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2" r:id="rId1"/>
    <sheet name="附件2 原版" sheetId="1" state="hidden" r:id="rId2"/>
    <sheet name="附件2 更新版" sheetId="3" state="hidden" r:id="rId3"/>
  </sheets>
  <definedNames>
    <definedName name="_xlnm._FilterDatabase" localSheetId="0" hidden="1">岗位信息表!$A$4:$O$63</definedName>
    <definedName name="_xlnm._FilterDatabase" localSheetId="1" hidden="1">'附件2 原版'!$A$5:$IT$89</definedName>
    <definedName name="_xlnm._FilterDatabase" localSheetId="2" hidden="1">'附件2 更新版'!$A$1:$IQ$87</definedName>
    <definedName name="_xlnm.Print_Area" localSheetId="0">岗位信息表!$A$1:$O$63</definedName>
    <definedName name="_xlnm.Print_Titles" localSheetId="0">岗位信息表!$3:$4</definedName>
  </definedNames>
  <calcPr calcId="144525"/>
</workbook>
</file>

<file path=xl/sharedStrings.xml><?xml version="1.0" encoding="utf-8"?>
<sst xmlns="http://schemas.openxmlformats.org/spreadsheetml/2006/main" count="1390" uniqueCount="278">
  <si>
    <t>附件2：</t>
  </si>
  <si>
    <t>南水北调中线建管局直属单位2021年度公开招聘工作人员岗位信息表</t>
  </si>
  <si>
    <t>单位名称</t>
  </si>
  <si>
    <t>序号</t>
  </si>
  <si>
    <t>岗位
代码</t>
  </si>
  <si>
    <t>岗位
名称</t>
  </si>
  <si>
    <t>工作处室（部门）</t>
  </si>
  <si>
    <t>岗位
类别</t>
  </si>
  <si>
    <t>招聘人数</t>
  </si>
  <si>
    <t>应聘人员条件</t>
  </si>
  <si>
    <t>暂定
考试地点</t>
  </si>
  <si>
    <t>备注</t>
  </si>
  <si>
    <t>专 业</t>
  </si>
  <si>
    <t>学历</t>
  </si>
  <si>
    <t>学位</t>
  </si>
  <si>
    <t>政治面貌</t>
  </si>
  <si>
    <t>人员类别</t>
  </si>
  <si>
    <t>其 他</t>
  </si>
  <si>
    <t>渠首分局
（8人）</t>
  </si>
  <si>
    <t>安全监测岗</t>
  </si>
  <si>
    <t>陶岔电厂和陶岔管理处</t>
  </si>
  <si>
    <t>专业技术</t>
  </si>
  <si>
    <t>测绘类、水利类</t>
  </si>
  <si>
    <t>大学本科及以上</t>
  </si>
  <si>
    <t>与最高学历
相对应的学位</t>
  </si>
  <si>
    <t>不限</t>
  </si>
  <si>
    <t>高校应届毕业生</t>
  </si>
  <si>
    <t>河南南阳</t>
  </si>
  <si>
    <t>党群宣传管理岗</t>
  </si>
  <si>
    <t>管理</t>
  </si>
  <si>
    <t>马克思主义理论类、新闻传播学类、中国语言文学类、公共管理类</t>
  </si>
  <si>
    <t>中共党员
（含预备党员）</t>
  </si>
  <si>
    <t>金结机电岗</t>
  </si>
  <si>
    <t>邓州管理处</t>
  </si>
  <si>
    <t>电气工程及其自动化、机械设计制造及其自动化、机械工程及自动化、机电一体化等相关专业</t>
  </si>
  <si>
    <t>工程造价与
合同管理岗</t>
  </si>
  <si>
    <t>邓州管理处、方城管理处</t>
  </si>
  <si>
    <t>水利类、土木类、建筑类、管理科学与工程类（工程管理、工程造价专业）</t>
  </si>
  <si>
    <t>每个招聘处室（部门）各1名</t>
  </si>
  <si>
    <t>防汛与
应急管理岗</t>
  </si>
  <si>
    <t>镇平管理处</t>
  </si>
  <si>
    <t>水利类、土木类、测绘类、建筑类、地质类</t>
  </si>
  <si>
    <t>安全生产管理岗</t>
  </si>
  <si>
    <t>安全科学与工程类</t>
  </si>
  <si>
    <t>人力资源管理岗</t>
  </si>
  <si>
    <t>方城管理处</t>
  </si>
  <si>
    <t>人力资源管理专业、劳动与社会保障专业</t>
  </si>
  <si>
    <t>河南分局
（24人）</t>
  </si>
  <si>
    <t>党群管理岗</t>
  </si>
  <si>
    <t>叶县管理处</t>
  </si>
  <si>
    <t>马克思主义理论类、社会学类、政治学类、新闻传播学类、中国语言文学类、哲学类、历史学类</t>
  </si>
  <si>
    <t>大学本科</t>
  </si>
  <si>
    <t>河南郑州</t>
  </si>
  <si>
    <t>合同管理岗</t>
  </si>
  <si>
    <t>鲁山管理处、禹州管理处、
温博管理处、辉县管理处</t>
  </si>
  <si>
    <t>管理科学与工程类</t>
  </si>
  <si>
    <t>宣传管理岗</t>
  </si>
  <si>
    <t>鲁山管理处</t>
  </si>
  <si>
    <t>新闻传播学类、中国语言文学类、哲学类、历史学类、马克思主义理论类、社会学类、政治学类</t>
  </si>
  <si>
    <t>土建及
绿化维护管理岗</t>
  </si>
  <si>
    <t>鲁山管理处、宝丰管理处、
长葛管理处、鹤壁管理处</t>
  </si>
  <si>
    <t>土木类、水利类、林学类、植物生产类、建筑类</t>
  </si>
  <si>
    <t>鲁山管理处、宝丰管理处、
禹州管理处、汤阴管理处</t>
  </si>
  <si>
    <t>安全科学与工程类、土木类、水利类</t>
  </si>
  <si>
    <t>郏县管理处、卫辉管理处、汤阴管理处</t>
  </si>
  <si>
    <t>硕士研究生</t>
  </si>
  <si>
    <t>新郑管理处</t>
  </si>
  <si>
    <t>土木类、水利类、植物生产类、建筑类</t>
  </si>
  <si>
    <t>新郑管理处、穿黄管理处、焦作管理处</t>
  </si>
  <si>
    <t>信息机电管理岗</t>
  </si>
  <si>
    <t>航空港区管理处、穿黄管理处、焦作管理处</t>
  </si>
  <si>
    <t>电气类、机械类、计算机类</t>
  </si>
  <si>
    <t>河北分局
（17人）</t>
  </si>
  <si>
    <t>工程管理岗</t>
  </si>
  <si>
    <t>磁县管理处、永年管理处、沙河管理处、
临城管理处、唐县管理处</t>
  </si>
  <si>
    <t>土木类、水利类、安全科学与工程类、测绘类、自然保护与环境生态类、环境科学与工程类、林学类、管理科学与工程类。</t>
  </si>
  <si>
    <t>河北石家庄</t>
  </si>
  <si>
    <t>磁县管理处3名、永年管理处2名、沙河管理处2名、临城管理处2名、唐县管理处3名</t>
  </si>
  <si>
    <t>磁县管理处、永年管理处、沙河管理处、
唐县管理处、顺平管理处</t>
  </si>
  <si>
    <t>天津分局
（3人）</t>
  </si>
  <si>
    <t>宣传岗</t>
  </si>
  <si>
    <t>西黑山管理处</t>
  </si>
  <si>
    <t>中国语言文学类、外国语言文学类、新闻传播学类</t>
  </si>
  <si>
    <t>天津</t>
  </si>
  <si>
    <t>财务管理岗</t>
  </si>
  <si>
    <t>容雄管理处</t>
  </si>
  <si>
    <t>会计学、审计学、财务管理相关专业</t>
  </si>
  <si>
    <t>土建及
绿化维护岗</t>
  </si>
  <si>
    <t>土木工程、水利水电工程、水利水电建筑工程等相关专业</t>
  </si>
  <si>
    <t>北京分局
（4人）</t>
  </si>
  <si>
    <t>资产管理岗</t>
  </si>
  <si>
    <t>涞涿管理处</t>
  </si>
  <si>
    <t>水利类、土木类、电气类、工商管理类等相关专业</t>
  </si>
  <si>
    <t>监督管理岗</t>
  </si>
  <si>
    <t>水利类、土木类、计算机类、建筑类、机械类、电气类等相关专业</t>
  </si>
  <si>
    <t>机电金结管理岗</t>
  </si>
  <si>
    <t>水利类、计算机类、机械类、电气类等相关专业</t>
  </si>
  <si>
    <t>保安公司
（10人）</t>
  </si>
  <si>
    <t>综合管理岗</t>
  </si>
  <si>
    <t>综合处</t>
  </si>
  <si>
    <t>公共管理类、工商管理类、政治学类、教育学类、土木类、水利类</t>
  </si>
  <si>
    <t>党建管理岗</t>
  </si>
  <si>
    <t>党群工作处 （纪检监察处）</t>
  </si>
  <si>
    <t>公共管理类、图书情报与档案管理类、政治学类、经济学类、马克思主义理论类、中国语言文学类、教育学类</t>
  </si>
  <si>
    <t>现地一处、现地二处、现地三处、
现地四处、现地五处</t>
  </si>
  <si>
    <t>水利类、土木类、管理科学与工程类、工业工程类、安全科学与工程类、工商管理类、公共管理类</t>
  </si>
  <si>
    <t>财务经营处</t>
  </si>
  <si>
    <t>工商管理类、经济学类、法学类、管理科学与工程类、土木类、水利类</t>
  </si>
  <si>
    <t>社会在职人员</t>
  </si>
  <si>
    <t xml:space="preserve">1.35周岁及以下（1986年1月1日之后出生）；
2.具有5年以上合同管理或企业计划经营管理工作经验；                                        </t>
  </si>
  <si>
    <t>安全管理岗</t>
  </si>
  <si>
    <t>安全监督处</t>
  </si>
  <si>
    <t>水利类、土木类、管理科学与工程类、工业工程类、安全科学与工程类、公共管理类、电气类、体育学类</t>
  </si>
  <si>
    <t>1.35周岁及以下（1986年1月1日之后出生）；
2.具有2年以上工程管理工作经验；</t>
  </si>
  <si>
    <t xml:space="preserve">信息科技
公司
（32人）
</t>
  </si>
  <si>
    <t>信息自动化
运维岗</t>
  </si>
  <si>
    <t>石家庄事业部、邢台事业部、
新乡事业部、郑州事业部、平顶山事业部</t>
  </si>
  <si>
    <t>电子信息类、计算机类、自动化类</t>
  </si>
  <si>
    <t>每个招聘处室（部门）各2名</t>
  </si>
  <si>
    <t>电力设备维护岗</t>
  </si>
  <si>
    <t>邢台事业部、平顶山事业部、新乡事业部</t>
  </si>
  <si>
    <t>电力系统及其自动化相关专业</t>
  </si>
  <si>
    <t>机电维护岗</t>
  </si>
  <si>
    <t>机械类</t>
  </si>
  <si>
    <t>综合行政岗</t>
  </si>
  <si>
    <t>石家庄事业部、邢台事业部</t>
  </si>
  <si>
    <t>法学类、中国语言文学类、外国语言文学类</t>
  </si>
  <si>
    <t>惠南庄泵站设备维护岗</t>
  </si>
  <si>
    <t>北京事业部</t>
  </si>
  <si>
    <t>交通运输类</t>
  </si>
  <si>
    <t>北京</t>
  </si>
  <si>
    <t>计划合同部</t>
  </si>
  <si>
    <t>留学回国人员</t>
  </si>
  <si>
    <t>1.35周岁及以下（1986年1月1日之后出生）。</t>
  </si>
  <si>
    <t>外观测量岗</t>
  </si>
  <si>
    <t>南阳事业部、平顶山事业部、
郑州事业部、新乡事业部、北京事业部</t>
  </si>
  <si>
    <t>测绘类</t>
  </si>
  <si>
    <t>1.35周岁及以下（1986年1月1日之后出生）；
2.具备工程系列（测绘专业）中级及以上职称资格。</t>
  </si>
  <si>
    <t>南阳事业部2名、平顶山事业部2名、郑州事业部1名、新乡事业部2名、北京事业部1名</t>
  </si>
  <si>
    <t>硬件设备研发岗</t>
  </si>
  <si>
    <t>网络安全部</t>
  </si>
  <si>
    <t>电子信息类、自动化相关专业</t>
  </si>
  <si>
    <t>1.35周岁及以下（1986年1月1日之后出生）；
2.具有2年以上相关工作经验。</t>
  </si>
  <si>
    <t>安全监测数据
分析岗</t>
  </si>
  <si>
    <t>郑州事业部</t>
  </si>
  <si>
    <t>水利类</t>
  </si>
  <si>
    <t>天津事业部</t>
  </si>
  <si>
    <t>实业发展
公司
（28人）</t>
  </si>
  <si>
    <t>计划合同岗</t>
  </si>
  <si>
    <t>工商管理类、管理科学与工程类、水利类、土木类</t>
  </si>
  <si>
    <t>信息机电岗</t>
  </si>
  <si>
    <t>科技管理部、项目管理部</t>
  </si>
  <si>
    <t>计算机类、电子信息类、电气自动化类、机械类</t>
  </si>
  <si>
    <t>纪检监察岗</t>
  </si>
  <si>
    <t>党群工作部（纪检监察部）</t>
  </si>
  <si>
    <t>马克思主义理论类、政治学类、法学类、中国语言文学类</t>
  </si>
  <si>
    <t>数据中心
项目管理岗</t>
  </si>
  <si>
    <t>投资发展部</t>
  </si>
  <si>
    <t>土木类、电气类、计算机类、电子信息类、自动化类、机械类</t>
  </si>
  <si>
    <t>新能源
项目管理岗</t>
  </si>
  <si>
    <t>电气类、能源动力类、自动化类、电子信息类</t>
  </si>
  <si>
    <t>1.40周岁及以下（1981年1月1日之后出生）；
2.具有3年及以上新能源项目开发相关工作经验。</t>
  </si>
  <si>
    <t>综合管理部</t>
  </si>
  <si>
    <t>公共管理类、经济与贸易类、中国语言文学类、外国语言文学类</t>
  </si>
  <si>
    <t>1.40周岁及以下（1981年1月1日之后出生）；
2.具有3年及以上行政、文字、宣传相关工作经验。</t>
  </si>
  <si>
    <t>1.35周岁及以下（1986年1月1日之后出生）；
2.具有3年及以上合同、采购、计划统计相关工作经验。</t>
  </si>
  <si>
    <t>融资管理岗</t>
  </si>
  <si>
    <t>财务资产部</t>
  </si>
  <si>
    <t>经济学类、财政学类、金融学类、工商管理类</t>
  </si>
  <si>
    <t>1.35周岁及以下（1986年1月1日之后出生）；
2.具有3年及以上投融资、财务相关工作经验。</t>
  </si>
  <si>
    <t>河北分公司</t>
  </si>
  <si>
    <t>公共管理类、图书情报与档案管理类、政治学类、马克思主义理论类、中国语言文学类</t>
  </si>
  <si>
    <t>人事管理岗</t>
  </si>
  <si>
    <t>公共管理类、工商管理类、经济学类、法学类</t>
  </si>
  <si>
    <t>水利类、土木类、管理科学与工程类、工商管理类</t>
  </si>
  <si>
    <t>水利类、土木类、地质学类、测绘类、管理科学与工程类</t>
  </si>
  <si>
    <t>电气类、计算机类、电子信息类、自动化类、机械类</t>
  </si>
  <si>
    <t>质量安全管理岗</t>
  </si>
  <si>
    <t>地质学类、测绘类、管理科学与工程类</t>
  </si>
  <si>
    <t>1.35周岁及以下（1986年1月1日之后出生）；
2.具有3年及以上水利工程计划合同管理相关工作经验；
3.可长期在工程现场工作。</t>
  </si>
  <si>
    <t>水利类、土木类、地质学类、测绘类、管理科学与工程类、机械类、电气类</t>
  </si>
  <si>
    <t>1.35周岁及以下（1986年1月1日之后出生）；
2.具有3年及以上水利工程建设管理、设计及施工经验；
3.可长期在工程现场工作。</t>
  </si>
  <si>
    <t>水利类、土木类、电气类、计算机类、电子信息类、自动化类、机械类</t>
  </si>
  <si>
    <t>1.35周岁及以下（1986年1月1日之后出生）；
2.具有3年及以上水利工程信息机电管理相关工作经验；
3.可长期在工程现场工作。</t>
  </si>
  <si>
    <t>1.40周岁及以下（1981年1月1日之后出生）；
2.具有3年及以上水利工程质量安全管理相关工作经验；
3.可长期在工程现场工作。</t>
  </si>
  <si>
    <t>附件2</t>
  </si>
  <si>
    <t>2021年度企业新进人员公开招聘计划报告单</t>
  </si>
  <si>
    <t>单位</t>
  </si>
  <si>
    <t>内设机构名称</t>
  </si>
  <si>
    <t>2021年人员招聘需求计划</t>
  </si>
  <si>
    <t>岗位</t>
  </si>
  <si>
    <t>专业</t>
  </si>
  <si>
    <t>应届高校毕业生</t>
  </si>
  <si>
    <t>合计</t>
  </si>
  <si>
    <t>专科</t>
  </si>
  <si>
    <t>本科</t>
  </si>
  <si>
    <t>研究生</t>
  </si>
  <si>
    <t>小计</t>
  </si>
  <si>
    <t>渠首分局</t>
  </si>
  <si>
    <t>测绘类、水利水电工程等相关专业</t>
  </si>
  <si>
    <t>马克思主义理论类、新闻传播学类、中国语言文学类、公共管理类等相关专业</t>
  </si>
  <si>
    <t>中共党员或者中共预备党员</t>
  </si>
  <si>
    <t>工程造价与合同管理岗</t>
  </si>
  <si>
    <t>水利类、土木类、建筑类、管理科学与工程类（工程管理、工程造价）等类别相关专业</t>
  </si>
  <si>
    <t>防汛与应急管理岗</t>
  </si>
  <si>
    <t>水利类、土木类、测绘类、建筑类、地质类等类别相关专业</t>
  </si>
  <si>
    <t>安全科学与工程类专业</t>
  </si>
  <si>
    <t>人力资源管理、劳动与社会保障专业</t>
  </si>
  <si>
    <t>河南分局</t>
  </si>
  <si>
    <t>党群管理</t>
  </si>
  <si>
    <t>合同管理</t>
  </si>
  <si>
    <t>宣传管理</t>
  </si>
  <si>
    <t>土建及绿化维护管理</t>
  </si>
  <si>
    <t>土木类、水利类、林学类、植物生产类</t>
  </si>
  <si>
    <t>安全生产管理</t>
  </si>
  <si>
    <t>宝丰管理处</t>
  </si>
  <si>
    <t>郏县管理处</t>
  </si>
  <si>
    <t>禹州管理处</t>
  </si>
  <si>
    <t>长葛管理处</t>
  </si>
  <si>
    <t>航空港区管理处</t>
  </si>
  <si>
    <t>信息机电管理</t>
  </si>
  <si>
    <t>穿黄管理处</t>
  </si>
  <si>
    <t>温博管理处</t>
  </si>
  <si>
    <t>焦作管理处</t>
  </si>
  <si>
    <t>辉县管理处</t>
  </si>
  <si>
    <t>卫辉管理处</t>
  </si>
  <si>
    <t>鹤壁管理处</t>
  </si>
  <si>
    <t>汤阴管理处</t>
  </si>
  <si>
    <t>河北分局</t>
  </si>
  <si>
    <t>磁县管理处</t>
  </si>
  <si>
    <t xml:space="preserve">
土木类、水利类、安全科学与工程类、测绘类、自然保护与环境生态类、环境科学与工程类、林学类、管理科学与工程类。</t>
  </si>
  <si>
    <t>永年管理处</t>
  </si>
  <si>
    <t>沙河管理处</t>
  </si>
  <si>
    <t>合同管理岗、工程管理岗</t>
  </si>
  <si>
    <t>临城管理处</t>
  </si>
  <si>
    <t>唐县管理处</t>
  </si>
  <si>
    <t>顺平管理处</t>
  </si>
  <si>
    <t>天津分局</t>
  </si>
  <si>
    <t>文秘学，新闻学，英语等相关专业</t>
  </si>
  <si>
    <t>会计学，审计学，财务管理等相关专业</t>
  </si>
  <si>
    <t>土建及绿化维护岗</t>
  </si>
  <si>
    <t>土木工程、水利水电工程，水利水电建筑工程等相关专业</t>
  </si>
  <si>
    <t>北京分局</t>
  </si>
  <si>
    <t>保安公司</t>
  </si>
  <si>
    <t>综合管理</t>
  </si>
  <si>
    <t>安全管理</t>
  </si>
  <si>
    <t>党建管理</t>
  </si>
  <si>
    <t>现地处</t>
  </si>
  <si>
    <t>工程管理</t>
  </si>
  <si>
    <t>信息科技公司</t>
  </si>
  <si>
    <t>石家庄事业部、邢台事业部、新乡事业部、郑州事业部、平顶山事业部</t>
  </si>
  <si>
    <t>信息自动化运维岗</t>
  </si>
  <si>
    <t>通信工程、电子信息工程、计算机、自动化等相关专业</t>
  </si>
  <si>
    <t>电力系统及其自动化等相关专业</t>
  </si>
  <si>
    <t>机械工程等相关专业</t>
  </si>
  <si>
    <t>管理科学与工程类等相关专业</t>
  </si>
  <si>
    <t>留学生</t>
  </si>
  <si>
    <t>法学类、中国语言文学类、外国语言文学类等相关专业</t>
  </si>
  <si>
    <t>南阳事业部、平顶山事业部、郑州事业部、新乡事业部、北京事业部</t>
  </si>
  <si>
    <t>测绘类相关专业</t>
  </si>
  <si>
    <t>电子信息类、自动化等相关专业</t>
  </si>
  <si>
    <t>安全监测数据分析岗</t>
  </si>
  <si>
    <t>水利类相关专业</t>
  </si>
  <si>
    <t>交通运输专业</t>
  </si>
  <si>
    <t>实业发展公司</t>
  </si>
  <si>
    <t>公共管理类、工商管理类、经济学类、图书情报与档案管理类、管理科学与工程类、计算机类、水利类、土木类</t>
  </si>
  <si>
    <t>人力资源部</t>
  </si>
  <si>
    <t>公共管理类、工商管理类、经济学类</t>
  </si>
  <si>
    <t>新能源项目管理岗</t>
  </si>
  <si>
    <t>电气类、能源动力类、自动化类、电子信息类、管理科学与工程类、机械类</t>
  </si>
  <si>
    <t>数据中心项目管理岗</t>
  </si>
  <si>
    <t>科技管理部</t>
  </si>
  <si>
    <t>马克思主义理论类、政治学类、法学类、公共管理类</t>
  </si>
  <si>
    <t>总计</t>
  </si>
  <si>
    <t>是否在职</t>
  </si>
  <si>
    <t>其他</t>
  </si>
  <si>
    <t>应届</t>
  </si>
  <si>
    <t>中共党员或中共预备党员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</si>
</sst>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6"/>
      <name val="华文中宋"/>
      <charset val="134"/>
    </font>
    <font>
      <sz val="10"/>
      <name val="楷体_GB2312"/>
      <charset val="134"/>
    </font>
    <font>
      <b/>
      <sz val="12"/>
      <name val="楷体_GB2312"/>
      <charset val="134"/>
    </font>
    <font>
      <sz val="16"/>
      <name val="黑体"/>
      <charset val="134"/>
    </font>
    <font>
      <b/>
      <sz val="16"/>
      <name val="黑体"/>
      <charset val="134"/>
    </font>
    <font>
      <sz val="16"/>
      <name val="楷体_GB2312"/>
      <charset val="134"/>
    </font>
    <font>
      <b/>
      <sz val="28"/>
      <name val="宋体"/>
      <charset val="134"/>
    </font>
    <font>
      <b/>
      <sz val="14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22" borderId="16" applyNumberFormat="0" applyAlignment="0" applyProtection="0">
      <alignment vertical="center"/>
    </xf>
    <xf numFmtId="0" fontId="39" fillId="22" borderId="10" applyNumberFormat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456"/>
  <sheetViews>
    <sheetView tabSelected="1" view="pageBreakPreview" zoomScale="85" zoomScaleNormal="85" workbookViewId="0">
      <pane xSplit="4" ySplit="4" topLeftCell="E21" activePane="bottomRight" state="frozen"/>
      <selection/>
      <selection pane="topRight"/>
      <selection pane="bottomLeft"/>
      <selection pane="bottomRight" activeCell="K26" sqref="K26"/>
    </sheetView>
  </sheetViews>
  <sheetFormatPr defaultColWidth="8.725" defaultRowHeight="13.5"/>
  <cols>
    <col min="1" max="1" width="11.7666666666667" style="60" customWidth="1"/>
    <col min="2" max="2" width="7.94166666666667" style="60" customWidth="1"/>
    <col min="3" max="3" width="6.875" style="61" customWidth="1"/>
    <col min="4" max="4" width="21.6166666666667" style="61" customWidth="1"/>
    <col min="5" max="5" width="31.4666666666667" style="62" customWidth="1"/>
    <col min="6" max="6" width="9.7" style="61" customWidth="1"/>
    <col min="7" max="7" width="6" style="61" customWidth="1"/>
    <col min="8" max="8" width="37.8" style="63" customWidth="1"/>
    <col min="9" max="9" width="15.2916666666667" style="61" customWidth="1"/>
    <col min="10" max="10" width="16.6166666666667" style="61" customWidth="1"/>
    <col min="11" max="11" width="15.7333333333333" style="61" customWidth="1"/>
    <col min="12" max="12" width="16.175" style="61" customWidth="1"/>
    <col min="13" max="13" width="37.05" style="61" customWidth="1"/>
    <col min="14" max="14" width="11.3166666666667" style="61" customWidth="1"/>
    <col min="15" max="15" width="25.5833333333333" style="64" customWidth="1"/>
    <col min="16" max="34" width="9.81666666666667" style="61"/>
    <col min="35" max="258" width="9.45833333333333" style="61"/>
    <col min="259" max="259" width="3.40833333333333" style="61" customWidth="1"/>
    <col min="260" max="260" width="11.4583333333333" style="61" customWidth="1"/>
    <col min="261" max="261" width="5.31666666666667" style="61" customWidth="1"/>
    <col min="262" max="262" width="13.9083333333333" style="61" customWidth="1"/>
    <col min="263" max="263" width="5.45833333333333" style="61" customWidth="1"/>
    <col min="264" max="264" width="36.9583333333333" style="61" customWidth="1"/>
    <col min="265" max="265" width="6" style="61" customWidth="1"/>
    <col min="266" max="266" width="32.725" style="61" customWidth="1"/>
    <col min="267" max="267" width="14.8666666666667" style="61" customWidth="1"/>
    <col min="268" max="268" width="11.0416666666667" style="61" customWidth="1"/>
    <col min="269" max="269" width="7.225" style="61" customWidth="1"/>
    <col min="270" max="270" width="22.225" style="61" customWidth="1"/>
    <col min="271" max="271" width="24.1333333333333" style="61" customWidth="1"/>
    <col min="272" max="290" width="9.81666666666667" style="61"/>
    <col min="291" max="514" width="9.45833333333333" style="61"/>
    <col min="515" max="515" width="3.40833333333333" style="61" customWidth="1"/>
    <col min="516" max="516" width="11.4583333333333" style="61" customWidth="1"/>
    <col min="517" max="517" width="5.31666666666667" style="61" customWidth="1"/>
    <col min="518" max="518" width="13.9083333333333" style="61" customWidth="1"/>
    <col min="519" max="519" width="5.45833333333333" style="61" customWidth="1"/>
    <col min="520" max="520" width="36.9583333333333" style="61" customWidth="1"/>
    <col min="521" max="521" width="6" style="61" customWidth="1"/>
    <col min="522" max="522" width="32.725" style="61" customWidth="1"/>
    <col min="523" max="523" width="14.8666666666667" style="61" customWidth="1"/>
    <col min="524" max="524" width="11.0416666666667" style="61" customWidth="1"/>
    <col min="525" max="525" width="7.225" style="61" customWidth="1"/>
    <col min="526" max="526" width="22.225" style="61" customWidth="1"/>
    <col min="527" max="527" width="24.1333333333333" style="61" customWidth="1"/>
    <col min="528" max="546" width="9.81666666666667" style="61"/>
    <col min="547" max="770" width="9.45833333333333" style="61"/>
    <col min="771" max="771" width="3.40833333333333" style="61" customWidth="1"/>
    <col min="772" max="772" width="11.4583333333333" style="61" customWidth="1"/>
    <col min="773" max="773" width="5.31666666666667" style="61" customWidth="1"/>
    <col min="774" max="774" width="13.9083333333333" style="61" customWidth="1"/>
    <col min="775" max="775" width="5.45833333333333" style="61" customWidth="1"/>
    <col min="776" max="776" width="36.9583333333333" style="61" customWidth="1"/>
    <col min="777" max="777" width="6" style="61" customWidth="1"/>
    <col min="778" max="778" width="32.725" style="61" customWidth="1"/>
    <col min="779" max="779" width="14.8666666666667" style="61" customWidth="1"/>
    <col min="780" max="780" width="11.0416666666667" style="61" customWidth="1"/>
    <col min="781" max="781" width="7.225" style="61" customWidth="1"/>
    <col min="782" max="782" width="22.225" style="61" customWidth="1"/>
    <col min="783" max="783" width="24.1333333333333" style="61" customWidth="1"/>
    <col min="784" max="802" width="9.81666666666667" style="61"/>
    <col min="803" max="1026" width="9.45833333333333" style="61"/>
    <col min="1027" max="1027" width="3.40833333333333" style="61" customWidth="1"/>
    <col min="1028" max="1028" width="11.4583333333333" style="61" customWidth="1"/>
    <col min="1029" max="1029" width="5.31666666666667" style="61" customWidth="1"/>
    <col min="1030" max="1030" width="13.9083333333333" style="61" customWidth="1"/>
    <col min="1031" max="1031" width="5.45833333333333" style="61" customWidth="1"/>
    <col min="1032" max="1032" width="36.9583333333333" style="61" customWidth="1"/>
    <col min="1033" max="1033" width="6" style="61" customWidth="1"/>
    <col min="1034" max="1034" width="32.725" style="61" customWidth="1"/>
    <col min="1035" max="1035" width="14.8666666666667" style="61" customWidth="1"/>
    <col min="1036" max="1036" width="11.0416666666667" style="61" customWidth="1"/>
    <col min="1037" max="1037" width="7.225" style="61" customWidth="1"/>
    <col min="1038" max="1038" width="22.225" style="61" customWidth="1"/>
    <col min="1039" max="1039" width="24.1333333333333" style="61" customWidth="1"/>
    <col min="1040" max="1058" width="9.81666666666667" style="61"/>
    <col min="1059" max="1282" width="9.45833333333333" style="61"/>
    <col min="1283" max="1283" width="3.40833333333333" style="61" customWidth="1"/>
    <col min="1284" max="1284" width="11.4583333333333" style="61" customWidth="1"/>
    <col min="1285" max="1285" width="5.31666666666667" style="61" customWidth="1"/>
    <col min="1286" max="1286" width="13.9083333333333" style="61" customWidth="1"/>
    <col min="1287" max="1287" width="5.45833333333333" style="61" customWidth="1"/>
    <col min="1288" max="1288" width="36.9583333333333" style="61" customWidth="1"/>
    <col min="1289" max="1289" width="6" style="61" customWidth="1"/>
    <col min="1290" max="1290" width="32.725" style="61" customWidth="1"/>
    <col min="1291" max="1291" width="14.8666666666667" style="61" customWidth="1"/>
    <col min="1292" max="1292" width="11.0416666666667" style="61" customWidth="1"/>
    <col min="1293" max="1293" width="7.225" style="61" customWidth="1"/>
    <col min="1294" max="1294" width="22.225" style="61" customWidth="1"/>
    <col min="1295" max="1295" width="24.1333333333333" style="61" customWidth="1"/>
    <col min="1296" max="1314" width="9.81666666666667" style="61"/>
    <col min="1315" max="1538" width="9.45833333333333" style="61"/>
    <col min="1539" max="1539" width="3.40833333333333" style="61" customWidth="1"/>
    <col min="1540" max="1540" width="11.4583333333333" style="61" customWidth="1"/>
    <col min="1541" max="1541" width="5.31666666666667" style="61" customWidth="1"/>
    <col min="1542" max="1542" width="13.9083333333333" style="61" customWidth="1"/>
    <col min="1543" max="1543" width="5.45833333333333" style="61" customWidth="1"/>
    <col min="1544" max="1544" width="36.9583333333333" style="61" customWidth="1"/>
    <col min="1545" max="1545" width="6" style="61" customWidth="1"/>
    <col min="1546" max="1546" width="32.725" style="61" customWidth="1"/>
    <col min="1547" max="1547" width="14.8666666666667" style="61" customWidth="1"/>
    <col min="1548" max="1548" width="11.0416666666667" style="61" customWidth="1"/>
    <col min="1549" max="1549" width="7.225" style="61" customWidth="1"/>
    <col min="1550" max="1550" width="22.225" style="61" customWidth="1"/>
    <col min="1551" max="1551" width="24.1333333333333" style="61" customWidth="1"/>
    <col min="1552" max="1570" width="9.81666666666667" style="61"/>
    <col min="1571" max="1794" width="9.45833333333333" style="61"/>
    <col min="1795" max="1795" width="3.40833333333333" style="61" customWidth="1"/>
    <col min="1796" max="1796" width="11.4583333333333" style="61" customWidth="1"/>
    <col min="1797" max="1797" width="5.31666666666667" style="61" customWidth="1"/>
    <col min="1798" max="1798" width="13.9083333333333" style="61" customWidth="1"/>
    <col min="1799" max="1799" width="5.45833333333333" style="61" customWidth="1"/>
    <col min="1800" max="1800" width="36.9583333333333" style="61" customWidth="1"/>
    <col min="1801" max="1801" width="6" style="61" customWidth="1"/>
    <col min="1802" max="1802" width="32.725" style="61" customWidth="1"/>
    <col min="1803" max="1803" width="14.8666666666667" style="61" customWidth="1"/>
    <col min="1804" max="1804" width="11.0416666666667" style="61" customWidth="1"/>
    <col min="1805" max="1805" width="7.225" style="61" customWidth="1"/>
    <col min="1806" max="1806" width="22.225" style="61" customWidth="1"/>
    <col min="1807" max="1807" width="24.1333333333333" style="61" customWidth="1"/>
    <col min="1808" max="1826" width="9.81666666666667" style="61"/>
    <col min="1827" max="2050" width="9.45833333333333" style="61"/>
    <col min="2051" max="2051" width="3.40833333333333" style="61" customWidth="1"/>
    <col min="2052" max="2052" width="11.4583333333333" style="61" customWidth="1"/>
    <col min="2053" max="2053" width="5.31666666666667" style="61" customWidth="1"/>
    <col min="2054" max="2054" width="13.9083333333333" style="61" customWidth="1"/>
    <col min="2055" max="2055" width="5.45833333333333" style="61" customWidth="1"/>
    <col min="2056" max="2056" width="36.9583333333333" style="61" customWidth="1"/>
    <col min="2057" max="2057" width="6" style="61" customWidth="1"/>
    <col min="2058" max="2058" width="32.725" style="61" customWidth="1"/>
    <col min="2059" max="2059" width="14.8666666666667" style="61" customWidth="1"/>
    <col min="2060" max="2060" width="11.0416666666667" style="61" customWidth="1"/>
    <col min="2061" max="2061" width="7.225" style="61" customWidth="1"/>
    <col min="2062" max="2062" width="22.225" style="61" customWidth="1"/>
    <col min="2063" max="2063" width="24.1333333333333" style="61" customWidth="1"/>
    <col min="2064" max="2082" width="9.81666666666667" style="61"/>
    <col min="2083" max="2306" width="9.45833333333333" style="61"/>
    <col min="2307" max="2307" width="3.40833333333333" style="61" customWidth="1"/>
    <col min="2308" max="2308" width="11.4583333333333" style="61" customWidth="1"/>
    <col min="2309" max="2309" width="5.31666666666667" style="61" customWidth="1"/>
    <col min="2310" max="2310" width="13.9083333333333" style="61" customWidth="1"/>
    <col min="2311" max="2311" width="5.45833333333333" style="61" customWidth="1"/>
    <col min="2312" max="2312" width="36.9583333333333" style="61" customWidth="1"/>
    <col min="2313" max="2313" width="6" style="61" customWidth="1"/>
    <col min="2314" max="2314" width="32.725" style="61" customWidth="1"/>
    <col min="2315" max="2315" width="14.8666666666667" style="61" customWidth="1"/>
    <col min="2316" max="2316" width="11.0416666666667" style="61" customWidth="1"/>
    <col min="2317" max="2317" width="7.225" style="61" customWidth="1"/>
    <col min="2318" max="2318" width="22.225" style="61" customWidth="1"/>
    <col min="2319" max="2319" width="24.1333333333333" style="61" customWidth="1"/>
    <col min="2320" max="2338" width="9.81666666666667" style="61"/>
    <col min="2339" max="2562" width="9.45833333333333" style="61"/>
    <col min="2563" max="2563" width="3.40833333333333" style="61" customWidth="1"/>
    <col min="2564" max="2564" width="11.4583333333333" style="61" customWidth="1"/>
    <col min="2565" max="2565" width="5.31666666666667" style="61" customWidth="1"/>
    <col min="2566" max="2566" width="13.9083333333333" style="61" customWidth="1"/>
    <col min="2567" max="2567" width="5.45833333333333" style="61" customWidth="1"/>
    <col min="2568" max="2568" width="36.9583333333333" style="61" customWidth="1"/>
    <col min="2569" max="2569" width="6" style="61" customWidth="1"/>
    <col min="2570" max="2570" width="32.725" style="61" customWidth="1"/>
    <col min="2571" max="2571" width="14.8666666666667" style="61" customWidth="1"/>
    <col min="2572" max="2572" width="11.0416666666667" style="61" customWidth="1"/>
    <col min="2573" max="2573" width="7.225" style="61" customWidth="1"/>
    <col min="2574" max="2574" width="22.225" style="61" customWidth="1"/>
    <col min="2575" max="2575" width="24.1333333333333" style="61" customWidth="1"/>
    <col min="2576" max="2594" width="9.81666666666667" style="61"/>
    <col min="2595" max="2818" width="9.45833333333333" style="61"/>
    <col min="2819" max="2819" width="3.40833333333333" style="61" customWidth="1"/>
    <col min="2820" max="2820" width="11.4583333333333" style="61" customWidth="1"/>
    <col min="2821" max="2821" width="5.31666666666667" style="61" customWidth="1"/>
    <col min="2822" max="2822" width="13.9083333333333" style="61" customWidth="1"/>
    <col min="2823" max="2823" width="5.45833333333333" style="61" customWidth="1"/>
    <col min="2824" max="2824" width="36.9583333333333" style="61" customWidth="1"/>
    <col min="2825" max="2825" width="6" style="61" customWidth="1"/>
    <col min="2826" max="2826" width="32.725" style="61" customWidth="1"/>
    <col min="2827" max="2827" width="14.8666666666667" style="61" customWidth="1"/>
    <col min="2828" max="2828" width="11.0416666666667" style="61" customWidth="1"/>
    <col min="2829" max="2829" width="7.225" style="61" customWidth="1"/>
    <col min="2830" max="2830" width="22.225" style="61" customWidth="1"/>
    <col min="2831" max="2831" width="24.1333333333333" style="61" customWidth="1"/>
    <col min="2832" max="2850" width="9.81666666666667" style="61"/>
    <col min="2851" max="3074" width="9.45833333333333" style="61"/>
    <col min="3075" max="3075" width="3.40833333333333" style="61" customWidth="1"/>
    <col min="3076" max="3076" width="11.4583333333333" style="61" customWidth="1"/>
    <col min="3077" max="3077" width="5.31666666666667" style="61" customWidth="1"/>
    <col min="3078" max="3078" width="13.9083333333333" style="61" customWidth="1"/>
    <col min="3079" max="3079" width="5.45833333333333" style="61" customWidth="1"/>
    <col min="3080" max="3080" width="36.9583333333333" style="61" customWidth="1"/>
    <col min="3081" max="3081" width="6" style="61" customWidth="1"/>
    <col min="3082" max="3082" width="32.725" style="61" customWidth="1"/>
    <col min="3083" max="3083" width="14.8666666666667" style="61" customWidth="1"/>
    <col min="3084" max="3084" width="11.0416666666667" style="61" customWidth="1"/>
    <col min="3085" max="3085" width="7.225" style="61" customWidth="1"/>
    <col min="3086" max="3086" width="22.225" style="61" customWidth="1"/>
    <col min="3087" max="3087" width="24.1333333333333" style="61" customWidth="1"/>
    <col min="3088" max="3106" width="9.81666666666667" style="61"/>
    <col min="3107" max="3330" width="9.45833333333333" style="61"/>
    <col min="3331" max="3331" width="3.40833333333333" style="61" customWidth="1"/>
    <col min="3332" max="3332" width="11.4583333333333" style="61" customWidth="1"/>
    <col min="3333" max="3333" width="5.31666666666667" style="61" customWidth="1"/>
    <col min="3334" max="3334" width="13.9083333333333" style="61" customWidth="1"/>
    <col min="3335" max="3335" width="5.45833333333333" style="61" customWidth="1"/>
    <col min="3336" max="3336" width="36.9583333333333" style="61" customWidth="1"/>
    <col min="3337" max="3337" width="6" style="61" customWidth="1"/>
    <col min="3338" max="3338" width="32.725" style="61" customWidth="1"/>
    <col min="3339" max="3339" width="14.8666666666667" style="61" customWidth="1"/>
    <col min="3340" max="3340" width="11.0416666666667" style="61" customWidth="1"/>
    <col min="3341" max="3341" width="7.225" style="61" customWidth="1"/>
    <col min="3342" max="3342" width="22.225" style="61" customWidth="1"/>
    <col min="3343" max="3343" width="24.1333333333333" style="61" customWidth="1"/>
    <col min="3344" max="3362" width="9.81666666666667" style="61"/>
    <col min="3363" max="3586" width="9.45833333333333" style="61"/>
    <col min="3587" max="3587" width="3.40833333333333" style="61" customWidth="1"/>
    <col min="3588" max="3588" width="11.4583333333333" style="61" customWidth="1"/>
    <col min="3589" max="3589" width="5.31666666666667" style="61" customWidth="1"/>
    <col min="3590" max="3590" width="13.9083333333333" style="61" customWidth="1"/>
    <col min="3591" max="3591" width="5.45833333333333" style="61" customWidth="1"/>
    <col min="3592" max="3592" width="36.9583333333333" style="61" customWidth="1"/>
    <col min="3593" max="3593" width="6" style="61" customWidth="1"/>
    <col min="3594" max="3594" width="32.725" style="61" customWidth="1"/>
    <col min="3595" max="3595" width="14.8666666666667" style="61" customWidth="1"/>
    <col min="3596" max="3596" width="11.0416666666667" style="61" customWidth="1"/>
    <col min="3597" max="3597" width="7.225" style="61" customWidth="1"/>
    <col min="3598" max="3598" width="22.225" style="61" customWidth="1"/>
    <col min="3599" max="3599" width="24.1333333333333" style="61" customWidth="1"/>
    <col min="3600" max="3618" width="9.81666666666667" style="61"/>
    <col min="3619" max="3842" width="9.45833333333333" style="61"/>
    <col min="3843" max="3843" width="3.40833333333333" style="61" customWidth="1"/>
    <col min="3844" max="3844" width="11.4583333333333" style="61" customWidth="1"/>
    <col min="3845" max="3845" width="5.31666666666667" style="61" customWidth="1"/>
    <col min="3846" max="3846" width="13.9083333333333" style="61" customWidth="1"/>
    <col min="3847" max="3847" width="5.45833333333333" style="61" customWidth="1"/>
    <col min="3848" max="3848" width="36.9583333333333" style="61" customWidth="1"/>
    <col min="3849" max="3849" width="6" style="61" customWidth="1"/>
    <col min="3850" max="3850" width="32.725" style="61" customWidth="1"/>
    <col min="3851" max="3851" width="14.8666666666667" style="61" customWidth="1"/>
    <col min="3852" max="3852" width="11.0416666666667" style="61" customWidth="1"/>
    <col min="3853" max="3853" width="7.225" style="61" customWidth="1"/>
    <col min="3854" max="3854" width="22.225" style="61" customWidth="1"/>
    <col min="3855" max="3855" width="24.1333333333333" style="61" customWidth="1"/>
    <col min="3856" max="3874" width="9.81666666666667" style="61"/>
    <col min="3875" max="4098" width="9.45833333333333" style="61"/>
    <col min="4099" max="4099" width="3.40833333333333" style="61" customWidth="1"/>
    <col min="4100" max="4100" width="11.4583333333333" style="61" customWidth="1"/>
    <col min="4101" max="4101" width="5.31666666666667" style="61" customWidth="1"/>
    <col min="4102" max="4102" width="13.9083333333333" style="61" customWidth="1"/>
    <col min="4103" max="4103" width="5.45833333333333" style="61" customWidth="1"/>
    <col min="4104" max="4104" width="36.9583333333333" style="61" customWidth="1"/>
    <col min="4105" max="4105" width="6" style="61" customWidth="1"/>
    <col min="4106" max="4106" width="32.725" style="61" customWidth="1"/>
    <col min="4107" max="4107" width="14.8666666666667" style="61" customWidth="1"/>
    <col min="4108" max="4108" width="11.0416666666667" style="61" customWidth="1"/>
    <col min="4109" max="4109" width="7.225" style="61" customWidth="1"/>
    <col min="4110" max="4110" width="22.225" style="61" customWidth="1"/>
    <col min="4111" max="4111" width="24.1333333333333" style="61" customWidth="1"/>
    <col min="4112" max="4130" width="9.81666666666667" style="61"/>
    <col min="4131" max="4354" width="9.45833333333333" style="61"/>
    <col min="4355" max="4355" width="3.40833333333333" style="61" customWidth="1"/>
    <col min="4356" max="4356" width="11.4583333333333" style="61" customWidth="1"/>
    <col min="4357" max="4357" width="5.31666666666667" style="61" customWidth="1"/>
    <col min="4358" max="4358" width="13.9083333333333" style="61" customWidth="1"/>
    <col min="4359" max="4359" width="5.45833333333333" style="61" customWidth="1"/>
    <col min="4360" max="4360" width="36.9583333333333" style="61" customWidth="1"/>
    <col min="4361" max="4361" width="6" style="61" customWidth="1"/>
    <col min="4362" max="4362" width="32.725" style="61" customWidth="1"/>
    <col min="4363" max="4363" width="14.8666666666667" style="61" customWidth="1"/>
    <col min="4364" max="4364" width="11.0416666666667" style="61" customWidth="1"/>
    <col min="4365" max="4365" width="7.225" style="61" customWidth="1"/>
    <col min="4366" max="4366" width="22.225" style="61" customWidth="1"/>
    <col min="4367" max="4367" width="24.1333333333333" style="61" customWidth="1"/>
    <col min="4368" max="4386" width="9.81666666666667" style="61"/>
    <col min="4387" max="4610" width="9.45833333333333" style="61"/>
    <col min="4611" max="4611" width="3.40833333333333" style="61" customWidth="1"/>
    <col min="4612" max="4612" width="11.4583333333333" style="61" customWidth="1"/>
    <col min="4613" max="4613" width="5.31666666666667" style="61" customWidth="1"/>
    <col min="4614" max="4614" width="13.9083333333333" style="61" customWidth="1"/>
    <col min="4615" max="4615" width="5.45833333333333" style="61" customWidth="1"/>
    <col min="4616" max="4616" width="36.9583333333333" style="61" customWidth="1"/>
    <col min="4617" max="4617" width="6" style="61" customWidth="1"/>
    <col min="4618" max="4618" width="32.725" style="61" customWidth="1"/>
    <col min="4619" max="4619" width="14.8666666666667" style="61" customWidth="1"/>
    <col min="4620" max="4620" width="11.0416666666667" style="61" customWidth="1"/>
    <col min="4621" max="4621" width="7.225" style="61" customWidth="1"/>
    <col min="4622" max="4622" width="22.225" style="61" customWidth="1"/>
    <col min="4623" max="4623" width="24.1333333333333" style="61" customWidth="1"/>
    <col min="4624" max="4642" width="9.81666666666667" style="61"/>
    <col min="4643" max="4866" width="9.45833333333333" style="61"/>
    <col min="4867" max="4867" width="3.40833333333333" style="61" customWidth="1"/>
    <col min="4868" max="4868" width="11.4583333333333" style="61" customWidth="1"/>
    <col min="4869" max="4869" width="5.31666666666667" style="61" customWidth="1"/>
    <col min="4870" max="4870" width="13.9083333333333" style="61" customWidth="1"/>
    <col min="4871" max="4871" width="5.45833333333333" style="61" customWidth="1"/>
    <col min="4872" max="4872" width="36.9583333333333" style="61" customWidth="1"/>
    <col min="4873" max="4873" width="6" style="61" customWidth="1"/>
    <col min="4874" max="4874" width="32.725" style="61" customWidth="1"/>
    <col min="4875" max="4875" width="14.8666666666667" style="61" customWidth="1"/>
    <col min="4876" max="4876" width="11.0416666666667" style="61" customWidth="1"/>
    <col min="4877" max="4877" width="7.225" style="61" customWidth="1"/>
    <col min="4878" max="4878" width="22.225" style="61" customWidth="1"/>
    <col min="4879" max="4879" width="24.1333333333333" style="61" customWidth="1"/>
    <col min="4880" max="4898" width="9.81666666666667" style="61"/>
    <col min="4899" max="5122" width="9.45833333333333" style="61"/>
    <col min="5123" max="5123" width="3.40833333333333" style="61" customWidth="1"/>
    <col min="5124" max="5124" width="11.4583333333333" style="61" customWidth="1"/>
    <col min="5125" max="5125" width="5.31666666666667" style="61" customWidth="1"/>
    <col min="5126" max="5126" width="13.9083333333333" style="61" customWidth="1"/>
    <col min="5127" max="5127" width="5.45833333333333" style="61" customWidth="1"/>
    <col min="5128" max="5128" width="36.9583333333333" style="61" customWidth="1"/>
    <col min="5129" max="5129" width="6" style="61" customWidth="1"/>
    <col min="5130" max="5130" width="32.725" style="61" customWidth="1"/>
    <col min="5131" max="5131" width="14.8666666666667" style="61" customWidth="1"/>
    <col min="5132" max="5132" width="11.0416666666667" style="61" customWidth="1"/>
    <col min="5133" max="5133" width="7.225" style="61" customWidth="1"/>
    <col min="5134" max="5134" width="22.225" style="61" customWidth="1"/>
    <col min="5135" max="5135" width="24.1333333333333" style="61" customWidth="1"/>
    <col min="5136" max="5154" width="9.81666666666667" style="61"/>
    <col min="5155" max="5378" width="9.45833333333333" style="61"/>
    <col min="5379" max="5379" width="3.40833333333333" style="61" customWidth="1"/>
    <col min="5380" max="5380" width="11.4583333333333" style="61" customWidth="1"/>
    <col min="5381" max="5381" width="5.31666666666667" style="61" customWidth="1"/>
    <col min="5382" max="5382" width="13.9083333333333" style="61" customWidth="1"/>
    <col min="5383" max="5383" width="5.45833333333333" style="61" customWidth="1"/>
    <col min="5384" max="5384" width="36.9583333333333" style="61" customWidth="1"/>
    <col min="5385" max="5385" width="6" style="61" customWidth="1"/>
    <col min="5386" max="5386" width="32.725" style="61" customWidth="1"/>
    <col min="5387" max="5387" width="14.8666666666667" style="61" customWidth="1"/>
    <col min="5388" max="5388" width="11.0416666666667" style="61" customWidth="1"/>
    <col min="5389" max="5389" width="7.225" style="61" customWidth="1"/>
    <col min="5390" max="5390" width="22.225" style="61" customWidth="1"/>
    <col min="5391" max="5391" width="24.1333333333333" style="61" customWidth="1"/>
    <col min="5392" max="5410" width="9.81666666666667" style="61"/>
    <col min="5411" max="5634" width="9.45833333333333" style="61"/>
    <col min="5635" max="5635" width="3.40833333333333" style="61" customWidth="1"/>
    <col min="5636" max="5636" width="11.4583333333333" style="61" customWidth="1"/>
    <col min="5637" max="5637" width="5.31666666666667" style="61" customWidth="1"/>
    <col min="5638" max="5638" width="13.9083333333333" style="61" customWidth="1"/>
    <col min="5639" max="5639" width="5.45833333333333" style="61" customWidth="1"/>
    <col min="5640" max="5640" width="36.9583333333333" style="61" customWidth="1"/>
    <col min="5641" max="5641" width="6" style="61" customWidth="1"/>
    <col min="5642" max="5642" width="32.725" style="61" customWidth="1"/>
    <col min="5643" max="5643" width="14.8666666666667" style="61" customWidth="1"/>
    <col min="5644" max="5644" width="11.0416666666667" style="61" customWidth="1"/>
    <col min="5645" max="5645" width="7.225" style="61" customWidth="1"/>
    <col min="5646" max="5646" width="22.225" style="61" customWidth="1"/>
    <col min="5647" max="5647" width="24.1333333333333" style="61" customWidth="1"/>
    <col min="5648" max="5666" width="9.81666666666667" style="61"/>
    <col min="5667" max="5890" width="9.45833333333333" style="61"/>
    <col min="5891" max="5891" width="3.40833333333333" style="61" customWidth="1"/>
    <col min="5892" max="5892" width="11.4583333333333" style="61" customWidth="1"/>
    <col min="5893" max="5893" width="5.31666666666667" style="61" customWidth="1"/>
    <col min="5894" max="5894" width="13.9083333333333" style="61" customWidth="1"/>
    <col min="5895" max="5895" width="5.45833333333333" style="61" customWidth="1"/>
    <col min="5896" max="5896" width="36.9583333333333" style="61" customWidth="1"/>
    <col min="5897" max="5897" width="6" style="61" customWidth="1"/>
    <col min="5898" max="5898" width="32.725" style="61" customWidth="1"/>
    <col min="5899" max="5899" width="14.8666666666667" style="61" customWidth="1"/>
    <col min="5900" max="5900" width="11.0416666666667" style="61" customWidth="1"/>
    <col min="5901" max="5901" width="7.225" style="61" customWidth="1"/>
    <col min="5902" max="5902" width="22.225" style="61" customWidth="1"/>
    <col min="5903" max="5903" width="24.1333333333333" style="61" customWidth="1"/>
    <col min="5904" max="5922" width="9.81666666666667" style="61"/>
    <col min="5923" max="6146" width="9.45833333333333" style="61"/>
    <col min="6147" max="6147" width="3.40833333333333" style="61" customWidth="1"/>
    <col min="6148" max="6148" width="11.4583333333333" style="61" customWidth="1"/>
    <col min="6149" max="6149" width="5.31666666666667" style="61" customWidth="1"/>
    <col min="6150" max="6150" width="13.9083333333333" style="61" customWidth="1"/>
    <col min="6151" max="6151" width="5.45833333333333" style="61" customWidth="1"/>
    <col min="6152" max="6152" width="36.9583333333333" style="61" customWidth="1"/>
    <col min="6153" max="6153" width="6" style="61" customWidth="1"/>
    <col min="6154" max="6154" width="32.725" style="61" customWidth="1"/>
    <col min="6155" max="6155" width="14.8666666666667" style="61" customWidth="1"/>
    <col min="6156" max="6156" width="11.0416666666667" style="61" customWidth="1"/>
    <col min="6157" max="6157" width="7.225" style="61" customWidth="1"/>
    <col min="6158" max="6158" width="22.225" style="61" customWidth="1"/>
    <col min="6159" max="6159" width="24.1333333333333" style="61" customWidth="1"/>
    <col min="6160" max="6178" width="9.81666666666667" style="61"/>
    <col min="6179" max="6402" width="9.45833333333333" style="61"/>
    <col min="6403" max="6403" width="3.40833333333333" style="61" customWidth="1"/>
    <col min="6404" max="6404" width="11.4583333333333" style="61" customWidth="1"/>
    <col min="6405" max="6405" width="5.31666666666667" style="61" customWidth="1"/>
    <col min="6406" max="6406" width="13.9083333333333" style="61" customWidth="1"/>
    <col min="6407" max="6407" width="5.45833333333333" style="61" customWidth="1"/>
    <col min="6408" max="6408" width="36.9583333333333" style="61" customWidth="1"/>
    <col min="6409" max="6409" width="6" style="61" customWidth="1"/>
    <col min="6410" max="6410" width="32.725" style="61" customWidth="1"/>
    <col min="6411" max="6411" width="14.8666666666667" style="61" customWidth="1"/>
    <col min="6412" max="6412" width="11.0416666666667" style="61" customWidth="1"/>
    <col min="6413" max="6413" width="7.225" style="61" customWidth="1"/>
    <col min="6414" max="6414" width="22.225" style="61" customWidth="1"/>
    <col min="6415" max="6415" width="24.1333333333333" style="61" customWidth="1"/>
    <col min="6416" max="6434" width="9.81666666666667" style="61"/>
    <col min="6435" max="6658" width="9.45833333333333" style="61"/>
    <col min="6659" max="6659" width="3.40833333333333" style="61" customWidth="1"/>
    <col min="6660" max="6660" width="11.4583333333333" style="61" customWidth="1"/>
    <col min="6661" max="6661" width="5.31666666666667" style="61" customWidth="1"/>
    <col min="6662" max="6662" width="13.9083333333333" style="61" customWidth="1"/>
    <col min="6663" max="6663" width="5.45833333333333" style="61" customWidth="1"/>
    <col min="6664" max="6664" width="36.9583333333333" style="61" customWidth="1"/>
    <col min="6665" max="6665" width="6" style="61" customWidth="1"/>
    <col min="6666" max="6666" width="32.725" style="61" customWidth="1"/>
    <col min="6667" max="6667" width="14.8666666666667" style="61" customWidth="1"/>
    <col min="6668" max="6668" width="11.0416666666667" style="61" customWidth="1"/>
    <col min="6669" max="6669" width="7.225" style="61" customWidth="1"/>
    <col min="6670" max="6670" width="22.225" style="61" customWidth="1"/>
    <col min="6671" max="6671" width="24.1333333333333" style="61" customWidth="1"/>
    <col min="6672" max="6690" width="9.81666666666667" style="61"/>
    <col min="6691" max="6914" width="9.45833333333333" style="61"/>
    <col min="6915" max="6915" width="3.40833333333333" style="61" customWidth="1"/>
    <col min="6916" max="6916" width="11.4583333333333" style="61" customWidth="1"/>
    <col min="6917" max="6917" width="5.31666666666667" style="61" customWidth="1"/>
    <col min="6918" max="6918" width="13.9083333333333" style="61" customWidth="1"/>
    <col min="6919" max="6919" width="5.45833333333333" style="61" customWidth="1"/>
    <col min="6920" max="6920" width="36.9583333333333" style="61" customWidth="1"/>
    <col min="6921" max="6921" width="6" style="61" customWidth="1"/>
    <col min="6922" max="6922" width="32.725" style="61" customWidth="1"/>
    <col min="6923" max="6923" width="14.8666666666667" style="61" customWidth="1"/>
    <col min="6924" max="6924" width="11.0416666666667" style="61" customWidth="1"/>
    <col min="6925" max="6925" width="7.225" style="61" customWidth="1"/>
    <col min="6926" max="6926" width="22.225" style="61" customWidth="1"/>
    <col min="6927" max="6927" width="24.1333333333333" style="61" customWidth="1"/>
    <col min="6928" max="6946" width="9.81666666666667" style="61"/>
    <col min="6947" max="7170" width="9.45833333333333" style="61"/>
    <col min="7171" max="7171" width="3.40833333333333" style="61" customWidth="1"/>
    <col min="7172" max="7172" width="11.4583333333333" style="61" customWidth="1"/>
    <col min="7173" max="7173" width="5.31666666666667" style="61" customWidth="1"/>
    <col min="7174" max="7174" width="13.9083333333333" style="61" customWidth="1"/>
    <col min="7175" max="7175" width="5.45833333333333" style="61" customWidth="1"/>
    <col min="7176" max="7176" width="36.9583333333333" style="61" customWidth="1"/>
    <col min="7177" max="7177" width="6" style="61" customWidth="1"/>
    <col min="7178" max="7178" width="32.725" style="61" customWidth="1"/>
    <col min="7179" max="7179" width="14.8666666666667" style="61" customWidth="1"/>
    <col min="7180" max="7180" width="11.0416666666667" style="61" customWidth="1"/>
    <col min="7181" max="7181" width="7.225" style="61" customWidth="1"/>
    <col min="7182" max="7182" width="22.225" style="61" customWidth="1"/>
    <col min="7183" max="7183" width="24.1333333333333" style="61" customWidth="1"/>
    <col min="7184" max="7202" width="9.81666666666667" style="61"/>
    <col min="7203" max="7426" width="9.45833333333333" style="61"/>
    <col min="7427" max="7427" width="3.40833333333333" style="61" customWidth="1"/>
    <col min="7428" max="7428" width="11.4583333333333" style="61" customWidth="1"/>
    <col min="7429" max="7429" width="5.31666666666667" style="61" customWidth="1"/>
    <col min="7430" max="7430" width="13.9083333333333" style="61" customWidth="1"/>
    <col min="7431" max="7431" width="5.45833333333333" style="61" customWidth="1"/>
    <col min="7432" max="7432" width="36.9583333333333" style="61" customWidth="1"/>
    <col min="7433" max="7433" width="6" style="61" customWidth="1"/>
    <col min="7434" max="7434" width="32.725" style="61" customWidth="1"/>
    <col min="7435" max="7435" width="14.8666666666667" style="61" customWidth="1"/>
    <col min="7436" max="7436" width="11.0416666666667" style="61" customWidth="1"/>
    <col min="7437" max="7437" width="7.225" style="61" customWidth="1"/>
    <col min="7438" max="7438" width="22.225" style="61" customWidth="1"/>
    <col min="7439" max="7439" width="24.1333333333333" style="61" customWidth="1"/>
    <col min="7440" max="7458" width="9.81666666666667" style="61"/>
    <col min="7459" max="7682" width="9.45833333333333" style="61"/>
    <col min="7683" max="7683" width="3.40833333333333" style="61" customWidth="1"/>
    <col min="7684" max="7684" width="11.4583333333333" style="61" customWidth="1"/>
    <col min="7685" max="7685" width="5.31666666666667" style="61" customWidth="1"/>
    <col min="7686" max="7686" width="13.9083333333333" style="61" customWidth="1"/>
    <col min="7687" max="7687" width="5.45833333333333" style="61" customWidth="1"/>
    <col min="7688" max="7688" width="36.9583333333333" style="61" customWidth="1"/>
    <col min="7689" max="7689" width="6" style="61" customWidth="1"/>
    <col min="7690" max="7690" width="32.725" style="61" customWidth="1"/>
    <col min="7691" max="7691" width="14.8666666666667" style="61" customWidth="1"/>
    <col min="7692" max="7692" width="11.0416666666667" style="61" customWidth="1"/>
    <col min="7693" max="7693" width="7.225" style="61" customWidth="1"/>
    <col min="7694" max="7694" width="22.225" style="61" customWidth="1"/>
    <col min="7695" max="7695" width="24.1333333333333" style="61" customWidth="1"/>
    <col min="7696" max="7714" width="9.81666666666667" style="61"/>
    <col min="7715" max="7938" width="9.45833333333333" style="61"/>
    <col min="7939" max="7939" width="3.40833333333333" style="61" customWidth="1"/>
    <col min="7940" max="7940" width="11.4583333333333" style="61" customWidth="1"/>
    <col min="7941" max="7941" width="5.31666666666667" style="61" customWidth="1"/>
    <col min="7942" max="7942" width="13.9083333333333" style="61" customWidth="1"/>
    <col min="7943" max="7943" width="5.45833333333333" style="61" customWidth="1"/>
    <col min="7944" max="7944" width="36.9583333333333" style="61" customWidth="1"/>
    <col min="7945" max="7945" width="6" style="61" customWidth="1"/>
    <col min="7946" max="7946" width="32.725" style="61" customWidth="1"/>
    <col min="7947" max="7947" width="14.8666666666667" style="61" customWidth="1"/>
    <col min="7948" max="7948" width="11.0416666666667" style="61" customWidth="1"/>
    <col min="7949" max="7949" width="7.225" style="61" customWidth="1"/>
    <col min="7950" max="7950" width="22.225" style="61" customWidth="1"/>
    <col min="7951" max="7951" width="24.1333333333333" style="61" customWidth="1"/>
    <col min="7952" max="7970" width="9.81666666666667" style="61"/>
    <col min="7971" max="8194" width="9.45833333333333" style="61"/>
    <col min="8195" max="8195" width="3.40833333333333" style="61" customWidth="1"/>
    <col min="8196" max="8196" width="11.4583333333333" style="61" customWidth="1"/>
    <col min="8197" max="8197" width="5.31666666666667" style="61" customWidth="1"/>
    <col min="8198" max="8198" width="13.9083333333333" style="61" customWidth="1"/>
    <col min="8199" max="8199" width="5.45833333333333" style="61" customWidth="1"/>
    <col min="8200" max="8200" width="36.9583333333333" style="61" customWidth="1"/>
    <col min="8201" max="8201" width="6" style="61" customWidth="1"/>
    <col min="8202" max="8202" width="32.725" style="61" customWidth="1"/>
    <col min="8203" max="8203" width="14.8666666666667" style="61" customWidth="1"/>
    <col min="8204" max="8204" width="11.0416666666667" style="61" customWidth="1"/>
    <col min="8205" max="8205" width="7.225" style="61" customWidth="1"/>
    <col min="8206" max="8206" width="22.225" style="61" customWidth="1"/>
    <col min="8207" max="8207" width="24.1333333333333" style="61" customWidth="1"/>
    <col min="8208" max="8226" width="9.81666666666667" style="61"/>
    <col min="8227" max="8450" width="9.45833333333333" style="61"/>
    <col min="8451" max="8451" width="3.40833333333333" style="61" customWidth="1"/>
    <col min="8452" max="8452" width="11.4583333333333" style="61" customWidth="1"/>
    <col min="8453" max="8453" width="5.31666666666667" style="61" customWidth="1"/>
    <col min="8454" max="8454" width="13.9083333333333" style="61" customWidth="1"/>
    <col min="8455" max="8455" width="5.45833333333333" style="61" customWidth="1"/>
    <col min="8456" max="8456" width="36.9583333333333" style="61" customWidth="1"/>
    <col min="8457" max="8457" width="6" style="61" customWidth="1"/>
    <col min="8458" max="8458" width="32.725" style="61" customWidth="1"/>
    <col min="8459" max="8459" width="14.8666666666667" style="61" customWidth="1"/>
    <col min="8460" max="8460" width="11.0416666666667" style="61" customWidth="1"/>
    <col min="8461" max="8461" width="7.225" style="61" customWidth="1"/>
    <col min="8462" max="8462" width="22.225" style="61" customWidth="1"/>
    <col min="8463" max="8463" width="24.1333333333333" style="61" customWidth="1"/>
    <col min="8464" max="8482" width="9.81666666666667" style="61"/>
    <col min="8483" max="8706" width="9.45833333333333" style="61"/>
    <col min="8707" max="8707" width="3.40833333333333" style="61" customWidth="1"/>
    <col min="8708" max="8708" width="11.4583333333333" style="61" customWidth="1"/>
    <col min="8709" max="8709" width="5.31666666666667" style="61" customWidth="1"/>
    <col min="8710" max="8710" width="13.9083333333333" style="61" customWidth="1"/>
    <col min="8711" max="8711" width="5.45833333333333" style="61" customWidth="1"/>
    <col min="8712" max="8712" width="36.9583333333333" style="61" customWidth="1"/>
    <col min="8713" max="8713" width="6" style="61" customWidth="1"/>
    <col min="8714" max="8714" width="32.725" style="61" customWidth="1"/>
    <col min="8715" max="8715" width="14.8666666666667" style="61" customWidth="1"/>
    <col min="8716" max="8716" width="11.0416666666667" style="61" customWidth="1"/>
    <col min="8717" max="8717" width="7.225" style="61" customWidth="1"/>
    <col min="8718" max="8718" width="22.225" style="61" customWidth="1"/>
    <col min="8719" max="8719" width="24.1333333333333" style="61" customWidth="1"/>
    <col min="8720" max="8738" width="9.81666666666667" style="61"/>
    <col min="8739" max="8962" width="9.45833333333333" style="61"/>
    <col min="8963" max="8963" width="3.40833333333333" style="61" customWidth="1"/>
    <col min="8964" max="8964" width="11.4583333333333" style="61" customWidth="1"/>
    <col min="8965" max="8965" width="5.31666666666667" style="61" customWidth="1"/>
    <col min="8966" max="8966" width="13.9083333333333" style="61" customWidth="1"/>
    <col min="8967" max="8967" width="5.45833333333333" style="61" customWidth="1"/>
    <col min="8968" max="8968" width="36.9583333333333" style="61" customWidth="1"/>
    <col min="8969" max="8969" width="6" style="61" customWidth="1"/>
    <col min="8970" max="8970" width="32.725" style="61" customWidth="1"/>
    <col min="8971" max="8971" width="14.8666666666667" style="61" customWidth="1"/>
    <col min="8972" max="8972" width="11.0416666666667" style="61" customWidth="1"/>
    <col min="8973" max="8973" width="7.225" style="61" customWidth="1"/>
    <col min="8974" max="8974" width="22.225" style="61" customWidth="1"/>
    <col min="8975" max="8975" width="24.1333333333333" style="61" customWidth="1"/>
    <col min="8976" max="8994" width="9.81666666666667" style="61"/>
    <col min="8995" max="9218" width="9.45833333333333" style="61"/>
    <col min="9219" max="9219" width="3.40833333333333" style="61" customWidth="1"/>
    <col min="9220" max="9220" width="11.4583333333333" style="61" customWidth="1"/>
    <col min="9221" max="9221" width="5.31666666666667" style="61" customWidth="1"/>
    <col min="9222" max="9222" width="13.9083333333333" style="61" customWidth="1"/>
    <col min="9223" max="9223" width="5.45833333333333" style="61" customWidth="1"/>
    <col min="9224" max="9224" width="36.9583333333333" style="61" customWidth="1"/>
    <col min="9225" max="9225" width="6" style="61" customWidth="1"/>
    <col min="9226" max="9226" width="32.725" style="61" customWidth="1"/>
    <col min="9227" max="9227" width="14.8666666666667" style="61" customWidth="1"/>
    <col min="9228" max="9228" width="11.0416666666667" style="61" customWidth="1"/>
    <col min="9229" max="9229" width="7.225" style="61" customWidth="1"/>
    <col min="9230" max="9230" width="22.225" style="61" customWidth="1"/>
    <col min="9231" max="9231" width="24.1333333333333" style="61" customWidth="1"/>
    <col min="9232" max="9250" width="9.81666666666667" style="61"/>
    <col min="9251" max="9474" width="9.45833333333333" style="61"/>
    <col min="9475" max="9475" width="3.40833333333333" style="61" customWidth="1"/>
    <col min="9476" max="9476" width="11.4583333333333" style="61" customWidth="1"/>
    <col min="9477" max="9477" width="5.31666666666667" style="61" customWidth="1"/>
    <col min="9478" max="9478" width="13.9083333333333" style="61" customWidth="1"/>
    <col min="9479" max="9479" width="5.45833333333333" style="61" customWidth="1"/>
    <col min="9480" max="9480" width="36.9583333333333" style="61" customWidth="1"/>
    <col min="9481" max="9481" width="6" style="61" customWidth="1"/>
    <col min="9482" max="9482" width="32.725" style="61" customWidth="1"/>
    <col min="9483" max="9483" width="14.8666666666667" style="61" customWidth="1"/>
    <col min="9484" max="9484" width="11.0416666666667" style="61" customWidth="1"/>
    <col min="9485" max="9485" width="7.225" style="61" customWidth="1"/>
    <col min="9486" max="9486" width="22.225" style="61" customWidth="1"/>
    <col min="9487" max="9487" width="24.1333333333333" style="61" customWidth="1"/>
    <col min="9488" max="9506" width="9.81666666666667" style="61"/>
    <col min="9507" max="9730" width="9.45833333333333" style="61"/>
    <col min="9731" max="9731" width="3.40833333333333" style="61" customWidth="1"/>
    <col min="9732" max="9732" width="11.4583333333333" style="61" customWidth="1"/>
    <col min="9733" max="9733" width="5.31666666666667" style="61" customWidth="1"/>
    <col min="9734" max="9734" width="13.9083333333333" style="61" customWidth="1"/>
    <col min="9735" max="9735" width="5.45833333333333" style="61" customWidth="1"/>
    <col min="9736" max="9736" width="36.9583333333333" style="61" customWidth="1"/>
    <col min="9737" max="9737" width="6" style="61" customWidth="1"/>
    <col min="9738" max="9738" width="32.725" style="61" customWidth="1"/>
    <col min="9739" max="9739" width="14.8666666666667" style="61" customWidth="1"/>
    <col min="9740" max="9740" width="11.0416666666667" style="61" customWidth="1"/>
    <col min="9741" max="9741" width="7.225" style="61" customWidth="1"/>
    <col min="9742" max="9742" width="22.225" style="61" customWidth="1"/>
    <col min="9743" max="9743" width="24.1333333333333" style="61" customWidth="1"/>
    <col min="9744" max="9762" width="9.81666666666667" style="61"/>
    <col min="9763" max="9986" width="9.45833333333333" style="61"/>
    <col min="9987" max="9987" width="3.40833333333333" style="61" customWidth="1"/>
    <col min="9988" max="9988" width="11.4583333333333" style="61" customWidth="1"/>
    <col min="9989" max="9989" width="5.31666666666667" style="61" customWidth="1"/>
    <col min="9990" max="9990" width="13.9083333333333" style="61" customWidth="1"/>
    <col min="9991" max="9991" width="5.45833333333333" style="61" customWidth="1"/>
    <col min="9992" max="9992" width="36.9583333333333" style="61" customWidth="1"/>
    <col min="9993" max="9993" width="6" style="61" customWidth="1"/>
    <col min="9994" max="9994" width="32.725" style="61" customWidth="1"/>
    <col min="9995" max="9995" width="14.8666666666667" style="61" customWidth="1"/>
    <col min="9996" max="9996" width="11.0416666666667" style="61" customWidth="1"/>
    <col min="9997" max="9997" width="7.225" style="61" customWidth="1"/>
    <col min="9998" max="9998" width="22.225" style="61" customWidth="1"/>
    <col min="9999" max="9999" width="24.1333333333333" style="61" customWidth="1"/>
    <col min="10000" max="10018" width="9.81666666666667" style="61"/>
    <col min="10019" max="10242" width="9.45833333333333" style="61"/>
    <col min="10243" max="10243" width="3.40833333333333" style="61" customWidth="1"/>
    <col min="10244" max="10244" width="11.4583333333333" style="61" customWidth="1"/>
    <col min="10245" max="10245" width="5.31666666666667" style="61" customWidth="1"/>
    <col min="10246" max="10246" width="13.9083333333333" style="61" customWidth="1"/>
    <col min="10247" max="10247" width="5.45833333333333" style="61" customWidth="1"/>
    <col min="10248" max="10248" width="36.9583333333333" style="61" customWidth="1"/>
    <col min="10249" max="10249" width="6" style="61" customWidth="1"/>
    <col min="10250" max="10250" width="32.725" style="61" customWidth="1"/>
    <col min="10251" max="10251" width="14.8666666666667" style="61" customWidth="1"/>
    <col min="10252" max="10252" width="11.0416666666667" style="61" customWidth="1"/>
    <col min="10253" max="10253" width="7.225" style="61" customWidth="1"/>
    <col min="10254" max="10254" width="22.225" style="61" customWidth="1"/>
    <col min="10255" max="10255" width="24.1333333333333" style="61" customWidth="1"/>
    <col min="10256" max="10274" width="9.81666666666667" style="61"/>
    <col min="10275" max="10498" width="9.45833333333333" style="61"/>
    <col min="10499" max="10499" width="3.40833333333333" style="61" customWidth="1"/>
    <col min="10500" max="10500" width="11.4583333333333" style="61" customWidth="1"/>
    <col min="10501" max="10501" width="5.31666666666667" style="61" customWidth="1"/>
    <col min="10502" max="10502" width="13.9083333333333" style="61" customWidth="1"/>
    <col min="10503" max="10503" width="5.45833333333333" style="61" customWidth="1"/>
    <col min="10504" max="10504" width="36.9583333333333" style="61" customWidth="1"/>
    <col min="10505" max="10505" width="6" style="61" customWidth="1"/>
    <col min="10506" max="10506" width="32.725" style="61" customWidth="1"/>
    <col min="10507" max="10507" width="14.8666666666667" style="61" customWidth="1"/>
    <col min="10508" max="10508" width="11.0416666666667" style="61" customWidth="1"/>
    <col min="10509" max="10509" width="7.225" style="61" customWidth="1"/>
    <col min="10510" max="10510" width="22.225" style="61" customWidth="1"/>
    <col min="10511" max="10511" width="24.1333333333333" style="61" customWidth="1"/>
    <col min="10512" max="10530" width="9.81666666666667" style="61"/>
    <col min="10531" max="10754" width="9.45833333333333" style="61"/>
    <col min="10755" max="10755" width="3.40833333333333" style="61" customWidth="1"/>
    <col min="10756" max="10756" width="11.4583333333333" style="61" customWidth="1"/>
    <col min="10757" max="10757" width="5.31666666666667" style="61" customWidth="1"/>
    <col min="10758" max="10758" width="13.9083333333333" style="61" customWidth="1"/>
    <col min="10759" max="10759" width="5.45833333333333" style="61" customWidth="1"/>
    <col min="10760" max="10760" width="36.9583333333333" style="61" customWidth="1"/>
    <col min="10761" max="10761" width="6" style="61" customWidth="1"/>
    <col min="10762" max="10762" width="32.725" style="61" customWidth="1"/>
    <col min="10763" max="10763" width="14.8666666666667" style="61" customWidth="1"/>
    <col min="10764" max="10764" width="11.0416666666667" style="61" customWidth="1"/>
    <col min="10765" max="10765" width="7.225" style="61" customWidth="1"/>
    <col min="10766" max="10766" width="22.225" style="61" customWidth="1"/>
    <col min="10767" max="10767" width="24.1333333333333" style="61" customWidth="1"/>
    <col min="10768" max="10786" width="9.81666666666667" style="61"/>
    <col min="10787" max="11010" width="9.45833333333333" style="61"/>
    <col min="11011" max="11011" width="3.40833333333333" style="61" customWidth="1"/>
    <col min="11012" max="11012" width="11.4583333333333" style="61" customWidth="1"/>
    <col min="11013" max="11013" width="5.31666666666667" style="61" customWidth="1"/>
    <col min="11014" max="11014" width="13.9083333333333" style="61" customWidth="1"/>
    <col min="11015" max="11015" width="5.45833333333333" style="61" customWidth="1"/>
    <col min="11016" max="11016" width="36.9583333333333" style="61" customWidth="1"/>
    <col min="11017" max="11017" width="6" style="61" customWidth="1"/>
    <col min="11018" max="11018" width="32.725" style="61" customWidth="1"/>
    <col min="11019" max="11019" width="14.8666666666667" style="61" customWidth="1"/>
    <col min="11020" max="11020" width="11.0416666666667" style="61" customWidth="1"/>
    <col min="11021" max="11021" width="7.225" style="61" customWidth="1"/>
    <col min="11022" max="11022" width="22.225" style="61" customWidth="1"/>
    <col min="11023" max="11023" width="24.1333333333333" style="61" customWidth="1"/>
    <col min="11024" max="11042" width="9.81666666666667" style="61"/>
    <col min="11043" max="11266" width="9.45833333333333" style="61"/>
    <col min="11267" max="11267" width="3.40833333333333" style="61" customWidth="1"/>
    <col min="11268" max="11268" width="11.4583333333333" style="61" customWidth="1"/>
    <col min="11269" max="11269" width="5.31666666666667" style="61" customWidth="1"/>
    <col min="11270" max="11270" width="13.9083333333333" style="61" customWidth="1"/>
    <col min="11271" max="11271" width="5.45833333333333" style="61" customWidth="1"/>
    <col min="11272" max="11272" width="36.9583333333333" style="61" customWidth="1"/>
    <col min="11273" max="11273" width="6" style="61" customWidth="1"/>
    <col min="11274" max="11274" width="32.725" style="61" customWidth="1"/>
    <col min="11275" max="11275" width="14.8666666666667" style="61" customWidth="1"/>
    <col min="11276" max="11276" width="11.0416666666667" style="61" customWidth="1"/>
    <col min="11277" max="11277" width="7.225" style="61" customWidth="1"/>
    <col min="11278" max="11278" width="22.225" style="61" customWidth="1"/>
    <col min="11279" max="11279" width="24.1333333333333" style="61" customWidth="1"/>
    <col min="11280" max="11298" width="9.81666666666667" style="61"/>
    <col min="11299" max="11522" width="9.45833333333333" style="61"/>
    <col min="11523" max="11523" width="3.40833333333333" style="61" customWidth="1"/>
    <col min="11524" max="11524" width="11.4583333333333" style="61" customWidth="1"/>
    <col min="11525" max="11525" width="5.31666666666667" style="61" customWidth="1"/>
    <col min="11526" max="11526" width="13.9083333333333" style="61" customWidth="1"/>
    <col min="11527" max="11527" width="5.45833333333333" style="61" customWidth="1"/>
    <col min="11528" max="11528" width="36.9583333333333" style="61" customWidth="1"/>
    <col min="11529" max="11529" width="6" style="61" customWidth="1"/>
    <col min="11530" max="11530" width="32.725" style="61" customWidth="1"/>
    <col min="11531" max="11531" width="14.8666666666667" style="61" customWidth="1"/>
    <col min="11532" max="11532" width="11.0416666666667" style="61" customWidth="1"/>
    <col min="11533" max="11533" width="7.225" style="61" customWidth="1"/>
    <col min="11534" max="11534" width="22.225" style="61" customWidth="1"/>
    <col min="11535" max="11535" width="24.1333333333333" style="61" customWidth="1"/>
    <col min="11536" max="11554" width="9.81666666666667" style="61"/>
    <col min="11555" max="11778" width="9.45833333333333" style="61"/>
    <col min="11779" max="11779" width="3.40833333333333" style="61" customWidth="1"/>
    <col min="11780" max="11780" width="11.4583333333333" style="61" customWidth="1"/>
    <col min="11781" max="11781" width="5.31666666666667" style="61" customWidth="1"/>
    <col min="11782" max="11782" width="13.9083333333333" style="61" customWidth="1"/>
    <col min="11783" max="11783" width="5.45833333333333" style="61" customWidth="1"/>
    <col min="11784" max="11784" width="36.9583333333333" style="61" customWidth="1"/>
    <col min="11785" max="11785" width="6" style="61" customWidth="1"/>
    <col min="11786" max="11786" width="32.725" style="61" customWidth="1"/>
    <col min="11787" max="11787" width="14.8666666666667" style="61" customWidth="1"/>
    <col min="11788" max="11788" width="11.0416666666667" style="61" customWidth="1"/>
    <col min="11789" max="11789" width="7.225" style="61" customWidth="1"/>
    <col min="11790" max="11790" width="22.225" style="61" customWidth="1"/>
    <col min="11791" max="11791" width="24.1333333333333" style="61" customWidth="1"/>
    <col min="11792" max="11810" width="9.81666666666667" style="61"/>
    <col min="11811" max="12034" width="9.45833333333333" style="61"/>
    <col min="12035" max="12035" width="3.40833333333333" style="61" customWidth="1"/>
    <col min="12036" max="12036" width="11.4583333333333" style="61" customWidth="1"/>
    <col min="12037" max="12037" width="5.31666666666667" style="61" customWidth="1"/>
    <col min="12038" max="12038" width="13.9083333333333" style="61" customWidth="1"/>
    <col min="12039" max="12039" width="5.45833333333333" style="61" customWidth="1"/>
    <col min="12040" max="12040" width="36.9583333333333" style="61" customWidth="1"/>
    <col min="12041" max="12041" width="6" style="61" customWidth="1"/>
    <col min="12042" max="12042" width="32.725" style="61" customWidth="1"/>
    <col min="12043" max="12043" width="14.8666666666667" style="61" customWidth="1"/>
    <col min="12044" max="12044" width="11.0416666666667" style="61" customWidth="1"/>
    <col min="12045" max="12045" width="7.225" style="61" customWidth="1"/>
    <col min="12046" max="12046" width="22.225" style="61" customWidth="1"/>
    <col min="12047" max="12047" width="24.1333333333333" style="61" customWidth="1"/>
    <col min="12048" max="12066" width="9.81666666666667" style="61"/>
    <col min="12067" max="12290" width="9.45833333333333" style="61"/>
    <col min="12291" max="12291" width="3.40833333333333" style="61" customWidth="1"/>
    <col min="12292" max="12292" width="11.4583333333333" style="61" customWidth="1"/>
    <col min="12293" max="12293" width="5.31666666666667" style="61" customWidth="1"/>
    <col min="12294" max="12294" width="13.9083333333333" style="61" customWidth="1"/>
    <col min="12295" max="12295" width="5.45833333333333" style="61" customWidth="1"/>
    <col min="12296" max="12296" width="36.9583333333333" style="61" customWidth="1"/>
    <col min="12297" max="12297" width="6" style="61" customWidth="1"/>
    <col min="12298" max="12298" width="32.725" style="61" customWidth="1"/>
    <col min="12299" max="12299" width="14.8666666666667" style="61" customWidth="1"/>
    <col min="12300" max="12300" width="11.0416666666667" style="61" customWidth="1"/>
    <col min="12301" max="12301" width="7.225" style="61" customWidth="1"/>
    <col min="12302" max="12302" width="22.225" style="61" customWidth="1"/>
    <col min="12303" max="12303" width="24.1333333333333" style="61" customWidth="1"/>
    <col min="12304" max="12322" width="9.81666666666667" style="61"/>
    <col min="12323" max="12546" width="9.45833333333333" style="61"/>
    <col min="12547" max="12547" width="3.40833333333333" style="61" customWidth="1"/>
    <col min="12548" max="12548" width="11.4583333333333" style="61" customWidth="1"/>
    <col min="12549" max="12549" width="5.31666666666667" style="61" customWidth="1"/>
    <col min="12550" max="12550" width="13.9083333333333" style="61" customWidth="1"/>
    <col min="12551" max="12551" width="5.45833333333333" style="61" customWidth="1"/>
    <col min="12552" max="12552" width="36.9583333333333" style="61" customWidth="1"/>
    <col min="12553" max="12553" width="6" style="61" customWidth="1"/>
    <col min="12554" max="12554" width="32.725" style="61" customWidth="1"/>
    <col min="12555" max="12555" width="14.8666666666667" style="61" customWidth="1"/>
    <col min="12556" max="12556" width="11.0416666666667" style="61" customWidth="1"/>
    <col min="12557" max="12557" width="7.225" style="61" customWidth="1"/>
    <col min="12558" max="12558" width="22.225" style="61" customWidth="1"/>
    <col min="12559" max="12559" width="24.1333333333333" style="61" customWidth="1"/>
    <col min="12560" max="12578" width="9.81666666666667" style="61"/>
    <col min="12579" max="12802" width="9.45833333333333" style="61"/>
    <col min="12803" max="12803" width="3.40833333333333" style="61" customWidth="1"/>
    <col min="12804" max="12804" width="11.4583333333333" style="61" customWidth="1"/>
    <col min="12805" max="12805" width="5.31666666666667" style="61" customWidth="1"/>
    <col min="12806" max="12806" width="13.9083333333333" style="61" customWidth="1"/>
    <col min="12807" max="12807" width="5.45833333333333" style="61" customWidth="1"/>
    <col min="12808" max="12808" width="36.9583333333333" style="61" customWidth="1"/>
    <col min="12809" max="12809" width="6" style="61" customWidth="1"/>
    <col min="12810" max="12810" width="32.725" style="61" customWidth="1"/>
    <col min="12811" max="12811" width="14.8666666666667" style="61" customWidth="1"/>
    <col min="12812" max="12812" width="11.0416666666667" style="61" customWidth="1"/>
    <col min="12813" max="12813" width="7.225" style="61" customWidth="1"/>
    <col min="12814" max="12814" width="22.225" style="61" customWidth="1"/>
    <col min="12815" max="12815" width="24.1333333333333" style="61" customWidth="1"/>
    <col min="12816" max="12834" width="9.81666666666667" style="61"/>
    <col min="12835" max="13058" width="9.45833333333333" style="61"/>
    <col min="13059" max="13059" width="3.40833333333333" style="61" customWidth="1"/>
    <col min="13060" max="13060" width="11.4583333333333" style="61" customWidth="1"/>
    <col min="13061" max="13061" width="5.31666666666667" style="61" customWidth="1"/>
    <col min="13062" max="13062" width="13.9083333333333" style="61" customWidth="1"/>
    <col min="13063" max="13063" width="5.45833333333333" style="61" customWidth="1"/>
    <col min="13064" max="13064" width="36.9583333333333" style="61" customWidth="1"/>
    <col min="13065" max="13065" width="6" style="61" customWidth="1"/>
    <col min="13066" max="13066" width="32.725" style="61" customWidth="1"/>
    <col min="13067" max="13067" width="14.8666666666667" style="61" customWidth="1"/>
    <col min="13068" max="13068" width="11.0416666666667" style="61" customWidth="1"/>
    <col min="13069" max="13069" width="7.225" style="61" customWidth="1"/>
    <col min="13070" max="13070" width="22.225" style="61" customWidth="1"/>
    <col min="13071" max="13071" width="24.1333333333333" style="61" customWidth="1"/>
    <col min="13072" max="13090" width="9.81666666666667" style="61"/>
    <col min="13091" max="13314" width="9.45833333333333" style="61"/>
    <col min="13315" max="13315" width="3.40833333333333" style="61" customWidth="1"/>
    <col min="13316" max="13316" width="11.4583333333333" style="61" customWidth="1"/>
    <col min="13317" max="13317" width="5.31666666666667" style="61" customWidth="1"/>
    <col min="13318" max="13318" width="13.9083333333333" style="61" customWidth="1"/>
    <col min="13319" max="13319" width="5.45833333333333" style="61" customWidth="1"/>
    <col min="13320" max="13320" width="36.9583333333333" style="61" customWidth="1"/>
    <col min="13321" max="13321" width="6" style="61" customWidth="1"/>
    <col min="13322" max="13322" width="32.725" style="61" customWidth="1"/>
    <col min="13323" max="13323" width="14.8666666666667" style="61" customWidth="1"/>
    <col min="13324" max="13324" width="11.0416666666667" style="61" customWidth="1"/>
    <col min="13325" max="13325" width="7.225" style="61" customWidth="1"/>
    <col min="13326" max="13326" width="22.225" style="61" customWidth="1"/>
    <col min="13327" max="13327" width="24.1333333333333" style="61" customWidth="1"/>
    <col min="13328" max="13346" width="9.81666666666667" style="61"/>
    <col min="13347" max="13570" width="9.45833333333333" style="61"/>
    <col min="13571" max="13571" width="3.40833333333333" style="61" customWidth="1"/>
    <col min="13572" max="13572" width="11.4583333333333" style="61" customWidth="1"/>
    <col min="13573" max="13573" width="5.31666666666667" style="61" customWidth="1"/>
    <col min="13574" max="13574" width="13.9083333333333" style="61" customWidth="1"/>
    <col min="13575" max="13575" width="5.45833333333333" style="61" customWidth="1"/>
    <col min="13576" max="13576" width="36.9583333333333" style="61" customWidth="1"/>
    <col min="13577" max="13577" width="6" style="61" customWidth="1"/>
    <col min="13578" max="13578" width="32.725" style="61" customWidth="1"/>
    <col min="13579" max="13579" width="14.8666666666667" style="61" customWidth="1"/>
    <col min="13580" max="13580" width="11.0416666666667" style="61" customWidth="1"/>
    <col min="13581" max="13581" width="7.225" style="61" customWidth="1"/>
    <col min="13582" max="13582" width="22.225" style="61" customWidth="1"/>
    <col min="13583" max="13583" width="24.1333333333333" style="61" customWidth="1"/>
    <col min="13584" max="13602" width="9.81666666666667" style="61"/>
    <col min="13603" max="13826" width="9.45833333333333" style="61"/>
    <col min="13827" max="13827" width="3.40833333333333" style="61" customWidth="1"/>
    <col min="13828" max="13828" width="11.4583333333333" style="61" customWidth="1"/>
    <col min="13829" max="13829" width="5.31666666666667" style="61" customWidth="1"/>
    <col min="13830" max="13830" width="13.9083333333333" style="61" customWidth="1"/>
    <col min="13831" max="13831" width="5.45833333333333" style="61" customWidth="1"/>
    <col min="13832" max="13832" width="36.9583333333333" style="61" customWidth="1"/>
    <col min="13833" max="13833" width="6" style="61" customWidth="1"/>
    <col min="13834" max="13834" width="32.725" style="61" customWidth="1"/>
    <col min="13835" max="13835" width="14.8666666666667" style="61" customWidth="1"/>
    <col min="13836" max="13836" width="11.0416666666667" style="61" customWidth="1"/>
    <col min="13837" max="13837" width="7.225" style="61" customWidth="1"/>
    <col min="13838" max="13838" width="22.225" style="61" customWidth="1"/>
    <col min="13839" max="13839" width="24.1333333333333" style="61" customWidth="1"/>
    <col min="13840" max="13858" width="9.81666666666667" style="61"/>
    <col min="13859" max="14082" width="9.45833333333333" style="61"/>
    <col min="14083" max="14083" width="3.40833333333333" style="61" customWidth="1"/>
    <col min="14084" max="14084" width="11.4583333333333" style="61" customWidth="1"/>
    <col min="14085" max="14085" width="5.31666666666667" style="61" customWidth="1"/>
    <col min="14086" max="14086" width="13.9083333333333" style="61" customWidth="1"/>
    <col min="14087" max="14087" width="5.45833333333333" style="61" customWidth="1"/>
    <col min="14088" max="14088" width="36.9583333333333" style="61" customWidth="1"/>
    <col min="14089" max="14089" width="6" style="61" customWidth="1"/>
    <col min="14090" max="14090" width="32.725" style="61" customWidth="1"/>
    <col min="14091" max="14091" width="14.8666666666667" style="61" customWidth="1"/>
    <col min="14092" max="14092" width="11.0416666666667" style="61" customWidth="1"/>
    <col min="14093" max="14093" width="7.225" style="61" customWidth="1"/>
    <col min="14094" max="14094" width="22.225" style="61" customWidth="1"/>
    <col min="14095" max="14095" width="24.1333333333333" style="61" customWidth="1"/>
    <col min="14096" max="14114" width="9.81666666666667" style="61"/>
    <col min="14115" max="14338" width="9.45833333333333" style="61"/>
    <col min="14339" max="14339" width="3.40833333333333" style="61" customWidth="1"/>
    <col min="14340" max="14340" width="11.4583333333333" style="61" customWidth="1"/>
    <col min="14341" max="14341" width="5.31666666666667" style="61" customWidth="1"/>
    <col min="14342" max="14342" width="13.9083333333333" style="61" customWidth="1"/>
    <col min="14343" max="14343" width="5.45833333333333" style="61" customWidth="1"/>
    <col min="14344" max="14344" width="36.9583333333333" style="61" customWidth="1"/>
    <col min="14345" max="14345" width="6" style="61" customWidth="1"/>
    <col min="14346" max="14346" width="32.725" style="61" customWidth="1"/>
    <col min="14347" max="14347" width="14.8666666666667" style="61" customWidth="1"/>
    <col min="14348" max="14348" width="11.0416666666667" style="61" customWidth="1"/>
    <col min="14349" max="14349" width="7.225" style="61" customWidth="1"/>
    <col min="14350" max="14350" width="22.225" style="61" customWidth="1"/>
    <col min="14351" max="14351" width="24.1333333333333" style="61" customWidth="1"/>
    <col min="14352" max="14370" width="9.81666666666667" style="61"/>
    <col min="14371" max="14594" width="9.45833333333333" style="61"/>
    <col min="14595" max="14595" width="3.40833333333333" style="61" customWidth="1"/>
    <col min="14596" max="14596" width="11.4583333333333" style="61" customWidth="1"/>
    <col min="14597" max="14597" width="5.31666666666667" style="61" customWidth="1"/>
    <col min="14598" max="14598" width="13.9083333333333" style="61" customWidth="1"/>
    <col min="14599" max="14599" width="5.45833333333333" style="61" customWidth="1"/>
    <col min="14600" max="14600" width="36.9583333333333" style="61" customWidth="1"/>
    <col min="14601" max="14601" width="6" style="61" customWidth="1"/>
    <col min="14602" max="14602" width="32.725" style="61" customWidth="1"/>
    <col min="14603" max="14603" width="14.8666666666667" style="61" customWidth="1"/>
    <col min="14604" max="14604" width="11.0416666666667" style="61" customWidth="1"/>
    <col min="14605" max="14605" width="7.225" style="61" customWidth="1"/>
    <col min="14606" max="14606" width="22.225" style="61" customWidth="1"/>
    <col min="14607" max="14607" width="24.1333333333333" style="61" customWidth="1"/>
    <col min="14608" max="14626" width="9.81666666666667" style="61"/>
    <col min="14627" max="14850" width="9.45833333333333" style="61"/>
    <col min="14851" max="14851" width="3.40833333333333" style="61" customWidth="1"/>
    <col min="14852" max="14852" width="11.4583333333333" style="61" customWidth="1"/>
    <col min="14853" max="14853" width="5.31666666666667" style="61" customWidth="1"/>
    <col min="14854" max="14854" width="13.9083333333333" style="61" customWidth="1"/>
    <col min="14855" max="14855" width="5.45833333333333" style="61" customWidth="1"/>
    <col min="14856" max="14856" width="36.9583333333333" style="61" customWidth="1"/>
    <col min="14857" max="14857" width="6" style="61" customWidth="1"/>
    <col min="14858" max="14858" width="32.725" style="61" customWidth="1"/>
    <col min="14859" max="14859" width="14.8666666666667" style="61" customWidth="1"/>
    <col min="14860" max="14860" width="11.0416666666667" style="61" customWidth="1"/>
    <col min="14861" max="14861" width="7.225" style="61" customWidth="1"/>
    <col min="14862" max="14862" width="22.225" style="61" customWidth="1"/>
    <col min="14863" max="14863" width="24.1333333333333" style="61" customWidth="1"/>
    <col min="14864" max="14882" width="9.81666666666667" style="61"/>
    <col min="14883" max="15106" width="9.45833333333333" style="61"/>
    <col min="15107" max="15107" width="3.40833333333333" style="61" customWidth="1"/>
    <col min="15108" max="15108" width="11.4583333333333" style="61" customWidth="1"/>
    <col min="15109" max="15109" width="5.31666666666667" style="61" customWidth="1"/>
    <col min="15110" max="15110" width="13.9083333333333" style="61" customWidth="1"/>
    <col min="15111" max="15111" width="5.45833333333333" style="61" customWidth="1"/>
    <col min="15112" max="15112" width="36.9583333333333" style="61" customWidth="1"/>
    <col min="15113" max="15113" width="6" style="61" customWidth="1"/>
    <col min="15114" max="15114" width="32.725" style="61" customWidth="1"/>
    <col min="15115" max="15115" width="14.8666666666667" style="61" customWidth="1"/>
    <col min="15116" max="15116" width="11.0416666666667" style="61" customWidth="1"/>
    <col min="15117" max="15117" width="7.225" style="61" customWidth="1"/>
    <col min="15118" max="15118" width="22.225" style="61" customWidth="1"/>
    <col min="15119" max="15119" width="24.1333333333333" style="61" customWidth="1"/>
    <col min="15120" max="15138" width="9.81666666666667" style="61"/>
    <col min="15139" max="15362" width="9.45833333333333" style="61"/>
    <col min="15363" max="15363" width="3.40833333333333" style="61" customWidth="1"/>
    <col min="15364" max="15364" width="11.4583333333333" style="61" customWidth="1"/>
    <col min="15365" max="15365" width="5.31666666666667" style="61" customWidth="1"/>
    <col min="15366" max="15366" width="13.9083333333333" style="61" customWidth="1"/>
    <col min="15367" max="15367" width="5.45833333333333" style="61" customWidth="1"/>
    <col min="15368" max="15368" width="36.9583333333333" style="61" customWidth="1"/>
    <col min="15369" max="15369" width="6" style="61" customWidth="1"/>
    <col min="15370" max="15370" width="32.725" style="61" customWidth="1"/>
    <col min="15371" max="15371" width="14.8666666666667" style="61" customWidth="1"/>
    <col min="15372" max="15372" width="11.0416666666667" style="61" customWidth="1"/>
    <col min="15373" max="15373" width="7.225" style="61" customWidth="1"/>
    <col min="15374" max="15374" width="22.225" style="61" customWidth="1"/>
    <col min="15375" max="15375" width="24.1333333333333" style="61" customWidth="1"/>
    <col min="15376" max="15394" width="9.81666666666667" style="61"/>
    <col min="15395" max="15618" width="9.45833333333333" style="61"/>
    <col min="15619" max="15619" width="3.40833333333333" style="61" customWidth="1"/>
    <col min="15620" max="15620" width="11.4583333333333" style="61" customWidth="1"/>
    <col min="15621" max="15621" width="5.31666666666667" style="61" customWidth="1"/>
    <col min="15622" max="15622" width="13.9083333333333" style="61" customWidth="1"/>
    <col min="15623" max="15623" width="5.45833333333333" style="61" customWidth="1"/>
    <col min="15624" max="15624" width="36.9583333333333" style="61" customWidth="1"/>
    <col min="15625" max="15625" width="6" style="61" customWidth="1"/>
    <col min="15626" max="15626" width="32.725" style="61" customWidth="1"/>
    <col min="15627" max="15627" width="14.8666666666667" style="61" customWidth="1"/>
    <col min="15628" max="15628" width="11.0416666666667" style="61" customWidth="1"/>
    <col min="15629" max="15629" width="7.225" style="61" customWidth="1"/>
    <col min="15630" max="15630" width="22.225" style="61" customWidth="1"/>
    <col min="15631" max="15631" width="24.1333333333333" style="61" customWidth="1"/>
    <col min="15632" max="15650" width="9.81666666666667" style="61"/>
    <col min="15651" max="15874" width="9.45833333333333" style="61"/>
    <col min="15875" max="15875" width="3.40833333333333" style="61" customWidth="1"/>
    <col min="15876" max="15876" width="11.4583333333333" style="61" customWidth="1"/>
    <col min="15877" max="15877" width="5.31666666666667" style="61" customWidth="1"/>
    <col min="15878" max="15878" width="13.9083333333333" style="61" customWidth="1"/>
    <col min="15879" max="15879" width="5.45833333333333" style="61" customWidth="1"/>
    <col min="15880" max="15880" width="36.9583333333333" style="61" customWidth="1"/>
    <col min="15881" max="15881" width="6" style="61" customWidth="1"/>
    <col min="15882" max="15882" width="32.725" style="61" customWidth="1"/>
    <col min="15883" max="15883" width="14.8666666666667" style="61" customWidth="1"/>
    <col min="15884" max="15884" width="11.0416666666667" style="61" customWidth="1"/>
    <col min="15885" max="15885" width="7.225" style="61" customWidth="1"/>
    <col min="15886" max="15886" width="22.225" style="61" customWidth="1"/>
    <col min="15887" max="15887" width="24.1333333333333" style="61" customWidth="1"/>
    <col min="15888" max="15906" width="9.81666666666667" style="61"/>
    <col min="15907" max="16130" width="9.45833333333333" style="61"/>
    <col min="16131" max="16131" width="3.40833333333333" style="61" customWidth="1"/>
    <col min="16132" max="16132" width="11.4583333333333" style="61" customWidth="1"/>
    <col min="16133" max="16133" width="5.31666666666667" style="61" customWidth="1"/>
    <col min="16134" max="16134" width="13.9083333333333" style="61" customWidth="1"/>
    <col min="16135" max="16135" width="5.45833333333333" style="61" customWidth="1"/>
    <col min="16136" max="16136" width="36.9583333333333" style="61" customWidth="1"/>
    <col min="16137" max="16137" width="6" style="61" customWidth="1"/>
    <col min="16138" max="16138" width="32.725" style="61" customWidth="1"/>
    <col min="16139" max="16139" width="14.8666666666667" style="61" customWidth="1"/>
    <col min="16140" max="16140" width="11.0416666666667" style="61" customWidth="1"/>
    <col min="16141" max="16141" width="7.225" style="61" customWidth="1"/>
    <col min="16142" max="16142" width="22.225" style="61" customWidth="1"/>
    <col min="16143" max="16143" width="24.1333333333333" style="61" customWidth="1"/>
    <col min="16144" max="16162" width="9.81666666666667" style="61"/>
    <col min="16163" max="16384" width="9.45833333333333" style="61"/>
  </cols>
  <sheetData>
    <row r="1" s="57" customFormat="1" ht="38" customHeight="1" spans="1:15">
      <c r="A1" s="65" t="s">
        <v>0</v>
      </c>
      <c r="B1" s="65"/>
      <c r="C1" s="66"/>
      <c r="D1" s="66"/>
      <c r="E1" s="67"/>
      <c r="H1" s="68"/>
      <c r="I1" s="68"/>
      <c r="J1" s="68"/>
      <c r="M1" s="68"/>
      <c r="N1" s="68"/>
      <c r="O1" s="86"/>
    </row>
    <row r="2" s="58" customFormat="1" ht="48" customHeight="1" spans="1:15">
      <c r="A2" s="69" t="s">
        <v>1</v>
      </c>
      <c r="B2" s="69"/>
      <c r="C2" s="69"/>
      <c r="D2" s="69"/>
      <c r="E2" s="69"/>
      <c r="F2" s="69"/>
      <c r="G2" s="69"/>
      <c r="H2" s="70"/>
      <c r="I2" s="70"/>
      <c r="J2" s="70"/>
      <c r="K2" s="69"/>
      <c r="L2" s="69"/>
      <c r="M2" s="70"/>
      <c r="N2" s="70"/>
      <c r="O2" s="69"/>
    </row>
    <row r="3" s="59" customFormat="1" ht="38.25" customHeight="1" spans="1:15">
      <c r="A3" s="71" t="s">
        <v>2</v>
      </c>
      <c r="B3" s="71" t="s">
        <v>3</v>
      </c>
      <c r="C3" s="72" t="s">
        <v>4</v>
      </c>
      <c r="D3" s="72" t="s">
        <v>5</v>
      </c>
      <c r="E3" s="73" t="s">
        <v>6</v>
      </c>
      <c r="F3" s="71" t="s">
        <v>7</v>
      </c>
      <c r="G3" s="71" t="s">
        <v>8</v>
      </c>
      <c r="H3" s="71" t="s">
        <v>9</v>
      </c>
      <c r="I3" s="71"/>
      <c r="J3" s="71"/>
      <c r="K3" s="71"/>
      <c r="L3" s="71"/>
      <c r="M3" s="71"/>
      <c r="N3" s="73" t="s">
        <v>10</v>
      </c>
      <c r="O3" s="71" t="s">
        <v>11</v>
      </c>
    </row>
    <row r="4" s="59" customFormat="1" ht="30" customHeight="1" spans="1:15">
      <c r="A4" s="71"/>
      <c r="B4" s="71"/>
      <c r="C4" s="72"/>
      <c r="D4" s="72"/>
      <c r="E4" s="74"/>
      <c r="F4" s="71"/>
      <c r="G4" s="71"/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1" t="s">
        <v>17</v>
      </c>
      <c r="N4" s="74"/>
      <c r="O4" s="71"/>
    </row>
    <row r="5" s="57" customFormat="1" ht="36" customHeight="1" spans="1:15">
      <c r="A5" s="75" t="s">
        <v>18</v>
      </c>
      <c r="B5" s="76">
        <f t="shared" ref="B5:B63" si="0">ROW()-4</f>
        <v>1</v>
      </c>
      <c r="C5" s="76">
        <v>101</v>
      </c>
      <c r="D5" s="76" t="s">
        <v>19</v>
      </c>
      <c r="E5" s="76" t="s">
        <v>20</v>
      </c>
      <c r="F5" s="76" t="s">
        <v>21</v>
      </c>
      <c r="G5" s="76">
        <v>1</v>
      </c>
      <c r="H5" s="77" t="s">
        <v>22</v>
      </c>
      <c r="I5" s="76" t="s">
        <v>23</v>
      </c>
      <c r="J5" s="76" t="s">
        <v>24</v>
      </c>
      <c r="K5" s="76" t="s">
        <v>25</v>
      </c>
      <c r="L5" s="76" t="s">
        <v>26</v>
      </c>
      <c r="M5" s="87"/>
      <c r="N5" s="76" t="s">
        <v>27</v>
      </c>
      <c r="O5" s="76"/>
    </row>
    <row r="6" s="57" customFormat="1" ht="43" customHeight="1" spans="1:15">
      <c r="A6" s="78"/>
      <c r="B6" s="76">
        <f t="shared" si="0"/>
        <v>2</v>
      </c>
      <c r="C6" s="76">
        <v>102</v>
      </c>
      <c r="D6" s="76" t="s">
        <v>28</v>
      </c>
      <c r="E6" s="76"/>
      <c r="F6" s="76" t="s">
        <v>29</v>
      </c>
      <c r="G6" s="76">
        <v>1</v>
      </c>
      <c r="H6" s="77" t="s">
        <v>30</v>
      </c>
      <c r="I6" s="76" t="s">
        <v>23</v>
      </c>
      <c r="J6" s="76" t="s">
        <v>24</v>
      </c>
      <c r="K6" s="76" t="s">
        <v>31</v>
      </c>
      <c r="L6" s="76" t="s">
        <v>26</v>
      </c>
      <c r="M6" s="87"/>
      <c r="N6" s="76" t="s">
        <v>27</v>
      </c>
      <c r="O6" s="76"/>
    </row>
    <row r="7" s="57" customFormat="1" ht="50" customHeight="1" spans="1:15">
      <c r="A7" s="78"/>
      <c r="B7" s="76">
        <f t="shared" si="0"/>
        <v>3</v>
      </c>
      <c r="C7" s="76">
        <v>103</v>
      </c>
      <c r="D7" s="76" t="s">
        <v>32</v>
      </c>
      <c r="E7" s="76" t="s">
        <v>33</v>
      </c>
      <c r="F7" s="76" t="s">
        <v>21</v>
      </c>
      <c r="G7" s="76">
        <v>1</v>
      </c>
      <c r="H7" s="77" t="s">
        <v>34</v>
      </c>
      <c r="I7" s="76" t="s">
        <v>23</v>
      </c>
      <c r="J7" s="76" t="s">
        <v>24</v>
      </c>
      <c r="K7" s="76" t="s">
        <v>25</v>
      </c>
      <c r="L7" s="76" t="s">
        <v>26</v>
      </c>
      <c r="M7" s="87"/>
      <c r="N7" s="76" t="s">
        <v>27</v>
      </c>
      <c r="O7" s="76"/>
    </row>
    <row r="8" s="57" customFormat="1" ht="40" customHeight="1" spans="1:15">
      <c r="A8" s="78"/>
      <c r="B8" s="76">
        <f t="shared" si="0"/>
        <v>4</v>
      </c>
      <c r="C8" s="76">
        <v>104</v>
      </c>
      <c r="D8" s="76" t="s">
        <v>35</v>
      </c>
      <c r="E8" s="76" t="s">
        <v>36</v>
      </c>
      <c r="F8" s="76" t="s">
        <v>21</v>
      </c>
      <c r="G8" s="76">
        <v>2</v>
      </c>
      <c r="H8" s="77" t="s">
        <v>37</v>
      </c>
      <c r="I8" s="76" t="s">
        <v>23</v>
      </c>
      <c r="J8" s="76" t="s">
        <v>24</v>
      </c>
      <c r="K8" s="76" t="s">
        <v>25</v>
      </c>
      <c r="L8" s="76" t="s">
        <v>26</v>
      </c>
      <c r="M8" s="87"/>
      <c r="N8" s="76" t="s">
        <v>27</v>
      </c>
      <c r="O8" s="76" t="s">
        <v>38</v>
      </c>
    </row>
    <row r="9" s="57" customFormat="1" ht="35" customHeight="1" spans="1:15">
      <c r="A9" s="78"/>
      <c r="B9" s="76">
        <f t="shared" si="0"/>
        <v>5</v>
      </c>
      <c r="C9" s="76">
        <v>105</v>
      </c>
      <c r="D9" s="76" t="s">
        <v>39</v>
      </c>
      <c r="E9" s="76" t="s">
        <v>40</v>
      </c>
      <c r="F9" s="76" t="s">
        <v>21</v>
      </c>
      <c r="G9" s="76">
        <v>1</v>
      </c>
      <c r="H9" s="77" t="s">
        <v>41</v>
      </c>
      <c r="I9" s="76" t="s">
        <v>23</v>
      </c>
      <c r="J9" s="76" t="s">
        <v>24</v>
      </c>
      <c r="K9" s="76" t="s">
        <v>25</v>
      </c>
      <c r="L9" s="76" t="s">
        <v>26</v>
      </c>
      <c r="M9" s="87"/>
      <c r="N9" s="76" t="s">
        <v>27</v>
      </c>
      <c r="O9" s="76"/>
    </row>
    <row r="10" s="57" customFormat="1" ht="35" customHeight="1" spans="1:15">
      <c r="A10" s="78"/>
      <c r="B10" s="76">
        <f t="shared" si="0"/>
        <v>6</v>
      </c>
      <c r="C10" s="76">
        <v>106</v>
      </c>
      <c r="D10" s="76" t="s">
        <v>42</v>
      </c>
      <c r="E10" s="76"/>
      <c r="F10" s="76" t="s">
        <v>21</v>
      </c>
      <c r="G10" s="76">
        <v>1</v>
      </c>
      <c r="H10" s="77" t="s">
        <v>43</v>
      </c>
      <c r="I10" s="76" t="s">
        <v>23</v>
      </c>
      <c r="J10" s="76" t="s">
        <v>24</v>
      </c>
      <c r="K10" s="76" t="s">
        <v>25</v>
      </c>
      <c r="L10" s="76" t="s">
        <v>26</v>
      </c>
      <c r="M10" s="87"/>
      <c r="N10" s="76" t="s">
        <v>27</v>
      </c>
      <c r="O10" s="76"/>
    </row>
    <row r="11" s="57" customFormat="1" ht="35" customHeight="1" spans="1:15">
      <c r="A11" s="79"/>
      <c r="B11" s="76">
        <f t="shared" si="0"/>
        <v>7</v>
      </c>
      <c r="C11" s="76">
        <v>107</v>
      </c>
      <c r="D11" s="76" t="s">
        <v>44</v>
      </c>
      <c r="E11" s="76" t="s">
        <v>45</v>
      </c>
      <c r="F11" s="76" t="s">
        <v>29</v>
      </c>
      <c r="G11" s="76">
        <v>1</v>
      </c>
      <c r="H11" s="77" t="s">
        <v>46</v>
      </c>
      <c r="I11" s="76" t="s">
        <v>23</v>
      </c>
      <c r="J11" s="76" t="s">
        <v>24</v>
      </c>
      <c r="K11" s="76" t="s">
        <v>31</v>
      </c>
      <c r="L11" s="76" t="s">
        <v>26</v>
      </c>
      <c r="M11" s="87"/>
      <c r="N11" s="76" t="s">
        <v>27</v>
      </c>
      <c r="O11" s="76"/>
    </row>
    <row r="12" s="57" customFormat="1" ht="66" customHeight="1" spans="1:15">
      <c r="A12" s="76" t="s">
        <v>47</v>
      </c>
      <c r="B12" s="76">
        <f t="shared" si="0"/>
        <v>8</v>
      </c>
      <c r="C12" s="76">
        <v>201</v>
      </c>
      <c r="D12" s="76" t="s">
        <v>48</v>
      </c>
      <c r="E12" s="76" t="s">
        <v>49</v>
      </c>
      <c r="F12" s="76" t="s">
        <v>29</v>
      </c>
      <c r="G12" s="80">
        <v>1</v>
      </c>
      <c r="H12" s="77" t="s">
        <v>50</v>
      </c>
      <c r="I12" s="76" t="s">
        <v>51</v>
      </c>
      <c r="J12" s="76" t="s">
        <v>24</v>
      </c>
      <c r="K12" s="76" t="s">
        <v>31</v>
      </c>
      <c r="L12" s="76" t="s">
        <v>26</v>
      </c>
      <c r="M12" s="76"/>
      <c r="N12" s="76" t="s">
        <v>52</v>
      </c>
      <c r="O12" s="76"/>
    </row>
    <row r="13" s="57" customFormat="1" ht="41" customHeight="1" spans="1:15">
      <c r="A13" s="76"/>
      <c r="B13" s="76">
        <f t="shared" si="0"/>
        <v>9</v>
      </c>
      <c r="C13" s="76">
        <v>202</v>
      </c>
      <c r="D13" s="76" t="s">
        <v>53</v>
      </c>
      <c r="E13" s="76" t="s">
        <v>54</v>
      </c>
      <c r="F13" s="76" t="s">
        <v>21</v>
      </c>
      <c r="G13" s="80">
        <v>4</v>
      </c>
      <c r="H13" s="77" t="s">
        <v>55</v>
      </c>
      <c r="I13" s="76" t="s">
        <v>51</v>
      </c>
      <c r="J13" s="76" t="s">
        <v>24</v>
      </c>
      <c r="K13" s="76" t="s">
        <v>25</v>
      </c>
      <c r="L13" s="76" t="s">
        <v>26</v>
      </c>
      <c r="M13" s="76"/>
      <c r="N13" s="76" t="s">
        <v>52</v>
      </c>
      <c r="O13" s="76" t="s">
        <v>38</v>
      </c>
    </row>
    <row r="14" s="57" customFormat="1" ht="43" customHeight="1" spans="1:15">
      <c r="A14" s="76"/>
      <c r="B14" s="76">
        <f t="shared" si="0"/>
        <v>10</v>
      </c>
      <c r="C14" s="76">
        <v>203</v>
      </c>
      <c r="D14" s="76" t="s">
        <v>56</v>
      </c>
      <c r="E14" s="76" t="s">
        <v>57</v>
      </c>
      <c r="F14" s="76" t="s">
        <v>29</v>
      </c>
      <c r="G14" s="80">
        <v>1</v>
      </c>
      <c r="H14" s="77" t="s">
        <v>58</v>
      </c>
      <c r="I14" s="76" t="s">
        <v>51</v>
      </c>
      <c r="J14" s="76" t="s">
        <v>24</v>
      </c>
      <c r="K14" s="76" t="s">
        <v>25</v>
      </c>
      <c r="L14" s="76" t="s">
        <v>26</v>
      </c>
      <c r="M14" s="76"/>
      <c r="N14" s="76" t="s">
        <v>52</v>
      </c>
      <c r="O14" s="76"/>
    </row>
    <row r="15" s="57" customFormat="1" ht="35" customHeight="1" spans="1:15">
      <c r="A15" s="76"/>
      <c r="B15" s="76">
        <f t="shared" si="0"/>
        <v>11</v>
      </c>
      <c r="C15" s="76">
        <v>204</v>
      </c>
      <c r="D15" s="76" t="s">
        <v>59</v>
      </c>
      <c r="E15" s="76" t="s">
        <v>60</v>
      </c>
      <c r="F15" s="76" t="s">
        <v>21</v>
      </c>
      <c r="G15" s="80">
        <v>4</v>
      </c>
      <c r="H15" s="77" t="s">
        <v>61</v>
      </c>
      <c r="I15" s="76" t="s">
        <v>51</v>
      </c>
      <c r="J15" s="76" t="s">
        <v>24</v>
      </c>
      <c r="K15" s="76" t="s">
        <v>25</v>
      </c>
      <c r="L15" s="76" t="s">
        <v>26</v>
      </c>
      <c r="M15" s="76"/>
      <c r="N15" s="76" t="s">
        <v>52</v>
      </c>
      <c r="O15" s="76" t="s">
        <v>38</v>
      </c>
    </row>
    <row r="16" s="57" customFormat="1" ht="41" customHeight="1" spans="1:15">
      <c r="A16" s="76"/>
      <c r="B16" s="76">
        <f t="shared" si="0"/>
        <v>12</v>
      </c>
      <c r="C16" s="76">
        <v>205</v>
      </c>
      <c r="D16" s="76" t="s">
        <v>42</v>
      </c>
      <c r="E16" s="76" t="s">
        <v>62</v>
      </c>
      <c r="F16" s="76" t="s">
        <v>21</v>
      </c>
      <c r="G16" s="80">
        <v>4</v>
      </c>
      <c r="H16" s="77" t="s">
        <v>63</v>
      </c>
      <c r="I16" s="76" t="s">
        <v>51</v>
      </c>
      <c r="J16" s="76" t="s">
        <v>24</v>
      </c>
      <c r="K16" s="76" t="s">
        <v>25</v>
      </c>
      <c r="L16" s="76" t="s">
        <v>26</v>
      </c>
      <c r="M16" s="76"/>
      <c r="N16" s="76" t="s">
        <v>52</v>
      </c>
      <c r="O16" s="76" t="s">
        <v>38</v>
      </c>
    </row>
    <row r="17" s="57" customFormat="1" ht="49" customHeight="1" spans="1:15">
      <c r="A17" s="76"/>
      <c r="B17" s="76">
        <f t="shared" si="0"/>
        <v>13</v>
      </c>
      <c r="C17" s="76">
        <v>206</v>
      </c>
      <c r="D17" s="76" t="s">
        <v>56</v>
      </c>
      <c r="E17" s="76" t="s">
        <v>64</v>
      </c>
      <c r="F17" s="76" t="s">
        <v>29</v>
      </c>
      <c r="G17" s="80">
        <v>3</v>
      </c>
      <c r="H17" s="77" t="s">
        <v>58</v>
      </c>
      <c r="I17" s="76" t="s">
        <v>65</v>
      </c>
      <c r="J17" s="76" t="s">
        <v>24</v>
      </c>
      <c r="K17" s="76" t="s">
        <v>25</v>
      </c>
      <c r="L17" s="76" t="s">
        <v>26</v>
      </c>
      <c r="M17" s="76"/>
      <c r="N17" s="76" t="s">
        <v>52</v>
      </c>
      <c r="O17" s="76" t="s">
        <v>38</v>
      </c>
    </row>
    <row r="18" s="57" customFormat="1" ht="35" customHeight="1" spans="1:15">
      <c r="A18" s="76"/>
      <c r="B18" s="76">
        <f t="shared" si="0"/>
        <v>14</v>
      </c>
      <c r="C18" s="76">
        <v>207</v>
      </c>
      <c r="D18" s="76" t="s">
        <v>59</v>
      </c>
      <c r="E18" s="76" t="s">
        <v>66</v>
      </c>
      <c r="F18" s="76" t="s">
        <v>21</v>
      </c>
      <c r="G18" s="80">
        <v>1</v>
      </c>
      <c r="H18" s="77" t="s">
        <v>67</v>
      </c>
      <c r="I18" s="76" t="s">
        <v>65</v>
      </c>
      <c r="J18" s="76" t="s">
        <v>24</v>
      </c>
      <c r="K18" s="76" t="s">
        <v>25</v>
      </c>
      <c r="L18" s="76" t="s">
        <v>26</v>
      </c>
      <c r="M18" s="76"/>
      <c r="N18" s="76" t="s">
        <v>52</v>
      </c>
      <c r="O18" s="76"/>
    </row>
    <row r="19" s="57" customFormat="1" ht="60" customHeight="1" spans="1:15">
      <c r="A19" s="76"/>
      <c r="B19" s="76">
        <f t="shared" si="0"/>
        <v>15</v>
      </c>
      <c r="C19" s="76">
        <v>208</v>
      </c>
      <c r="D19" s="76" t="s">
        <v>48</v>
      </c>
      <c r="E19" s="76" t="s">
        <v>68</v>
      </c>
      <c r="F19" s="76" t="s">
        <v>29</v>
      </c>
      <c r="G19" s="80">
        <v>3</v>
      </c>
      <c r="H19" s="77" t="s">
        <v>50</v>
      </c>
      <c r="I19" s="76" t="s">
        <v>65</v>
      </c>
      <c r="J19" s="76" t="s">
        <v>24</v>
      </c>
      <c r="K19" s="76" t="s">
        <v>31</v>
      </c>
      <c r="L19" s="76" t="s">
        <v>26</v>
      </c>
      <c r="M19" s="76"/>
      <c r="N19" s="76" t="s">
        <v>52</v>
      </c>
      <c r="O19" s="76" t="s">
        <v>38</v>
      </c>
    </row>
    <row r="20" s="57" customFormat="1" ht="35" customHeight="1" spans="1:15">
      <c r="A20" s="76"/>
      <c r="B20" s="76">
        <f t="shared" si="0"/>
        <v>16</v>
      </c>
      <c r="C20" s="76">
        <v>209</v>
      </c>
      <c r="D20" s="76" t="s">
        <v>69</v>
      </c>
      <c r="E20" s="76" t="s">
        <v>70</v>
      </c>
      <c r="F20" s="76" t="s">
        <v>21</v>
      </c>
      <c r="G20" s="80">
        <v>3</v>
      </c>
      <c r="H20" s="77" t="s">
        <v>71</v>
      </c>
      <c r="I20" s="76" t="s">
        <v>65</v>
      </c>
      <c r="J20" s="76" t="s">
        <v>24</v>
      </c>
      <c r="K20" s="76" t="s">
        <v>25</v>
      </c>
      <c r="L20" s="76" t="s">
        <v>26</v>
      </c>
      <c r="M20" s="76"/>
      <c r="N20" s="76" t="s">
        <v>52</v>
      </c>
      <c r="O20" s="76" t="s">
        <v>38</v>
      </c>
    </row>
    <row r="21" s="57" customFormat="1" ht="55" customHeight="1" spans="1:15">
      <c r="A21" s="76" t="s">
        <v>72</v>
      </c>
      <c r="B21" s="76">
        <f t="shared" si="0"/>
        <v>17</v>
      </c>
      <c r="C21" s="76">
        <v>301</v>
      </c>
      <c r="D21" s="76" t="s">
        <v>73</v>
      </c>
      <c r="E21" s="76" t="s">
        <v>74</v>
      </c>
      <c r="F21" s="76" t="s">
        <v>21</v>
      </c>
      <c r="G21" s="76">
        <v>12</v>
      </c>
      <c r="H21" s="77" t="s">
        <v>75</v>
      </c>
      <c r="I21" s="76" t="s">
        <v>51</v>
      </c>
      <c r="J21" s="76" t="s">
        <v>24</v>
      </c>
      <c r="K21" s="76" t="s">
        <v>25</v>
      </c>
      <c r="L21" s="76" t="s">
        <v>26</v>
      </c>
      <c r="M21" s="76"/>
      <c r="N21" s="76" t="s">
        <v>76</v>
      </c>
      <c r="O21" s="77" t="s">
        <v>77</v>
      </c>
    </row>
    <row r="22" s="57" customFormat="1" ht="55" customHeight="1" spans="1:15">
      <c r="A22" s="76"/>
      <c r="B22" s="76">
        <f t="shared" si="0"/>
        <v>18</v>
      </c>
      <c r="C22" s="76">
        <v>302</v>
      </c>
      <c r="D22" s="76" t="s">
        <v>73</v>
      </c>
      <c r="E22" s="76" t="s">
        <v>78</v>
      </c>
      <c r="F22" s="76" t="s">
        <v>21</v>
      </c>
      <c r="G22" s="76">
        <v>5</v>
      </c>
      <c r="H22" s="77"/>
      <c r="I22" s="76" t="s">
        <v>65</v>
      </c>
      <c r="J22" s="76" t="s">
        <v>24</v>
      </c>
      <c r="K22" s="76" t="s">
        <v>25</v>
      </c>
      <c r="L22" s="76" t="s">
        <v>26</v>
      </c>
      <c r="M22" s="76"/>
      <c r="N22" s="76" t="s">
        <v>76</v>
      </c>
      <c r="O22" s="76" t="s">
        <v>38</v>
      </c>
    </row>
    <row r="23" s="57" customFormat="1" ht="46" customHeight="1" spans="1:15">
      <c r="A23" s="76" t="s">
        <v>79</v>
      </c>
      <c r="B23" s="76">
        <f t="shared" si="0"/>
        <v>19</v>
      </c>
      <c r="C23" s="76">
        <v>401</v>
      </c>
      <c r="D23" s="76" t="s">
        <v>80</v>
      </c>
      <c r="E23" s="76" t="s">
        <v>81</v>
      </c>
      <c r="F23" s="76" t="s">
        <v>29</v>
      </c>
      <c r="G23" s="76">
        <v>1</v>
      </c>
      <c r="H23" s="77" t="s">
        <v>82</v>
      </c>
      <c r="I23" s="76" t="s">
        <v>23</v>
      </c>
      <c r="J23" s="76" t="s">
        <v>24</v>
      </c>
      <c r="K23" s="76" t="s">
        <v>25</v>
      </c>
      <c r="L23" s="76" t="s">
        <v>26</v>
      </c>
      <c r="M23" s="76"/>
      <c r="N23" s="76" t="s">
        <v>83</v>
      </c>
      <c r="O23" s="76"/>
    </row>
    <row r="24" s="57" customFormat="1" ht="46" customHeight="1" spans="1:15">
      <c r="A24" s="76"/>
      <c r="B24" s="76">
        <f t="shared" si="0"/>
        <v>20</v>
      </c>
      <c r="C24" s="76">
        <v>402</v>
      </c>
      <c r="D24" s="76" t="s">
        <v>84</v>
      </c>
      <c r="E24" s="76" t="s">
        <v>85</v>
      </c>
      <c r="F24" s="76" t="s">
        <v>29</v>
      </c>
      <c r="G24" s="76">
        <v>1</v>
      </c>
      <c r="H24" s="77" t="s">
        <v>86</v>
      </c>
      <c r="I24" s="76" t="s">
        <v>23</v>
      </c>
      <c r="J24" s="76" t="s">
        <v>24</v>
      </c>
      <c r="K24" s="76" t="s">
        <v>25</v>
      </c>
      <c r="L24" s="76" t="s">
        <v>26</v>
      </c>
      <c r="M24" s="76"/>
      <c r="N24" s="76" t="s">
        <v>83</v>
      </c>
      <c r="O24" s="76"/>
    </row>
    <row r="25" s="57" customFormat="1" ht="46" customHeight="1" spans="1:15">
      <c r="A25" s="76"/>
      <c r="B25" s="76">
        <f t="shared" si="0"/>
        <v>21</v>
      </c>
      <c r="C25" s="76">
        <v>403</v>
      </c>
      <c r="D25" s="76" t="s">
        <v>87</v>
      </c>
      <c r="E25" s="76"/>
      <c r="F25" s="76" t="s">
        <v>21</v>
      </c>
      <c r="G25" s="76">
        <v>1</v>
      </c>
      <c r="H25" s="77" t="s">
        <v>88</v>
      </c>
      <c r="I25" s="76" t="s">
        <v>23</v>
      </c>
      <c r="J25" s="76" t="s">
        <v>24</v>
      </c>
      <c r="K25" s="76" t="s">
        <v>25</v>
      </c>
      <c r="L25" s="76" t="s">
        <v>26</v>
      </c>
      <c r="M25" s="76"/>
      <c r="N25" s="76" t="s">
        <v>83</v>
      </c>
      <c r="O25" s="76"/>
    </row>
    <row r="26" s="57" customFormat="1" ht="46" customHeight="1" spans="1:15">
      <c r="A26" s="76" t="s">
        <v>89</v>
      </c>
      <c r="B26" s="76">
        <f t="shared" si="0"/>
        <v>22</v>
      </c>
      <c r="C26" s="76">
        <v>501</v>
      </c>
      <c r="D26" s="76" t="s">
        <v>90</v>
      </c>
      <c r="E26" s="76" t="s">
        <v>91</v>
      </c>
      <c r="F26" s="76" t="s">
        <v>21</v>
      </c>
      <c r="G26" s="76">
        <v>1</v>
      </c>
      <c r="H26" s="77" t="s">
        <v>92</v>
      </c>
      <c r="I26" s="76" t="s">
        <v>23</v>
      </c>
      <c r="J26" s="76" t="s">
        <v>24</v>
      </c>
      <c r="K26" s="76" t="s">
        <v>25</v>
      </c>
      <c r="L26" s="76" t="s">
        <v>26</v>
      </c>
      <c r="M26" s="76"/>
      <c r="N26" s="76" t="s">
        <v>76</v>
      </c>
      <c r="O26" s="76"/>
    </row>
    <row r="27" s="57" customFormat="1" ht="46" customHeight="1" spans="1:15">
      <c r="A27" s="76"/>
      <c r="B27" s="76">
        <f t="shared" si="0"/>
        <v>23</v>
      </c>
      <c r="C27" s="76">
        <v>502</v>
      </c>
      <c r="D27" s="76" t="s">
        <v>93</v>
      </c>
      <c r="E27" s="76"/>
      <c r="F27" s="76" t="s">
        <v>21</v>
      </c>
      <c r="G27" s="76">
        <v>1</v>
      </c>
      <c r="H27" s="77" t="s">
        <v>94</v>
      </c>
      <c r="I27" s="76" t="s">
        <v>23</v>
      </c>
      <c r="J27" s="76" t="s">
        <v>24</v>
      </c>
      <c r="K27" s="76" t="s">
        <v>25</v>
      </c>
      <c r="L27" s="76" t="s">
        <v>26</v>
      </c>
      <c r="M27" s="76"/>
      <c r="N27" s="76" t="s">
        <v>76</v>
      </c>
      <c r="O27" s="76"/>
    </row>
    <row r="28" s="57" customFormat="1" ht="46" customHeight="1" spans="1:15">
      <c r="A28" s="76"/>
      <c r="B28" s="76">
        <f t="shared" si="0"/>
        <v>24</v>
      </c>
      <c r="C28" s="76">
        <v>503</v>
      </c>
      <c r="D28" s="76" t="s">
        <v>53</v>
      </c>
      <c r="E28" s="76"/>
      <c r="F28" s="76" t="s">
        <v>21</v>
      </c>
      <c r="G28" s="76">
        <v>1</v>
      </c>
      <c r="H28" s="77" t="s">
        <v>94</v>
      </c>
      <c r="I28" s="76" t="s">
        <v>23</v>
      </c>
      <c r="J28" s="76" t="s">
        <v>24</v>
      </c>
      <c r="K28" s="76" t="s">
        <v>25</v>
      </c>
      <c r="L28" s="76" t="s">
        <v>26</v>
      </c>
      <c r="M28" s="76"/>
      <c r="N28" s="76" t="s">
        <v>76</v>
      </c>
      <c r="O28" s="76"/>
    </row>
    <row r="29" s="57" customFormat="1" ht="46" customHeight="1" spans="1:15">
      <c r="A29" s="76"/>
      <c r="B29" s="76">
        <f t="shared" si="0"/>
        <v>25</v>
      </c>
      <c r="C29" s="76">
        <v>504</v>
      </c>
      <c r="D29" s="76" t="s">
        <v>95</v>
      </c>
      <c r="E29" s="76"/>
      <c r="F29" s="76" t="s">
        <v>21</v>
      </c>
      <c r="G29" s="76">
        <v>1</v>
      </c>
      <c r="H29" s="77" t="s">
        <v>96</v>
      </c>
      <c r="I29" s="76" t="s">
        <v>23</v>
      </c>
      <c r="J29" s="76" t="s">
        <v>24</v>
      </c>
      <c r="K29" s="76" t="s">
        <v>25</v>
      </c>
      <c r="L29" s="76" t="s">
        <v>26</v>
      </c>
      <c r="M29" s="76"/>
      <c r="N29" s="76" t="s">
        <v>76</v>
      </c>
      <c r="O29" s="76"/>
    </row>
    <row r="30" s="57" customFormat="1" ht="46" customHeight="1" spans="1:15">
      <c r="A30" s="75" t="s">
        <v>97</v>
      </c>
      <c r="B30" s="76">
        <f t="shared" si="0"/>
        <v>26</v>
      </c>
      <c r="C30" s="76">
        <v>601</v>
      </c>
      <c r="D30" s="76" t="s">
        <v>98</v>
      </c>
      <c r="E30" s="76" t="s">
        <v>99</v>
      </c>
      <c r="F30" s="76" t="s">
        <v>29</v>
      </c>
      <c r="G30" s="76">
        <v>1</v>
      </c>
      <c r="H30" s="77" t="s">
        <v>100</v>
      </c>
      <c r="I30" s="76" t="s">
        <v>23</v>
      </c>
      <c r="J30" s="76" t="s">
        <v>24</v>
      </c>
      <c r="K30" s="76" t="s">
        <v>25</v>
      </c>
      <c r="L30" s="76" t="s">
        <v>26</v>
      </c>
      <c r="M30" s="87"/>
      <c r="N30" s="76" t="s">
        <v>52</v>
      </c>
      <c r="O30" s="76"/>
    </row>
    <row r="31" s="57" customFormat="1" ht="63" customHeight="1" spans="1:15">
      <c r="A31" s="78"/>
      <c r="B31" s="76">
        <f t="shared" si="0"/>
        <v>27</v>
      </c>
      <c r="C31" s="76">
        <v>602</v>
      </c>
      <c r="D31" s="76" t="s">
        <v>101</v>
      </c>
      <c r="E31" s="76" t="s">
        <v>102</v>
      </c>
      <c r="F31" s="76" t="s">
        <v>29</v>
      </c>
      <c r="G31" s="76">
        <v>1</v>
      </c>
      <c r="H31" s="77" t="s">
        <v>103</v>
      </c>
      <c r="I31" s="76" t="s">
        <v>23</v>
      </c>
      <c r="J31" s="76" t="s">
        <v>24</v>
      </c>
      <c r="K31" s="76" t="s">
        <v>31</v>
      </c>
      <c r="L31" s="76" t="s">
        <v>26</v>
      </c>
      <c r="M31" s="87"/>
      <c r="N31" s="76" t="s">
        <v>52</v>
      </c>
      <c r="O31" s="76"/>
    </row>
    <row r="32" s="57" customFormat="1" ht="69" customHeight="1" spans="1:15">
      <c r="A32" s="78"/>
      <c r="B32" s="76">
        <f t="shared" si="0"/>
        <v>28</v>
      </c>
      <c r="C32" s="76">
        <v>603</v>
      </c>
      <c r="D32" s="76" t="s">
        <v>73</v>
      </c>
      <c r="E32" s="76" t="s">
        <v>104</v>
      </c>
      <c r="F32" s="76" t="s">
        <v>21</v>
      </c>
      <c r="G32" s="76">
        <v>5</v>
      </c>
      <c r="H32" s="77" t="s">
        <v>105</v>
      </c>
      <c r="I32" s="76" t="s">
        <v>23</v>
      </c>
      <c r="J32" s="76" t="s">
        <v>24</v>
      </c>
      <c r="K32" s="76" t="s">
        <v>25</v>
      </c>
      <c r="L32" s="76" t="s">
        <v>26</v>
      </c>
      <c r="M32" s="87"/>
      <c r="N32" s="76" t="s">
        <v>52</v>
      </c>
      <c r="O32" s="76" t="s">
        <v>38</v>
      </c>
    </row>
    <row r="33" s="57" customFormat="1" ht="67" customHeight="1" spans="1:15">
      <c r="A33" s="78"/>
      <c r="B33" s="76">
        <f t="shared" si="0"/>
        <v>29</v>
      </c>
      <c r="C33" s="76">
        <v>604</v>
      </c>
      <c r="D33" s="76" t="s">
        <v>53</v>
      </c>
      <c r="E33" s="76" t="s">
        <v>106</v>
      </c>
      <c r="F33" s="76" t="s">
        <v>21</v>
      </c>
      <c r="G33" s="76">
        <v>1</v>
      </c>
      <c r="H33" s="77" t="s">
        <v>107</v>
      </c>
      <c r="I33" s="76" t="s">
        <v>23</v>
      </c>
      <c r="J33" s="76" t="s">
        <v>24</v>
      </c>
      <c r="K33" s="76" t="s">
        <v>25</v>
      </c>
      <c r="L33" s="76" t="s">
        <v>108</v>
      </c>
      <c r="M33" s="77" t="s">
        <v>109</v>
      </c>
      <c r="N33" s="76" t="s">
        <v>52</v>
      </c>
      <c r="O33" s="76"/>
    </row>
    <row r="34" s="57" customFormat="1" ht="67" customHeight="1" spans="1:15">
      <c r="A34" s="79"/>
      <c r="B34" s="76">
        <f t="shared" si="0"/>
        <v>30</v>
      </c>
      <c r="C34" s="76">
        <v>605</v>
      </c>
      <c r="D34" s="76" t="s">
        <v>110</v>
      </c>
      <c r="E34" s="76" t="s">
        <v>111</v>
      </c>
      <c r="F34" s="76" t="s">
        <v>21</v>
      </c>
      <c r="G34" s="76">
        <v>2</v>
      </c>
      <c r="H34" s="77" t="s">
        <v>112</v>
      </c>
      <c r="I34" s="76" t="s">
        <v>23</v>
      </c>
      <c r="J34" s="76" t="s">
        <v>24</v>
      </c>
      <c r="K34" s="76" t="s">
        <v>25</v>
      </c>
      <c r="L34" s="76" t="s">
        <v>108</v>
      </c>
      <c r="M34" s="77" t="s">
        <v>113</v>
      </c>
      <c r="N34" s="76" t="s">
        <v>52</v>
      </c>
      <c r="O34" s="76"/>
    </row>
    <row r="35" s="57" customFormat="1" ht="50" customHeight="1" spans="1:15">
      <c r="A35" s="75" t="s">
        <v>114</v>
      </c>
      <c r="B35" s="76">
        <f t="shared" si="0"/>
        <v>31</v>
      </c>
      <c r="C35" s="76">
        <v>701</v>
      </c>
      <c r="D35" s="76" t="s">
        <v>115</v>
      </c>
      <c r="E35" s="76" t="s">
        <v>116</v>
      </c>
      <c r="F35" s="76" t="s">
        <v>21</v>
      </c>
      <c r="G35" s="76">
        <v>10</v>
      </c>
      <c r="H35" s="77" t="s">
        <v>117</v>
      </c>
      <c r="I35" s="76" t="s">
        <v>65</v>
      </c>
      <c r="J35" s="76" t="s">
        <v>24</v>
      </c>
      <c r="K35" s="76" t="s">
        <v>25</v>
      </c>
      <c r="L35" s="76" t="s">
        <v>26</v>
      </c>
      <c r="M35" s="76"/>
      <c r="N35" s="76" t="s">
        <v>76</v>
      </c>
      <c r="O35" s="76" t="s">
        <v>118</v>
      </c>
    </row>
    <row r="36" s="57" customFormat="1" ht="44" customHeight="1" spans="1:15">
      <c r="A36" s="78"/>
      <c r="B36" s="76">
        <f t="shared" si="0"/>
        <v>32</v>
      </c>
      <c r="C36" s="76">
        <v>702</v>
      </c>
      <c r="D36" s="76" t="s">
        <v>119</v>
      </c>
      <c r="E36" s="76" t="s">
        <v>120</v>
      </c>
      <c r="F36" s="76" t="s">
        <v>21</v>
      </c>
      <c r="G36" s="76">
        <v>3</v>
      </c>
      <c r="H36" s="77" t="s">
        <v>121</v>
      </c>
      <c r="I36" s="76" t="s">
        <v>65</v>
      </c>
      <c r="J36" s="76" t="s">
        <v>24</v>
      </c>
      <c r="K36" s="76" t="s">
        <v>25</v>
      </c>
      <c r="L36" s="76" t="s">
        <v>26</v>
      </c>
      <c r="M36" s="76"/>
      <c r="N36" s="76" t="s">
        <v>52</v>
      </c>
      <c r="O36" s="76" t="s">
        <v>38</v>
      </c>
    </row>
    <row r="37" s="57" customFormat="1" ht="44" customHeight="1" spans="1:15">
      <c r="A37" s="78"/>
      <c r="B37" s="76">
        <f t="shared" si="0"/>
        <v>33</v>
      </c>
      <c r="C37" s="76">
        <v>703</v>
      </c>
      <c r="D37" s="76" t="s">
        <v>122</v>
      </c>
      <c r="E37" s="76" t="s">
        <v>120</v>
      </c>
      <c r="F37" s="76" t="s">
        <v>21</v>
      </c>
      <c r="G37" s="76">
        <v>3</v>
      </c>
      <c r="H37" s="77" t="s">
        <v>123</v>
      </c>
      <c r="I37" s="76" t="s">
        <v>65</v>
      </c>
      <c r="J37" s="76" t="s">
        <v>24</v>
      </c>
      <c r="K37" s="76" t="s">
        <v>25</v>
      </c>
      <c r="L37" s="76" t="s">
        <v>26</v>
      </c>
      <c r="M37" s="76"/>
      <c r="N37" s="76" t="s">
        <v>52</v>
      </c>
      <c r="O37" s="76" t="s">
        <v>38</v>
      </c>
    </row>
    <row r="38" s="57" customFormat="1" ht="44" customHeight="1" spans="1:15">
      <c r="A38" s="78"/>
      <c r="B38" s="76">
        <f t="shared" si="0"/>
        <v>34</v>
      </c>
      <c r="C38" s="76">
        <v>704</v>
      </c>
      <c r="D38" s="76" t="s">
        <v>124</v>
      </c>
      <c r="E38" s="76" t="s">
        <v>125</v>
      </c>
      <c r="F38" s="76" t="s">
        <v>29</v>
      </c>
      <c r="G38" s="76">
        <v>2</v>
      </c>
      <c r="H38" s="77" t="s">
        <v>126</v>
      </c>
      <c r="I38" s="76" t="s">
        <v>51</v>
      </c>
      <c r="J38" s="76" t="s">
        <v>24</v>
      </c>
      <c r="K38" s="76" t="s">
        <v>25</v>
      </c>
      <c r="L38" s="76" t="s">
        <v>26</v>
      </c>
      <c r="M38" s="76"/>
      <c r="N38" s="76" t="s">
        <v>76</v>
      </c>
      <c r="O38" s="76" t="s">
        <v>38</v>
      </c>
    </row>
    <row r="39" s="57" customFormat="1" ht="40" customHeight="1" spans="1:15">
      <c r="A39" s="78"/>
      <c r="B39" s="76">
        <f t="shared" si="0"/>
        <v>35</v>
      </c>
      <c r="C39" s="76">
        <v>705</v>
      </c>
      <c r="D39" s="76" t="s">
        <v>127</v>
      </c>
      <c r="E39" s="76" t="s">
        <v>128</v>
      </c>
      <c r="F39" s="76" t="s">
        <v>21</v>
      </c>
      <c r="G39" s="76">
        <v>1</v>
      </c>
      <c r="H39" s="77" t="s">
        <v>129</v>
      </c>
      <c r="I39" s="76" t="s">
        <v>51</v>
      </c>
      <c r="J39" s="76" t="s">
        <v>24</v>
      </c>
      <c r="K39" s="76" t="s">
        <v>25</v>
      </c>
      <c r="L39" s="76" t="s">
        <v>26</v>
      </c>
      <c r="M39" s="76"/>
      <c r="N39" s="76" t="s">
        <v>130</v>
      </c>
      <c r="O39" s="76"/>
    </row>
    <row r="40" s="57" customFormat="1" ht="48" customHeight="1" spans="1:15">
      <c r="A40" s="78"/>
      <c r="B40" s="76">
        <f t="shared" si="0"/>
        <v>36</v>
      </c>
      <c r="C40" s="76">
        <v>706</v>
      </c>
      <c r="D40" s="76" t="s">
        <v>53</v>
      </c>
      <c r="E40" s="76" t="s">
        <v>131</v>
      </c>
      <c r="F40" s="76" t="s">
        <v>21</v>
      </c>
      <c r="G40" s="76">
        <v>1</v>
      </c>
      <c r="H40" s="77" t="s">
        <v>55</v>
      </c>
      <c r="I40" s="76" t="s">
        <v>65</v>
      </c>
      <c r="J40" s="76" t="s">
        <v>24</v>
      </c>
      <c r="K40" s="76" t="s">
        <v>25</v>
      </c>
      <c r="L40" s="76" t="s">
        <v>132</v>
      </c>
      <c r="M40" s="77" t="s">
        <v>133</v>
      </c>
      <c r="N40" s="76" t="s">
        <v>130</v>
      </c>
      <c r="O40" s="76"/>
    </row>
    <row r="41" s="57" customFormat="1" ht="77" customHeight="1" spans="1:15">
      <c r="A41" s="78"/>
      <c r="B41" s="76">
        <f t="shared" si="0"/>
        <v>37</v>
      </c>
      <c r="C41" s="76">
        <v>707</v>
      </c>
      <c r="D41" s="76" t="s">
        <v>134</v>
      </c>
      <c r="E41" s="76" t="s">
        <v>135</v>
      </c>
      <c r="F41" s="76" t="s">
        <v>21</v>
      </c>
      <c r="G41" s="76">
        <v>8</v>
      </c>
      <c r="H41" s="77" t="s">
        <v>136</v>
      </c>
      <c r="I41" s="76" t="s">
        <v>51</v>
      </c>
      <c r="J41" s="76" t="s">
        <v>24</v>
      </c>
      <c r="K41" s="76" t="s">
        <v>25</v>
      </c>
      <c r="L41" s="76" t="s">
        <v>108</v>
      </c>
      <c r="M41" s="77" t="s">
        <v>137</v>
      </c>
      <c r="N41" s="76" t="s">
        <v>52</v>
      </c>
      <c r="O41" s="76" t="s">
        <v>138</v>
      </c>
    </row>
    <row r="42" s="57" customFormat="1" ht="47" customHeight="1" spans="1:15">
      <c r="A42" s="78"/>
      <c r="B42" s="76">
        <f t="shared" si="0"/>
        <v>38</v>
      </c>
      <c r="C42" s="76">
        <v>708</v>
      </c>
      <c r="D42" s="76" t="s">
        <v>139</v>
      </c>
      <c r="E42" s="76" t="s">
        <v>140</v>
      </c>
      <c r="F42" s="76" t="s">
        <v>21</v>
      </c>
      <c r="G42" s="76">
        <v>2</v>
      </c>
      <c r="H42" s="77" t="s">
        <v>141</v>
      </c>
      <c r="I42" s="76" t="s">
        <v>65</v>
      </c>
      <c r="J42" s="76" t="s">
        <v>24</v>
      </c>
      <c r="K42" s="76" t="s">
        <v>25</v>
      </c>
      <c r="L42" s="76" t="s">
        <v>108</v>
      </c>
      <c r="M42" s="77" t="s">
        <v>142</v>
      </c>
      <c r="N42" s="76" t="s">
        <v>130</v>
      </c>
      <c r="O42" s="76"/>
    </row>
    <row r="43" s="57" customFormat="1" ht="37" customHeight="1" spans="1:15">
      <c r="A43" s="78"/>
      <c r="B43" s="76">
        <f t="shared" si="0"/>
        <v>39</v>
      </c>
      <c r="C43" s="76">
        <v>709</v>
      </c>
      <c r="D43" s="76" t="s">
        <v>143</v>
      </c>
      <c r="E43" s="76" t="s">
        <v>144</v>
      </c>
      <c r="F43" s="76" t="s">
        <v>21</v>
      </c>
      <c r="G43" s="76">
        <v>1</v>
      </c>
      <c r="H43" s="77" t="s">
        <v>145</v>
      </c>
      <c r="I43" s="76" t="s">
        <v>65</v>
      </c>
      <c r="J43" s="76" t="s">
        <v>24</v>
      </c>
      <c r="K43" s="76" t="s">
        <v>25</v>
      </c>
      <c r="L43" s="76" t="s">
        <v>108</v>
      </c>
      <c r="M43" s="77" t="s">
        <v>133</v>
      </c>
      <c r="N43" s="76" t="s">
        <v>52</v>
      </c>
      <c r="O43" s="76"/>
    </row>
    <row r="44" s="57" customFormat="1" ht="37" customHeight="1" spans="1:15">
      <c r="A44" s="79"/>
      <c r="B44" s="76">
        <f t="shared" si="0"/>
        <v>40</v>
      </c>
      <c r="C44" s="76">
        <v>710</v>
      </c>
      <c r="D44" s="76" t="s">
        <v>124</v>
      </c>
      <c r="E44" s="76" t="s">
        <v>146</v>
      </c>
      <c r="F44" s="76" t="s">
        <v>29</v>
      </c>
      <c r="G44" s="76">
        <v>1</v>
      </c>
      <c r="H44" s="77" t="s">
        <v>126</v>
      </c>
      <c r="I44" s="76" t="s">
        <v>51</v>
      </c>
      <c r="J44" s="76" t="s">
        <v>24</v>
      </c>
      <c r="K44" s="76" t="s">
        <v>25</v>
      </c>
      <c r="L44" s="76" t="s">
        <v>108</v>
      </c>
      <c r="M44" s="77" t="s">
        <v>133</v>
      </c>
      <c r="N44" s="76" t="s">
        <v>83</v>
      </c>
      <c r="O44" s="76"/>
    </row>
    <row r="45" s="57" customFormat="1" ht="46" customHeight="1" spans="1:15">
      <c r="A45" s="75" t="s">
        <v>147</v>
      </c>
      <c r="B45" s="76">
        <f t="shared" si="0"/>
        <v>41</v>
      </c>
      <c r="C45" s="76">
        <v>801</v>
      </c>
      <c r="D45" s="81" t="s">
        <v>148</v>
      </c>
      <c r="E45" s="81" t="s">
        <v>131</v>
      </c>
      <c r="F45" s="81" t="s">
        <v>21</v>
      </c>
      <c r="G45" s="81">
        <v>1</v>
      </c>
      <c r="H45" s="82" t="s">
        <v>149</v>
      </c>
      <c r="I45" s="81" t="s">
        <v>65</v>
      </c>
      <c r="J45" s="81" t="s">
        <v>24</v>
      </c>
      <c r="K45" s="81" t="s">
        <v>25</v>
      </c>
      <c r="L45" s="76" t="s">
        <v>26</v>
      </c>
      <c r="M45" s="81"/>
      <c r="N45" s="81" t="s">
        <v>130</v>
      </c>
      <c r="O45" s="81"/>
    </row>
    <row r="46" s="57" customFormat="1" ht="46" customHeight="1" spans="1:15">
      <c r="A46" s="78"/>
      <c r="B46" s="76">
        <f t="shared" si="0"/>
        <v>42</v>
      </c>
      <c r="C46" s="76">
        <v>802</v>
      </c>
      <c r="D46" s="81" t="s">
        <v>150</v>
      </c>
      <c r="E46" s="81" t="s">
        <v>151</v>
      </c>
      <c r="F46" s="81" t="s">
        <v>21</v>
      </c>
      <c r="G46" s="81">
        <v>2</v>
      </c>
      <c r="H46" s="82" t="s">
        <v>152</v>
      </c>
      <c r="I46" s="81" t="s">
        <v>65</v>
      </c>
      <c r="J46" s="81" t="s">
        <v>24</v>
      </c>
      <c r="K46" s="81" t="s">
        <v>25</v>
      </c>
      <c r="L46" s="76" t="s">
        <v>26</v>
      </c>
      <c r="M46" s="81"/>
      <c r="N46" s="81" t="s">
        <v>130</v>
      </c>
      <c r="O46" s="81" t="s">
        <v>38</v>
      </c>
    </row>
    <row r="47" s="57" customFormat="1" ht="46" customHeight="1" spans="1:15">
      <c r="A47" s="78"/>
      <c r="B47" s="76">
        <f t="shared" si="0"/>
        <v>43</v>
      </c>
      <c r="C47" s="76">
        <v>803</v>
      </c>
      <c r="D47" s="81" t="s">
        <v>153</v>
      </c>
      <c r="E47" s="81" t="s">
        <v>154</v>
      </c>
      <c r="F47" s="81" t="s">
        <v>29</v>
      </c>
      <c r="G47" s="81">
        <v>1</v>
      </c>
      <c r="H47" s="82" t="s">
        <v>155</v>
      </c>
      <c r="I47" s="81" t="s">
        <v>65</v>
      </c>
      <c r="J47" s="81" t="s">
        <v>24</v>
      </c>
      <c r="K47" s="76" t="s">
        <v>31</v>
      </c>
      <c r="L47" s="76" t="s">
        <v>26</v>
      </c>
      <c r="M47" s="81"/>
      <c r="N47" s="81" t="s">
        <v>130</v>
      </c>
      <c r="O47" s="81"/>
    </row>
    <row r="48" s="57" customFormat="1" ht="46" customHeight="1" spans="1:15">
      <c r="A48" s="78"/>
      <c r="B48" s="76">
        <f t="shared" si="0"/>
        <v>44</v>
      </c>
      <c r="C48" s="76">
        <v>804</v>
      </c>
      <c r="D48" s="81" t="s">
        <v>156</v>
      </c>
      <c r="E48" s="81" t="s">
        <v>157</v>
      </c>
      <c r="F48" s="81" t="s">
        <v>21</v>
      </c>
      <c r="G48" s="81">
        <v>1</v>
      </c>
      <c r="H48" s="82" t="s">
        <v>158</v>
      </c>
      <c r="I48" s="81" t="s">
        <v>65</v>
      </c>
      <c r="J48" s="81" t="s">
        <v>24</v>
      </c>
      <c r="K48" s="81" t="s">
        <v>25</v>
      </c>
      <c r="L48" s="76" t="s">
        <v>26</v>
      </c>
      <c r="M48" s="88"/>
      <c r="N48" s="81" t="s">
        <v>130</v>
      </c>
      <c r="O48" s="81"/>
    </row>
    <row r="49" s="57" customFormat="1" ht="68" customHeight="1" spans="1:15">
      <c r="A49" s="78"/>
      <c r="B49" s="76">
        <f t="shared" si="0"/>
        <v>45</v>
      </c>
      <c r="C49" s="76">
        <v>805</v>
      </c>
      <c r="D49" s="81" t="s">
        <v>159</v>
      </c>
      <c r="E49" s="81" t="s">
        <v>157</v>
      </c>
      <c r="F49" s="81" t="s">
        <v>21</v>
      </c>
      <c r="G49" s="81">
        <v>1</v>
      </c>
      <c r="H49" s="82" t="s">
        <v>160</v>
      </c>
      <c r="I49" s="81" t="s">
        <v>51</v>
      </c>
      <c r="J49" s="81" t="s">
        <v>24</v>
      </c>
      <c r="K49" s="81" t="s">
        <v>25</v>
      </c>
      <c r="L49" s="81" t="s">
        <v>108</v>
      </c>
      <c r="M49" s="82" t="s">
        <v>161</v>
      </c>
      <c r="N49" s="81" t="s">
        <v>130</v>
      </c>
      <c r="O49" s="81"/>
    </row>
    <row r="50" s="57" customFormat="1" ht="61" customHeight="1" spans="1:15">
      <c r="A50" s="78"/>
      <c r="B50" s="76">
        <f t="shared" si="0"/>
        <v>46</v>
      </c>
      <c r="C50" s="76">
        <v>806</v>
      </c>
      <c r="D50" s="81" t="s">
        <v>98</v>
      </c>
      <c r="E50" s="81" t="s">
        <v>162</v>
      </c>
      <c r="F50" s="81" t="s">
        <v>29</v>
      </c>
      <c r="G50" s="81">
        <v>1</v>
      </c>
      <c r="H50" s="82" t="s">
        <v>163</v>
      </c>
      <c r="I50" s="81" t="s">
        <v>51</v>
      </c>
      <c r="J50" s="81" t="s">
        <v>24</v>
      </c>
      <c r="K50" s="81" t="s">
        <v>25</v>
      </c>
      <c r="L50" s="81" t="s">
        <v>108</v>
      </c>
      <c r="M50" s="82" t="s">
        <v>164</v>
      </c>
      <c r="N50" s="81" t="s">
        <v>130</v>
      </c>
      <c r="O50" s="81"/>
    </row>
    <row r="51" s="57" customFormat="1" ht="61" customHeight="1" spans="1:15">
      <c r="A51" s="78"/>
      <c r="B51" s="76">
        <f t="shared" si="0"/>
        <v>47</v>
      </c>
      <c r="C51" s="76">
        <v>807</v>
      </c>
      <c r="D51" s="81" t="s">
        <v>148</v>
      </c>
      <c r="E51" s="81" t="s">
        <v>131</v>
      </c>
      <c r="F51" s="81" t="s">
        <v>21</v>
      </c>
      <c r="G51" s="81">
        <v>1</v>
      </c>
      <c r="H51" s="82" t="s">
        <v>149</v>
      </c>
      <c r="I51" s="81" t="s">
        <v>65</v>
      </c>
      <c r="J51" s="81" t="s">
        <v>24</v>
      </c>
      <c r="K51" s="81" t="s">
        <v>25</v>
      </c>
      <c r="L51" s="81" t="s">
        <v>108</v>
      </c>
      <c r="M51" s="82" t="s">
        <v>165</v>
      </c>
      <c r="N51" s="81" t="s">
        <v>130</v>
      </c>
      <c r="O51" s="81"/>
    </row>
    <row r="52" s="57" customFormat="1" ht="61" customHeight="1" spans="1:15">
      <c r="A52" s="79"/>
      <c r="B52" s="76">
        <f t="shared" si="0"/>
        <v>48</v>
      </c>
      <c r="C52" s="76">
        <v>808</v>
      </c>
      <c r="D52" s="81" t="s">
        <v>166</v>
      </c>
      <c r="E52" s="81" t="s">
        <v>167</v>
      </c>
      <c r="F52" s="81" t="s">
        <v>29</v>
      </c>
      <c r="G52" s="81">
        <v>2</v>
      </c>
      <c r="H52" s="82" t="s">
        <v>168</v>
      </c>
      <c r="I52" s="81" t="s">
        <v>65</v>
      </c>
      <c r="J52" s="81" t="s">
        <v>24</v>
      </c>
      <c r="K52" s="81" t="s">
        <v>25</v>
      </c>
      <c r="L52" s="81" t="s">
        <v>108</v>
      </c>
      <c r="M52" s="82" t="s">
        <v>169</v>
      </c>
      <c r="N52" s="81" t="s">
        <v>130</v>
      </c>
      <c r="O52" s="81"/>
    </row>
    <row r="53" s="57" customFormat="1" ht="46" customHeight="1" spans="1:15">
      <c r="A53" s="76" t="s">
        <v>147</v>
      </c>
      <c r="B53" s="76">
        <f t="shared" si="0"/>
        <v>49</v>
      </c>
      <c r="C53" s="76">
        <v>809</v>
      </c>
      <c r="D53" s="81" t="s">
        <v>84</v>
      </c>
      <c r="E53" s="83" t="s">
        <v>170</v>
      </c>
      <c r="F53" s="81" t="s">
        <v>29</v>
      </c>
      <c r="G53" s="81">
        <v>2</v>
      </c>
      <c r="H53" s="82" t="s">
        <v>168</v>
      </c>
      <c r="I53" s="81" t="s">
        <v>51</v>
      </c>
      <c r="J53" s="81" t="s">
        <v>24</v>
      </c>
      <c r="K53" s="81" t="s">
        <v>25</v>
      </c>
      <c r="L53" s="76" t="s">
        <v>26</v>
      </c>
      <c r="M53" s="89"/>
      <c r="N53" s="76" t="s">
        <v>76</v>
      </c>
      <c r="O53" s="81"/>
    </row>
    <row r="54" s="57" customFormat="1" ht="46" customHeight="1" spans="1:15">
      <c r="A54" s="76"/>
      <c r="B54" s="76">
        <f t="shared" si="0"/>
        <v>50</v>
      </c>
      <c r="C54" s="76">
        <v>810</v>
      </c>
      <c r="D54" s="81" t="s">
        <v>98</v>
      </c>
      <c r="E54" s="84"/>
      <c r="F54" s="81" t="s">
        <v>29</v>
      </c>
      <c r="G54" s="81">
        <v>1</v>
      </c>
      <c r="H54" s="82" t="s">
        <v>171</v>
      </c>
      <c r="I54" s="81" t="s">
        <v>51</v>
      </c>
      <c r="J54" s="81" t="s">
        <v>24</v>
      </c>
      <c r="K54" s="81" t="s">
        <v>25</v>
      </c>
      <c r="L54" s="76" t="s">
        <v>26</v>
      </c>
      <c r="M54" s="89"/>
      <c r="N54" s="76" t="s">
        <v>76</v>
      </c>
      <c r="O54" s="81"/>
    </row>
    <row r="55" s="57" customFormat="1" ht="46" customHeight="1" spans="1:15">
      <c r="A55" s="76"/>
      <c r="B55" s="76">
        <f t="shared" si="0"/>
        <v>51</v>
      </c>
      <c r="C55" s="76">
        <v>811</v>
      </c>
      <c r="D55" s="81" t="s">
        <v>172</v>
      </c>
      <c r="E55" s="84"/>
      <c r="F55" s="81" t="s">
        <v>29</v>
      </c>
      <c r="G55" s="81">
        <v>1</v>
      </c>
      <c r="H55" s="82" t="s">
        <v>173</v>
      </c>
      <c r="I55" s="81" t="s">
        <v>51</v>
      </c>
      <c r="J55" s="81" t="s">
        <v>24</v>
      </c>
      <c r="K55" s="76" t="s">
        <v>31</v>
      </c>
      <c r="L55" s="76" t="s">
        <v>26</v>
      </c>
      <c r="M55" s="89"/>
      <c r="N55" s="76" t="s">
        <v>76</v>
      </c>
      <c r="O55" s="81"/>
    </row>
    <row r="56" s="57" customFormat="1" ht="46" customHeight="1" spans="1:15">
      <c r="A56" s="76"/>
      <c r="B56" s="76">
        <f t="shared" si="0"/>
        <v>52</v>
      </c>
      <c r="C56" s="76">
        <v>812</v>
      </c>
      <c r="D56" s="81" t="s">
        <v>148</v>
      </c>
      <c r="E56" s="84"/>
      <c r="F56" s="81" t="s">
        <v>21</v>
      </c>
      <c r="G56" s="81">
        <v>1</v>
      </c>
      <c r="H56" s="82" t="s">
        <v>174</v>
      </c>
      <c r="I56" s="81" t="s">
        <v>51</v>
      </c>
      <c r="J56" s="81" t="s">
        <v>24</v>
      </c>
      <c r="K56" s="81" t="s">
        <v>25</v>
      </c>
      <c r="L56" s="76" t="s">
        <v>26</v>
      </c>
      <c r="M56" s="81"/>
      <c r="N56" s="76" t="s">
        <v>76</v>
      </c>
      <c r="O56" s="81"/>
    </row>
    <row r="57" s="57" customFormat="1" ht="46" customHeight="1" spans="1:15">
      <c r="A57" s="76"/>
      <c r="B57" s="76">
        <f t="shared" si="0"/>
        <v>53</v>
      </c>
      <c r="C57" s="76">
        <v>813</v>
      </c>
      <c r="D57" s="81" t="s">
        <v>73</v>
      </c>
      <c r="E57" s="84"/>
      <c r="F57" s="81" t="s">
        <v>21</v>
      </c>
      <c r="G57" s="81">
        <v>3</v>
      </c>
      <c r="H57" s="82" t="s">
        <v>175</v>
      </c>
      <c r="I57" s="81" t="s">
        <v>51</v>
      </c>
      <c r="J57" s="81" t="s">
        <v>24</v>
      </c>
      <c r="K57" s="81" t="s">
        <v>25</v>
      </c>
      <c r="L57" s="76" t="s">
        <v>26</v>
      </c>
      <c r="M57" s="81"/>
      <c r="N57" s="76" t="s">
        <v>76</v>
      </c>
      <c r="O57" s="81"/>
    </row>
    <row r="58" s="57" customFormat="1" ht="46" customHeight="1" spans="1:15">
      <c r="A58" s="76"/>
      <c r="B58" s="76">
        <f t="shared" si="0"/>
        <v>54</v>
      </c>
      <c r="C58" s="76">
        <v>814</v>
      </c>
      <c r="D58" s="81" t="s">
        <v>150</v>
      </c>
      <c r="E58" s="84"/>
      <c r="F58" s="81" t="s">
        <v>21</v>
      </c>
      <c r="G58" s="81">
        <v>2</v>
      </c>
      <c r="H58" s="82" t="s">
        <v>176</v>
      </c>
      <c r="I58" s="81" t="s">
        <v>51</v>
      </c>
      <c r="J58" s="81" t="s">
        <v>24</v>
      </c>
      <c r="K58" s="81" t="s">
        <v>25</v>
      </c>
      <c r="L58" s="76" t="s">
        <v>26</v>
      </c>
      <c r="M58" s="81"/>
      <c r="N58" s="76" t="s">
        <v>76</v>
      </c>
      <c r="O58" s="81"/>
    </row>
    <row r="59" s="57" customFormat="1" ht="46" customHeight="1" spans="1:15">
      <c r="A59" s="76"/>
      <c r="B59" s="76">
        <f t="shared" si="0"/>
        <v>55</v>
      </c>
      <c r="C59" s="76">
        <v>815</v>
      </c>
      <c r="D59" s="81" t="s">
        <v>177</v>
      </c>
      <c r="E59" s="84"/>
      <c r="F59" s="81" t="s">
        <v>21</v>
      </c>
      <c r="G59" s="81">
        <v>3</v>
      </c>
      <c r="H59" s="82" t="s">
        <v>178</v>
      </c>
      <c r="I59" s="81" t="s">
        <v>51</v>
      </c>
      <c r="J59" s="81" t="s">
        <v>24</v>
      </c>
      <c r="K59" s="81" t="s">
        <v>25</v>
      </c>
      <c r="L59" s="76" t="s">
        <v>26</v>
      </c>
      <c r="M59" s="81"/>
      <c r="N59" s="76" t="s">
        <v>76</v>
      </c>
      <c r="O59" s="81"/>
    </row>
    <row r="60" s="57" customFormat="1" ht="84" customHeight="1" spans="1:15">
      <c r="A60" s="76"/>
      <c r="B60" s="76">
        <f t="shared" si="0"/>
        <v>56</v>
      </c>
      <c r="C60" s="76">
        <v>816</v>
      </c>
      <c r="D60" s="81" t="s">
        <v>148</v>
      </c>
      <c r="E60" s="84"/>
      <c r="F60" s="81" t="s">
        <v>21</v>
      </c>
      <c r="G60" s="81">
        <v>1</v>
      </c>
      <c r="H60" s="82" t="s">
        <v>174</v>
      </c>
      <c r="I60" s="81" t="s">
        <v>65</v>
      </c>
      <c r="J60" s="81" t="s">
        <v>24</v>
      </c>
      <c r="K60" s="81" t="s">
        <v>25</v>
      </c>
      <c r="L60" s="81" t="s">
        <v>108</v>
      </c>
      <c r="M60" s="82" t="s">
        <v>179</v>
      </c>
      <c r="N60" s="76" t="s">
        <v>76</v>
      </c>
      <c r="O60" s="81"/>
    </row>
    <row r="61" s="57" customFormat="1" ht="84" customHeight="1" spans="1:15">
      <c r="A61" s="76"/>
      <c r="B61" s="76">
        <f t="shared" si="0"/>
        <v>57</v>
      </c>
      <c r="C61" s="76">
        <v>817</v>
      </c>
      <c r="D61" s="81" t="s">
        <v>73</v>
      </c>
      <c r="E61" s="84"/>
      <c r="F61" s="81" t="s">
        <v>21</v>
      </c>
      <c r="G61" s="81">
        <v>1</v>
      </c>
      <c r="H61" s="82" t="s">
        <v>180</v>
      </c>
      <c r="I61" s="81" t="s">
        <v>65</v>
      </c>
      <c r="J61" s="81" t="s">
        <v>24</v>
      </c>
      <c r="K61" s="81" t="s">
        <v>25</v>
      </c>
      <c r="L61" s="81" t="s">
        <v>108</v>
      </c>
      <c r="M61" s="82" t="s">
        <v>181</v>
      </c>
      <c r="N61" s="76" t="s">
        <v>76</v>
      </c>
      <c r="O61" s="81"/>
    </row>
    <row r="62" s="57" customFormat="1" ht="84" customHeight="1" spans="1:15">
      <c r="A62" s="76"/>
      <c r="B62" s="76">
        <f t="shared" si="0"/>
        <v>58</v>
      </c>
      <c r="C62" s="76">
        <v>818</v>
      </c>
      <c r="D62" s="81" t="s">
        <v>150</v>
      </c>
      <c r="E62" s="84"/>
      <c r="F62" s="81" t="s">
        <v>21</v>
      </c>
      <c r="G62" s="81">
        <v>1</v>
      </c>
      <c r="H62" s="82" t="s">
        <v>182</v>
      </c>
      <c r="I62" s="81" t="s">
        <v>51</v>
      </c>
      <c r="J62" s="81" t="s">
        <v>24</v>
      </c>
      <c r="K62" s="81" t="s">
        <v>25</v>
      </c>
      <c r="L62" s="81" t="s">
        <v>108</v>
      </c>
      <c r="M62" s="82" t="s">
        <v>183</v>
      </c>
      <c r="N62" s="76" t="s">
        <v>76</v>
      </c>
      <c r="O62" s="81"/>
    </row>
    <row r="63" s="57" customFormat="1" ht="84" customHeight="1" spans="1:15">
      <c r="A63" s="76"/>
      <c r="B63" s="76">
        <f t="shared" si="0"/>
        <v>59</v>
      </c>
      <c r="C63" s="76">
        <v>819</v>
      </c>
      <c r="D63" s="81" t="s">
        <v>177</v>
      </c>
      <c r="E63" s="85"/>
      <c r="F63" s="81" t="s">
        <v>21</v>
      </c>
      <c r="G63" s="81">
        <v>2</v>
      </c>
      <c r="H63" s="82" t="s">
        <v>175</v>
      </c>
      <c r="I63" s="81" t="s">
        <v>51</v>
      </c>
      <c r="J63" s="81" t="s">
        <v>24</v>
      </c>
      <c r="K63" s="81" t="s">
        <v>25</v>
      </c>
      <c r="L63" s="81" t="s">
        <v>108</v>
      </c>
      <c r="M63" s="82" t="s">
        <v>184</v>
      </c>
      <c r="N63" s="76" t="s">
        <v>76</v>
      </c>
      <c r="O63" s="81"/>
    </row>
    <row r="64" s="57" customFormat="1" ht="17.25" customHeight="1" spans="8:15">
      <c r="H64" s="68"/>
      <c r="I64" s="68"/>
      <c r="J64" s="68"/>
      <c r="M64" s="90"/>
      <c r="N64" s="90"/>
      <c r="O64" s="86"/>
    </row>
    <row r="65" s="57" customFormat="1" ht="17.25" customHeight="1" spans="8:15">
      <c r="H65" s="68"/>
      <c r="I65" s="68"/>
      <c r="J65" s="68"/>
      <c r="M65" s="90"/>
      <c r="N65" s="90"/>
      <c r="O65" s="86"/>
    </row>
    <row r="66" s="57" customFormat="1" ht="17.25" customHeight="1" spans="8:15">
      <c r="H66" s="68"/>
      <c r="I66" s="68"/>
      <c r="J66" s="68"/>
      <c r="M66" s="90"/>
      <c r="N66" s="90"/>
      <c r="O66" s="86"/>
    </row>
    <row r="67" s="57" customFormat="1" ht="17.25" customHeight="1" spans="8:15">
      <c r="H67" s="68"/>
      <c r="I67" s="68"/>
      <c r="J67" s="68"/>
      <c r="M67" s="90"/>
      <c r="N67" s="90"/>
      <c r="O67" s="86"/>
    </row>
    <row r="68" s="57" customFormat="1" ht="17.25" customHeight="1" spans="8:15">
      <c r="H68" s="68"/>
      <c r="I68" s="68"/>
      <c r="J68" s="68"/>
      <c r="M68" s="90"/>
      <c r="N68" s="90"/>
      <c r="O68" s="86"/>
    </row>
    <row r="69" s="57" customFormat="1" ht="17.25" customHeight="1" spans="8:15">
      <c r="H69" s="68"/>
      <c r="I69" s="68"/>
      <c r="J69" s="68"/>
      <c r="M69" s="90"/>
      <c r="N69" s="90"/>
      <c r="O69" s="86"/>
    </row>
    <row r="70" s="57" customFormat="1" ht="17.25" customHeight="1" spans="8:15">
      <c r="H70" s="68"/>
      <c r="I70" s="68"/>
      <c r="J70" s="68"/>
      <c r="M70" s="90"/>
      <c r="N70" s="90"/>
      <c r="O70" s="86"/>
    </row>
    <row r="71" s="57" customFormat="1" ht="17.25" customHeight="1" spans="8:15">
      <c r="H71" s="68"/>
      <c r="I71" s="68"/>
      <c r="J71" s="68"/>
      <c r="M71" s="90"/>
      <c r="N71" s="90"/>
      <c r="O71" s="86"/>
    </row>
    <row r="72" s="57" customFormat="1" ht="17.25" customHeight="1" spans="8:15">
      <c r="H72" s="68"/>
      <c r="I72" s="68"/>
      <c r="J72" s="68"/>
      <c r="M72" s="90"/>
      <c r="N72" s="90"/>
      <c r="O72" s="86"/>
    </row>
    <row r="73" s="57" customFormat="1" ht="17.25" customHeight="1" spans="8:15">
      <c r="H73" s="68"/>
      <c r="I73" s="68"/>
      <c r="J73" s="68"/>
      <c r="M73" s="90"/>
      <c r="N73" s="90"/>
      <c r="O73" s="86"/>
    </row>
    <row r="74" s="57" customFormat="1" ht="17.25" customHeight="1" spans="8:15">
      <c r="H74" s="68"/>
      <c r="I74" s="68"/>
      <c r="J74" s="68"/>
      <c r="M74" s="90"/>
      <c r="N74" s="90"/>
      <c r="O74" s="86"/>
    </row>
    <row r="75" s="57" customFormat="1" ht="17.25" customHeight="1" spans="8:15">
      <c r="H75" s="68"/>
      <c r="I75" s="68"/>
      <c r="J75" s="68"/>
      <c r="M75" s="90"/>
      <c r="N75" s="90"/>
      <c r="O75" s="86"/>
    </row>
    <row r="76" s="57" customFormat="1" ht="17.25" customHeight="1" spans="8:15">
      <c r="H76" s="68"/>
      <c r="I76" s="68"/>
      <c r="J76" s="68"/>
      <c r="M76" s="90"/>
      <c r="N76" s="90"/>
      <c r="O76" s="86"/>
    </row>
    <row r="77" s="57" customFormat="1" ht="17.25" customHeight="1" spans="8:15">
      <c r="H77" s="68"/>
      <c r="I77" s="68"/>
      <c r="J77" s="68"/>
      <c r="M77" s="90"/>
      <c r="N77" s="90"/>
      <c r="O77" s="86"/>
    </row>
    <row r="78" s="57" customFormat="1" ht="17.25" customHeight="1" spans="8:15">
      <c r="H78" s="68"/>
      <c r="I78" s="68"/>
      <c r="J78" s="68"/>
      <c r="M78" s="90"/>
      <c r="N78" s="90"/>
      <c r="O78" s="86"/>
    </row>
    <row r="79" s="57" customFormat="1" ht="17.25" customHeight="1" spans="8:15">
      <c r="H79" s="68"/>
      <c r="I79" s="68"/>
      <c r="J79" s="68"/>
      <c r="M79" s="90"/>
      <c r="N79" s="90"/>
      <c r="O79" s="86"/>
    </row>
    <row r="80" s="57" customFormat="1" ht="17.25" customHeight="1" spans="8:15">
      <c r="H80" s="68"/>
      <c r="I80" s="68"/>
      <c r="J80" s="68"/>
      <c r="M80" s="90"/>
      <c r="N80" s="90"/>
      <c r="O80" s="86"/>
    </row>
    <row r="81" s="57" customFormat="1" ht="17.25" customHeight="1" spans="8:15">
      <c r="H81" s="68"/>
      <c r="I81" s="68"/>
      <c r="J81" s="68"/>
      <c r="M81" s="90"/>
      <c r="N81" s="90"/>
      <c r="O81" s="86"/>
    </row>
    <row r="82" s="57" customFormat="1" ht="17.25" customHeight="1" spans="8:15">
      <c r="H82" s="68"/>
      <c r="I82" s="68"/>
      <c r="J82" s="68"/>
      <c r="M82" s="90"/>
      <c r="N82" s="90"/>
      <c r="O82" s="86"/>
    </row>
    <row r="83" s="57" customFormat="1" ht="17.25" customHeight="1" spans="8:15">
      <c r="H83" s="68"/>
      <c r="I83" s="68"/>
      <c r="J83" s="68"/>
      <c r="M83" s="90"/>
      <c r="N83" s="90"/>
      <c r="O83" s="86"/>
    </row>
    <row r="84" s="57" customFormat="1" ht="17.25" customHeight="1" spans="8:15">
      <c r="H84" s="68"/>
      <c r="I84" s="68"/>
      <c r="J84" s="68"/>
      <c r="M84" s="90"/>
      <c r="N84" s="90"/>
      <c r="O84" s="86"/>
    </row>
    <row r="85" s="57" customFormat="1" ht="17.25" customHeight="1" spans="8:15">
      <c r="H85" s="68"/>
      <c r="I85" s="68"/>
      <c r="J85" s="68"/>
      <c r="M85" s="90"/>
      <c r="N85" s="90"/>
      <c r="O85" s="86"/>
    </row>
    <row r="86" s="57" customFormat="1" ht="17.25" customHeight="1" spans="8:15">
      <c r="H86" s="68"/>
      <c r="I86" s="68"/>
      <c r="J86" s="68"/>
      <c r="M86" s="90"/>
      <c r="N86" s="90"/>
      <c r="O86" s="86"/>
    </row>
    <row r="87" s="57" customFormat="1" ht="17.25" customHeight="1" spans="8:15">
      <c r="H87" s="68"/>
      <c r="I87" s="68"/>
      <c r="J87" s="68"/>
      <c r="M87" s="90"/>
      <c r="N87" s="90"/>
      <c r="O87" s="86"/>
    </row>
    <row r="88" s="57" customFormat="1" ht="17.25" customHeight="1" spans="8:15">
      <c r="H88" s="68"/>
      <c r="I88" s="68"/>
      <c r="J88" s="68"/>
      <c r="M88" s="90"/>
      <c r="N88" s="90"/>
      <c r="O88" s="86"/>
    </row>
    <row r="89" s="57" customFormat="1" ht="17.25" customHeight="1" spans="8:15">
      <c r="H89" s="68"/>
      <c r="I89" s="68"/>
      <c r="J89" s="68"/>
      <c r="M89" s="90"/>
      <c r="N89" s="90"/>
      <c r="O89" s="86"/>
    </row>
    <row r="90" s="57" customFormat="1" ht="17.25" customHeight="1" spans="8:15">
      <c r="H90" s="68"/>
      <c r="I90" s="68"/>
      <c r="J90" s="68"/>
      <c r="M90" s="90"/>
      <c r="N90" s="90"/>
      <c r="O90" s="86"/>
    </row>
    <row r="91" s="57" customFormat="1" ht="17.25" customHeight="1" spans="8:15">
      <c r="H91" s="68"/>
      <c r="I91" s="68"/>
      <c r="J91" s="68"/>
      <c r="M91" s="90"/>
      <c r="N91" s="90"/>
      <c r="O91" s="86"/>
    </row>
    <row r="92" s="57" customFormat="1" ht="17.25" customHeight="1" spans="8:15">
      <c r="H92" s="68"/>
      <c r="I92" s="68"/>
      <c r="J92" s="68"/>
      <c r="M92" s="90"/>
      <c r="N92" s="90"/>
      <c r="O92" s="86"/>
    </row>
    <row r="93" s="57" customFormat="1" ht="17.25" customHeight="1" spans="8:15">
      <c r="H93" s="68"/>
      <c r="I93" s="68"/>
      <c r="J93" s="68"/>
      <c r="M93" s="90"/>
      <c r="N93" s="90"/>
      <c r="O93" s="86"/>
    </row>
    <row r="94" s="57" customFormat="1" ht="17.25" customHeight="1" spans="8:15">
      <c r="H94" s="68"/>
      <c r="I94" s="68"/>
      <c r="J94" s="68"/>
      <c r="M94" s="90"/>
      <c r="N94" s="90"/>
      <c r="O94" s="86"/>
    </row>
    <row r="95" s="57" customFormat="1" ht="17.25" customHeight="1" spans="8:15">
      <c r="H95" s="68"/>
      <c r="I95" s="68"/>
      <c r="J95" s="68"/>
      <c r="M95" s="90"/>
      <c r="N95" s="90"/>
      <c r="O95" s="86"/>
    </row>
    <row r="96" s="57" customFormat="1" ht="17.25" customHeight="1" spans="8:15">
      <c r="H96" s="68"/>
      <c r="I96" s="68"/>
      <c r="J96" s="68"/>
      <c r="M96" s="90"/>
      <c r="N96" s="90"/>
      <c r="O96" s="86"/>
    </row>
    <row r="97" s="57" customFormat="1" ht="17.25" customHeight="1" spans="8:15">
      <c r="H97" s="68"/>
      <c r="I97" s="68"/>
      <c r="J97" s="68"/>
      <c r="M97" s="90"/>
      <c r="N97" s="90"/>
      <c r="O97" s="86"/>
    </row>
    <row r="98" s="57" customFormat="1" ht="17.25" customHeight="1" spans="8:15">
      <c r="H98" s="68"/>
      <c r="I98" s="68"/>
      <c r="J98" s="68"/>
      <c r="M98" s="90"/>
      <c r="N98" s="90"/>
      <c r="O98" s="86"/>
    </row>
    <row r="99" s="57" customFormat="1" ht="17.25" customHeight="1" spans="8:15">
      <c r="H99" s="68"/>
      <c r="I99" s="68"/>
      <c r="J99" s="68"/>
      <c r="M99" s="90"/>
      <c r="N99" s="90"/>
      <c r="O99" s="86"/>
    </row>
    <row r="100" s="57" customFormat="1" ht="17.25" customHeight="1" spans="8:15">
      <c r="H100" s="68"/>
      <c r="I100" s="68"/>
      <c r="J100" s="68"/>
      <c r="M100" s="90"/>
      <c r="N100" s="90"/>
      <c r="O100" s="86"/>
    </row>
    <row r="101" s="57" customFormat="1" ht="17.25" customHeight="1" spans="8:15">
      <c r="H101" s="68"/>
      <c r="I101" s="68"/>
      <c r="J101" s="68"/>
      <c r="M101" s="90"/>
      <c r="N101" s="90"/>
      <c r="O101" s="86"/>
    </row>
    <row r="102" s="57" customFormat="1" ht="17.25" customHeight="1" spans="8:15">
      <c r="H102" s="68"/>
      <c r="I102" s="68"/>
      <c r="J102" s="68"/>
      <c r="M102" s="90"/>
      <c r="N102" s="90"/>
      <c r="O102" s="86"/>
    </row>
    <row r="103" s="57" customFormat="1" ht="17.25" customHeight="1" spans="8:15">
      <c r="H103" s="68"/>
      <c r="I103" s="68"/>
      <c r="J103" s="68"/>
      <c r="M103" s="90"/>
      <c r="N103" s="90"/>
      <c r="O103" s="86"/>
    </row>
    <row r="104" s="57" customFormat="1" ht="17.25" customHeight="1" spans="8:15">
      <c r="H104" s="68"/>
      <c r="I104" s="68"/>
      <c r="J104" s="68"/>
      <c r="M104" s="90"/>
      <c r="N104" s="90"/>
      <c r="O104" s="86"/>
    </row>
    <row r="105" s="57" customFormat="1" ht="17.25" customHeight="1" spans="8:15">
      <c r="H105" s="68"/>
      <c r="I105" s="68"/>
      <c r="J105" s="68"/>
      <c r="M105" s="90"/>
      <c r="N105" s="90"/>
      <c r="O105" s="86"/>
    </row>
    <row r="106" s="57" customFormat="1" ht="17.25" customHeight="1" spans="8:15">
      <c r="H106" s="68"/>
      <c r="I106" s="68"/>
      <c r="J106" s="68"/>
      <c r="M106" s="90"/>
      <c r="N106" s="90"/>
      <c r="O106" s="86"/>
    </row>
    <row r="107" s="57" customFormat="1" ht="17.25" customHeight="1" spans="8:15">
      <c r="H107" s="68"/>
      <c r="I107" s="68"/>
      <c r="J107" s="68"/>
      <c r="M107" s="90"/>
      <c r="N107" s="90"/>
      <c r="O107" s="86"/>
    </row>
    <row r="108" s="57" customFormat="1" ht="17.25" customHeight="1" spans="8:15">
      <c r="H108" s="68"/>
      <c r="I108" s="68"/>
      <c r="J108" s="68"/>
      <c r="M108" s="90"/>
      <c r="N108" s="90"/>
      <c r="O108" s="86"/>
    </row>
    <row r="109" s="57" customFormat="1" ht="17.25" customHeight="1" spans="8:15">
      <c r="H109" s="68"/>
      <c r="I109" s="68"/>
      <c r="J109" s="68"/>
      <c r="M109" s="90"/>
      <c r="N109" s="90"/>
      <c r="O109" s="86"/>
    </row>
    <row r="110" s="57" customFormat="1" ht="17.25" customHeight="1" spans="8:15">
      <c r="H110" s="68"/>
      <c r="I110" s="68"/>
      <c r="J110" s="68"/>
      <c r="M110" s="90"/>
      <c r="N110" s="90"/>
      <c r="O110" s="86"/>
    </row>
    <row r="111" s="57" customFormat="1" ht="17.25" customHeight="1" spans="8:15">
      <c r="H111" s="68"/>
      <c r="I111" s="68"/>
      <c r="J111" s="68"/>
      <c r="M111" s="90"/>
      <c r="N111" s="90"/>
      <c r="O111" s="86"/>
    </row>
    <row r="112" s="57" customFormat="1" ht="17.25" customHeight="1" spans="8:15">
      <c r="H112" s="68"/>
      <c r="I112" s="68"/>
      <c r="J112" s="68"/>
      <c r="M112" s="90"/>
      <c r="N112" s="90"/>
      <c r="O112" s="86"/>
    </row>
    <row r="113" s="57" customFormat="1" ht="17.25" customHeight="1" spans="8:15">
      <c r="H113" s="68"/>
      <c r="I113" s="68"/>
      <c r="J113" s="68"/>
      <c r="M113" s="90"/>
      <c r="N113" s="90"/>
      <c r="O113" s="86"/>
    </row>
    <row r="114" s="57" customFormat="1" ht="17.25" customHeight="1" spans="8:15">
      <c r="H114" s="68"/>
      <c r="I114" s="68"/>
      <c r="J114" s="68"/>
      <c r="M114" s="90"/>
      <c r="N114" s="90"/>
      <c r="O114" s="86"/>
    </row>
    <row r="115" s="57" customFormat="1" ht="17.25" customHeight="1" spans="8:15">
      <c r="H115" s="68"/>
      <c r="I115" s="68"/>
      <c r="J115" s="68"/>
      <c r="M115" s="90"/>
      <c r="N115" s="90"/>
      <c r="O115" s="86"/>
    </row>
    <row r="116" s="57" customFormat="1" ht="17.25" customHeight="1" spans="8:15">
      <c r="H116" s="68"/>
      <c r="I116" s="68"/>
      <c r="J116" s="68"/>
      <c r="M116" s="90"/>
      <c r="N116" s="90"/>
      <c r="O116" s="86"/>
    </row>
    <row r="117" s="57" customFormat="1" ht="17.25" customHeight="1" spans="8:15">
      <c r="H117" s="68"/>
      <c r="I117" s="68"/>
      <c r="J117" s="68"/>
      <c r="M117" s="90"/>
      <c r="N117" s="90"/>
      <c r="O117" s="86"/>
    </row>
    <row r="118" s="57" customFormat="1" ht="17.25" customHeight="1" spans="8:15">
      <c r="H118" s="68"/>
      <c r="I118" s="68"/>
      <c r="J118" s="68"/>
      <c r="M118" s="90"/>
      <c r="N118" s="90"/>
      <c r="O118" s="86"/>
    </row>
    <row r="119" s="57" customFormat="1" ht="17.25" customHeight="1" spans="8:15">
      <c r="H119" s="68"/>
      <c r="I119" s="68"/>
      <c r="J119" s="68"/>
      <c r="M119" s="90"/>
      <c r="N119" s="90"/>
      <c r="O119" s="86"/>
    </row>
    <row r="120" s="57" customFormat="1" ht="17.25" customHeight="1" spans="8:15">
      <c r="H120" s="68"/>
      <c r="I120" s="68"/>
      <c r="J120" s="68"/>
      <c r="M120" s="90"/>
      <c r="N120" s="90"/>
      <c r="O120" s="86"/>
    </row>
    <row r="121" s="57" customFormat="1" ht="17.25" customHeight="1" spans="8:15">
      <c r="H121" s="68"/>
      <c r="I121" s="68"/>
      <c r="J121" s="68"/>
      <c r="M121" s="90"/>
      <c r="N121" s="90"/>
      <c r="O121" s="86"/>
    </row>
    <row r="122" s="57" customFormat="1" ht="17.25" customHeight="1" spans="8:15">
      <c r="H122" s="68"/>
      <c r="I122" s="68"/>
      <c r="J122" s="68"/>
      <c r="M122" s="90"/>
      <c r="N122" s="90"/>
      <c r="O122" s="86"/>
    </row>
    <row r="123" s="57" customFormat="1" ht="17.25" customHeight="1" spans="8:15">
      <c r="H123" s="68"/>
      <c r="I123" s="68"/>
      <c r="J123" s="68"/>
      <c r="M123" s="90"/>
      <c r="N123" s="90"/>
      <c r="O123" s="86"/>
    </row>
    <row r="124" s="57" customFormat="1" ht="17.25" customHeight="1" spans="8:15">
      <c r="H124" s="68"/>
      <c r="I124" s="68"/>
      <c r="J124" s="68"/>
      <c r="M124" s="90"/>
      <c r="N124" s="90"/>
      <c r="O124" s="86"/>
    </row>
    <row r="125" s="57" customFormat="1" ht="17.25" customHeight="1" spans="8:15">
      <c r="H125" s="68"/>
      <c r="I125" s="68"/>
      <c r="J125" s="68"/>
      <c r="M125" s="90"/>
      <c r="N125" s="90"/>
      <c r="O125" s="86"/>
    </row>
    <row r="126" s="57" customFormat="1" ht="17.25" customHeight="1" spans="8:15">
      <c r="H126" s="68"/>
      <c r="I126" s="68"/>
      <c r="J126" s="68"/>
      <c r="M126" s="90"/>
      <c r="N126" s="90"/>
      <c r="O126" s="86"/>
    </row>
    <row r="127" s="57" customFormat="1" ht="17.25" customHeight="1" spans="8:15">
      <c r="H127" s="68"/>
      <c r="I127" s="68"/>
      <c r="J127" s="68"/>
      <c r="M127" s="90"/>
      <c r="N127" s="90"/>
      <c r="O127" s="86"/>
    </row>
    <row r="128" s="57" customFormat="1" ht="17.25" customHeight="1" spans="8:15">
      <c r="H128" s="68"/>
      <c r="I128" s="68"/>
      <c r="J128" s="68"/>
      <c r="M128" s="90"/>
      <c r="N128" s="90"/>
      <c r="O128" s="86"/>
    </row>
    <row r="129" s="57" customFormat="1" ht="17.25" customHeight="1" spans="8:15">
      <c r="H129" s="68"/>
      <c r="I129" s="68"/>
      <c r="J129" s="68"/>
      <c r="M129" s="90"/>
      <c r="N129" s="90"/>
      <c r="O129" s="86"/>
    </row>
    <row r="130" s="57" customFormat="1" ht="17.25" customHeight="1" spans="8:15">
      <c r="H130" s="68"/>
      <c r="I130" s="68"/>
      <c r="J130" s="68"/>
      <c r="M130" s="90"/>
      <c r="N130" s="90"/>
      <c r="O130" s="86"/>
    </row>
    <row r="131" s="57" customFormat="1" ht="17.25" customHeight="1" spans="8:15">
      <c r="H131" s="68"/>
      <c r="I131" s="68"/>
      <c r="J131" s="68"/>
      <c r="M131" s="90"/>
      <c r="N131" s="90"/>
      <c r="O131" s="86"/>
    </row>
    <row r="132" s="57" customFormat="1" ht="17.25" customHeight="1" spans="8:15">
      <c r="H132" s="68"/>
      <c r="I132" s="68"/>
      <c r="J132" s="68"/>
      <c r="M132" s="90"/>
      <c r="N132" s="90"/>
      <c r="O132" s="86"/>
    </row>
    <row r="133" s="57" customFormat="1" ht="17.25" customHeight="1" spans="8:15">
      <c r="H133" s="68"/>
      <c r="I133" s="68"/>
      <c r="J133" s="68"/>
      <c r="M133" s="90"/>
      <c r="N133" s="90"/>
      <c r="O133" s="86"/>
    </row>
    <row r="134" s="57" customFormat="1" ht="17.25" customHeight="1" spans="8:15">
      <c r="H134" s="68"/>
      <c r="I134" s="68"/>
      <c r="J134" s="68"/>
      <c r="M134" s="90"/>
      <c r="N134" s="90"/>
      <c r="O134" s="86"/>
    </row>
    <row r="135" s="57" customFormat="1" ht="17.25" customHeight="1" spans="8:15">
      <c r="H135" s="68"/>
      <c r="I135" s="68"/>
      <c r="J135" s="68"/>
      <c r="M135" s="90"/>
      <c r="N135" s="90"/>
      <c r="O135" s="86"/>
    </row>
    <row r="136" s="57" customFormat="1" ht="17.25" customHeight="1" spans="8:15">
      <c r="H136" s="68"/>
      <c r="I136" s="68"/>
      <c r="J136" s="68"/>
      <c r="M136" s="90"/>
      <c r="N136" s="90"/>
      <c r="O136" s="86"/>
    </row>
    <row r="137" s="57" customFormat="1" ht="17.25" customHeight="1" spans="8:15">
      <c r="H137" s="68"/>
      <c r="I137" s="68"/>
      <c r="J137" s="68"/>
      <c r="M137" s="90"/>
      <c r="N137" s="90"/>
      <c r="O137" s="86"/>
    </row>
    <row r="138" s="57" customFormat="1" ht="17.25" customHeight="1" spans="8:15">
      <c r="H138" s="68"/>
      <c r="I138" s="68"/>
      <c r="J138" s="68"/>
      <c r="M138" s="90"/>
      <c r="N138" s="90"/>
      <c r="O138" s="86"/>
    </row>
    <row r="139" s="57" customFormat="1" ht="17.25" customHeight="1" spans="8:15">
      <c r="H139" s="68"/>
      <c r="I139" s="68"/>
      <c r="J139" s="68"/>
      <c r="M139" s="90"/>
      <c r="N139" s="90"/>
      <c r="O139" s="86"/>
    </row>
    <row r="140" s="57" customFormat="1" ht="17.25" customHeight="1" spans="8:15">
      <c r="H140" s="68"/>
      <c r="I140" s="68"/>
      <c r="J140" s="68"/>
      <c r="M140" s="90"/>
      <c r="N140" s="90"/>
      <c r="O140" s="86"/>
    </row>
    <row r="141" s="57" customFormat="1" ht="17.25" customHeight="1" spans="8:15">
      <c r="H141" s="68"/>
      <c r="I141" s="68"/>
      <c r="J141" s="68"/>
      <c r="M141" s="90"/>
      <c r="N141" s="90"/>
      <c r="O141" s="86"/>
    </row>
    <row r="142" s="57" customFormat="1" ht="17.25" customHeight="1" spans="8:15">
      <c r="H142" s="68"/>
      <c r="I142" s="68"/>
      <c r="J142" s="68"/>
      <c r="M142" s="90"/>
      <c r="N142" s="90"/>
      <c r="O142" s="86"/>
    </row>
    <row r="143" s="57" customFormat="1" ht="17.25" customHeight="1" spans="8:15">
      <c r="H143" s="68"/>
      <c r="I143" s="68"/>
      <c r="J143" s="68"/>
      <c r="M143" s="90"/>
      <c r="N143" s="90"/>
      <c r="O143" s="86"/>
    </row>
    <row r="144" s="57" customFormat="1" ht="17.25" customHeight="1" spans="8:15">
      <c r="H144" s="68"/>
      <c r="I144" s="68"/>
      <c r="J144" s="68"/>
      <c r="M144" s="90"/>
      <c r="N144" s="90"/>
      <c r="O144" s="86"/>
    </row>
    <row r="145" s="57" customFormat="1" ht="17.25" customHeight="1" spans="8:15">
      <c r="H145" s="68"/>
      <c r="I145" s="68"/>
      <c r="J145" s="68"/>
      <c r="M145" s="90"/>
      <c r="N145" s="90"/>
      <c r="O145" s="86"/>
    </row>
    <row r="146" s="57" customFormat="1" ht="17.25" customHeight="1" spans="8:15">
      <c r="H146" s="68"/>
      <c r="I146" s="68"/>
      <c r="J146" s="68"/>
      <c r="M146" s="90"/>
      <c r="N146" s="90"/>
      <c r="O146" s="86"/>
    </row>
    <row r="147" s="57" customFormat="1" ht="17.25" customHeight="1" spans="8:15">
      <c r="H147" s="68"/>
      <c r="I147" s="68"/>
      <c r="J147" s="68"/>
      <c r="M147" s="90"/>
      <c r="N147" s="90"/>
      <c r="O147" s="86"/>
    </row>
    <row r="148" s="57" customFormat="1" ht="17.25" customHeight="1" spans="8:15">
      <c r="H148" s="68"/>
      <c r="I148" s="68"/>
      <c r="J148" s="68"/>
      <c r="M148" s="90"/>
      <c r="N148" s="90"/>
      <c r="O148" s="86"/>
    </row>
    <row r="149" s="57" customFormat="1" ht="17.25" customHeight="1" spans="8:15">
      <c r="H149" s="68"/>
      <c r="I149" s="68"/>
      <c r="J149" s="68"/>
      <c r="M149" s="90"/>
      <c r="N149" s="90"/>
      <c r="O149" s="86"/>
    </row>
    <row r="150" s="57" customFormat="1" ht="17.25" customHeight="1" spans="8:15">
      <c r="H150" s="68"/>
      <c r="I150" s="68"/>
      <c r="J150" s="68"/>
      <c r="M150" s="90"/>
      <c r="N150" s="90"/>
      <c r="O150" s="86"/>
    </row>
    <row r="151" s="57" customFormat="1" ht="17.25" customHeight="1" spans="8:15">
      <c r="H151" s="68"/>
      <c r="I151" s="68"/>
      <c r="J151" s="68"/>
      <c r="M151" s="90"/>
      <c r="N151" s="90"/>
      <c r="O151" s="86"/>
    </row>
    <row r="152" s="57" customFormat="1" ht="17.25" customHeight="1" spans="8:15">
      <c r="H152" s="68"/>
      <c r="I152" s="68"/>
      <c r="J152" s="68"/>
      <c r="M152" s="90"/>
      <c r="N152" s="90"/>
      <c r="O152" s="86"/>
    </row>
    <row r="153" s="57" customFormat="1" ht="17.25" customHeight="1" spans="8:15">
      <c r="H153" s="68"/>
      <c r="I153" s="68"/>
      <c r="J153" s="68"/>
      <c r="M153" s="90"/>
      <c r="N153" s="90"/>
      <c r="O153" s="86"/>
    </row>
    <row r="154" s="57" customFormat="1" ht="17.25" customHeight="1" spans="8:15">
      <c r="H154" s="68"/>
      <c r="I154" s="68"/>
      <c r="J154" s="68"/>
      <c r="M154" s="90"/>
      <c r="N154" s="90"/>
      <c r="O154" s="86"/>
    </row>
    <row r="155" s="57" customFormat="1" ht="17.25" customHeight="1" spans="8:15">
      <c r="H155" s="68"/>
      <c r="I155" s="68"/>
      <c r="J155" s="68"/>
      <c r="M155" s="90"/>
      <c r="N155" s="90"/>
      <c r="O155" s="86"/>
    </row>
    <row r="156" s="57" customFormat="1" ht="17.25" customHeight="1" spans="8:15">
      <c r="H156" s="68"/>
      <c r="I156" s="68"/>
      <c r="J156" s="68"/>
      <c r="M156" s="90"/>
      <c r="N156" s="90"/>
      <c r="O156" s="86"/>
    </row>
    <row r="157" s="57" customFormat="1" ht="17.25" customHeight="1" spans="8:15">
      <c r="H157" s="68"/>
      <c r="I157" s="68"/>
      <c r="J157" s="68"/>
      <c r="M157" s="90"/>
      <c r="N157" s="90"/>
      <c r="O157" s="86"/>
    </row>
    <row r="158" s="57" customFormat="1" ht="17.25" customHeight="1" spans="8:15">
      <c r="H158" s="68"/>
      <c r="I158" s="68"/>
      <c r="J158" s="68"/>
      <c r="M158" s="90"/>
      <c r="N158" s="90"/>
      <c r="O158" s="86"/>
    </row>
    <row r="159" s="57" customFormat="1" ht="17.25" customHeight="1" spans="8:15">
      <c r="H159" s="68"/>
      <c r="I159" s="68"/>
      <c r="J159" s="68"/>
      <c r="M159" s="90"/>
      <c r="N159" s="90"/>
      <c r="O159" s="86"/>
    </row>
    <row r="160" s="57" customFormat="1" ht="17.25" customHeight="1" spans="8:15">
      <c r="H160" s="68"/>
      <c r="I160" s="68"/>
      <c r="J160" s="68"/>
      <c r="M160" s="90"/>
      <c r="N160" s="90"/>
      <c r="O160" s="86"/>
    </row>
    <row r="161" s="57" customFormat="1" ht="17.25" customHeight="1" spans="8:15">
      <c r="H161" s="68"/>
      <c r="I161" s="68"/>
      <c r="J161" s="68"/>
      <c r="M161" s="90"/>
      <c r="N161" s="90"/>
      <c r="O161" s="86"/>
    </row>
    <row r="162" s="57" customFormat="1" ht="17.25" customHeight="1" spans="8:15">
      <c r="H162" s="68"/>
      <c r="I162" s="68"/>
      <c r="J162" s="68"/>
      <c r="M162" s="90"/>
      <c r="N162" s="90"/>
      <c r="O162" s="86"/>
    </row>
    <row r="163" s="57" customFormat="1" ht="17.25" customHeight="1" spans="8:15">
      <c r="H163" s="68"/>
      <c r="I163" s="68"/>
      <c r="J163" s="68"/>
      <c r="M163" s="90"/>
      <c r="N163" s="90"/>
      <c r="O163" s="86"/>
    </row>
    <row r="164" s="57" customFormat="1" ht="17.25" customHeight="1" spans="8:15">
      <c r="H164" s="68"/>
      <c r="I164" s="68"/>
      <c r="J164" s="68"/>
      <c r="M164" s="90"/>
      <c r="N164" s="90"/>
      <c r="O164" s="86"/>
    </row>
    <row r="165" s="57" customFormat="1" ht="17.25" customHeight="1" spans="8:15">
      <c r="H165" s="68"/>
      <c r="I165" s="68"/>
      <c r="J165" s="68"/>
      <c r="M165" s="90"/>
      <c r="N165" s="90"/>
      <c r="O165" s="86"/>
    </row>
    <row r="166" s="57" customFormat="1" ht="17.25" customHeight="1" spans="8:15">
      <c r="H166" s="68"/>
      <c r="I166" s="68"/>
      <c r="J166" s="68"/>
      <c r="M166" s="90"/>
      <c r="N166" s="90"/>
      <c r="O166" s="86"/>
    </row>
    <row r="167" s="57" customFormat="1" ht="17.25" customHeight="1" spans="8:15">
      <c r="H167" s="68"/>
      <c r="I167" s="68"/>
      <c r="J167" s="68"/>
      <c r="M167" s="90"/>
      <c r="N167" s="90"/>
      <c r="O167" s="86"/>
    </row>
    <row r="168" s="57" customFormat="1" ht="17.25" customHeight="1" spans="8:15">
      <c r="H168" s="68"/>
      <c r="I168" s="68"/>
      <c r="J168" s="68"/>
      <c r="M168" s="90"/>
      <c r="N168" s="90"/>
      <c r="O168" s="86"/>
    </row>
    <row r="169" s="57" customFormat="1" ht="17.25" customHeight="1" spans="8:15">
      <c r="H169" s="68"/>
      <c r="I169" s="68"/>
      <c r="J169" s="68"/>
      <c r="M169" s="90"/>
      <c r="N169" s="90"/>
      <c r="O169" s="86"/>
    </row>
    <row r="170" s="57" customFormat="1" ht="17.25" customHeight="1" spans="8:15">
      <c r="H170" s="68"/>
      <c r="I170" s="68"/>
      <c r="J170" s="68"/>
      <c r="M170" s="90"/>
      <c r="N170" s="90"/>
      <c r="O170" s="86"/>
    </row>
    <row r="171" s="57" customFormat="1" ht="17.25" customHeight="1" spans="8:15">
      <c r="H171" s="68"/>
      <c r="I171" s="68"/>
      <c r="J171" s="68"/>
      <c r="M171" s="90"/>
      <c r="N171" s="90"/>
      <c r="O171" s="86"/>
    </row>
    <row r="172" s="57" customFormat="1" ht="17.25" customHeight="1" spans="8:15">
      <c r="H172" s="68"/>
      <c r="I172" s="68"/>
      <c r="J172" s="68"/>
      <c r="M172" s="90"/>
      <c r="N172" s="90"/>
      <c r="O172" s="86"/>
    </row>
    <row r="173" s="57" customFormat="1" ht="17.25" customHeight="1" spans="8:15">
      <c r="H173" s="68"/>
      <c r="I173" s="68"/>
      <c r="J173" s="68"/>
      <c r="M173" s="90"/>
      <c r="N173" s="90"/>
      <c r="O173" s="86"/>
    </row>
    <row r="174" s="57" customFormat="1" ht="17.25" customHeight="1" spans="8:15">
      <c r="H174" s="68"/>
      <c r="I174" s="68"/>
      <c r="J174" s="68"/>
      <c r="M174" s="90"/>
      <c r="N174" s="90"/>
      <c r="O174" s="86"/>
    </row>
    <row r="175" s="57" customFormat="1" ht="17.25" customHeight="1" spans="8:15">
      <c r="H175" s="68"/>
      <c r="I175" s="68"/>
      <c r="J175" s="68"/>
      <c r="M175" s="90"/>
      <c r="N175" s="90"/>
      <c r="O175" s="86"/>
    </row>
    <row r="176" s="57" customFormat="1" ht="17.25" customHeight="1" spans="8:15">
      <c r="H176" s="68"/>
      <c r="I176" s="68"/>
      <c r="J176" s="68"/>
      <c r="M176" s="90"/>
      <c r="N176" s="90"/>
      <c r="O176" s="86"/>
    </row>
    <row r="177" s="57" customFormat="1" ht="17.25" customHeight="1" spans="8:15">
      <c r="H177" s="68"/>
      <c r="I177" s="68"/>
      <c r="J177" s="68"/>
      <c r="M177" s="90"/>
      <c r="N177" s="90"/>
      <c r="O177" s="86"/>
    </row>
    <row r="178" s="57" customFormat="1" ht="17.25" customHeight="1" spans="8:15">
      <c r="H178" s="68"/>
      <c r="I178" s="68"/>
      <c r="J178" s="68"/>
      <c r="M178" s="90"/>
      <c r="N178" s="90"/>
      <c r="O178" s="86"/>
    </row>
    <row r="179" s="57" customFormat="1" ht="17.25" customHeight="1" spans="8:15">
      <c r="H179" s="68"/>
      <c r="I179" s="68"/>
      <c r="J179" s="68"/>
      <c r="M179" s="90"/>
      <c r="N179" s="90"/>
      <c r="O179" s="86"/>
    </row>
    <row r="180" s="57" customFormat="1" ht="17.25" customHeight="1" spans="8:15">
      <c r="H180" s="68"/>
      <c r="I180" s="68"/>
      <c r="J180" s="68"/>
      <c r="M180" s="90"/>
      <c r="N180" s="90"/>
      <c r="O180" s="86"/>
    </row>
    <row r="181" s="57" customFormat="1" ht="17.25" customHeight="1" spans="8:15">
      <c r="H181" s="68"/>
      <c r="I181" s="68"/>
      <c r="J181" s="68"/>
      <c r="M181" s="90"/>
      <c r="N181" s="90"/>
      <c r="O181" s="86"/>
    </row>
    <row r="182" s="57" customFormat="1" ht="17.25" customHeight="1" spans="8:15">
      <c r="H182" s="68"/>
      <c r="I182" s="68"/>
      <c r="J182" s="68"/>
      <c r="M182" s="90"/>
      <c r="N182" s="90"/>
      <c r="O182" s="86"/>
    </row>
    <row r="183" s="57" customFormat="1" ht="17.25" customHeight="1" spans="8:15">
      <c r="H183" s="68"/>
      <c r="I183" s="68"/>
      <c r="J183" s="68"/>
      <c r="M183" s="90"/>
      <c r="N183" s="90"/>
      <c r="O183" s="86"/>
    </row>
    <row r="184" s="57" customFormat="1" ht="17.25" customHeight="1" spans="8:15">
      <c r="H184" s="68"/>
      <c r="I184" s="68"/>
      <c r="J184" s="68"/>
      <c r="M184" s="90"/>
      <c r="N184" s="90"/>
      <c r="O184" s="86"/>
    </row>
    <row r="185" s="57" customFormat="1" ht="17.25" customHeight="1" spans="8:15">
      <c r="H185" s="68"/>
      <c r="I185" s="68"/>
      <c r="J185" s="68"/>
      <c r="M185" s="90"/>
      <c r="N185" s="90"/>
      <c r="O185" s="86"/>
    </row>
    <row r="186" s="57" customFormat="1" ht="17.25" customHeight="1" spans="8:15">
      <c r="H186" s="68"/>
      <c r="I186" s="68"/>
      <c r="J186" s="68"/>
      <c r="M186" s="90"/>
      <c r="N186" s="90"/>
      <c r="O186" s="86"/>
    </row>
    <row r="187" s="57" customFormat="1" ht="17.25" customHeight="1" spans="8:15">
      <c r="H187" s="68"/>
      <c r="I187" s="68"/>
      <c r="J187" s="68"/>
      <c r="M187" s="90"/>
      <c r="N187" s="90"/>
      <c r="O187" s="86"/>
    </row>
    <row r="188" s="57" customFormat="1" ht="17.25" customHeight="1" spans="8:15">
      <c r="H188" s="68"/>
      <c r="I188" s="68"/>
      <c r="J188" s="68"/>
      <c r="M188" s="90"/>
      <c r="N188" s="90"/>
      <c r="O188" s="86"/>
    </row>
    <row r="189" s="57" customFormat="1" ht="17.25" customHeight="1" spans="8:15">
      <c r="H189" s="68"/>
      <c r="I189" s="68"/>
      <c r="J189" s="68"/>
      <c r="M189" s="90"/>
      <c r="N189" s="90"/>
      <c r="O189" s="86"/>
    </row>
    <row r="190" s="57" customFormat="1" ht="17.25" customHeight="1" spans="8:15">
      <c r="H190" s="68"/>
      <c r="I190" s="68"/>
      <c r="J190" s="68"/>
      <c r="M190" s="90"/>
      <c r="N190" s="90"/>
      <c r="O190" s="86"/>
    </row>
    <row r="191" s="57" customFormat="1" ht="17.25" customHeight="1" spans="8:15">
      <c r="H191" s="68"/>
      <c r="I191" s="68"/>
      <c r="J191" s="68"/>
      <c r="M191" s="90"/>
      <c r="N191" s="90"/>
      <c r="O191" s="86"/>
    </row>
    <row r="192" s="57" customFormat="1" ht="17.25" customHeight="1" spans="8:15">
      <c r="H192" s="68"/>
      <c r="I192" s="68"/>
      <c r="J192" s="68"/>
      <c r="M192" s="90"/>
      <c r="N192" s="90"/>
      <c r="O192" s="86"/>
    </row>
    <row r="193" s="57" customFormat="1" ht="17.25" customHeight="1" spans="8:15">
      <c r="H193" s="68"/>
      <c r="I193" s="68"/>
      <c r="J193" s="68"/>
      <c r="M193" s="90"/>
      <c r="N193" s="90"/>
      <c r="O193" s="86"/>
    </row>
    <row r="194" s="57" customFormat="1" ht="17.25" customHeight="1" spans="8:15">
      <c r="H194" s="68"/>
      <c r="I194" s="68"/>
      <c r="J194" s="68"/>
      <c r="M194" s="90"/>
      <c r="N194" s="90"/>
      <c r="O194" s="86"/>
    </row>
    <row r="195" s="57" customFormat="1" ht="17.25" customHeight="1" spans="8:15">
      <c r="H195" s="68"/>
      <c r="I195" s="68"/>
      <c r="J195" s="68"/>
      <c r="M195" s="90"/>
      <c r="N195" s="90"/>
      <c r="O195" s="86"/>
    </row>
    <row r="196" s="57" customFormat="1" ht="17.25" customHeight="1" spans="8:15">
      <c r="H196" s="68"/>
      <c r="I196" s="68"/>
      <c r="J196" s="68"/>
      <c r="M196" s="90"/>
      <c r="N196" s="90"/>
      <c r="O196" s="86"/>
    </row>
    <row r="197" s="57" customFormat="1" ht="17.25" customHeight="1" spans="8:15">
      <c r="H197" s="68"/>
      <c r="I197" s="68"/>
      <c r="J197" s="68"/>
      <c r="M197" s="90"/>
      <c r="N197" s="90"/>
      <c r="O197" s="86"/>
    </row>
    <row r="198" s="57" customFormat="1" ht="17.25" customHeight="1" spans="8:15">
      <c r="H198" s="68"/>
      <c r="I198" s="68"/>
      <c r="J198" s="68"/>
      <c r="M198" s="90"/>
      <c r="N198" s="90"/>
      <c r="O198" s="86"/>
    </row>
    <row r="199" s="57" customFormat="1" ht="17.25" customHeight="1" spans="8:15">
      <c r="H199" s="68"/>
      <c r="I199" s="68"/>
      <c r="J199" s="68"/>
      <c r="M199" s="90"/>
      <c r="N199" s="90"/>
      <c r="O199" s="86"/>
    </row>
    <row r="200" s="57" customFormat="1" ht="17.25" customHeight="1" spans="8:15">
      <c r="H200" s="68"/>
      <c r="I200" s="68"/>
      <c r="J200" s="68"/>
      <c r="M200" s="90"/>
      <c r="N200" s="90"/>
      <c r="O200" s="86"/>
    </row>
    <row r="201" s="57" customFormat="1" ht="17.25" customHeight="1" spans="8:15">
      <c r="H201" s="68"/>
      <c r="I201" s="68"/>
      <c r="J201" s="68"/>
      <c r="M201" s="90"/>
      <c r="N201" s="90"/>
      <c r="O201" s="86"/>
    </row>
    <row r="202" s="57" customFormat="1" ht="17.25" customHeight="1" spans="8:15">
      <c r="H202" s="68"/>
      <c r="I202" s="68"/>
      <c r="J202" s="68"/>
      <c r="M202" s="90"/>
      <c r="N202" s="90"/>
      <c r="O202" s="86"/>
    </row>
    <row r="203" s="57" customFormat="1" ht="17.25" customHeight="1" spans="8:15">
      <c r="H203" s="68"/>
      <c r="I203" s="68"/>
      <c r="J203" s="68"/>
      <c r="M203" s="90"/>
      <c r="N203" s="90"/>
      <c r="O203" s="86"/>
    </row>
    <row r="204" s="57" customFormat="1" ht="17.25" customHeight="1" spans="8:15">
      <c r="H204" s="68"/>
      <c r="I204" s="68"/>
      <c r="J204" s="68"/>
      <c r="M204" s="90"/>
      <c r="N204" s="90"/>
      <c r="O204" s="86"/>
    </row>
    <row r="205" s="57" customFormat="1" ht="17.25" customHeight="1" spans="8:15">
      <c r="H205" s="68"/>
      <c r="I205" s="68"/>
      <c r="J205" s="68"/>
      <c r="M205" s="90"/>
      <c r="N205" s="90"/>
      <c r="O205" s="86"/>
    </row>
    <row r="206" s="57" customFormat="1" ht="17.25" customHeight="1" spans="8:15">
      <c r="H206" s="68"/>
      <c r="I206" s="68"/>
      <c r="J206" s="68"/>
      <c r="M206" s="90"/>
      <c r="N206" s="90"/>
      <c r="O206" s="86"/>
    </row>
    <row r="207" s="57" customFormat="1" ht="17.25" customHeight="1" spans="8:15">
      <c r="H207" s="68"/>
      <c r="I207" s="68"/>
      <c r="J207" s="68"/>
      <c r="M207" s="90"/>
      <c r="N207" s="90"/>
      <c r="O207" s="86"/>
    </row>
    <row r="208" s="57" customFormat="1" ht="17.25" customHeight="1" spans="8:15">
      <c r="H208" s="68"/>
      <c r="I208" s="68"/>
      <c r="J208" s="68"/>
      <c r="M208" s="90"/>
      <c r="N208" s="90"/>
      <c r="O208" s="86"/>
    </row>
    <row r="209" s="57" customFormat="1" ht="17.25" customHeight="1" spans="8:15">
      <c r="H209" s="68"/>
      <c r="I209" s="68"/>
      <c r="J209" s="68"/>
      <c r="M209" s="90"/>
      <c r="N209" s="90"/>
      <c r="O209" s="86"/>
    </row>
    <row r="210" s="57" customFormat="1" ht="17.25" customHeight="1" spans="8:15">
      <c r="H210" s="68"/>
      <c r="I210" s="68"/>
      <c r="J210" s="68"/>
      <c r="M210" s="90"/>
      <c r="N210" s="90"/>
      <c r="O210" s="86"/>
    </row>
    <row r="211" s="57" customFormat="1" ht="17.25" customHeight="1" spans="8:15">
      <c r="H211" s="68"/>
      <c r="I211" s="68"/>
      <c r="J211" s="68"/>
      <c r="M211" s="90"/>
      <c r="N211" s="90"/>
      <c r="O211" s="86"/>
    </row>
    <row r="212" s="57" customFormat="1" ht="17.25" customHeight="1" spans="8:15">
      <c r="H212" s="68"/>
      <c r="I212" s="68"/>
      <c r="J212" s="68"/>
      <c r="M212" s="90"/>
      <c r="N212" s="90"/>
      <c r="O212" s="86"/>
    </row>
    <row r="213" s="57" customFormat="1" ht="17.25" customHeight="1" spans="8:15">
      <c r="H213" s="68"/>
      <c r="I213" s="68"/>
      <c r="J213" s="68"/>
      <c r="M213" s="90"/>
      <c r="N213" s="90"/>
      <c r="O213" s="86"/>
    </row>
    <row r="214" s="57" customFormat="1" ht="17.25" customHeight="1" spans="8:15">
      <c r="H214" s="68"/>
      <c r="I214" s="68"/>
      <c r="J214" s="68"/>
      <c r="M214" s="90"/>
      <c r="N214" s="90"/>
      <c r="O214" s="86"/>
    </row>
    <row r="215" s="57" customFormat="1" ht="17.25" customHeight="1" spans="8:15">
      <c r="H215" s="68"/>
      <c r="I215" s="68"/>
      <c r="J215" s="68"/>
      <c r="M215" s="90"/>
      <c r="N215" s="90"/>
      <c r="O215" s="86"/>
    </row>
    <row r="216" s="57" customFormat="1" ht="17.25" customHeight="1" spans="8:15">
      <c r="H216" s="68"/>
      <c r="I216" s="68"/>
      <c r="J216" s="68"/>
      <c r="M216" s="90"/>
      <c r="N216" s="90"/>
      <c r="O216" s="86"/>
    </row>
    <row r="217" s="57" customFormat="1" ht="17.25" customHeight="1" spans="8:15">
      <c r="H217" s="68"/>
      <c r="I217" s="68"/>
      <c r="J217" s="68"/>
      <c r="M217" s="90"/>
      <c r="N217" s="90"/>
      <c r="O217" s="86"/>
    </row>
    <row r="218" s="57" customFormat="1" ht="17.25" customHeight="1" spans="8:15">
      <c r="H218" s="68"/>
      <c r="I218" s="68"/>
      <c r="J218" s="68"/>
      <c r="M218" s="90"/>
      <c r="N218" s="90"/>
      <c r="O218" s="86"/>
    </row>
    <row r="219" s="57" customFormat="1" ht="17.25" customHeight="1" spans="8:15">
      <c r="H219" s="68"/>
      <c r="I219" s="68"/>
      <c r="J219" s="68"/>
      <c r="M219" s="90"/>
      <c r="N219" s="90"/>
      <c r="O219" s="86"/>
    </row>
    <row r="220" s="57" customFormat="1" ht="17.25" customHeight="1" spans="8:15">
      <c r="H220" s="68"/>
      <c r="I220" s="68"/>
      <c r="J220" s="68"/>
      <c r="M220" s="90"/>
      <c r="N220" s="90"/>
      <c r="O220" s="86"/>
    </row>
    <row r="221" s="57" customFormat="1" ht="17.25" customHeight="1" spans="8:15">
      <c r="H221" s="68"/>
      <c r="I221" s="68"/>
      <c r="J221" s="68"/>
      <c r="M221" s="90"/>
      <c r="N221" s="90"/>
      <c r="O221" s="86"/>
    </row>
    <row r="222" s="57" customFormat="1" ht="17.25" customHeight="1" spans="8:15">
      <c r="H222" s="68"/>
      <c r="I222" s="68"/>
      <c r="J222" s="68"/>
      <c r="M222" s="90"/>
      <c r="N222" s="90"/>
      <c r="O222" s="86"/>
    </row>
    <row r="223" s="57" customFormat="1" ht="17.25" customHeight="1" spans="8:15">
      <c r="H223" s="68"/>
      <c r="I223" s="68"/>
      <c r="J223" s="68"/>
      <c r="M223" s="90"/>
      <c r="N223" s="90"/>
      <c r="O223" s="86"/>
    </row>
    <row r="224" s="57" customFormat="1" ht="17.25" customHeight="1" spans="8:15">
      <c r="H224" s="68"/>
      <c r="I224" s="68"/>
      <c r="J224" s="68"/>
      <c r="M224" s="90"/>
      <c r="N224" s="90"/>
      <c r="O224" s="86"/>
    </row>
    <row r="225" s="57" customFormat="1" ht="17.25" customHeight="1" spans="8:15">
      <c r="H225" s="68"/>
      <c r="I225" s="68"/>
      <c r="J225" s="68"/>
      <c r="M225" s="90"/>
      <c r="N225" s="90"/>
      <c r="O225" s="86"/>
    </row>
    <row r="226" s="57" customFormat="1" ht="17.25" customHeight="1" spans="8:15">
      <c r="H226" s="68"/>
      <c r="I226" s="68"/>
      <c r="J226" s="68"/>
      <c r="M226" s="90"/>
      <c r="N226" s="90"/>
      <c r="O226" s="86"/>
    </row>
    <row r="227" s="57" customFormat="1" ht="17.25" customHeight="1" spans="8:15">
      <c r="H227" s="68"/>
      <c r="I227" s="68"/>
      <c r="J227" s="68"/>
      <c r="M227" s="90"/>
      <c r="N227" s="90"/>
      <c r="O227" s="86"/>
    </row>
    <row r="228" s="57" customFormat="1" ht="17.25" customHeight="1" spans="8:15">
      <c r="H228" s="68"/>
      <c r="I228" s="68"/>
      <c r="J228" s="68"/>
      <c r="M228" s="90"/>
      <c r="N228" s="90"/>
      <c r="O228" s="86"/>
    </row>
    <row r="229" s="57" customFormat="1" ht="17.25" customHeight="1" spans="8:15">
      <c r="H229" s="68"/>
      <c r="I229" s="68"/>
      <c r="J229" s="68"/>
      <c r="M229" s="90"/>
      <c r="N229" s="90"/>
      <c r="O229" s="86"/>
    </row>
    <row r="230" s="57" customFormat="1" ht="17.25" customHeight="1" spans="8:15">
      <c r="H230" s="68"/>
      <c r="I230" s="68"/>
      <c r="J230" s="68"/>
      <c r="M230" s="90"/>
      <c r="N230" s="90"/>
      <c r="O230" s="86"/>
    </row>
    <row r="231" s="57" customFormat="1" ht="17.25" customHeight="1" spans="8:15">
      <c r="H231" s="68"/>
      <c r="I231" s="68"/>
      <c r="J231" s="68"/>
      <c r="M231" s="90"/>
      <c r="N231" s="90"/>
      <c r="O231" s="86"/>
    </row>
    <row r="232" s="57" customFormat="1" ht="17.25" customHeight="1" spans="8:15">
      <c r="H232" s="68"/>
      <c r="I232" s="68"/>
      <c r="J232" s="68"/>
      <c r="M232" s="90"/>
      <c r="N232" s="90"/>
      <c r="O232" s="86"/>
    </row>
    <row r="233" s="57" customFormat="1" ht="17.25" customHeight="1" spans="8:15">
      <c r="H233" s="68"/>
      <c r="I233" s="68"/>
      <c r="J233" s="68"/>
      <c r="M233" s="90"/>
      <c r="N233" s="90"/>
      <c r="O233" s="86"/>
    </row>
    <row r="234" s="57" customFormat="1" ht="17.25" customHeight="1" spans="8:15">
      <c r="H234" s="68"/>
      <c r="I234" s="68"/>
      <c r="J234" s="68"/>
      <c r="M234" s="90"/>
      <c r="N234" s="90"/>
      <c r="O234" s="86"/>
    </row>
    <row r="235" s="57" customFormat="1" ht="17.25" customHeight="1" spans="8:15">
      <c r="H235" s="68"/>
      <c r="I235" s="68"/>
      <c r="J235" s="68"/>
      <c r="M235" s="90"/>
      <c r="N235" s="90"/>
      <c r="O235" s="86"/>
    </row>
    <row r="236" s="57" customFormat="1" ht="17.25" customHeight="1" spans="8:15">
      <c r="H236" s="68"/>
      <c r="I236" s="68"/>
      <c r="J236" s="68"/>
      <c r="M236" s="90"/>
      <c r="N236" s="90"/>
      <c r="O236" s="86"/>
    </row>
    <row r="237" s="57" customFormat="1" ht="17.25" customHeight="1" spans="8:15">
      <c r="H237" s="68"/>
      <c r="I237" s="68"/>
      <c r="J237" s="68"/>
      <c r="M237" s="90"/>
      <c r="N237" s="90"/>
      <c r="O237" s="86"/>
    </row>
    <row r="238" s="57" customFormat="1" ht="17.25" customHeight="1" spans="8:15">
      <c r="H238" s="68"/>
      <c r="I238" s="68"/>
      <c r="J238" s="68"/>
      <c r="M238" s="90"/>
      <c r="N238" s="90"/>
      <c r="O238" s="86"/>
    </row>
    <row r="239" s="57" customFormat="1" ht="17.25" customHeight="1" spans="8:15">
      <c r="H239" s="68"/>
      <c r="I239" s="68"/>
      <c r="J239" s="68"/>
      <c r="M239" s="90"/>
      <c r="N239" s="90"/>
      <c r="O239" s="86"/>
    </row>
    <row r="240" s="57" customFormat="1" ht="17.25" customHeight="1" spans="8:15">
      <c r="H240" s="68"/>
      <c r="I240" s="68"/>
      <c r="J240" s="68"/>
      <c r="M240" s="90"/>
      <c r="N240" s="90"/>
      <c r="O240" s="86"/>
    </row>
    <row r="241" s="57" customFormat="1" ht="17.25" customHeight="1" spans="8:15">
      <c r="H241" s="68"/>
      <c r="I241" s="68"/>
      <c r="J241" s="68"/>
      <c r="M241" s="90"/>
      <c r="N241" s="90"/>
      <c r="O241" s="86"/>
    </row>
    <row r="242" s="57" customFormat="1" ht="17.25" customHeight="1" spans="8:15">
      <c r="H242" s="68"/>
      <c r="I242" s="68"/>
      <c r="J242" s="68"/>
      <c r="M242" s="90"/>
      <c r="N242" s="90"/>
      <c r="O242" s="86"/>
    </row>
    <row r="243" s="57" customFormat="1" ht="17.25" customHeight="1" spans="8:15">
      <c r="H243" s="68"/>
      <c r="I243" s="68"/>
      <c r="J243" s="68"/>
      <c r="M243" s="90"/>
      <c r="N243" s="90"/>
      <c r="O243" s="86"/>
    </row>
    <row r="244" s="57" customFormat="1" ht="17.25" customHeight="1" spans="8:15">
      <c r="H244" s="68"/>
      <c r="I244" s="68"/>
      <c r="J244" s="68"/>
      <c r="M244" s="90"/>
      <c r="N244" s="90"/>
      <c r="O244" s="86"/>
    </row>
    <row r="245" s="57" customFormat="1" ht="17.25" customHeight="1" spans="8:15">
      <c r="H245" s="68"/>
      <c r="I245" s="68"/>
      <c r="J245" s="68"/>
      <c r="M245" s="90"/>
      <c r="N245" s="90"/>
      <c r="O245" s="86"/>
    </row>
    <row r="246" s="57" customFormat="1" ht="17.25" customHeight="1" spans="8:15">
      <c r="H246" s="68"/>
      <c r="I246" s="68"/>
      <c r="J246" s="68"/>
      <c r="M246" s="90"/>
      <c r="N246" s="90"/>
      <c r="O246" s="86"/>
    </row>
    <row r="247" s="57" customFormat="1" ht="17.25" customHeight="1" spans="8:15">
      <c r="H247" s="68"/>
      <c r="I247" s="68"/>
      <c r="J247" s="68"/>
      <c r="M247" s="90"/>
      <c r="N247" s="90"/>
      <c r="O247" s="86"/>
    </row>
    <row r="248" s="57" customFormat="1" ht="17.25" customHeight="1" spans="8:15">
      <c r="H248" s="68"/>
      <c r="I248" s="68"/>
      <c r="J248" s="68"/>
      <c r="M248" s="90"/>
      <c r="N248" s="90"/>
      <c r="O248" s="86"/>
    </row>
    <row r="249" s="57" customFormat="1" ht="17.25" customHeight="1" spans="8:15">
      <c r="H249" s="68"/>
      <c r="I249" s="68"/>
      <c r="J249" s="68"/>
      <c r="M249" s="90"/>
      <c r="N249" s="90"/>
      <c r="O249" s="86"/>
    </row>
    <row r="250" s="57" customFormat="1" ht="17.25" customHeight="1" spans="8:15">
      <c r="H250" s="68"/>
      <c r="I250" s="68"/>
      <c r="J250" s="68"/>
      <c r="M250" s="90"/>
      <c r="N250" s="90"/>
      <c r="O250" s="86"/>
    </row>
    <row r="251" s="57" customFormat="1" ht="17.25" customHeight="1" spans="8:15">
      <c r="H251" s="68"/>
      <c r="I251" s="68"/>
      <c r="J251" s="68"/>
      <c r="M251" s="90"/>
      <c r="N251" s="90"/>
      <c r="O251" s="86"/>
    </row>
    <row r="252" s="57" customFormat="1" ht="17.25" customHeight="1" spans="8:15">
      <c r="H252" s="68"/>
      <c r="I252" s="68"/>
      <c r="J252" s="68"/>
      <c r="M252" s="90"/>
      <c r="N252" s="90"/>
      <c r="O252" s="86"/>
    </row>
    <row r="253" s="57" customFormat="1" ht="17.25" customHeight="1" spans="8:15">
      <c r="H253" s="68"/>
      <c r="I253" s="68"/>
      <c r="J253" s="68"/>
      <c r="M253" s="90"/>
      <c r="N253" s="90"/>
      <c r="O253" s="86"/>
    </row>
    <row r="254" s="57" customFormat="1" ht="17.25" customHeight="1" spans="8:15">
      <c r="H254" s="68"/>
      <c r="I254" s="68"/>
      <c r="J254" s="68"/>
      <c r="M254" s="90"/>
      <c r="N254" s="90"/>
      <c r="O254" s="86"/>
    </row>
    <row r="255" s="57" customFormat="1" ht="17.25" customHeight="1" spans="8:15">
      <c r="H255" s="68"/>
      <c r="I255" s="68"/>
      <c r="J255" s="68"/>
      <c r="M255" s="90"/>
      <c r="N255" s="90"/>
      <c r="O255" s="86"/>
    </row>
    <row r="256" s="57" customFormat="1" ht="17.25" customHeight="1" spans="8:15">
      <c r="H256" s="68"/>
      <c r="I256" s="68"/>
      <c r="J256" s="68"/>
      <c r="M256" s="90"/>
      <c r="N256" s="90"/>
      <c r="O256" s="86"/>
    </row>
    <row r="257" s="57" customFormat="1" ht="17.25" customHeight="1" spans="8:15">
      <c r="H257" s="68"/>
      <c r="I257" s="68"/>
      <c r="J257" s="68"/>
      <c r="M257" s="90"/>
      <c r="N257" s="90"/>
      <c r="O257" s="86"/>
    </row>
    <row r="258" s="57" customFormat="1" ht="17.25" customHeight="1" spans="8:15">
      <c r="H258" s="68"/>
      <c r="I258" s="68"/>
      <c r="J258" s="68"/>
      <c r="M258" s="90"/>
      <c r="N258" s="90"/>
      <c r="O258" s="86"/>
    </row>
    <row r="259" s="57" customFormat="1" ht="17.25" customHeight="1" spans="8:15">
      <c r="H259" s="68"/>
      <c r="I259" s="68"/>
      <c r="J259" s="68"/>
      <c r="M259" s="90"/>
      <c r="N259" s="90"/>
      <c r="O259" s="86"/>
    </row>
    <row r="260" s="57" customFormat="1" ht="17.25" customHeight="1" spans="8:15">
      <c r="H260" s="68"/>
      <c r="I260" s="68"/>
      <c r="J260" s="68"/>
      <c r="M260" s="90"/>
      <c r="N260" s="90"/>
      <c r="O260" s="86"/>
    </row>
    <row r="261" s="57" customFormat="1" ht="17.25" customHeight="1" spans="8:15">
      <c r="H261" s="68"/>
      <c r="I261" s="68"/>
      <c r="J261" s="68"/>
      <c r="M261" s="90"/>
      <c r="N261" s="90"/>
      <c r="O261" s="86"/>
    </row>
    <row r="262" s="57" customFormat="1" ht="17.25" customHeight="1" spans="8:15">
      <c r="H262" s="68"/>
      <c r="I262" s="68"/>
      <c r="J262" s="68"/>
      <c r="M262" s="90"/>
      <c r="N262" s="90"/>
      <c r="O262" s="86"/>
    </row>
    <row r="263" s="57" customFormat="1" ht="17.25" customHeight="1" spans="8:15">
      <c r="H263" s="68"/>
      <c r="I263" s="68"/>
      <c r="J263" s="68"/>
      <c r="M263" s="90"/>
      <c r="N263" s="90"/>
      <c r="O263" s="86"/>
    </row>
    <row r="264" s="57" customFormat="1" ht="17.25" customHeight="1" spans="8:15">
      <c r="H264" s="68"/>
      <c r="I264" s="68"/>
      <c r="J264" s="68"/>
      <c r="M264" s="90"/>
      <c r="N264" s="90"/>
      <c r="O264" s="86"/>
    </row>
    <row r="265" s="57" customFormat="1" ht="17.25" customHeight="1" spans="8:15">
      <c r="H265" s="68"/>
      <c r="I265" s="68"/>
      <c r="J265" s="68"/>
      <c r="M265" s="90"/>
      <c r="N265" s="90"/>
      <c r="O265" s="86"/>
    </row>
    <row r="266" s="57" customFormat="1" ht="17.25" customHeight="1" spans="8:15">
      <c r="H266" s="68"/>
      <c r="I266" s="68"/>
      <c r="J266" s="68"/>
      <c r="M266" s="90"/>
      <c r="N266" s="90"/>
      <c r="O266" s="86"/>
    </row>
    <row r="267" s="57" customFormat="1" ht="17.25" customHeight="1" spans="8:15">
      <c r="H267" s="68"/>
      <c r="I267" s="68"/>
      <c r="J267" s="68"/>
      <c r="M267" s="90"/>
      <c r="N267" s="90"/>
      <c r="O267" s="86"/>
    </row>
    <row r="268" s="57" customFormat="1" ht="17.25" customHeight="1" spans="8:15">
      <c r="H268" s="68"/>
      <c r="I268" s="68"/>
      <c r="J268" s="68"/>
      <c r="M268" s="90"/>
      <c r="N268" s="90"/>
      <c r="O268" s="86"/>
    </row>
    <row r="269" s="57" customFormat="1" ht="17.25" customHeight="1" spans="8:15">
      <c r="H269" s="68"/>
      <c r="I269" s="68"/>
      <c r="J269" s="68"/>
      <c r="M269" s="90"/>
      <c r="N269" s="90"/>
      <c r="O269" s="86"/>
    </row>
    <row r="270" s="57" customFormat="1" ht="17.25" customHeight="1" spans="8:15">
      <c r="H270" s="68"/>
      <c r="I270" s="68"/>
      <c r="J270" s="68"/>
      <c r="M270" s="90"/>
      <c r="N270" s="90"/>
      <c r="O270" s="86"/>
    </row>
    <row r="271" s="57" customFormat="1" ht="17.25" customHeight="1" spans="8:15">
      <c r="H271" s="68"/>
      <c r="I271" s="68"/>
      <c r="J271" s="68"/>
      <c r="M271" s="90"/>
      <c r="N271" s="90"/>
      <c r="O271" s="86"/>
    </row>
    <row r="272" s="57" customFormat="1" ht="17.25" customHeight="1" spans="8:15">
      <c r="H272" s="68"/>
      <c r="I272" s="68"/>
      <c r="J272" s="68"/>
      <c r="M272" s="90"/>
      <c r="N272" s="90"/>
      <c r="O272" s="86"/>
    </row>
    <row r="273" s="57" customFormat="1" ht="17.25" customHeight="1" spans="8:15">
      <c r="H273" s="68"/>
      <c r="I273" s="68"/>
      <c r="J273" s="68"/>
      <c r="M273" s="90"/>
      <c r="N273" s="90"/>
      <c r="O273" s="86"/>
    </row>
    <row r="274" s="57" customFormat="1" ht="17.25" customHeight="1" spans="8:15">
      <c r="H274" s="68"/>
      <c r="I274" s="68"/>
      <c r="J274" s="68"/>
      <c r="M274" s="90"/>
      <c r="N274" s="90"/>
      <c r="O274" s="86"/>
    </row>
    <row r="275" s="57" customFormat="1" ht="17.25" customHeight="1" spans="8:15">
      <c r="H275" s="68"/>
      <c r="I275" s="68"/>
      <c r="J275" s="68"/>
      <c r="M275" s="90"/>
      <c r="N275" s="90"/>
      <c r="O275" s="86"/>
    </row>
    <row r="276" s="57" customFormat="1" ht="17.25" customHeight="1" spans="8:15">
      <c r="H276" s="68"/>
      <c r="I276" s="68"/>
      <c r="J276" s="68"/>
      <c r="M276" s="90"/>
      <c r="N276" s="90"/>
      <c r="O276" s="86"/>
    </row>
    <row r="277" s="57" customFormat="1" ht="17.25" customHeight="1" spans="8:15">
      <c r="H277" s="68"/>
      <c r="I277" s="68"/>
      <c r="J277" s="68"/>
      <c r="M277" s="90"/>
      <c r="N277" s="90"/>
      <c r="O277" s="86"/>
    </row>
    <row r="278" s="57" customFormat="1" ht="17.25" customHeight="1" spans="8:15">
      <c r="H278" s="68"/>
      <c r="I278" s="68"/>
      <c r="J278" s="68"/>
      <c r="M278" s="90"/>
      <c r="N278" s="90"/>
      <c r="O278" s="86"/>
    </row>
    <row r="279" s="57" customFormat="1" ht="17.25" customHeight="1" spans="8:15">
      <c r="H279" s="68"/>
      <c r="I279" s="68"/>
      <c r="J279" s="68"/>
      <c r="M279" s="90"/>
      <c r="N279" s="90"/>
      <c r="O279" s="86"/>
    </row>
    <row r="280" s="57" customFormat="1" ht="17.25" customHeight="1" spans="8:15">
      <c r="H280" s="68"/>
      <c r="I280" s="68"/>
      <c r="J280" s="68"/>
      <c r="M280" s="90"/>
      <c r="N280" s="90"/>
      <c r="O280" s="86"/>
    </row>
    <row r="281" s="57" customFormat="1" ht="17.25" customHeight="1" spans="8:15">
      <c r="H281" s="68"/>
      <c r="I281" s="68"/>
      <c r="J281" s="68"/>
      <c r="M281" s="90"/>
      <c r="N281" s="90"/>
      <c r="O281" s="86"/>
    </row>
    <row r="282" s="57" customFormat="1" ht="17.25" customHeight="1" spans="8:15">
      <c r="H282" s="68"/>
      <c r="I282" s="68"/>
      <c r="J282" s="68"/>
      <c r="M282" s="90"/>
      <c r="N282" s="90"/>
      <c r="O282" s="86"/>
    </row>
    <row r="283" s="57" customFormat="1" ht="17.25" customHeight="1" spans="8:15">
      <c r="H283" s="68"/>
      <c r="I283" s="68"/>
      <c r="J283" s="68"/>
      <c r="M283" s="90"/>
      <c r="N283" s="90"/>
      <c r="O283" s="86"/>
    </row>
    <row r="284" s="57" customFormat="1" ht="17.25" customHeight="1" spans="8:15">
      <c r="H284" s="68"/>
      <c r="I284" s="68"/>
      <c r="J284" s="68"/>
      <c r="M284" s="90"/>
      <c r="N284" s="90"/>
      <c r="O284" s="86"/>
    </row>
    <row r="285" s="57" customFormat="1" ht="17.25" customHeight="1" spans="8:15">
      <c r="H285" s="68"/>
      <c r="I285" s="68"/>
      <c r="J285" s="68"/>
      <c r="M285" s="90"/>
      <c r="N285" s="90"/>
      <c r="O285" s="86"/>
    </row>
    <row r="286" s="57" customFormat="1" ht="17.25" customHeight="1" spans="8:15">
      <c r="H286" s="68"/>
      <c r="I286" s="68"/>
      <c r="J286" s="68"/>
      <c r="M286" s="90"/>
      <c r="N286" s="90"/>
      <c r="O286" s="86"/>
    </row>
    <row r="287" s="57" customFormat="1" ht="17.25" customHeight="1" spans="8:15">
      <c r="H287" s="68"/>
      <c r="I287" s="68"/>
      <c r="J287" s="68"/>
      <c r="M287" s="90"/>
      <c r="N287" s="90"/>
      <c r="O287" s="86"/>
    </row>
    <row r="288" s="57" customFormat="1" ht="17.25" customHeight="1" spans="8:15">
      <c r="H288" s="68"/>
      <c r="I288" s="68"/>
      <c r="J288" s="68"/>
      <c r="M288" s="90"/>
      <c r="N288" s="90"/>
      <c r="O288" s="86"/>
    </row>
    <row r="289" s="57" customFormat="1" ht="17.25" customHeight="1" spans="8:15">
      <c r="H289" s="68"/>
      <c r="I289" s="68"/>
      <c r="J289" s="68"/>
      <c r="M289" s="90"/>
      <c r="N289" s="90"/>
      <c r="O289" s="86"/>
    </row>
    <row r="290" s="57" customFormat="1" ht="17.25" customHeight="1" spans="8:15">
      <c r="H290" s="68"/>
      <c r="I290" s="68"/>
      <c r="J290" s="68"/>
      <c r="M290" s="90"/>
      <c r="N290" s="90"/>
      <c r="O290" s="86"/>
    </row>
    <row r="291" s="57" customFormat="1" ht="17.25" customHeight="1" spans="8:15">
      <c r="H291" s="68"/>
      <c r="I291" s="68"/>
      <c r="J291" s="68"/>
      <c r="M291" s="90"/>
      <c r="N291" s="90"/>
      <c r="O291" s="86"/>
    </row>
    <row r="292" s="57" customFormat="1" ht="17.25" customHeight="1" spans="8:15">
      <c r="H292" s="68"/>
      <c r="I292" s="68"/>
      <c r="J292" s="68"/>
      <c r="M292" s="90"/>
      <c r="N292" s="90"/>
      <c r="O292" s="86"/>
    </row>
    <row r="293" s="57" customFormat="1" ht="17.25" customHeight="1" spans="8:15">
      <c r="H293" s="68"/>
      <c r="I293" s="68"/>
      <c r="J293" s="68"/>
      <c r="M293" s="90"/>
      <c r="N293" s="90"/>
      <c r="O293" s="86"/>
    </row>
    <row r="294" s="57" customFormat="1" ht="17.25" customHeight="1" spans="8:15">
      <c r="H294" s="68"/>
      <c r="I294" s="68"/>
      <c r="J294" s="68"/>
      <c r="M294" s="90"/>
      <c r="N294" s="90"/>
      <c r="O294" s="86"/>
    </row>
    <row r="295" s="57" customFormat="1" ht="17.25" customHeight="1" spans="8:15">
      <c r="H295" s="68"/>
      <c r="I295" s="68"/>
      <c r="J295" s="68"/>
      <c r="M295" s="90"/>
      <c r="N295" s="90"/>
      <c r="O295" s="86"/>
    </row>
    <row r="296" s="57" customFormat="1" ht="17.25" customHeight="1" spans="8:15">
      <c r="H296" s="68"/>
      <c r="I296" s="68"/>
      <c r="J296" s="68"/>
      <c r="M296" s="90"/>
      <c r="N296" s="90"/>
      <c r="O296" s="86"/>
    </row>
    <row r="297" s="57" customFormat="1" ht="17.25" customHeight="1" spans="8:15">
      <c r="H297" s="68"/>
      <c r="I297" s="68"/>
      <c r="J297" s="68"/>
      <c r="M297" s="90"/>
      <c r="N297" s="90"/>
      <c r="O297" s="86"/>
    </row>
    <row r="298" s="57" customFormat="1" ht="17.25" customHeight="1" spans="8:15">
      <c r="H298" s="68"/>
      <c r="I298" s="68"/>
      <c r="J298" s="68"/>
      <c r="M298" s="90"/>
      <c r="N298" s="90"/>
      <c r="O298" s="86"/>
    </row>
    <row r="299" s="57" customFormat="1" ht="17.25" customHeight="1" spans="8:15">
      <c r="H299" s="68"/>
      <c r="I299" s="68"/>
      <c r="J299" s="68"/>
      <c r="M299" s="90"/>
      <c r="N299" s="90"/>
      <c r="O299" s="86"/>
    </row>
    <row r="300" s="57" customFormat="1" ht="17.25" customHeight="1" spans="8:15">
      <c r="H300" s="68"/>
      <c r="I300" s="68"/>
      <c r="J300" s="68"/>
      <c r="M300" s="90"/>
      <c r="N300" s="90"/>
      <c r="O300" s="86"/>
    </row>
    <row r="301" s="57" customFormat="1" ht="17.25" customHeight="1" spans="8:15">
      <c r="H301" s="68"/>
      <c r="I301" s="68"/>
      <c r="J301" s="68"/>
      <c r="M301" s="90"/>
      <c r="N301" s="90"/>
      <c r="O301" s="86"/>
    </row>
    <row r="302" s="57" customFormat="1" ht="17.25" customHeight="1" spans="8:15">
      <c r="H302" s="68"/>
      <c r="I302" s="68"/>
      <c r="J302" s="68"/>
      <c r="M302" s="90"/>
      <c r="N302" s="90"/>
      <c r="O302" s="86"/>
    </row>
    <row r="303" s="57" customFormat="1" ht="17.25" customHeight="1" spans="8:15">
      <c r="H303" s="68"/>
      <c r="I303" s="68"/>
      <c r="J303" s="68"/>
      <c r="M303" s="90"/>
      <c r="N303" s="90"/>
      <c r="O303" s="86"/>
    </row>
    <row r="304" s="57" customFormat="1" ht="17.25" customHeight="1" spans="8:15">
      <c r="H304" s="68"/>
      <c r="I304" s="68"/>
      <c r="J304" s="68"/>
      <c r="M304" s="90"/>
      <c r="N304" s="90"/>
      <c r="O304" s="86"/>
    </row>
    <row r="305" s="57" customFormat="1" ht="17.25" customHeight="1" spans="8:15">
      <c r="H305" s="68"/>
      <c r="I305" s="68"/>
      <c r="J305" s="68"/>
      <c r="M305" s="90"/>
      <c r="N305" s="90"/>
      <c r="O305" s="86"/>
    </row>
    <row r="306" s="57" customFormat="1" ht="17.25" customHeight="1" spans="8:15">
      <c r="H306" s="68"/>
      <c r="I306" s="68"/>
      <c r="J306" s="68"/>
      <c r="M306" s="90"/>
      <c r="N306" s="90"/>
      <c r="O306" s="86"/>
    </row>
    <row r="307" s="57" customFormat="1" ht="17.25" customHeight="1" spans="8:15">
      <c r="H307" s="68"/>
      <c r="I307" s="68"/>
      <c r="J307" s="68"/>
      <c r="M307" s="90"/>
      <c r="N307" s="90"/>
      <c r="O307" s="86"/>
    </row>
    <row r="308" s="57" customFormat="1" ht="17.25" customHeight="1" spans="8:15">
      <c r="H308" s="68"/>
      <c r="I308" s="68"/>
      <c r="J308" s="68"/>
      <c r="M308" s="90"/>
      <c r="N308" s="90"/>
      <c r="O308" s="86"/>
    </row>
    <row r="309" s="57" customFormat="1" ht="17.25" customHeight="1" spans="8:15">
      <c r="H309" s="68"/>
      <c r="I309" s="68"/>
      <c r="J309" s="68"/>
      <c r="M309" s="90"/>
      <c r="N309" s="90"/>
      <c r="O309" s="86"/>
    </row>
    <row r="310" s="57" customFormat="1" ht="17.25" customHeight="1" spans="8:15">
      <c r="H310" s="68"/>
      <c r="I310" s="68"/>
      <c r="J310" s="68"/>
      <c r="M310" s="90"/>
      <c r="N310" s="90"/>
      <c r="O310" s="86"/>
    </row>
    <row r="311" s="57" customFormat="1" ht="17.25" customHeight="1" spans="8:15">
      <c r="H311" s="68"/>
      <c r="I311" s="68"/>
      <c r="J311" s="68"/>
      <c r="M311" s="90"/>
      <c r="N311" s="90"/>
      <c r="O311" s="86"/>
    </row>
    <row r="312" s="57" customFormat="1" ht="17.25" customHeight="1" spans="8:15">
      <c r="H312" s="68"/>
      <c r="I312" s="68"/>
      <c r="J312" s="68"/>
      <c r="M312" s="90"/>
      <c r="N312" s="90"/>
      <c r="O312" s="86"/>
    </row>
    <row r="313" s="57" customFormat="1" ht="17.25" customHeight="1" spans="8:15">
      <c r="H313" s="68"/>
      <c r="I313" s="68"/>
      <c r="J313" s="68"/>
      <c r="M313" s="90"/>
      <c r="N313" s="90"/>
      <c r="O313" s="86"/>
    </row>
    <row r="314" s="57" customFormat="1" ht="17.25" customHeight="1" spans="8:15">
      <c r="H314" s="68"/>
      <c r="I314" s="68"/>
      <c r="J314" s="68"/>
      <c r="M314" s="90"/>
      <c r="N314" s="90"/>
      <c r="O314" s="86"/>
    </row>
    <row r="315" s="57" customFormat="1" ht="17.25" customHeight="1" spans="8:15">
      <c r="H315" s="68"/>
      <c r="I315" s="68"/>
      <c r="J315" s="68"/>
      <c r="M315" s="90"/>
      <c r="N315" s="90"/>
      <c r="O315" s="86"/>
    </row>
    <row r="316" s="57" customFormat="1" ht="17.25" customHeight="1" spans="8:15">
      <c r="H316" s="68"/>
      <c r="I316" s="68"/>
      <c r="J316" s="68"/>
      <c r="M316" s="90"/>
      <c r="N316" s="90"/>
      <c r="O316" s="86"/>
    </row>
    <row r="317" s="57" customFormat="1" ht="17.25" customHeight="1" spans="8:15">
      <c r="H317" s="68"/>
      <c r="I317" s="68"/>
      <c r="J317" s="68"/>
      <c r="M317" s="90"/>
      <c r="N317" s="90"/>
      <c r="O317" s="86"/>
    </row>
    <row r="318" s="57" customFormat="1" ht="17.25" customHeight="1" spans="8:15">
      <c r="H318" s="68"/>
      <c r="I318" s="68"/>
      <c r="J318" s="68"/>
      <c r="M318" s="90"/>
      <c r="N318" s="90"/>
      <c r="O318" s="86"/>
    </row>
    <row r="319" s="57" customFormat="1" ht="17.25" customHeight="1" spans="8:15">
      <c r="H319" s="68"/>
      <c r="I319" s="68"/>
      <c r="J319" s="68"/>
      <c r="M319" s="90"/>
      <c r="N319" s="90"/>
      <c r="O319" s="86"/>
    </row>
    <row r="320" s="57" customFormat="1" ht="17.25" customHeight="1" spans="8:15">
      <c r="H320" s="68"/>
      <c r="I320" s="68"/>
      <c r="J320" s="68"/>
      <c r="M320" s="90"/>
      <c r="N320" s="90"/>
      <c r="O320" s="86"/>
    </row>
    <row r="321" s="57" customFormat="1" ht="17.25" customHeight="1" spans="8:15">
      <c r="H321" s="68"/>
      <c r="I321" s="68"/>
      <c r="J321" s="68"/>
      <c r="M321" s="90"/>
      <c r="N321" s="90"/>
      <c r="O321" s="86"/>
    </row>
    <row r="322" s="57" customFormat="1" ht="17.25" customHeight="1" spans="8:15">
      <c r="H322" s="68"/>
      <c r="I322" s="68"/>
      <c r="J322" s="68"/>
      <c r="M322" s="90"/>
      <c r="N322" s="90"/>
      <c r="O322" s="86"/>
    </row>
    <row r="323" s="57" customFormat="1" ht="17.25" customHeight="1" spans="8:15">
      <c r="H323" s="68"/>
      <c r="I323" s="68"/>
      <c r="J323" s="68"/>
      <c r="M323" s="90"/>
      <c r="N323" s="90"/>
      <c r="O323" s="86"/>
    </row>
    <row r="324" s="57" customFormat="1" ht="17.25" customHeight="1" spans="8:15">
      <c r="H324" s="68"/>
      <c r="I324" s="68"/>
      <c r="J324" s="68"/>
      <c r="M324" s="90"/>
      <c r="N324" s="90"/>
      <c r="O324" s="86"/>
    </row>
    <row r="325" s="57" customFormat="1" ht="17.25" customHeight="1" spans="8:15">
      <c r="H325" s="68"/>
      <c r="I325" s="68"/>
      <c r="J325" s="68"/>
      <c r="M325" s="90"/>
      <c r="N325" s="90"/>
      <c r="O325" s="86"/>
    </row>
    <row r="326" s="57" customFormat="1" ht="17.25" customHeight="1" spans="8:15">
      <c r="H326" s="68"/>
      <c r="I326" s="68"/>
      <c r="J326" s="68"/>
      <c r="M326" s="90"/>
      <c r="N326" s="90"/>
      <c r="O326" s="86"/>
    </row>
    <row r="327" s="57" customFormat="1" ht="17.25" customHeight="1" spans="8:15">
      <c r="H327" s="68"/>
      <c r="I327" s="68"/>
      <c r="J327" s="68"/>
      <c r="M327" s="90"/>
      <c r="N327" s="90"/>
      <c r="O327" s="86"/>
    </row>
    <row r="328" s="57" customFormat="1" ht="17.25" customHeight="1" spans="8:15">
      <c r="H328" s="68"/>
      <c r="I328" s="68"/>
      <c r="J328" s="68"/>
      <c r="M328" s="90"/>
      <c r="N328" s="90"/>
      <c r="O328" s="86"/>
    </row>
    <row r="329" s="57" customFormat="1" ht="17.25" customHeight="1" spans="8:15">
      <c r="H329" s="68"/>
      <c r="I329" s="68"/>
      <c r="J329" s="68"/>
      <c r="M329" s="90"/>
      <c r="N329" s="90"/>
      <c r="O329" s="86"/>
    </row>
    <row r="330" s="57" customFormat="1" ht="17.25" customHeight="1" spans="8:15">
      <c r="H330" s="68"/>
      <c r="I330" s="68"/>
      <c r="J330" s="68"/>
      <c r="M330" s="90"/>
      <c r="N330" s="90"/>
      <c r="O330" s="86"/>
    </row>
    <row r="331" s="57" customFormat="1" ht="17.25" customHeight="1" spans="8:15">
      <c r="H331" s="68"/>
      <c r="I331" s="68"/>
      <c r="J331" s="68"/>
      <c r="M331" s="90"/>
      <c r="N331" s="90"/>
      <c r="O331" s="86"/>
    </row>
    <row r="332" s="57" customFormat="1" ht="17.25" customHeight="1" spans="8:15">
      <c r="H332" s="68"/>
      <c r="I332" s="68"/>
      <c r="J332" s="68"/>
      <c r="M332" s="90"/>
      <c r="N332" s="90"/>
      <c r="O332" s="86"/>
    </row>
    <row r="333" s="57" customFormat="1" ht="17.25" customHeight="1" spans="8:15">
      <c r="H333" s="68"/>
      <c r="I333" s="68"/>
      <c r="J333" s="68"/>
      <c r="M333" s="90"/>
      <c r="N333" s="90"/>
      <c r="O333" s="86"/>
    </row>
    <row r="334" s="57" customFormat="1" ht="17.25" customHeight="1" spans="8:15">
      <c r="H334" s="68"/>
      <c r="I334" s="68"/>
      <c r="J334" s="68"/>
      <c r="M334" s="90"/>
      <c r="N334" s="90"/>
      <c r="O334" s="86"/>
    </row>
    <row r="335" s="57" customFormat="1" ht="17.25" customHeight="1" spans="8:15">
      <c r="H335" s="68"/>
      <c r="I335" s="68"/>
      <c r="J335" s="68"/>
      <c r="M335" s="90"/>
      <c r="N335" s="90"/>
      <c r="O335" s="86"/>
    </row>
    <row r="336" s="57" customFormat="1" ht="17.25" customHeight="1" spans="8:15">
      <c r="H336" s="68"/>
      <c r="I336" s="68"/>
      <c r="J336" s="68"/>
      <c r="M336" s="90"/>
      <c r="N336" s="90"/>
      <c r="O336" s="86"/>
    </row>
    <row r="337" s="57" customFormat="1" ht="17.25" customHeight="1" spans="8:15">
      <c r="H337" s="68"/>
      <c r="I337" s="68"/>
      <c r="J337" s="68"/>
      <c r="M337" s="90"/>
      <c r="N337" s="90"/>
      <c r="O337" s="86"/>
    </row>
    <row r="338" s="57" customFormat="1" ht="17.25" customHeight="1" spans="8:15">
      <c r="H338" s="68"/>
      <c r="I338" s="68"/>
      <c r="J338" s="68"/>
      <c r="M338" s="90"/>
      <c r="N338" s="90"/>
      <c r="O338" s="86"/>
    </row>
    <row r="339" s="57" customFormat="1" ht="17.25" customHeight="1" spans="8:15">
      <c r="H339" s="68"/>
      <c r="I339" s="68"/>
      <c r="J339" s="68"/>
      <c r="M339" s="90"/>
      <c r="N339" s="90"/>
      <c r="O339" s="86"/>
    </row>
    <row r="340" s="57" customFormat="1" ht="17.25" customHeight="1" spans="8:15">
      <c r="H340" s="68"/>
      <c r="I340" s="68"/>
      <c r="J340" s="68"/>
      <c r="M340" s="90"/>
      <c r="N340" s="90"/>
      <c r="O340" s="86"/>
    </row>
    <row r="341" s="57" customFormat="1" ht="17.25" customHeight="1" spans="8:15">
      <c r="H341" s="68"/>
      <c r="I341" s="68"/>
      <c r="J341" s="68"/>
      <c r="M341" s="90"/>
      <c r="N341" s="90"/>
      <c r="O341" s="86"/>
    </row>
    <row r="342" s="57" customFormat="1" ht="17.25" customHeight="1" spans="8:15">
      <c r="H342" s="68"/>
      <c r="I342" s="68"/>
      <c r="J342" s="68"/>
      <c r="M342" s="90"/>
      <c r="N342" s="90"/>
      <c r="O342" s="86"/>
    </row>
    <row r="343" s="57" customFormat="1" ht="17.25" customHeight="1" spans="8:15">
      <c r="H343" s="68"/>
      <c r="I343" s="68"/>
      <c r="J343" s="68"/>
      <c r="M343" s="90"/>
      <c r="N343" s="90"/>
      <c r="O343" s="86"/>
    </row>
    <row r="344" s="57" customFormat="1" ht="17.25" customHeight="1" spans="8:15">
      <c r="H344" s="68"/>
      <c r="I344" s="68"/>
      <c r="J344" s="68"/>
      <c r="M344" s="90"/>
      <c r="N344" s="90"/>
      <c r="O344" s="86"/>
    </row>
    <row r="345" s="57" customFormat="1" ht="17.25" customHeight="1" spans="8:15">
      <c r="H345" s="68"/>
      <c r="I345" s="68"/>
      <c r="J345" s="68"/>
      <c r="M345" s="90"/>
      <c r="N345" s="90"/>
      <c r="O345" s="86"/>
    </row>
    <row r="346" s="57" customFormat="1" ht="17.25" customHeight="1" spans="8:15">
      <c r="H346" s="68"/>
      <c r="I346" s="68"/>
      <c r="J346" s="68"/>
      <c r="M346" s="90"/>
      <c r="N346" s="90"/>
      <c r="O346" s="86"/>
    </row>
    <row r="347" s="57" customFormat="1" ht="17.25" customHeight="1" spans="8:15">
      <c r="H347" s="68"/>
      <c r="I347" s="68"/>
      <c r="J347" s="68"/>
      <c r="M347" s="90"/>
      <c r="N347" s="90"/>
      <c r="O347" s="86"/>
    </row>
    <row r="348" s="57" customFormat="1" ht="17.25" customHeight="1" spans="8:15">
      <c r="H348" s="68"/>
      <c r="I348" s="68"/>
      <c r="J348" s="68"/>
      <c r="M348" s="90"/>
      <c r="N348" s="90"/>
      <c r="O348" s="86"/>
    </row>
    <row r="349" s="57" customFormat="1" ht="17.25" customHeight="1" spans="8:15">
      <c r="H349" s="68"/>
      <c r="I349" s="68"/>
      <c r="J349" s="68"/>
      <c r="M349" s="90"/>
      <c r="N349" s="90"/>
      <c r="O349" s="86"/>
    </row>
    <row r="350" s="57" customFormat="1" ht="17.25" customHeight="1" spans="8:15">
      <c r="H350" s="68"/>
      <c r="I350" s="68"/>
      <c r="J350" s="68"/>
      <c r="M350" s="90"/>
      <c r="N350" s="90"/>
      <c r="O350" s="86"/>
    </row>
    <row r="351" s="57" customFormat="1" ht="17.25" customHeight="1" spans="8:15">
      <c r="H351" s="68"/>
      <c r="I351" s="68"/>
      <c r="J351" s="68"/>
      <c r="M351" s="90"/>
      <c r="N351" s="90"/>
      <c r="O351" s="86"/>
    </row>
    <row r="352" s="57" customFormat="1" ht="17.25" customHeight="1" spans="8:15">
      <c r="H352" s="68"/>
      <c r="I352" s="68"/>
      <c r="J352" s="68"/>
      <c r="M352" s="90"/>
      <c r="N352" s="90"/>
      <c r="O352" s="86"/>
    </row>
    <row r="353" s="57" customFormat="1" ht="17.25" customHeight="1" spans="8:15">
      <c r="H353" s="68"/>
      <c r="I353" s="68"/>
      <c r="J353" s="68"/>
      <c r="M353" s="90"/>
      <c r="N353" s="90"/>
      <c r="O353" s="86"/>
    </row>
    <row r="354" s="57" customFormat="1" ht="17.25" customHeight="1" spans="8:15">
      <c r="H354" s="68"/>
      <c r="I354" s="68"/>
      <c r="J354" s="68"/>
      <c r="M354" s="90"/>
      <c r="N354" s="90"/>
      <c r="O354" s="86"/>
    </row>
    <row r="355" s="57" customFormat="1" ht="17.25" customHeight="1" spans="8:15">
      <c r="H355" s="68"/>
      <c r="I355" s="68"/>
      <c r="J355" s="68"/>
      <c r="M355" s="90"/>
      <c r="N355" s="90"/>
      <c r="O355" s="86"/>
    </row>
    <row r="356" s="57" customFormat="1" ht="17.25" customHeight="1" spans="8:15">
      <c r="H356" s="68"/>
      <c r="I356" s="68"/>
      <c r="J356" s="68"/>
      <c r="M356" s="90"/>
      <c r="N356" s="90"/>
      <c r="O356" s="86"/>
    </row>
    <row r="357" s="57" customFormat="1" ht="17.25" customHeight="1" spans="8:15">
      <c r="H357" s="68"/>
      <c r="I357" s="68"/>
      <c r="J357" s="68"/>
      <c r="M357" s="90"/>
      <c r="N357" s="90"/>
      <c r="O357" s="86"/>
    </row>
    <row r="358" s="57" customFormat="1" ht="17.25" customHeight="1" spans="8:15">
      <c r="H358" s="68"/>
      <c r="I358" s="68"/>
      <c r="J358" s="68"/>
      <c r="M358" s="90"/>
      <c r="N358" s="90"/>
      <c r="O358" s="86"/>
    </row>
    <row r="359" s="57" customFormat="1" ht="17.25" customHeight="1" spans="8:15">
      <c r="H359" s="68"/>
      <c r="I359" s="68"/>
      <c r="J359" s="68"/>
      <c r="M359" s="90"/>
      <c r="N359" s="90"/>
      <c r="O359" s="86"/>
    </row>
    <row r="360" s="57" customFormat="1" ht="17.25" customHeight="1" spans="8:15">
      <c r="H360" s="68"/>
      <c r="I360" s="68"/>
      <c r="J360" s="68"/>
      <c r="M360" s="90"/>
      <c r="N360" s="90"/>
      <c r="O360" s="86"/>
    </row>
    <row r="361" s="57" customFormat="1" ht="17.25" customHeight="1" spans="8:15">
      <c r="H361" s="68"/>
      <c r="I361" s="68"/>
      <c r="J361" s="68"/>
      <c r="M361" s="90"/>
      <c r="N361" s="90"/>
      <c r="O361" s="86"/>
    </row>
    <row r="362" s="57" customFormat="1" ht="17.25" customHeight="1" spans="8:15">
      <c r="H362" s="68"/>
      <c r="I362" s="68"/>
      <c r="J362" s="68"/>
      <c r="M362" s="90"/>
      <c r="N362" s="90"/>
      <c r="O362" s="86"/>
    </row>
    <row r="363" s="57" customFormat="1" ht="17.25" customHeight="1" spans="8:15">
      <c r="H363" s="68"/>
      <c r="I363" s="68"/>
      <c r="J363" s="68"/>
      <c r="M363" s="90"/>
      <c r="N363" s="90"/>
      <c r="O363" s="86"/>
    </row>
    <row r="364" s="57" customFormat="1" ht="17.25" customHeight="1" spans="8:15">
      <c r="H364" s="68"/>
      <c r="I364" s="68"/>
      <c r="J364" s="68"/>
      <c r="M364" s="90"/>
      <c r="N364" s="90"/>
      <c r="O364" s="86"/>
    </row>
    <row r="365" s="57" customFormat="1" ht="17.25" customHeight="1" spans="8:15">
      <c r="H365" s="68"/>
      <c r="I365" s="68"/>
      <c r="J365" s="68"/>
      <c r="M365" s="90"/>
      <c r="N365" s="90"/>
      <c r="O365" s="86"/>
    </row>
    <row r="366" s="57" customFormat="1" ht="17.25" customHeight="1" spans="8:15">
      <c r="H366" s="68"/>
      <c r="I366" s="68"/>
      <c r="J366" s="68"/>
      <c r="M366" s="90"/>
      <c r="N366" s="90"/>
      <c r="O366" s="86"/>
    </row>
    <row r="367" s="57" customFormat="1" ht="17.25" customHeight="1" spans="8:15">
      <c r="H367" s="68"/>
      <c r="I367" s="68"/>
      <c r="J367" s="68"/>
      <c r="M367" s="90"/>
      <c r="N367" s="90"/>
      <c r="O367" s="86"/>
    </row>
    <row r="368" s="57" customFormat="1" ht="17.25" customHeight="1" spans="8:15">
      <c r="H368" s="68"/>
      <c r="I368" s="68"/>
      <c r="J368" s="68"/>
      <c r="M368" s="90"/>
      <c r="N368" s="90"/>
      <c r="O368" s="86"/>
    </row>
    <row r="369" s="57" customFormat="1" ht="17.25" customHeight="1" spans="8:15">
      <c r="H369" s="68"/>
      <c r="I369" s="68"/>
      <c r="J369" s="68"/>
      <c r="M369" s="90"/>
      <c r="N369" s="90"/>
      <c r="O369" s="86"/>
    </row>
    <row r="370" s="57" customFormat="1" ht="17.25" customHeight="1" spans="8:15">
      <c r="H370" s="68"/>
      <c r="I370" s="68"/>
      <c r="J370" s="68"/>
      <c r="M370" s="90"/>
      <c r="N370" s="90"/>
      <c r="O370" s="86"/>
    </row>
    <row r="371" s="57" customFormat="1" ht="17.25" customHeight="1" spans="8:15">
      <c r="H371" s="68"/>
      <c r="I371" s="68"/>
      <c r="J371" s="68"/>
      <c r="M371" s="90"/>
      <c r="N371" s="90"/>
      <c r="O371" s="86"/>
    </row>
    <row r="372" s="57" customFormat="1" ht="17.25" customHeight="1" spans="8:15">
      <c r="H372" s="68"/>
      <c r="I372" s="68"/>
      <c r="J372" s="68"/>
      <c r="M372" s="90"/>
      <c r="N372" s="90"/>
      <c r="O372" s="86"/>
    </row>
    <row r="373" s="57" customFormat="1" ht="17.25" customHeight="1" spans="8:15">
      <c r="H373" s="68"/>
      <c r="I373" s="68"/>
      <c r="J373" s="68"/>
      <c r="M373" s="90"/>
      <c r="N373" s="90"/>
      <c r="O373" s="86"/>
    </row>
    <row r="374" s="57" customFormat="1" ht="17.25" customHeight="1" spans="8:15">
      <c r="H374" s="68"/>
      <c r="I374" s="68"/>
      <c r="J374" s="68"/>
      <c r="M374" s="90"/>
      <c r="N374" s="90"/>
      <c r="O374" s="86"/>
    </row>
    <row r="375" s="57" customFormat="1" ht="17.25" customHeight="1" spans="8:15">
      <c r="H375" s="68"/>
      <c r="I375" s="68"/>
      <c r="J375" s="68"/>
      <c r="M375" s="90"/>
      <c r="N375" s="90"/>
      <c r="O375" s="86"/>
    </row>
    <row r="376" s="57" customFormat="1" ht="17.25" customHeight="1" spans="8:15">
      <c r="H376" s="68"/>
      <c r="I376" s="68"/>
      <c r="J376" s="68"/>
      <c r="M376" s="90"/>
      <c r="N376" s="90"/>
      <c r="O376" s="86"/>
    </row>
    <row r="377" s="57" customFormat="1" ht="17.25" customHeight="1" spans="8:15">
      <c r="H377" s="68"/>
      <c r="I377" s="68"/>
      <c r="J377" s="68"/>
      <c r="M377" s="90"/>
      <c r="N377" s="90"/>
      <c r="O377" s="86"/>
    </row>
    <row r="378" s="57" customFormat="1" ht="17.25" customHeight="1" spans="8:15">
      <c r="H378" s="68"/>
      <c r="I378" s="68"/>
      <c r="J378" s="68"/>
      <c r="M378" s="90"/>
      <c r="N378" s="90"/>
      <c r="O378" s="86"/>
    </row>
    <row r="379" s="57" customFormat="1" ht="17.25" customHeight="1" spans="8:15">
      <c r="H379" s="68"/>
      <c r="I379" s="68"/>
      <c r="J379" s="68"/>
      <c r="M379" s="90"/>
      <c r="N379" s="90"/>
      <c r="O379" s="86"/>
    </row>
    <row r="380" s="57" customFormat="1" ht="17.25" customHeight="1" spans="8:15">
      <c r="H380" s="68"/>
      <c r="I380" s="68"/>
      <c r="J380" s="68"/>
      <c r="M380" s="90"/>
      <c r="N380" s="90"/>
      <c r="O380" s="86"/>
    </row>
    <row r="381" s="57" customFormat="1" ht="17.25" customHeight="1" spans="8:15">
      <c r="H381" s="68"/>
      <c r="I381" s="68"/>
      <c r="J381" s="68"/>
      <c r="M381" s="90"/>
      <c r="N381" s="90"/>
      <c r="O381" s="86"/>
    </row>
    <row r="382" s="57" customFormat="1" ht="17.25" customHeight="1" spans="8:15">
      <c r="H382" s="68"/>
      <c r="I382" s="68"/>
      <c r="J382" s="68"/>
      <c r="M382" s="90"/>
      <c r="N382" s="90"/>
      <c r="O382" s="86"/>
    </row>
    <row r="383" s="57" customFormat="1" ht="17.25" customHeight="1" spans="8:15">
      <c r="H383" s="68"/>
      <c r="I383" s="68"/>
      <c r="J383" s="68"/>
      <c r="M383" s="90"/>
      <c r="N383" s="90"/>
      <c r="O383" s="86"/>
    </row>
    <row r="384" s="57" customFormat="1" ht="17.25" customHeight="1" spans="8:15">
      <c r="H384" s="68"/>
      <c r="I384" s="68"/>
      <c r="J384" s="68"/>
      <c r="M384" s="90"/>
      <c r="N384" s="90"/>
      <c r="O384" s="86"/>
    </row>
    <row r="385" s="57" customFormat="1" ht="17.25" customHeight="1" spans="8:15">
      <c r="H385" s="68"/>
      <c r="I385" s="68"/>
      <c r="J385" s="68"/>
      <c r="M385" s="90"/>
      <c r="N385" s="90"/>
      <c r="O385" s="86"/>
    </row>
    <row r="386" s="57" customFormat="1" ht="17.25" customHeight="1" spans="8:15">
      <c r="H386" s="68"/>
      <c r="I386" s="68"/>
      <c r="J386" s="68"/>
      <c r="M386" s="90"/>
      <c r="N386" s="90"/>
      <c r="O386" s="86"/>
    </row>
    <row r="387" s="57" customFormat="1" ht="17.25" customHeight="1" spans="8:15">
      <c r="H387" s="68"/>
      <c r="I387" s="68"/>
      <c r="J387" s="68"/>
      <c r="M387" s="90"/>
      <c r="N387" s="90"/>
      <c r="O387" s="86"/>
    </row>
    <row r="388" s="57" customFormat="1" ht="17.25" customHeight="1" spans="8:15">
      <c r="H388" s="68"/>
      <c r="I388" s="68"/>
      <c r="J388" s="68"/>
      <c r="M388" s="90"/>
      <c r="N388" s="90"/>
      <c r="O388" s="86"/>
    </row>
    <row r="389" s="57" customFormat="1" ht="17.25" customHeight="1" spans="8:15">
      <c r="H389" s="68"/>
      <c r="I389" s="68"/>
      <c r="J389" s="68"/>
      <c r="M389" s="90"/>
      <c r="N389" s="90"/>
      <c r="O389" s="86"/>
    </row>
    <row r="390" s="57" customFormat="1" ht="17.25" customHeight="1" spans="8:15">
      <c r="H390" s="68"/>
      <c r="I390" s="68"/>
      <c r="J390" s="68"/>
      <c r="M390" s="90"/>
      <c r="N390" s="90"/>
      <c r="O390" s="86"/>
    </row>
    <row r="391" s="57" customFormat="1" ht="17.25" customHeight="1" spans="8:15">
      <c r="H391" s="68"/>
      <c r="I391" s="68"/>
      <c r="J391" s="68"/>
      <c r="M391" s="90"/>
      <c r="N391" s="90"/>
      <c r="O391" s="86"/>
    </row>
    <row r="392" s="57" customFormat="1" ht="17.25" customHeight="1" spans="8:15">
      <c r="H392" s="68"/>
      <c r="I392" s="68"/>
      <c r="J392" s="68"/>
      <c r="M392" s="90"/>
      <c r="N392" s="90"/>
      <c r="O392" s="86"/>
    </row>
    <row r="393" s="57" customFormat="1" ht="17.25" customHeight="1" spans="8:15">
      <c r="H393" s="68"/>
      <c r="I393" s="68"/>
      <c r="J393" s="68"/>
      <c r="M393" s="90"/>
      <c r="N393" s="90"/>
      <c r="O393" s="86"/>
    </row>
    <row r="394" s="57" customFormat="1" ht="17.25" customHeight="1" spans="8:15">
      <c r="H394" s="68"/>
      <c r="I394" s="68"/>
      <c r="J394" s="68"/>
      <c r="M394" s="90"/>
      <c r="N394" s="90"/>
      <c r="O394" s="86"/>
    </row>
    <row r="395" s="57" customFormat="1" ht="17.25" customHeight="1" spans="8:15">
      <c r="H395" s="68"/>
      <c r="I395" s="68"/>
      <c r="J395" s="68"/>
      <c r="M395" s="90"/>
      <c r="N395" s="90"/>
      <c r="O395" s="86"/>
    </row>
    <row r="396" s="57" customFormat="1" ht="17.25" customHeight="1" spans="8:15">
      <c r="H396" s="68"/>
      <c r="I396" s="68"/>
      <c r="J396" s="68"/>
      <c r="M396" s="90"/>
      <c r="N396" s="90"/>
      <c r="O396" s="86"/>
    </row>
    <row r="397" s="57" customFormat="1" ht="17.25" customHeight="1" spans="8:15">
      <c r="H397" s="68"/>
      <c r="I397" s="68"/>
      <c r="J397" s="68"/>
      <c r="M397" s="90"/>
      <c r="N397" s="90"/>
      <c r="O397" s="86"/>
    </row>
    <row r="398" s="57" customFormat="1" ht="17.25" customHeight="1" spans="8:15">
      <c r="H398" s="68"/>
      <c r="I398" s="68"/>
      <c r="J398" s="68"/>
      <c r="M398" s="90"/>
      <c r="N398" s="90"/>
      <c r="O398" s="86"/>
    </row>
    <row r="399" s="57" customFormat="1" ht="17.25" customHeight="1" spans="8:15">
      <c r="H399" s="68"/>
      <c r="I399" s="68"/>
      <c r="J399" s="68"/>
      <c r="M399" s="90"/>
      <c r="N399" s="90"/>
      <c r="O399" s="86"/>
    </row>
    <row r="400" s="57" customFormat="1" ht="17.25" customHeight="1" spans="8:15">
      <c r="H400" s="68"/>
      <c r="I400" s="68"/>
      <c r="J400" s="68"/>
      <c r="M400" s="90"/>
      <c r="N400" s="90"/>
      <c r="O400" s="86"/>
    </row>
    <row r="401" s="57" customFormat="1" ht="17.25" customHeight="1" spans="8:15">
      <c r="H401" s="68"/>
      <c r="I401" s="68"/>
      <c r="J401" s="68"/>
      <c r="M401" s="90"/>
      <c r="N401" s="90"/>
      <c r="O401" s="86"/>
    </row>
    <row r="402" s="57" customFormat="1" ht="17.25" customHeight="1" spans="8:15">
      <c r="H402" s="68"/>
      <c r="I402" s="68"/>
      <c r="J402" s="68"/>
      <c r="M402" s="90"/>
      <c r="N402" s="90"/>
      <c r="O402" s="86"/>
    </row>
    <row r="403" s="57" customFormat="1" ht="17.25" customHeight="1" spans="8:15">
      <c r="H403" s="68"/>
      <c r="I403" s="68"/>
      <c r="J403" s="68"/>
      <c r="M403" s="90"/>
      <c r="N403" s="90"/>
      <c r="O403" s="86"/>
    </row>
    <row r="404" s="57" customFormat="1" ht="17.25" customHeight="1" spans="8:15">
      <c r="H404" s="68"/>
      <c r="I404" s="68"/>
      <c r="J404" s="68"/>
      <c r="M404" s="90"/>
      <c r="N404" s="90"/>
      <c r="O404" s="86"/>
    </row>
    <row r="405" s="57" customFormat="1" ht="17.25" customHeight="1" spans="8:15">
      <c r="H405" s="68"/>
      <c r="I405" s="68"/>
      <c r="J405" s="68"/>
      <c r="M405" s="90"/>
      <c r="N405" s="90"/>
      <c r="O405" s="86"/>
    </row>
    <row r="406" s="57" customFormat="1" ht="17.25" customHeight="1" spans="8:15">
      <c r="H406" s="68"/>
      <c r="I406" s="68"/>
      <c r="J406" s="68"/>
      <c r="M406" s="90"/>
      <c r="N406" s="90"/>
      <c r="O406" s="86"/>
    </row>
    <row r="407" s="57" customFormat="1" ht="17.25" customHeight="1" spans="8:15">
      <c r="H407" s="68"/>
      <c r="I407" s="68"/>
      <c r="J407" s="68"/>
      <c r="M407" s="90"/>
      <c r="N407" s="90"/>
      <c r="O407" s="86"/>
    </row>
    <row r="408" s="57" customFormat="1" ht="17.25" customHeight="1" spans="8:15">
      <c r="H408" s="68"/>
      <c r="I408" s="68"/>
      <c r="J408" s="68"/>
      <c r="M408" s="90"/>
      <c r="N408" s="90"/>
      <c r="O408" s="86"/>
    </row>
    <row r="409" s="57" customFormat="1" ht="17.25" customHeight="1" spans="8:15">
      <c r="H409" s="68"/>
      <c r="I409" s="68"/>
      <c r="J409" s="68"/>
      <c r="M409" s="90"/>
      <c r="N409" s="90"/>
      <c r="O409" s="86"/>
    </row>
    <row r="410" s="57" customFormat="1" ht="17.25" customHeight="1" spans="8:15">
      <c r="H410" s="68"/>
      <c r="I410" s="68"/>
      <c r="J410" s="68"/>
      <c r="M410" s="90"/>
      <c r="N410" s="90"/>
      <c r="O410" s="86"/>
    </row>
    <row r="411" s="57" customFormat="1" ht="17.25" customHeight="1" spans="8:15">
      <c r="H411" s="68"/>
      <c r="I411" s="68"/>
      <c r="J411" s="68"/>
      <c r="M411" s="90"/>
      <c r="N411" s="90"/>
      <c r="O411" s="86"/>
    </row>
    <row r="412" s="57" customFormat="1" ht="17.25" customHeight="1" spans="8:15">
      <c r="H412" s="68"/>
      <c r="I412" s="68"/>
      <c r="J412" s="68"/>
      <c r="M412" s="90"/>
      <c r="N412" s="90"/>
      <c r="O412" s="86"/>
    </row>
    <row r="413" s="57" customFormat="1" ht="17.25" customHeight="1" spans="8:15">
      <c r="H413" s="68"/>
      <c r="I413" s="68"/>
      <c r="J413" s="68"/>
      <c r="M413" s="90"/>
      <c r="N413" s="90"/>
      <c r="O413" s="86"/>
    </row>
    <row r="414" s="57" customFormat="1" ht="17.25" customHeight="1" spans="8:15">
      <c r="H414" s="68"/>
      <c r="I414" s="68"/>
      <c r="J414" s="68"/>
      <c r="M414" s="90"/>
      <c r="N414" s="90"/>
      <c r="O414" s="86"/>
    </row>
    <row r="415" s="57" customFormat="1" ht="17.25" customHeight="1" spans="8:15">
      <c r="H415" s="68"/>
      <c r="I415" s="68"/>
      <c r="J415" s="68"/>
      <c r="M415" s="90"/>
      <c r="N415" s="90"/>
      <c r="O415" s="86"/>
    </row>
    <row r="416" s="57" customFormat="1" ht="17.25" customHeight="1" spans="8:15">
      <c r="H416" s="68"/>
      <c r="I416" s="68"/>
      <c r="J416" s="68"/>
      <c r="M416" s="90"/>
      <c r="N416" s="90"/>
      <c r="O416" s="86"/>
    </row>
    <row r="417" s="57" customFormat="1" ht="17.25" customHeight="1" spans="8:15">
      <c r="H417" s="68"/>
      <c r="I417" s="68"/>
      <c r="J417" s="68"/>
      <c r="M417" s="90"/>
      <c r="N417" s="90"/>
      <c r="O417" s="86"/>
    </row>
    <row r="418" s="57" customFormat="1" ht="17.25" customHeight="1" spans="8:15">
      <c r="H418" s="68"/>
      <c r="I418" s="68"/>
      <c r="J418" s="68"/>
      <c r="M418" s="90"/>
      <c r="N418" s="90"/>
      <c r="O418" s="86"/>
    </row>
    <row r="419" s="57" customFormat="1" ht="17.25" customHeight="1" spans="8:15">
      <c r="H419" s="68"/>
      <c r="I419" s="68"/>
      <c r="J419" s="68"/>
      <c r="M419" s="90"/>
      <c r="N419" s="90"/>
      <c r="O419" s="86"/>
    </row>
    <row r="420" s="57" customFormat="1" ht="17.25" customHeight="1" spans="8:15">
      <c r="H420" s="68"/>
      <c r="I420" s="68"/>
      <c r="J420" s="68"/>
      <c r="M420" s="90"/>
      <c r="N420" s="90"/>
      <c r="O420" s="86"/>
    </row>
    <row r="421" s="57" customFormat="1" ht="17.25" customHeight="1" spans="8:15">
      <c r="H421" s="68"/>
      <c r="I421" s="68"/>
      <c r="J421" s="68"/>
      <c r="M421" s="90"/>
      <c r="N421" s="90"/>
      <c r="O421" s="86"/>
    </row>
    <row r="422" s="57" customFormat="1" ht="17.25" customHeight="1" spans="8:15">
      <c r="H422" s="68"/>
      <c r="I422" s="68"/>
      <c r="J422" s="68"/>
      <c r="M422" s="90"/>
      <c r="N422" s="90"/>
      <c r="O422" s="86"/>
    </row>
    <row r="423" s="57" customFormat="1" ht="17.25" customHeight="1" spans="8:15">
      <c r="H423" s="68"/>
      <c r="I423" s="68"/>
      <c r="J423" s="68"/>
      <c r="M423" s="90"/>
      <c r="N423" s="90"/>
      <c r="O423" s="86"/>
    </row>
    <row r="424" s="57" customFormat="1" ht="17.25" customHeight="1" spans="8:15">
      <c r="H424" s="68"/>
      <c r="I424" s="68"/>
      <c r="J424" s="68"/>
      <c r="M424" s="90"/>
      <c r="N424" s="90"/>
      <c r="O424" s="86"/>
    </row>
    <row r="425" s="57" customFormat="1" ht="17.25" customHeight="1" spans="8:15">
      <c r="H425" s="68"/>
      <c r="I425" s="68"/>
      <c r="J425" s="68"/>
      <c r="M425" s="90"/>
      <c r="N425" s="90"/>
      <c r="O425" s="86"/>
    </row>
    <row r="426" s="57" customFormat="1" ht="17.25" customHeight="1" spans="8:15">
      <c r="H426" s="68"/>
      <c r="I426" s="68"/>
      <c r="J426" s="68"/>
      <c r="M426" s="90"/>
      <c r="N426" s="90"/>
      <c r="O426" s="86"/>
    </row>
    <row r="427" s="57" customFormat="1" ht="17.25" customHeight="1" spans="8:15">
      <c r="H427" s="68"/>
      <c r="I427" s="68"/>
      <c r="J427" s="68"/>
      <c r="M427" s="90"/>
      <c r="N427" s="90"/>
      <c r="O427" s="86"/>
    </row>
    <row r="428" s="57" customFormat="1" ht="17.25" customHeight="1" spans="8:15">
      <c r="H428" s="68"/>
      <c r="I428" s="68"/>
      <c r="J428" s="68"/>
      <c r="M428" s="90"/>
      <c r="N428" s="90"/>
      <c r="O428" s="86"/>
    </row>
    <row r="429" s="57" customFormat="1" ht="17.25" customHeight="1" spans="8:15">
      <c r="H429" s="68"/>
      <c r="I429" s="68"/>
      <c r="J429" s="68"/>
      <c r="M429" s="90"/>
      <c r="N429" s="90"/>
      <c r="O429" s="86"/>
    </row>
    <row r="430" s="57" customFormat="1" ht="17.25" customHeight="1" spans="8:15">
      <c r="H430" s="68"/>
      <c r="I430" s="68"/>
      <c r="J430" s="68"/>
      <c r="M430" s="90"/>
      <c r="N430" s="90"/>
      <c r="O430" s="86"/>
    </row>
    <row r="431" s="57" customFormat="1" ht="17.25" customHeight="1" spans="8:15">
      <c r="H431" s="68"/>
      <c r="I431" s="68"/>
      <c r="J431" s="68"/>
      <c r="M431" s="90"/>
      <c r="N431" s="90"/>
      <c r="O431" s="86"/>
    </row>
    <row r="432" s="57" customFormat="1" ht="17.25" customHeight="1" spans="8:15">
      <c r="H432" s="68"/>
      <c r="I432" s="68"/>
      <c r="J432" s="68"/>
      <c r="M432" s="90"/>
      <c r="N432" s="90"/>
      <c r="O432" s="86"/>
    </row>
    <row r="433" s="57" customFormat="1" ht="17.25" customHeight="1" spans="8:15">
      <c r="H433" s="68"/>
      <c r="I433" s="68"/>
      <c r="J433" s="68"/>
      <c r="M433" s="90"/>
      <c r="N433" s="90"/>
      <c r="O433" s="86"/>
    </row>
    <row r="434" s="57" customFormat="1" ht="17.25" customHeight="1" spans="8:15">
      <c r="H434" s="68"/>
      <c r="I434" s="68"/>
      <c r="J434" s="68"/>
      <c r="M434" s="90"/>
      <c r="N434" s="90"/>
      <c r="O434" s="86"/>
    </row>
    <row r="435" s="57" customFormat="1" ht="17.25" customHeight="1" spans="8:15">
      <c r="H435" s="68"/>
      <c r="I435" s="68"/>
      <c r="J435" s="68"/>
      <c r="M435" s="90"/>
      <c r="N435" s="90"/>
      <c r="O435" s="86"/>
    </row>
    <row r="436" s="57" customFormat="1" ht="17.25" customHeight="1" spans="8:15">
      <c r="H436" s="68"/>
      <c r="I436" s="68"/>
      <c r="J436" s="68"/>
      <c r="M436" s="90"/>
      <c r="N436" s="90"/>
      <c r="O436" s="86"/>
    </row>
    <row r="437" s="57" customFormat="1" ht="17.25" customHeight="1" spans="8:15">
      <c r="H437" s="68"/>
      <c r="I437" s="68"/>
      <c r="J437" s="68"/>
      <c r="M437" s="90"/>
      <c r="N437" s="90"/>
      <c r="O437" s="86"/>
    </row>
    <row r="438" s="57" customFormat="1" ht="17.25" customHeight="1" spans="8:15">
      <c r="H438" s="68"/>
      <c r="I438" s="68"/>
      <c r="J438" s="68"/>
      <c r="M438" s="90"/>
      <c r="N438" s="90"/>
      <c r="O438" s="86"/>
    </row>
    <row r="439" s="57" customFormat="1" ht="17.25" customHeight="1" spans="8:15">
      <c r="H439" s="68"/>
      <c r="I439" s="68"/>
      <c r="J439" s="68"/>
      <c r="M439" s="90"/>
      <c r="N439" s="90"/>
      <c r="O439" s="86"/>
    </row>
    <row r="440" s="57" customFormat="1" ht="17.25" customHeight="1" spans="8:15">
      <c r="H440" s="68"/>
      <c r="I440" s="68"/>
      <c r="J440" s="68"/>
      <c r="M440" s="90"/>
      <c r="N440" s="90"/>
      <c r="O440" s="86"/>
    </row>
    <row r="441" s="57" customFormat="1" ht="17.25" customHeight="1" spans="8:15">
      <c r="H441" s="68"/>
      <c r="I441" s="68"/>
      <c r="J441" s="68"/>
      <c r="M441" s="90"/>
      <c r="N441" s="90"/>
      <c r="O441" s="86"/>
    </row>
    <row r="442" s="57" customFormat="1" ht="17.25" customHeight="1" spans="8:15">
      <c r="H442" s="68"/>
      <c r="I442" s="68"/>
      <c r="J442" s="68"/>
      <c r="M442" s="90"/>
      <c r="N442" s="90"/>
      <c r="O442" s="86"/>
    </row>
    <row r="443" s="57" customFormat="1" ht="17.25" customHeight="1" spans="8:15">
      <c r="H443" s="68"/>
      <c r="I443" s="68"/>
      <c r="J443" s="68"/>
      <c r="M443" s="90"/>
      <c r="N443" s="90"/>
      <c r="O443" s="86"/>
    </row>
    <row r="444" s="57" customFormat="1" ht="17.25" customHeight="1" spans="8:15">
      <c r="H444" s="68"/>
      <c r="I444" s="68"/>
      <c r="J444" s="68"/>
      <c r="M444" s="90"/>
      <c r="N444" s="90"/>
      <c r="O444" s="86"/>
    </row>
    <row r="445" s="57" customFormat="1" ht="17.25" customHeight="1" spans="8:15">
      <c r="H445" s="68"/>
      <c r="I445" s="68"/>
      <c r="J445" s="68"/>
      <c r="M445" s="90"/>
      <c r="N445" s="90"/>
      <c r="O445" s="86"/>
    </row>
    <row r="446" s="57" customFormat="1" ht="17.25" customHeight="1" spans="8:15">
      <c r="H446" s="68"/>
      <c r="I446" s="68"/>
      <c r="J446" s="68"/>
      <c r="M446" s="90"/>
      <c r="N446" s="90"/>
      <c r="O446" s="86"/>
    </row>
    <row r="447" s="57" customFormat="1" ht="17.25" customHeight="1" spans="8:15">
      <c r="H447" s="68"/>
      <c r="I447" s="68"/>
      <c r="J447" s="68"/>
      <c r="M447" s="90"/>
      <c r="N447" s="90"/>
      <c r="O447" s="86"/>
    </row>
    <row r="448" s="57" customFormat="1" ht="17.25" customHeight="1" spans="8:15">
      <c r="H448" s="68"/>
      <c r="I448" s="68"/>
      <c r="J448" s="68"/>
      <c r="M448" s="90"/>
      <c r="N448" s="90"/>
      <c r="O448" s="86"/>
    </row>
    <row r="449" s="57" customFormat="1" ht="17.25" customHeight="1" spans="8:15">
      <c r="H449" s="68"/>
      <c r="I449" s="68"/>
      <c r="J449" s="68"/>
      <c r="M449" s="90"/>
      <c r="N449" s="90"/>
      <c r="O449" s="86"/>
    </row>
    <row r="450" s="57" customFormat="1" ht="17.25" customHeight="1" spans="8:15">
      <c r="H450" s="68"/>
      <c r="I450" s="68"/>
      <c r="J450" s="68"/>
      <c r="M450" s="90"/>
      <c r="N450" s="90"/>
      <c r="O450" s="86"/>
    </row>
    <row r="451" s="57" customFormat="1" ht="17.25" customHeight="1" spans="8:15">
      <c r="H451" s="68"/>
      <c r="I451" s="68"/>
      <c r="J451" s="68"/>
      <c r="M451" s="90"/>
      <c r="N451" s="90"/>
      <c r="O451" s="86"/>
    </row>
    <row r="452" s="57" customFormat="1" ht="17.25" customHeight="1" spans="8:15">
      <c r="H452" s="68"/>
      <c r="I452" s="68"/>
      <c r="J452" s="68"/>
      <c r="M452" s="90"/>
      <c r="N452" s="90"/>
      <c r="O452" s="86"/>
    </row>
    <row r="453" s="57" customFormat="1" ht="17.25" customHeight="1" spans="8:15">
      <c r="H453" s="68"/>
      <c r="I453" s="68"/>
      <c r="J453" s="68"/>
      <c r="M453" s="90"/>
      <c r="N453" s="90"/>
      <c r="O453" s="86"/>
    </row>
    <row r="454" s="57" customFormat="1" ht="17.25" customHeight="1" spans="8:15">
      <c r="H454" s="68"/>
      <c r="I454" s="68"/>
      <c r="J454" s="68"/>
      <c r="M454" s="90"/>
      <c r="N454" s="90"/>
      <c r="O454" s="86"/>
    </row>
    <row r="455" s="57" customFormat="1" ht="17.25" customHeight="1" spans="8:15">
      <c r="H455" s="68"/>
      <c r="I455" s="68"/>
      <c r="J455" s="68"/>
      <c r="M455" s="90"/>
      <c r="N455" s="90"/>
      <c r="O455" s="86"/>
    </row>
    <row r="456" s="57" customFormat="1" ht="17.25" customHeight="1" spans="8:15">
      <c r="H456" s="68"/>
      <c r="I456" s="68"/>
      <c r="J456" s="68"/>
      <c r="M456" s="90"/>
      <c r="N456" s="90"/>
      <c r="O456" s="86"/>
    </row>
    <row r="457" s="57" customFormat="1" ht="17.25" customHeight="1" spans="8:15">
      <c r="H457" s="68"/>
      <c r="I457" s="68"/>
      <c r="J457" s="68"/>
      <c r="M457" s="90"/>
      <c r="N457" s="90"/>
      <c r="O457" s="86"/>
    </row>
    <row r="458" s="57" customFormat="1" ht="17.25" customHeight="1" spans="8:15">
      <c r="H458" s="68"/>
      <c r="I458" s="68"/>
      <c r="J458" s="68"/>
      <c r="M458" s="90"/>
      <c r="N458" s="90"/>
      <c r="O458" s="86"/>
    </row>
    <row r="459" s="57" customFormat="1" ht="17.25" customHeight="1" spans="8:15">
      <c r="H459" s="68"/>
      <c r="I459" s="68"/>
      <c r="J459" s="68"/>
      <c r="M459" s="90"/>
      <c r="N459" s="90"/>
      <c r="O459" s="86"/>
    </row>
    <row r="460" s="57" customFormat="1" ht="17.25" customHeight="1" spans="8:15">
      <c r="H460" s="68"/>
      <c r="I460" s="68"/>
      <c r="J460" s="68"/>
      <c r="M460" s="90"/>
      <c r="N460" s="90"/>
      <c r="O460" s="86"/>
    </row>
    <row r="461" s="57" customFormat="1" ht="17.25" customHeight="1" spans="8:15">
      <c r="H461" s="68"/>
      <c r="I461" s="68"/>
      <c r="J461" s="68"/>
      <c r="M461" s="90"/>
      <c r="N461" s="90"/>
      <c r="O461" s="86"/>
    </row>
    <row r="462" s="57" customFormat="1" ht="17.25" customHeight="1" spans="8:15">
      <c r="H462" s="68"/>
      <c r="I462" s="68"/>
      <c r="J462" s="68"/>
      <c r="M462" s="90"/>
      <c r="N462" s="90"/>
      <c r="O462" s="86"/>
    </row>
    <row r="463" s="57" customFormat="1" ht="17.25" customHeight="1" spans="8:15">
      <c r="H463" s="68"/>
      <c r="I463" s="68"/>
      <c r="J463" s="68"/>
      <c r="M463" s="90"/>
      <c r="N463" s="90"/>
      <c r="O463" s="86"/>
    </row>
    <row r="464" s="57" customFormat="1" ht="17.25" customHeight="1" spans="8:15">
      <c r="H464" s="68"/>
      <c r="I464" s="68"/>
      <c r="J464" s="68"/>
      <c r="M464" s="90"/>
      <c r="N464" s="90"/>
      <c r="O464" s="86"/>
    </row>
    <row r="465" s="57" customFormat="1" ht="17.25" customHeight="1" spans="8:15">
      <c r="H465" s="68"/>
      <c r="I465" s="68"/>
      <c r="J465" s="68"/>
      <c r="M465" s="90"/>
      <c r="N465" s="90"/>
      <c r="O465" s="86"/>
    </row>
    <row r="466" s="57" customFormat="1" ht="17.25" customHeight="1" spans="8:15">
      <c r="H466" s="68"/>
      <c r="I466" s="68"/>
      <c r="J466" s="68"/>
      <c r="M466" s="90"/>
      <c r="N466" s="90"/>
      <c r="O466" s="86"/>
    </row>
    <row r="467" s="57" customFormat="1" ht="17.25" customHeight="1" spans="8:15">
      <c r="H467" s="68"/>
      <c r="I467" s="68"/>
      <c r="J467" s="68"/>
      <c r="M467" s="90"/>
      <c r="N467" s="90"/>
      <c r="O467" s="86"/>
    </row>
    <row r="468" s="57" customFormat="1" ht="17.25" customHeight="1" spans="8:15">
      <c r="H468" s="68"/>
      <c r="I468" s="68"/>
      <c r="J468" s="68"/>
      <c r="M468" s="90"/>
      <c r="N468" s="90"/>
      <c r="O468" s="86"/>
    </row>
    <row r="469" s="57" customFormat="1" ht="17.25" customHeight="1" spans="8:15">
      <c r="H469" s="68"/>
      <c r="I469" s="68"/>
      <c r="J469" s="68"/>
      <c r="M469" s="90"/>
      <c r="N469" s="90"/>
      <c r="O469" s="86"/>
    </row>
    <row r="470" s="57" customFormat="1" ht="17.25" customHeight="1" spans="8:15">
      <c r="H470" s="68"/>
      <c r="I470" s="68"/>
      <c r="J470" s="68"/>
      <c r="M470" s="90"/>
      <c r="N470" s="90"/>
      <c r="O470" s="86"/>
    </row>
    <row r="471" s="57" customFormat="1" ht="17.25" customHeight="1" spans="8:15">
      <c r="H471" s="68"/>
      <c r="I471" s="68"/>
      <c r="J471" s="68"/>
      <c r="M471" s="90"/>
      <c r="N471" s="90"/>
      <c r="O471" s="86"/>
    </row>
    <row r="472" s="57" customFormat="1" ht="17.25" customHeight="1" spans="8:15">
      <c r="H472" s="68"/>
      <c r="I472" s="68"/>
      <c r="J472" s="68"/>
      <c r="M472" s="90"/>
      <c r="N472" s="90"/>
      <c r="O472" s="86"/>
    </row>
    <row r="473" s="57" customFormat="1" ht="17.25" customHeight="1" spans="8:15">
      <c r="H473" s="68"/>
      <c r="I473" s="68"/>
      <c r="J473" s="68"/>
      <c r="M473" s="90"/>
      <c r="N473" s="90"/>
      <c r="O473" s="86"/>
    </row>
    <row r="474" s="57" customFormat="1" ht="17.25" customHeight="1" spans="8:15">
      <c r="H474" s="68"/>
      <c r="I474" s="68"/>
      <c r="J474" s="68"/>
      <c r="M474" s="90"/>
      <c r="N474" s="90"/>
      <c r="O474" s="86"/>
    </row>
    <row r="475" s="57" customFormat="1" ht="17.25" customHeight="1" spans="8:15">
      <c r="H475" s="68"/>
      <c r="I475" s="68"/>
      <c r="J475" s="68"/>
      <c r="M475" s="90"/>
      <c r="N475" s="90"/>
      <c r="O475" s="86"/>
    </row>
    <row r="476" s="57" customFormat="1" ht="17.25" customHeight="1" spans="8:15">
      <c r="H476" s="68"/>
      <c r="I476" s="68"/>
      <c r="J476" s="68"/>
      <c r="M476" s="90"/>
      <c r="N476" s="90"/>
      <c r="O476" s="86"/>
    </row>
    <row r="477" s="57" customFormat="1" ht="17.25" customHeight="1" spans="8:15">
      <c r="H477" s="68"/>
      <c r="I477" s="68"/>
      <c r="J477" s="68"/>
      <c r="M477" s="90"/>
      <c r="N477" s="90"/>
      <c r="O477" s="86"/>
    </row>
    <row r="478" s="57" customFormat="1" ht="17.25" customHeight="1" spans="8:15">
      <c r="H478" s="68"/>
      <c r="I478" s="68"/>
      <c r="J478" s="68"/>
      <c r="M478" s="90"/>
      <c r="N478" s="90"/>
      <c r="O478" s="86"/>
    </row>
    <row r="479" s="57" customFormat="1" ht="17.25" customHeight="1" spans="8:15">
      <c r="H479" s="68"/>
      <c r="I479" s="68"/>
      <c r="J479" s="68"/>
      <c r="M479" s="90"/>
      <c r="N479" s="90"/>
      <c r="O479" s="86"/>
    </row>
    <row r="480" s="57" customFormat="1" ht="17.25" customHeight="1" spans="8:15">
      <c r="H480" s="68"/>
      <c r="I480" s="68"/>
      <c r="J480" s="68"/>
      <c r="M480" s="90"/>
      <c r="N480" s="90"/>
      <c r="O480" s="86"/>
    </row>
    <row r="481" s="57" customFormat="1" ht="17.25" customHeight="1" spans="8:15">
      <c r="H481" s="68"/>
      <c r="I481" s="68"/>
      <c r="J481" s="68"/>
      <c r="M481" s="90"/>
      <c r="N481" s="90"/>
      <c r="O481" s="86"/>
    </row>
    <row r="482" s="57" customFormat="1" ht="17.25" customHeight="1" spans="8:15">
      <c r="H482" s="68"/>
      <c r="I482" s="68"/>
      <c r="J482" s="68"/>
      <c r="M482" s="90"/>
      <c r="N482" s="90"/>
      <c r="O482" s="86"/>
    </row>
    <row r="483" s="57" customFormat="1" ht="17.25" customHeight="1" spans="8:15">
      <c r="H483" s="68"/>
      <c r="I483" s="68"/>
      <c r="J483" s="68"/>
      <c r="M483" s="90"/>
      <c r="N483" s="90"/>
      <c r="O483" s="86"/>
    </row>
    <row r="484" s="57" customFormat="1" ht="17.25" customHeight="1" spans="8:15">
      <c r="H484" s="68"/>
      <c r="I484" s="68"/>
      <c r="J484" s="68"/>
      <c r="M484" s="90"/>
      <c r="N484" s="90"/>
      <c r="O484" s="86"/>
    </row>
    <row r="485" s="57" customFormat="1" ht="17.25" customHeight="1" spans="8:15">
      <c r="H485" s="68"/>
      <c r="I485" s="68"/>
      <c r="J485" s="68"/>
      <c r="M485" s="90"/>
      <c r="N485" s="90"/>
      <c r="O485" s="86"/>
    </row>
    <row r="486" s="57" customFormat="1" ht="17.25" customHeight="1" spans="8:15">
      <c r="H486" s="68"/>
      <c r="I486" s="68"/>
      <c r="J486" s="68"/>
      <c r="M486" s="90"/>
      <c r="N486" s="90"/>
      <c r="O486" s="86"/>
    </row>
    <row r="487" s="57" customFormat="1" ht="17.25" customHeight="1" spans="8:15">
      <c r="H487" s="68"/>
      <c r="I487" s="68"/>
      <c r="J487" s="68"/>
      <c r="M487" s="90"/>
      <c r="N487" s="90"/>
      <c r="O487" s="86"/>
    </row>
    <row r="488" s="57" customFormat="1" ht="17.25" customHeight="1" spans="8:15">
      <c r="H488" s="68"/>
      <c r="I488" s="68"/>
      <c r="J488" s="68"/>
      <c r="M488" s="90"/>
      <c r="N488" s="90"/>
      <c r="O488" s="86"/>
    </row>
    <row r="489" s="57" customFormat="1" ht="17.25" customHeight="1" spans="8:15">
      <c r="H489" s="68"/>
      <c r="I489" s="68"/>
      <c r="J489" s="68"/>
      <c r="M489" s="90"/>
      <c r="N489" s="90"/>
      <c r="O489" s="86"/>
    </row>
    <row r="490" s="57" customFormat="1" ht="17.25" customHeight="1" spans="8:15">
      <c r="H490" s="68"/>
      <c r="I490" s="68"/>
      <c r="J490" s="68"/>
      <c r="M490" s="90"/>
      <c r="N490" s="90"/>
      <c r="O490" s="86"/>
    </row>
    <row r="491" s="57" customFormat="1" ht="17.25" customHeight="1" spans="8:15">
      <c r="H491" s="68"/>
      <c r="I491" s="68"/>
      <c r="J491" s="68"/>
      <c r="M491" s="90"/>
      <c r="N491" s="90"/>
      <c r="O491" s="86"/>
    </row>
    <row r="492" s="57" customFormat="1" ht="17.25" customHeight="1" spans="8:15">
      <c r="H492" s="68"/>
      <c r="I492" s="68"/>
      <c r="J492" s="68"/>
      <c r="M492" s="90"/>
      <c r="N492" s="90"/>
      <c r="O492" s="86"/>
    </row>
    <row r="493" s="57" customFormat="1" ht="17.25" customHeight="1" spans="8:15">
      <c r="H493" s="68"/>
      <c r="I493" s="68"/>
      <c r="J493" s="68"/>
      <c r="M493" s="90"/>
      <c r="N493" s="90"/>
      <c r="O493" s="86"/>
    </row>
    <row r="494" s="57" customFormat="1" ht="17.25" customHeight="1" spans="8:15">
      <c r="H494" s="68"/>
      <c r="I494" s="68"/>
      <c r="J494" s="68"/>
      <c r="M494" s="90"/>
      <c r="N494" s="90"/>
      <c r="O494" s="86"/>
    </row>
    <row r="495" s="57" customFormat="1" ht="17.25" customHeight="1" spans="8:15">
      <c r="H495" s="68"/>
      <c r="I495" s="68"/>
      <c r="J495" s="68"/>
      <c r="M495" s="90"/>
      <c r="N495" s="90"/>
      <c r="O495" s="86"/>
    </row>
    <row r="496" s="57" customFormat="1" ht="17.25" customHeight="1" spans="8:15">
      <c r="H496" s="68"/>
      <c r="I496" s="68"/>
      <c r="J496" s="68"/>
      <c r="M496" s="90"/>
      <c r="N496" s="90"/>
      <c r="O496" s="86"/>
    </row>
    <row r="497" s="57" customFormat="1" ht="17.25" customHeight="1" spans="8:15">
      <c r="H497" s="68"/>
      <c r="I497" s="68"/>
      <c r="J497" s="68"/>
      <c r="M497" s="90"/>
      <c r="N497" s="90"/>
      <c r="O497" s="86"/>
    </row>
    <row r="498" s="57" customFormat="1" ht="17.25" customHeight="1" spans="8:15">
      <c r="H498" s="68"/>
      <c r="I498" s="68"/>
      <c r="J498" s="68"/>
      <c r="M498" s="90"/>
      <c r="N498" s="90"/>
      <c r="O498" s="86"/>
    </row>
    <row r="499" s="57" customFormat="1" ht="17.25" customHeight="1" spans="8:15">
      <c r="H499" s="68"/>
      <c r="I499" s="68"/>
      <c r="J499" s="68"/>
      <c r="M499" s="90"/>
      <c r="N499" s="90"/>
      <c r="O499" s="86"/>
    </row>
    <row r="500" s="57" customFormat="1" ht="17.25" customHeight="1" spans="8:15">
      <c r="H500" s="68"/>
      <c r="I500" s="68"/>
      <c r="J500" s="68"/>
      <c r="M500" s="90"/>
      <c r="N500" s="90"/>
      <c r="O500" s="86"/>
    </row>
    <row r="501" s="57" customFormat="1" ht="17.25" customHeight="1" spans="8:15">
      <c r="H501" s="68"/>
      <c r="I501" s="68"/>
      <c r="J501" s="68"/>
      <c r="M501" s="90"/>
      <c r="N501" s="90"/>
      <c r="O501" s="86"/>
    </row>
    <row r="502" s="57" customFormat="1" ht="17.25" customHeight="1" spans="8:15">
      <c r="H502" s="68"/>
      <c r="I502" s="68"/>
      <c r="J502" s="68"/>
      <c r="M502" s="90"/>
      <c r="N502" s="90"/>
      <c r="O502" s="86"/>
    </row>
    <row r="503" s="57" customFormat="1" ht="17.25" customHeight="1" spans="8:15">
      <c r="H503" s="68"/>
      <c r="I503" s="68"/>
      <c r="J503" s="68"/>
      <c r="M503" s="90"/>
      <c r="N503" s="90"/>
      <c r="O503" s="86"/>
    </row>
    <row r="504" s="57" customFormat="1" ht="17.25" customHeight="1" spans="8:15">
      <c r="H504" s="68"/>
      <c r="I504" s="68"/>
      <c r="J504" s="68"/>
      <c r="M504" s="90"/>
      <c r="N504" s="90"/>
      <c r="O504" s="86"/>
    </row>
    <row r="505" s="57" customFormat="1" ht="17.25" customHeight="1" spans="8:15">
      <c r="H505" s="68"/>
      <c r="I505" s="68"/>
      <c r="J505" s="68"/>
      <c r="M505" s="90"/>
      <c r="N505" s="90"/>
      <c r="O505" s="86"/>
    </row>
    <row r="506" s="57" customFormat="1" ht="17.25" customHeight="1" spans="8:15">
      <c r="H506" s="68"/>
      <c r="I506" s="68"/>
      <c r="J506" s="68"/>
      <c r="M506" s="90"/>
      <c r="N506" s="90"/>
      <c r="O506" s="86"/>
    </row>
    <row r="507" s="57" customFormat="1" ht="17.25" customHeight="1" spans="8:15">
      <c r="H507" s="68"/>
      <c r="I507" s="68"/>
      <c r="J507" s="68"/>
      <c r="M507" s="90"/>
      <c r="N507" s="90"/>
      <c r="O507" s="86"/>
    </row>
    <row r="508" s="57" customFormat="1" ht="17.25" customHeight="1" spans="8:15">
      <c r="H508" s="68"/>
      <c r="I508" s="68"/>
      <c r="J508" s="68"/>
      <c r="M508" s="90"/>
      <c r="N508" s="90"/>
      <c r="O508" s="86"/>
    </row>
    <row r="509" s="57" customFormat="1" ht="17.25" customHeight="1" spans="8:15">
      <c r="H509" s="68"/>
      <c r="I509" s="68"/>
      <c r="J509" s="68"/>
      <c r="M509" s="90"/>
      <c r="N509" s="90"/>
      <c r="O509" s="86"/>
    </row>
    <row r="510" s="57" customFormat="1" ht="17.25" customHeight="1" spans="8:15">
      <c r="H510" s="68"/>
      <c r="I510" s="68"/>
      <c r="J510" s="68"/>
      <c r="M510" s="90"/>
      <c r="N510" s="90"/>
      <c r="O510" s="86"/>
    </row>
    <row r="511" s="57" customFormat="1" ht="17.25" customHeight="1" spans="8:15">
      <c r="H511" s="68"/>
      <c r="I511" s="68"/>
      <c r="J511" s="68"/>
      <c r="M511" s="90"/>
      <c r="N511" s="90"/>
      <c r="O511" s="86"/>
    </row>
    <row r="512" s="57" customFormat="1" ht="17.25" customHeight="1" spans="8:15">
      <c r="H512" s="68"/>
      <c r="I512" s="68"/>
      <c r="J512" s="68"/>
      <c r="M512" s="90"/>
      <c r="N512" s="90"/>
      <c r="O512" s="86"/>
    </row>
    <row r="513" s="57" customFormat="1" ht="17.25" customHeight="1" spans="8:15">
      <c r="H513" s="68"/>
      <c r="I513" s="68"/>
      <c r="J513" s="68"/>
      <c r="M513" s="90"/>
      <c r="N513" s="90"/>
      <c r="O513" s="86"/>
    </row>
    <row r="514" s="57" customFormat="1" ht="17.25" customHeight="1" spans="8:15">
      <c r="H514" s="68"/>
      <c r="I514" s="68"/>
      <c r="J514" s="68"/>
      <c r="M514" s="90"/>
      <c r="N514" s="90"/>
      <c r="O514" s="86"/>
    </row>
    <row r="515" s="57" customFormat="1" ht="17.25" customHeight="1" spans="8:15">
      <c r="H515" s="68"/>
      <c r="I515" s="68"/>
      <c r="J515" s="68"/>
      <c r="M515" s="90"/>
      <c r="N515" s="90"/>
      <c r="O515" s="86"/>
    </row>
    <row r="516" s="57" customFormat="1" ht="17.25" customHeight="1" spans="8:15">
      <c r="H516" s="68"/>
      <c r="I516" s="68"/>
      <c r="J516" s="68"/>
      <c r="M516" s="90"/>
      <c r="N516" s="90"/>
      <c r="O516" s="86"/>
    </row>
    <row r="517" s="57" customFormat="1" ht="17.25" customHeight="1" spans="8:15">
      <c r="H517" s="68"/>
      <c r="I517" s="68"/>
      <c r="J517" s="68"/>
      <c r="M517" s="90"/>
      <c r="N517" s="90"/>
      <c r="O517" s="86"/>
    </row>
    <row r="518" s="57" customFormat="1" ht="17.25" customHeight="1" spans="8:15">
      <c r="H518" s="68"/>
      <c r="I518" s="68"/>
      <c r="J518" s="68"/>
      <c r="M518" s="90"/>
      <c r="N518" s="90"/>
      <c r="O518" s="86"/>
    </row>
    <row r="519" s="57" customFormat="1" ht="17.25" customHeight="1" spans="8:15">
      <c r="H519" s="68"/>
      <c r="I519" s="68"/>
      <c r="J519" s="68"/>
      <c r="M519" s="90"/>
      <c r="N519" s="90"/>
      <c r="O519" s="86"/>
    </row>
    <row r="520" s="57" customFormat="1" ht="17.25" customHeight="1" spans="8:15">
      <c r="H520" s="68"/>
      <c r="I520" s="68"/>
      <c r="J520" s="68"/>
      <c r="M520" s="90"/>
      <c r="N520" s="90"/>
      <c r="O520" s="86"/>
    </row>
    <row r="521" s="57" customFormat="1" ht="17.25" customHeight="1" spans="8:15">
      <c r="H521" s="68"/>
      <c r="I521" s="68"/>
      <c r="J521" s="68"/>
      <c r="M521" s="90"/>
      <c r="N521" s="90"/>
      <c r="O521" s="86"/>
    </row>
    <row r="522" s="57" customFormat="1" ht="17.25" customHeight="1" spans="8:15">
      <c r="H522" s="68"/>
      <c r="I522" s="68"/>
      <c r="J522" s="68"/>
      <c r="M522" s="90"/>
      <c r="N522" s="90"/>
      <c r="O522" s="86"/>
    </row>
    <row r="523" s="57" customFormat="1" ht="17.25" customHeight="1" spans="8:15">
      <c r="H523" s="68"/>
      <c r="I523" s="68"/>
      <c r="J523" s="68"/>
      <c r="M523" s="90"/>
      <c r="N523" s="90"/>
      <c r="O523" s="86"/>
    </row>
    <row r="524" s="57" customFormat="1" ht="17.25" customHeight="1" spans="8:15">
      <c r="H524" s="68"/>
      <c r="I524" s="68"/>
      <c r="J524" s="68"/>
      <c r="M524" s="90"/>
      <c r="N524" s="90"/>
      <c r="O524" s="86"/>
    </row>
    <row r="525" s="57" customFormat="1" ht="17.25" customHeight="1" spans="8:15">
      <c r="H525" s="68"/>
      <c r="I525" s="68"/>
      <c r="J525" s="68"/>
      <c r="M525" s="90"/>
      <c r="N525" s="90"/>
      <c r="O525" s="86"/>
    </row>
    <row r="526" s="57" customFormat="1" ht="17.25" customHeight="1" spans="8:15">
      <c r="H526" s="68"/>
      <c r="I526" s="68"/>
      <c r="J526" s="68"/>
      <c r="M526" s="90"/>
      <c r="N526" s="90"/>
      <c r="O526" s="86"/>
    </row>
    <row r="527" s="57" customFormat="1" ht="17.25" customHeight="1" spans="8:15">
      <c r="H527" s="68"/>
      <c r="I527" s="68"/>
      <c r="J527" s="68"/>
      <c r="M527" s="90"/>
      <c r="N527" s="90"/>
      <c r="O527" s="86"/>
    </row>
    <row r="528" s="57" customFormat="1" ht="17.25" customHeight="1" spans="8:15">
      <c r="H528" s="68"/>
      <c r="I528" s="68"/>
      <c r="J528" s="68"/>
      <c r="M528" s="90"/>
      <c r="N528" s="90"/>
      <c r="O528" s="86"/>
    </row>
    <row r="529" s="57" customFormat="1" ht="17.25" customHeight="1" spans="8:15">
      <c r="H529" s="68"/>
      <c r="I529" s="68"/>
      <c r="J529" s="68"/>
      <c r="M529" s="90"/>
      <c r="N529" s="90"/>
      <c r="O529" s="86"/>
    </row>
    <row r="530" s="57" customFormat="1" ht="17.25" customHeight="1" spans="8:15">
      <c r="H530" s="68"/>
      <c r="I530" s="68"/>
      <c r="J530" s="68"/>
      <c r="M530" s="90"/>
      <c r="N530" s="90"/>
      <c r="O530" s="86"/>
    </row>
    <row r="531" s="57" customFormat="1" ht="17.25" customHeight="1" spans="8:15">
      <c r="H531" s="68"/>
      <c r="I531" s="68"/>
      <c r="J531" s="68"/>
      <c r="M531" s="90"/>
      <c r="N531" s="90"/>
      <c r="O531" s="86"/>
    </row>
    <row r="532" s="57" customFormat="1" ht="17.25" customHeight="1" spans="8:15">
      <c r="H532" s="68"/>
      <c r="I532" s="68"/>
      <c r="J532" s="68"/>
      <c r="M532" s="90"/>
      <c r="N532" s="90"/>
      <c r="O532" s="86"/>
    </row>
    <row r="533" s="57" customFormat="1" ht="17.25" customHeight="1" spans="8:15">
      <c r="H533" s="68"/>
      <c r="I533" s="68"/>
      <c r="J533" s="68"/>
      <c r="M533" s="90"/>
      <c r="N533" s="90"/>
      <c r="O533" s="86"/>
    </row>
    <row r="534" s="57" customFormat="1" ht="17.25" customHeight="1" spans="8:15">
      <c r="H534" s="68"/>
      <c r="I534" s="68"/>
      <c r="J534" s="68"/>
      <c r="M534" s="90"/>
      <c r="N534" s="90"/>
      <c r="O534" s="86"/>
    </row>
    <row r="535" s="57" customFormat="1" ht="17.25" customHeight="1" spans="8:15">
      <c r="H535" s="68"/>
      <c r="I535" s="68"/>
      <c r="J535" s="68"/>
      <c r="M535" s="90"/>
      <c r="N535" s="90"/>
      <c r="O535" s="86"/>
    </row>
    <row r="536" s="57" customFormat="1" ht="17.25" customHeight="1" spans="8:15">
      <c r="H536" s="68"/>
      <c r="I536" s="68"/>
      <c r="J536" s="68"/>
      <c r="M536" s="90"/>
      <c r="N536" s="90"/>
      <c r="O536" s="86"/>
    </row>
    <row r="537" s="57" customFormat="1" ht="17.25" customHeight="1" spans="8:15">
      <c r="H537" s="68"/>
      <c r="I537" s="68"/>
      <c r="J537" s="68"/>
      <c r="M537" s="90"/>
      <c r="N537" s="90"/>
      <c r="O537" s="86"/>
    </row>
    <row r="538" s="57" customFormat="1" ht="17.25" customHeight="1" spans="8:15">
      <c r="H538" s="68"/>
      <c r="I538" s="68"/>
      <c r="J538" s="68"/>
      <c r="M538" s="90"/>
      <c r="N538" s="90"/>
      <c r="O538" s="86"/>
    </row>
    <row r="539" s="57" customFormat="1" ht="17.25" customHeight="1" spans="8:15">
      <c r="H539" s="68"/>
      <c r="I539" s="68"/>
      <c r="J539" s="68"/>
      <c r="M539" s="90"/>
      <c r="N539" s="90"/>
      <c r="O539" s="86"/>
    </row>
    <row r="540" s="57" customFormat="1" ht="17.25" customHeight="1" spans="8:15">
      <c r="H540" s="68"/>
      <c r="I540" s="68"/>
      <c r="J540" s="68"/>
      <c r="M540" s="90"/>
      <c r="N540" s="90"/>
      <c r="O540" s="86"/>
    </row>
    <row r="541" s="57" customFormat="1" ht="17.25" customHeight="1" spans="8:15">
      <c r="H541" s="68"/>
      <c r="I541" s="68"/>
      <c r="J541" s="68"/>
      <c r="M541" s="90"/>
      <c r="N541" s="90"/>
      <c r="O541" s="86"/>
    </row>
    <row r="542" s="57" customFormat="1" ht="17.25" customHeight="1" spans="8:15">
      <c r="H542" s="68"/>
      <c r="I542" s="68"/>
      <c r="J542" s="68"/>
      <c r="M542" s="90"/>
      <c r="N542" s="90"/>
      <c r="O542" s="86"/>
    </row>
    <row r="543" s="57" customFormat="1" ht="17.25" customHeight="1" spans="8:15">
      <c r="H543" s="68"/>
      <c r="I543" s="68"/>
      <c r="J543" s="68"/>
      <c r="M543" s="90"/>
      <c r="N543" s="90"/>
      <c r="O543" s="86"/>
    </row>
    <row r="544" s="57" customFormat="1" ht="17.25" customHeight="1" spans="8:15">
      <c r="H544" s="68"/>
      <c r="I544" s="68"/>
      <c r="J544" s="68"/>
      <c r="M544" s="90"/>
      <c r="N544" s="90"/>
      <c r="O544" s="86"/>
    </row>
    <row r="545" s="57" customFormat="1" ht="17.25" customHeight="1" spans="8:15">
      <c r="H545" s="68"/>
      <c r="I545" s="68"/>
      <c r="J545" s="68"/>
      <c r="M545" s="90"/>
      <c r="N545" s="90"/>
      <c r="O545" s="86"/>
    </row>
    <row r="546" s="57" customFormat="1" ht="17.25" customHeight="1" spans="8:15">
      <c r="H546" s="68"/>
      <c r="I546" s="68"/>
      <c r="J546" s="68"/>
      <c r="M546" s="90"/>
      <c r="N546" s="90"/>
      <c r="O546" s="86"/>
    </row>
    <row r="547" s="57" customFormat="1" ht="17.25" customHeight="1" spans="8:15">
      <c r="H547" s="68"/>
      <c r="I547" s="68"/>
      <c r="J547" s="68"/>
      <c r="M547" s="90"/>
      <c r="N547" s="90"/>
      <c r="O547" s="86"/>
    </row>
    <row r="548" s="57" customFormat="1" ht="17.25" customHeight="1" spans="8:15">
      <c r="H548" s="68"/>
      <c r="I548" s="68"/>
      <c r="J548" s="68"/>
      <c r="M548" s="90"/>
      <c r="N548" s="90"/>
      <c r="O548" s="86"/>
    </row>
    <row r="549" s="57" customFormat="1" ht="17.25" customHeight="1" spans="8:15">
      <c r="H549" s="68"/>
      <c r="I549" s="68"/>
      <c r="J549" s="68"/>
      <c r="M549" s="90"/>
      <c r="N549" s="90"/>
      <c r="O549" s="86"/>
    </row>
    <row r="550" s="57" customFormat="1" ht="17.25" customHeight="1" spans="8:15">
      <c r="H550" s="68"/>
      <c r="I550" s="68"/>
      <c r="J550" s="68"/>
      <c r="M550" s="90"/>
      <c r="N550" s="90"/>
      <c r="O550" s="86"/>
    </row>
    <row r="551" s="57" customFormat="1" ht="17.25" customHeight="1" spans="8:15">
      <c r="H551" s="68"/>
      <c r="I551" s="68"/>
      <c r="J551" s="68"/>
      <c r="M551" s="90"/>
      <c r="N551" s="90"/>
      <c r="O551" s="86"/>
    </row>
    <row r="552" s="57" customFormat="1" ht="17.25" customHeight="1" spans="8:15">
      <c r="H552" s="68"/>
      <c r="I552" s="68"/>
      <c r="J552" s="68"/>
      <c r="M552" s="90"/>
      <c r="N552" s="90"/>
      <c r="O552" s="86"/>
    </row>
    <row r="553" s="57" customFormat="1" ht="17.25" customHeight="1" spans="8:15">
      <c r="H553" s="68"/>
      <c r="I553" s="68"/>
      <c r="J553" s="68"/>
      <c r="M553" s="90"/>
      <c r="N553" s="90"/>
      <c r="O553" s="86"/>
    </row>
    <row r="554" s="57" customFormat="1" ht="17.25" customHeight="1" spans="8:15">
      <c r="H554" s="68"/>
      <c r="I554" s="68"/>
      <c r="J554" s="68"/>
      <c r="M554" s="90"/>
      <c r="N554" s="90"/>
      <c r="O554" s="86"/>
    </row>
    <row r="555" s="57" customFormat="1" ht="17.25" customHeight="1" spans="8:15">
      <c r="H555" s="68"/>
      <c r="I555" s="68"/>
      <c r="J555" s="68"/>
      <c r="M555" s="90"/>
      <c r="N555" s="90"/>
      <c r="O555" s="86"/>
    </row>
    <row r="556" s="57" customFormat="1" ht="17.25" customHeight="1" spans="8:15">
      <c r="H556" s="68"/>
      <c r="I556" s="68"/>
      <c r="J556" s="68"/>
      <c r="M556" s="90"/>
      <c r="N556" s="90"/>
      <c r="O556" s="86"/>
    </row>
    <row r="557" s="57" customFormat="1" ht="17.25" customHeight="1" spans="8:15">
      <c r="H557" s="68"/>
      <c r="I557" s="68"/>
      <c r="J557" s="68"/>
      <c r="M557" s="90"/>
      <c r="N557" s="90"/>
      <c r="O557" s="86"/>
    </row>
    <row r="558" s="57" customFormat="1" ht="17.25" customHeight="1" spans="8:15">
      <c r="H558" s="68"/>
      <c r="I558" s="68"/>
      <c r="J558" s="68"/>
      <c r="M558" s="90"/>
      <c r="N558" s="90"/>
      <c r="O558" s="86"/>
    </row>
    <row r="559" s="57" customFormat="1" ht="17.25" customHeight="1" spans="8:15">
      <c r="H559" s="68"/>
      <c r="I559" s="68"/>
      <c r="J559" s="68"/>
      <c r="M559" s="90"/>
      <c r="N559" s="90"/>
      <c r="O559" s="86"/>
    </row>
    <row r="560" s="57" customFormat="1" ht="17.25" customHeight="1" spans="8:15">
      <c r="H560" s="68"/>
      <c r="I560" s="68"/>
      <c r="J560" s="68"/>
      <c r="M560" s="90"/>
      <c r="N560" s="90"/>
      <c r="O560" s="86"/>
    </row>
    <row r="561" s="57" customFormat="1" ht="17.25" customHeight="1" spans="8:15">
      <c r="H561" s="68"/>
      <c r="I561" s="68"/>
      <c r="J561" s="68"/>
      <c r="M561" s="90"/>
      <c r="N561" s="90"/>
      <c r="O561" s="86"/>
    </row>
    <row r="562" s="57" customFormat="1" ht="17.25" customHeight="1" spans="8:15">
      <c r="H562" s="68"/>
      <c r="I562" s="68"/>
      <c r="J562" s="68"/>
      <c r="M562" s="90"/>
      <c r="N562" s="90"/>
      <c r="O562" s="86"/>
    </row>
    <row r="563" s="57" customFormat="1" ht="17.25" customHeight="1" spans="8:15">
      <c r="H563" s="68"/>
      <c r="I563" s="68"/>
      <c r="J563" s="68"/>
      <c r="M563" s="90"/>
      <c r="N563" s="90"/>
      <c r="O563" s="86"/>
    </row>
    <row r="564" s="57" customFormat="1" ht="17.25" customHeight="1" spans="8:15">
      <c r="H564" s="68"/>
      <c r="I564" s="68"/>
      <c r="J564" s="68"/>
      <c r="M564" s="90"/>
      <c r="N564" s="90"/>
      <c r="O564" s="86"/>
    </row>
    <row r="565" s="57" customFormat="1" ht="17.25" customHeight="1" spans="8:15">
      <c r="H565" s="68"/>
      <c r="I565" s="68"/>
      <c r="J565" s="68"/>
      <c r="M565" s="90"/>
      <c r="N565" s="90"/>
      <c r="O565" s="86"/>
    </row>
    <row r="566" s="57" customFormat="1" ht="17.25" customHeight="1" spans="8:15">
      <c r="H566" s="68"/>
      <c r="I566" s="68"/>
      <c r="J566" s="68"/>
      <c r="M566" s="90"/>
      <c r="N566" s="90"/>
      <c r="O566" s="86"/>
    </row>
    <row r="567" s="57" customFormat="1" ht="17.25" customHeight="1" spans="8:15">
      <c r="H567" s="68"/>
      <c r="I567" s="68"/>
      <c r="J567" s="68"/>
      <c r="M567" s="90"/>
      <c r="N567" s="90"/>
      <c r="O567" s="86"/>
    </row>
    <row r="568" s="57" customFormat="1" ht="17.25" customHeight="1" spans="8:15">
      <c r="H568" s="68"/>
      <c r="I568" s="68"/>
      <c r="J568" s="68"/>
      <c r="M568" s="90"/>
      <c r="N568" s="90"/>
      <c r="O568" s="86"/>
    </row>
    <row r="569" s="57" customFormat="1" ht="17.25" customHeight="1" spans="8:15">
      <c r="H569" s="68"/>
      <c r="I569" s="68"/>
      <c r="J569" s="68"/>
      <c r="M569" s="90"/>
      <c r="N569" s="90"/>
      <c r="O569" s="86"/>
    </row>
    <row r="570" s="57" customFormat="1" ht="17.25" customHeight="1" spans="8:15">
      <c r="H570" s="68"/>
      <c r="I570" s="68"/>
      <c r="J570" s="68"/>
      <c r="M570" s="90"/>
      <c r="N570" s="90"/>
      <c r="O570" s="86"/>
    </row>
    <row r="571" s="57" customFormat="1" ht="17.25" customHeight="1" spans="8:15">
      <c r="H571" s="68"/>
      <c r="I571" s="68"/>
      <c r="J571" s="68"/>
      <c r="M571" s="90"/>
      <c r="N571" s="90"/>
      <c r="O571" s="86"/>
    </row>
    <row r="572" s="57" customFormat="1" ht="17.25" customHeight="1" spans="8:15">
      <c r="H572" s="68"/>
      <c r="I572" s="68"/>
      <c r="J572" s="68"/>
      <c r="M572" s="90"/>
      <c r="N572" s="90"/>
      <c r="O572" s="86"/>
    </row>
    <row r="573" s="57" customFormat="1" ht="17.25" customHeight="1" spans="8:15">
      <c r="H573" s="68"/>
      <c r="I573" s="68"/>
      <c r="J573" s="68"/>
      <c r="M573" s="90"/>
      <c r="N573" s="90"/>
      <c r="O573" s="86"/>
    </row>
    <row r="574" s="57" customFormat="1" ht="17.25" customHeight="1" spans="8:15">
      <c r="H574" s="68"/>
      <c r="I574" s="68"/>
      <c r="J574" s="68"/>
      <c r="M574" s="90"/>
      <c r="N574" s="90"/>
      <c r="O574" s="86"/>
    </row>
    <row r="575" s="57" customFormat="1" ht="17.25" customHeight="1" spans="8:15">
      <c r="H575" s="68"/>
      <c r="I575" s="68"/>
      <c r="J575" s="68"/>
      <c r="M575" s="90"/>
      <c r="N575" s="90"/>
      <c r="O575" s="86"/>
    </row>
    <row r="576" s="57" customFormat="1" ht="17.25" customHeight="1" spans="8:15">
      <c r="H576" s="68"/>
      <c r="I576" s="68"/>
      <c r="J576" s="68"/>
      <c r="M576" s="90"/>
      <c r="N576" s="90"/>
      <c r="O576" s="86"/>
    </row>
    <row r="577" s="57" customFormat="1" ht="17.25" customHeight="1" spans="8:15">
      <c r="H577" s="68"/>
      <c r="I577" s="68"/>
      <c r="J577" s="68"/>
      <c r="M577" s="90"/>
      <c r="N577" s="90"/>
      <c r="O577" s="86"/>
    </row>
    <row r="578" s="57" customFormat="1" ht="17.25" customHeight="1" spans="8:15">
      <c r="H578" s="68"/>
      <c r="I578" s="68"/>
      <c r="J578" s="68"/>
      <c r="M578" s="90"/>
      <c r="N578" s="90"/>
      <c r="O578" s="86"/>
    </row>
    <row r="579" s="57" customFormat="1" ht="17.25" customHeight="1" spans="8:15">
      <c r="H579" s="68"/>
      <c r="I579" s="68"/>
      <c r="J579" s="68"/>
      <c r="M579" s="90"/>
      <c r="N579" s="90"/>
      <c r="O579" s="86"/>
    </row>
    <row r="580" s="57" customFormat="1" ht="17.25" customHeight="1" spans="8:15">
      <c r="H580" s="68"/>
      <c r="I580" s="68"/>
      <c r="J580" s="68"/>
      <c r="M580" s="90"/>
      <c r="N580" s="90"/>
      <c r="O580" s="86"/>
    </row>
    <row r="581" s="57" customFormat="1" ht="17.25" customHeight="1" spans="8:15">
      <c r="H581" s="68"/>
      <c r="I581" s="68"/>
      <c r="J581" s="68"/>
      <c r="M581" s="90"/>
      <c r="N581" s="90"/>
      <c r="O581" s="86"/>
    </row>
    <row r="582" s="57" customFormat="1" ht="17.25" customHeight="1" spans="8:15">
      <c r="H582" s="68"/>
      <c r="I582" s="68"/>
      <c r="J582" s="68"/>
      <c r="M582" s="90"/>
      <c r="N582" s="90"/>
      <c r="O582" s="86"/>
    </row>
    <row r="583" s="57" customFormat="1" ht="17.25" customHeight="1" spans="8:15">
      <c r="H583" s="68"/>
      <c r="I583" s="68"/>
      <c r="J583" s="68"/>
      <c r="M583" s="90"/>
      <c r="N583" s="90"/>
      <c r="O583" s="86"/>
    </row>
    <row r="584" s="57" customFormat="1" ht="17.25" customHeight="1" spans="8:15">
      <c r="H584" s="68"/>
      <c r="I584" s="68"/>
      <c r="J584" s="68"/>
      <c r="M584" s="90"/>
      <c r="N584" s="90"/>
      <c r="O584" s="86"/>
    </row>
    <row r="585" s="57" customFormat="1" ht="17.25" customHeight="1" spans="8:15">
      <c r="H585" s="68"/>
      <c r="I585" s="68"/>
      <c r="J585" s="68"/>
      <c r="M585" s="90"/>
      <c r="N585" s="90"/>
      <c r="O585" s="86"/>
    </row>
    <row r="586" s="57" customFormat="1" ht="17.25" customHeight="1" spans="8:15">
      <c r="H586" s="68"/>
      <c r="I586" s="68"/>
      <c r="J586" s="68"/>
      <c r="M586" s="90"/>
      <c r="N586" s="90"/>
      <c r="O586" s="86"/>
    </row>
    <row r="587" s="57" customFormat="1" ht="17.25" customHeight="1" spans="8:15">
      <c r="H587" s="68"/>
      <c r="I587" s="68"/>
      <c r="J587" s="68"/>
      <c r="M587" s="90"/>
      <c r="N587" s="90"/>
      <c r="O587" s="86"/>
    </row>
    <row r="588" s="57" customFormat="1" ht="17.25" customHeight="1" spans="8:15">
      <c r="H588" s="68"/>
      <c r="I588" s="68"/>
      <c r="J588" s="68"/>
      <c r="M588" s="90"/>
      <c r="N588" s="90"/>
      <c r="O588" s="86"/>
    </row>
    <row r="589" s="57" customFormat="1" ht="17.25" customHeight="1" spans="8:15">
      <c r="H589" s="68"/>
      <c r="I589" s="68"/>
      <c r="J589" s="68"/>
      <c r="M589" s="90"/>
      <c r="N589" s="90"/>
      <c r="O589" s="86"/>
    </row>
    <row r="590" s="57" customFormat="1" ht="17.25" customHeight="1" spans="8:15">
      <c r="H590" s="68"/>
      <c r="I590" s="68"/>
      <c r="J590" s="68"/>
      <c r="M590" s="90"/>
      <c r="N590" s="90"/>
      <c r="O590" s="86"/>
    </row>
    <row r="591" s="57" customFormat="1" ht="17.25" customHeight="1" spans="8:15">
      <c r="H591" s="68"/>
      <c r="I591" s="68"/>
      <c r="J591" s="68"/>
      <c r="M591" s="90"/>
      <c r="N591" s="90"/>
      <c r="O591" s="86"/>
    </row>
    <row r="592" s="57" customFormat="1" ht="17.25" customHeight="1" spans="8:15">
      <c r="H592" s="68"/>
      <c r="I592" s="68"/>
      <c r="J592" s="68"/>
      <c r="M592" s="90"/>
      <c r="N592" s="90"/>
      <c r="O592" s="86"/>
    </row>
    <row r="593" s="57" customFormat="1" ht="17.25" customHeight="1" spans="8:15">
      <c r="H593" s="68"/>
      <c r="I593" s="68"/>
      <c r="J593" s="68"/>
      <c r="M593" s="90"/>
      <c r="N593" s="90"/>
      <c r="O593" s="86"/>
    </row>
    <row r="594" s="57" customFormat="1" ht="17.25" customHeight="1" spans="8:15">
      <c r="H594" s="68"/>
      <c r="I594" s="68"/>
      <c r="J594" s="68"/>
      <c r="M594" s="90"/>
      <c r="N594" s="90"/>
      <c r="O594" s="86"/>
    </row>
    <row r="595" s="57" customFormat="1" ht="17.25" customHeight="1" spans="8:15">
      <c r="H595" s="68"/>
      <c r="I595" s="68"/>
      <c r="J595" s="68"/>
      <c r="M595" s="90"/>
      <c r="N595" s="90"/>
      <c r="O595" s="86"/>
    </row>
    <row r="596" s="57" customFormat="1" ht="17.25" customHeight="1" spans="8:15">
      <c r="H596" s="68"/>
      <c r="I596" s="68"/>
      <c r="J596" s="68"/>
      <c r="M596" s="90"/>
      <c r="N596" s="90"/>
      <c r="O596" s="86"/>
    </row>
    <row r="597" s="57" customFormat="1" ht="17.25" customHeight="1" spans="8:15">
      <c r="H597" s="68"/>
      <c r="I597" s="68"/>
      <c r="J597" s="68"/>
      <c r="M597" s="90"/>
      <c r="N597" s="90"/>
      <c r="O597" s="86"/>
    </row>
    <row r="598" s="57" customFormat="1" ht="17.25" customHeight="1" spans="8:15">
      <c r="H598" s="68"/>
      <c r="I598" s="68"/>
      <c r="J598" s="68"/>
      <c r="M598" s="90"/>
      <c r="N598" s="90"/>
      <c r="O598" s="86"/>
    </row>
    <row r="599" s="57" customFormat="1" ht="17.25" customHeight="1" spans="8:15">
      <c r="H599" s="68"/>
      <c r="I599" s="68"/>
      <c r="J599" s="68"/>
      <c r="M599" s="90"/>
      <c r="N599" s="90"/>
      <c r="O599" s="86"/>
    </row>
    <row r="600" s="57" customFormat="1" ht="17.25" customHeight="1" spans="8:15">
      <c r="H600" s="68"/>
      <c r="I600" s="68"/>
      <c r="J600" s="68"/>
      <c r="M600" s="90"/>
      <c r="N600" s="90"/>
      <c r="O600" s="86"/>
    </row>
    <row r="601" s="57" customFormat="1" ht="17.25" customHeight="1" spans="8:15">
      <c r="H601" s="68"/>
      <c r="I601" s="68"/>
      <c r="J601" s="68"/>
      <c r="M601" s="90"/>
      <c r="N601" s="90"/>
      <c r="O601" s="86"/>
    </row>
    <row r="602" s="57" customFormat="1" ht="17.25" customHeight="1" spans="8:15">
      <c r="H602" s="68"/>
      <c r="I602" s="68"/>
      <c r="J602" s="68"/>
      <c r="M602" s="90"/>
      <c r="N602" s="90"/>
      <c r="O602" s="86"/>
    </row>
    <row r="603" s="57" customFormat="1" ht="17.25" customHeight="1" spans="8:15">
      <c r="H603" s="68"/>
      <c r="I603" s="68"/>
      <c r="J603" s="68"/>
      <c r="M603" s="90"/>
      <c r="N603" s="90"/>
      <c r="O603" s="86"/>
    </row>
    <row r="604" s="57" customFormat="1" ht="17.25" customHeight="1" spans="8:15">
      <c r="H604" s="68"/>
      <c r="I604" s="68"/>
      <c r="J604" s="68"/>
      <c r="M604" s="90"/>
      <c r="N604" s="90"/>
      <c r="O604" s="86"/>
    </row>
    <row r="605" s="57" customFormat="1" ht="17.25" customHeight="1" spans="8:15">
      <c r="H605" s="68"/>
      <c r="I605" s="68"/>
      <c r="J605" s="68"/>
      <c r="M605" s="90"/>
      <c r="N605" s="90"/>
      <c r="O605" s="86"/>
    </row>
    <row r="606" s="57" customFormat="1" ht="17.25" customHeight="1" spans="8:15">
      <c r="H606" s="68"/>
      <c r="I606" s="68"/>
      <c r="J606" s="68"/>
      <c r="M606" s="90"/>
      <c r="N606" s="90"/>
      <c r="O606" s="86"/>
    </row>
    <row r="607" s="57" customFormat="1" ht="17.25" customHeight="1" spans="8:15">
      <c r="H607" s="68"/>
      <c r="I607" s="68"/>
      <c r="J607" s="68"/>
      <c r="M607" s="90"/>
      <c r="N607" s="90"/>
      <c r="O607" s="86"/>
    </row>
    <row r="608" s="57" customFormat="1" ht="17.25" customHeight="1" spans="8:15">
      <c r="H608" s="68"/>
      <c r="I608" s="68"/>
      <c r="J608" s="68"/>
      <c r="M608" s="90"/>
      <c r="N608" s="90"/>
      <c r="O608" s="86"/>
    </row>
    <row r="609" s="57" customFormat="1" ht="17.25" customHeight="1" spans="8:15">
      <c r="H609" s="68"/>
      <c r="I609" s="68"/>
      <c r="J609" s="68"/>
      <c r="M609" s="90"/>
      <c r="N609" s="90"/>
      <c r="O609" s="86"/>
    </row>
    <row r="610" s="57" customFormat="1" ht="17.25" customHeight="1" spans="8:15">
      <c r="H610" s="68"/>
      <c r="I610" s="68"/>
      <c r="J610" s="68"/>
      <c r="M610" s="90"/>
      <c r="N610" s="90"/>
      <c r="O610" s="86"/>
    </row>
    <row r="611" s="57" customFormat="1" ht="17.25" customHeight="1" spans="8:15">
      <c r="H611" s="68"/>
      <c r="I611" s="68"/>
      <c r="J611" s="68"/>
      <c r="M611" s="90"/>
      <c r="N611" s="90"/>
      <c r="O611" s="86"/>
    </row>
    <row r="612" s="57" customFormat="1" ht="17.25" customHeight="1" spans="8:15">
      <c r="H612" s="68"/>
      <c r="I612" s="68"/>
      <c r="J612" s="68"/>
      <c r="M612" s="90"/>
      <c r="N612" s="90"/>
      <c r="O612" s="86"/>
    </row>
    <row r="613" s="57" customFormat="1" ht="17.25" customHeight="1" spans="8:15">
      <c r="H613" s="68"/>
      <c r="I613" s="68"/>
      <c r="J613" s="68"/>
      <c r="M613" s="90"/>
      <c r="N613" s="90"/>
      <c r="O613" s="86"/>
    </row>
    <row r="614" s="57" customFormat="1" ht="17.25" customHeight="1" spans="8:15">
      <c r="H614" s="68"/>
      <c r="I614" s="68"/>
      <c r="J614" s="68"/>
      <c r="M614" s="90"/>
      <c r="N614" s="90"/>
      <c r="O614" s="86"/>
    </row>
    <row r="615" s="57" customFormat="1" ht="17.25" customHeight="1" spans="8:15">
      <c r="H615" s="68"/>
      <c r="I615" s="68"/>
      <c r="J615" s="68"/>
      <c r="M615" s="90"/>
      <c r="N615" s="90"/>
      <c r="O615" s="86"/>
    </row>
    <row r="616" s="57" customFormat="1" ht="17.25" customHeight="1" spans="8:15">
      <c r="H616" s="68"/>
      <c r="I616" s="68"/>
      <c r="J616" s="68"/>
      <c r="M616" s="90"/>
      <c r="N616" s="90"/>
      <c r="O616" s="86"/>
    </row>
    <row r="617" s="57" customFormat="1" ht="17.25" customHeight="1" spans="8:15">
      <c r="H617" s="68"/>
      <c r="I617" s="68"/>
      <c r="J617" s="68"/>
      <c r="M617" s="90"/>
      <c r="N617" s="90"/>
      <c r="O617" s="86"/>
    </row>
    <row r="618" s="57" customFormat="1" ht="17.25" customHeight="1" spans="8:15">
      <c r="H618" s="68"/>
      <c r="I618" s="68"/>
      <c r="J618" s="68"/>
      <c r="M618" s="90"/>
      <c r="N618" s="90"/>
      <c r="O618" s="86"/>
    </row>
    <row r="619" s="57" customFormat="1" ht="17.25" customHeight="1" spans="8:15">
      <c r="H619" s="68"/>
      <c r="I619" s="68"/>
      <c r="J619" s="68"/>
      <c r="M619" s="90"/>
      <c r="N619" s="90"/>
      <c r="O619" s="86"/>
    </row>
    <row r="620" s="57" customFormat="1" ht="17.25" customHeight="1" spans="8:15">
      <c r="H620" s="68"/>
      <c r="I620" s="68"/>
      <c r="J620" s="68"/>
      <c r="M620" s="90"/>
      <c r="N620" s="90"/>
      <c r="O620" s="86"/>
    </row>
    <row r="621" s="57" customFormat="1" ht="17.25" customHeight="1" spans="8:15">
      <c r="H621" s="68"/>
      <c r="I621" s="68"/>
      <c r="J621" s="68"/>
      <c r="M621" s="90"/>
      <c r="N621" s="90"/>
      <c r="O621" s="86"/>
    </row>
    <row r="622" s="57" customFormat="1" ht="17.25" customHeight="1" spans="8:15">
      <c r="H622" s="68"/>
      <c r="I622" s="68"/>
      <c r="J622" s="68"/>
      <c r="M622" s="90"/>
      <c r="N622" s="90"/>
      <c r="O622" s="86"/>
    </row>
    <row r="623" s="57" customFormat="1" ht="17.25" customHeight="1" spans="8:15">
      <c r="H623" s="68"/>
      <c r="I623" s="68"/>
      <c r="J623" s="68"/>
      <c r="M623" s="90"/>
      <c r="N623" s="90"/>
      <c r="O623" s="86"/>
    </row>
    <row r="624" s="57" customFormat="1" ht="17.25" customHeight="1" spans="8:15">
      <c r="H624" s="68"/>
      <c r="I624" s="68"/>
      <c r="J624" s="68"/>
      <c r="M624" s="90"/>
      <c r="N624" s="90"/>
      <c r="O624" s="86"/>
    </row>
    <row r="625" s="57" customFormat="1" ht="17.25" customHeight="1" spans="8:15">
      <c r="H625" s="68"/>
      <c r="I625" s="68"/>
      <c r="J625" s="68"/>
      <c r="M625" s="90"/>
      <c r="N625" s="90"/>
      <c r="O625" s="86"/>
    </row>
    <row r="626" s="57" customFormat="1" ht="17.25" customHeight="1" spans="8:15">
      <c r="H626" s="68"/>
      <c r="I626" s="68"/>
      <c r="J626" s="68"/>
      <c r="M626" s="90"/>
      <c r="N626" s="90"/>
      <c r="O626" s="86"/>
    </row>
    <row r="627" s="57" customFormat="1" ht="17.25" customHeight="1" spans="8:15">
      <c r="H627" s="68"/>
      <c r="I627" s="68"/>
      <c r="J627" s="68"/>
      <c r="M627" s="90"/>
      <c r="N627" s="90"/>
      <c r="O627" s="86"/>
    </row>
    <row r="628" s="57" customFormat="1" ht="17.25" customHeight="1" spans="8:15">
      <c r="H628" s="68"/>
      <c r="I628" s="68"/>
      <c r="J628" s="68"/>
      <c r="M628" s="90"/>
      <c r="N628" s="90"/>
      <c r="O628" s="86"/>
    </row>
    <row r="629" s="57" customFormat="1" ht="17.25" customHeight="1" spans="8:15">
      <c r="H629" s="68"/>
      <c r="I629" s="68"/>
      <c r="J629" s="68"/>
      <c r="M629" s="90"/>
      <c r="N629" s="90"/>
      <c r="O629" s="86"/>
    </row>
    <row r="630" s="57" customFormat="1" ht="17.25" customHeight="1" spans="8:15">
      <c r="H630" s="68"/>
      <c r="I630" s="68"/>
      <c r="J630" s="68"/>
      <c r="M630" s="90"/>
      <c r="N630" s="90"/>
      <c r="O630" s="86"/>
    </row>
    <row r="631" s="57" customFormat="1" ht="17.25" customHeight="1" spans="8:15">
      <c r="H631" s="68"/>
      <c r="I631" s="68"/>
      <c r="J631" s="68"/>
      <c r="M631" s="90"/>
      <c r="N631" s="90"/>
      <c r="O631" s="86"/>
    </row>
    <row r="632" s="57" customFormat="1" ht="17.25" customHeight="1" spans="8:15">
      <c r="H632" s="68"/>
      <c r="I632" s="68"/>
      <c r="J632" s="68"/>
      <c r="M632" s="90"/>
      <c r="N632" s="90"/>
      <c r="O632" s="86"/>
    </row>
    <row r="633" s="57" customFormat="1" ht="17.25" customHeight="1" spans="8:15">
      <c r="H633" s="68"/>
      <c r="I633" s="68"/>
      <c r="J633" s="68"/>
      <c r="M633" s="90"/>
      <c r="N633" s="90"/>
      <c r="O633" s="86"/>
    </row>
    <row r="634" s="57" customFormat="1" ht="17.25" customHeight="1" spans="8:15">
      <c r="H634" s="68"/>
      <c r="I634" s="68"/>
      <c r="J634" s="68"/>
      <c r="M634" s="90"/>
      <c r="N634" s="90"/>
      <c r="O634" s="86"/>
    </row>
    <row r="635" s="57" customFormat="1" ht="17.25" customHeight="1" spans="8:15">
      <c r="H635" s="68"/>
      <c r="I635" s="68"/>
      <c r="J635" s="68"/>
      <c r="M635" s="90"/>
      <c r="N635" s="90"/>
      <c r="O635" s="86"/>
    </row>
    <row r="636" s="57" customFormat="1" ht="17.25" customHeight="1" spans="8:15">
      <c r="H636" s="68"/>
      <c r="I636" s="68"/>
      <c r="J636" s="68"/>
      <c r="M636" s="90"/>
      <c r="N636" s="90"/>
      <c r="O636" s="86"/>
    </row>
    <row r="637" s="57" customFormat="1" ht="17.25" customHeight="1" spans="8:15">
      <c r="H637" s="68"/>
      <c r="I637" s="68"/>
      <c r="J637" s="68"/>
      <c r="M637" s="90"/>
      <c r="N637" s="90"/>
      <c r="O637" s="86"/>
    </row>
    <row r="638" s="57" customFormat="1" ht="17.25" customHeight="1" spans="8:15">
      <c r="H638" s="68"/>
      <c r="I638" s="68"/>
      <c r="J638" s="68"/>
      <c r="M638" s="90"/>
      <c r="N638" s="90"/>
      <c r="O638" s="86"/>
    </row>
    <row r="639" s="57" customFormat="1" ht="17.25" customHeight="1" spans="8:15">
      <c r="H639" s="68"/>
      <c r="I639" s="68"/>
      <c r="J639" s="68"/>
      <c r="M639" s="90"/>
      <c r="N639" s="90"/>
      <c r="O639" s="86"/>
    </row>
    <row r="640" s="57" customFormat="1" ht="17.25" customHeight="1" spans="8:15">
      <c r="H640" s="68"/>
      <c r="I640" s="68"/>
      <c r="J640" s="68"/>
      <c r="M640" s="90"/>
      <c r="N640" s="90"/>
      <c r="O640" s="86"/>
    </row>
    <row r="641" s="57" customFormat="1" ht="17.25" customHeight="1" spans="8:15">
      <c r="H641" s="68"/>
      <c r="I641" s="68"/>
      <c r="J641" s="68"/>
      <c r="M641" s="90"/>
      <c r="N641" s="90"/>
      <c r="O641" s="86"/>
    </row>
    <row r="642" s="57" customFormat="1" ht="17.25" customHeight="1" spans="8:15">
      <c r="H642" s="68"/>
      <c r="I642" s="68"/>
      <c r="J642" s="68"/>
      <c r="M642" s="90"/>
      <c r="N642" s="90"/>
      <c r="O642" s="86"/>
    </row>
    <row r="643" s="57" customFormat="1" ht="17.25" customHeight="1" spans="8:15">
      <c r="H643" s="68"/>
      <c r="I643" s="68"/>
      <c r="J643" s="68"/>
      <c r="M643" s="90"/>
      <c r="N643" s="90"/>
      <c r="O643" s="86"/>
    </row>
    <row r="644" s="57" customFormat="1" ht="17.25" customHeight="1" spans="8:15">
      <c r="H644" s="68"/>
      <c r="I644" s="68"/>
      <c r="J644" s="68"/>
      <c r="M644" s="90"/>
      <c r="N644" s="90"/>
      <c r="O644" s="86"/>
    </row>
    <row r="645" s="57" customFormat="1" ht="17.25" customHeight="1" spans="8:15">
      <c r="H645" s="68"/>
      <c r="I645" s="68"/>
      <c r="J645" s="68"/>
      <c r="M645" s="90"/>
      <c r="N645" s="90"/>
      <c r="O645" s="86"/>
    </row>
    <row r="646" s="57" customFormat="1" ht="17.25" customHeight="1" spans="8:15">
      <c r="H646" s="68"/>
      <c r="I646" s="68"/>
      <c r="J646" s="68"/>
      <c r="M646" s="90"/>
      <c r="N646" s="90"/>
      <c r="O646" s="86"/>
    </row>
    <row r="647" s="57" customFormat="1" ht="17.25" customHeight="1" spans="8:15">
      <c r="H647" s="68"/>
      <c r="I647" s="68"/>
      <c r="J647" s="68"/>
      <c r="M647" s="90"/>
      <c r="N647" s="90"/>
      <c r="O647" s="86"/>
    </row>
    <row r="648" s="57" customFormat="1" ht="17.25" customHeight="1" spans="8:15">
      <c r="H648" s="68"/>
      <c r="I648" s="68"/>
      <c r="J648" s="68"/>
      <c r="M648" s="90"/>
      <c r="N648" s="90"/>
      <c r="O648" s="86"/>
    </row>
    <row r="649" s="57" customFormat="1" ht="17.25" customHeight="1" spans="8:15">
      <c r="H649" s="68"/>
      <c r="I649" s="68"/>
      <c r="J649" s="68"/>
      <c r="M649" s="90"/>
      <c r="N649" s="90"/>
      <c r="O649" s="86"/>
    </row>
    <row r="650" s="57" customFormat="1" ht="17.25" customHeight="1" spans="8:15">
      <c r="H650" s="68"/>
      <c r="I650" s="68"/>
      <c r="J650" s="68"/>
      <c r="M650" s="90"/>
      <c r="N650" s="90"/>
      <c r="O650" s="86"/>
    </row>
    <row r="651" s="57" customFormat="1" ht="17.25" customHeight="1" spans="8:15">
      <c r="H651" s="68"/>
      <c r="I651" s="68"/>
      <c r="J651" s="68"/>
      <c r="M651" s="90"/>
      <c r="N651" s="90"/>
      <c r="O651" s="86"/>
    </row>
    <row r="652" s="57" customFormat="1" ht="17.25" customHeight="1" spans="8:15">
      <c r="H652" s="68"/>
      <c r="I652" s="68"/>
      <c r="J652" s="68"/>
      <c r="M652" s="90"/>
      <c r="N652" s="90"/>
      <c r="O652" s="86"/>
    </row>
    <row r="653" s="57" customFormat="1" ht="17.25" customHeight="1" spans="8:15">
      <c r="H653" s="68"/>
      <c r="I653" s="68"/>
      <c r="J653" s="68"/>
      <c r="M653" s="90"/>
      <c r="N653" s="90"/>
      <c r="O653" s="86"/>
    </row>
    <row r="654" s="57" customFormat="1" ht="17.25" customHeight="1" spans="8:15">
      <c r="H654" s="68"/>
      <c r="I654" s="68"/>
      <c r="J654" s="68"/>
      <c r="M654" s="90"/>
      <c r="N654" s="90"/>
      <c r="O654" s="86"/>
    </row>
    <row r="655" s="57" customFormat="1" ht="17.25" customHeight="1" spans="8:15">
      <c r="H655" s="68"/>
      <c r="I655" s="68"/>
      <c r="J655" s="68"/>
      <c r="M655" s="90"/>
      <c r="N655" s="90"/>
      <c r="O655" s="86"/>
    </row>
    <row r="656" s="57" customFormat="1" ht="17.25" customHeight="1" spans="8:15">
      <c r="H656" s="68"/>
      <c r="I656" s="68"/>
      <c r="J656" s="68"/>
      <c r="M656" s="90"/>
      <c r="N656" s="90"/>
      <c r="O656" s="86"/>
    </row>
    <row r="657" s="57" customFormat="1" ht="17.25" customHeight="1" spans="8:15">
      <c r="H657" s="68"/>
      <c r="I657" s="68"/>
      <c r="J657" s="68"/>
      <c r="M657" s="90"/>
      <c r="N657" s="90"/>
      <c r="O657" s="86"/>
    </row>
    <row r="658" s="57" customFormat="1" ht="17.25" customHeight="1" spans="8:15">
      <c r="H658" s="68"/>
      <c r="I658" s="68"/>
      <c r="J658" s="68"/>
      <c r="M658" s="90"/>
      <c r="N658" s="90"/>
      <c r="O658" s="86"/>
    </row>
    <row r="659" s="57" customFormat="1" ht="17.25" customHeight="1" spans="8:15">
      <c r="H659" s="68"/>
      <c r="I659" s="68"/>
      <c r="J659" s="68"/>
      <c r="M659" s="90"/>
      <c r="N659" s="90"/>
      <c r="O659" s="86"/>
    </row>
    <row r="660" s="57" customFormat="1" ht="17.25" customHeight="1" spans="8:15">
      <c r="H660" s="68"/>
      <c r="I660" s="68"/>
      <c r="J660" s="68"/>
      <c r="M660" s="90"/>
      <c r="N660" s="90"/>
      <c r="O660" s="86"/>
    </row>
    <row r="661" s="57" customFormat="1" ht="17.25" customHeight="1" spans="8:15">
      <c r="H661" s="68"/>
      <c r="I661" s="68"/>
      <c r="J661" s="68"/>
      <c r="M661" s="90"/>
      <c r="N661" s="90"/>
      <c r="O661" s="86"/>
    </row>
    <row r="662" s="57" customFormat="1" ht="17.25" customHeight="1" spans="8:15">
      <c r="H662" s="68"/>
      <c r="I662" s="68"/>
      <c r="J662" s="68"/>
      <c r="M662" s="90"/>
      <c r="N662" s="90"/>
      <c r="O662" s="86"/>
    </row>
    <row r="663" s="57" customFormat="1" ht="17.25" customHeight="1" spans="8:15">
      <c r="H663" s="68"/>
      <c r="I663" s="68"/>
      <c r="J663" s="68"/>
      <c r="M663" s="90"/>
      <c r="N663" s="90"/>
      <c r="O663" s="86"/>
    </row>
    <row r="664" s="57" customFormat="1" ht="17.25" customHeight="1" spans="8:15">
      <c r="H664" s="68"/>
      <c r="I664" s="68"/>
      <c r="J664" s="68"/>
      <c r="M664" s="90"/>
      <c r="N664" s="90"/>
      <c r="O664" s="86"/>
    </row>
    <row r="665" s="57" customFormat="1" ht="17.25" customHeight="1" spans="8:15">
      <c r="H665" s="68"/>
      <c r="I665" s="68"/>
      <c r="J665" s="68"/>
      <c r="M665" s="90"/>
      <c r="N665" s="90"/>
      <c r="O665" s="86"/>
    </row>
    <row r="666" s="57" customFormat="1" ht="17.25" customHeight="1" spans="8:15">
      <c r="H666" s="68"/>
      <c r="I666" s="68"/>
      <c r="J666" s="68"/>
      <c r="M666" s="90"/>
      <c r="N666" s="90"/>
      <c r="O666" s="86"/>
    </row>
    <row r="667" s="57" customFormat="1" ht="17.25" customHeight="1" spans="8:15">
      <c r="H667" s="68"/>
      <c r="I667" s="68"/>
      <c r="J667" s="68"/>
      <c r="M667" s="90"/>
      <c r="N667" s="90"/>
      <c r="O667" s="86"/>
    </row>
    <row r="668" s="57" customFormat="1" ht="17.25" customHeight="1" spans="8:15">
      <c r="H668" s="68"/>
      <c r="I668" s="68"/>
      <c r="J668" s="68"/>
      <c r="M668" s="90"/>
      <c r="N668" s="90"/>
      <c r="O668" s="86"/>
    </row>
    <row r="669" s="57" customFormat="1" ht="17.25" customHeight="1" spans="8:15">
      <c r="H669" s="68"/>
      <c r="I669" s="68"/>
      <c r="J669" s="68"/>
      <c r="M669" s="90"/>
      <c r="N669" s="90"/>
      <c r="O669" s="86"/>
    </row>
    <row r="670" s="57" customFormat="1" ht="17.25" customHeight="1" spans="8:15">
      <c r="H670" s="68"/>
      <c r="I670" s="68"/>
      <c r="J670" s="68"/>
      <c r="M670" s="90"/>
      <c r="N670" s="90"/>
      <c r="O670" s="86"/>
    </row>
    <row r="671" s="57" customFormat="1" ht="17.25" customHeight="1" spans="8:15">
      <c r="H671" s="68"/>
      <c r="I671" s="68"/>
      <c r="J671" s="68"/>
      <c r="M671" s="90"/>
      <c r="N671" s="90"/>
      <c r="O671" s="86"/>
    </row>
    <row r="672" s="57" customFormat="1" ht="17.25" customHeight="1" spans="8:15">
      <c r="H672" s="68"/>
      <c r="I672" s="68"/>
      <c r="J672" s="68"/>
      <c r="M672" s="90"/>
      <c r="N672" s="90"/>
      <c r="O672" s="86"/>
    </row>
    <row r="673" s="57" customFormat="1" ht="17.25" customHeight="1" spans="8:15">
      <c r="H673" s="68"/>
      <c r="I673" s="68"/>
      <c r="J673" s="68"/>
      <c r="M673" s="90"/>
      <c r="N673" s="90"/>
      <c r="O673" s="86"/>
    </row>
    <row r="674" s="57" customFormat="1" ht="17.25" customHeight="1" spans="8:15">
      <c r="H674" s="68"/>
      <c r="I674" s="68"/>
      <c r="J674" s="68"/>
      <c r="M674" s="90"/>
      <c r="N674" s="90"/>
      <c r="O674" s="86"/>
    </row>
    <row r="675" s="57" customFormat="1" ht="17.25" customHeight="1" spans="8:15">
      <c r="H675" s="68"/>
      <c r="I675" s="68"/>
      <c r="J675" s="68"/>
      <c r="M675" s="90"/>
      <c r="N675" s="90"/>
      <c r="O675" s="86"/>
    </row>
    <row r="676" s="57" customFormat="1" ht="17.25" customHeight="1" spans="8:15">
      <c r="H676" s="68"/>
      <c r="I676" s="68"/>
      <c r="J676" s="68"/>
      <c r="M676" s="90"/>
      <c r="N676" s="90"/>
      <c r="O676" s="86"/>
    </row>
    <row r="677" s="57" customFormat="1" ht="17.25" customHeight="1" spans="8:15">
      <c r="H677" s="68"/>
      <c r="I677" s="68"/>
      <c r="J677" s="68"/>
      <c r="M677" s="90"/>
      <c r="N677" s="90"/>
      <c r="O677" s="86"/>
    </row>
    <row r="678" s="57" customFormat="1" ht="17.25" customHeight="1" spans="8:15">
      <c r="H678" s="68"/>
      <c r="I678" s="68"/>
      <c r="J678" s="68"/>
      <c r="M678" s="90"/>
      <c r="N678" s="90"/>
      <c r="O678" s="86"/>
    </row>
    <row r="679" s="57" customFormat="1" ht="17.25" customHeight="1" spans="8:15">
      <c r="H679" s="68"/>
      <c r="I679" s="68"/>
      <c r="J679" s="68"/>
      <c r="M679" s="90"/>
      <c r="N679" s="90"/>
      <c r="O679" s="86"/>
    </row>
    <row r="680" s="57" customFormat="1" ht="17.25" customHeight="1" spans="8:15">
      <c r="H680" s="68"/>
      <c r="I680" s="68"/>
      <c r="J680" s="68"/>
      <c r="M680" s="90"/>
      <c r="N680" s="90"/>
      <c r="O680" s="86"/>
    </row>
    <row r="681" s="57" customFormat="1" ht="17.25" customHeight="1" spans="8:15">
      <c r="H681" s="68"/>
      <c r="I681" s="68"/>
      <c r="J681" s="68"/>
      <c r="M681" s="90"/>
      <c r="N681" s="90"/>
      <c r="O681" s="86"/>
    </row>
    <row r="682" s="57" customFormat="1" ht="17.25" customHeight="1" spans="8:15">
      <c r="H682" s="68"/>
      <c r="I682" s="68"/>
      <c r="J682" s="68"/>
      <c r="M682" s="90"/>
      <c r="N682" s="90"/>
      <c r="O682" s="86"/>
    </row>
    <row r="683" s="57" customFormat="1" ht="17.25" customHeight="1" spans="8:15">
      <c r="H683" s="68"/>
      <c r="I683" s="68"/>
      <c r="J683" s="68"/>
      <c r="M683" s="90"/>
      <c r="N683" s="90"/>
      <c r="O683" s="86"/>
    </row>
    <row r="684" s="57" customFormat="1" ht="17.25" customHeight="1" spans="8:15">
      <c r="H684" s="68"/>
      <c r="I684" s="68"/>
      <c r="J684" s="68"/>
      <c r="M684" s="90"/>
      <c r="N684" s="90"/>
      <c r="O684" s="86"/>
    </row>
    <row r="685" s="57" customFormat="1" ht="17.25" customHeight="1" spans="8:15">
      <c r="H685" s="68"/>
      <c r="I685" s="68"/>
      <c r="J685" s="68"/>
      <c r="M685" s="90"/>
      <c r="N685" s="90"/>
      <c r="O685" s="86"/>
    </row>
    <row r="686" s="57" customFormat="1" ht="17.25" customHeight="1" spans="8:15">
      <c r="H686" s="68"/>
      <c r="I686" s="68"/>
      <c r="J686" s="68"/>
      <c r="M686" s="90"/>
      <c r="N686" s="90"/>
      <c r="O686" s="86"/>
    </row>
    <row r="687" s="57" customFormat="1" ht="17.25" customHeight="1" spans="8:15">
      <c r="H687" s="68"/>
      <c r="I687" s="68"/>
      <c r="J687" s="68"/>
      <c r="M687" s="90"/>
      <c r="N687" s="90"/>
      <c r="O687" s="86"/>
    </row>
    <row r="688" s="57" customFormat="1" ht="17.25" customHeight="1" spans="8:15">
      <c r="H688" s="68"/>
      <c r="I688" s="68"/>
      <c r="J688" s="68"/>
      <c r="M688" s="90"/>
      <c r="N688" s="90"/>
      <c r="O688" s="86"/>
    </row>
    <row r="689" s="57" customFormat="1" ht="17.25" customHeight="1" spans="8:15">
      <c r="H689" s="68"/>
      <c r="I689" s="68"/>
      <c r="J689" s="68"/>
      <c r="M689" s="90"/>
      <c r="N689" s="90"/>
      <c r="O689" s="86"/>
    </row>
    <row r="690" s="57" customFormat="1" ht="17.25" customHeight="1" spans="8:15">
      <c r="H690" s="68"/>
      <c r="I690" s="68"/>
      <c r="J690" s="68"/>
      <c r="M690" s="90"/>
      <c r="N690" s="90"/>
      <c r="O690" s="86"/>
    </row>
    <row r="691" s="57" customFormat="1" ht="17.25" customHeight="1" spans="8:15">
      <c r="H691" s="68"/>
      <c r="I691" s="68"/>
      <c r="J691" s="68"/>
      <c r="M691" s="90"/>
      <c r="N691" s="90"/>
      <c r="O691" s="86"/>
    </row>
    <row r="692" s="57" customFormat="1" ht="17.25" customHeight="1" spans="8:15">
      <c r="H692" s="68"/>
      <c r="I692" s="68"/>
      <c r="J692" s="68"/>
      <c r="M692" s="90"/>
      <c r="N692" s="90"/>
      <c r="O692" s="86"/>
    </row>
    <row r="693" s="57" customFormat="1" ht="17.25" customHeight="1" spans="8:15">
      <c r="H693" s="68"/>
      <c r="I693" s="68"/>
      <c r="J693" s="68"/>
      <c r="M693" s="90"/>
      <c r="N693" s="90"/>
      <c r="O693" s="86"/>
    </row>
    <row r="694" s="57" customFormat="1" ht="17.25" customHeight="1" spans="8:15">
      <c r="H694" s="68"/>
      <c r="I694" s="68"/>
      <c r="J694" s="68"/>
      <c r="M694" s="90"/>
      <c r="N694" s="90"/>
      <c r="O694" s="86"/>
    </row>
    <row r="695" s="57" customFormat="1" ht="17.25" customHeight="1" spans="8:15">
      <c r="H695" s="68"/>
      <c r="I695" s="68"/>
      <c r="J695" s="68"/>
      <c r="M695" s="90"/>
      <c r="N695" s="90"/>
      <c r="O695" s="86"/>
    </row>
    <row r="696" s="57" customFormat="1" ht="17.25" customHeight="1" spans="8:15">
      <c r="H696" s="68"/>
      <c r="I696" s="68"/>
      <c r="J696" s="68"/>
      <c r="M696" s="90"/>
      <c r="N696" s="90"/>
      <c r="O696" s="86"/>
    </row>
    <row r="697" s="57" customFormat="1" ht="17.25" customHeight="1" spans="8:15">
      <c r="H697" s="68"/>
      <c r="I697" s="68"/>
      <c r="J697" s="68"/>
      <c r="M697" s="90"/>
      <c r="N697" s="90"/>
      <c r="O697" s="86"/>
    </row>
    <row r="698" s="57" customFormat="1" ht="17.25" customHeight="1" spans="8:15">
      <c r="H698" s="68"/>
      <c r="I698" s="68"/>
      <c r="J698" s="68"/>
      <c r="M698" s="90"/>
      <c r="N698" s="90"/>
      <c r="O698" s="86"/>
    </row>
    <row r="699" s="57" customFormat="1" ht="17.25" customHeight="1" spans="8:15">
      <c r="H699" s="68"/>
      <c r="I699" s="68"/>
      <c r="J699" s="68"/>
      <c r="M699" s="90"/>
      <c r="N699" s="90"/>
      <c r="O699" s="86"/>
    </row>
    <row r="700" s="57" customFormat="1" ht="17.25" customHeight="1" spans="8:15">
      <c r="H700" s="68"/>
      <c r="I700" s="68"/>
      <c r="J700" s="68"/>
      <c r="M700" s="90"/>
      <c r="N700" s="90"/>
      <c r="O700" s="86"/>
    </row>
    <row r="701" s="57" customFormat="1" ht="17.25" customHeight="1" spans="8:15">
      <c r="H701" s="68"/>
      <c r="I701" s="68"/>
      <c r="J701" s="68"/>
      <c r="M701" s="90"/>
      <c r="N701" s="90"/>
      <c r="O701" s="86"/>
    </row>
    <row r="702" s="57" customFormat="1" ht="17.25" customHeight="1" spans="8:15">
      <c r="H702" s="68"/>
      <c r="I702" s="68"/>
      <c r="J702" s="68"/>
      <c r="M702" s="90"/>
      <c r="N702" s="90"/>
      <c r="O702" s="86"/>
    </row>
    <row r="703" s="57" customFormat="1" ht="17.25" customHeight="1" spans="8:15">
      <c r="H703" s="68"/>
      <c r="I703" s="68"/>
      <c r="J703" s="68"/>
      <c r="M703" s="90"/>
      <c r="N703" s="90"/>
      <c r="O703" s="86"/>
    </row>
    <row r="704" s="57" customFormat="1" ht="17.25" customHeight="1" spans="8:15">
      <c r="H704" s="68"/>
      <c r="I704" s="68"/>
      <c r="J704" s="68"/>
      <c r="M704" s="90"/>
      <c r="N704" s="90"/>
      <c r="O704" s="86"/>
    </row>
    <row r="705" s="57" customFormat="1" ht="17.25" customHeight="1" spans="8:15">
      <c r="H705" s="68"/>
      <c r="I705" s="68"/>
      <c r="J705" s="68"/>
      <c r="M705" s="90"/>
      <c r="N705" s="90"/>
      <c r="O705" s="86"/>
    </row>
    <row r="706" s="57" customFormat="1" ht="17.25" customHeight="1" spans="8:15">
      <c r="H706" s="68"/>
      <c r="I706" s="68"/>
      <c r="J706" s="68"/>
      <c r="M706" s="90"/>
      <c r="N706" s="90"/>
      <c r="O706" s="86"/>
    </row>
    <row r="707" s="57" customFormat="1" ht="17.25" customHeight="1" spans="8:15">
      <c r="H707" s="68"/>
      <c r="I707" s="68"/>
      <c r="J707" s="68"/>
      <c r="M707" s="90"/>
      <c r="N707" s="90"/>
      <c r="O707" s="86"/>
    </row>
    <row r="708" s="57" customFormat="1" ht="17.25" customHeight="1" spans="8:15">
      <c r="H708" s="68"/>
      <c r="I708" s="68"/>
      <c r="J708" s="68"/>
      <c r="M708" s="90"/>
      <c r="N708" s="90"/>
      <c r="O708" s="86"/>
    </row>
    <row r="709" s="57" customFormat="1" ht="17.25" customHeight="1" spans="8:15">
      <c r="H709" s="68"/>
      <c r="I709" s="68"/>
      <c r="J709" s="68"/>
      <c r="M709" s="90"/>
      <c r="N709" s="90"/>
      <c r="O709" s="86"/>
    </row>
    <row r="710" s="57" customFormat="1" ht="17.25" customHeight="1" spans="8:15">
      <c r="H710" s="68"/>
      <c r="I710" s="68"/>
      <c r="J710" s="68"/>
      <c r="M710" s="90"/>
      <c r="N710" s="90"/>
      <c r="O710" s="86"/>
    </row>
    <row r="711" s="57" customFormat="1" ht="17.25" customHeight="1" spans="8:15">
      <c r="H711" s="68"/>
      <c r="I711" s="68"/>
      <c r="J711" s="68"/>
      <c r="M711" s="90"/>
      <c r="N711" s="90"/>
      <c r="O711" s="86"/>
    </row>
    <row r="712" s="57" customFormat="1" ht="17.25" customHeight="1" spans="8:15">
      <c r="H712" s="68"/>
      <c r="I712" s="68"/>
      <c r="J712" s="68"/>
      <c r="M712" s="90"/>
      <c r="N712" s="90"/>
      <c r="O712" s="86"/>
    </row>
    <row r="713" s="57" customFormat="1" ht="17.25" customHeight="1" spans="8:15">
      <c r="H713" s="68"/>
      <c r="I713" s="68"/>
      <c r="J713" s="68"/>
      <c r="M713" s="90"/>
      <c r="N713" s="90"/>
      <c r="O713" s="86"/>
    </row>
    <row r="714" s="57" customFormat="1" ht="17.25" customHeight="1" spans="8:15">
      <c r="H714" s="68"/>
      <c r="I714" s="68"/>
      <c r="J714" s="68"/>
      <c r="M714" s="90"/>
      <c r="N714" s="90"/>
      <c r="O714" s="86"/>
    </row>
    <row r="715" s="57" customFormat="1" ht="17.25" customHeight="1" spans="8:15">
      <c r="H715" s="68"/>
      <c r="I715" s="68"/>
      <c r="J715" s="68"/>
      <c r="M715" s="90"/>
      <c r="N715" s="90"/>
      <c r="O715" s="86"/>
    </row>
    <row r="716" s="57" customFormat="1" ht="17.25" customHeight="1" spans="8:15">
      <c r="H716" s="68"/>
      <c r="I716" s="68"/>
      <c r="J716" s="68"/>
      <c r="M716" s="90"/>
      <c r="N716" s="90"/>
      <c r="O716" s="86"/>
    </row>
    <row r="717" s="57" customFormat="1" ht="17.25" customHeight="1" spans="8:15">
      <c r="H717" s="68"/>
      <c r="I717" s="68"/>
      <c r="J717" s="68"/>
      <c r="M717" s="90"/>
      <c r="N717" s="90"/>
      <c r="O717" s="86"/>
    </row>
    <row r="718" s="57" customFormat="1" ht="17.25" customHeight="1" spans="8:15">
      <c r="H718" s="68"/>
      <c r="I718" s="68"/>
      <c r="J718" s="68"/>
      <c r="M718" s="90"/>
      <c r="N718" s="90"/>
      <c r="O718" s="86"/>
    </row>
    <row r="719" s="57" customFormat="1" ht="17.25" customHeight="1" spans="8:15">
      <c r="H719" s="68"/>
      <c r="I719" s="68"/>
      <c r="J719" s="68"/>
      <c r="M719" s="90"/>
      <c r="N719" s="90"/>
      <c r="O719" s="86"/>
    </row>
    <row r="720" s="57" customFormat="1" ht="17.25" customHeight="1" spans="8:15">
      <c r="H720" s="68"/>
      <c r="I720" s="68"/>
      <c r="J720" s="68"/>
      <c r="M720" s="90"/>
      <c r="N720" s="90"/>
      <c r="O720" s="86"/>
    </row>
    <row r="721" s="57" customFormat="1" ht="17.25" customHeight="1" spans="8:15">
      <c r="H721" s="68"/>
      <c r="I721" s="68"/>
      <c r="J721" s="68"/>
      <c r="M721" s="90"/>
      <c r="N721" s="90"/>
      <c r="O721" s="86"/>
    </row>
    <row r="722" s="57" customFormat="1" ht="17.25" customHeight="1" spans="8:15">
      <c r="H722" s="68"/>
      <c r="I722" s="68"/>
      <c r="J722" s="68"/>
      <c r="M722" s="90"/>
      <c r="N722" s="90"/>
      <c r="O722" s="86"/>
    </row>
    <row r="723" s="57" customFormat="1" ht="17.25" customHeight="1" spans="8:15">
      <c r="H723" s="68"/>
      <c r="I723" s="68"/>
      <c r="J723" s="68"/>
      <c r="M723" s="90"/>
      <c r="N723" s="90"/>
      <c r="O723" s="86"/>
    </row>
    <row r="724" s="57" customFormat="1" ht="17.25" customHeight="1" spans="8:15">
      <c r="H724" s="68"/>
      <c r="I724" s="68"/>
      <c r="J724" s="68"/>
      <c r="M724" s="90"/>
      <c r="N724" s="90"/>
      <c r="O724" s="86"/>
    </row>
    <row r="725" s="57" customFormat="1" ht="17.25" customHeight="1" spans="8:15">
      <c r="H725" s="68"/>
      <c r="I725" s="68"/>
      <c r="J725" s="68"/>
      <c r="M725" s="90"/>
      <c r="N725" s="90"/>
      <c r="O725" s="86"/>
    </row>
    <row r="726" s="57" customFormat="1" ht="17.25" customHeight="1" spans="8:15">
      <c r="H726" s="68"/>
      <c r="I726" s="68"/>
      <c r="J726" s="68"/>
      <c r="M726" s="90"/>
      <c r="N726" s="90"/>
      <c r="O726" s="86"/>
    </row>
    <row r="727" s="57" customFormat="1" ht="17.25" customHeight="1" spans="8:15">
      <c r="H727" s="68"/>
      <c r="I727" s="68"/>
      <c r="J727" s="68"/>
      <c r="M727" s="90"/>
      <c r="N727" s="90"/>
      <c r="O727" s="86"/>
    </row>
    <row r="728" s="57" customFormat="1" ht="17.25" customHeight="1" spans="8:15">
      <c r="H728" s="68"/>
      <c r="I728" s="68"/>
      <c r="J728" s="68"/>
      <c r="M728" s="90"/>
      <c r="N728" s="90"/>
      <c r="O728" s="86"/>
    </row>
    <row r="729" s="57" customFormat="1" ht="17.25" customHeight="1" spans="8:15">
      <c r="H729" s="68"/>
      <c r="I729" s="68"/>
      <c r="J729" s="68"/>
      <c r="M729" s="90"/>
      <c r="N729" s="90"/>
      <c r="O729" s="86"/>
    </row>
    <row r="730" s="57" customFormat="1" ht="17.25" customHeight="1" spans="8:15">
      <c r="H730" s="68"/>
      <c r="I730" s="68"/>
      <c r="J730" s="68"/>
      <c r="M730" s="90"/>
      <c r="N730" s="90"/>
      <c r="O730" s="86"/>
    </row>
    <row r="731" s="57" customFormat="1" ht="17.25" customHeight="1" spans="8:15">
      <c r="H731" s="68"/>
      <c r="I731" s="68"/>
      <c r="J731" s="68"/>
      <c r="M731" s="90"/>
      <c r="N731" s="90"/>
      <c r="O731" s="86"/>
    </row>
    <row r="732" s="57" customFormat="1" ht="17.25" customHeight="1" spans="8:15">
      <c r="H732" s="68"/>
      <c r="I732" s="68"/>
      <c r="J732" s="68"/>
      <c r="M732" s="90"/>
      <c r="N732" s="90"/>
      <c r="O732" s="86"/>
    </row>
    <row r="733" s="57" customFormat="1" ht="17.25" customHeight="1" spans="8:15">
      <c r="H733" s="68"/>
      <c r="I733" s="68"/>
      <c r="J733" s="68"/>
      <c r="M733" s="90"/>
      <c r="N733" s="90"/>
      <c r="O733" s="86"/>
    </row>
    <row r="734" s="57" customFormat="1" ht="17.25" customHeight="1" spans="8:15">
      <c r="H734" s="68"/>
      <c r="I734" s="68"/>
      <c r="J734" s="68"/>
      <c r="M734" s="90"/>
      <c r="N734" s="90"/>
      <c r="O734" s="86"/>
    </row>
    <row r="735" s="57" customFormat="1" ht="17.25" customHeight="1" spans="8:15">
      <c r="H735" s="68"/>
      <c r="I735" s="68"/>
      <c r="J735" s="68"/>
      <c r="M735" s="90"/>
      <c r="N735" s="90"/>
      <c r="O735" s="86"/>
    </row>
    <row r="736" s="57" customFormat="1" ht="17.25" customHeight="1" spans="8:15">
      <c r="H736" s="68"/>
      <c r="I736" s="68"/>
      <c r="J736" s="68"/>
      <c r="M736" s="90"/>
      <c r="N736" s="90"/>
      <c r="O736" s="86"/>
    </row>
    <row r="737" s="57" customFormat="1" ht="17.25" customHeight="1" spans="8:15">
      <c r="H737" s="68"/>
      <c r="I737" s="68"/>
      <c r="J737" s="68"/>
      <c r="M737" s="90"/>
      <c r="N737" s="90"/>
      <c r="O737" s="86"/>
    </row>
    <row r="738" s="57" customFormat="1" ht="17.25" customHeight="1" spans="8:15">
      <c r="H738" s="68"/>
      <c r="I738" s="68"/>
      <c r="J738" s="68"/>
      <c r="M738" s="90"/>
      <c r="N738" s="90"/>
      <c r="O738" s="86"/>
    </row>
    <row r="739" s="57" customFormat="1" ht="17.25" customHeight="1" spans="8:15">
      <c r="H739" s="68"/>
      <c r="I739" s="68"/>
      <c r="J739" s="68"/>
      <c r="M739" s="90"/>
      <c r="N739" s="90"/>
      <c r="O739" s="86"/>
    </row>
    <row r="740" s="57" customFormat="1" ht="17.25" customHeight="1" spans="8:15">
      <c r="H740" s="68"/>
      <c r="I740" s="68"/>
      <c r="J740" s="68"/>
      <c r="M740" s="90"/>
      <c r="N740" s="90"/>
      <c r="O740" s="86"/>
    </row>
    <row r="741" s="57" customFormat="1" ht="17.25" customHeight="1" spans="8:15">
      <c r="H741" s="68"/>
      <c r="I741" s="68"/>
      <c r="J741" s="68"/>
      <c r="M741" s="90"/>
      <c r="N741" s="90"/>
      <c r="O741" s="86"/>
    </row>
    <row r="742" s="57" customFormat="1" ht="17.25" customHeight="1" spans="8:15">
      <c r="H742" s="68"/>
      <c r="I742" s="68"/>
      <c r="J742" s="68"/>
      <c r="M742" s="90"/>
      <c r="N742" s="90"/>
      <c r="O742" s="86"/>
    </row>
    <row r="743" s="57" customFormat="1" ht="17.25" customHeight="1" spans="8:15">
      <c r="H743" s="68"/>
      <c r="I743" s="68"/>
      <c r="J743" s="68"/>
      <c r="M743" s="90"/>
      <c r="N743" s="90"/>
      <c r="O743" s="86"/>
    </row>
    <row r="744" s="57" customFormat="1" ht="17.25" customHeight="1" spans="8:15">
      <c r="H744" s="68"/>
      <c r="I744" s="68"/>
      <c r="J744" s="68"/>
      <c r="M744" s="90"/>
      <c r="N744" s="90"/>
      <c r="O744" s="86"/>
    </row>
    <row r="745" s="57" customFormat="1" ht="17.25" customHeight="1" spans="8:15">
      <c r="H745" s="68"/>
      <c r="I745" s="68"/>
      <c r="J745" s="68"/>
      <c r="M745" s="90"/>
      <c r="N745" s="90"/>
      <c r="O745" s="86"/>
    </row>
    <row r="746" s="57" customFormat="1" ht="17.25" customHeight="1" spans="8:15">
      <c r="H746" s="68"/>
      <c r="I746" s="68"/>
      <c r="J746" s="68"/>
      <c r="M746" s="90"/>
      <c r="N746" s="90"/>
      <c r="O746" s="86"/>
    </row>
    <row r="747" s="57" customFormat="1" ht="17.25" customHeight="1" spans="8:15">
      <c r="H747" s="68"/>
      <c r="I747" s="68"/>
      <c r="J747" s="68"/>
      <c r="M747" s="90"/>
      <c r="N747" s="90"/>
      <c r="O747" s="86"/>
    </row>
    <row r="748" s="57" customFormat="1" ht="17.25" customHeight="1" spans="8:15">
      <c r="H748" s="68"/>
      <c r="I748" s="68"/>
      <c r="J748" s="68"/>
      <c r="M748" s="90"/>
      <c r="N748" s="90"/>
      <c r="O748" s="86"/>
    </row>
    <row r="749" s="57" customFormat="1" ht="17.25" customHeight="1" spans="8:15">
      <c r="H749" s="68"/>
      <c r="I749" s="68"/>
      <c r="J749" s="68"/>
      <c r="M749" s="90"/>
      <c r="N749" s="90"/>
      <c r="O749" s="86"/>
    </row>
    <row r="750" s="57" customFormat="1" ht="17.25" customHeight="1" spans="8:15">
      <c r="H750" s="68"/>
      <c r="I750" s="68"/>
      <c r="J750" s="68"/>
      <c r="M750" s="90"/>
      <c r="N750" s="90"/>
      <c r="O750" s="86"/>
    </row>
    <row r="751" s="57" customFormat="1" ht="17.25" customHeight="1" spans="8:15">
      <c r="H751" s="68"/>
      <c r="I751" s="68"/>
      <c r="J751" s="68"/>
      <c r="M751" s="90"/>
      <c r="N751" s="90"/>
      <c r="O751" s="86"/>
    </row>
    <row r="752" s="57" customFormat="1" ht="17.25" customHeight="1" spans="8:15">
      <c r="H752" s="68"/>
      <c r="I752" s="68"/>
      <c r="J752" s="68"/>
      <c r="M752" s="90"/>
      <c r="N752" s="90"/>
      <c r="O752" s="86"/>
    </row>
    <row r="753" s="57" customFormat="1" ht="17.25" customHeight="1" spans="8:15">
      <c r="H753" s="68"/>
      <c r="I753" s="68"/>
      <c r="J753" s="68"/>
      <c r="M753" s="90"/>
      <c r="N753" s="90"/>
      <c r="O753" s="86"/>
    </row>
    <row r="754" s="57" customFormat="1" ht="17.25" customHeight="1" spans="8:15">
      <c r="H754" s="68"/>
      <c r="I754" s="68"/>
      <c r="J754" s="68"/>
      <c r="M754" s="90"/>
      <c r="N754" s="90"/>
      <c r="O754" s="86"/>
    </row>
    <row r="755" s="57" customFormat="1" ht="17.25" customHeight="1" spans="8:15">
      <c r="H755" s="68"/>
      <c r="I755" s="68"/>
      <c r="J755" s="68"/>
      <c r="M755" s="90"/>
      <c r="N755" s="90"/>
      <c r="O755" s="86"/>
    </row>
    <row r="756" s="57" customFormat="1" ht="17.25" customHeight="1" spans="8:15">
      <c r="H756" s="68"/>
      <c r="I756" s="68"/>
      <c r="J756" s="68"/>
      <c r="M756" s="90"/>
      <c r="N756" s="90"/>
      <c r="O756" s="86"/>
    </row>
    <row r="757" s="57" customFormat="1" ht="17.25" customHeight="1" spans="8:15">
      <c r="H757" s="68"/>
      <c r="I757" s="68"/>
      <c r="J757" s="68"/>
      <c r="M757" s="90"/>
      <c r="N757" s="90"/>
      <c r="O757" s="86"/>
    </row>
    <row r="758" s="57" customFormat="1" ht="17.25" customHeight="1" spans="8:15">
      <c r="H758" s="68"/>
      <c r="I758" s="68"/>
      <c r="J758" s="68"/>
      <c r="M758" s="90"/>
      <c r="N758" s="90"/>
      <c r="O758" s="86"/>
    </row>
    <row r="759" s="57" customFormat="1" ht="17.25" customHeight="1" spans="8:15">
      <c r="H759" s="68"/>
      <c r="I759" s="68"/>
      <c r="J759" s="68"/>
      <c r="M759" s="90"/>
      <c r="N759" s="90"/>
      <c r="O759" s="86"/>
    </row>
    <row r="760" s="57" customFormat="1" ht="17.25" customHeight="1" spans="8:15">
      <c r="H760" s="68"/>
      <c r="I760" s="68"/>
      <c r="J760" s="68"/>
      <c r="M760" s="90"/>
      <c r="N760" s="90"/>
      <c r="O760" s="86"/>
    </row>
    <row r="761" s="57" customFormat="1" ht="17.25" customHeight="1" spans="8:15">
      <c r="H761" s="68"/>
      <c r="I761" s="68"/>
      <c r="J761" s="68"/>
      <c r="M761" s="90"/>
      <c r="N761" s="90"/>
      <c r="O761" s="86"/>
    </row>
    <row r="762" s="57" customFormat="1" ht="17.25" customHeight="1" spans="8:15">
      <c r="H762" s="68"/>
      <c r="I762" s="68"/>
      <c r="J762" s="68"/>
      <c r="M762" s="90"/>
      <c r="N762" s="90"/>
      <c r="O762" s="86"/>
    </row>
    <row r="763" s="57" customFormat="1" ht="17.25" customHeight="1" spans="8:15">
      <c r="H763" s="68"/>
      <c r="I763" s="68"/>
      <c r="J763" s="68"/>
      <c r="M763" s="90"/>
      <c r="N763" s="90"/>
      <c r="O763" s="86"/>
    </row>
    <row r="764" s="57" customFormat="1" ht="17.25" customHeight="1" spans="8:15">
      <c r="H764" s="68"/>
      <c r="I764" s="68"/>
      <c r="J764" s="68"/>
      <c r="M764" s="90"/>
      <c r="N764" s="90"/>
      <c r="O764" s="86"/>
    </row>
    <row r="765" s="57" customFormat="1" ht="17.25" customHeight="1" spans="8:15">
      <c r="H765" s="68"/>
      <c r="I765" s="68"/>
      <c r="J765" s="68"/>
      <c r="M765" s="90"/>
      <c r="N765" s="90"/>
      <c r="O765" s="86"/>
    </row>
    <row r="766" s="57" customFormat="1" ht="17.25" customHeight="1" spans="8:15">
      <c r="H766" s="68"/>
      <c r="I766" s="68"/>
      <c r="J766" s="68"/>
      <c r="M766" s="90"/>
      <c r="N766" s="90"/>
      <c r="O766" s="86"/>
    </row>
    <row r="767" s="57" customFormat="1" ht="17.25" customHeight="1" spans="8:15">
      <c r="H767" s="68"/>
      <c r="I767" s="68"/>
      <c r="J767" s="68"/>
      <c r="M767" s="90"/>
      <c r="N767" s="90"/>
      <c r="O767" s="86"/>
    </row>
    <row r="768" s="57" customFormat="1" ht="17.25" customHeight="1" spans="8:15">
      <c r="H768" s="68"/>
      <c r="I768" s="68"/>
      <c r="J768" s="68"/>
      <c r="M768" s="90"/>
      <c r="N768" s="90"/>
      <c r="O768" s="86"/>
    </row>
    <row r="769" s="57" customFormat="1" ht="17.25" customHeight="1" spans="8:15">
      <c r="H769" s="68"/>
      <c r="I769" s="68"/>
      <c r="J769" s="68"/>
      <c r="M769" s="90"/>
      <c r="N769" s="90"/>
      <c r="O769" s="86"/>
    </row>
    <row r="770" s="57" customFormat="1" ht="17.25" customHeight="1" spans="8:15">
      <c r="H770" s="68"/>
      <c r="I770" s="68"/>
      <c r="J770" s="68"/>
      <c r="M770" s="90"/>
      <c r="N770" s="90"/>
      <c r="O770" s="86"/>
    </row>
    <row r="771" s="57" customFormat="1" ht="17.25" customHeight="1" spans="8:15">
      <c r="H771" s="68"/>
      <c r="I771" s="68"/>
      <c r="J771" s="68"/>
      <c r="M771" s="90"/>
      <c r="N771" s="90"/>
      <c r="O771" s="86"/>
    </row>
    <row r="772" s="57" customFormat="1" ht="17.25" customHeight="1" spans="8:15">
      <c r="H772" s="68"/>
      <c r="I772" s="68"/>
      <c r="J772" s="68"/>
      <c r="M772" s="90"/>
      <c r="N772" s="90"/>
      <c r="O772" s="86"/>
    </row>
    <row r="773" s="57" customFormat="1" ht="17.25" customHeight="1" spans="8:15">
      <c r="H773" s="68"/>
      <c r="I773" s="68"/>
      <c r="J773" s="68"/>
      <c r="M773" s="90"/>
      <c r="N773" s="90"/>
      <c r="O773" s="86"/>
    </row>
    <row r="774" s="57" customFormat="1" ht="17.25" customHeight="1" spans="8:15">
      <c r="H774" s="68"/>
      <c r="I774" s="68"/>
      <c r="J774" s="68"/>
      <c r="M774" s="90"/>
      <c r="N774" s="90"/>
      <c r="O774" s="86"/>
    </row>
    <row r="775" s="57" customFormat="1" ht="17.25" customHeight="1" spans="8:15">
      <c r="H775" s="68"/>
      <c r="I775" s="68"/>
      <c r="J775" s="68"/>
      <c r="M775" s="90"/>
      <c r="N775" s="90"/>
      <c r="O775" s="86"/>
    </row>
    <row r="776" s="57" customFormat="1" ht="17.25" customHeight="1" spans="8:15">
      <c r="H776" s="68"/>
      <c r="I776" s="68"/>
      <c r="J776" s="68"/>
      <c r="M776" s="90"/>
      <c r="N776" s="90"/>
      <c r="O776" s="86"/>
    </row>
    <row r="777" s="57" customFormat="1" ht="17.25" customHeight="1" spans="8:15">
      <c r="H777" s="68"/>
      <c r="I777" s="68"/>
      <c r="J777" s="68"/>
      <c r="M777" s="90"/>
      <c r="N777" s="90"/>
      <c r="O777" s="86"/>
    </row>
    <row r="778" s="57" customFormat="1" ht="17.25" customHeight="1" spans="8:15">
      <c r="H778" s="68"/>
      <c r="I778" s="68"/>
      <c r="J778" s="68"/>
      <c r="M778" s="90"/>
      <c r="N778" s="90"/>
      <c r="O778" s="86"/>
    </row>
    <row r="779" s="57" customFormat="1" ht="17.25" customHeight="1" spans="8:15">
      <c r="H779" s="68"/>
      <c r="I779" s="68"/>
      <c r="J779" s="68"/>
      <c r="M779" s="90"/>
      <c r="N779" s="90"/>
      <c r="O779" s="86"/>
    </row>
    <row r="780" s="57" customFormat="1" ht="17.25" customHeight="1" spans="8:15">
      <c r="H780" s="68"/>
      <c r="I780" s="68"/>
      <c r="J780" s="68"/>
      <c r="M780" s="90"/>
      <c r="N780" s="90"/>
      <c r="O780" s="86"/>
    </row>
    <row r="781" s="57" customFormat="1" ht="17.25" customHeight="1" spans="8:15">
      <c r="H781" s="68"/>
      <c r="I781" s="68"/>
      <c r="J781" s="68"/>
      <c r="M781" s="90"/>
      <c r="N781" s="90"/>
      <c r="O781" s="86"/>
    </row>
    <row r="782" s="57" customFormat="1" ht="17.25" customHeight="1" spans="8:15">
      <c r="H782" s="68"/>
      <c r="I782" s="68"/>
      <c r="J782" s="68"/>
      <c r="M782" s="90"/>
      <c r="N782" s="90"/>
      <c r="O782" s="86"/>
    </row>
    <row r="783" s="57" customFormat="1" ht="17.25" customHeight="1" spans="8:15">
      <c r="H783" s="68"/>
      <c r="I783" s="68"/>
      <c r="J783" s="68"/>
      <c r="M783" s="90"/>
      <c r="N783" s="90"/>
      <c r="O783" s="86"/>
    </row>
    <row r="784" s="57" customFormat="1" ht="17.25" customHeight="1" spans="8:15">
      <c r="H784" s="68"/>
      <c r="I784" s="68"/>
      <c r="J784" s="68"/>
      <c r="M784" s="90"/>
      <c r="N784" s="90"/>
      <c r="O784" s="86"/>
    </row>
    <row r="785" s="57" customFormat="1" ht="17.25" customHeight="1" spans="8:15">
      <c r="H785" s="68"/>
      <c r="I785" s="68"/>
      <c r="J785" s="68"/>
      <c r="M785" s="90"/>
      <c r="N785" s="90"/>
      <c r="O785" s="86"/>
    </row>
    <row r="786" s="57" customFormat="1" ht="17.25" customHeight="1" spans="8:15">
      <c r="H786" s="68"/>
      <c r="I786" s="68"/>
      <c r="J786" s="68"/>
      <c r="M786" s="90"/>
      <c r="N786" s="90"/>
      <c r="O786" s="86"/>
    </row>
    <row r="787" s="57" customFormat="1" ht="17.25" customHeight="1" spans="8:15">
      <c r="H787" s="68"/>
      <c r="I787" s="68"/>
      <c r="J787" s="68"/>
      <c r="M787" s="90"/>
      <c r="N787" s="90"/>
      <c r="O787" s="86"/>
    </row>
    <row r="788" s="57" customFormat="1" ht="17.25" customHeight="1" spans="8:15">
      <c r="H788" s="68"/>
      <c r="I788" s="68"/>
      <c r="J788" s="68"/>
      <c r="M788" s="90"/>
      <c r="N788" s="90"/>
      <c r="O788" s="86"/>
    </row>
    <row r="789" s="57" customFormat="1" ht="17.25" customHeight="1" spans="8:15">
      <c r="H789" s="68"/>
      <c r="I789" s="68"/>
      <c r="J789" s="68"/>
      <c r="M789" s="90"/>
      <c r="N789" s="90"/>
      <c r="O789" s="86"/>
    </row>
    <row r="790" s="57" customFormat="1" ht="17.25" customHeight="1" spans="8:15">
      <c r="H790" s="68"/>
      <c r="I790" s="68"/>
      <c r="J790" s="68"/>
      <c r="M790" s="90"/>
      <c r="N790" s="90"/>
      <c r="O790" s="86"/>
    </row>
    <row r="791" s="57" customFormat="1" ht="17.25" customHeight="1" spans="8:15">
      <c r="H791" s="68"/>
      <c r="I791" s="68"/>
      <c r="J791" s="68"/>
      <c r="M791" s="90"/>
      <c r="N791" s="90"/>
      <c r="O791" s="86"/>
    </row>
    <row r="792" s="57" customFormat="1" ht="17.25" customHeight="1" spans="8:15">
      <c r="H792" s="68"/>
      <c r="I792" s="68"/>
      <c r="J792" s="68"/>
      <c r="M792" s="90"/>
      <c r="N792" s="90"/>
      <c r="O792" s="86"/>
    </row>
    <row r="793" s="57" customFormat="1" ht="17.25" customHeight="1" spans="8:15">
      <c r="H793" s="68"/>
      <c r="I793" s="68"/>
      <c r="J793" s="68"/>
      <c r="M793" s="90"/>
      <c r="N793" s="90"/>
      <c r="O793" s="86"/>
    </row>
    <row r="794" s="57" customFormat="1" ht="17.25" customHeight="1" spans="8:15">
      <c r="H794" s="68"/>
      <c r="I794" s="68"/>
      <c r="J794" s="68"/>
      <c r="M794" s="90"/>
      <c r="N794" s="90"/>
      <c r="O794" s="86"/>
    </row>
    <row r="795" s="57" customFormat="1" ht="17.25" customHeight="1" spans="8:15">
      <c r="H795" s="68"/>
      <c r="I795" s="68"/>
      <c r="J795" s="68"/>
      <c r="M795" s="90"/>
      <c r="N795" s="90"/>
      <c r="O795" s="86"/>
    </row>
    <row r="796" s="57" customFormat="1" ht="17.25" customHeight="1" spans="8:15">
      <c r="H796" s="68"/>
      <c r="I796" s="68"/>
      <c r="J796" s="68"/>
      <c r="M796" s="90"/>
      <c r="N796" s="90"/>
      <c r="O796" s="86"/>
    </row>
    <row r="797" s="57" customFormat="1" ht="17.25" customHeight="1" spans="8:15">
      <c r="H797" s="68"/>
      <c r="I797" s="68"/>
      <c r="J797" s="68"/>
      <c r="M797" s="90"/>
      <c r="N797" s="90"/>
      <c r="O797" s="86"/>
    </row>
    <row r="798" s="57" customFormat="1" ht="17.25" customHeight="1" spans="8:15">
      <c r="H798" s="68"/>
      <c r="I798" s="68"/>
      <c r="J798" s="68"/>
      <c r="M798" s="90"/>
      <c r="N798" s="90"/>
      <c r="O798" s="86"/>
    </row>
    <row r="799" s="57" customFormat="1" ht="17.25" customHeight="1" spans="8:15">
      <c r="H799" s="68"/>
      <c r="I799" s="68"/>
      <c r="J799" s="68"/>
      <c r="M799" s="90"/>
      <c r="N799" s="90"/>
      <c r="O799" s="86"/>
    </row>
    <row r="800" s="57" customFormat="1" ht="17.25" customHeight="1" spans="8:15">
      <c r="H800" s="68"/>
      <c r="I800" s="68"/>
      <c r="J800" s="68"/>
      <c r="M800" s="90"/>
      <c r="N800" s="90"/>
      <c r="O800" s="86"/>
    </row>
    <row r="801" s="57" customFormat="1" ht="17.25" customHeight="1" spans="8:15">
      <c r="H801" s="68"/>
      <c r="I801" s="68"/>
      <c r="J801" s="68"/>
      <c r="M801" s="90"/>
      <c r="N801" s="90"/>
      <c r="O801" s="86"/>
    </row>
    <row r="802" s="57" customFormat="1" ht="17.25" customHeight="1" spans="8:15">
      <c r="H802" s="68"/>
      <c r="I802" s="68"/>
      <c r="J802" s="68"/>
      <c r="M802" s="90"/>
      <c r="N802" s="90"/>
      <c r="O802" s="86"/>
    </row>
    <row r="803" s="57" customFormat="1" ht="17.25" customHeight="1" spans="8:15">
      <c r="H803" s="68"/>
      <c r="I803" s="68"/>
      <c r="J803" s="68"/>
      <c r="M803" s="90"/>
      <c r="N803" s="90"/>
      <c r="O803" s="86"/>
    </row>
    <row r="804" s="57" customFormat="1" ht="17.25" customHeight="1" spans="8:15">
      <c r="H804" s="68"/>
      <c r="I804" s="68"/>
      <c r="J804" s="68"/>
      <c r="M804" s="90"/>
      <c r="N804" s="90"/>
      <c r="O804" s="86"/>
    </row>
    <row r="805" s="57" customFormat="1" ht="17.25" customHeight="1" spans="8:15">
      <c r="H805" s="68"/>
      <c r="I805" s="68"/>
      <c r="J805" s="68"/>
      <c r="M805" s="90"/>
      <c r="N805" s="90"/>
      <c r="O805" s="86"/>
    </row>
    <row r="806" s="57" customFormat="1" ht="17.25" customHeight="1" spans="8:15">
      <c r="H806" s="68"/>
      <c r="I806" s="68"/>
      <c r="J806" s="68"/>
      <c r="M806" s="90"/>
      <c r="N806" s="90"/>
      <c r="O806" s="86"/>
    </row>
    <row r="807" s="57" customFormat="1" ht="17.25" customHeight="1" spans="8:15">
      <c r="H807" s="68"/>
      <c r="I807" s="68"/>
      <c r="J807" s="68"/>
      <c r="M807" s="90"/>
      <c r="N807" s="90"/>
      <c r="O807" s="86"/>
    </row>
    <row r="808" s="57" customFormat="1" ht="17.25" customHeight="1" spans="8:15">
      <c r="H808" s="68"/>
      <c r="I808" s="68"/>
      <c r="J808" s="68"/>
      <c r="M808" s="90"/>
      <c r="N808" s="90"/>
      <c r="O808" s="86"/>
    </row>
    <row r="809" s="57" customFormat="1" ht="17.25" customHeight="1" spans="8:15">
      <c r="H809" s="68"/>
      <c r="I809" s="68"/>
      <c r="J809" s="68"/>
      <c r="M809" s="90"/>
      <c r="N809" s="90"/>
      <c r="O809" s="86"/>
    </row>
    <row r="810" s="57" customFormat="1" ht="17.25" customHeight="1" spans="8:15">
      <c r="H810" s="68"/>
      <c r="I810" s="68"/>
      <c r="J810" s="68"/>
      <c r="M810" s="90"/>
      <c r="N810" s="90"/>
      <c r="O810" s="86"/>
    </row>
    <row r="811" s="57" customFormat="1" ht="17.25" customHeight="1" spans="8:15">
      <c r="H811" s="68"/>
      <c r="I811" s="68"/>
      <c r="J811" s="68"/>
      <c r="M811" s="90"/>
      <c r="N811" s="90"/>
      <c r="O811" s="86"/>
    </row>
    <row r="812" s="57" customFormat="1" ht="17.25" customHeight="1" spans="8:15">
      <c r="H812" s="68"/>
      <c r="I812" s="68"/>
      <c r="J812" s="68"/>
      <c r="M812" s="90"/>
      <c r="N812" s="90"/>
      <c r="O812" s="86"/>
    </row>
    <row r="813" s="57" customFormat="1" ht="17.25" customHeight="1" spans="8:15">
      <c r="H813" s="68"/>
      <c r="I813" s="68"/>
      <c r="J813" s="68"/>
      <c r="M813" s="90"/>
      <c r="N813" s="90"/>
      <c r="O813" s="86"/>
    </row>
    <row r="814" s="57" customFormat="1" ht="17.25" customHeight="1" spans="8:15">
      <c r="H814" s="68"/>
      <c r="I814" s="68"/>
      <c r="J814" s="68"/>
      <c r="M814" s="90"/>
      <c r="N814" s="90"/>
      <c r="O814" s="86"/>
    </row>
    <row r="815" s="57" customFormat="1" ht="17.25" customHeight="1" spans="8:15">
      <c r="H815" s="68"/>
      <c r="I815" s="68"/>
      <c r="J815" s="68"/>
      <c r="M815" s="90"/>
      <c r="N815" s="90"/>
      <c r="O815" s="86"/>
    </row>
    <row r="816" s="57" customFormat="1" ht="17.25" customHeight="1" spans="8:15">
      <c r="H816" s="68"/>
      <c r="I816" s="68"/>
      <c r="J816" s="68"/>
      <c r="M816" s="90"/>
      <c r="N816" s="90"/>
      <c r="O816" s="86"/>
    </row>
    <row r="817" s="57" customFormat="1" ht="17.25" customHeight="1" spans="8:15">
      <c r="H817" s="68"/>
      <c r="I817" s="68"/>
      <c r="J817" s="68"/>
      <c r="M817" s="90"/>
      <c r="N817" s="90"/>
      <c r="O817" s="86"/>
    </row>
    <row r="818" s="57" customFormat="1" ht="17.25" customHeight="1" spans="8:15">
      <c r="H818" s="68"/>
      <c r="I818" s="68"/>
      <c r="J818" s="68"/>
      <c r="M818" s="90"/>
      <c r="N818" s="90"/>
      <c r="O818" s="86"/>
    </row>
    <row r="819" s="57" customFormat="1" ht="17.25" customHeight="1" spans="8:15">
      <c r="H819" s="68"/>
      <c r="I819" s="68"/>
      <c r="J819" s="68"/>
      <c r="M819" s="90"/>
      <c r="N819" s="90"/>
      <c r="O819" s="86"/>
    </row>
    <row r="820" s="57" customFormat="1" ht="17.25" customHeight="1" spans="8:15">
      <c r="H820" s="68"/>
      <c r="I820" s="68"/>
      <c r="J820" s="68"/>
      <c r="M820" s="90"/>
      <c r="N820" s="90"/>
      <c r="O820" s="86"/>
    </row>
    <row r="821" s="57" customFormat="1" ht="17.25" customHeight="1" spans="8:15">
      <c r="H821" s="68"/>
      <c r="I821" s="68"/>
      <c r="J821" s="68"/>
      <c r="M821" s="90"/>
      <c r="N821" s="90"/>
      <c r="O821" s="86"/>
    </row>
    <row r="822" s="57" customFormat="1" ht="17.25" customHeight="1" spans="8:15">
      <c r="H822" s="68"/>
      <c r="I822" s="68"/>
      <c r="J822" s="68"/>
      <c r="M822" s="90"/>
      <c r="N822" s="90"/>
      <c r="O822" s="86"/>
    </row>
    <row r="823" s="57" customFormat="1" ht="17.25" customHeight="1" spans="8:15">
      <c r="H823" s="68"/>
      <c r="I823" s="68"/>
      <c r="J823" s="68"/>
      <c r="M823" s="90"/>
      <c r="N823" s="90"/>
      <c r="O823" s="86"/>
    </row>
    <row r="824" s="57" customFormat="1" ht="17.25" customHeight="1" spans="8:15">
      <c r="H824" s="68"/>
      <c r="I824" s="68"/>
      <c r="J824" s="68"/>
      <c r="M824" s="90"/>
      <c r="N824" s="90"/>
      <c r="O824" s="86"/>
    </row>
    <row r="825" s="57" customFormat="1" ht="17.25" customHeight="1" spans="8:15">
      <c r="H825" s="68"/>
      <c r="I825" s="68"/>
      <c r="J825" s="68"/>
      <c r="M825" s="90"/>
      <c r="N825" s="90"/>
      <c r="O825" s="86"/>
    </row>
    <row r="826" s="57" customFormat="1" ht="17.25" customHeight="1" spans="8:15">
      <c r="H826" s="68"/>
      <c r="I826" s="68"/>
      <c r="J826" s="68"/>
      <c r="M826" s="90"/>
      <c r="N826" s="90"/>
      <c r="O826" s="86"/>
    </row>
    <row r="827" s="57" customFormat="1" ht="17.25" customHeight="1" spans="8:15">
      <c r="H827" s="68"/>
      <c r="I827" s="68"/>
      <c r="J827" s="68"/>
      <c r="M827" s="90"/>
      <c r="N827" s="90"/>
      <c r="O827" s="86"/>
    </row>
    <row r="828" s="57" customFormat="1" ht="17.25" customHeight="1" spans="8:15">
      <c r="H828" s="68"/>
      <c r="I828" s="68"/>
      <c r="J828" s="68"/>
      <c r="M828" s="90"/>
      <c r="N828" s="90"/>
      <c r="O828" s="86"/>
    </row>
    <row r="829" s="57" customFormat="1" ht="17.25" customHeight="1" spans="8:15">
      <c r="H829" s="68"/>
      <c r="I829" s="68"/>
      <c r="J829" s="68"/>
      <c r="M829" s="90"/>
      <c r="N829" s="90"/>
      <c r="O829" s="86"/>
    </row>
    <row r="830" s="57" customFormat="1" ht="17.25" customHeight="1" spans="8:15">
      <c r="H830" s="68"/>
      <c r="I830" s="68"/>
      <c r="J830" s="68"/>
      <c r="M830" s="90"/>
      <c r="N830" s="90"/>
      <c r="O830" s="86"/>
    </row>
    <row r="831" s="57" customFormat="1" ht="17.25" customHeight="1" spans="8:15">
      <c r="H831" s="68"/>
      <c r="I831" s="68"/>
      <c r="J831" s="68"/>
      <c r="M831" s="90"/>
      <c r="N831" s="90"/>
      <c r="O831" s="86"/>
    </row>
    <row r="832" s="57" customFormat="1" ht="17.25" customHeight="1" spans="8:15">
      <c r="H832" s="68"/>
      <c r="I832" s="68"/>
      <c r="J832" s="68"/>
      <c r="M832" s="90"/>
      <c r="N832" s="90"/>
      <c r="O832" s="86"/>
    </row>
    <row r="833" s="57" customFormat="1" ht="17.25" customHeight="1" spans="8:15">
      <c r="H833" s="68"/>
      <c r="I833" s="68"/>
      <c r="J833" s="68"/>
      <c r="M833" s="90"/>
      <c r="N833" s="90"/>
      <c r="O833" s="86"/>
    </row>
    <row r="834" s="57" customFormat="1" ht="17.25" customHeight="1" spans="8:15">
      <c r="H834" s="68"/>
      <c r="I834" s="68"/>
      <c r="J834" s="68"/>
      <c r="M834" s="90"/>
      <c r="N834" s="90"/>
      <c r="O834" s="86"/>
    </row>
    <row r="835" s="57" customFormat="1" ht="17.25" customHeight="1" spans="8:15">
      <c r="H835" s="68"/>
      <c r="I835" s="68"/>
      <c r="J835" s="68"/>
      <c r="M835" s="90"/>
      <c r="N835" s="90"/>
      <c r="O835" s="86"/>
    </row>
    <row r="836" s="57" customFormat="1" ht="17.25" customHeight="1" spans="8:15">
      <c r="H836" s="68"/>
      <c r="I836" s="68"/>
      <c r="J836" s="68"/>
      <c r="M836" s="90"/>
      <c r="N836" s="90"/>
      <c r="O836" s="86"/>
    </row>
    <row r="837" s="57" customFormat="1" ht="17.25" customHeight="1" spans="8:15">
      <c r="H837" s="68"/>
      <c r="I837" s="68"/>
      <c r="J837" s="68"/>
      <c r="M837" s="90"/>
      <c r="N837" s="90"/>
      <c r="O837" s="86"/>
    </row>
    <row r="838" s="57" customFormat="1" ht="17.25" customHeight="1" spans="8:15">
      <c r="H838" s="68"/>
      <c r="I838" s="68"/>
      <c r="J838" s="68"/>
      <c r="M838" s="90"/>
      <c r="N838" s="90"/>
      <c r="O838" s="86"/>
    </row>
    <row r="839" s="57" customFormat="1" ht="17.25" customHeight="1" spans="8:15">
      <c r="H839" s="68"/>
      <c r="I839" s="68"/>
      <c r="J839" s="68"/>
      <c r="M839" s="90"/>
      <c r="N839" s="90"/>
      <c r="O839" s="86"/>
    </row>
    <row r="840" s="57" customFormat="1" ht="17.25" customHeight="1" spans="8:15">
      <c r="H840" s="68"/>
      <c r="I840" s="68"/>
      <c r="J840" s="68"/>
      <c r="M840" s="90"/>
      <c r="N840" s="90"/>
      <c r="O840" s="86"/>
    </row>
    <row r="841" s="57" customFormat="1" ht="17.25" customHeight="1" spans="8:15">
      <c r="H841" s="68"/>
      <c r="I841" s="68"/>
      <c r="J841" s="68"/>
      <c r="M841" s="90"/>
      <c r="N841" s="90"/>
      <c r="O841" s="86"/>
    </row>
    <row r="842" s="57" customFormat="1" ht="17.25" customHeight="1" spans="8:15">
      <c r="H842" s="68"/>
      <c r="I842" s="68"/>
      <c r="J842" s="68"/>
      <c r="M842" s="90"/>
      <c r="N842" s="90"/>
      <c r="O842" s="86"/>
    </row>
    <row r="843" s="57" customFormat="1" ht="17.25" customHeight="1" spans="8:15">
      <c r="H843" s="68"/>
      <c r="I843" s="68"/>
      <c r="J843" s="68"/>
      <c r="M843" s="90"/>
      <c r="N843" s="90"/>
      <c r="O843" s="86"/>
    </row>
    <row r="844" s="57" customFormat="1" ht="17.25" customHeight="1" spans="8:15">
      <c r="H844" s="68"/>
      <c r="I844" s="68"/>
      <c r="J844" s="68"/>
      <c r="M844" s="90"/>
      <c r="N844" s="90"/>
      <c r="O844" s="86"/>
    </row>
    <row r="845" s="57" customFormat="1" ht="17.25" customHeight="1" spans="8:15">
      <c r="H845" s="68"/>
      <c r="I845" s="68"/>
      <c r="J845" s="68"/>
      <c r="M845" s="90"/>
      <c r="N845" s="90"/>
      <c r="O845" s="86"/>
    </row>
    <row r="846" s="57" customFormat="1" ht="17.25" customHeight="1" spans="8:15">
      <c r="H846" s="68"/>
      <c r="I846" s="68"/>
      <c r="J846" s="68"/>
      <c r="M846" s="90"/>
      <c r="N846" s="90"/>
      <c r="O846" s="86"/>
    </row>
    <row r="847" s="57" customFormat="1" ht="17.25" customHeight="1" spans="8:15">
      <c r="H847" s="68"/>
      <c r="I847" s="68"/>
      <c r="J847" s="68"/>
      <c r="M847" s="90"/>
      <c r="N847" s="90"/>
      <c r="O847" s="86"/>
    </row>
    <row r="848" s="57" customFormat="1" ht="17.25" customHeight="1" spans="8:15">
      <c r="H848" s="68"/>
      <c r="I848" s="68"/>
      <c r="J848" s="68"/>
      <c r="M848" s="90"/>
      <c r="N848" s="90"/>
      <c r="O848" s="86"/>
    </row>
    <row r="849" s="57" customFormat="1" ht="17.25" customHeight="1" spans="8:15">
      <c r="H849" s="68"/>
      <c r="I849" s="68"/>
      <c r="J849" s="68"/>
      <c r="M849" s="90"/>
      <c r="N849" s="90"/>
      <c r="O849" s="86"/>
    </row>
    <row r="850" s="57" customFormat="1" ht="17.25" customHeight="1" spans="8:15">
      <c r="H850" s="68"/>
      <c r="I850" s="68"/>
      <c r="J850" s="68"/>
      <c r="M850" s="90"/>
      <c r="N850" s="90"/>
      <c r="O850" s="86"/>
    </row>
    <row r="851" s="57" customFormat="1" ht="17.25" customHeight="1" spans="8:15">
      <c r="H851" s="68"/>
      <c r="I851" s="68"/>
      <c r="J851" s="68"/>
      <c r="M851" s="90"/>
      <c r="N851" s="90"/>
      <c r="O851" s="86"/>
    </row>
    <row r="852" s="57" customFormat="1" ht="17.25" customHeight="1" spans="8:15">
      <c r="H852" s="68"/>
      <c r="I852" s="68"/>
      <c r="J852" s="68"/>
      <c r="M852" s="90"/>
      <c r="N852" s="90"/>
      <c r="O852" s="86"/>
    </row>
    <row r="853" s="57" customFormat="1" ht="17.25" customHeight="1" spans="8:15">
      <c r="H853" s="68"/>
      <c r="I853" s="68"/>
      <c r="J853" s="68"/>
      <c r="M853" s="90"/>
      <c r="N853" s="90"/>
      <c r="O853" s="86"/>
    </row>
    <row r="854" s="57" customFormat="1" ht="17.25" customHeight="1" spans="8:15">
      <c r="H854" s="68"/>
      <c r="I854" s="68"/>
      <c r="J854" s="68"/>
      <c r="M854" s="90"/>
      <c r="N854" s="90"/>
      <c r="O854" s="86"/>
    </row>
    <row r="855" s="57" customFormat="1" ht="17.25" customHeight="1" spans="8:15">
      <c r="H855" s="68"/>
      <c r="I855" s="68"/>
      <c r="J855" s="68"/>
      <c r="M855" s="90"/>
      <c r="N855" s="90"/>
      <c r="O855" s="86"/>
    </row>
    <row r="856" s="57" customFormat="1" ht="17.25" customHeight="1" spans="8:15">
      <c r="H856" s="68"/>
      <c r="I856" s="68"/>
      <c r="J856" s="68"/>
      <c r="M856" s="90"/>
      <c r="N856" s="90"/>
      <c r="O856" s="86"/>
    </row>
    <row r="857" s="57" customFormat="1" ht="17.25" customHeight="1" spans="8:15">
      <c r="H857" s="68"/>
      <c r="I857" s="68"/>
      <c r="J857" s="68"/>
      <c r="M857" s="90"/>
      <c r="N857" s="90"/>
      <c r="O857" s="86"/>
    </row>
    <row r="858" s="57" customFormat="1" ht="17.25" customHeight="1" spans="8:15">
      <c r="H858" s="68"/>
      <c r="I858" s="68"/>
      <c r="J858" s="68"/>
      <c r="M858" s="90"/>
      <c r="N858" s="90"/>
      <c r="O858" s="86"/>
    </row>
    <row r="859" s="57" customFormat="1" ht="17.25" customHeight="1" spans="8:15">
      <c r="H859" s="68"/>
      <c r="I859" s="68"/>
      <c r="J859" s="68"/>
      <c r="M859" s="90"/>
      <c r="N859" s="90"/>
      <c r="O859" s="86"/>
    </row>
    <row r="860" s="57" customFormat="1" ht="17.25" customHeight="1" spans="8:15">
      <c r="H860" s="68"/>
      <c r="I860" s="68"/>
      <c r="J860" s="68"/>
      <c r="M860" s="90"/>
      <c r="N860" s="90"/>
      <c r="O860" s="86"/>
    </row>
    <row r="861" s="57" customFormat="1" ht="17.25" customHeight="1" spans="8:15">
      <c r="H861" s="68"/>
      <c r="I861" s="68"/>
      <c r="J861" s="68"/>
      <c r="M861" s="90"/>
      <c r="N861" s="90"/>
      <c r="O861" s="86"/>
    </row>
    <row r="862" s="57" customFormat="1" ht="17.25" customHeight="1" spans="8:15">
      <c r="H862" s="68"/>
      <c r="I862" s="68"/>
      <c r="J862" s="68"/>
      <c r="M862" s="90"/>
      <c r="N862" s="90"/>
      <c r="O862" s="86"/>
    </row>
    <row r="863" s="57" customFormat="1" ht="17.25" customHeight="1" spans="8:15">
      <c r="H863" s="68"/>
      <c r="I863" s="68"/>
      <c r="J863" s="68"/>
      <c r="M863" s="90"/>
      <c r="N863" s="90"/>
      <c r="O863" s="86"/>
    </row>
    <row r="864" s="57" customFormat="1" ht="17.25" customHeight="1" spans="8:15">
      <c r="H864" s="68"/>
      <c r="I864" s="68"/>
      <c r="J864" s="68"/>
      <c r="M864" s="90"/>
      <c r="N864" s="90"/>
      <c r="O864" s="86"/>
    </row>
    <row r="865" s="57" customFormat="1" ht="17.25" customHeight="1" spans="8:15">
      <c r="H865" s="68"/>
      <c r="I865" s="68"/>
      <c r="J865" s="68"/>
      <c r="M865" s="90"/>
      <c r="N865" s="90"/>
      <c r="O865" s="86"/>
    </row>
    <row r="866" s="57" customFormat="1" ht="17.25" customHeight="1" spans="8:15">
      <c r="H866" s="68"/>
      <c r="I866" s="68"/>
      <c r="J866" s="68"/>
      <c r="M866" s="90"/>
      <c r="N866" s="90"/>
      <c r="O866" s="86"/>
    </row>
    <row r="867" s="57" customFormat="1" ht="17.25" customHeight="1" spans="8:15">
      <c r="H867" s="68"/>
      <c r="I867" s="68"/>
      <c r="J867" s="68"/>
      <c r="M867" s="90"/>
      <c r="N867" s="90"/>
      <c r="O867" s="86"/>
    </row>
    <row r="868" s="57" customFormat="1" ht="17.25" customHeight="1" spans="8:15">
      <c r="H868" s="68"/>
      <c r="I868" s="68"/>
      <c r="J868" s="68"/>
      <c r="M868" s="90"/>
      <c r="N868" s="90"/>
      <c r="O868" s="86"/>
    </row>
    <row r="869" s="57" customFormat="1" ht="17.25" customHeight="1" spans="8:15">
      <c r="H869" s="68"/>
      <c r="I869" s="68"/>
      <c r="J869" s="68"/>
      <c r="M869" s="90"/>
      <c r="N869" s="90"/>
      <c r="O869" s="86"/>
    </row>
    <row r="870" s="57" customFormat="1" ht="17.25" customHeight="1" spans="8:15">
      <c r="H870" s="68"/>
      <c r="I870" s="68"/>
      <c r="J870" s="68"/>
      <c r="M870" s="90"/>
      <c r="N870" s="90"/>
      <c r="O870" s="86"/>
    </row>
    <row r="871" s="57" customFormat="1" ht="17.25" customHeight="1" spans="8:15">
      <c r="H871" s="68"/>
      <c r="I871" s="68"/>
      <c r="J871" s="68"/>
      <c r="M871" s="90"/>
      <c r="N871" s="90"/>
      <c r="O871" s="86"/>
    </row>
    <row r="872" s="57" customFormat="1" ht="17.25" customHeight="1" spans="8:15">
      <c r="H872" s="68"/>
      <c r="I872" s="68"/>
      <c r="J872" s="68"/>
      <c r="M872" s="90"/>
      <c r="N872" s="90"/>
      <c r="O872" s="86"/>
    </row>
    <row r="873" s="57" customFormat="1" ht="17.25" customHeight="1" spans="8:15">
      <c r="H873" s="68"/>
      <c r="I873" s="68"/>
      <c r="J873" s="68"/>
      <c r="M873" s="90"/>
      <c r="N873" s="90"/>
      <c r="O873" s="86"/>
    </row>
    <row r="874" s="57" customFormat="1" ht="17.25" customHeight="1" spans="8:15">
      <c r="H874" s="68"/>
      <c r="I874" s="68"/>
      <c r="J874" s="68"/>
      <c r="M874" s="90"/>
      <c r="N874" s="90"/>
      <c r="O874" s="86"/>
    </row>
    <row r="875" s="57" customFormat="1" ht="17.25" customHeight="1" spans="8:15">
      <c r="H875" s="68"/>
      <c r="I875" s="68"/>
      <c r="J875" s="68"/>
      <c r="M875" s="90"/>
      <c r="N875" s="90"/>
      <c r="O875" s="86"/>
    </row>
    <row r="876" s="57" customFormat="1" ht="17.25" customHeight="1" spans="8:15">
      <c r="H876" s="68"/>
      <c r="I876" s="68"/>
      <c r="J876" s="68"/>
      <c r="M876" s="90"/>
      <c r="N876" s="90"/>
      <c r="O876" s="86"/>
    </row>
    <row r="877" s="57" customFormat="1" ht="17.25" customHeight="1" spans="8:15">
      <c r="H877" s="68"/>
      <c r="I877" s="68"/>
      <c r="J877" s="68"/>
      <c r="M877" s="90"/>
      <c r="N877" s="90"/>
      <c r="O877" s="86"/>
    </row>
    <row r="878" s="57" customFormat="1" ht="17.25" customHeight="1" spans="8:15">
      <c r="H878" s="68"/>
      <c r="I878" s="68"/>
      <c r="J878" s="68"/>
      <c r="M878" s="90"/>
      <c r="N878" s="90"/>
      <c r="O878" s="86"/>
    </row>
    <row r="879" s="57" customFormat="1" ht="17.25" customHeight="1" spans="8:15">
      <c r="H879" s="68"/>
      <c r="I879" s="68"/>
      <c r="J879" s="68"/>
      <c r="M879" s="90"/>
      <c r="N879" s="90"/>
      <c r="O879" s="86"/>
    </row>
    <row r="880" s="57" customFormat="1" ht="17.25" customHeight="1" spans="8:15">
      <c r="H880" s="68"/>
      <c r="I880" s="68"/>
      <c r="J880" s="68"/>
      <c r="M880" s="90"/>
      <c r="N880" s="90"/>
      <c r="O880" s="86"/>
    </row>
    <row r="881" s="57" customFormat="1" ht="17.25" customHeight="1" spans="8:15">
      <c r="H881" s="68"/>
      <c r="I881" s="68"/>
      <c r="J881" s="68"/>
      <c r="M881" s="90"/>
      <c r="N881" s="90"/>
      <c r="O881" s="86"/>
    </row>
    <row r="882" s="57" customFormat="1" ht="17.25" customHeight="1" spans="8:15">
      <c r="H882" s="68"/>
      <c r="I882" s="68"/>
      <c r="J882" s="68"/>
      <c r="M882" s="90"/>
      <c r="N882" s="90"/>
      <c r="O882" s="86"/>
    </row>
    <row r="883" s="57" customFormat="1" ht="17.25" customHeight="1" spans="8:15">
      <c r="H883" s="68"/>
      <c r="I883" s="68"/>
      <c r="J883" s="68"/>
      <c r="M883" s="90"/>
      <c r="N883" s="90"/>
      <c r="O883" s="86"/>
    </row>
    <row r="884" s="57" customFormat="1" ht="17.25" customHeight="1" spans="8:15">
      <c r="H884" s="68"/>
      <c r="I884" s="68"/>
      <c r="J884" s="68"/>
      <c r="M884" s="90"/>
      <c r="N884" s="90"/>
      <c r="O884" s="86"/>
    </row>
    <row r="885" s="57" customFormat="1" ht="17.25" customHeight="1" spans="8:15">
      <c r="H885" s="68"/>
      <c r="I885" s="68"/>
      <c r="J885" s="68"/>
      <c r="M885" s="90"/>
      <c r="N885" s="90"/>
      <c r="O885" s="86"/>
    </row>
    <row r="886" s="57" customFormat="1" ht="17.25" customHeight="1" spans="8:15">
      <c r="H886" s="68"/>
      <c r="I886" s="68"/>
      <c r="J886" s="68"/>
      <c r="M886" s="90"/>
      <c r="N886" s="90"/>
      <c r="O886" s="86"/>
    </row>
    <row r="887" s="57" customFormat="1" ht="17.25" customHeight="1" spans="8:15">
      <c r="H887" s="68"/>
      <c r="I887" s="68"/>
      <c r="J887" s="68"/>
      <c r="M887" s="90"/>
      <c r="N887" s="90"/>
      <c r="O887" s="86"/>
    </row>
    <row r="888" s="57" customFormat="1" ht="17.25" customHeight="1" spans="8:15">
      <c r="H888" s="68"/>
      <c r="I888" s="68"/>
      <c r="J888" s="68"/>
      <c r="M888" s="90"/>
      <c r="N888" s="90"/>
      <c r="O888" s="86"/>
    </row>
    <row r="889" s="57" customFormat="1" ht="17.25" customHeight="1" spans="8:15">
      <c r="H889" s="68"/>
      <c r="I889" s="68"/>
      <c r="J889" s="68"/>
      <c r="M889" s="90"/>
      <c r="N889" s="90"/>
      <c r="O889" s="86"/>
    </row>
    <row r="890" s="57" customFormat="1" ht="17.25" customHeight="1" spans="8:15">
      <c r="H890" s="68"/>
      <c r="I890" s="68"/>
      <c r="J890" s="68"/>
      <c r="M890" s="90"/>
      <c r="N890" s="90"/>
      <c r="O890" s="86"/>
    </row>
    <row r="891" s="57" customFormat="1" ht="17.25" customHeight="1" spans="8:15">
      <c r="H891" s="68"/>
      <c r="I891" s="68"/>
      <c r="J891" s="68"/>
      <c r="M891" s="90"/>
      <c r="N891" s="90"/>
      <c r="O891" s="86"/>
    </row>
    <row r="892" s="57" customFormat="1" ht="17.25" customHeight="1" spans="8:15">
      <c r="H892" s="68"/>
      <c r="I892" s="68"/>
      <c r="J892" s="68"/>
      <c r="M892" s="90"/>
      <c r="N892" s="90"/>
      <c r="O892" s="86"/>
    </row>
    <row r="893" s="57" customFormat="1" ht="17.25" customHeight="1" spans="8:15">
      <c r="H893" s="68"/>
      <c r="I893" s="68"/>
      <c r="J893" s="68"/>
      <c r="M893" s="90"/>
      <c r="N893" s="90"/>
      <c r="O893" s="86"/>
    </row>
    <row r="894" s="57" customFormat="1" ht="17.25" customHeight="1" spans="8:15">
      <c r="H894" s="68"/>
      <c r="I894" s="68"/>
      <c r="J894" s="68"/>
      <c r="M894" s="90"/>
      <c r="N894" s="90"/>
      <c r="O894" s="86"/>
    </row>
    <row r="895" s="57" customFormat="1" ht="17.25" customHeight="1" spans="8:15">
      <c r="H895" s="68"/>
      <c r="I895" s="68"/>
      <c r="J895" s="68"/>
      <c r="M895" s="90"/>
      <c r="N895" s="90"/>
      <c r="O895" s="86"/>
    </row>
    <row r="896" s="57" customFormat="1" ht="17.25" customHeight="1" spans="8:15">
      <c r="H896" s="68"/>
      <c r="I896" s="68"/>
      <c r="J896" s="68"/>
      <c r="M896" s="90"/>
      <c r="N896" s="90"/>
      <c r="O896" s="86"/>
    </row>
    <row r="897" s="57" customFormat="1" ht="17.25" customHeight="1" spans="8:15">
      <c r="H897" s="68"/>
      <c r="I897" s="68"/>
      <c r="J897" s="68"/>
      <c r="M897" s="90"/>
      <c r="N897" s="90"/>
      <c r="O897" s="86"/>
    </row>
    <row r="898" s="57" customFormat="1" ht="17.25" customHeight="1" spans="8:15">
      <c r="H898" s="68"/>
      <c r="I898" s="68"/>
      <c r="J898" s="68"/>
      <c r="M898" s="90"/>
      <c r="N898" s="90"/>
      <c r="O898" s="86"/>
    </row>
    <row r="899" s="57" customFormat="1" ht="17.25" customHeight="1" spans="8:15">
      <c r="H899" s="68"/>
      <c r="I899" s="68"/>
      <c r="J899" s="68"/>
      <c r="M899" s="90"/>
      <c r="N899" s="90"/>
      <c r="O899" s="86"/>
    </row>
    <row r="900" s="57" customFormat="1" ht="17.25" customHeight="1" spans="8:15">
      <c r="H900" s="68"/>
      <c r="I900" s="68"/>
      <c r="J900" s="68"/>
      <c r="M900" s="90"/>
      <c r="N900" s="90"/>
      <c r="O900" s="86"/>
    </row>
    <row r="901" s="57" customFormat="1" ht="17.25" customHeight="1" spans="8:15">
      <c r="H901" s="68"/>
      <c r="I901" s="68"/>
      <c r="J901" s="68"/>
      <c r="M901" s="90"/>
      <c r="N901" s="90"/>
      <c r="O901" s="86"/>
    </row>
    <row r="902" s="57" customFormat="1" ht="17.25" customHeight="1" spans="8:15">
      <c r="H902" s="68"/>
      <c r="I902" s="68"/>
      <c r="J902" s="68"/>
      <c r="M902" s="90"/>
      <c r="N902" s="90"/>
      <c r="O902" s="86"/>
    </row>
    <row r="903" s="57" customFormat="1" ht="17.25" customHeight="1" spans="8:15">
      <c r="H903" s="68"/>
      <c r="I903" s="68"/>
      <c r="J903" s="68"/>
      <c r="M903" s="90"/>
      <c r="N903" s="90"/>
      <c r="O903" s="86"/>
    </row>
    <row r="904" s="57" customFormat="1" ht="17.25" customHeight="1" spans="8:15">
      <c r="H904" s="68"/>
      <c r="I904" s="68"/>
      <c r="J904" s="68"/>
      <c r="M904" s="90"/>
      <c r="N904" s="90"/>
      <c r="O904" s="86"/>
    </row>
    <row r="905" s="57" customFormat="1" ht="17.25" customHeight="1" spans="8:15">
      <c r="H905" s="68"/>
      <c r="I905" s="68"/>
      <c r="J905" s="68"/>
      <c r="M905" s="90"/>
      <c r="N905" s="90"/>
      <c r="O905" s="86"/>
    </row>
    <row r="906" s="57" customFormat="1" ht="17.25" customHeight="1" spans="8:15">
      <c r="H906" s="68"/>
      <c r="I906" s="68"/>
      <c r="J906" s="68"/>
      <c r="M906" s="90"/>
      <c r="N906" s="90"/>
      <c r="O906" s="86"/>
    </row>
    <row r="907" s="57" customFormat="1" ht="17.25" customHeight="1" spans="8:15">
      <c r="H907" s="68"/>
      <c r="I907" s="68"/>
      <c r="J907" s="68"/>
      <c r="M907" s="90"/>
      <c r="N907" s="90"/>
      <c r="O907" s="86"/>
    </row>
    <row r="908" s="57" customFormat="1" ht="17.25" customHeight="1" spans="8:15">
      <c r="H908" s="68"/>
      <c r="I908" s="68"/>
      <c r="J908" s="68"/>
      <c r="M908" s="90"/>
      <c r="N908" s="90"/>
      <c r="O908" s="86"/>
    </row>
    <row r="909" s="57" customFormat="1" ht="17.25" customHeight="1" spans="8:15">
      <c r="H909" s="68"/>
      <c r="I909" s="68"/>
      <c r="J909" s="68"/>
      <c r="M909" s="90"/>
      <c r="N909" s="90"/>
      <c r="O909" s="86"/>
    </row>
    <row r="910" s="57" customFormat="1" ht="17.25" customHeight="1" spans="8:15">
      <c r="H910" s="68"/>
      <c r="I910" s="68"/>
      <c r="J910" s="68"/>
      <c r="M910" s="90"/>
      <c r="N910" s="90"/>
      <c r="O910" s="86"/>
    </row>
    <row r="911" s="57" customFormat="1" ht="17.25" customHeight="1" spans="8:15">
      <c r="H911" s="68"/>
      <c r="I911" s="68"/>
      <c r="J911" s="68"/>
      <c r="M911" s="90"/>
      <c r="N911" s="90"/>
      <c r="O911" s="86"/>
    </row>
    <row r="912" s="57" customFormat="1" ht="17.25" customHeight="1" spans="8:15">
      <c r="H912" s="68"/>
      <c r="I912" s="68"/>
      <c r="J912" s="68"/>
      <c r="M912" s="90"/>
      <c r="N912" s="90"/>
      <c r="O912" s="86"/>
    </row>
    <row r="913" s="57" customFormat="1" ht="17.25" customHeight="1" spans="8:15">
      <c r="H913" s="68"/>
      <c r="I913" s="68"/>
      <c r="J913" s="68"/>
      <c r="M913" s="90"/>
      <c r="N913" s="90"/>
      <c r="O913" s="86"/>
    </row>
    <row r="914" s="57" customFormat="1" ht="17.25" customHeight="1" spans="8:15">
      <c r="H914" s="68"/>
      <c r="I914" s="68"/>
      <c r="J914" s="68"/>
      <c r="M914" s="90"/>
      <c r="N914" s="90"/>
      <c r="O914" s="86"/>
    </row>
    <row r="915" s="57" customFormat="1" ht="17.25" customHeight="1" spans="8:15">
      <c r="H915" s="68"/>
      <c r="I915" s="68"/>
      <c r="J915" s="68"/>
      <c r="M915" s="90"/>
      <c r="N915" s="90"/>
      <c r="O915" s="86"/>
    </row>
    <row r="916" s="57" customFormat="1" ht="17.25" customHeight="1" spans="8:15">
      <c r="H916" s="68"/>
      <c r="I916" s="68"/>
      <c r="J916" s="68"/>
      <c r="M916" s="90"/>
      <c r="N916" s="90"/>
      <c r="O916" s="86"/>
    </row>
    <row r="917" s="57" customFormat="1" ht="17.25" customHeight="1" spans="8:15">
      <c r="H917" s="68"/>
      <c r="I917" s="68"/>
      <c r="J917" s="68"/>
      <c r="M917" s="90"/>
      <c r="N917" s="90"/>
      <c r="O917" s="86"/>
    </row>
    <row r="918" s="57" customFormat="1" ht="17.25" customHeight="1" spans="8:15">
      <c r="H918" s="68"/>
      <c r="I918" s="68"/>
      <c r="J918" s="68"/>
      <c r="M918" s="90"/>
      <c r="N918" s="90"/>
      <c r="O918" s="86"/>
    </row>
    <row r="919" s="57" customFormat="1" ht="17.25" customHeight="1" spans="8:15">
      <c r="H919" s="68"/>
      <c r="I919" s="68"/>
      <c r="J919" s="68"/>
      <c r="M919" s="90"/>
      <c r="N919" s="90"/>
      <c r="O919" s="86"/>
    </row>
    <row r="920" s="57" customFormat="1" ht="17.25" customHeight="1" spans="8:15">
      <c r="H920" s="68"/>
      <c r="I920" s="68"/>
      <c r="J920" s="68"/>
      <c r="M920" s="90"/>
      <c r="N920" s="90"/>
      <c r="O920" s="86"/>
    </row>
    <row r="921" s="57" customFormat="1" ht="17.25" customHeight="1" spans="8:15">
      <c r="H921" s="68"/>
      <c r="I921" s="68"/>
      <c r="J921" s="68"/>
      <c r="M921" s="90"/>
      <c r="N921" s="90"/>
      <c r="O921" s="86"/>
    </row>
    <row r="922" s="57" customFormat="1" ht="17.25" customHeight="1" spans="8:15">
      <c r="H922" s="68"/>
      <c r="I922" s="68"/>
      <c r="J922" s="68"/>
      <c r="M922" s="90"/>
      <c r="N922" s="90"/>
      <c r="O922" s="86"/>
    </row>
    <row r="923" s="57" customFormat="1" ht="17.25" customHeight="1" spans="8:15">
      <c r="H923" s="68"/>
      <c r="I923" s="68"/>
      <c r="J923" s="68"/>
      <c r="M923" s="90"/>
      <c r="N923" s="90"/>
      <c r="O923" s="86"/>
    </row>
    <row r="924" s="57" customFormat="1" ht="17.25" customHeight="1" spans="8:15">
      <c r="H924" s="68"/>
      <c r="I924" s="68"/>
      <c r="J924" s="68"/>
      <c r="M924" s="90"/>
      <c r="N924" s="90"/>
      <c r="O924" s="86"/>
    </row>
    <row r="925" s="57" customFormat="1" ht="17.25" customHeight="1" spans="8:15">
      <c r="H925" s="68"/>
      <c r="I925" s="68"/>
      <c r="J925" s="68"/>
      <c r="M925" s="90"/>
      <c r="N925" s="90"/>
      <c r="O925" s="86"/>
    </row>
    <row r="926" s="57" customFormat="1" ht="17.25" customHeight="1" spans="8:15">
      <c r="H926" s="68"/>
      <c r="I926" s="68"/>
      <c r="J926" s="68"/>
      <c r="M926" s="90"/>
      <c r="N926" s="90"/>
      <c r="O926" s="86"/>
    </row>
    <row r="927" s="57" customFormat="1" ht="17.25" customHeight="1" spans="8:15">
      <c r="H927" s="68"/>
      <c r="I927" s="68"/>
      <c r="J927" s="68"/>
      <c r="M927" s="90"/>
      <c r="N927" s="90"/>
      <c r="O927" s="86"/>
    </row>
    <row r="928" s="57" customFormat="1" ht="17.25" customHeight="1" spans="8:15">
      <c r="H928" s="68"/>
      <c r="I928" s="68"/>
      <c r="J928" s="68"/>
      <c r="M928" s="90"/>
      <c r="N928" s="90"/>
      <c r="O928" s="86"/>
    </row>
    <row r="929" s="57" customFormat="1" ht="17.25" customHeight="1" spans="8:15">
      <c r="H929" s="68"/>
      <c r="I929" s="68"/>
      <c r="J929" s="68"/>
      <c r="M929" s="90"/>
      <c r="N929" s="90"/>
      <c r="O929" s="86"/>
    </row>
    <row r="930" s="57" customFormat="1" ht="17.25" customHeight="1" spans="8:15">
      <c r="H930" s="68"/>
      <c r="I930" s="68"/>
      <c r="J930" s="68"/>
      <c r="M930" s="90"/>
      <c r="N930" s="90"/>
      <c r="O930" s="86"/>
    </row>
    <row r="931" s="57" customFormat="1" ht="17.25" customHeight="1" spans="8:15">
      <c r="H931" s="68"/>
      <c r="I931" s="68"/>
      <c r="J931" s="68"/>
      <c r="M931" s="90"/>
      <c r="N931" s="90"/>
      <c r="O931" s="86"/>
    </row>
    <row r="932" s="57" customFormat="1" ht="17.25" customHeight="1" spans="8:15">
      <c r="H932" s="68"/>
      <c r="I932" s="68"/>
      <c r="J932" s="68"/>
      <c r="M932" s="90"/>
      <c r="N932" s="90"/>
      <c r="O932" s="86"/>
    </row>
    <row r="933" s="57" customFormat="1" ht="17.25" customHeight="1" spans="8:15">
      <c r="H933" s="68"/>
      <c r="I933" s="68"/>
      <c r="J933" s="68"/>
      <c r="M933" s="90"/>
      <c r="N933" s="90"/>
      <c r="O933" s="86"/>
    </row>
    <row r="934" s="57" customFormat="1" ht="17.25" customHeight="1" spans="8:15">
      <c r="H934" s="68"/>
      <c r="I934" s="68"/>
      <c r="J934" s="68"/>
      <c r="M934" s="90"/>
      <c r="N934" s="90"/>
      <c r="O934" s="86"/>
    </row>
    <row r="935" s="57" customFormat="1" ht="17.25" customHeight="1" spans="8:15">
      <c r="H935" s="68"/>
      <c r="I935" s="68"/>
      <c r="J935" s="68"/>
      <c r="M935" s="90"/>
      <c r="N935" s="90"/>
      <c r="O935" s="86"/>
    </row>
    <row r="936" s="57" customFormat="1" ht="17.25" customHeight="1" spans="8:15">
      <c r="H936" s="68"/>
      <c r="I936" s="68"/>
      <c r="J936" s="68"/>
      <c r="M936" s="90"/>
      <c r="N936" s="90"/>
      <c r="O936" s="86"/>
    </row>
    <row r="937" s="57" customFormat="1" ht="17.25" customHeight="1" spans="8:15">
      <c r="H937" s="68"/>
      <c r="I937" s="68"/>
      <c r="J937" s="68"/>
      <c r="M937" s="90"/>
      <c r="N937" s="90"/>
      <c r="O937" s="86"/>
    </row>
    <row r="938" s="57" customFormat="1" ht="17.25" customHeight="1" spans="8:15">
      <c r="H938" s="68"/>
      <c r="I938" s="68"/>
      <c r="J938" s="68"/>
      <c r="M938" s="90"/>
      <c r="N938" s="90"/>
      <c r="O938" s="86"/>
    </row>
    <row r="939" s="57" customFormat="1" ht="17.25" customHeight="1" spans="8:15">
      <c r="H939" s="68"/>
      <c r="I939" s="68"/>
      <c r="J939" s="68"/>
      <c r="M939" s="90"/>
      <c r="N939" s="90"/>
      <c r="O939" s="86"/>
    </row>
    <row r="940" s="57" customFormat="1" ht="17.25" customHeight="1" spans="8:15">
      <c r="H940" s="68"/>
      <c r="I940" s="68"/>
      <c r="J940" s="68"/>
      <c r="M940" s="90"/>
      <c r="N940" s="90"/>
      <c r="O940" s="86"/>
    </row>
    <row r="941" s="57" customFormat="1" ht="17.25" customHeight="1" spans="8:15">
      <c r="H941" s="68"/>
      <c r="I941" s="68"/>
      <c r="J941" s="68"/>
      <c r="M941" s="90"/>
      <c r="N941" s="90"/>
      <c r="O941" s="86"/>
    </row>
    <row r="942" s="57" customFormat="1" ht="17.25" customHeight="1" spans="8:15">
      <c r="H942" s="68"/>
      <c r="I942" s="68"/>
      <c r="J942" s="68"/>
      <c r="M942" s="90"/>
      <c r="N942" s="90"/>
      <c r="O942" s="86"/>
    </row>
    <row r="943" s="57" customFormat="1" ht="17.25" customHeight="1" spans="8:15">
      <c r="H943" s="68"/>
      <c r="I943" s="68"/>
      <c r="J943" s="68"/>
      <c r="M943" s="90"/>
      <c r="N943" s="90"/>
      <c r="O943" s="86"/>
    </row>
    <row r="944" s="57" customFormat="1" ht="17.25" customHeight="1" spans="8:15">
      <c r="H944" s="68"/>
      <c r="I944" s="68"/>
      <c r="J944" s="68"/>
      <c r="M944" s="90"/>
      <c r="N944" s="90"/>
      <c r="O944" s="86"/>
    </row>
    <row r="945" s="57" customFormat="1" ht="17.25" customHeight="1" spans="8:15">
      <c r="H945" s="68"/>
      <c r="I945" s="68"/>
      <c r="J945" s="68"/>
      <c r="M945" s="90"/>
      <c r="N945" s="90"/>
      <c r="O945" s="86"/>
    </row>
    <row r="946" s="57" customFormat="1" ht="17.25" customHeight="1" spans="8:15">
      <c r="H946" s="68"/>
      <c r="I946" s="68"/>
      <c r="J946" s="68"/>
      <c r="M946" s="90"/>
      <c r="N946" s="90"/>
      <c r="O946" s="86"/>
    </row>
    <row r="947" s="57" customFormat="1" ht="17.25" customHeight="1" spans="8:15">
      <c r="H947" s="68"/>
      <c r="I947" s="68"/>
      <c r="J947" s="68"/>
      <c r="M947" s="90"/>
      <c r="N947" s="90"/>
      <c r="O947" s="86"/>
    </row>
    <row r="948" s="57" customFormat="1" ht="17.25" customHeight="1" spans="8:15">
      <c r="H948" s="68"/>
      <c r="I948" s="68"/>
      <c r="J948" s="68"/>
      <c r="M948" s="90"/>
      <c r="N948" s="90"/>
      <c r="O948" s="86"/>
    </row>
    <row r="949" s="57" customFormat="1" ht="17.25" customHeight="1" spans="8:15">
      <c r="H949" s="68"/>
      <c r="I949" s="68"/>
      <c r="J949" s="68"/>
      <c r="M949" s="90"/>
      <c r="N949" s="90"/>
      <c r="O949" s="86"/>
    </row>
    <row r="950" s="57" customFormat="1" ht="17.25" customHeight="1" spans="8:15">
      <c r="H950" s="68"/>
      <c r="I950" s="68"/>
      <c r="J950" s="68"/>
      <c r="M950" s="90"/>
      <c r="N950" s="90"/>
      <c r="O950" s="86"/>
    </row>
    <row r="951" s="57" customFormat="1" ht="17.25" customHeight="1" spans="8:15">
      <c r="H951" s="68"/>
      <c r="I951" s="68"/>
      <c r="J951" s="68"/>
      <c r="M951" s="90"/>
      <c r="N951" s="90"/>
      <c r="O951" s="86"/>
    </row>
    <row r="952" s="57" customFormat="1" ht="17.25" customHeight="1" spans="8:15">
      <c r="H952" s="68"/>
      <c r="I952" s="68"/>
      <c r="J952" s="68"/>
      <c r="M952" s="90"/>
      <c r="N952" s="90"/>
      <c r="O952" s="86"/>
    </row>
    <row r="953" s="57" customFormat="1" ht="17.25" customHeight="1" spans="8:15">
      <c r="H953" s="68"/>
      <c r="I953" s="68"/>
      <c r="J953" s="68"/>
      <c r="M953" s="90"/>
      <c r="N953" s="90"/>
      <c r="O953" s="86"/>
    </row>
    <row r="954" s="57" customFormat="1" ht="17.25" customHeight="1" spans="8:15">
      <c r="H954" s="68"/>
      <c r="I954" s="68"/>
      <c r="J954" s="68"/>
      <c r="M954" s="90"/>
      <c r="N954" s="90"/>
      <c r="O954" s="86"/>
    </row>
    <row r="955" s="57" customFormat="1" ht="17.25" customHeight="1" spans="8:15">
      <c r="H955" s="68"/>
      <c r="I955" s="68"/>
      <c r="J955" s="68"/>
      <c r="M955" s="90"/>
      <c r="N955" s="90"/>
      <c r="O955" s="86"/>
    </row>
    <row r="956" s="57" customFormat="1" ht="17.25" customHeight="1" spans="8:15">
      <c r="H956" s="68"/>
      <c r="I956" s="68"/>
      <c r="J956" s="68"/>
      <c r="M956" s="90"/>
      <c r="N956" s="90"/>
      <c r="O956" s="86"/>
    </row>
    <row r="957" s="57" customFormat="1" ht="17.25" customHeight="1" spans="8:15">
      <c r="H957" s="68"/>
      <c r="I957" s="68"/>
      <c r="J957" s="68"/>
      <c r="M957" s="90"/>
      <c r="N957" s="90"/>
      <c r="O957" s="86"/>
    </row>
    <row r="958" s="57" customFormat="1" ht="17.25" customHeight="1" spans="8:15">
      <c r="H958" s="68"/>
      <c r="I958" s="68"/>
      <c r="J958" s="68"/>
      <c r="M958" s="90"/>
      <c r="N958" s="90"/>
      <c r="O958" s="86"/>
    </row>
    <row r="959" s="57" customFormat="1" ht="17.25" customHeight="1" spans="8:15">
      <c r="H959" s="68"/>
      <c r="I959" s="68"/>
      <c r="J959" s="68"/>
      <c r="M959" s="90"/>
      <c r="N959" s="90"/>
      <c r="O959" s="86"/>
    </row>
    <row r="960" s="57" customFormat="1" ht="17.25" customHeight="1" spans="8:15">
      <c r="H960" s="68"/>
      <c r="I960" s="68"/>
      <c r="J960" s="68"/>
      <c r="M960" s="90"/>
      <c r="N960" s="90"/>
      <c r="O960" s="86"/>
    </row>
    <row r="961" s="57" customFormat="1" ht="17.25" customHeight="1" spans="8:15">
      <c r="H961" s="68"/>
      <c r="I961" s="68"/>
      <c r="J961" s="68"/>
      <c r="M961" s="90"/>
      <c r="N961" s="90"/>
      <c r="O961" s="86"/>
    </row>
    <row r="962" s="57" customFormat="1" ht="17.25" customHeight="1" spans="8:15">
      <c r="H962" s="68"/>
      <c r="I962" s="68"/>
      <c r="J962" s="68"/>
      <c r="M962" s="90"/>
      <c r="N962" s="90"/>
      <c r="O962" s="86"/>
    </row>
    <row r="963" s="57" customFormat="1" ht="17.25" customHeight="1" spans="8:15">
      <c r="H963" s="68"/>
      <c r="I963" s="68"/>
      <c r="J963" s="68"/>
      <c r="M963" s="90"/>
      <c r="N963" s="90"/>
      <c r="O963" s="86"/>
    </row>
    <row r="964" s="57" customFormat="1" ht="17.25" customHeight="1" spans="8:15">
      <c r="H964" s="68"/>
      <c r="I964" s="68"/>
      <c r="J964" s="68"/>
      <c r="M964" s="90"/>
      <c r="N964" s="90"/>
      <c r="O964" s="86"/>
    </row>
    <row r="965" s="57" customFormat="1" ht="17.25" customHeight="1" spans="8:15">
      <c r="H965" s="68"/>
      <c r="I965" s="68"/>
      <c r="J965" s="68"/>
      <c r="M965" s="90"/>
      <c r="N965" s="90"/>
      <c r="O965" s="86"/>
    </row>
    <row r="966" s="57" customFormat="1" ht="17.25" customHeight="1" spans="8:15">
      <c r="H966" s="68"/>
      <c r="I966" s="68"/>
      <c r="J966" s="68"/>
      <c r="M966" s="90"/>
      <c r="N966" s="90"/>
      <c r="O966" s="86"/>
    </row>
    <row r="967" s="57" customFormat="1" ht="17.25" customHeight="1" spans="8:15">
      <c r="H967" s="68"/>
      <c r="I967" s="68"/>
      <c r="J967" s="68"/>
      <c r="M967" s="90"/>
      <c r="N967" s="90"/>
      <c r="O967" s="86"/>
    </row>
    <row r="968" s="57" customFormat="1" ht="17.25" customHeight="1" spans="8:15">
      <c r="H968" s="68"/>
      <c r="I968" s="68"/>
      <c r="J968" s="68"/>
      <c r="M968" s="90"/>
      <c r="N968" s="90"/>
      <c r="O968" s="86"/>
    </row>
    <row r="969" s="57" customFormat="1" ht="17.25" customHeight="1" spans="8:15">
      <c r="H969" s="68"/>
      <c r="I969" s="68"/>
      <c r="J969" s="68"/>
      <c r="M969" s="90"/>
      <c r="N969" s="90"/>
      <c r="O969" s="86"/>
    </row>
    <row r="970" s="57" customFormat="1" ht="17.25" customHeight="1" spans="8:15">
      <c r="H970" s="68"/>
      <c r="I970" s="68"/>
      <c r="J970" s="68"/>
      <c r="M970" s="90"/>
      <c r="N970" s="90"/>
      <c r="O970" s="86"/>
    </row>
    <row r="971" s="57" customFormat="1" ht="17.25" customHeight="1" spans="8:15">
      <c r="H971" s="68"/>
      <c r="I971" s="68"/>
      <c r="J971" s="68"/>
      <c r="M971" s="90"/>
      <c r="N971" s="90"/>
      <c r="O971" s="86"/>
    </row>
    <row r="972" s="57" customFormat="1" ht="17.25" customHeight="1" spans="8:15">
      <c r="H972" s="68"/>
      <c r="I972" s="68"/>
      <c r="J972" s="68"/>
      <c r="M972" s="90"/>
      <c r="N972" s="90"/>
      <c r="O972" s="86"/>
    </row>
    <row r="973" s="57" customFormat="1" ht="17.25" customHeight="1" spans="8:15">
      <c r="H973" s="68"/>
      <c r="I973" s="68"/>
      <c r="J973" s="68"/>
      <c r="M973" s="90"/>
      <c r="N973" s="90"/>
      <c r="O973" s="86"/>
    </row>
    <row r="974" s="57" customFormat="1" ht="17.25" customHeight="1" spans="8:15">
      <c r="H974" s="68"/>
      <c r="I974" s="68"/>
      <c r="J974" s="68"/>
      <c r="M974" s="90"/>
      <c r="N974" s="90"/>
      <c r="O974" s="86"/>
    </row>
    <row r="975" s="57" customFormat="1" ht="17.25" customHeight="1" spans="8:15">
      <c r="H975" s="68"/>
      <c r="I975" s="68"/>
      <c r="J975" s="68"/>
      <c r="M975" s="90"/>
      <c r="N975" s="90"/>
      <c r="O975" s="86"/>
    </row>
    <row r="976" s="57" customFormat="1" ht="17.25" customHeight="1" spans="8:15">
      <c r="H976" s="68"/>
      <c r="I976" s="68"/>
      <c r="J976" s="68"/>
      <c r="M976" s="90"/>
      <c r="N976" s="90"/>
      <c r="O976" s="86"/>
    </row>
    <row r="977" s="57" customFormat="1" ht="17.25" customHeight="1" spans="8:15">
      <c r="H977" s="68"/>
      <c r="I977" s="68"/>
      <c r="J977" s="68"/>
      <c r="M977" s="90"/>
      <c r="N977" s="90"/>
      <c r="O977" s="86"/>
    </row>
    <row r="978" s="57" customFormat="1" ht="17.25" customHeight="1" spans="8:15">
      <c r="H978" s="68"/>
      <c r="I978" s="68"/>
      <c r="J978" s="68"/>
      <c r="M978" s="90"/>
      <c r="N978" s="90"/>
      <c r="O978" s="86"/>
    </row>
    <row r="979" s="57" customFormat="1" ht="17.25" customHeight="1" spans="8:15">
      <c r="H979" s="68"/>
      <c r="I979" s="68"/>
      <c r="J979" s="68"/>
      <c r="M979" s="90"/>
      <c r="N979" s="90"/>
      <c r="O979" s="86"/>
    </row>
    <row r="980" s="57" customFormat="1" ht="17.25" customHeight="1" spans="8:15">
      <c r="H980" s="68"/>
      <c r="I980" s="68"/>
      <c r="J980" s="68"/>
      <c r="M980" s="90"/>
      <c r="N980" s="90"/>
      <c r="O980" s="86"/>
    </row>
    <row r="981" s="57" customFormat="1" ht="17.25" customHeight="1" spans="8:15">
      <c r="H981" s="68"/>
      <c r="I981" s="68"/>
      <c r="J981" s="68"/>
      <c r="M981" s="90"/>
      <c r="N981" s="90"/>
      <c r="O981" s="86"/>
    </row>
    <row r="982" s="57" customFormat="1" ht="17.25" customHeight="1" spans="8:15">
      <c r="H982" s="68"/>
      <c r="I982" s="68"/>
      <c r="J982" s="68"/>
      <c r="M982" s="90"/>
      <c r="N982" s="90"/>
      <c r="O982" s="86"/>
    </row>
    <row r="983" s="57" customFormat="1" ht="17.25" customHeight="1" spans="8:15">
      <c r="H983" s="68"/>
      <c r="I983" s="68"/>
      <c r="J983" s="68"/>
      <c r="M983" s="90"/>
      <c r="N983" s="90"/>
      <c r="O983" s="86"/>
    </row>
    <row r="984" s="57" customFormat="1" ht="17.25" customHeight="1" spans="8:15">
      <c r="H984" s="68"/>
      <c r="I984" s="68"/>
      <c r="J984" s="68"/>
      <c r="M984" s="90"/>
      <c r="N984" s="90"/>
      <c r="O984" s="86"/>
    </row>
    <row r="985" s="57" customFormat="1" ht="17.25" customHeight="1" spans="8:15">
      <c r="H985" s="68"/>
      <c r="I985" s="68"/>
      <c r="J985" s="68"/>
      <c r="M985" s="90"/>
      <c r="N985" s="90"/>
      <c r="O985" s="86"/>
    </row>
    <row r="986" s="57" customFormat="1" ht="17.25" customHeight="1" spans="8:15">
      <c r="H986" s="68"/>
      <c r="I986" s="68"/>
      <c r="J986" s="68"/>
      <c r="M986" s="90"/>
      <c r="N986" s="90"/>
      <c r="O986" s="86"/>
    </row>
    <row r="987" s="57" customFormat="1" ht="17.25" customHeight="1" spans="8:15">
      <c r="H987" s="68"/>
      <c r="I987" s="68"/>
      <c r="J987" s="68"/>
      <c r="M987" s="90"/>
      <c r="N987" s="90"/>
      <c r="O987" s="86"/>
    </row>
    <row r="988" s="57" customFormat="1" ht="17.25" customHeight="1" spans="8:15">
      <c r="H988" s="68"/>
      <c r="I988" s="68"/>
      <c r="J988" s="68"/>
      <c r="M988" s="90"/>
      <c r="N988" s="90"/>
      <c r="O988" s="86"/>
    </row>
    <row r="989" s="57" customFormat="1" ht="17.25" customHeight="1" spans="8:15">
      <c r="H989" s="68"/>
      <c r="I989" s="68"/>
      <c r="J989" s="68"/>
      <c r="M989" s="90"/>
      <c r="N989" s="90"/>
      <c r="O989" s="86"/>
    </row>
    <row r="990" s="57" customFormat="1" ht="17.25" customHeight="1" spans="8:15">
      <c r="H990" s="68"/>
      <c r="I990" s="68"/>
      <c r="J990" s="68"/>
      <c r="M990" s="90"/>
      <c r="N990" s="90"/>
      <c r="O990" s="86"/>
    </row>
    <row r="991" s="57" customFormat="1" ht="17.25" customHeight="1" spans="8:15">
      <c r="H991" s="68"/>
      <c r="I991" s="68"/>
      <c r="J991" s="68"/>
      <c r="M991" s="90"/>
      <c r="N991" s="90"/>
      <c r="O991" s="86"/>
    </row>
    <row r="992" s="57" customFormat="1" ht="17.25" customHeight="1" spans="8:15">
      <c r="H992" s="68"/>
      <c r="I992" s="68"/>
      <c r="J992" s="68"/>
      <c r="M992" s="90"/>
      <c r="N992" s="90"/>
      <c r="O992" s="86"/>
    </row>
    <row r="993" s="57" customFormat="1" ht="17.25" customHeight="1" spans="8:15">
      <c r="H993" s="68"/>
      <c r="I993" s="68"/>
      <c r="J993" s="68"/>
      <c r="M993" s="90"/>
      <c r="N993" s="90"/>
      <c r="O993" s="86"/>
    </row>
    <row r="994" s="57" customFormat="1" ht="17.25" customHeight="1" spans="8:15">
      <c r="H994" s="68"/>
      <c r="I994" s="68"/>
      <c r="J994" s="68"/>
      <c r="M994" s="90"/>
      <c r="N994" s="90"/>
      <c r="O994" s="86"/>
    </row>
    <row r="995" s="57" customFormat="1" ht="17.25" customHeight="1" spans="8:15">
      <c r="H995" s="68"/>
      <c r="I995" s="68"/>
      <c r="J995" s="68"/>
      <c r="M995" s="90"/>
      <c r="N995" s="90"/>
      <c r="O995" s="86"/>
    </row>
    <row r="996" s="57" customFormat="1" ht="17.25" customHeight="1" spans="8:15">
      <c r="H996" s="68"/>
      <c r="I996" s="68"/>
      <c r="J996" s="68"/>
      <c r="M996" s="90"/>
      <c r="N996" s="90"/>
      <c r="O996" s="86"/>
    </row>
    <row r="997" s="57" customFormat="1" ht="17.25" customHeight="1" spans="8:15">
      <c r="H997" s="68"/>
      <c r="I997" s="68"/>
      <c r="J997" s="68"/>
      <c r="M997" s="90"/>
      <c r="N997" s="90"/>
      <c r="O997" s="86"/>
    </row>
    <row r="998" s="57" customFormat="1" ht="17.25" customHeight="1" spans="8:15">
      <c r="H998" s="68"/>
      <c r="I998" s="68"/>
      <c r="J998" s="68"/>
      <c r="M998" s="90"/>
      <c r="N998" s="90"/>
      <c r="O998" s="86"/>
    </row>
    <row r="999" s="57" customFormat="1" ht="17.25" customHeight="1" spans="8:15">
      <c r="H999" s="68"/>
      <c r="I999" s="68"/>
      <c r="J999" s="68"/>
      <c r="M999" s="90"/>
      <c r="N999" s="90"/>
      <c r="O999" s="86"/>
    </row>
    <row r="1000" s="57" customFormat="1" ht="17.25" customHeight="1" spans="8:15">
      <c r="H1000" s="68"/>
      <c r="I1000" s="68"/>
      <c r="J1000" s="68"/>
      <c r="M1000" s="90"/>
      <c r="N1000" s="90"/>
      <c r="O1000" s="86"/>
    </row>
    <row r="1001" s="57" customFormat="1" ht="17.25" customHeight="1" spans="8:15">
      <c r="H1001" s="68"/>
      <c r="I1001" s="68"/>
      <c r="J1001" s="68"/>
      <c r="M1001" s="90"/>
      <c r="N1001" s="90"/>
      <c r="O1001" s="86"/>
    </row>
    <row r="1002" s="57" customFormat="1" ht="17.25" customHeight="1" spans="8:15">
      <c r="H1002" s="68"/>
      <c r="I1002" s="68"/>
      <c r="J1002" s="68"/>
      <c r="M1002" s="90"/>
      <c r="N1002" s="90"/>
      <c r="O1002" s="86"/>
    </row>
    <row r="1003" s="57" customFormat="1" ht="17.25" customHeight="1" spans="8:15">
      <c r="H1003" s="68"/>
      <c r="I1003" s="68"/>
      <c r="J1003" s="68"/>
      <c r="M1003" s="90"/>
      <c r="N1003" s="90"/>
      <c r="O1003" s="86"/>
    </row>
    <row r="1004" s="57" customFormat="1" ht="17.25" customHeight="1" spans="8:15">
      <c r="H1004" s="68"/>
      <c r="I1004" s="68"/>
      <c r="J1004" s="68"/>
      <c r="M1004" s="90"/>
      <c r="N1004" s="90"/>
      <c r="O1004" s="86"/>
    </row>
    <row r="1005" s="57" customFormat="1" ht="17.25" customHeight="1" spans="8:15">
      <c r="H1005" s="68"/>
      <c r="I1005" s="68"/>
      <c r="J1005" s="68"/>
      <c r="M1005" s="90"/>
      <c r="N1005" s="90"/>
      <c r="O1005" s="86"/>
    </row>
    <row r="1006" s="57" customFormat="1" ht="17.25" customHeight="1" spans="8:15">
      <c r="H1006" s="68"/>
      <c r="I1006" s="68"/>
      <c r="J1006" s="68"/>
      <c r="M1006" s="90"/>
      <c r="N1006" s="90"/>
      <c r="O1006" s="86"/>
    </row>
    <row r="1007" s="57" customFormat="1" ht="17.25" customHeight="1" spans="8:15">
      <c r="H1007" s="68"/>
      <c r="I1007" s="68"/>
      <c r="J1007" s="68"/>
      <c r="M1007" s="90"/>
      <c r="N1007" s="90"/>
      <c r="O1007" s="86"/>
    </row>
    <row r="1008" s="57" customFormat="1" ht="17.25" customHeight="1" spans="8:15">
      <c r="H1008" s="68"/>
      <c r="I1008" s="68"/>
      <c r="J1008" s="68"/>
      <c r="M1008" s="90"/>
      <c r="N1008" s="90"/>
      <c r="O1008" s="86"/>
    </row>
    <row r="1009" s="57" customFormat="1" ht="17.25" customHeight="1" spans="8:15">
      <c r="H1009" s="68"/>
      <c r="I1009" s="68"/>
      <c r="J1009" s="68"/>
      <c r="M1009" s="90"/>
      <c r="N1009" s="90"/>
      <c r="O1009" s="86"/>
    </row>
    <row r="1010" s="57" customFormat="1" ht="17.25" customHeight="1" spans="8:15">
      <c r="H1010" s="68"/>
      <c r="I1010" s="68"/>
      <c r="J1010" s="68"/>
      <c r="M1010" s="90"/>
      <c r="N1010" s="90"/>
      <c r="O1010" s="86"/>
    </row>
    <row r="1011" s="57" customFormat="1" ht="17.25" customHeight="1" spans="8:15">
      <c r="H1011" s="68"/>
      <c r="I1011" s="68"/>
      <c r="J1011" s="68"/>
      <c r="M1011" s="90"/>
      <c r="N1011" s="90"/>
      <c r="O1011" s="86"/>
    </row>
    <row r="1012" s="57" customFormat="1" ht="17.25" customHeight="1" spans="8:15">
      <c r="H1012" s="68"/>
      <c r="I1012" s="68"/>
      <c r="J1012" s="68"/>
      <c r="M1012" s="90"/>
      <c r="N1012" s="90"/>
      <c r="O1012" s="86"/>
    </row>
    <row r="1013" s="57" customFormat="1" ht="17.25" customHeight="1" spans="8:15">
      <c r="H1013" s="68"/>
      <c r="I1013" s="68"/>
      <c r="J1013" s="68"/>
      <c r="M1013" s="90"/>
      <c r="N1013" s="90"/>
      <c r="O1013" s="86"/>
    </row>
    <row r="1014" s="57" customFormat="1" ht="17.25" customHeight="1" spans="8:15">
      <c r="H1014" s="68"/>
      <c r="I1014" s="68"/>
      <c r="J1014" s="68"/>
      <c r="M1014" s="90"/>
      <c r="N1014" s="90"/>
      <c r="O1014" s="86"/>
    </row>
    <row r="1015" s="57" customFormat="1" ht="17.25" customHeight="1" spans="8:15">
      <c r="H1015" s="68"/>
      <c r="I1015" s="68"/>
      <c r="J1015" s="68"/>
      <c r="M1015" s="90"/>
      <c r="N1015" s="90"/>
      <c r="O1015" s="86"/>
    </row>
    <row r="1016" s="57" customFormat="1" ht="17.25" customHeight="1" spans="8:15">
      <c r="H1016" s="68"/>
      <c r="I1016" s="68"/>
      <c r="J1016" s="68"/>
      <c r="M1016" s="90"/>
      <c r="N1016" s="90"/>
      <c r="O1016" s="86"/>
    </row>
    <row r="1017" s="57" customFormat="1" ht="17.25" customHeight="1" spans="8:15">
      <c r="H1017" s="68"/>
      <c r="I1017" s="68"/>
      <c r="J1017" s="68"/>
      <c r="M1017" s="90"/>
      <c r="N1017" s="90"/>
      <c r="O1017" s="86"/>
    </row>
    <row r="1018" s="57" customFormat="1" ht="17.25" customHeight="1" spans="8:15">
      <c r="H1018" s="68"/>
      <c r="I1018" s="68"/>
      <c r="J1018" s="68"/>
      <c r="M1018" s="90"/>
      <c r="N1018" s="90"/>
      <c r="O1018" s="86"/>
    </row>
    <row r="1019" s="57" customFormat="1" ht="17.25" customHeight="1" spans="8:15">
      <c r="H1019" s="68"/>
      <c r="I1019" s="68"/>
      <c r="J1019" s="68"/>
      <c r="M1019" s="90"/>
      <c r="N1019" s="90"/>
      <c r="O1019" s="86"/>
    </row>
    <row r="1020" s="57" customFormat="1" ht="17.25" customHeight="1" spans="8:15">
      <c r="H1020" s="68"/>
      <c r="I1020" s="68"/>
      <c r="J1020" s="68"/>
      <c r="M1020" s="90"/>
      <c r="N1020" s="90"/>
      <c r="O1020" s="86"/>
    </row>
    <row r="1021" s="57" customFormat="1" ht="17.25" customHeight="1" spans="8:15">
      <c r="H1021" s="68"/>
      <c r="I1021" s="68"/>
      <c r="J1021" s="68"/>
      <c r="M1021" s="90"/>
      <c r="N1021" s="90"/>
      <c r="O1021" s="86"/>
    </row>
    <row r="1022" s="57" customFormat="1" ht="17.25" customHeight="1" spans="8:15">
      <c r="H1022" s="68"/>
      <c r="I1022" s="68"/>
      <c r="J1022" s="68"/>
      <c r="M1022" s="90"/>
      <c r="N1022" s="90"/>
      <c r="O1022" s="86"/>
    </row>
    <row r="1023" s="57" customFormat="1" ht="17.25" customHeight="1" spans="8:15">
      <c r="H1023" s="68"/>
      <c r="I1023" s="68"/>
      <c r="J1023" s="68"/>
      <c r="M1023" s="90"/>
      <c r="N1023" s="90"/>
      <c r="O1023" s="86"/>
    </row>
    <row r="1024" s="57" customFormat="1" ht="17.25" customHeight="1" spans="8:15">
      <c r="H1024" s="68"/>
      <c r="I1024" s="68"/>
      <c r="J1024" s="68"/>
      <c r="M1024" s="90"/>
      <c r="N1024" s="90"/>
      <c r="O1024" s="86"/>
    </row>
    <row r="1025" s="57" customFormat="1" ht="17.25" customHeight="1" spans="8:15">
      <c r="H1025" s="68"/>
      <c r="I1025" s="68"/>
      <c r="J1025" s="68"/>
      <c r="M1025" s="90"/>
      <c r="N1025" s="90"/>
      <c r="O1025" s="86"/>
    </row>
    <row r="1026" s="57" customFormat="1" ht="17.25" customHeight="1" spans="8:15">
      <c r="H1026" s="68"/>
      <c r="I1026" s="68"/>
      <c r="J1026" s="68"/>
      <c r="M1026" s="90"/>
      <c r="N1026" s="90"/>
      <c r="O1026" s="86"/>
    </row>
    <row r="1027" s="57" customFormat="1" ht="17.25" customHeight="1" spans="8:15">
      <c r="H1027" s="68"/>
      <c r="I1027" s="68"/>
      <c r="J1027" s="68"/>
      <c r="M1027" s="90"/>
      <c r="N1027" s="90"/>
      <c r="O1027" s="86"/>
    </row>
    <row r="1028" s="57" customFormat="1" ht="17.25" customHeight="1" spans="8:15">
      <c r="H1028" s="68"/>
      <c r="I1028" s="68"/>
      <c r="J1028" s="68"/>
      <c r="M1028" s="90"/>
      <c r="N1028" s="90"/>
      <c r="O1028" s="86"/>
    </row>
    <row r="1029" s="57" customFormat="1" ht="17.25" customHeight="1" spans="8:15">
      <c r="H1029" s="68"/>
      <c r="I1029" s="68"/>
      <c r="J1029" s="68"/>
      <c r="M1029" s="90"/>
      <c r="N1029" s="90"/>
      <c r="O1029" s="86"/>
    </row>
    <row r="1030" s="57" customFormat="1" ht="17.25" customHeight="1" spans="8:15">
      <c r="H1030" s="68"/>
      <c r="I1030" s="68"/>
      <c r="J1030" s="68"/>
      <c r="M1030" s="90"/>
      <c r="N1030" s="90"/>
      <c r="O1030" s="86"/>
    </row>
    <row r="1031" s="57" customFormat="1" ht="17.25" customHeight="1" spans="8:15">
      <c r="H1031" s="68"/>
      <c r="I1031" s="68"/>
      <c r="J1031" s="68"/>
      <c r="M1031" s="90"/>
      <c r="N1031" s="90"/>
      <c r="O1031" s="86"/>
    </row>
    <row r="1032" s="57" customFormat="1" ht="17.25" customHeight="1" spans="8:15">
      <c r="H1032" s="68"/>
      <c r="I1032" s="68"/>
      <c r="J1032" s="68"/>
      <c r="M1032" s="90"/>
      <c r="N1032" s="90"/>
      <c r="O1032" s="86"/>
    </row>
    <row r="1033" s="57" customFormat="1" ht="17.25" customHeight="1" spans="8:15">
      <c r="H1033" s="68"/>
      <c r="I1033" s="68"/>
      <c r="J1033" s="68"/>
      <c r="M1033" s="90"/>
      <c r="N1033" s="90"/>
      <c r="O1033" s="86"/>
    </row>
    <row r="1034" s="57" customFormat="1" ht="17.25" customHeight="1" spans="8:15">
      <c r="H1034" s="68"/>
      <c r="I1034" s="68"/>
      <c r="J1034" s="68"/>
      <c r="M1034" s="90"/>
      <c r="N1034" s="90"/>
      <c r="O1034" s="86"/>
    </row>
    <row r="1035" s="57" customFormat="1" ht="17.25" customHeight="1" spans="8:15">
      <c r="H1035" s="68"/>
      <c r="I1035" s="68"/>
      <c r="J1035" s="68"/>
      <c r="M1035" s="90"/>
      <c r="N1035" s="90"/>
      <c r="O1035" s="86"/>
    </row>
    <row r="1036" s="57" customFormat="1" ht="17.25" customHeight="1" spans="8:15">
      <c r="H1036" s="68"/>
      <c r="I1036" s="68"/>
      <c r="J1036" s="68"/>
      <c r="M1036" s="90"/>
      <c r="N1036" s="90"/>
      <c r="O1036" s="86"/>
    </row>
    <row r="1037" s="57" customFormat="1" ht="17.25" customHeight="1" spans="8:15">
      <c r="H1037" s="68"/>
      <c r="I1037" s="68"/>
      <c r="J1037" s="68"/>
      <c r="M1037" s="90"/>
      <c r="N1037" s="90"/>
      <c r="O1037" s="86"/>
    </row>
    <row r="1038" s="57" customFormat="1" ht="17.25" customHeight="1" spans="8:15">
      <c r="H1038" s="68"/>
      <c r="I1038" s="68"/>
      <c r="J1038" s="68"/>
      <c r="M1038" s="90"/>
      <c r="N1038" s="90"/>
      <c r="O1038" s="86"/>
    </row>
    <row r="1039" s="57" customFormat="1" ht="17.25" customHeight="1" spans="8:15">
      <c r="H1039" s="68"/>
      <c r="I1039" s="68"/>
      <c r="J1039" s="68"/>
      <c r="M1039" s="90"/>
      <c r="N1039" s="90"/>
      <c r="O1039" s="86"/>
    </row>
    <row r="1040" s="57" customFormat="1" ht="17.25" customHeight="1" spans="8:15">
      <c r="H1040" s="68"/>
      <c r="I1040" s="68"/>
      <c r="J1040" s="68"/>
      <c r="M1040" s="90"/>
      <c r="N1040" s="90"/>
      <c r="O1040" s="86"/>
    </row>
    <row r="1041" s="57" customFormat="1" ht="17.25" customHeight="1" spans="8:15">
      <c r="H1041" s="68"/>
      <c r="I1041" s="68"/>
      <c r="J1041" s="68"/>
      <c r="M1041" s="90"/>
      <c r="N1041" s="90"/>
      <c r="O1041" s="86"/>
    </row>
    <row r="1042" s="57" customFormat="1" ht="17.25" customHeight="1" spans="8:15">
      <c r="H1042" s="68"/>
      <c r="I1042" s="68"/>
      <c r="J1042" s="68"/>
      <c r="M1042" s="90"/>
      <c r="N1042" s="90"/>
      <c r="O1042" s="86"/>
    </row>
    <row r="1043" s="57" customFormat="1" ht="17.25" customHeight="1" spans="8:15">
      <c r="H1043" s="68"/>
      <c r="I1043" s="68"/>
      <c r="J1043" s="68"/>
      <c r="M1043" s="90"/>
      <c r="N1043" s="90"/>
      <c r="O1043" s="86"/>
    </row>
    <row r="1044" s="57" customFormat="1" ht="17.25" customHeight="1" spans="8:15">
      <c r="H1044" s="68"/>
      <c r="I1044" s="68"/>
      <c r="J1044" s="68"/>
      <c r="M1044" s="90"/>
      <c r="N1044" s="90"/>
      <c r="O1044" s="86"/>
    </row>
    <row r="1045" s="57" customFormat="1" ht="17.25" customHeight="1" spans="8:15">
      <c r="H1045" s="68"/>
      <c r="I1045" s="68"/>
      <c r="J1045" s="68"/>
      <c r="M1045" s="90"/>
      <c r="N1045" s="90"/>
      <c r="O1045" s="86"/>
    </row>
    <row r="1046" s="57" customFormat="1" ht="17.25" customHeight="1" spans="8:15">
      <c r="H1046" s="68"/>
      <c r="I1046" s="68"/>
      <c r="J1046" s="68"/>
      <c r="M1046" s="90"/>
      <c r="N1046" s="90"/>
      <c r="O1046" s="86"/>
    </row>
    <row r="1047" s="57" customFormat="1" ht="17.25" customHeight="1" spans="8:15">
      <c r="H1047" s="68"/>
      <c r="I1047" s="68"/>
      <c r="J1047" s="68"/>
      <c r="M1047" s="90"/>
      <c r="N1047" s="90"/>
      <c r="O1047" s="86"/>
    </row>
    <row r="1048" s="57" customFormat="1" ht="17.25" customHeight="1" spans="8:15">
      <c r="H1048" s="68"/>
      <c r="I1048" s="68"/>
      <c r="J1048" s="68"/>
      <c r="M1048" s="90"/>
      <c r="N1048" s="90"/>
      <c r="O1048" s="86"/>
    </row>
    <row r="1049" s="57" customFormat="1" ht="17.25" customHeight="1" spans="8:15">
      <c r="H1049" s="68"/>
      <c r="I1049" s="68"/>
      <c r="J1049" s="68"/>
      <c r="M1049" s="90"/>
      <c r="N1049" s="90"/>
      <c r="O1049" s="86"/>
    </row>
    <row r="1050" s="57" customFormat="1" ht="17.25" customHeight="1" spans="8:15">
      <c r="H1050" s="68"/>
      <c r="I1050" s="68"/>
      <c r="J1050" s="68"/>
      <c r="M1050" s="90"/>
      <c r="N1050" s="90"/>
      <c r="O1050" s="86"/>
    </row>
    <row r="1051" s="57" customFormat="1" ht="17.25" customHeight="1" spans="8:15">
      <c r="H1051" s="68"/>
      <c r="I1051" s="68"/>
      <c r="J1051" s="68"/>
      <c r="M1051" s="90"/>
      <c r="N1051" s="90"/>
      <c r="O1051" s="86"/>
    </row>
    <row r="1052" s="57" customFormat="1" ht="17.25" customHeight="1" spans="8:15">
      <c r="H1052" s="68"/>
      <c r="I1052" s="68"/>
      <c r="J1052" s="68"/>
      <c r="M1052" s="90"/>
      <c r="N1052" s="90"/>
      <c r="O1052" s="86"/>
    </row>
    <row r="1053" s="57" customFormat="1" ht="17.25" customHeight="1" spans="8:15">
      <c r="H1053" s="68"/>
      <c r="I1053" s="68"/>
      <c r="J1053" s="68"/>
      <c r="M1053" s="90"/>
      <c r="N1053" s="90"/>
      <c r="O1053" s="86"/>
    </row>
    <row r="1054" s="57" customFormat="1" ht="17.25" customHeight="1" spans="8:15">
      <c r="H1054" s="68"/>
      <c r="I1054" s="68"/>
      <c r="J1054" s="68"/>
      <c r="M1054" s="90"/>
      <c r="N1054" s="90"/>
      <c r="O1054" s="86"/>
    </row>
    <row r="1055" s="57" customFormat="1" ht="17.25" customHeight="1" spans="8:15">
      <c r="H1055" s="68"/>
      <c r="I1055" s="68"/>
      <c r="J1055" s="68"/>
      <c r="M1055" s="90"/>
      <c r="N1055" s="90"/>
      <c r="O1055" s="86"/>
    </row>
    <row r="1056" s="57" customFormat="1" ht="17.25" customHeight="1" spans="8:15">
      <c r="H1056" s="68"/>
      <c r="I1056" s="68"/>
      <c r="J1056" s="68"/>
      <c r="M1056" s="90"/>
      <c r="N1056" s="90"/>
      <c r="O1056" s="86"/>
    </row>
    <row r="1057" s="57" customFormat="1" ht="17.25" customHeight="1" spans="8:15">
      <c r="H1057" s="68"/>
      <c r="I1057" s="68"/>
      <c r="J1057" s="68"/>
      <c r="M1057" s="90"/>
      <c r="N1057" s="90"/>
      <c r="O1057" s="86"/>
    </row>
    <row r="1058" s="57" customFormat="1" ht="17.25" customHeight="1" spans="8:15">
      <c r="H1058" s="68"/>
      <c r="I1058" s="68"/>
      <c r="J1058" s="68"/>
      <c r="M1058" s="90"/>
      <c r="N1058" s="90"/>
      <c r="O1058" s="86"/>
    </row>
    <row r="1059" s="57" customFormat="1" ht="17.25" customHeight="1" spans="8:15">
      <c r="H1059" s="68"/>
      <c r="I1059" s="68"/>
      <c r="J1059" s="68"/>
      <c r="M1059" s="90"/>
      <c r="N1059" s="90"/>
      <c r="O1059" s="86"/>
    </row>
    <row r="1060" s="57" customFormat="1" ht="17.25" customHeight="1" spans="8:15">
      <c r="H1060" s="68"/>
      <c r="I1060" s="68"/>
      <c r="J1060" s="68"/>
      <c r="M1060" s="90"/>
      <c r="N1060" s="90"/>
      <c r="O1060" s="86"/>
    </row>
    <row r="1061" s="57" customFormat="1" ht="17.25" customHeight="1" spans="8:15">
      <c r="H1061" s="68"/>
      <c r="I1061" s="68"/>
      <c r="J1061" s="68"/>
      <c r="M1061" s="90"/>
      <c r="N1061" s="90"/>
      <c r="O1061" s="86"/>
    </row>
    <row r="1062" s="57" customFormat="1" ht="17.25" customHeight="1" spans="8:15">
      <c r="H1062" s="68"/>
      <c r="I1062" s="68"/>
      <c r="J1062" s="68"/>
      <c r="M1062" s="90"/>
      <c r="N1062" s="90"/>
      <c r="O1062" s="86"/>
    </row>
    <row r="1063" s="57" customFormat="1" ht="17.25" customHeight="1" spans="8:15">
      <c r="H1063" s="68"/>
      <c r="I1063" s="68"/>
      <c r="J1063" s="68"/>
      <c r="M1063" s="90"/>
      <c r="N1063" s="90"/>
      <c r="O1063" s="86"/>
    </row>
    <row r="1064" s="57" customFormat="1" ht="17.25" customHeight="1" spans="8:15">
      <c r="H1064" s="68"/>
      <c r="I1064" s="68"/>
      <c r="J1064" s="68"/>
      <c r="M1064" s="90"/>
      <c r="N1064" s="90"/>
      <c r="O1064" s="86"/>
    </row>
    <row r="1065" s="57" customFormat="1" ht="17.25" customHeight="1" spans="8:15">
      <c r="H1065" s="68"/>
      <c r="I1065" s="68"/>
      <c r="J1065" s="68"/>
      <c r="M1065" s="90"/>
      <c r="N1065" s="90"/>
      <c r="O1065" s="86"/>
    </row>
    <row r="1066" s="57" customFormat="1" ht="17.25" customHeight="1" spans="8:15">
      <c r="H1066" s="68"/>
      <c r="I1066" s="68"/>
      <c r="J1066" s="68"/>
      <c r="M1066" s="90"/>
      <c r="N1066" s="90"/>
      <c r="O1066" s="86"/>
    </row>
    <row r="1067" s="57" customFormat="1" ht="17.25" customHeight="1" spans="8:15">
      <c r="H1067" s="68"/>
      <c r="I1067" s="68"/>
      <c r="J1067" s="68"/>
      <c r="M1067" s="90"/>
      <c r="N1067" s="90"/>
      <c r="O1067" s="86"/>
    </row>
    <row r="1068" s="57" customFormat="1" ht="17.25" customHeight="1" spans="8:15">
      <c r="H1068" s="68"/>
      <c r="I1068" s="68"/>
      <c r="J1068" s="68"/>
      <c r="M1068" s="90"/>
      <c r="N1068" s="90"/>
      <c r="O1068" s="86"/>
    </row>
    <row r="1069" s="57" customFormat="1" ht="17.25" customHeight="1" spans="8:15">
      <c r="H1069" s="68"/>
      <c r="I1069" s="68"/>
      <c r="J1069" s="68"/>
      <c r="M1069" s="90"/>
      <c r="N1069" s="90"/>
      <c r="O1069" s="86"/>
    </row>
    <row r="1070" s="57" customFormat="1" ht="17.25" customHeight="1" spans="8:15">
      <c r="H1070" s="68"/>
      <c r="I1070" s="68"/>
      <c r="J1070" s="68"/>
      <c r="M1070" s="90"/>
      <c r="N1070" s="90"/>
      <c r="O1070" s="86"/>
    </row>
    <row r="1071" s="57" customFormat="1" ht="17.25" customHeight="1" spans="8:15">
      <c r="H1071" s="68"/>
      <c r="I1071" s="68"/>
      <c r="J1071" s="68"/>
      <c r="M1071" s="90"/>
      <c r="N1071" s="90"/>
      <c r="O1071" s="86"/>
    </row>
    <row r="1072" s="57" customFormat="1" ht="17.25" customHeight="1" spans="8:15">
      <c r="H1072" s="68"/>
      <c r="I1072" s="68"/>
      <c r="J1072" s="68"/>
      <c r="M1072" s="90"/>
      <c r="N1072" s="90"/>
      <c r="O1072" s="86"/>
    </row>
    <row r="1073" s="57" customFormat="1" ht="17.25" customHeight="1" spans="8:15">
      <c r="H1073" s="68"/>
      <c r="I1073" s="68"/>
      <c r="J1073" s="68"/>
      <c r="M1073" s="90"/>
      <c r="N1073" s="90"/>
      <c r="O1073" s="86"/>
    </row>
    <row r="1074" s="57" customFormat="1" ht="17.25" customHeight="1" spans="8:15">
      <c r="H1074" s="68"/>
      <c r="I1074" s="68"/>
      <c r="J1074" s="68"/>
      <c r="M1074" s="90"/>
      <c r="N1074" s="90"/>
      <c r="O1074" s="86"/>
    </row>
    <row r="1075" s="57" customFormat="1" ht="17.25" customHeight="1" spans="8:15">
      <c r="H1075" s="68"/>
      <c r="I1075" s="68"/>
      <c r="J1075" s="68"/>
      <c r="M1075" s="90"/>
      <c r="N1075" s="90"/>
      <c r="O1075" s="86"/>
    </row>
    <row r="1076" s="57" customFormat="1" ht="17.25" customHeight="1" spans="8:15">
      <c r="H1076" s="68"/>
      <c r="I1076" s="68"/>
      <c r="J1076" s="68"/>
      <c r="M1076" s="90"/>
      <c r="N1076" s="90"/>
      <c r="O1076" s="86"/>
    </row>
    <row r="1077" s="57" customFormat="1" ht="17.25" customHeight="1" spans="8:15">
      <c r="H1077" s="68"/>
      <c r="I1077" s="68"/>
      <c r="J1077" s="68"/>
      <c r="M1077" s="90"/>
      <c r="N1077" s="90"/>
      <c r="O1077" s="86"/>
    </row>
    <row r="1078" s="57" customFormat="1" ht="17.25" customHeight="1" spans="8:15">
      <c r="H1078" s="68"/>
      <c r="I1078" s="68"/>
      <c r="J1078" s="68"/>
      <c r="M1078" s="90"/>
      <c r="N1078" s="90"/>
      <c r="O1078" s="86"/>
    </row>
    <row r="1079" s="57" customFormat="1" ht="17.25" customHeight="1" spans="8:15">
      <c r="H1079" s="68"/>
      <c r="I1079" s="68"/>
      <c r="J1079" s="68"/>
      <c r="M1079" s="90"/>
      <c r="N1079" s="90"/>
      <c r="O1079" s="86"/>
    </row>
    <row r="1080" s="57" customFormat="1" ht="17.25" customHeight="1" spans="8:15">
      <c r="H1080" s="68"/>
      <c r="I1080" s="68"/>
      <c r="J1080" s="68"/>
      <c r="M1080" s="90"/>
      <c r="N1080" s="90"/>
      <c r="O1080" s="86"/>
    </row>
    <row r="1081" s="57" customFormat="1" ht="17.25" customHeight="1" spans="8:15">
      <c r="H1081" s="68"/>
      <c r="I1081" s="68"/>
      <c r="J1081" s="68"/>
      <c r="M1081" s="90"/>
      <c r="N1081" s="90"/>
      <c r="O1081" s="86"/>
    </row>
    <row r="1082" s="57" customFormat="1" ht="17.25" customHeight="1" spans="8:15">
      <c r="H1082" s="68"/>
      <c r="I1082" s="68"/>
      <c r="J1082" s="68"/>
      <c r="M1082" s="90"/>
      <c r="N1082" s="90"/>
      <c r="O1082" s="86"/>
    </row>
    <row r="1083" s="57" customFormat="1" ht="17.25" customHeight="1" spans="8:15">
      <c r="H1083" s="68"/>
      <c r="I1083" s="68"/>
      <c r="J1083" s="68"/>
      <c r="M1083" s="90"/>
      <c r="N1083" s="90"/>
      <c r="O1083" s="86"/>
    </row>
    <row r="1084" s="57" customFormat="1" ht="17.25" customHeight="1" spans="8:15">
      <c r="H1084" s="68"/>
      <c r="I1084" s="68"/>
      <c r="J1084" s="68"/>
      <c r="M1084" s="90"/>
      <c r="N1084" s="90"/>
      <c r="O1084" s="86"/>
    </row>
    <row r="1085" s="57" customFormat="1" ht="17.25" customHeight="1" spans="8:15">
      <c r="H1085" s="68"/>
      <c r="I1085" s="68"/>
      <c r="J1085" s="68"/>
      <c r="M1085" s="90"/>
      <c r="N1085" s="90"/>
      <c r="O1085" s="86"/>
    </row>
    <row r="1086" s="57" customFormat="1" ht="17.25" customHeight="1" spans="8:15">
      <c r="H1086" s="68"/>
      <c r="I1086" s="68"/>
      <c r="J1086" s="68"/>
      <c r="M1086" s="90"/>
      <c r="N1086" s="90"/>
      <c r="O1086" s="86"/>
    </row>
    <row r="1087" s="57" customFormat="1" ht="17.25" customHeight="1" spans="8:15">
      <c r="H1087" s="68"/>
      <c r="I1087" s="68"/>
      <c r="J1087" s="68"/>
      <c r="M1087" s="90"/>
      <c r="N1087" s="90"/>
      <c r="O1087" s="86"/>
    </row>
    <row r="1088" s="57" customFormat="1" ht="17.25" customHeight="1" spans="8:15">
      <c r="H1088" s="68"/>
      <c r="I1088" s="68"/>
      <c r="J1088" s="68"/>
      <c r="M1088" s="90"/>
      <c r="N1088" s="90"/>
      <c r="O1088" s="86"/>
    </row>
    <row r="1089" s="57" customFormat="1" ht="17.25" customHeight="1" spans="8:15">
      <c r="H1089" s="68"/>
      <c r="I1089" s="68"/>
      <c r="J1089" s="68"/>
      <c r="M1089" s="90"/>
      <c r="N1089" s="90"/>
      <c r="O1089" s="86"/>
    </row>
    <row r="1090" s="57" customFormat="1" ht="17.25" customHeight="1" spans="8:15">
      <c r="H1090" s="68"/>
      <c r="I1090" s="68"/>
      <c r="J1090" s="68"/>
      <c r="M1090" s="90"/>
      <c r="N1090" s="90"/>
      <c r="O1090" s="86"/>
    </row>
    <row r="1091" s="57" customFormat="1" ht="17.25" customHeight="1" spans="8:15">
      <c r="H1091" s="68"/>
      <c r="I1091" s="68"/>
      <c r="J1091" s="68"/>
      <c r="M1091" s="90"/>
      <c r="N1091" s="90"/>
      <c r="O1091" s="86"/>
    </row>
    <row r="1092" s="57" customFormat="1" ht="17.25" customHeight="1" spans="8:15">
      <c r="H1092" s="68"/>
      <c r="I1092" s="68"/>
      <c r="J1092" s="68"/>
      <c r="M1092" s="90"/>
      <c r="N1092" s="90"/>
      <c r="O1092" s="86"/>
    </row>
    <row r="1093" s="57" customFormat="1" ht="17.25" customHeight="1" spans="8:15">
      <c r="H1093" s="68"/>
      <c r="I1093" s="68"/>
      <c r="J1093" s="68"/>
      <c r="M1093" s="90"/>
      <c r="N1093" s="90"/>
      <c r="O1093" s="86"/>
    </row>
    <row r="1094" s="57" customFormat="1" ht="17.25" customHeight="1" spans="8:15">
      <c r="H1094" s="68"/>
      <c r="I1094" s="68"/>
      <c r="J1094" s="68"/>
      <c r="M1094" s="90"/>
      <c r="N1094" s="90"/>
      <c r="O1094" s="86"/>
    </row>
    <row r="1095" s="57" customFormat="1" ht="17.25" customHeight="1" spans="8:15">
      <c r="H1095" s="68"/>
      <c r="I1095" s="68"/>
      <c r="J1095" s="68"/>
      <c r="M1095" s="90"/>
      <c r="N1095" s="90"/>
      <c r="O1095" s="86"/>
    </row>
    <row r="1096" s="57" customFormat="1" ht="17.25" customHeight="1" spans="8:15">
      <c r="H1096" s="68"/>
      <c r="I1096" s="68"/>
      <c r="J1096" s="68"/>
      <c r="M1096" s="90"/>
      <c r="N1096" s="90"/>
      <c r="O1096" s="86"/>
    </row>
    <row r="1097" s="57" customFormat="1" ht="17.25" customHeight="1" spans="8:15">
      <c r="H1097" s="68"/>
      <c r="I1097" s="68"/>
      <c r="J1097" s="68"/>
      <c r="M1097" s="90"/>
      <c r="N1097" s="90"/>
      <c r="O1097" s="86"/>
    </row>
    <row r="1098" s="57" customFormat="1" ht="17.25" customHeight="1" spans="8:15">
      <c r="H1098" s="68"/>
      <c r="I1098" s="68"/>
      <c r="J1098" s="68"/>
      <c r="M1098" s="90"/>
      <c r="N1098" s="90"/>
      <c r="O1098" s="86"/>
    </row>
    <row r="1099" s="57" customFormat="1" ht="17.25" customHeight="1" spans="8:15">
      <c r="H1099" s="68"/>
      <c r="I1099" s="68"/>
      <c r="J1099" s="68"/>
      <c r="M1099" s="90"/>
      <c r="N1099" s="90"/>
      <c r="O1099" s="86"/>
    </row>
    <row r="1100" s="57" customFormat="1" ht="17.25" customHeight="1" spans="8:15">
      <c r="H1100" s="68"/>
      <c r="I1100" s="68"/>
      <c r="J1100" s="68"/>
      <c r="M1100" s="90"/>
      <c r="N1100" s="90"/>
      <c r="O1100" s="86"/>
    </row>
    <row r="1101" s="57" customFormat="1" ht="17.25" customHeight="1" spans="8:15">
      <c r="H1101" s="68"/>
      <c r="I1101" s="68"/>
      <c r="J1101" s="68"/>
      <c r="M1101" s="90"/>
      <c r="N1101" s="90"/>
      <c r="O1101" s="86"/>
    </row>
    <row r="1102" s="57" customFormat="1" ht="17.25" customHeight="1" spans="8:15">
      <c r="H1102" s="68"/>
      <c r="I1102" s="68"/>
      <c r="J1102" s="68"/>
      <c r="M1102" s="90"/>
      <c r="N1102" s="90"/>
      <c r="O1102" s="86"/>
    </row>
    <row r="1103" s="57" customFormat="1" ht="17.25" customHeight="1" spans="8:15">
      <c r="H1103" s="68"/>
      <c r="I1103" s="68"/>
      <c r="J1103" s="68"/>
      <c r="M1103" s="90"/>
      <c r="N1103" s="90"/>
      <c r="O1103" s="86"/>
    </row>
    <row r="1104" s="57" customFormat="1" ht="17.25" customHeight="1" spans="8:15">
      <c r="H1104" s="68"/>
      <c r="I1104" s="68"/>
      <c r="J1104" s="68"/>
      <c r="M1104" s="90"/>
      <c r="N1104" s="90"/>
      <c r="O1104" s="86"/>
    </row>
    <row r="1105" s="57" customFormat="1" ht="17.25" customHeight="1" spans="8:15">
      <c r="H1105" s="68"/>
      <c r="I1105" s="68"/>
      <c r="J1105" s="68"/>
      <c r="M1105" s="90"/>
      <c r="N1105" s="90"/>
      <c r="O1105" s="86"/>
    </row>
    <row r="1106" s="57" customFormat="1" ht="17.25" customHeight="1" spans="8:15">
      <c r="H1106" s="68"/>
      <c r="I1106" s="68"/>
      <c r="J1106" s="68"/>
      <c r="M1106" s="90"/>
      <c r="N1106" s="90"/>
      <c r="O1106" s="86"/>
    </row>
    <row r="1107" s="57" customFormat="1" ht="17.25" customHeight="1" spans="8:15">
      <c r="H1107" s="68"/>
      <c r="I1107" s="68"/>
      <c r="J1107" s="68"/>
      <c r="M1107" s="90"/>
      <c r="N1107" s="90"/>
      <c r="O1107" s="86"/>
    </row>
    <row r="1108" s="57" customFormat="1" ht="17.25" customHeight="1" spans="8:15">
      <c r="H1108" s="68"/>
      <c r="I1108" s="68"/>
      <c r="J1108" s="68"/>
      <c r="M1108" s="90"/>
      <c r="N1108" s="90"/>
      <c r="O1108" s="86"/>
    </row>
    <row r="1109" s="57" customFormat="1" ht="17.25" customHeight="1" spans="8:15">
      <c r="H1109" s="68"/>
      <c r="I1109" s="68"/>
      <c r="J1109" s="68"/>
      <c r="M1109" s="90"/>
      <c r="N1109" s="90"/>
      <c r="O1109" s="86"/>
    </row>
    <row r="1110" s="57" customFormat="1" ht="17.25" customHeight="1" spans="8:15">
      <c r="H1110" s="68"/>
      <c r="I1110" s="68"/>
      <c r="J1110" s="68"/>
      <c r="M1110" s="90"/>
      <c r="N1110" s="90"/>
      <c r="O1110" s="86"/>
    </row>
    <row r="1111" s="57" customFormat="1" ht="17.25" customHeight="1" spans="8:15">
      <c r="H1111" s="68"/>
      <c r="I1111" s="68"/>
      <c r="J1111" s="68"/>
      <c r="M1111" s="90"/>
      <c r="N1111" s="90"/>
      <c r="O1111" s="86"/>
    </row>
    <row r="1112" s="57" customFormat="1" ht="17.25" customHeight="1" spans="8:15">
      <c r="H1112" s="68"/>
      <c r="I1112" s="68"/>
      <c r="J1112" s="68"/>
      <c r="M1112" s="90"/>
      <c r="N1112" s="90"/>
      <c r="O1112" s="86"/>
    </row>
    <row r="1113" s="57" customFormat="1" ht="17.25" customHeight="1" spans="8:15">
      <c r="H1113" s="68"/>
      <c r="I1113" s="68"/>
      <c r="J1113" s="68"/>
      <c r="M1113" s="90"/>
      <c r="N1113" s="90"/>
      <c r="O1113" s="86"/>
    </row>
    <row r="1114" s="57" customFormat="1" ht="17.25" customHeight="1" spans="8:15">
      <c r="H1114" s="68"/>
      <c r="I1114" s="68"/>
      <c r="J1114" s="68"/>
      <c r="M1114" s="90"/>
      <c r="N1114" s="90"/>
      <c r="O1114" s="86"/>
    </row>
    <row r="1115" s="57" customFormat="1" ht="17.25" customHeight="1" spans="8:15">
      <c r="H1115" s="68"/>
      <c r="I1115" s="68"/>
      <c r="J1115" s="68"/>
      <c r="M1115" s="90"/>
      <c r="N1115" s="90"/>
      <c r="O1115" s="86"/>
    </row>
    <row r="1116" s="57" customFormat="1" ht="17.25" customHeight="1" spans="8:15">
      <c r="H1116" s="68"/>
      <c r="I1116" s="68"/>
      <c r="J1116" s="68"/>
      <c r="M1116" s="90"/>
      <c r="N1116" s="90"/>
      <c r="O1116" s="86"/>
    </row>
    <row r="1117" s="57" customFormat="1" ht="17.25" customHeight="1" spans="8:15">
      <c r="H1117" s="68"/>
      <c r="I1117" s="68"/>
      <c r="J1117" s="68"/>
      <c r="M1117" s="90"/>
      <c r="N1117" s="90"/>
      <c r="O1117" s="86"/>
    </row>
    <row r="1118" s="57" customFormat="1" ht="17.25" customHeight="1" spans="8:15">
      <c r="H1118" s="68"/>
      <c r="I1118" s="68"/>
      <c r="J1118" s="68"/>
      <c r="M1118" s="90"/>
      <c r="N1118" s="90"/>
      <c r="O1118" s="86"/>
    </row>
    <row r="1119" s="57" customFormat="1" ht="17.25" customHeight="1" spans="8:15">
      <c r="H1119" s="68"/>
      <c r="I1119" s="68"/>
      <c r="J1119" s="68"/>
      <c r="M1119" s="90"/>
      <c r="N1119" s="90"/>
      <c r="O1119" s="86"/>
    </row>
    <row r="1120" s="57" customFormat="1" ht="17.25" customHeight="1" spans="8:15">
      <c r="H1120" s="68"/>
      <c r="I1120" s="68"/>
      <c r="J1120" s="68"/>
      <c r="M1120" s="90"/>
      <c r="N1120" s="90"/>
      <c r="O1120" s="86"/>
    </row>
    <row r="1121" s="57" customFormat="1" ht="17.25" customHeight="1" spans="8:15">
      <c r="H1121" s="68"/>
      <c r="I1121" s="68"/>
      <c r="J1121" s="68"/>
      <c r="M1121" s="90"/>
      <c r="N1121" s="90"/>
      <c r="O1121" s="86"/>
    </row>
    <row r="1122" s="57" customFormat="1" ht="17.25" customHeight="1" spans="8:15">
      <c r="H1122" s="68"/>
      <c r="I1122" s="68"/>
      <c r="J1122" s="68"/>
      <c r="M1122" s="90"/>
      <c r="N1122" s="90"/>
      <c r="O1122" s="86"/>
    </row>
    <row r="1123" s="57" customFormat="1" ht="17.25" customHeight="1" spans="8:15">
      <c r="H1123" s="68"/>
      <c r="I1123" s="68"/>
      <c r="J1123" s="68"/>
      <c r="M1123" s="90"/>
      <c r="N1123" s="90"/>
      <c r="O1123" s="86"/>
    </row>
    <row r="1124" s="57" customFormat="1" ht="17.25" customHeight="1" spans="8:15">
      <c r="H1124" s="68"/>
      <c r="I1124" s="68"/>
      <c r="J1124" s="68"/>
      <c r="M1124" s="90"/>
      <c r="N1124" s="90"/>
      <c r="O1124" s="86"/>
    </row>
    <row r="1125" s="57" customFormat="1" ht="17.25" customHeight="1" spans="8:15">
      <c r="H1125" s="68"/>
      <c r="I1125" s="68"/>
      <c r="J1125" s="68"/>
      <c r="M1125" s="90"/>
      <c r="N1125" s="90"/>
      <c r="O1125" s="86"/>
    </row>
    <row r="1126" s="57" customFormat="1" ht="17.25" customHeight="1" spans="8:15">
      <c r="H1126" s="68"/>
      <c r="I1126" s="68"/>
      <c r="J1126" s="68"/>
      <c r="M1126" s="90"/>
      <c r="N1126" s="90"/>
      <c r="O1126" s="86"/>
    </row>
    <row r="1127" s="57" customFormat="1" ht="17.25" customHeight="1" spans="8:15">
      <c r="H1127" s="68"/>
      <c r="I1127" s="68"/>
      <c r="J1127" s="68"/>
      <c r="M1127" s="90"/>
      <c r="N1127" s="90"/>
      <c r="O1127" s="86"/>
    </row>
    <row r="1128" s="57" customFormat="1" ht="17.25" customHeight="1" spans="8:15">
      <c r="H1128" s="68"/>
      <c r="I1128" s="68"/>
      <c r="J1128" s="68"/>
      <c r="M1128" s="90"/>
      <c r="N1128" s="90"/>
      <c r="O1128" s="86"/>
    </row>
    <row r="1129" s="57" customFormat="1" ht="17.25" customHeight="1" spans="8:15">
      <c r="H1129" s="68"/>
      <c r="I1129" s="68"/>
      <c r="J1129" s="68"/>
      <c r="M1129" s="90"/>
      <c r="N1129" s="90"/>
      <c r="O1129" s="86"/>
    </row>
    <row r="1130" s="57" customFormat="1" ht="17.25" customHeight="1" spans="8:15">
      <c r="H1130" s="68"/>
      <c r="I1130" s="68"/>
      <c r="J1130" s="68"/>
      <c r="M1130" s="90"/>
      <c r="N1130" s="90"/>
      <c r="O1130" s="86"/>
    </row>
    <row r="1131" s="57" customFormat="1" ht="17.25" customHeight="1" spans="8:15">
      <c r="H1131" s="68"/>
      <c r="I1131" s="68"/>
      <c r="J1131" s="68"/>
      <c r="M1131" s="90"/>
      <c r="N1131" s="90"/>
      <c r="O1131" s="86"/>
    </row>
    <row r="1132" s="57" customFormat="1" ht="17.25" customHeight="1" spans="8:15">
      <c r="H1132" s="68"/>
      <c r="I1132" s="68"/>
      <c r="J1132" s="68"/>
      <c r="M1132" s="90"/>
      <c r="N1132" s="90"/>
      <c r="O1132" s="86"/>
    </row>
    <row r="1133" s="57" customFormat="1" ht="17.25" customHeight="1" spans="8:15">
      <c r="H1133" s="68"/>
      <c r="I1133" s="68"/>
      <c r="J1133" s="68"/>
      <c r="M1133" s="90"/>
      <c r="N1133" s="90"/>
      <c r="O1133" s="86"/>
    </row>
    <row r="1134" s="57" customFormat="1" ht="17.25" customHeight="1" spans="8:15">
      <c r="H1134" s="68"/>
      <c r="I1134" s="68"/>
      <c r="J1134" s="68"/>
      <c r="M1134" s="90"/>
      <c r="N1134" s="90"/>
      <c r="O1134" s="86"/>
    </row>
    <row r="1135" s="57" customFormat="1" ht="17.25" customHeight="1" spans="8:15">
      <c r="H1135" s="68"/>
      <c r="I1135" s="68"/>
      <c r="J1135" s="68"/>
      <c r="M1135" s="90"/>
      <c r="N1135" s="90"/>
      <c r="O1135" s="86"/>
    </row>
    <row r="1136" s="57" customFormat="1" ht="17.25" customHeight="1" spans="8:15">
      <c r="H1136" s="68"/>
      <c r="I1136" s="68"/>
      <c r="J1136" s="68"/>
      <c r="M1136" s="90"/>
      <c r="N1136" s="90"/>
      <c r="O1136" s="86"/>
    </row>
    <row r="1137" s="57" customFormat="1" ht="17.25" customHeight="1" spans="8:15">
      <c r="H1137" s="68"/>
      <c r="I1137" s="68"/>
      <c r="J1137" s="68"/>
      <c r="M1137" s="90"/>
      <c r="N1137" s="90"/>
      <c r="O1137" s="86"/>
    </row>
    <row r="1138" s="57" customFormat="1" ht="17.25" customHeight="1" spans="8:15">
      <c r="H1138" s="68"/>
      <c r="I1138" s="68"/>
      <c r="J1138" s="68"/>
      <c r="M1138" s="90"/>
      <c r="N1138" s="90"/>
      <c r="O1138" s="86"/>
    </row>
    <row r="1139" s="57" customFormat="1" ht="17.25" customHeight="1" spans="8:15">
      <c r="H1139" s="68"/>
      <c r="I1139" s="68"/>
      <c r="J1139" s="68"/>
      <c r="M1139" s="90"/>
      <c r="N1139" s="90"/>
      <c r="O1139" s="86"/>
    </row>
    <row r="1140" s="57" customFormat="1" ht="17.25" customHeight="1" spans="8:15">
      <c r="H1140" s="68"/>
      <c r="I1140" s="68"/>
      <c r="J1140" s="68"/>
      <c r="M1140" s="90"/>
      <c r="N1140" s="90"/>
      <c r="O1140" s="86"/>
    </row>
    <row r="1141" s="57" customFormat="1" ht="17.25" customHeight="1" spans="8:15">
      <c r="H1141" s="68"/>
      <c r="I1141" s="68"/>
      <c r="J1141" s="68"/>
      <c r="M1141" s="90"/>
      <c r="N1141" s="90"/>
      <c r="O1141" s="86"/>
    </row>
    <row r="1142" s="57" customFormat="1" ht="17.25" customHeight="1" spans="8:15">
      <c r="H1142" s="68"/>
      <c r="I1142" s="68"/>
      <c r="J1142" s="68"/>
      <c r="M1142" s="90"/>
      <c r="N1142" s="90"/>
      <c r="O1142" s="86"/>
    </row>
    <row r="1143" s="57" customFormat="1" ht="17.25" customHeight="1" spans="8:15">
      <c r="H1143" s="68"/>
      <c r="I1143" s="68"/>
      <c r="J1143" s="68"/>
      <c r="M1143" s="90"/>
      <c r="N1143" s="90"/>
      <c r="O1143" s="86"/>
    </row>
    <row r="1144" s="57" customFormat="1" ht="17.25" customHeight="1" spans="8:15">
      <c r="H1144" s="68"/>
      <c r="I1144" s="68"/>
      <c r="J1144" s="68"/>
      <c r="M1144" s="90"/>
      <c r="N1144" s="90"/>
      <c r="O1144" s="86"/>
    </row>
    <row r="1145" s="57" customFormat="1" ht="17.25" customHeight="1" spans="8:15">
      <c r="H1145" s="68"/>
      <c r="I1145" s="68"/>
      <c r="J1145" s="68"/>
      <c r="M1145" s="90"/>
      <c r="N1145" s="90"/>
      <c r="O1145" s="86"/>
    </row>
    <row r="1146" s="57" customFormat="1" ht="17.25" customHeight="1" spans="8:15">
      <c r="H1146" s="68"/>
      <c r="I1146" s="68"/>
      <c r="J1146" s="68"/>
      <c r="M1146" s="90"/>
      <c r="N1146" s="90"/>
      <c r="O1146" s="86"/>
    </row>
    <row r="1147" s="57" customFormat="1" ht="17.25" customHeight="1" spans="8:15">
      <c r="H1147" s="68"/>
      <c r="I1147" s="68"/>
      <c r="J1147" s="68"/>
      <c r="M1147" s="90"/>
      <c r="N1147" s="90"/>
      <c r="O1147" s="86"/>
    </row>
    <row r="1148" s="57" customFormat="1" ht="17.25" customHeight="1" spans="8:15">
      <c r="H1148" s="68"/>
      <c r="I1148" s="68"/>
      <c r="J1148" s="68"/>
      <c r="M1148" s="90"/>
      <c r="N1148" s="90"/>
      <c r="O1148" s="86"/>
    </row>
    <row r="1149" s="57" customFormat="1" ht="17.25" customHeight="1" spans="8:15">
      <c r="H1149" s="68"/>
      <c r="I1149" s="68"/>
      <c r="J1149" s="68"/>
      <c r="M1149" s="90"/>
      <c r="N1149" s="90"/>
      <c r="O1149" s="86"/>
    </row>
    <row r="1150" s="57" customFormat="1" ht="17.25" customHeight="1" spans="8:15">
      <c r="H1150" s="68"/>
      <c r="I1150" s="68"/>
      <c r="J1150" s="68"/>
      <c r="M1150" s="90"/>
      <c r="N1150" s="90"/>
      <c r="O1150" s="86"/>
    </row>
    <row r="1151" s="57" customFormat="1" ht="17.25" customHeight="1" spans="8:15">
      <c r="H1151" s="68"/>
      <c r="I1151" s="68"/>
      <c r="J1151" s="68"/>
      <c r="M1151" s="90"/>
      <c r="N1151" s="90"/>
      <c r="O1151" s="86"/>
    </row>
    <row r="1152" s="57" customFormat="1" ht="17.25" customHeight="1" spans="8:15">
      <c r="H1152" s="68"/>
      <c r="I1152" s="68"/>
      <c r="J1152" s="68"/>
      <c r="M1152" s="90"/>
      <c r="N1152" s="90"/>
      <c r="O1152" s="86"/>
    </row>
    <row r="1153" s="57" customFormat="1" ht="17.25" customHeight="1" spans="8:15">
      <c r="H1153" s="68"/>
      <c r="I1153" s="68"/>
      <c r="J1153" s="68"/>
      <c r="M1153" s="90"/>
      <c r="N1153" s="90"/>
      <c r="O1153" s="86"/>
    </row>
    <row r="1154" s="57" customFormat="1" ht="17.25" customHeight="1" spans="8:15">
      <c r="H1154" s="68"/>
      <c r="I1154" s="68"/>
      <c r="J1154" s="68"/>
      <c r="M1154" s="90"/>
      <c r="N1154" s="90"/>
      <c r="O1154" s="86"/>
    </row>
    <row r="1155" s="57" customFormat="1" ht="17.25" customHeight="1" spans="8:15">
      <c r="H1155" s="68"/>
      <c r="I1155" s="68"/>
      <c r="J1155" s="68"/>
      <c r="M1155" s="90"/>
      <c r="N1155" s="90"/>
      <c r="O1155" s="86"/>
    </row>
    <row r="1156" s="57" customFormat="1" ht="17.25" customHeight="1" spans="8:15">
      <c r="H1156" s="68"/>
      <c r="I1156" s="68"/>
      <c r="J1156" s="68"/>
      <c r="M1156" s="90"/>
      <c r="N1156" s="90"/>
      <c r="O1156" s="86"/>
    </row>
    <row r="1157" s="57" customFormat="1" ht="17.25" customHeight="1" spans="8:15">
      <c r="H1157" s="68"/>
      <c r="I1157" s="68"/>
      <c r="J1157" s="68"/>
      <c r="M1157" s="90"/>
      <c r="N1157" s="90"/>
      <c r="O1157" s="86"/>
    </row>
    <row r="1158" s="57" customFormat="1" ht="17.25" customHeight="1" spans="8:15">
      <c r="H1158" s="68"/>
      <c r="I1158" s="68"/>
      <c r="J1158" s="68"/>
      <c r="M1158" s="90"/>
      <c r="N1158" s="90"/>
      <c r="O1158" s="86"/>
    </row>
    <row r="1159" s="57" customFormat="1" ht="17.25" customHeight="1" spans="8:15">
      <c r="H1159" s="68"/>
      <c r="I1159" s="68"/>
      <c r="J1159" s="68"/>
      <c r="M1159" s="90"/>
      <c r="N1159" s="90"/>
      <c r="O1159" s="86"/>
    </row>
    <row r="1160" s="57" customFormat="1" ht="17.25" customHeight="1" spans="8:15">
      <c r="H1160" s="68"/>
      <c r="I1160" s="68"/>
      <c r="J1160" s="68"/>
      <c r="M1160" s="90"/>
      <c r="N1160" s="90"/>
      <c r="O1160" s="86"/>
    </row>
    <row r="1161" s="57" customFormat="1" ht="17.25" customHeight="1" spans="8:15">
      <c r="H1161" s="68"/>
      <c r="I1161" s="68"/>
      <c r="J1161" s="68"/>
      <c r="M1161" s="90"/>
      <c r="N1161" s="90"/>
      <c r="O1161" s="86"/>
    </row>
    <row r="1162" s="57" customFormat="1" ht="17.25" customHeight="1" spans="8:15">
      <c r="H1162" s="68"/>
      <c r="I1162" s="68"/>
      <c r="J1162" s="68"/>
      <c r="M1162" s="90"/>
      <c r="N1162" s="90"/>
      <c r="O1162" s="86"/>
    </row>
    <row r="1163" s="57" customFormat="1" ht="17.25" customHeight="1" spans="8:15">
      <c r="H1163" s="68"/>
      <c r="I1163" s="68"/>
      <c r="J1163" s="68"/>
      <c r="M1163" s="90"/>
      <c r="N1163" s="90"/>
      <c r="O1163" s="86"/>
    </row>
    <row r="1164" s="57" customFormat="1" ht="17.25" customHeight="1" spans="8:15">
      <c r="H1164" s="68"/>
      <c r="I1164" s="68"/>
      <c r="J1164" s="68"/>
      <c r="M1164" s="90"/>
      <c r="N1164" s="90"/>
      <c r="O1164" s="86"/>
    </row>
    <row r="1165" s="57" customFormat="1" ht="17.25" customHeight="1" spans="8:15">
      <c r="H1165" s="68"/>
      <c r="I1165" s="68"/>
      <c r="J1165" s="68"/>
      <c r="M1165" s="90"/>
      <c r="N1165" s="90"/>
      <c r="O1165" s="86"/>
    </row>
    <row r="1166" s="57" customFormat="1" ht="17.25" customHeight="1" spans="8:15">
      <c r="H1166" s="68"/>
      <c r="I1166" s="68"/>
      <c r="J1166" s="68"/>
      <c r="M1166" s="90"/>
      <c r="N1166" s="90"/>
      <c r="O1166" s="86"/>
    </row>
    <row r="1167" s="57" customFormat="1" ht="17.25" customHeight="1" spans="8:15">
      <c r="H1167" s="68"/>
      <c r="I1167" s="68"/>
      <c r="J1167" s="68"/>
      <c r="M1167" s="90"/>
      <c r="N1167" s="90"/>
      <c r="O1167" s="86"/>
    </row>
    <row r="1168" s="57" customFormat="1" ht="17.25" customHeight="1" spans="8:15">
      <c r="H1168" s="68"/>
      <c r="I1168" s="68"/>
      <c r="J1168" s="68"/>
      <c r="M1168" s="90"/>
      <c r="N1168" s="90"/>
      <c r="O1168" s="86"/>
    </row>
    <row r="1169" s="57" customFormat="1" ht="17.25" customHeight="1" spans="8:15">
      <c r="H1169" s="68"/>
      <c r="I1169" s="68"/>
      <c r="J1169" s="68"/>
      <c r="M1169" s="90"/>
      <c r="N1169" s="90"/>
      <c r="O1169" s="86"/>
    </row>
    <row r="1170" s="57" customFormat="1" ht="17.25" customHeight="1" spans="8:15">
      <c r="H1170" s="68"/>
      <c r="I1170" s="68"/>
      <c r="J1170" s="68"/>
      <c r="M1170" s="90"/>
      <c r="N1170" s="90"/>
      <c r="O1170" s="86"/>
    </row>
    <row r="1171" s="57" customFormat="1" ht="17.25" customHeight="1" spans="8:15">
      <c r="H1171" s="68"/>
      <c r="I1171" s="68"/>
      <c r="J1171" s="68"/>
      <c r="M1171" s="90"/>
      <c r="N1171" s="90"/>
      <c r="O1171" s="86"/>
    </row>
    <row r="1172" s="57" customFormat="1" ht="17.25" customHeight="1" spans="8:15">
      <c r="H1172" s="68"/>
      <c r="I1172" s="68"/>
      <c r="J1172" s="68"/>
      <c r="M1172" s="90"/>
      <c r="N1172" s="90"/>
      <c r="O1172" s="86"/>
    </row>
    <row r="1173" s="57" customFormat="1" ht="17.25" customHeight="1" spans="8:15">
      <c r="H1173" s="68"/>
      <c r="I1173" s="68"/>
      <c r="J1173" s="68"/>
      <c r="M1173" s="90"/>
      <c r="N1173" s="90"/>
      <c r="O1173" s="86"/>
    </row>
    <row r="1174" s="57" customFormat="1" ht="17.25" customHeight="1" spans="8:15">
      <c r="H1174" s="68"/>
      <c r="I1174" s="68"/>
      <c r="J1174" s="68"/>
      <c r="M1174" s="90"/>
      <c r="N1174" s="90"/>
      <c r="O1174" s="86"/>
    </row>
    <row r="1175" s="57" customFormat="1" ht="17.25" customHeight="1" spans="8:15">
      <c r="H1175" s="68"/>
      <c r="I1175" s="68"/>
      <c r="J1175" s="68"/>
      <c r="M1175" s="90"/>
      <c r="N1175" s="90"/>
      <c r="O1175" s="86"/>
    </row>
    <row r="1176" s="57" customFormat="1" ht="17.25" customHeight="1" spans="8:15">
      <c r="H1176" s="68"/>
      <c r="I1176" s="68"/>
      <c r="J1176" s="68"/>
      <c r="M1176" s="90"/>
      <c r="N1176" s="90"/>
      <c r="O1176" s="86"/>
    </row>
    <row r="1177" s="57" customFormat="1" ht="17.25" customHeight="1" spans="8:15">
      <c r="H1177" s="68"/>
      <c r="I1177" s="68"/>
      <c r="J1177" s="68"/>
      <c r="M1177" s="90"/>
      <c r="N1177" s="90"/>
      <c r="O1177" s="86"/>
    </row>
    <row r="1178" s="57" customFormat="1" ht="17.25" customHeight="1" spans="8:15">
      <c r="H1178" s="68"/>
      <c r="I1178" s="68"/>
      <c r="J1178" s="68"/>
      <c r="M1178" s="90"/>
      <c r="N1178" s="90"/>
      <c r="O1178" s="86"/>
    </row>
    <row r="1179" s="57" customFormat="1" ht="17.25" customHeight="1" spans="8:15">
      <c r="H1179" s="68"/>
      <c r="I1179" s="68"/>
      <c r="J1179" s="68"/>
      <c r="M1179" s="90"/>
      <c r="N1179" s="90"/>
      <c r="O1179" s="86"/>
    </row>
    <row r="1180" s="57" customFormat="1" ht="17.25" customHeight="1" spans="8:15">
      <c r="H1180" s="68"/>
      <c r="I1180" s="68"/>
      <c r="J1180" s="68"/>
      <c r="M1180" s="90"/>
      <c r="N1180" s="90"/>
      <c r="O1180" s="86"/>
    </row>
    <row r="1181" s="57" customFormat="1" ht="17.25" customHeight="1" spans="8:15">
      <c r="H1181" s="68"/>
      <c r="I1181" s="68"/>
      <c r="J1181" s="68"/>
      <c r="M1181" s="90"/>
      <c r="N1181" s="90"/>
      <c r="O1181" s="86"/>
    </row>
    <row r="1182" s="57" customFormat="1" ht="17.25" customHeight="1" spans="8:15">
      <c r="H1182" s="68"/>
      <c r="I1182" s="68"/>
      <c r="J1182" s="68"/>
      <c r="M1182" s="90"/>
      <c r="N1182" s="90"/>
      <c r="O1182" s="86"/>
    </row>
    <row r="1183" s="57" customFormat="1" ht="17.25" customHeight="1" spans="8:15">
      <c r="H1183" s="68"/>
      <c r="I1183" s="68"/>
      <c r="J1183" s="68"/>
      <c r="M1183" s="90"/>
      <c r="N1183" s="90"/>
      <c r="O1183" s="86"/>
    </row>
    <row r="1184" s="57" customFormat="1" ht="17.25" customHeight="1" spans="8:15">
      <c r="H1184" s="68"/>
      <c r="I1184" s="68"/>
      <c r="J1184" s="68"/>
      <c r="M1184" s="90"/>
      <c r="N1184" s="90"/>
      <c r="O1184" s="86"/>
    </row>
    <row r="1185" s="57" customFormat="1" ht="17.25" customHeight="1" spans="8:15">
      <c r="H1185" s="68"/>
      <c r="I1185" s="68"/>
      <c r="J1185" s="68"/>
      <c r="M1185" s="90"/>
      <c r="N1185" s="90"/>
      <c r="O1185" s="86"/>
    </row>
    <row r="1186" s="57" customFormat="1" ht="17.25" customHeight="1" spans="8:15">
      <c r="H1186" s="68"/>
      <c r="I1186" s="68"/>
      <c r="J1186" s="68"/>
      <c r="M1186" s="90"/>
      <c r="N1186" s="90"/>
      <c r="O1186" s="86"/>
    </row>
    <row r="1187" s="57" customFormat="1" ht="17.25" customHeight="1" spans="8:15">
      <c r="H1187" s="68"/>
      <c r="I1187" s="68"/>
      <c r="J1187" s="68"/>
      <c r="M1187" s="90"/>
      <c r="N1187" s="90"/>
      <c r="O1187" s="86"/>
    </row>
    <row r="1188" s="57" customFormat="1" ht="17.25" customHeight="1" spans="8:15">
      <c r="H1188" s="68"/>
      <c r="I1188" s="68"/>
      <c r="J1188" s="68"/>
      <c r="M1188" s="90"/>
      <c r="N1188" s="90"/>
      <c r="O1188" s="86"/>
    </row>
    <row r="1189" s="57" customFormat="1" ht="17.25" customHeight="1" spans="8:15">
      <c r="H1189" s="68"/>
      <c r="I1189" s="68"/>
      <c r="J1189" s="68"/>
      <c r="M1189" s="90"/>
      <c r="N1189" s="90"/>
      <c r="O1189" s="86"/>
    </row>
    <row r="1190" s="57" customFormat="1" ht="17.25" customHeight="1" spans="8:15">
      <c r="H1190" s="68"/>
      <c r="I1190" s="68"/>
      <c r="J1190" s="68"/>
      <c r="M1190" s="90"/>
      <c r="N1190" s="90"/>
      <c r="O1190" s="86"/>
    </row>
    <row r="1191" s="57" customFormat="1" ht="17.25" customHeight="1" spans="8:15">
      <c r="H1191" s="68"/>
      <c r="I1191" s="68"/>
      <c r="J1191" s="68"/>
      <c r="M1191" s="90"/>
      <c r="N1191" s="90"/>
      <c r="O1191" s="86"/>
    </row>
    <row r="1192" s="57" customFormat="1" ht="17.25" customHeight="1" spans="8:15">
      <c r="H1192" s="68"/>
      <c r="I1192" s="68"/>
      <c r="J1192" s="68"/>
      <c r="M1192" s="90"/>
      <c r="N1192" s="90"/>
      <c r="O1192" s="86"/>
    </row>
    <row r="1193" s="57" customFormat="1" ht="17.25" customHeight="1" spans="8:15">
      <c r="H1193" s="68"/>
      <c r="I1193" s="68"/>
      <c r="J1193" s="68"/>
      <c r="M1193" s="90"/>
      <c r="N1193" s="90"/>
      <c r="O1193" s="86"/>
    </row>
    <row r="1194" s="57" customFormat="1" ht="17.25" customHeight="1" spans="8:15">
      <c r="H1194" s="68"/>
      <c r="I1194" s="68"/>
      <c r="J1194" s="68"/>
      <c r="M1194" s="90"/>
      <c r="N1194" s="90"/>
      <c r="O1194" s="86"/>
    </row>
    <row r="1195" s="57" customFormat="1" ht="17.25" customHeight="1" spans="8:15">
      <c r="H1195" s="68"/>
      <c r="I1195" s="68"/>
      <c r="J1195" s="68"/>
      <c r="M1195" s="90"/>
      <c r="N1195" s="90"/>
      <c r="O1195" s="86"/>
    </row>
    <row r="1196" s="57" customFormat="1" ht="17.25" customHeight="1" spans="8:15">
      <c r="H1196" s="68"/>
      <c r="I1196" s="68"/>
      <c r="J1196" s="68"/>
      <c r="M1196" s="90"/>
      <c r="N1196" s="90"/>
      <c r="O1196" s="86"/>
    </row>
    <row r="1197" s="57" customFormat="1" ht="17.25" customHeight="1" spans="8:15">
      <c r="H1197" s="68"/>
      <c r="I1197" s="68"/>
      <c r="J1197" s="68"/>
      <c r="M1197" s="90"/>
      <c r="N1197" s="90"/>
      <c r="O1197" s="86"/>
    </row>
    <row r="1198" s="57" customFormat="1" ht="17.25" customHeight="1" spans="8:15">
      <c r="H1198" s="68"/>
      <c r="I1198" s="68"/>
      <c r="J1198" s="68"/>
      <c r="M1198" s="90"/>
      <c r="N1198" s="90"/>
      <c r="O1198" s="86"/>
    </row>
    <row r="1199" s="57" customFormat="1" ht="17.25" customHeight="1" spans="8:15">
      <c r="H1199" s="68"/>
      <c r="I1199" s="68"/>
      <c r="J1199" s="68"/>
      <c r="M1199" s="90"/>
      <c r="N1199" s="90"/>
      <c r="O1199" s="86"/>
    </row>
    <row r="1200" s="57" customFormat="1" ht="17.25" customHeight="1" spans="8:15">
      <c r="H1200" s="68"/>
      <c r="I1200" s="68"/>
      <c r="J1200" s="68"/>
      <c r="M1200" s="90"/>
      <c r="N1200" s="90"/>
      <c r="O1200" s="86"/>
    </row>
    <row r="1201" s="57" customFormat="1" ht="17.25" customHeight="1" spans="8:15">
      <c r="H1201" s="68"/>
      <c r="I1201" s="68"/>
      <c r="J1201" s="68"/>
      <c r="M1201" s="90"/>
      <c r="N1201" s="90"/>
      <c r="O1201" s="86"/>
    </row>
    <row r="1202" s="57" customFormat="1" ht="17.25" customHeight="1" spans="8:15">
      <c r="H1202" s="68"/>
      <c r="I1202" s="68"/>
      <c r="J1202" s="68"/>
      <c r="M1202" s="90"/>
      <c r="N1202" s="90"/>
      <c r="O1202" s="86"/>
    </row>
    <row r="1203" s="57" customFormat="1" ht="17.25" customHeight="1" spans="8:15">
      <c r="H1203" s="68"/>
      <c r="I1203" s="68"/>
      <c r="J1203" s="68"/>
      <c r="M1203" s="90"/>
      <c r="N1203" s="90"/>
      <c r="O1203" s="86"/>
    </row>
    <row r="1204" s="57" customFormat="1" ht="17.25" customHeight="1" spans="8:15">
      <c r="H1204" s="68"/>
      <c r="I1204" s="68"/>
      <c r="J1204" s="68"/>
      <c r="M1204" s="90"/>
      <c r="N1204" s="90"/>
      <c r="O1204" s="86"/>
    </row>
    <row r="1205" s="57" customFormat="1" ht="17.25" customHeight="1" spans="8:15">
      <c r="H1205" s="68"/>
      <c r="I1205" s="68"/>
      <c r="J1205" s="68"/>
      <c r="M1205" s="90"/>
      <c r="N1205" s="90"/>
      <c r="O1205" s="86"/>
    </row>
    <row r="1206" s="57" customFormat="1" ht="17.25" customHeight="1" spans="8:15">
      <c r="H1206" s="68"/>
      <c r="I1206" s="68"/>
      <c r="J1206" s="68"/>
      <c r="M1206" s="90"/>
      <c r="N1206" s="90"/>
      <c r="O1206" s="86"/>
    </row>
    <row r="1207" s="57" customFormat="1" ht="17.25" customHeight="1" spans="8:15">
      <c r="H1207" s="68"/>
      <c r="I1207" s="68"/>
      <c r="J1207" s="68"/>
      <c r="M1207" s="90"/>
      <c r="N1207" s="90"/>
      <c r="O1207" s="86"/>
    </row>
    <row r="1208" s="57" customFormat="1" ht="17.25" customHeight="1" spans="8:15">
      <c r="H1208" s="68"/>
      <c r="I1208" s="68"/>
      <c r="J1208" s="68"/>
      <c r="M1208" s="90"/>
      <c r="N1208" s="90"/>
      <c r="O1208" s="86"/>
    </row>
    <row r="1209" s="57" customFormat="1" ht="17.25" customHeight="1" spans="8:15">
      <c r="H1209" s="68"/>
      <c r="I1209" s="68"/>
      <c r="J1209" s="68"/>
      <c r="M1209" s="90"/>
      <c r="N1209" s="90"/>
      <c r="O1209" s="86"/>
    </row>
    <row r="1210" s="57" customFormat="1" ht="17.25" customHeight="1" spans="8:15">
      <c r="H1210" s="68"/>
      <c r="I1210" s="68"/>
      <c r="J1210" s="68"/>
      <c r="M1210" s="90"/>
      <c r="N1210" s="90"/>
      <c r="O1210" s="86"/>
    </row>
    <row r="1211" s="57" customFormat="1" ht="17.25" customHeight="1" spans="8:15">
      <c r="H1211" s="68"/>
      <c r="I1211" s="68"/>
      <c r="J1211" s="68"/>
      <c r="M1211" s="90"/>
      <c r="N1211" s="90"/>
      <c r="O1211" s="86"/>
    </row>
    <row r="1212" s="57" customFormat="1" ht="17.25" customHeight="1" spans="8:15">
      <c r="H1212" s="68"/>
      <c r="I1212" s="68"/>
      <c r="J1212" s="68"/>
      <c r="M1212" s="90"/>
      <c r="N1212" s="90"/>
      <c r="O1212" s="86"/>
    </row>
    <row r="1213" s="57" customFormat="1" ht="17.25" customHeight="1" spans="8:15">
      <c r="H1213" s="68"/>
      <c r="I1213" s="68"/>
      <c r="J1213" s="68"/>
      <c r="M1213" s="90"/>
      <c r="N1213" s="90"/>
      <c r="O1213" s="86"/>
    </row>
    <row r="1214" s="57" customFormat="1" ht="17.25" customHeight="1" spans="8:15">
      <c r="H1214" s="68"/>
      <c r="I1214" s="68"/>
      <c r="J1214" s="68"/>
      <c r="M1214" s="90"/>
      <c r="N1214" s="90"/>
      <c r="O1214" s="86"/>
    </row>
    <row r="1215" s="57" customFormat="1" ht="17.25" customHeight="1" spans="8:15">
      <c r="H1215" s="68"/>
      <c r="I1215" s="68"/>
      <c r="J1215" s="68"/>
      <c r="M1215" s="90"/>
      <c r="N1215" s="90"/>
      <c r="O1215" s="86"/>
    </row>
    <row r="1216" s="57" customFormat="1" ht="17.25" customHeight="1" spans="8:15">
      <c r="H1216" s="68"/>
      <c r="I1216" s="68"/>
      <c r="J1216" s="68"/>
      <c r="M1216" s="90"/>
      <c r="N1216" s="90"/>
      <c r="O1216" s="86"/>
    </row>
    <row r="1217" s="57" customFormat="1" ht="17.25" customHeight="1" spans="8:15">
      <c r="H1217" s="68"/>
      <c r="I1217" s="68"/>
      <c r="J1217" s="68"/>
      <c r="M1217" s="90"/>
      <c r="N1217" s="90"/>
      <c r="O1217" s="86"/>
    </row>
    <row r="1218" s="57" customFormat="1" ht="17.25" customHeight="1" spans="8:15">
      <c r="H1218" s="68"/>
      <c r="I1218" s="68"/>
      <c r="J1218" s="68"/>
      <c r="M1218" s="90"/>
      <c r="N1218" s="90"/>
      <c r="O1218" s="86"/>
    </row>
    <row r="1219" s="57" customFormat="1" ht="17.25" customHeight="1" spans="8:15">
      <c r="H1219" s="68"/>
      <c r="I1219" s="68"/>
      <c r="J1219" s="68"/>
      <c r="M1219" s="90"/>
      <c r="N1219" s="90"/>
      <c r="O1219" s="86"/>
    </row>
    <row r="1220" s="57" customFormat="1" ht="17.25" customHeight="1" spans="8:15">
      <c r="H1220" s="68"/>
      <c r="I1220" s="68"/>
      <c r="J1220" s="68"/>
      <c r="M1220" s="90"/>
      <c r="N1220" s="90"/>
      <c r="O1220" s="86"/>
    </row>
    <row r="1221" s="57" customFormat="1" ht="17.25" customHeight="1" spans="8:15">
      <c r="H1221" s="68"/>
      <c r="I1221" s="68"/>
      <c r="J1221" s="68"/>
      <c r="M1221" s="90"/>
      <c r="N1221" s="90"/>
      <c r="O1221" s="86"/>
    </row>
    <row r="1222" s="57" customFormat="1" ht="17.25" customHeight="1" spans="8:15">
      <c r="H1222" s="68"/>
      <c r="I1222" s="68"/>
      <c r="J1222" s="68"/>
      <c r="M1222" s="90"/>
      <c r="N1222" s="90"/>
      <c r="O1222" s="86"/>
    </row>
    <row r="1223" s="57" customFormat="1" ht="17.25" customHeight="1" spans="8:15">
      <c r="H1223" s="68"/>
      <c r="I1223" s="68"/>
      <c r="J1223" s="68"/>
      <c r="M1223" s="90"/>
      <c r="N1223" s="90"/>
      <c r="O1223" s="86"/>
    </row>
    <row r="1224" s="57" customFormat="1" ht="17.25" customHeight="1" spans="8:15">
      <c r="H1224" s="68"/>
      <c r="I1224" s="68"/>
      <c r="J1224" s="68"/>
      <c r="M1224" s="90"/>
      <c r="N1224" s="90"/>
      <c r="O1224" s="86"/>
    </row>
    <row r="1225" s="57" customFormat="1" ht="17.25" customHeight="1" spans="8:15">
      <c r="H1225" s="68"/>
      <c r="I1225" s="68"/>
      <c r="J1225" s="68"/>
      <c r="M1225" s="90"/>
      <c r="N1225" s="90"/>
      <c r="O1225" s="86"/>
    </row>
    <row r="1226" s="57" customFormat="1" ht="17.25" customHeight="1" spans="8:15">
      <c r="H1226" s="68"/>
      <c r="I1226" s="68"/>
      <c r="J1226" s="68"/>
      <c r="M1226" s="90"/>
      <c r="N1226" s="90"/>
      <c r="O1226" s="86"/>
    </row>
    <row r="1227" s="57" customFormat="1" ht="17.25" customHeight="1" spans="8:15">
      <c r="H1227" s="68"/>
      <c r="I1227" s="68"/>
      <c r="J1227" s="68"/>
      <c r="M1227" s="90"/>
      <c r="N1227" s="90"/>
      <c r="O1227" s="86"/>
    </row>
    <row r="1228" s="57" customFormat="1" ht="17.25" customHeight="1" spans="8:15">
      <c r="H1228" s="68"/>
      <c r="I1228" s="68"/>
      <c r="J1228" s="68"/>
      <c r="M1228" s="90"/>
      <c r="N1228" s="90"/>
      <c r="O1228" s="86"/>
    </row>
    <row r="1229" s="57" customFormat="1" ht="17.25" customHeight="1" spans="8:15">
      <c r="H1229" s="68"/>
      <c r="I1229" s="68"/>
      <c r="J1229" s="68"/>
      <c r="M1229" s="90"/>
      <c r="N1229" s="90"/>
      <c r="O1229" s="86"/>
    </row>
    <row r="1230" s="57" customFormat="1" ht="17.25" customHeight="1" spans="8:15">
      <c r="H1230" s="68"/>
      <c r="I1230" s="68"/>
      <c r="J1230" s="68"/>
      <c r="M1230" s="90"/>
      <c r="N1230" s="90"/>
      <c r="O1230" s="86"/>
    </row>
    <row r="1231" s="57" customFormat="1" ht="17.25" customHeight="1" spans="8:15">
      <c r="H1231" s="68"/>
      <c r="I1231" s="68"/>
      <c r="J1231" s="68"/>
      <c r="M1231" s="90"/>
      <c r="N1231" s="90"/>
      <c r="O1231" s="86"/>
    </row>
    <row r="1232" s="57" customFormat="1" ht="17.25" customHeight="1" spans="8:15">
      <c r="H1232" s="68"/>
      <c r="I1232" s="68"/>
      <c r="J1232" s="68"/>
      <c r="M1232" s="90"/>
      <c r="N1232" s="90"/>
      <c r="O1232" s="86"/>
    </row>
    <row r="1233" s="57" customFormat="1" ht="17.25" customHeight="1" spans="8:15">
      <c r="H1233" s="68"/>
      <c r="I1233" s="68"/>
      <c r="J1233" s="68"/>
      <c r="M1233" s="90"/>
      <c r="N1233" s="90"/>
      <c r="O1233" s="86"/>
    </row>
    <row r="1234" s="57" customFormat="1" ht="17.25" customHeight="1" spans="8:15">
      <c r="H1234" s="68"/>
      <c r="I1234" s="68"/>
      <c r="J1234" s="68"/>
      <c r="M1234" s="90"/>
      <c r="N1234" s="90"/>
      <c r="O1234" s="86"/>
    </row>
    <row r="1235" s="57" customFormat="1" ht="17.25" customHeight="1" spans="8:15">
      <c r="H1235" s="68"/>
      <c r="I1235" s="68"/>
      <c r="J1235" s="68"/>
      <c r="M1235" s="90"/>
      <c r="N1235" s="90"/>
      <c r="O1235" s="86"/>
    </row>
    <row r="1236" s="57" customFormat="1" ht="17.25" customHeight="1" spans="8:15">
      <c r="H1236" s="68"/>
      <c r="I1236" s="68"/>
      <c r="J1236" s="68"/>
      <c r="M1236" s="90"/>
      <c r="N1236" s="90"/>
      <c r="O1236" s="86"/>
    </row>
    <row r="1237" s="57" customFormat="1" ht="17.25" customHeight="1" spans="8:15">
      <c r="H1237" s="68"/>
      <c r="I1237" s="68"/>
      <c r="J1237" s="68"/>
      <c r="M1237" s="90"/>
      <c r="N1237" s="90"/>
      <c r="O1237" s="86"/>
    </row>
    <row r="1238" s="57" customFormat="1" ht="17.25" customHeight="1" spans="8:15">
      <c r="H1238" s="68"/>
      <c r="I1238" s="68"/>
      <c r="J1238" s="68"/>
      <c r="M1238" s="90"/>
      <c r="N1238" s="90"/>
      <c r="O1238" s="86"/>
    </row>
    <row r="1239" s="57" customFormat="1" ht="17.25" customHeight="1" spans="8:15">
      <c r="H1239" s="68"/>
      <c r="I1239" s="68"/>
      <c r="J1239" s="68"/>
      <c r="M1239" s="90"/>
      <c r="N1239" s="90"/>
      <c r="O1239" s="86"/>
    </row>
    <row r="1240" s="57" customFormat="1" ht="17.25" customHeight="1" spans="8:15">
      <c r="H1240" s="68"/>
      <c r="I1240" s="68"/>
      <c r="J1240" s="68"/>
      <c r="M1240" s="90"/>
      <c r="N1240" s="90"/>
      <c r="O1240" s="86"/>
    </row>
    <row r="1241" s="57" customFormat="1" ht="17.25" customHeight="1" spans="8:15">
      <c r="H1241" s="68"/>
      <c r="I1241" s="68"/>
      <c r="J1241" s="68"/>
      <c r="M1241" s="90"/>
      <c r="N1241" s="90"/>
      <c r="O1241" s="86"/>
    </row>
    <row r="1242" s="57" customFormat="1" ht="17.25" customHeight="1" spans="8:15">
      <c r="H1242" s="68"/>
      <c r="I1242" s="68"/>
      <c r="J1242" s="68"/>
      <c r="M1242" s="90"/>
      <c r="N1242" s="90"/>
      <c r="O1242" s="86"/>
    </row>
    <row r="1243" s="57" customFormat="1" ht="17.25" customHeight="1" spans="8:15">
      <c r="H1243" s="68"/>
      <c r="I1243" s="68"/>
      <c r="J1243" s="68"/>
      <c r="M1243" s="90"/>
      <c r="N1243" s="90"/>
      <c r="O1243" s="86"/>
    </row>
    <row r="1244" s="57" customFormat="1" ht="17.25" customHeight="1" spans="8:15">
      <c r="H1244" s="68"/>
      <c r="I1244" s="68"/>
      <c r="J1244" s="68"/>
      <c r="M1244" s="90"/>
      <c r="N1244" s="90"/>
      <c r="O1244" s="86"/>
    </row>
    <row r="1245" s="57" customFormat="1" ht="17.25" customHeight="1" spans="8:15">
      <c r="H1245" s="68"/>
      <c r="I1245" s="68"/>
      <c r="J1245" s="68"/>
      <c r="M1245" s="90"/>
      <c r="N1245" s="90"/>
      <c r="O1245" s="86"/>
    </row>
    <row r="1246" s="57" customFormat="1" ht="17.25" customHeight="1" spans="8:15">
      <c r="H1246" s="68"/>
      <c r="I1246" s="68"/>
      <c r="J1246" s="68"/>
      <c r="M1246" s="90"/>
      <c r="N1246" s="90"/>
      <c r="O1246" s="86"/>
    </row>
    <row r="1247" s="57" customFormat="1" ht="17.25" customHeight="1" spans="8:15">
      <c r="H1247" s="68"/>
      <c r="I1247" s="68"/>
      <c r="J1247" s="68"/>
      <c r="M1247" s="90"/>
      <c r="N1247" s="90"/>
      <c r="O1247" s="86"/>
    </row>
    <row r="1248" s="57" customFormat="1" ht="17.25" customHeight="1" spans="8:15">
      <c r="H1248" s="68"/>
      <c r="I1248" s="68"/>
      <c r="J1248" s="68"/>
      <c r="M1248" s="90"/>
      <c r="N1248" s="90"/>
      <c r="O1248" s="86"/>
    </row>
    <row r="1249" s="57" customFormat="1" ht="17.25" customHeight="1" spans="8:15">
      <c r="H1249" s="68"/>
      <c r="I1249" s="68"/>
      <c r="J1249" s="68"/>
      <c r="M1249" s="90"/>
      <c r="N1249" s="90"/>
      <c r="O1249" s="86"/>
    </row>
    <row r="1250" s="57" customFormat="1" ht="17.25" customHeight="1" spans="8:15">
      <c r="H1250" s="68"/>
      <c r="I1250" s="68"/>
      <c r="J1250" s="68"/>
      <c r="M1250" s="90"/>
      <c r="N1250" s="90"/>
      <c r="O1250" s="86"/>
    </row>
    <row r="1251" s="57" customFormat="1" ht="17.25" customHeight="1" spans="8:15">
      <c r="H1251" s="68"/>
      <c r="I1251" s="68"/>
      <c r="J1251" s="68"/>
      <c r="M1251" s="90"/>
      <c r="N1251" s="90"/>
      <c r="O1251" s="86"/>
    </row>
    <row r="1252" s="57" customFormat="1" ht="17.25" customHeight="1" spans="8:15">
      <c r="H1252" s="68"/>
      <c r="I1252" s="68"/>
      <c r="J1252" s="68"/>
      <c r="M1252" s="90"/>
      <c r="N1252" s="90"/>
      <c r="O1252" s="86"/>
    </row>
    <row r="1253" s="57" customFormat="1" ht="17.25" customHeight="1" spans="8:15">
      <c r="H1253" s="68"/>
      <c r="I1253" s="68"/>
      <c r="J1253" s="68"/>
      <c r="M1253" s="90"/>
      <c r="N1253" s="90"/>
      <c r="O1253" s="86"/>
    </row>
    <row r="1254" s="57" customFormat="1" ht="17.25" customHeight="1" spans="8:15">
      <c r="H1254" s="68"/>
      <c r="I1254" s="68"/>
      <c r="J1254" s="68"/>
      <c r="M1254" s="90"/>
      <c r="N1254" s="90"/>
      <c r="O1254" s="86"/>
    </row>
    <row r="1255" s="57" customFormat="1" ht="17.25" customHeight="1" spans="8:15">
      <c r="H1255" s="68"/>
      <c r="I1255" s="68"/>
      <c r="J1255" s="68"/>
      <c r="M1255" s="90"/>
      <c r="N1255" s="90"/>
      <c r="O1255" s="86"/>
    </row>
    <row r="1256" s="57" customFormat="1" ht="17.25" customHeight="1" spans="8:15">
      <c r="H1256" s="68"/>
      <c r="I1256" s="68"/>
      <c r="J1256" s="68"/>
      <c r="M1256" s="90"/>
      <c r="N1256" s="90"/>
      <c r="O1256" s="86"/>
    </row>
    <row r="1257" s="57" customFormat="1" ht="17.25" customHeight="1" spans="8:15">
      <c r="H1257" s="68"/>
      <c r="I1257" s="68"/>
      <c r="J1257" s="68"/>
      <c r="M1257" s="90"/>
      <c r="N1257" s="90"/>
      <c r="O1257" s="86"/>
    </row>
    <row r="1258" s="57" customFormat="1" ht="17.25" customHeight="1" spans="8:15">
      <c r="H1258" s="68"/>
      <c r="I1258" s="68"/>
      <c r="J1258" s="68"/>
      <c r="M1258" s="90"/>
      <c r="N1258" s="90"/>
      <c r="O1258" s="86"/>
    </row>
    <row r="1259" s="57" customFormat="1" ht="17.25" customHeight="1" spans="8:15">
      <c r="H1259" s="68"/>
      <c r="I1259" s="68"/>
      <c r="J1259" s="68"/>
      <c r="M1259" s="90"/>
      <c r="N1259" s="90"/>
      <c r="O1259" s="86"/>
    </row>
    <row r="1260" s="57" customFormat="1" ht="17.25" customHeight="1" spans="8:15">
      <c r="H1260" s="68"/>
      <c r="I1260" s="68"/>
      <c r="J1260" s="68"/>
      <c r="M1260" s="90"/>
      <c r="N1260" s="90"/>
      <c r="O1260" s="86"/>
    </row>
    <row r="1261" s="57" customFormat="1" ht="17.25" customHeight="1" spans="8:15">
      <c r="H1261" s="68"/>
      <c r="I1261" s="68"/>
      <c r="J1261" s="68"/>
      <c r="M1261" s="90"/>
      <c r="N1261" s="90"/>
      <c r="O1261" s="86"/>
    </row>
    <row r="1262" s="57" customFormat="1" ht="17.25" customHeight="1" spans="8:15">
      <c r="H1262" s="68"/>
      <c r="I1262" s="68"/>
      <c r="J1262" s="68"/>
      <c r="M1262" s="90"/>
      <c r="N1262" s="90"/>
      <c r="O1262" s="86"/>
    </row>
    <row r="1263" s="57" customFormat="1" ht="17.25" customHeight="1" spans="8:15">
      <c r="H1263" s="68"/>
      <c r="I1263" s="68"/>
      <c r="J1263" s="68"/>
      <c r="M1263" s="90"/>
      <c r="N1263" s="90"/>
      <c r="O1263" s="86"/>
    </row>
    <row r="1264" s="57" customFormat="1" ht="17.25" customHeight="1" spans="8:15">
      <c r="H1264" s="68"/>
      <c r="I1264" s="68"/>
      <c r="J1264" s="68"/>
      <c r="M1264" s="90"/>
      <c r="N1264" s="90"/>
      <c r="O1264" s="86"/>
    </row>
    <row r="1265" s="57" customFormat="1" ht="17.25" customHeight="1" spans="8:15">
      <c r="H1265" s="68"/>
      <c r="I1265" s="68"/>
      <c r="J1265" s="68"/>
      <c r="M1265" s="90"/>
      <c r="N1265" s="90"/>
      <c r="O1265" s="86"/>
    </row>
    <row r="1266" s="57" customFormat="1" ht="17.25" customHeight="1" spans="8:15">
      <c r="H1266" s="68"/>
      <c r="I1266" s="68"/>
      <c r="J1266" s="68"/>
      <c r="M1266" s="90"/>
      <c r="N1266" s="90"/>
      <c r="O1266" s="86"/>
    </row>
    <row r="1267" s="57" customFormat="1" ht="17.25" customHeight="1" spans="8:15">
      <c r="H1267" s="68"/>
      <c r="I1267" s="68"/>
      <c r="J1267" s="68"/>
      <c r="M1267" s="90"/>
      <c r="N1267" s="90"/>
      <c r="O1267" s="86"/>
    </row>
    <row r="1268" s="57" customFormat="1" ht="17.25" customHeight="1" spans="8:15">
      <c r="H1268" s="68"/>
      <c r="I1268" s="68"/>
      <c r="J1268" s="68"/>
      <c r="M1268" s="90"/>
      <c r="N1268" s="90"/>
      <c r="O1268" s="86"/>
    </row>
    <row r="1269" s="57" customFormat="1" ht="17.25" customHeight="1" spans="8:15">
      <c r="H1269" s="68"/>
      <c r="I1269" s="68"/>
      <c r="J1269" s="68"/>
      <c r="M1269" s="90"/>
      <c r="N1269" s="90"/>
      <c r="O1269" s="86"/>
    </row>
    <row r="1270" s="57" customFormat="1" ht="17.25" customHeight="1" spans="8:15">
      <c r="H1270" s="68"/>
      <c r="I1270" s="68"/>
      <c r="J1270" s="68"/>
      <c r="M1270" s="90"/>
      <c r="N1270" s="90"/>
      <c r="O1270" s="86"/>
    </row>
    <row r="1271" s="57" customFormat="1" ht="17.25" customHeight="1" spans="8:15">
      <c r="H1271" s="68"/>
      <c r="I1271" s="68"/>
      <c r="J1271" s="68"/>
      <c r="M1271" s="90"/>
      <c r="N1271" s="90"/>
      <c r="O1271" s="86"/>
    </row>
    <row r="1272" s="57" customFormat="1" ht="17.25" customHeight="1" spans="8:15">
      <c r="H1272" s="68"/>
      <c r="I1272" s="68"/>
      <c r="J1272" s="68"/>
      <c r="M1272" s="90"/>
      <c r="N1272" s="90"/>
      <c r="O1272" s="86"/>
    </row>
    <row r="1273" s="57" customFormat="1" ht="17.25" customHeight="1" spans="8:15">
      <c r="H1273" s="68"/>
      <c r="I1273" s="68"/>
      <c r="J1273" s="68"/>
      <c r="M1273" s="90"/>
      <c r="N1273" s="90"/>
      <c r="O1273" s="86"/>
    </row>
    <row r="1274" s="57" customFormat="1" ht="17.25" customHeight="1" spans="8:15">
      <c r="H1274" s="68"/>
      <c r="I1274" s="68"/>
      <c r="J1274" s="68"/>
      <c r="M1274" s="90"/>
      <c r="N1274" s="90"/>
      <c r="O1274" s="86"/>
    </row>
    <row r="1275" s="57" customFormat="1" ht="17.25" customHeight="1" spans="8:15">
      <c r="H1275" s="68"/>
      <c r="I1275" s="68"/>
      <c r="J1275" s="68"/>
      <c r="M1275" s="90"/>
      <c r="N1275" s="90"/>
      <c r="O1275" s="86"/>
    </row>
    <row r="1276" s="57" customFormat="1" ht="17.25" customHeight="1" spans="8:15">
      <c r="H1276" s="68"/>
      <c r="I1276" s="68"/>
      <c r="J1276" s="68"/>
      <c r="M1276" s="90"/>
      <c r="N1276" s="90"/>
      <c r="O1276" s="86"/>
    </row>
    <row r="1277" s="57" customFormat="1" ht="17.25" customHeight="1" spans="8:15">
      <c r="H1277" s="68"/>
      <c r="I1277" s="68"/>
      <c r="J1277" s="68"/>
      <c r="M1277" s="90"/>
      <c r="N1277" s="90"/>
      <c r="O1277" s="86"/>
    </row>
    <row r="1278" s="57" customFormat="1" ht="17.25" customHeight="1" spans="8:15">
      <c r="H1278" s="68"/>
      <c r="I1278" s="68"/>
      <c r="J1278" s="68"/>
      <c r="M1278" s="90"/>
      <c r="N1278" s="90"/>
      <c r="O1278" s="86"/>
    </row>
    <row r="1279" s="57" customFormat="1" ht="17.25" customHeight="1" spans="8:15">
      <c r="H1279" s="68"/>
      <c r="I1279" s="68"/>
      <c r="J1279" s="68"/>
      <c r="M1279" s="90"/>
      <c r="N1279" s="90"/>
      <c r="O1279" s="86"/>
    </row>
    <row r="1280" s="57" customFormat="1" ht="17.25" customHeight="1" spans="8:15">
      <c r="H1280" s="68"/>
      <c r="I1280" s="68"/>
      <c r="J1280" s="68"/>
      <c r="M1280" s="90"/>
      <c r="N1280" s="90"/>
      <c r="O1280" s="86"/>
    </row>
    <row r="1281" s="57" customFormat="1" ht="17.25" customHeight="1" spans="8:15">
      <c r="H1281" s="68"/>
      <c r="I1281" s="68"/>
      <c r="J1281" s="68"/>
      <c r="M1281" s="90"/>
      <c r="N1281" s="90"/>
      <c r="O1281" s="86"/>
    </row>
    <row r="1282" s="57" customFormat="1" ht="17.25" customHeight="1" spans="8:15">
      <c r="H1282" s="68"/>
      <c r="I1282" s="68"/>
      <c r="J1282" s="68"/>
      <c r="M1282" s="90"/>
      <c r="N1282" s="90"/>
      <c r="O1282" s="86"/>
    </row>
    <row r="1283" s="57" customFormat="1" ht="17.25" customHeight="1" spans="8:15">
      <c r="H1283" s="68"/>
      <c r="I1283" s="68"/>
      <c r="J1283" s="68"/>
      <c r="M1283" s="90"/>
      <c r="N1283" s="90"/>
      <c r="O1283" s="86"/>
    </row>
    <row r="1284" s="57" customFormat="1" ht="17.25" customHeight="1" spans="8:15">
      <c r="H1284" s="68"/>
      <c r="I1284" s="68"/>
      <c r="J1284" s="68"/>
      <c r="M1284" s="90"/>
      <c r="N1284" s="90"/>
      <c r="O1284" s="86"/>
    </row>
    <row r="1285" s="57" customFormat="1" ht="17.25" customHeight="1" spans="8:15">
      <c r="H1285" s="68"/>
      <c r="I1285" s="68"/>
      <c r="J1285" s="68"/>
      <c r="M1285" s="90"/>
      <c r="N1285" s="90"/>
      <c r="O1285" s="86"/>
    </row>
    <row r="1286" s="57" customFormat="1" ht="17.25" customHeight="1" spans="8:15">
      <c r="H1286" s="68"/>
      <c r="I1286" s="68"/>
      <c r="J1286" s="68"/>
      <c r="M1286" s="90"/>
      <c r="N1286" s="90"/>
      <c r="O1286" s="86"/>
    </row>
    <row r="1287" s="57" customFormat="1" ht="17.25" customHeight="1" spans="8:15">
      <c r="H1287" s="68"/>
      <c r="I1287" s="68"/>
      <c r="J1287" s="68"/>
      <c r="M1287" s="90"/>
      <c r="N1287" s="90"/>
      <c r="O1287" s="86"/>
    </row>
    <row r="1288" s="57" customFormat="1" ht="17.25" customHeight="1" spans="8:15">
      <c r="H1288" s="68"/>
      <c r="I1288" s="68"/>
      <c r="J1288" s="68"/>
      <c r="M1288" s="90"/>
      <c r="N1288" s="90"/>
      <c r="O1288" s="86"/>
    </row>
    <row r="1289" s="57" customFormat="1" ht="17.25" customHeight="1" spans="8:15">
      <c r="H1289" s="68"/>
      <c r="I1289" s="68"/>
      <c r="J1289" s="68"/>
      <c r="M1289" s="90"/>
      <c r="N1289" s="90"/>
      <c r="O1289" s="86"/>
    </row>
    <row r="1290" s="57" customFormat="1" ht="17.25" customHeight="1" spans="8:15">
      <c r="H1290" s="68"/>
      <c r="I1290" s="68"/>
      <c r="J1290" s="68"/>
      <c r="M1290" s="90"/>
      <c r="N1290" s="90"/>
      <c r="O1290" s="86"/>
    </row>
    <row r="1291" s="57" customFormat="1" ht="17.25" customHeight="1" spans="8:15">
      <c r="H1291" s="68"/>
      <c r="I1291" s="68"/>
      <c r="J1291" s="68"/>
      <c r="M1291" s="90"/>
      <c r="N1291" s="90"/>
      <c r="O1291" s="86"/>
    </row>
    <row r="1292" s="57" customFormat="1" ht="17.25" customHeight="1" spans="8:15">
      <c r="H1292" s="68"/>
      <c r="I1292" s="68"/>
      <c r="J1292" s="68"/>
      <c r="M1292" s="90"/>
      <c r="N1292" s="90"/>
      <c r="O1292" s="86"/>
    </row>
    <row r="1293" s="57" customFormat="1" ht="17.25" customHeight="1" spans="8:15">
      <c r="H1293" s="68"/>
      <c r="I1293" s="68"/>
      <c r="J1293" s="68"/>
      <c r="M1293" s="90"/>
      <c r="N1293" s="90"/>
      <c r="O1293" s="86"/>
    </row>
    <row r="1294" s="57" customFormat="1" ht="17.25" customHeight="1" spans="8:15">
      <c r="H1294" s="68"/>
      <c r="I1294" s="68"/>
      <c r="J1294" s="68"/>
      <c r="M1294" s="90"/>
      <c r="N1294" s="90"/>
      <c r="O1294" s="86"/>
    </row>
    <row r="1295" s="57" customFormat="1" ht="17.25" customHeight="1" spans="8:15">
      <c r="H1295" s="68"/>
      <c r="I1295" s="68"/>
      <c r="J1295" s="68"/>
      <c r="M1295" s="90"/>
      <c r="N1295" s="90"/>
      <c r="O1295" s="86"/>
    </row>
    <row r="1296" s="57" customFormat="1" ht="17.25" customHeight="1" spans="8:15">
      <c r="H1296" s="68"/>
      <c r="I1296" s="68"/>
      <c r="J1296" s="68"/>
      <c r="M1296" s="90"/>
      <c r="N1296" s="90"/>
      <c r="O1296" s="86"/>
    </row>
    <row r="1297" s="57" customFormat="1" ht="17.25" customHeight="1" spans="8:15">
      <c r="H1297" s="68"/>
      <c r="I1297" s="68"/>
      <c r="J1297" s="68"/>
      <c r="M1297" s="90"/>
      <c r="N1297" s="90"/>
      <c r="O1297" s="86"/>
    </row>
    <row r="1298" s="57" customFormat="1" ht="17.25" customHeight="1" spans="8:15">
      <c r="H1298" s="68"/>
      <c r="I1298" s="68"/>
      <c r="J1298" s="68"/>
      <c r="M1298" s="90"/>
      <c r="N1298" s="90"/>
      <c r="O1298" s="86"/>
    </row>
    <row r="1299" s="57" customFormat="1" ht="17.25" customHeight="1" spans="8:15">
      <c r="H1299" s="68"/>
      <c r="I1299" s="68"/>
      <c r="J1299" s="68"/>
      <c r="M1299" s="90"/>
      <c r="N1299" s="90"/>
      <c r="O1299" s="86"/>
    </row>
    <row r="1300" s="57" customFormat="1" ht="17.25" customHeight="1" spans="8:15">
      <c r="H1300" s="68"/>
      <c r="I1300" s="68"/>
      <c r="J1300" s="68"/>
      <c r="M1300" s="90"/>
      <c r="N1300" s="90"/>
      <c r="O1300" s="86"/>
    </row>
    <row r="1301" s="57" customFormat="1" ht="17.25" customHeight="1" spans="8:15">
      <c r="H1301" s="68"/>
      <c r="I1301" s="68"/>
      <c r="J1301" s="68"/>
      <c r="M1301" s="90"/>
      <c r="N1301" s="90"/>
      <c r="O1301" s="86"/>
    </row>
    <row r="1302" s="57" customFormat="1" ht="17.25" customHeight="1" spans="8:15">
      <c r="H1302" s="68"/>
      <c r="I1302" s="68"/>
      <c r="J1302" s="68"/>
      <c r="M1302" s="90"/>
      <c r="N1302" s="90"/>
      <c r="O1302" s="86"/>
    </row>
    <row r="1303" s="57" customFormat="1" ht="17.25" customHeight="1" spans="8:15">
      <c r="H1303" s="68"/>
      <c r="I1303" s="68"/>
      <c r="J1303" s="68"/>
      <c r="M1303" s="90"/>
      <c r="N1303" s="90"/>
      <c r="O1303" s="86"/>
    </row>
    <row r="1304" s="57" customFormat="1" ht="17.25" customHeight="1" spans="8:15">
      <c r="H1304" s="68"/>
      <c r="I1304" s="68"/>
      <c r="J1304" s="68"/>
      <c r="M1304" s="90"/>
      <c r="N1304" s="90"/>
      <c r="O1304" s="86"/>
    </row>
    <row r="1305" s="57" customFormat="1" ht="17.25" customHeight="1" spans="8:15">
      <c r="H1305" s="68"/>
      <c r="I1305" s="68"/>
      <c r="J1305" s="68"/>
      <c r="M1305" s="90"/>
      <c r="N1305" s="90"/>
      <c r="O1305" s="86"/>
    </row>
    <row r="1306" s="57" customFormat="1" ht="17.25" customHeight="1" spans="8:15">
      <c r="H1306" s="68"/>
      <c r="I1306" s="68"/>
      <c r="J1306" s="68"/>
      <c r="M1306" s="90"/>
      <c r="N1306" s="90"/>
      <c r="O1306" s="86"/>
    </row>
    <row r="1307" s="57" customFormat="1" ht="17.25" customHeight="1" spans="8:15">
      <c r="H1307" s="68"/>
      <c r="I1307" s="68"/>
      <c r="J1307" s="68"/>
      <c r="M1307" s="90"/>
      <c r="N1307" s="90"/>
      <c r="O1307" s="86"/>
    </row>
    <row r="1308" s="57" customFormat="1" ht="17.25" customHeight="1" spans="8:15">
      <c r="H1308" s="68"/>
      <c r="I1308" s="68"/>
      <c r="J1308" s="68"/>
      <c r="M1308" s="90"/>
      <c r="N1308" s="90"/>
      <c r="O1308" s="86"/>
    </row>
    <row r="1309" s="57" customFormat="1" ht="17.25" customHeight="1" spans="8:15">
      <c r="H1309" s="68"/>
      <c r="I1309" s="68"/>
      <c r="J1309" s="68"/>
      <c r="M1309" s="90"/>
      <c r="N1309" s="90"/>
      <c r="O1309" s="86"/>
    </row>
    <row r="1310" s="57" customFormat="1" ht="17.25" customHeight="1" spans="8:15">
      <c r="H1310" s="68"/>
      <c r="I1310" s="68"/>
      <c r="J1310" s="68"/>
      <c r="M1310" s="90"/>
      <c r="N1310" s="90"/>
      <c r="O1310" s="86"/>
    </row>
    <row r="1311" s="57" customFormat="1" ht="17.25" customHeight="1" spans="8:15">
      <c r="H1311" s="68"/>
      <c r="I1311" s="68"/>
      <c r="J1311" s="68"/>
      <c r="M1311" s="90"/>
      <c r="N1311" s="90"/>
      <c r="O1311" s="86"/>
    </row>
    <row r="1312" s="57" customFormat="1" ht="17.25" customHeight="1" spans="8:15">
      <c r="H1312" s="68"/>
      <c r="I1312" s="68"/>
      <c r="J1312" s="68"/>
      <c r="M1312" s="90"/>
      <c r="N1312" s="90"/>
      <c r="O1312" s="86"/>
    </row>
    <row r="1313" s="57" customFormat="1" ht="17.25" customHeight="1" spans="8:15">
      <c r="H1313" s="68"/>
      <c r="I1313" s="68"/>
      <c r="J1313" s="68"/>
      <c r="M1313" s="90"/>
      <c r="N1313" s="90"/>
      <c r="O1313" s="86"/>
    </row>
    <row r="1314" s="57" customFormat="1" ht="17.25" customHeight="1" spans="8:15">
      <c r="H1314" s="68"/>
      <c r="I1314" s="68"/>
      <c r="J1314" s="68"/>
      <c r="M1314" s="90"/>
      <c r="N1314" s="90"/>
      <c r="O1314" s="86"/>
    </row>
    <row r="1315" s="57" customFormat="1" ht="17.25" customHeight="1" spans="8:15">
      <c r="H1315" s="68"/>
      <c r="I1315" s="68"/>
      <c r="J1315" s="68"/>
      <c r="M1315" s="90"/>
      <c r="N1315" s="90"/>
      <c r="O1315" s="86"/>
    </row>
    <row r="1316" s="57" customFormat="1" ht="17.25" customHeight="1" spans="8:15">
      <c r="H1316" s="68"/>
      <c r="I1316" s="68"/>
      <c r="J1316" s="68"/>
      <c r="M1316" s="90"/>
      <c r="N1316" s="90"/>
      <c r="O1316" s="86"/>
    </row>
    <row r="1317" s="57" customFormat="1" ht="17.25" customHeight="1" spans="8:15">
      <c r="H1317" s="68"/>
      <c r="I1317" s="68"/>
      <c r="J1317" s="68"/>
      <c r="M1317" s="90"/>
      <c r="N1317" s="90"/>
      <c r="O1317" s="86"/>
    </row>
    <row r="1318" s="57" customFormat="1" ht="17.25" customHeight="1" spans="8:15">
      <c r="H1318" s="68"/>
      <c r="I1318" s="68"/>
      <c r="J1318" s="68"/>
      <c r="M1318" s="90"/>
      <c r="N1318" s="90"/>
      <c r="O1318" s="86"/>
    </row>
    <row r="1319" s="57" customFormat="1" ht="17.25" customHeight="1" spans="8:15">
      <c r="H1319" s="68"/>
      <c r="I1319" s="68"/>
      <c r="J1319" s="68"/>
      <c r="M1319" s="90"/>
      <c r="N1319" s="90"/>
      <c r="O1319" s="86"/>
    </row>
    <row r="1320" s="57" customFormat="1" ht="17.25" customHeight="1" spans="8:15">
      <c r="H1320" s="68"/>
      <c r="I1320" s="68"/>
      <c r="J1320" s="68"/>
      <c r="M1320" s="90"/>
      <c r="N1320" s="90"/>
      <c r="O1320" s="86"/>
    </row>
    <row r="1321" s="57" customFormat="1" ht="17.25" customHeight="1" spans="8:15">
      <c r="H1321" s="68"/>
      <c r="I1321" s="68"/>
      <c r="J1321" s="68"/>
      <c r="M1321" s="90"/>
      <c r="N1321" s="90"/>
      <c r="O1321" s="86"/>
    </row>
    <row r="1322" s="57" customFormat="1" ht="17.25" customHeight="1" spans="8:15">
      <c r="H1322" s="68"/>
      <c r="I1322" s="68"/>
      <c r="J1322" s="68"/>
      <c r="M1322" s="90"/>
      <c r="N1322" s="90"/>
      <c r="O1322" s="86"/>
    </row>
    <row r="1323" s="57" customFormat="1" ht="17.25" customHeight="1" spans="8:15">
      <c r="H1323" s="68"/>
      <c r="I1323" s="68"/>
      <c r="J1323" s="68"/>
      <c r="M1323" s="90"/>
      <c r="N1323" s="90"/>
      <c r="O1323" s="86"/>
    </row>
    <row r="1324" s="57" customFormat="1" ht="17.25" customHeight="1" spans="8:15">
      <c r="H1324" s="68"/>
      <c r="I1324" s="68"/>
      <c r="J1324" s="68"/>
      <c r="M1324" s="90"/>
      <c r="N1324" s="90"/>
      <c r="O1324" s="86"/>
    </row>
    <row r="1325" s="57" customFormat="1" ht="17.25" customHeight="1" spans="8:15">
      <c r="H1325" s="68"/>
      <c r="I1325" s="68"/>
      <c r="J1325" s="68"/>
      <c r="M1325" s="90"/>
      <c r="N1325" s="90"/>
      <c r="O1325" s="86"/>
    </row>
    <row r="1326" s="57" customFormat="1" ht="17.25" customHeight="1" spans="8:15">
      <c r="H1326" s="68"/>
      <c r="I1326" s="68"/>
      <c r="J1326" s="68"/>
      <c r="M1326" s="90"/>
      <c r="N1326" s="90"/>
      <c r="O1326" s="86"/>
    </row>
    <row r="1327" s="57" customFormat="1" ht="17.25" customHeight="1" spans="8:15">
      <c r="H1327" s="68"/>
      <c r="I1327" s="68"/>
      <c r="J1327" s="68"/>
      <c r="M1327" s="90"/>
      <c r="N1327" s="90"/>
      <c r="O1327" s="86"/>
    </row>
    <row r="1328" s="57" customFormat="1" ht="17.25" customHeight="1" spans="8:15">
      <c r="H1328" s="68"/>
      <c r="I1328" s="68"/>
      <c r="J1328" s="68"/>
      <c r="M1328" s="90"/>
      <c r="N1328" s="90"/>
      <c r="O1328" s="86"/>
    </row>
    <row r="1329" s="57" customFormat="1" ht="17.25" customHeight="1" spans="8:15">
      <c r="H1329" s="68"/>
      <c r="I1329" s="68"/>
      <c r="J1329" s="68"/>
      <c r="M1329" s="90"/>
      <c r="N1329" s="90"/>
      <c r="O1329" s="86"/>
    </row>
    <row r="1330" s="57" customFormat="1" ht="17.25" customHeight="1" spans="8:15">
      <c r="H1330" s="68"/>
      <c r="I1330" s="68"/>
      <c r="J1330" s="68"/>
      <c r="M1330" s="90"/>
      <c r="N1330" s="90"/>
      <c r="O1330" s="86"/>
    </row>
    <row r="1331" s="57" customFormat="1" ht="17.25" customHeight="1" spans="8:15">
      <c r="H1331" s="68"/>
      <c r="I1331" s="68"/>
      <c r="J1331" s="68"/>
      <c r="M1331" s="90"/>
      <c r="N1331" s="90"/>
      <c r="O1331" s="86"/>
    </row>
    <row r="1332" s="57" customFormat="1" ht="17.25" customHeight="1" spans="8:15">
      <c r="H1332" s="68"/>
      <c r="I1332" s="68"/>
      <c r="J1332" s="68"/>
      <c r="M1332" s="90"/>
      <c r="N1332" s="90"/>
      <c r="O1332" s="86"/>
    </row>
    <row r="1333" s="57" customFormat="1" ht="17.25" customHeight="1" spans="8:15">
      <c r="H1333" s="68"/>
      <c r="I1333" s="68"/>
      <c r="J1333" s="68"/>
      <c r="M1333" s="90"/>
      <c r="N1333" s="90"/>
      <c r="O1333" s="86"/>
    </row>
    <row r="1334" s="57" customFormat="1" ht="17.25" customHeight="1" spans="8:15">
      <c r="H1334" s="68"/>
      <c r="I1334" s="68"/>
      <c r="J1334" s="68"/>
      <c r="M1334" s="90"/>
      <c r="N1334" s="90"/>
      <c r="O1334" s="86"/>
    </row>
    <row r="1335" s="57" customFormat="1" ht="17.25" customHeight="1" spans="8:15">
      <c r="H1335" s="68"/>
      <c r="I1335" s="68"/>
      <c r="J1335" s="68"/>
      <c r="M1335" s="90"/>
      <c r="N1335" s="90"/>
      <c r="O1335" s="86"/>
    </row>
    <row r="1336" s="57" customFormat="1" ht="17.25" customHeight="1" spans="8:15">
      <c r="H1336" s="68"/>
      <c r="I1336" s="68"/>
      <c r="J1336" s="68"/>
      <c r="M1336" s="90"/>
      <c r="N1336" s="90"/>
      <c r="O1336" s="86"/>
    </row>
    <row r="1337" s="57" customFormat="1" ht="17.25" customHeight="1" spans="8:15">
      <c r="H1337" s="68"/>
      <c r="I1337" s="68"/>
      <c r="J1337" s="68"/>
      <c r="M1337" s="90"/>
      <c r="N1337" s="90"/>
      <c r="O1337" s="86"/>
    </row>
    <row r="1338" s="57" customFormat="1" ht="17.25" customHeight="1" spans="8:15">
      <c r="H1338" s="68"/>
      <c r="I1338" s="68"/>
      <c r="J1338" s="68"/>
      <c r="M1338" s="90"/>
      <c r="N1338" s="90"/>
      <c r="O1338" s="86"/>
    </row>
    <row r="1339" s="57" customFormat="1" ht="17.25" customHeight="1" spans="8:15">
      <c r="H1339" s="68"/>
      <c r="I1339" s="68"/>
      <c r="J1339" s="68"/>
      <c r="M1339" s="90"/>
      <c r="N1339" s="90"/>
      <c r="O1339" s="86"/>
    </row>
    <row r="1340" s="57" customFormat="1" ht="17.25" customHeight="1" spans="8:15">
      <c r="H1340" s="68"/>
      <c r="I1340" s="68"/>
      <c r="J1340" s="68"/>
      <c r="M1340" s="90"/>
      <c r="N1340" s="90"/>
      <c r="O1340" s="86"/>
    </row>
    <row r="1341" s="57" customFormat="1" ht="17.25" customHeight="1" spans="8:15">
      <c r="H1341" s="68"/>
      <c r="I1341" s="68"/>
      <c r="J1341" s="68"/>
      <c r="M1341" s="90"/>
      <c r="N1341" s="90"/>
      <c r="O1341" s="86"/>
    </row>
    <row r="1342" s="57" customFormat="1" ht="17.25" customHeight="1" spans="8:15">
      <c r="H1342" s="68"/>
      <c r="I1342" s="68"/>
      <c r="J1342" s="68"/>
      <c r="M1342" s="90"/>
      <c r="N1342" s="90"/>
      <c r="O1342" s="86"/>
    </row>
    <row r="1343" s="57" customFormat="1" ht="17.25" customHeight="1" spans="8:15">
      <c r="H1343" s="68"/>
      <c r="I1343" s="68"/>
      <c r="J1343" s="68"/>
      <c r="M1343" s="90"/>
      <c r="N1343" s="90"/>
      <c r="O1343" s="86"/>
    </row>
    <row r="1344" s="57" customFormat="1" ht="17.25" customHeight="1" spans="8:15">
      <c r="H1344" s="68"/>
      <c r="I1344" s="68"/>
      <c r="J1344" s="68"/>
      <c r="M1344" s="90"/>
      <c r="N1344" s="90"/>
      <c r="O1344" s="86"/>
    </row>
    <row r="1345" s="57" customFormat="1" ht="17.25" customHeight="1" spans="8:15">
      <c r="H1345" s="68"/>
      <c r="I1345" s="68"/>
      <c r="J1345" s="68"/>
      <c r="M1345" s="90"/>
      <c r="N1345" s="90"/>
      <c r="O1345" s="86"/>
    </row>
    <row r="1346" s="57" customFormat="1" ht="17.25" customHeight="1" spans="8:15">
      <c r="H1346" s="68"/>
      <c r="I1346" s="68"/>
      <c r="J1346" s="68"/>
      <c r="M1346" s="90"/>
      <c r="N1346" s="90"/>
      <c r="O1346" s="86"/>
    </row>
    <row r="1347" s="57" customFormat="1" ht="17.25" customHeight="1" spans="8:15">
      <c r="H1347" s="68"/>
      <c r="I1347" s="68"/>
      <c r="J1347" s="68"/>
      <c r="M1347" s="90"/>
      <c r="N1347" s="90"/>
      <c r="O1347" s="86"/>
    </row>
    <row r="1348" s="57" customFormat="1" ht="17.25" customHeight="1" spans="8:15">
      <c r="H1348" s="68"/>
      <c r="I1348" s="68"/>
      <c r="J1348" s="68"/>
      <c r="M1348" s="90"/>
      <c r="N1348" s="90"/>
      <c r="O1348" s="86"/>
    </row>
    <row r="1349" s="57" customFormat="1" ht="17.25" customHeight="1" spans="8:15">
      <c r="H1349" s="68"/>
      <c r="I1349" s="68"/>
      <c r="J1349" s="68"/>
      <c r="M1349" s="90"/>
      <c r="N1349" s="90"/>
      <c r="O1349" s="86"/>
    </row>
    <row r="1350" s="57" customFormat="1" ht="17.25" customHeight="1" spans="8:15">
      <c r="H1350" s="68"/>
      <c r="I1350" s="68"/>
      <c r="J1350" s="68"/>
      <c r="M1350" s="90"/>
      <c r="N1350" s="90"/>
      <c r="O1350" s="86"/>
    </row>
    <row r="1351" s="57" customFormat="1" ht="17.25" customHeight="1" spans="8:15">
      <c r="H1351" s="68"/>
      <c r="I1351" s="68"/>
      <c r="J1351" s="68"/>
      <c r="M1351" s="90"/>
      <c r="N1351" s="90"/>
      <c r="O1351" s="86"/>
    </row>
    <row r="1352" s="57" customFormat="1" ht="17.25" customHeight="1" spans="8:15">
      <c r="H1352" s="68"/>
      <c r="I1352" s="68"/>
      <c r="J1352" s="68"/>
      <c r="M1352" s="90"/>
      <c r="N1352" s="90"/>
      <c r="O1352" s="86"/>
    </row>
    <row r="1353" s="57" customFormat="1" ht="17.25" customHeight="1" spans="8:15">
      <c r="H1353" s="68"/>
      <c r="I1353" s="68"/>
      <c r="J1353" s="68"/>
      <c r="M1353" s="90"/>
      <c r="N1353" s="90"/>
      <c r="O1353" s="86"/>
    </row>
    <row r="1354" s="57" customFormat="1" ht="17.25" customHeight="1" spans="8:15">
      <c r="H1354" s="68"/>
      <c r="I1354" s="68"/>
      <c r="J1354" s="68"/>
      <c r="M1354" s="90"/>
      <c r="N1354" s="90"/>
      <c r="O1354" s="86"/>
    </row>
    <row r="1355" s="57" customFormat="1" ht="17.25" customHeight="1" spans="8:15">
      <c r="H1355" s="68"/>
      <c r="I1355" s="68"/>
      <c r="J1355" s="68"/>
      <c r="M1355" s="90"/>
      <c r="N1355" s="90"/>
      <c r="O1355" s="86"/>
    </row>
    <row r="1356" s="57" customFormat="1" ht="17.25" customHeight="1" spans="8:15">
      <c r="H1356" s="68"/>
      <c r="I1356" s="68"/>
      <c r="J1356" s="68"/>
      <c r="M1356" s="90"/>
      <c r="N1356" s="90"/>
      <c r="O1356" s="86"/>
    </row>
    <row r="1357" s="57" customFormat="1" ht="17.25" customHeight="1" spans="8:15">
      <c r="H1357" s="68"/>
      <c r="I1357" s="68"/>
      <c r="J1357" s="68"/>
      <c r="M1357" s="90"/>
      <c r="N1357" s="90"/>
      <c r="O1357" s="86"/>
    </row>
    <row r="1358" s="57" customFormat="1" ht="17.25" customHeight="1" spans="8:15">
      <c r="H1358" s="68"/>
      <c r="I1358" s="68"/>
      <c r="J1358" s="68"/>
      <c r="M1358" s="90"/>
      <c r="N1358" s="90"/>
      <c r="O1358" s="86"/>
    </row>
    <row r="1359" s="57" customFormat="1" ht="17.25" customHeight="1" spans="8:15">
      <c r="H1359" s="68"/>
      <c r="I1359" s="68"/>
      <c r="J1359" s="68"/>
      <c r="M1359" s="90"/>
      <c r="N1359" s="90"/>
      <c r="O1359" s="86"/>
    </row>
    <row r="1360" s="57" customFormat="1" ht="17.25" customHeight="1" spans="8:15">
      <c r="H1360" s="68"/>
      <c r="I1360" s="68"/>
      <c r="J1360" s="68"/>
      <c r="M1360" s="90"/>
      <c r="N1360" s="90"/>
      <c r="O1360" s="86"/>
    </row>
    <row r="1361" s="57" customFormat="1" ht="17.25" customHeight="1" spans="8:15">
      <c r="H1361" s="68"/>
      <c r="I1361" s="68"/>
      <c r="J1361" s="68"/>
      <c r="M1361" s="90"/>
      <c r="N1361" s="90"/>
      <c r="O1361" s="86"/>
    </row>
    <row r="1362" s="57" customFormat="1" ht="17.25" customHeight="1" spans="8:15">
      <c r="H1362" s="68"/>
      <c r="I1362" s="68"/>
      <c r="J1362" s="68"/>
      <c r="M1362" s="90"/>
      <c r="N1362" s="90"/>
      <c r="O1362" s="86"/>
    </row>
    <row r="1363" s="57" customFormat="1" ht="17.25" customHeight="1" spans="8:15">
      <c r="H1363" s="68"/>
      <c r="I1363" s="68"/>
      <c r="J1363" s="68"/>
      <c r="M1363" s="90"/>
      <c r="N1363" s="90"/>
      <c r="O1363" s="86"/>
    </row>
    <row r="1364" s="57" customFormat="1" ht="17.25" customHeight="1" spans="8:15">
      <c r="H1364" s="68"/>
      <c r="I1364" s="68"/>
      <c r="J1364" s="68"/>
      <c r="M1364" s="90"/>
      <c r="N1364" s="90"/>
      <c r="O1364" s="86"/>
    </row>
    <row r="1365" s="57" customFormat="1" ht="17.25" customHeight="1" spans="8:15">
      <c r="H1365" s="68"/>
      <c r="I1365" s="68"/>
      <c r="J1365" s="68"/>
      <c r="M1365" s="90"/>
      <c r="N1365" s="90"/>
      <c r="O1365" s="86"/>
    </row>
    <row r="1366" s="57" customFormat="1" ht="17.25" customHeight="1" spans="8:15">
      <c r="H1366" s="68"/>
      <c r="I1366" s="68"/>
      <c r="J1366" s="68"/>
      <c r="M1366" s="90"/>
      <c r="N1366" s="90"/>
      <c r="O1366" s="86"/>
    </row>
    <row r="1367" s="57" customFormat="1" ht="17.25" customHeight="1" spans="8:15">
      <c r="H1367" s="68"/>
      <c r="I1367" s="68"/>
      <c r="J1367" s="68"/>
      <c r="M1367" s="90"/>
      <c r="N1367" s="90"/>
      <c r="O1367" s="86"/>
    </row>
    <row r="1368" s="57" customFormat="1" ht="17.25" customHeight="1" spans="8:15">
      <c r="H1368" s="68"/>
      <c r="I1368" s="68"/>
      <c r="J1368" s="68"/>
      <c r="M1368" s="90"/>
      <c r="N1368" s="90"/>
      <c r="O1368" s="86"/>
    </row>
    <row r="1369" s="57" customFormat="1" ht="17.25" customHeight="1" spans="8:15">
      <c r="H1369" s="68"/>
      <c r="I1369" s="68"/>
      <c r="J1369" s="68"/>
      <c r="M1369" s="90"/>
      <c r="N1369" s="90"/>
      <c r="O1369" s="86"/>
    </row>
    <row r="1370" s="57" customFormat="1" ht="17.25" customHeight="1" spans="8:15">
      <c r="H1370" s="68"/>
      <c r="I1370" s="68"/>
      <c r="J1370" s="68"/>
      <c r="M1370" s="90"/>
      <c r="N1370" s="90"/>
      <c r="O1370" s="86"/>
    </row>
    <row r="1371" s="57" customFormat="1" ht="17.25" customHeight="1" spans="8:15">
      <c r="H1371" s="68"/>
      <c r="I1371" s="68"/>
      <c r="J1371" s="68"/>
      <c r="M1371" s="90"/>
      <c r="N1371" s="90"/>
      <c r="O1371" s="86"/>
    </row>
    <row r="1372" s="57" customFormat="1" ht="17.25" customHeight="1" spans="8:15">
      <c r="H1372" s="68"/>
      <c r="I1372" s="68"/>
      <c r="J1372" s="68"/>
      <c r="M1372" s="90"/>
      <c r="N1372" s="90"/>
      <c r="O1372" s="86"/>
    </row>
    <row r="1373" s="57" customFormat="1" ht="17.25" customHeight="1" spans="8:15">
      <c r="H1373" s="68"/>
      <c r="I1373" s="68"/>
      <c r="J1373" s="68"/>
      <c r="M1373" s="90"/>
      <c r="N1373" s="90"/>
      <c r="O1373" s="86"/>
    </row>
    <row r="1374" s="57" customFormat="1" ht="17.25" customHeight="1" spans="8:15">
      <c r="H1374" s="68"/>
      <c r="I1374" s="68"/>
      <c r="J1374" s="68"/>
      <c r="M1374" s="90"/>
      <c r="N1374" s="90"/>
      <c r="O1374" s="86"/>
    </row>
    <row r="1375" s="57" customFormat="1" ht="17.25" customHeight="1" spans="8:15">
      <c r="H1375" s="68"/>
      <c r="I1375" s="68"/>
      <c r="J1375" s="68"/>
      <c r="M1375" s="90"/>
      <c r="N1375" s="90"/>
      <c r="O1375" s="86"/>
    </row>
    <row r="1376" s="57" customFormat="1" ht="17.25" customHeight="1" spans="8:15">
      <c r="H1376" s="68"/>
      <c r="I1376" s="68"/>
      <c r="J1376" s="68"/>
      <c r="M1376" s="90"/>
      <c r="N1376" s="90"/>
      <c r="O1376" s="86"/>
    </row>
    <row r="1377" s="57" customFormat="1" ht="17.25" customHeight="1" spans="8:15">
      <c r="H1377" s="68"/>
      <c r="I1377" s="68"/>
      <c r="J1377" s="68"/>
      <c r="M1377" s="90"/>
      <c r="N1377" s="90"/>
      <c r="O1377" s="86"/>
    </row>
    <row r="1378" s="57" customFormat="1" ht="17.25" customHeight="1" spans="8:15">
      <c r="H1378" s="68"/>
      <c r="I1378" s="68"/>
      <c r="J1378" s="68"/>
      <c r="M1378" s="90"/>
      <c r="N1378" s="90"/>
      <c r="O1378" s="86"/>
    </row>
    <row r="1379" s="57" customFormat="1" ht="17.25" customHeight="1" spans="8:15">
      <c r="H1379" s="68"/>
      <c r="I1379" s="68"/>
      <c r="J1379" s="68"/>
      <c r="M1379" s="90"/>
      <c r="N1379" s="90"/>
      <c r="O1379" s="86"/>
    </row>
    <row r="1380" s="57" customFormat="1" ht="17.25" customHeight="1" spans="8:15">
      <c r="H1380" s="68"/>
      <c r="I1380" s="68"/>
      <c r="J1380" s="68"/>
      <c r="M1380" s="90"/>
      <c r="N1380" s="90"/>
      <c r="O1380" s="86"/>
    </row>
    <row r="1381" s="57" customFormat="1" ht="17.25" customHeight="1" spans="8:15">
      <c r="H1381" s="68"/>
      <c r="I1381" s="68"/>
      <c r="J1381" s="68"/>
      <c r="M1381" s="90"/>
      <c r="N1381" s="90"/>
      <c r="O1381" s="86"/>
    </row>
    <row r="1382" s="57" customFormat="1" ht="17.25" customHeight="1" spans="8:15">
      <c r="H1382" s="68"/>
      <c r="I1382" s="68"/>
      <c r="J1382" s="68"/>
      <c r="M1382" s="90"/>
      <c r="N1382" s="90"/>
      <c r="O1382" s="86"/>
    </row>
    <row r="1383" s="57" customFormat="1" ht="17.25" customHeight="1" spans="8:15">
      <c r="H1383" s="68"/>
      <c r="I1383" s="68"/>
      <c r="J1383" s="68"/>
      <c r="M1383" s="90"/>
      <c r="N1383" s="90"/>
      <c r="O1383" s="86"/>
    </row>
    <row r="1384" s="57" customFormat="1" ht="17.25" customHeight="1" spans="8:15">
      <c r="H1384" s="68"/>
      <c r="I1384" s="68"/>
      <c r="J1384" s="68"/>
      <c r="M1384" s="90"/>
      <c r="N1384" s="90"/>
      <c r="O1384" s="86"/>
    </row>
    <row r="1385" s="57" customFormat="1" ht="17.25" customHeight="1" spans="8:15">
      <c r="H1385" s="68"/>
      <c r="I1385" s="68"/>
      <c r="J1385" s="68"/>
      <c r="M1385" s="90"/>
      <c r="N1385" s="90"/>
      <c r="O1385" s="86"/>
    </row>
    <row r="1386" s="57" customFormat="1" ht="17.25" customHeight="1" spans="8:15">
      <c r="H1386" s="68"/>
      <c r="I1386" s="68"/>
      <c r="J1386" s="68"/>
      <c r="M1386" s="90"/>
      <c r="N1386" s="90"/>
      <c r="O1386" s="86"/>
    </row>
    <row r="1387" s="57" customFormat="1" ht="17.25" customHeight="1" spans="8:15">
      <c r="H1387" s="68"/>
      <c r="I1387" s="68"/>
      <c r="J1387" s="68"/>
      <c r="M1387" s="90"/>
      <c r="N1387" s="90"/>
      <c r="O1387" s="86"/>
    </row>
    <row r="1388" s="57" customFormat="1" ht="17.25" customHeight="1" spans="8:15">
      <c r="H1388" s="68"/>
      <c r="I1388" s="68"/>
      <c r="J1388" s="68"/>
      <c r="M1388" s="90"/>
      <c r="N1388" s="90"/>
      <c r="O1388" s="86"/>
    </row>
    <row r="1389" s="57" customFormat="1" ht="17.25" customHeight="1" spans="8:15">
      <c r="H1389" s="68"/>
      <c r="I1389" s="68"/>
      <c r="J1389" s="68"/>
      <c r="M1389" s="90"/>
      <c r="N1389" s="90"/>
      <c r="O1389" s="86"/>
    </row>
    <row r="1390" s="57" customFormat="1" ht="17.25" customHeight="1" spans="8:15">
      <c r="H1390" s="68"/>
      <c r="I1390" s="68"/>
      <c r="J1390" s="68"/>
      <c r="M1390" s="90"/>
      <c r="N1390" s="90"/>
      <c r="O1390" s="86"/>
    </row>
    <row r="1391" s="57" customFormat="1" ht="17.25" customHeight="1" spans="8:15">
      <c r="H1391" s="68"/>
      <c r="I1391" s="68"/>
      <c r="J1391" s="68"/>
      <c r="M1391" s="90"/>
      <c r="N1391" s="90"/>
      <c r="O1391" s="86"/>
    </row>
    <row r="1392" s="57" customFormat="1" ht="17.25" customHeight="1" spans="8:15">
      <c r="H1392" s="68"/>
      <c r="I1392" s="68"/>
      <c r="J1392" s="68"/>
      <c r="M1392" s="90"/>
      <c r="N1392" s="90"/>
      <c r="O1392" s="86"/>
    </row>
    <row r="1393" s="57" customFormat="1" ht="17.25" customHeight="1" spans="8:15">
      <c r="H1393" s="68"/>
      <c r="I1393" s="68"/>
      <c r="J1393" s="68"/>
      <c r="M1393" s="90"/>
      <c r="N1393" s="90"/>
      <c r="O1393" s="86"/>
    </row>
    <row r="1394" s="57" customFormat="1" ht="17.25" customHeight="1" spans="8:15">
      <c r="H1394" s="68"/>
      <c r="I1394" s="68"/>
      <c r="J1394" s="68"/>
      <c r="M1394" s="90"/>
      <c r="N1394" s="90"/>
      <c r="O1394" s="86"/>
    </row>
    <row r="1395" s="57" customFormat="1" ht="17.25" customHeight="1" spans="8:15">
      <c r="H1395" s="68"/>
      <c r="I1395" s="68"/>
      <c r="J1395" s="68"/>
      <c r="M1395" s="90"/>
      <c r="N1395" s="90"/>
      <c r="O1395" s="86"/>
    </row>
    <row r="1396" s="57" customFormat="1" ht="17.25" customHeight="1" spans="8:15">
      <c r="H1396" s="68"/>
      <c r="I1396" s="68"/>
      <c r="J1396" s="68"/>
      <c r="M1396" s="90"/>
      <c r="N1396" s="90"/>
      <c r="O1396" s="86"/>
    </row>
    <row r="1397" s="57" customFormat="1" ht="17.25" customHeight="1" spans="8:15">
      <c r="H1397" s="68"/>
      <c r="I1397" s="68"/>
      <c r="J1397" s="68"/>
      <c r="M1397" s="90"/>
      <c r="N1397" s="90"/>
      <c r="O1397" s="86"/>
    </row>
    <row r="1398" s="57" customFormat="1" ht="17.25" customHeight="1" spans="8:15">
      <c r="H1398" s="68"/>
      <c r="I1398" s="68"/>
      <c r="J1398" s="68"/>
      <c r="M1398" s="90"/>
      <c r="N1398" s="90"/>
      <c r="O1398" s="86"/>
    </row>
    <row r="1399" s="57" customFormat="1" ht="17.25" customHeight="1" spans="8:15">
      <c r="H1399" s="68"/>
      <c r="I1399" s="68"/>
      <c r="J1399" s="68"/>
      <c r="M1399" s="90"/>
      <c r="N1399" s="90"/>
      <c r="O1399" s="86"/>
    </row>
    <row r="1400" s="57" customFormat="1" ht="17.25" customHeight="1" spans="8:15">
      <c r="H1400" s="68"/>
      <c r="I1400" s="68"/>
      <c r="J1400" s="68"/>
      <c r="M1400" s="90"/>
      <c r="N1400" s="90"/>
      <c r="O1400" s="86"/>
    </row>
    <row r="1401" s="57" customFormat="1" ht="17.25" customHeight="1" spans="8:15">
      <c r="H1401" s="68"/>
      <c r="I1401" s="68"/>
      <c r="J1401" s="68"/>
      <c r="M1401" s="90"/>
      <c r="N1401" s="90"/>
      <c r="O1401" s="86"/>
    </row>
    <row r="1402" s="57" customFormat="1" ht="17.25" customHeight="1" spans="8:15">
      <c r="H1402" s="68"/>
      <c r="I1402" s="68"/>
      <c r="J1402" s="68"/>
      <c r="M1402" s="90"/>
      <c r="N1402" s="90"/>
      <c r="O1402" s="86"/>
    </row>
    <row r="1403" s="57" customFormat="1" ht="17.25" customHeight="1" spans="8:15">
      <c r="H1403" s="68"/>
      <c r="I1403" s="68"/>
      <c r="J1403" s="68"/>
      <c r="M1403" s="90"/>
      <c r="N1403" s="90"/>
      <c r="O1403" s="86"/>
    </row>
    <row r="1404" s="57" customFormat="1" ht="17.25" customHeight="1" spans="8:15">
      <c r="H1404" s="68"/>
      <c r="I1404" s="68"/>
      <c r="J1404" s="68"/>
      <c r="M1404" s="90"/>
      <c r="N1404" s="90"/>
      <c r="O1404" s="86"/>
    </row>
    <row r="1405" s="57" customFormat="1" ht="17.25" customHeight="1" spans="8:15">
      <c r="H1405" s="68"/>
      <c r="I1405" s="68"/>
      <c r="J1405" s="68"/>
      <c r="M1405" s="90"/>
      <c r="N1405" s="90"/>
      <c r="O1405" s="86"/>
    </row>
    <row r="1406" s="57" customFormat="1" ht="17.25" customHeight="1" spans="8:15">
      <c r="H1406" s="68"/>
      <c r="I1406" s="68"/>
      <c r="J1406" s="68"/>
      <c r="M1406" s="90"/>
      <c r="N1406" s="90"/>
      <c r="O1406" s="86"/>
    </row>
    <row r="1407" s="57" customFormat="1" ht="17.25" customHeight="1" spans="8:15">
      <c r="H1407" s="68"/>
      <c r="I1407" s="68"/>
      <c r="J1407" s="68"/>
      <c r="M1407" s="90"/>
      <c r="N1407" s="90"/>
      <c r="O1407" s="86"/>
    </row>
    <row r="1408" s="57" customFormat="1" ht="17.25" customHeight="1" spans="8:15">
      <c r="H1408" s="68"/>
      <c r="I1408" s="68"/>
      <c r="J1408" s="68"/>
      <c r="M1408" s="90"/>
      <c r="N1408" s="90"/>
      <c r="O1408" s="86"/>
    </row>
    <row r="1409" s="57" customFormat="1" ht="17.25" customHeight="1" spans="8:15">
      <c r="H1409" s="68"/>
      <c r="I1409" s="68"/>
      <c r="J1409" s="68"/>
      <c r="M1409" s="90"/>
      <c r="N1409" s="90"/>
      <c r="O1409" s="86"/>
    </row>
    <row r="1410" s="57" customFormat="1" ht="17.25" customHeight="1" spans="8:15">
      <c r="H1410" s="68"/>
      <c r="I1410" s="68"/>
      <c r="J1410" s="68"/>
      <c r="M1410" s="90"/>
      <c r="N1410" s="90"/>
      <c r="O1410" s="86"/>
    </row>
    <row r="1411" s="57" customFormat="1" ht="17.25" customHeight="1" spans="8:15">
      <c r="H1411" s="68"/>
      <c r="I1411" s="68"/>
      <c r="J1411" s="68"/>
      <c r="M1411" s="90"/>
      <c r="N1411" s="90"/>
      <c r="O1411" s="86"/>
    </row>
    <row r="1412" s="57" customFormat="1" ht="17.25" customHeight="1" spans="8:15">
      <c r="H1412" s="68"/>
      <c r="I1412" s="68"/>
      <c r="J1412" s="68"/>
      <c r="M1412" s="90"/>
      <c r="N1412" s="90"/>
      <c r="O1412" s="86"/>
    </row>
    <row r="1413" s="57" customFormat="1" ht="17.25" customHeight="1" spans="8:15">
      <c r="H1413" s="68"/>
      <c r="I1413" s="68"/>
      <c r="J1413" s="68"/>
      <c r="M1413" s="90"/>
      <c r="N1413" s="90"/>
      <c r="O1413" s="86"/>
    </row>
    <row r="1414" s="57" customFormat="1" ht="17.25" customHeight="1" spans="8:15">
      <c r="H1414" s="68"/>
      <c r="I1414" s="68"/>
      <c r="J1414" s="68"/>
      <c r="M1414" s="90"/>
      <c r="N1414" s="90"/>
      <c r="O1414" s="86"/>
    </row>
    <row r="1415" s="57" customFormat="1" ht="17.25" customHeight="1" spans="8:15">
      <c r="H1415" s="68"/>
      <c r="I1415" s="68"/>
      <c r="J1415" s="68"/>
      <c r="M1415" s="90"/>
      <c r="N1415" s="90"/>
      <c r="O1415" s="86"/>
    </row>
    <row r="1416" s="57" customFormat="1" ht="17.25" customHeight="1" spans="8:15">
      <c r="H1416" s="68"/>
      <c r="I1416" s="68"/>
      <c r="J1416" s="68"/>
      <c r="M1416" s="90"/>
      <c r="N1416" s="90"/>
      <c r="O1416" s="86"/>
    </row>
    <row r="1417" s="57" customFormat="1" ht="17.25" customHeight="1" spans="8:15">
      <c r="H1417" s="68"/>
      <c r="I1417" s="68"/>
      <c r="J1417" s="68"/>
      <c r="M1417" s="90"/>
      <c r="N1417" s="90"/>
      <c r="O1417" s="86"/>
    </row>
    <row r="1418" s="57" customFormat="1" ht="17.25" customHeight="1" spans="8:15">
      <c r="H1418" s="68"/>
      <c r="I1418" s="68"/>
      <c r="J1418" s="68"/>
      <c r="M1418" s="90"/>
      <c r="N1418" s="90"/>
      <c r="O1418" s="86"/>
    </row>
    <row r="1419" s="57" customFormat="1" ht="17.25" customHeight="1" spans="8:15">
      <c r="H1419" s="68"/>
      <c r="I1419" s="68"/>
      <c r="J1419" s="68"/>
      <c r="M1419" s="90"/>
      <c r="N1419" s="90"/>
      <c r="O1419" s="86"/>
    </row>
    <row r="1420" s="57" customFormat="1" ht="17.25" customHeight="1" spans="8:15">
      <c r="H1420" s="68"/>
      <c r="I1420" s="68"/>
      <c r="J1420" s="68"/>
      <c r="M1420" s="90"/>
      <c r="N1420" s="90"/>
      <c r="O1420" s="86"/>
    </row>
    <row r="1421" s="57" customFormat="1" ht="17.25" customHeight="1" spans="8:15">
      <c r="H1421" s="68"/>
      <c r="I1421" s="68"/>
      <c r="J1421" s="68"/>
      <c r="M1421" s="90"/>
      <c r="N1421" s="90"/>
      <c r="O1421" s="86"/>
    </row>
    <row r="1422" s="57" customFormat="1" ht="17.25" customHeight="1" spans="8:15">
      <c r="H1422" s="68"/>
      <c r="I1422" s="68"/>
      <c r="J1422" s="68"/>
      <c r="M1422" s="90"/>
      <c r="N1422" s="90"/>
      <c r="O1422" s="86"/>
    </row>
    <row r="1423" s="57" customFormat="1" ht="17.25" customHeight="1" spans="8:15">
      <c r="H1423" s="68"/>
      <c r="I1423" s="68"/>
      <c r="J1423" s="68"/>
      <c r="M1423" s="90"/>
      <c r="N1423" s="90"/>
      <c r="O1423" s="86"/>
    </row>
    <row r="1424" s="57" customFormat="1" ht="17.25" customHeight="1" spans="8:15">
      <c r="H1424" s="68"/>
      <c r="I1424" s="68"/>
      <c r="J1424" s="68"/>
      <c r="M1424" s="90"/>
      <c r="N1424" s="90"/>
      <c r="O1424" s="86"/>
    </row>
    <row r="1425" s="57" customFormat="1" ht="17.25" customHeight="1" spans="8:15">
      <c r="H1425" s="68"/>
      <c r="I1425" s="68"/>
      <c r="J1425" s="68"/>
      <c r="M1425" s="90"/>
      <c r="N1425" s="90"/>
      <c r="O1425" s="86"/>
    </row>
    <row r="1426" s="57" customFormat="1" ht="17.25" customHeight="1" spans="8:15">
      <c r="H1426" s="68"/>
      <c r="I1426" s="68"/>
      <c r="J1426" s="68"/>
      <c r="M1426" s="90"/>
      <c r="N1426" s="90"/>
      <c r="O1426" s="86"/>
    </row>
    <row r="1427" s="57" customFormat="1" ht="17.25" customHeight="1" spans="8:15">
      <c r="H1427" s="68"/>
      <c r="I1427" s="68"/>
      <c r="J1427" s="68"/>
      <c r="M1427" s="90"/>
      <c r="N1427" s="90"/>
      <c r="O1427" s="86"/>
    </row>
    <row r="1428" s="57" customFormat="1" ht="17.25" customHeight="1" spans="8:15">
      <c r="H1428" s="68"/>
      <c r="I1428" s="68"/>
      <c r="J1428" s="68"/>
      <c r="M1428" s="90"/>
      <c r="N1428" s="90"/>
      <c r="O1428" s="86"/>
    </row>
    <row r="1429" s="57" customFormat="1" ht="17.25" customHeight="1" spans="8:15">
      <c r="H1429" s="68"/>
      <c r="I1429" s="68"/>
      <c r="J1429" s="68"/>
      <c r="M1429" s="90"/>
      <c r="N1429" s="90"/>
      <c r="O1429" s="86"/>
    </row>
    <row r="1430" s="57" customFormat="1" ht="17.25" customHeight="1" spans="8:15">
      <c r="H1430" s="68"/>
      <c r="I1430" s="68"/>
      <c r="J1430" s="68"/>
      <c r="M1430" s="90"/>
      <c r="N1430" s="90"/>
      <c r="O1430" s="86"/>
    </row>
    <row r="1431" s="57" customFormat="1" ht="17.25" customHeight="1" spans="8:15">
      <c r="H1431" s="68"/>
      <c r="I1431" s="68"/>
      <c r="J1431" s="68"/>
      <c r="M1431" s="90"/>
      <c r="N1431" s="90"/>
      <c r="O1431" s="86"/>
    </row>
    <row r="1432" s="57" customFormat="1" ht="17.25" customHeight="1" spans="8:15">
      <c r="H1432" s="68"/>
      <c r="I1432" s="68"/>
      <c r="J1432" s="68"/>
      <c r="M1432" s="90"/>
      <c r="N1432" s="90"/>
      <c r="O1432" s="86"/>
    </row>
    <row r="1433" s="57" customFormat="1" ht="17.25" customHeight="1" spans="8:15">
      <c r="H1433" s="68"/>
      <c r="I1433" s="68"/>
      <c r="J1433" s="68"/>
      <c r="M1433" s="90"/>
      <c r="N1433" s="90"/>
      <c r="O1433" s="86"/>
    </row>
    <row r="1434" s="57" customFormat="1" ht="17.25" customHeight="1" spans="8:15">
      <c r="H1434" s="68"/>
      <c r="I1434" s="68"/>
      <c r="J1434" s="68"/>
      <c r="M1434" s="90"/>
      <c r="N1434" s="90"/>
      <c r="O1434" s="86"/>
    </row>
    <row r="1435" s="57" customFormat="1" ht="17.25" customHeight="1" spans="8:15">
      <c r="H1435" s="68"/>
      <c r="I1435" s="68"/>
      <c r="J1435" s="68"/>
      <c r="M1435" s="90"/>
      <c r="N1435" s="90"/>
      <c r="O1435" s="86"/>
    </row>
    <row r="1436" s="57" customFormat="1" ht="17.25" customHeight="1" spans="8:15">
      <c r="H1436" s="68"/>
      <c r="I1436" s="68"/>
      <c r="J1436" s="68"/>
      <c r="M1436" s="90"/>
      <c r="N1436" s="90"/>
      <c r="O1436" s="86"/>
    </row>
    <row r="1437" s="57" customFormat="1" ht="17.25" customHeight="1" spans="8:15">
      <c r="H1437" s="68"/>
      <c r="I1437" s="68"/>
      <c r="J1437" s="68"/>
      <c r="M1437" s="90"/>
      <c r="N1437" s="90"/>
      <c r="O1437" s="86"/>
    </row>
    <row r="1438" s="57" customFormat="1" ht="17.25" customHeight="1" spans="8:15">
      <c r="H1438" s="68"/>
      <c r="I1438" s="68"/>
      <c r="J1438" s="68"/>
      <c r="M1438" s="90"/>
      <c r="N1438" s="90"/>
      <c r="O1438" s="86"/>
    </row>
    <row r="1439" s="57" customFormat="1" ht="17.25" customHeight="1" spans="8:15">
      <c r="H1439" s="68"/>
      <c r="I1439" s="68"/>
      <c r="J1439" s="68"/>
      <c r="M1439" s="90"/>
      <c r="N1439" s="90"/>
      <c r="O1439" s="86"/>
    </row>
    <row r="1440" s="57" customFormat="1" ht="17.25" customHeight="1" spans="8:15">
      <c r="H1440" s="68"/>
      <c r="I1440" s="68"/>
      <c r="J1440" s="68"/>
      <c r="M1440" s="90"/>
      <c r="N1440" s="90"/>
      <c r="O1440" s="86"/>
    </row>
    <row r="1441" s="57" customFormat="1" ht="17.25" customHeight="1" spans="8:15">
      <c r="H1441" s="68"/>
      <c r="I1441" s="68"/>
      <c r="J1441" s="68"/>
      <c r="M1441" s="90"/>
      <c r="N1441" s="90"/>
      <c r="O1441" s="86"/>
    </row>
    <row r="1442" s="57" customFormat="1" ht="17.25" customHeight="1" spans="8:15">
      <c r="H1442" s="68"/>
      <c r="I1442" s="68"/>
      <c r="J1442" s="68"/>
      <c r="M1442" s="90"/>
      <c r="N1442" s="90"/>
      <c r="O1442" s="86"/>
    </row>
    <row r="1443" s="57" customFormat="1" ht="17.25" customHeight="1" spans="8:15">
      <c r="H1443" s="68"/>
      <c r="I1443" s="68"/>
      <c r="J1443" s="68"/>
      <c r="M1443" s="90"/>
      <c r="N1443" s="90"/>
      <c r="O1443" s="86"/>
    </row>
    <row r="1444" s="57" customFormat="1" ht="17.25" customHeight="1" spans="8:15">
      <c r="H1444" s="68"/>
      <c r="I1444" s="68"/>
      <c r="J1444" s="68"/>
      <c r="M1444" s="90"/>
      <c r="N1444" s="90"/>
      <c r="O1444" s="86"/>
    </row>
    <row r="1445" s="57" customFormat="1" ht="17.25" customHeight="1" spans="8:15">
      <c r="H1445" s="68"/>
      <c r="I1445" s="68"/>
      <c r="J1445" s="68"/>
      <c r="M1445" s="90"/>
      <c r="N1445" s="90"/>
      <c r="O1445" s="86"/>
    </row>
    <row r="1446" s="57" customFormat="1" ht="17.25" customHeight="1" spans="8:15">
      <c r="H1446" s="68"/>
      <c r="I1446" s="68"/>
      <c r="J1446" s="68"/>
      <c r="M1446" s="90"/>
      <c r="N1446" s="90"/>
      <c r="O1446" s="86"/>
    </row>
    <row r="1447" s="57" customFormat="1" ht="17.25" customHeight="1" spans="8:15">
      <c r="H1447" s="68"/>
      <c r="I1447" s="68"/>
      <c r="J1447" s="68"/>
      <c r="M1447" s="90"/>
      <c r="N1447" s="90"/>
      <c r="O1447" s="86"/>
    </row>
    <row r="1448" s="57" customFormat="1" ht="17.25" customHeight="1" spans="8:15">
      <c r="H1448" s="68"/>
      <c r="I1448" s="68"/>
      <c r="J1448" s="68"/>
      <c r="M1448" s="90"/>
      <c r="N1448" s="90"/>
      <c r="O1448" s="86"/>
    </row>
    <row r="1449" s="57" customFormat="1" ht="17.25" customHeight="1" spans="8:15">
      <c r="H1449" s="68"/>
      <c r="I1449" s="68"/>
      <c r="J1449" s="68"/>
      <c r="M1449" s="90"/>
      <c r="N1449" s="90"/>
      <c r="O1449" s="86"/>
    </row>
    <row r="1450" s="57" customFormat="1" ht="17.25" customHeight="1" spans="8:15">
      <c r="H1450" s="68"/>
      <c r="I1450" s="68"/>
      <c r="J1450" s="68"/>
      <c r="M1450" s="90"/>
      <c r="N1450" s="90"/>
      <c r="O1450" s="86"/>
    </row>
    <row r="1451" s="57" customFormat="1" ht="17.25" customHeight="1" spans="8:15">
      <c r="H1451" s="68"/>
      <c r="I1451" s="68"/>
      <c r="J1451" s="68"/>
      <c r="M1451" s="90"/>
      <c r="N1451" s="90"/>
      <c r="O1451" s="86"/>
    </row>
    <row r="1452" s="57" customFormat="1" ht="17.25" customHeight="1" spans="8:15">
      <c r="H1452" s="68"/>
      <c r="I1452" s="68"/>
      <c r="J1452" s="68"/>
      <c r="M1452" s="90"/>
      <c r="N1452" s="90"/>
      <c r="O1452" s="86"/>
    </row>
    <row r="1453" s="57" customFormat="1" ht="17.25" customHeight="1" spans="8:15">
      <c r="H1453" s="68"/>
      <c r="I1453" s="68"/>
      <c r="J1453" s="68"/>
      <c r="M1453" s="90"/>
      <c r="N1453" s="90"/>
      <c r="O1453" s="86"/>
    </row>
    <row r="1454" s="57" customFormat="1" ht="17.25" customHeight="1" spans="8:15">
      <c r="H1454" s="68"/>
      <c r="I1454" s="68"/>
      <c r="J1454" s="68"/>
      <c r="M1454" s="90"/>
      <c r="N1454" s="90"/>
      <c r="O1454" s="86"/>
    </row>
    <row r="1455" s="57" customFormat="1" ht="17.25" customHeight="1" spans="8:15">
      <c r="H1455" s="68"/>
      <c r="I1455" s="68"/>
      <c r="J1455" s="68"/>
      <c r="M1455" s="90"/>
      <c r="N1455" s="90"/>
      <c r="O1455" s="86"/>
    </row>
    <row r="1456" s="57" customFormat="1" ht="17.25" customHeight="1" spans="8:15">
      <c r="H1456" s="68"/>
      <c r="I1456" s="68"/>
      <c r="J1456" s="68"/>
      <c r="M1456" s="90"/>
      <c r="N1456" s="90"/>
      <c r="O1456" s="86"/>
    </row>
    <row r="1457" s="57" customFormat="1" ht="17.25" customHeight="1" spans="8:15">
      <c r="H1457" s="68"/>
      <c r="I1457" s="68"/>
      <c r="J1457" s="68"/>
      <c r="M1457" s="90"/>
      <c r="N1457" s="90"/>
      <c r="O1457" s="86"/>
    </row>
    <row r="1458" s="57" customFormat="1" ht="17.25" customHeight="1" spans="8:15">
      <c r="H1458" s="68"/>
      <c r="I1458" s="68"/>
      <c r="J1458" s="68"/>
      <c r="M1458" s="90"/>
      <c r="N1458" s="90"/>
      <c r="O1458" s="86"/>
    </row>
    <row r="1459" s="57" customFormat="1" ht="17.25" customHeight="1" spans="8:15">
      <c r="H1459" s="68"/>
      <c r="I1459" s="68"/>
      <c r="J1459" s="68"/>
      <c r="M1459" s="90"/>
      <c r="N1459" s="90"/>
      <c r="O1459" s="86"/>
    </row>
    <row r="1460" s="57" customFormat="1" ht="17.25" customHeight="1" spans="8:15">
      <c r="H1460" s="68"/>
      <c r="I1460" s="68"/>
      <c r="J1460" s="68"/>
      <c r="M1460" s="90"/>
      <c r="N1460" s="90"/>
      <c r="O1460" s="86"/>
    </row>
    <row r="1461" s="57" customFormat="1" ht="17.25" customHeight="1" spans="8:15">
      <c r="H1461" s="68"/>
      <c r="I1461" s="68"/>
      <c r="J1461" s="68"/>
      <c r="M1461" s="90"/>
      <c r="N1461" s="90"/>
      <c r="O1461" s="86"/>
    </row>
    <row r="1462" s="57" customFormat="1" ht="17.25" customHeight="1" spans="8:15">
      <c r="H1462" s="68"/>
      <c r="I1462" s="68"/>
      <c r="J1462" s="68"/>
      <c r="M1462" s="90"/>
      <c r="N1462" s="90"/>
      <c r="O1462" s="86"/>
    </row>
    <row r="1463" s="57" customFormat="1" ht="17.25" customHeight="1" spans="8:15">
      <c r="H1463" s="68"/>
      <c r="I1463" s="68"/>
      <c r="J1463" s="68"/>
      <c r="M1463" s="90"/>
      <c r="N1463" s="90"/>
      <c r="O1463" s="86"/>
    </row>
    <row r="1464" s="57" customFormat="1" ht="17.25" customHeight="1" spans="8:15">
      <c r="H1464" s="68"/>
      <c r="I1464" s="68"/>
      <c r="J1464" s="68"/>
      <c r="M1464" s="90"/>
      <c r="N1464" s="90"/>
      <c r="O1464" s="86"/>
    </row>
    <row r="1465" s="57" customFormat="1" ht="17.25" customHeight="1" spans="8:15">
      <c r="H1465" s="68"/>
      <c r="I1465" s="68"/>
      <c r="J1465" s="68"/>
      <c r="M1465" s="90"/>
      <c r="N1465" s="90"/>
      <c r="O1465" s="86"/>
    </row>
    <row r="1466" s="57" customFormat="1" ht="17.25" customHeight="1" spans="8:15">
      <c r="H1466" s="68"/>
      <c r="I1466" s="68"/>
      <c r="J1466" s="68"/>
      <c r="M1466" s="90"/>
      <c r="N1466" s="90"/>
      <c r="O1466" s="86"/>
    </row>
    <row r="1467" s="57" customFormat="1" ht="17.25" customHeight="1" spans="8:15">
      <c r="H1467" s="68"/>
      <c r="I1467" s="68"/>
      <c r="J1467" s="68"/>
      <c r="M1467" s="90"/>
      <c r="N1467" s="90"/>
      <c r="O1467" s="86"/>
    </row>
    <row r="1468" s="57" customFormat="1" ht="17.25" customHeight="1" spans="8:15">
      <c r="H1468" s="68"/>
      <c r="I1468" s="68"/>
      <c r="J1468" s="68"/>
      <c r="M1468" s="90"/>
      <c r="N1468" s="90"/>
      <c r="O1468" s="86"/>
    </row>
    <row r="1469" s="57" customFormat="1" ht="17.25" customHeight="1" spans="8:15">
      <c r="H1469" s="68"/>
      <c r="I1469" s="68"/>
      <c r="J1469" s="68"/>
      <c r="M1469" s="90"/>
      <c r="N1469" s="90"/>
      <c r="O1469" s="86"/>
    </row>
    <row r="1470" s="57" customFormat="1" ht="17.25" customHeight="1" spans="8:15">
      <c r="H1470" s="68"/>
      <c r="I1470" s="68"/>
      <c r="J1470" s="68"/>
      <c r="M1470" s="90"/>
      <c r="N1470" s="90"/>
      <c r="O1470" s="86"/>
    </row>
    <row r="1471" s="57" customFormat="1" ht="17.25" customHeight="1" spans="8:15">
      <c r="H1471" s="68"/>
      <c r="I1471" s="68"/>
      <c r="J1471" s="68"/>
      <c r="M1471" s="90"/>
      <c r="N1471" s="90"/>
      <c r="O1471" s="86"/>
    </row>
    <row r="1472" s="57" customFormat="1" ht="17.25" customHeight="1" spans="8:15">
      <c r="H1472" s="68"/>
      <c r="I1472" s="68"/>
      <c r="J1472" s="68"/>
      <c r="M1472" s="90"/>
      <c r="N1472" s="90"/>
      <c r="O1472" s="86"/>
    </row>
    <row r="1473" s="57" customFormat="1" ht="17.25" customHeight="1" spans="8:15">
      <c r="H1473" s="68"/>
      <c r="I1473" s="68"/>
      <c r="J1473" s="68"/>
      <c r="M1473" s="90"/>
      <c r="N1473" s="90"/>
      <c r="O1473" s="86"/>
    </row>
    <row r="1474" s="57" customFormat="1" ht="17.25" customHeight="1" spans="8:15">
      <c r="H1474" s="68"/>
      <c r="I1474" s="68"/>
      <c r="J1474" s="68"/>
      <c r="M1474" s="90"/>
      <c r="N1474" s="90"/>
      <c r="O1474" s="86"/>
    </row>
    <row r="1475" s="57" customFormat="1" ht="17.25" customHeight="1" spans="8:15">
      <c r="H1475" s="68"/>
      <c r="I1475" s="68"/>
      <c r="J1475" s="68"/>
      <c r="M1475" s="90"/>
      <c r="N1475" s="90"/>
      <c r="O1475" s="86"/>
    </row>
    <row r="1476" s="57" customFormat="1" ht="17.25" customHeight="1" spans="8:15">
      <c r="H1476" s="68"/>
      <c r="I1476" s="68"/>
      <c r="J1476" s="68"/>
      <c r="M1476" s="90"/>
      <c r="N1476" s="90"/>
      <c r="O1476" s="86"/>
    </row>
    <row r="1477" s="57" customFormat="1" ht="17.25" customHeight="1" spans="8:15">
      <c r="H1477" s="68"/>
      <c r="I1477" s="68"/>
      <c r="J1477" s="68"/>
      <c r="M1477" s="90"/>
      <c r="N1477" s="90"/>
      <c r="O1477" s="86"/>
    </row>
    <row r="1478" s="57" customFormat="1" ht="17.25" customHeight="1" spans="8:15">
      <c r="H1478" s="68"/>
      <c r="I1478" s="68"/>
      <c r="J1478" s="68"/>
      <c r="M1478" s="90"/>
      <c r="N1478" s="90"/>
      <c r="O1478" s="86"/>
    </row>
    <row r="1479" s="57" customFormat="1" ht="17.25" customHeight="1" spans="8:15">
      <c r="H1479" s="68"/>
      <c r="I1479" s="68"/>
      <c r="J1479" s="68"/>
      <c r="M1479" s="90"/>
      <c r="N1479" s="90"/>
      <c r="O1479" s="86"/>
    </row>
    <row r="1480" s="57" customFormat="1" ht="17.25" customHeight="1" spans="8:15">
      <c r="H1480" s="68"/>
      <c r="I1480" s="68"/>
      <c r="J1480" s="68"/>
      <c r="M1480" s="90"/>
      <c r="N1480" s="90"/>
      <c r="O1480" s="86"/>
    </row>
    <row r="1481" s="57" customFormat="1" ht="17.25" customHeight="1" spans="8:15">
      <c r="H1481" s="68"/>
      <c r="I1481" s="68"/>
      <c r="J1481" s="68"/>
      <c r="M1481" s="90"/>
      <c r="N1481" s="90"/>
      <c r="O1481" s="86"/>
    </row>
    <row r="1482" s="57" customFormat="1" ht="17.25" customHeight="1" spans="8:15">
      <c r="H1482" s="68"/>
      <c r="I1482" s="68"/>
      <c r="J1482" s="68"/>
      <c r="M1482" s="90"/>
      <c r="N1482" s="90"/>
      <c r="O1482" s="86"/>
    </row>
    <row r="1483" s="57" customFormat="1" ht="17.25" customHeight="1" spans="8:15">
      <c r="H1483" s="68"/>
      <c r="I1483" s="68"/>
      <c r="J1483" s="68"/>
      <c r="M1483" s="90"/>
      <c r="N1483" s="90"/>
      <c r="O1483" s="86"/>
    </row>
    <row r="1484" s="57" customFormat="1" ht="17.25" customHeight="1" spans="8:15">
      <c r="H1484" s="68"/>
      <c r="I1484" s="68"/>
      <c r="J1484" s="68"/>
      <c r="M1484" s="90"/>
      <c r="N1484" s="90"/>
      <c r="O1484" s="86"/>
    </row>
    <row r="1485" s="57" customFormat="1" ht="17.25" customHeight="1" spans="8:15">
      <c r="H1485" s="68"/>
      <c r="I1485" s="68"/>
      <c r="J1485" s="68"/>
      <c r="M1485" s="90"/>
      <c r="N1485" s="90"/>
      <c r="O1485" s="86"/>
    </row>
    <row r="1486" s="57" customFormat="1" ht="17.25" customHeight="1" spans="8:15">
      <c r="H1486" s="68"/>
      <c r="I1486" s="68"/>
      <c r="J1486" s="68"/>
      <c r="M1486" s="90"/>
      <c r="N1486" s="90"/>
      <c r="O1486" s="86"/>
    </row>
    <row r="1487" s="57" customFormat="1" ht="17.25" customHeight="1" spans="8:15">
      <c r="H1487" s="68"/>
      <c r="I1487" s="68"/>
      <c r="J1487" s="68"/>
      <c r="M1487" s="90"/>
      <c r="N1487" s="90"/>
      <c r="O1487" s="86"/>
    </row>
    <row r="1488" s="57" customFormat="1" ht="17.25" customHeight="1" spans="8:15">
      <c r="H1488" s="68"/>
      <c r="I1488" s="68"/>
      <c r="J1488" s="68"/>
      <c r="M1488" s="90"/>
      <c r="N1488" s="90"/>
      <c r="O1488" s="86"/>
    </row>
    <row r="1489" s="57" customFormat="1" ht="17.25" customHeight="1" spans="8:15">
      <c r="H1489" s="68"/>
      <c r="I1489" s="68"/>
      <c r="J1489" s="68"/>
      <c r="M1489" s="90"/>
      <c r="N1489" s="90"/>
      <c r="O1489" s="86"/>
    </row>
    <row r="1490" s="57" customFormat="1" ht="17.25" customHeight="1" spans="8:15">
      <c r="H1490" s="68"/>
      <c r="I1490" s="68"/>
      <c r="J1490" s="68"/>
      <c r="M1490" s="90"/>
      <c r="N1490" s="90"/>
      <c r="O1490" s="86"/>
    </row>
    <row r="1491" s="57" customFormat="1" ht="17.25" customHeight="1" spans="8:15">
      <c r="H1491" s="68"/>
      <c r="I1491" s="68"/>
      <c r="J1491" s="68"/>
      <c r="M1491" s="90"/>
      <c r="N1491" s="90"/>
      <c r="O1491" s="86"/>
    </row>
    <row r="1492" s="57" customFormat="1" ht="17.25" customHeight="1" spans="8:15">
      <c r="H1492" s="68"/>
      <c r="I1492" s="68"/>
      <c r="J1492" s="68"/>
      <c r="M1492" s="90"/>
      <c r="N1492" s="90"/>
      <c r="O1492" s="86"/>
    </row>
    <row r="1493" s="57" customFormat="1" ht="17.25" customHeight="1" spans="8:15">
      <c r="H1493" s="68"/>
      <c r="I1493" s="68"/>
      <c r="J1493" s="68"/>
      <c r="M1493" s="90"/>
      <c r="N1493" s="90"/>
      <c r="O1493" s="86"/>
    </row>
    <row r="1494" s="57" customFormat="1" ht="17.25" customHeight="1" spans="8:15">
      <c r="H1494" s="68"/>
      <c r="I1494" s="68"/>
      <c r="J1494" s="68"/>
      <c r="M1494" s="90"/>
      <c r="N1494" s="90"/>
      <c r="O1494" s="86"/>
    </row>
    <row r="1495" s="57" customFormat="1" ht="17.25" customHeight="1" spans="8:15">
      <c r="H1495" s="68"/>
      <c r="I1495" s="68"/>
      <c r="J1495" s="68"/>
      <c r="M1495" s="90"/>
      <c r="N1495" s="90"/>
      <c r="O1495" s="86"/>
    </row>
    <row r="1496" s="57" customFormat="1" ht="17.25" customHeight="1" spans="8:15">
      <c r="H1496" s="68"/>
      <c r="I1496" s="68"/>
      <c r="J1496" s="68"/>
      <c r="M1496" s="90"/>
      <c r="N1496" s="90"/>
      <c r="O1496" s="86"/>
    </row>
    <row r="1497" s="57" customFormat="1" ht="17.25" customHeight="1" spans="8:15">
      <c r="H1497" s="68"/>
      <c r="I1497" s="68"/>
      <c r="J1497" s="68"/>
      <c r="M1497" s="90"/>
      <c r="N1497" s="90"/>
      <c r="O1497" s="86"/>
    </row>
    <row r="1498" s="57" customFormat="1" ht="17.25" customHeight="1" spans="8:15">
      <c r="H1498" s="68"/>
      <c r="I1498" s="68"/>
      <c r="J1498" s="68"/>
      <c r="M1498" s="90"/>
      <c r="N1498" s="90"/>
      <c r="O1498" s="86"/>
    </row>
    <row r="1499" s="57" customFormat="1" ht="17.25" customHeight="1" spans="8:15">
      <c r="H1499" s="68"/>
      <c r="I1499" s="68"/>
      <c r="J1499" s="68"/>
      <c r="M1499" s="90"/>
      <c r="N1499" s="90"/>
      <c r="O1499" s="86"/>
    </row>
    <row r="1500" s="57" customFormat="1" ht="17.25" customHeight="1" spans="8:15">
      <c r="H1500" s="68"/>
      <c r="I1500" s="68"/>
      <c r="J1500" s="68"/>
      <c r="M1500" s="90"/>
      <c r="N1500" s="90"/>
      <c r="O1500" s="86"/>
    </row>
    <row r="1501" s="57" customFormat="1" ht="17.25" customHeight="1" spans="8:15">
      <c r="H1501" s="68"/>
      <c r="I1501" s="68"/>
      <c r="J1501" s="68"/>
      <c r="M1501" s="90"/>
      <c r="N1501" s="90"/>
      <c r="O1501" s="86"/>
    </row>
    <row r="1502" s="57" customFormat="1" ht="17.25" customHeight="1" spans="8:15">
      <c r="H1502" s="68"/>
      <c r="I1502" s="68"/>
      <c r="J1502" s="68"/>
      <c r="M1502" s="90"/>
      <c r="N1502" s="90"/>
      <c r="O1502" s="86"/>
    </row>
    <row r="1503" s="57" customFormat="1" ht="17.25" customHeight="1" spans="8:15">
      <c r="H1503" s="68"/>
      <c r="I1503" s="68"/>
      <c r="J1503" s="68"/>
      <c r="M1503" s="90"/>
      <c r="N1503" s="90"/>
      <c r="O1503" s="86"/>
    </row>
    <row r="1504" s="57" customFormat="1" ht="17.25" customHeight="1" spans="8:15">
      <c r="H1504" s="68"/>
      <c r="I1504" s="68"/>
      <c r="J1504" s="68"/>
      <c r="M1504" s="90"/>
      <c r="N1504" s="90"/>
      <c r="O1504" s="86"/>
    </row>
    <row r="1505" s="57" customFormat="1" ht="17.25" customHeight="1" spans="8:15">
      <c r="H1505" s="68"/>
      <c r="I1505" s="68"/>
      <c r="J1505" s="68"/>
      <c r="M1505" s="90"/>
      <c r="N1505" s="90"/>
      <c r="O1505" s="86"/>
    </row>
    <row r="1506" s="57" customFormat="1" ht="17.25" customHeight="1" spans="8:15">
      <c r="H1506" s="68"/>
      <c r="I1506" s="68"/>
      <c r="J1506" s="68"/>
      <c r="M1506" s="90"/>
      <c r="N1506" s="90"/>
      <c r="O1506" s="86"/>
    </row>
    <row r="1507" s="57" customFormat="1" ht="17.25" customHeight="1" spans="8:15">
      <c r="H1507" s="68"/>
      <c r="I1507" s="68"/>
      <c r="J1507" s="68"/>
      <c r="M1507" s="90"/>
      <c r="N1507" s="90"/>
      <c r="O1507" s="86"/>
    </row>
    <row r="1508" s="57" customFormat="1" ht="17.25" customHeight="1" spans="8:15">
      <c r="H1508" s="68"/>
      <c r="I1508" s="68"/>
      <c r="J1508" s="68"/>
      <c r="M1508" s="90"/>
      <c r="N1508" s="90"/>
      <c r="O1508" s="86"/>
    </row>
    <row r="1509" s="57" customFormat="1" ht="17.25" customHeight="1" spans="8:15">
      <c r="H1509" s="68"/>
      <c r="I1509" s="68"/>
      <c r="J1509" s="68"/>
      <c r="M1509" s="90"/>
      <c r="N1509" s="90"/>
      <c r="O1509" s="86"/>
    </row>
    <row r="1510" s="57" customFormat="1" ht="17.25" customHeight="1" spans="8:15">
      <c r="H1510" s="68"/>
      <c r="I1510" s="68"/>
      <c r="J1510" s="68"/>
      <c r="M1510" s="90"/>
      <c r="N1510" s="90"/>
      <c r="O1510" s="86"/>
    </row>
    <row r="1511" s="57" customFormat="1" ht="17.25" customHeight="1" spans="8:15">
      <c r="H1511" s="68"/>
      <c r="I1511" s="68"/>
      <c r="J1511" s="68"/>
      <c r="M1511" s="90"/>
      <c r="N1511" s="90"/>
      <c r="O1511" s="86"/>
    </row>
    <row r="1512" s="57" customFormat="1" ht="17.25" customHeight="1" spans="8:15">
      <c r="H1512" s="68"/>
      <c r="I1512" s="68"/>
      <c r="J1512" s="68"/>
      <c r="M1512" s="90"/>
      <c r="N1512" s="90"/>
      <c r="O1512" s="86"/>
    </row>
    <row r="1513" s="57" customFormat="1" ht="17.25" customHeight="1" spans="8:15">
      <c r="H1513" s="68"/>
      <c r="I1513" s="68"/>
      <c r="J1513" s="68"/>
      <c r="M1513" s="90"/>
      <c r="N1513" s="90"/>
      <c r="O1513" s="86"/>
    </row>
    <row r="1514" s="57" customFormat="1" ht="17.25" customHeight="1" spans="8:15">
      <c r="H1514" s="68"/>
      <c r="I1514" s="68"/>
      <c r="J1514" s="68"/>
      <c r="M1514" s="90"/>
      <c r="N1514" s="90"/>
      <c r="O1514" s="86"/>
    </row>
    <row r="1515" s="57" customFormat="1" ht="17.25" customHeight="1" spans="8:15">
      <c r="H1515" s="68"/>
      <c r="I1515" s="68"/>
      <c r="J1515" s="68"/>
      <c r="M1515" s="90"/>
      <c r="N1515" s="90"/>
      <c r="O1515" s="86"/>
    </row>
    <row r="1516" s="57" customFormat="1" ht="17.25" customHeight="1" spans="8:15">
      <c r="H1516" s="68"/>
      <c r="I1516" s="68"/>
      <c r="J1516" s="68"/>
      <c r="M1516" s="90"/>
      <c r="N1516" s="90"/>
      <c r="O1516" s="86"/>
    </row>
    <row r="1517" s="57" customFormat="1" ht="17.25" customHeight="1" spans="8:15">
      <c r="H1517" s="68"/>
      <c r="I1517" s="68"/>
      <c r="J1517" s="68"/>
      <c r="M1517" s="90"/>
      <c r="N1517" s="90"/>
      <c r="O1517" s="86"/>
    </row>
    <row r="1518" s="57" customFormat="1" ht="17.25" customHeight="1" spans="8:15">
      <c r="H1518" s="68"/>
      <c r="I1518" s="68"/>
      <c r="J1518" s="68"/>
      <c r="M1518" s="90"/>
      <c r="N1518" s="90"/>
      <c r="O1518" s="86"/>
    </row>
    <row r="1519" s="57" customFormat="1" ht="17.25" customHeight="1" spans="8:15">
      <c r="H1519" s="68"/>
      <c r="I1519" s="68"/>
      <c r="J1519" s="68"/>
      <c r="M1519" s="90"/>
      <c r="N1519" s="90"/>
      <c r="O1519" s="86"/>
    </row>
    <row r="1520" s="57" customFormat="1" ht="17.25" customHeight="1" spans="8:15">
      <c r="H1520" s="68"/>
      <c r="I1520" s="68"/>
      <c r="J1520" s="68"/>
      <c r="M1520" s="90"/>
      <c r="N1520" s="90"/>
      <c r="O1520" s="86"/>
    </row>
    <row r="1521" s="57" customFormat="1" ht="17.25" customHeight="1" spans="8:15">
      <c r="H1521" s="68"/>
      <c r="I1521" s="68"/>
      <c r="J1521" s="68"/>
      <c r="M1521" s="90"/>
      <c r="N1521" s="90"/>
      <c r="O1521" s="86"/>
    </row>
    <row r="1522" s="57" customFormat="1" ht="17.25" customHeight="1" spans="8:15">
      <c r="H1522" s="68"/>
      <c r="I1522" s="68"/>
      <c r="J1522" s="68"/>
      <c r="M1522" s="90"/>
      <c r="N1522" s="90"/>
      <c r="O1522" s="86"/>
    </row>
    <row r="1523" s="57" customFormat="1" ht="17.25" customHeight="1" spans="8:15">
      <c r="H1523" s="68"/>
      <c r="I1523" s="68"/>
      <c r="J1523" s="68"/>
      <c r="M1523" s="90"/>
      <c r="N1523" s="90"/>
      <c r="O1523" s="86"/>
    </row>
    <row r="1524" s="57" customFormat="1" ht="17.25" customHeight="1" spans="8:15">
      <c r="H1524" s="68"/>
      <c r="I1524" s="68"/>
      <c r="J1524" s="68"/>
      <c r="M1524" s="90"/>
      <c r="N1524" s="90"/>
      <c r="O1524" s="86"/>
    </row>
    <row r="1525" s="57" customFormat="1" ht="17.25" customHeight="1" spans="8:15">
      <c r="H1525" s="68"/>
      <c r="I1525" s="68"/>
      <c r="J1525" s="68"/>
      <c r="M1525" s="90"/>
      <c r="N1525" s="90"/>
      <c r="O1525" s="86"/>
    </row>
    <row r="1526" s="57" customFormat="1" ht="17.25" customHeight="1" spans="8:15">
      <c r="H1526" s="68"/>
      <c r="I1526" s="68"/>
      <c r="J1526" s="68"/>
      <c r="M1526" s="90"/>
      <c r="N1526" s="90"/>
      <c r="O1526" s="86"/>
    </row>
    <row r="1527" s="57" customFormat="1" ht="17.25" customHeight="1" spans="8:15">
      <c r="H1527" s="68"/>
      <c r="I1527" s="68"/>
      <c r="J1527" s="68"/>
      <c r="M1527" s="90"/>
      <c r="N1527" s="90"/>
      <c r="O1527" s="86"/>
    </row>
    <row r="1528" s="57" customFormat="1" ht="17.25" customHeight="1" spans="8:15">
      <c r="H1528" s="68"/>
      <c r="I1528" s="68"/>
      <c r="J1528" s="68"/>
      <c r="M1528" s="90"/>
      <c r="N1528" s="90"/>
      <c r="O1528" s="86"/>
    </row>
    <row r="1529" s="57" customFormat="1" ht="17.25" customHeight="1" spans="8:15">
      <c r="H1529" s="68"/>
      <c r="I1529" s="68"/>
      <c r="J1529" s="68"/>
      <c r="M1529" s="90"/>
      <c r="N1529" s="90"/>
      <c r="O1529" s="86"/>
    </row>
    <row r="1530" s="57" customFormat="1" ht="17.25" customHeight="1" spans="8:15">
      <c r="H1530" s="68"/>
      <c r="I1530" s="68"/>
      <c r="J1530" s="68"/>
      <c r="M1530" s="90"/>
      <c r="N1530" s="90"/>
      <c r="O1530" s="86"/>
    </row>
    <row r="1531" s="57" customFormat="1" ht="17.25" customHeight="1" spans="8:15">
      <c r="H1531" s="68"/>
      <c r="I1531" s="68"/>
      <c r="J1531" s="68"/>
      <c r="M1531" s="90"/>
      <c r="N1531" s="90"/>
      <c r="O1531" s="86"/>
    </row>
    <row r="1532" s="57" customFormat="1" ht="17.25" customHeight="1" spans="8:15">
      <c r="H1532" s="68"/>
      <c r="I1532" s="68"/>
      <c r="J1532" s="68"/>
      <c r="M1532" s="90"/>
      <c r="N1532" s="90"/>
      <c r="O1532" s="86"/>
    </row>
    <row r="1533" s="57" customFormat="1" ht="17.25" customHeight="1" spans="8:15">
      <c r="H1533" s="68"/>
      <c r="I1533" s="68"/>
      <c r="J1533" s="68"/>
      <c r="M1533" s="90"/>
      <c r="N1533" s="90"/>
      <c r="O1533" s="86"/>
    </row>
    <row r="1534" s="57" customFormat="1" ht="17.25" customHeight="1" spans="8:15">
      <c r="H1534" s="68"/>
      <c r="I1534" s="68"/>
      <c r="J1534" s="68"/>
      <c r="M1534" s="90"/>
      <c r="N1534" s="90"/>
      <c r="O1534" s="86"/>
    </row>
    <row r="1535" s="57" customFormat="1" ht="17.25" customHeight="1" spans="8:15">
      <c r="H1535" s="68"/>
      <c r="I1535" s="68"/>
      <c r="J1535" s="68"/>
      <c r="M1535" s="90"/>
      <c r="N1535" s="90"/>
      <c r="O1535" s="86"/>
    </row>
    <row r="1536" s="57" customFormat="1" ht="17.25" customHeight="1" spans="8:15">
      <c r="H1536" s="68"/>
      <c r="I1536" s="68"/>
      <c r="J1536" s="68"/>
      <c r="M1536" s="90"/>
      <c r="N1536" s="90"/>
      <c r="O1536" s="86"/>
    </row>
    <row r="1537" s="57" customFormat="1" ht="17.25" customHeight="1" spans="8:15">
      <c r="H1537" s="68"/>
      <c r="I1537" s="68"/>
      <c r="J1537" s="68"/>
      <c r="M1537" s="90"/>
      <c r="N1537" s="90"/>
      <c r="O1537" s="86"/>
    </row>
    <row r="1538" s="57" customFormat="1" ht="17.25" customHeight="1" spans="8:15">
      <c r="H1538" s="68"/>
      <c r="I1538" s="68"/>
      <c r="J1538" s="68"/>
      <c r="M1538" s="90"/>
      <c r="N1538" s="90"/>
      <c r="O1538" s="86"/>
    </row>
    <row r="1539" s="57" customFormat="1" ht="17.25" customHeight="1" spans="8:15">
      <c r="H1539" s="68"/>
      <c r="I1539" s="68"/>
      <c r="J1539" s="68"/>
      <c r="M1539" s="90"/>
      <c r="N1539" s="90"/>
      <c r="O1539" s="86"/>
    </row>
    <row r="1540" s="57" customFormat="1" ht="17.25" customHeight="1" spans="8:15">
      <c r="H1540" s="68"/>
      <c r="I1540" s="68"/>
      <c r="J1540" s="68"/>
      <c r="M1540" s="90"/>
      <c r="N1540" s="90"/>
      <c r="O1540" s="86"/>
    </row>
    <row r="1541" s="57" customFormat="1" ht="17.25" customHeight="1" spans="8:15">
      <c r="H1541" s="68"/>
      <c r="I1541" s="68"/>
      <c r="J1541" s="68"/>
      <c r="M1541" s="90"/>
      <c r="N1541" s="90"/>
      <c r="O1541" s="86"/>
    </row>
    <row r="1542" s="57" customFormat="1" ht="17.25" customHeight="1" spans="8:15">
      <c r="H1542" s="68"/>
      <c r="I1542" s="68"/>
      <c r="J1542" s="68"/>
      <c r="M1542" s="90"/>
      <c r="N1542" s="90"/>
      <c r="O1542" s="86"/>
    </row>
    <row r="1543" s="57" customFormat="1" ht="17.25" customHeight="1" spans="8:15">
      <c r="H1543" s="68"/>
      <c r="I1543" s="68"/>
      <c r="J1543" s="68"/>
      <c r="M1543" s="90"/>
      <c r="N1543" s="90"/>
      <c r="O1543" s="86"/>
    </row>
    <row r="1544" s="57" customFormat="1" ht="17.25" customHeight="1" spans="8:15">
      <c r="H1544" s="68"/>
      <c r="I1544" s="68"/>
      <c r="J1544" s="68"/>
      <c r="M1544" s="90"/>
      <c r="N1544" s="90"/>
      <c r="O1544" s="86"/>
    </row>
    <row r="1545" s="57" customFormat="1" ht="17.25" customHeight="1" spans="8:15">
      <c r="H1545" s="68"/>
      <c r="I1545" s="68"/>
      <c r="J1545" s="68"/>
      <c r="M1545" s="90"/>
      <c r="N1545" s="90"/>
      <c r="O1545" s="86"/>
    </row>
    <row r="1546" s="57" customFormat="1" ht="17.25" customHeight="1" spans="8:15">
      <c r="H1546" s="68"/>
      <c r="I1546" s="68"/>
      <c r="J1546" s="68"/>
      <c r="M1546" s="90"/>
      <c r="N1546" s="90"/>
      <c r="O1546" s="86"/>
    </row>
    <row r="1547" s="57" customFormat="1" ht="17.25" customHeight="1" spans="8:15">
      <c r="H1547" s="68"/>
      <c r="I1547" s="68"/>
      <c r="J1547" s="68"/>
      <c r="M1547" s="90"/>
      <c r="N1547" s="90"/>
      <c r="O1547" s="86"/>
    </row>
    <row r="1548" s="57" customFormat="1" ht="17.25" customHeight="1" spans="8:15">
      <c r="H1548" s="68"/>
      <c r="I1548" s="68"/>
      <c r="J1548" s="68"/>
      <c r="M1548" s="90"/>
      <c r="N1548" s="90"/>
      <c r="O1548" s="86"/>
    </row>
    <row r="1549" s="57" customFormat="1" ht="17.25" customHeight="1" spans="8:15">
      <c r="H1549" s="68"/>
      <c r="I1549" s="68"/>
      <c r="J1549" s="68"/>
      <c r="M1549" s="90"/>
      <c r="N1549" s="90"/>
      <c r="O1549" s="86"/>
    </row>
    <row r="1550" s="57" customFormat="1" ht="17.25" customHeight="1" spans="8:15">
      <c r="H1550" s="68"/>
      <c r="I1550" s="68"/>
      <c r="J1550" s="68"/>
      <c r="M1550" s="90"/>
      <c r="N1550" s="90"/>
      <c r="O1550" s="86"/>
    </row>
    <row r="1551" s="57" customFormat="1" ht="17.25" customHeight="1" spans="8:15">
      <c r="H1551" s="68"/>
      <c r="I1551" s="68"/>
      <c r="J1551" s="68"/>
      <c r="M1551" s="90"/>
      <c r="N1551" s="90"/>
      <c r="O1551" s="86"/>
    </row>
    <row r="1552" s="57" customFormat="1" ht="17.25" customHeight="1" spans="8:15">
      <c r="H1552" s="68"/>
      <c r="I1552" s="68"/>
      <c r="J1552" s="68"/>
      <c r="M1552" s="90"/>
      <c r="N1552" s="90"/>
      <c r="O1552" s="86"/>
    </row>
    <row r="1553" s="57" customFormat="1" ht="17.25" customHeight="1" spans="8:15">
      <c r="H1553" s="68"/>
      <c r="I1553" s="68"/>
      <c r="J1553" s="68"/>
      <c r="M1553" s="90"/>
      <c r="N1553" s="90"/>
      <c r="O1553" s="86"/>
    </row>
    <row r="1554" s="57" customFormat="1" ht="17.25" customHeight="1" spans="8:15">
      <c r="H1554" s="68"/>
      <c r="I1554" s="68"/>
      <c r="J1554" s="68"/>
      <c r="M1554" s="90"/>
      <c r="N1554" s="90"/>
      <c r="O1554" s="86"/>
    </row>
    <row r="1555" s="57" customFormat="1" ht="17.25" customHeight="1" spans="8:15">
      <c r="H1555" s="68"/>
      <c r="I1555" s="68"/>
      <c r="J1555" s="68"/>
      <c r="M1555" s="90"/>
      <c r="N1555" s="90"/>
      <c r="O1555" s="86"/>
    </row>
    <row r="1556" s="57" customFormat="1" ht="17.25" customHeight="1" spans="8:15">
      <c r="H1556" s="68"/>
      <c r="I1556" s="68"/>
      <c r="J1556" s="68"/>
      <c r="M1556" s="90"/>
      <c r="N1556" s="90"/>
      <c r="O1556" s="86"/>
    </row>
    <row r="1557" s="57" customFormat="1" ht="17.25" customHeight="1" spans="8:15">
      <c r="H1557" s="68"/>
      <c r="I1557" s="68"/>
      <c r="J1557" s="68"/>
      <c r="M1557" s="90"/>
      <c r="N1557" s="90"/>
      <c r="O1557" s="86"/>
    </row>
    <row r="1558" s="57" customFormat="1" ht="17.25" customHeight="1" spans="8:15">
      <c r="H1558" s="68"/>
      <c r="I1558" s="68"/>
      <c r="J1558" s="68"/>
      <c r="M1558" s="90"/>
      <c r="N1558" s="90"/>
      <c r="O1558" s="86"/>
    </row>
    <row r="1559" s="57" customFormat="1" ht="17.25" customHeight="1" spans="8:15">
      <c r="H1559" s="68"/>
      <c r="I1559" s="68"/>
      <c r="J1559" s="68"/>
      <c r="M1559" s="90"/>
      <c r="N1559" s="90"/>
      <c r="O1559" s="86"/>
    </row>
    <row r="1560" s="57" customFormat="1" ht="17.25" customHeight="1" spans="8:15">
      <c r="H1560" s="68"/>
      <c r="I1560" s="68"/>
      <c r="J1560" s="68"/>
      <c r="M1560" s="90"/>
      <c r="N1560" s="90"/>
      <c r="O1560" s="86"/>
    </row>
    <row r="1561" s="57" customFormat="1" ht="17.25" customHeight="1" spans="8:15">
      <c r="H1561" s="68"/>
      <c r="I1561" s="68"/>
      <c r="J1561" s="68"/>
      <c r="M1561" s="90"/>
      <c r="N1561" s="90"/>
      <c r="O1561" s="86"/>
    </row>
    <row r="1562" s="57" customFormat="1" ht="17.25" customHeight="1" spans="8:15">
      <c r="H1562" s="68"/>
      <c r="I1562" s="68"/>
      <c r="J1562" s="68"/>
      <c r="M1562" s="90"/>
      <c r="N1562" s="90"/>
      <c r="O1562" s="86"/>
    </row>
    <row r="1563" s="57" customFormat="1" ht="17.25" customHeight="1" spans="8:15">
      <c r="H1563" s="68"/>
      <c r="I1563" s="68"/>
      <c r="J1563" s="68"/>
      <c r="M1563" s="90"/>
      <c r="N1563" s="90"/>
      <c r="O1563" s="86"/>
    </row>
    <row r="1564" s="57" customFormat="1" ht="17.25" customHeight="1" spans="8:15">
      <c r="H1564" s="68"/>
      <c r="I1564" s="68"/>
      <c r="J1564" s="68"/>
      <c r="M1564" s="90"/>
      <c r="N1564" s="90"/>
      <c r="O1564" s="86"/>
    </row>
    <row r="1565" s="57" customFormat="1" ht="17.25" customHeight="1" spans="8:15">
      <c r="H1565" s="68"/>
      <c r="I1565" s="68"/>
      <c r="J1565" s="68"/>
      <c r="M1565" s="90"/>
      <c r="N1565" s="90"/>
      <c r="O1565" s="86"/>
    </row>
    <row r="1566" s="57" customFormat="1" ht="17.25" customHeight="1" spans="8:15">
      <c r="H1566" s="68"/>
      <c r="I1566" s="68"/>
      <c r="J1566" s="68"/>
      <c r="M1566" s="90"/>
      <c r="N1566" s="90"/>
      <c r="O1566" s="86"/>
    </row>
    <row r="1567" s="57" customFormat="1" ht="17.25" customHeight="1" spans="8:15">
      <c r="H1567" s="68"/>
      <c r="I1567" s="68"/>
      <c r="J1567" s="68"/>
      <c r="M1567" s="90"/>
      <c r="N1567" s="90"/>
      <c r="O1567" s="86"/>
    </row>
    <row r="1568" s="57" customFormat="1" ht="17.25" customHeight="1" spans="8:15">
      <c r="H1568" s="68"/>
      <c r="I1568" s="68"/>
      <c r="J1568" s="68"/>
      <c r="M1568" s="90"/>
      <c r="N1568" s="90"/>
      <c r="O1568" s="86"/>
    </row>
    <row r="1569" s="57" customFormat="1" ht="17.25" customHeight="1" spans="8:15">
      <c r="H1569" s="68"/>
      <c r="I1569" s="68"/>
      <c r="J1569" s="68"/>
      <c r="M1569" s="90"/>
      <c r="N1569" s="90"/>
      <c r="O1569" s="86"/>
    </row>
    <row r="1570" s="57" customFormat="1" ht="17.25" customHeight="1" spans="8:15">
      <c r="H1570" s="68"/>
      <c r="I1570" s="68"/>
      <c r="J1570" s="68"/>
      <c r="M1570" s="90"/>
      <c r="N1570" s="90"/>
      <c r="O1570" s="86"/>
    </row>
    <row r="1571" s="57" customFormat="1" ht="17.25" customHeight="1" spans="8:15">
      <c r="H1571" s="68"/>
      <c r="I1571" s="68"/>
      <c r="J1571" s="68"/>
      <c r="M1571" s="90"/>
      <c r="N1571" s="90"/>
      <c r="O1571" s="86"/>
    </row>
    <row r="1572" s="57" customFormat="1" ht="17.25" customHeight="1" spans="8:15">
      <c r="H1572" s="68"/>
      <c r="I1572" s="68"/>
      <c r="J1572" s="68"/>
      <c r="M1572" s="90"/>
      <c r="N1572" s="90"/>
      <c r="O1572" s="86"/>
    </row>
    <row r="1573" s="57" customFormat="1" ht="17.25" customHeight="1" spans="8:15">
      <c r="H1573" s="68"/>
      <c r="I1573" s="68"/>
      <c r="J1573" s="68"/>
      <c r="M1573" s="90"/>
      <c r="N1573" s="90"/>
      <c r="O1573" s="86"/>
    </row>
    <row r="1574" s="57" customFormat="1" ht="17.25" customHeight="1" spans="8:15">
      <c r="H1574" s="68"/>
      <c r="I1574" s="68"/>
      <c r="J1574" s="68"/>
      <c r="M1574" s="90"/>
      <c r="N1574" s="90"/>
      <c r="O1574" s="86"/>
    </row>
    <row r="1575" s="57" customFormat="1" ht="17.25" customHeight="1" spans="8:15">
      <c r="H1575" s="68"/>
      <c r="I1575" s="68"/>
      <c r="J1575" s="68"/>
      <c r="M1575" s="90"/>
      <c r="N1575" s="90"/>
      <c r="O1575" s="86"/>
    </row>
    <row r="1576" s="57" customFormat="1" ht="17.25" customHeight="1" spans="8:15">
      <c r="H1576" s="68"/>
      <c r="I1576" s="68"/>
      <c r="J1576" s="68"/>
      <c r="M1576" s="90"/>
      <c r="N1576" s="90"/>
      <c r="O1576" s="86"/>
    </row>
    <row r="1577" s="57" customFormat="1" ht="17.25" customHeight="1" spans="8:15">
      <c r="H1577" s="68"/>
      <c r="I1577" s="68"/>
      <c r="J1577" s="68"/>
      <c r="M1577" s="90"/>
      <c r="N1577" s="90"/>
      <c r="O1577" s="86"/>
    </row>
    <row r="1578" s="57" customFormat="1" ht="17.25" customHeight="1" spans="8:15">
      <c r="H1578" s="68"/>
      <c r="I1578" s="68"/>
      <c r="J1578" s="68"/>
      <c r="M1578" s="90"/>
      <c r="N1578" s="90"/>
      <c r="O1578" s="86"/>
    </row>
    <row r="1579" s="57" customFormat="1" ht="17.25" customHeight="1" spans="8:15">
      <c r="H1579" s="68"/>
      <c r="I1579" s="68"/>
      <c r="J1579" s="68"/>
      <c r="M1579" s="90"/>
      <c r="N1579" s="90"/>
      <c r="O1579" s="86"/>
    </row>
    <row r="1580" s="57" customFormat="1" ht="17.25" customHeight="1" spans="8:15">
      <c r="H1580" s="68"/>
      <c r="I1580" s="68"/>
      <c r="J1580" s="68"/>
      <c r="M1580" s="90"/>
      <c r="N1580" s="90"/>
      <c r="O1580" s="86"/>
    </row>
    <row r="1581" s="57" customFormat="1" ht="17.25" customHeight="1" spans="8:15">
      <c r="H1581" s="68"/>
      <c r="I1581" s="68"/>
      <c r="J1581" s="68"/>
      <c r="M1581" s="90"/>
      <c r="N1581" s="90"/>
      <c r="O1581" s="86"/>
    </row>
    <row r="1582" s="57" customFormat="1" ht="17.25" customHeight="1" spans="8:15">
      <c r="H1582" s="68"/>
      <c r="I1582" s="68"/>
      <c r="J1582" s="68"/>
      <c r="M1582" s="90"/>
      <c r="N1582" s="90"/>
      <c r="O1582" s="86"/>
    </row>
    <row r="1583" s="57" customFormat="1" ht="17.25" customHeight="1" spans="8:15">
      <c r="H1583" s="68"/>
      <c r="I1583" s="68"/>
      <c r="J1583" s="68"/>
      <c r="M1583" s="90"/>
      <c r="N1583" s="90"/>
      <c r="O1583" s="86"/>
    </row>
    <row r="1584" s="57" customFormat="1" ht="17.25" customHeight="1" spans="8:15">
      <c r="H1584" s="68"/>
      <c r="I1584" s="68"/>
      <c r="J1584" s="68"/>
      <c r="M1584" s="90"/>
      <c r="N1584" s="90"/>
      <c r="O1584" s="86"/>
    </row>
    <row r="1585" s="57" customFormat="1" ht="17.25" customHeight="1" spans="8:15">
      <c r="H1585" s="68"/>
      <c r="I1585" s="68"/>
      <c r="J1585" s="68"/>
      <c r="M1585" s="90"/>
      <c r="N1585" s="90"/>
      <c r="O1585" s="86"/>
    </row>
    <row r="1586" s="57" customFormat="1" ht="17.25" customHeight="1" spans="8:15">
      <c r="H1586" s="68"/>
      <c r="I1586" s="68"/>
      <c r="J1586" s="68"/>
      <c r="M1586" s="90"/>
      <c r="N1586" s="90"/>
      <c r="O1586" s="86"/>
    </row>
    <row r="1587" s="57" customFormat="1" ht="17.25" customHeight="1" spans="8:15">
      <c r="H1587" s="68"/>
      <c r="I1587" s="68"/>
      <c r="J1587" s="68"/>
      <c r="M1587" s="90"/>
      <c r="N1587" s="90"/>
      <c r="O1587" s="86"/>
    </row>
    <row r="1588" s="57" customFormat="1" ht="17.25" customHeight="1" spans="8:15">
      <c r="H1588" s="68"/>
      <c r="I1588" s="68"/>
      <c r="J1588" s="68"/>
      <c r="M1588" s="90"/>
      <c r="N1588" s="90"/>
      <c r="O1588" s="86"/>
    </row>
    <row r="1589" s="57" customFormat="1" ht="17.25" customHeight="1" spans="8:15">
      <c r="H1589" s="68"/>
      <c r="I1589" s="68"/>
      <c r="J1589" s="68"/>
      <c r="M1589" s="90"/>
      <c r="N1589" s="90"/>
      <c r="O1589" s="86"/>
    </row>
    <row r="1590" s="57" customFormat="1" ht="17.25" customHeight="1" spans="8:15">
      <c r="H1590" s="68"/>
      <c r="I1590" s="68"/>
      <c r="J1590" s="68"/>
      <c r="M1590" s="90"/>
      <c r="N1590" s="90"/>
      <c r="O1590" s="86"/>
    </row>
    <row r="1591" s="57" customFormat="1" ht="17.25" customHeight="1" spans="8:15">
      <c r="H1591" s="68"/>
      <c r="I1591" s="68"/>
      <c r="J1591" s="68"/>
      <c r="M1591" s="90"/>
      <c r="N1591" s="90"/>
      <c r="O1591" s="86"/>
    </row>
    <row r="1592" s="57" customFormat="1" ht="17.25" customHeight="1" spans="8:15">
      <c r="H1592" s="68"/>
      <c r="I1592" s="68"/>
      <c r="J1592" s="68"/>
      <c r="M1592" s="90"/>
      <c r="N1592" s="90"/>
      <c r="O1592" s="86"/>
    </row>
    <row r="1593" s="57" customFormat="1" ht="17.25" customHeight="1" spans="8:15">
      <c r="H1593" s="68"/>
      <c r="I1593" s="68"/>
      <c r="J1593" s="68"/>
      <c r="M1593" s="90"/>
      <c r="N1593" s="90"/>
      <c r="O1593" s="86"/>
    </row>
    <row r="1594" s="57" customFormat="1" ht="17.25" customHeight="1" spans="8:15">
      <c r="H1594" s="68"/>
      <c r="I1594" s="68"/>
      <c r="J1594" s="68"/>
      <c r="M1594" s="90"/>
      <c r="N1594" s="90"/>
      <c r="O1594" s="86"/>
    </row>
    <row r="1595" s="57" customFormat="1" ht="17.25" customHeight="1" spans="8:15">
      <c r="H1595" s="68"/>
      <c r="I1595" s="68"/>
      <c r="J1595" s="68"/>
      <c r="M1595" s="90"/>
      <c r="N1595" s="90"/>
      <c r="O1595" s="86"/>
    </row>
    <row r="1596" s="57" customFormat="1" ht="17.25" customHeight="1" spans="8:15">
      <c r="H1596" s="68"/>
      <c r="I1596" s="68"/>
      <c r="J1596" s="68"/>
      <c r="M1596" s="90"/>
      <c r="N1596" s="90"/>
      <c r="O1596" s="86"/>
    </row>
    <row r="1597" s="57" customFormat="1" ht="17.25" customHeight="1" spans="8:15">
      <c r="H1597" s="68"/>
      <c r="I1597" s="68"/>
      <c r="J1597" s="68"/>
      <c r="M1597" s="90"/>
      <c r="N1597" s="90"/>
      <c r="O1597" s="86"/>
    </row>
    <row r="1598" s="57" customFormat="1" ht="17.25" customHeight="1" spans="8:15">
      <c r="H1598" s="68"/>
      <c r="I1598" s="68"/>
      <c r="J1598" s="68"/>
      <c r="M1598" s="90"/>
      <c r="N1598" s="90"/>
      <c r="O1598" s="86"/>
    </row>
    <row r="1599" s="57" customFormat="1" ht="17.25" customHeight="1" spans="8:15">
      <c r="H1599" s="68"/>
      <c r="I1599" s="68"/>
      <c r="J1599" s="68"/>
      <c r="M1599" s="90"/>
      <c r="N1599" s="90"/>
      <c r="O1599" s="86"/>
    </row>
    <row r="1600" s="57" customFormat="1" ht="17.25" customHeight="1" spans="8:15">
      <c r="H1600" s="68"/>
      <c r="I1600" s="68"/>
      <c r="J1600" s="68"/>
      <c r="M1600" s="90"/>
      <c r="N1600" s="90"/>
      <c r="O1600" s="86"/>
    </row>
    <row r="1601" s="57" customFormat="1" ht="17.25" customHeight="1" spans="8:15">
      <c r="H1601" s="68"/>
      <c r="I1601" s="68"/>
      <c r="J1601" s="68"/>
      <c r="M1601" s="90"/>
      <c r="N1601" s="90"/>
      <c r="O1601" s="86"/>
    </row>
    <row r="1602" s="57" customFormat="1" ht="17.25" customHeight="1" spans="8:15">
      <c r="H1602" s="68"/>
      <c r="I1602" s="68"/>
      <c r="J1602" s="68"/>
      <c r="M1602" s="90"/>
      <c r="N1602" s="90"/>
      <c r="O1602" s="86"/>
    </row>
    <row r="1603" s="57" customFormat="1" ht="17.25" customHeight="1" spans="8:15">
      <c r="H1603" s="68"/>
      <c r="I1603" s="68"/>
      <c r="J1603" s="68"/>
      <c r="M1603" s="90"/>
      <c r="N1603" s="90"/>
      <c r="O1603" s="86"/>
    </row>
    <row r="1604" s="57" customFormat="1" ht="17.25" customHeight="1" spans="8:15">
      <c r="H1604" s="68"/>
      <c r="I1604" s="68"/>
      <c r="J1604" s="68"/>
      <c r="M1604" s="90"/>
      <c r="N1604" s="90"/>
      <c r="O1604" s="86"/>
    </row>
    <row r="1605" s="57" customFormat="1" ht="17.25" customHeight="1" spans="8:15">
      <c r="H1605" s="68"/>
      <c r="I1605" s="68"/>
      <c r="J1605" s="68"/>
      <c r="M1605" s="90"/>
      <c r="N1605" s="90"/>
      <c r="O1605" s="86"/>
    </row>
    <row r="1606" s="57" customFormat="1" ht="17.25" customHeight="1" spans="8:15">
      <c r="H1606" s="68"/>
      <c r="I1606" s="68"/>
      <c r="J1606" s="68"/>
      <c r="M1606" s="90"/>
      <c r="N1606" s="90"/>
      <c r="O1606" s="86"/>
    </row>
    <row r="1607" s="57" customFormat="1" ht="17.25" customHeight="1" spans="8:15">
      <c r="H1607" s="68"/>
      <c r="I1607" s="68"/>
      <c r="J1607" s="68"/>
      <c r="M1607" s="90"/>
      <c r="N1607" s="90"/>
      <c r="O1607" s="86"/>
    </row>
    <row r="1608" s="57" customFormat="1" ht="17.25" customHeight="1" spans="8:15">
      <c r="H1608" s="68"/>
      <c r="I1608" s="68"/>
      <c r="J1608" s="68"/>
      <c r="M1608" s="90"/>
      <c r="N1608" s="90"/>
      <c r="O1608" s="86"/>
    </row>
    <row r="1609" s="57" customFormat="1" ht="17.25" customHeight="1" spans="8:15">
      <c r="H1609" s="68"/>
      <c r="I1609" s="68"/>
      <c r="J1609" s="68"/>
      <c r="M1609" s="90"/>
      <c r="N1609" s="90"/>
      <c r="O1609" s="86"/>
    </row>
    <row r="1610" s="57" customFormat="1" ht="17.25" customHeight="1" spans="8:15">
      <c r="H1610" s="68"/>
      <c r="I1610" s="68"/>
      <c r="J1610" s="68"/>
      <c r="M1610" s="90"/>
      <c r="N1610" s="90"/>
      <c r="O1610" s="86"/>
    </row>
    <row r="1611" s="57" customFormat="1" ht="17.25" customHeight="1" spans="8:15">
      <c r="H1611" s="68"/>
      <c r="I1611" s="68"/>
      <c r="J1611" s="68"/>
      <c r="M1611" s="90"/>
      <c r="N1611" s="90"/>
      <c r="O1611" s="86"/>
    </row>
    <row r="1612" s="57" customFormat="1" ht="17.25" customHeight="1" spans="8:15">
      <c r="H1612" s="68"/>
      <c r="I1612" s="68"/>
      <c r="J1612" s="68"/>
      <c r="M1612" s="90"/>
      <c r="N1612" s="90"/>
      <c r="O1612" s="86"/>
    </row>
    <row r="1613" s="57" customFormat="1" ht="17.25" customHeight="1" spans="8:15">
      <c r="H1613" s="68"/>
      <c r="I1613" s="68"/>
      <c r="J1613" s="68"/>
      <c r="M1613" s="90"/>
      <c r="N1613" s="90"/>
      <c r="O1613" s="86"/>
    </row>
    <row r="1614" s="57" customFormat="1" ht="17.25" customHeight="1" spans="8:15">
      <c r="H1614" s="68"/>
      <c r="I1614" s="68"/>
      <c r="J1614" s="68"/>
      <c r="M1614" s="90"/>
      <c r="N1614" s="90"/>
      <c r="O1614" s="86"/>
    </row>
    <row r="1615" s="57" customFormat="1" ht="17.25" customHeight="1" spans="8:15">
      <c r="H1615" s="68"/>
      <c r="I1615" s="68"/>
      <c r="J1615" s="68"/>
      <c r="M1615" s="90"/>
      <c r="N1615" s="90"/>
      <c r="O1615" s="86"/>
    </row>
    <row r="1616" s="57" customFormat="1" ht="17.25" customHeight="1" spans="8:15">
      <c r="H1616" s="68"/>
      <c r="I1616" s="68"/>
      <c r="J1616" s="68"/>
      <c r="M1616" s="90"/>
      <c r="N1616" s="90"/>
      <c r="O1616" s="86"/>
    </row>
    <row r="1617" s="57" customFormat="1" ht="17.25" customHeight="1" spans="8:15">
      <c r="H1617" s="68"/>
      <c r="I1617" s="68"/>
      <c r="J1617" s="68"/>
      <c r="M1617" s="90"/>
      <c r="N1617" s="90"/>
      <c r="O1617" s="86"/>
    </row>
    <row r="1618" s="57" customFormat="1" ht="17.25" customHeight="1" spans="8:15">
      <c r="H1618" s="68"/>
      <c r="I1618" s="68"/>
      <c r="J1618" s="68"/>
      <c r="M1618" s="90"/>
      <c r="N1618" s="90"/>
      <c r="O1618" s="86"/>
    </row>
    <row r="1619" s="57" customFormat="1" ht="17.25" customHeight="1" spans="8:15">
      <c r="H1619" s="68"/>
      <c r="I1619" s="68"/>
      <c r="J1619" s="68"/>
      <c r="M1619" s="90"/>
      <c r="N1619" s="90"/>
      <c r="O1619" s="86"/>
    </row>
    <row r="1620" s="57" customFormat="1" ht="17.25" customHeight="1" spans="8:15">
      <c r="H1620" s="68"/>
      <c r="I1620" s="68"/>
      <c r="J1620" s="68"/>
      <c r="M1620" s="90"/>
      <c r="N1620" s="90"/>
      <c r="O1620" s="86"/>
    </row>
    <row r="1621" s="57" customFormat="1" ht="17.25" customHeight="1" spans="8:15">
      <c r="H1621" s="68"/>
      <c r="I1621" s="68"/>
      <c r="J1621" s="68"/>
      <c r="M1621" s="90"/>
      <c r="N1621" s="90"/>
      <c r="O1621" s="86"/>
    </row>
    <row r="1622" s="57" customFormat="1" ht="17.25" customHeight="1" spans="8:15">
      <c r="H1622" s="68"/>
      <c r="I1622" s="68"/>
      <c r="J1622" s="68"/>
      <c r="M1622" s="90"/>
      <c r="N1622" s="90"/>
      <c r="O1622" s="86"/>
    </row>
    <row r="1623" s="57" customFormat="1" ht="17.25" customHeight="1" spans="8:15">
      <c r="H1623" s="68"/>
      <c r="I1623" s="68"/>
      <c r="J1623" s="68"/>
      <c r="M1623" s="90"/>
      <c r="N1623" s="90"/>
      <c r="O1623" s="86"/>
    </row>
    <row r="1624" s="57" customFormat="1" ht="17.25" customHeight="1" spans="8:15">
      <c r="H1624" s="68"/>
      <c r="I1624" s="68"/>
      <c r="J1624" s="68"/>
      <c r="M1624" s="90"/>
      <c r="N1624" s="90"/>
      <c r="O1624" s="86"/>
    </row>
    <row r="1625" s="57" customFormat="1" ht="17.25" customHeight="1" spans="8:15">
      <c r="H1625" s="68"/>
      <c r="I1625" s="68"/>
      <c r="J1625" s="68"/>
      <c r="M1625" s="90"/>
      <c r="N1625" s="90"/>
      <c r="O1625" s="86"/>
    </row>
    <row r="1626" s="57" customFormat="1" ht="17.25" customHeight="1" spans="8:15">
      <c r="H1626" s="68"/>
      <c r="I1626" s="68"/>
      <c r="J1626" s="68"/>
      <c r="M1626" s="90"/>
      <c r="N1626" s="90"/>
      <c r="O1626" s="86"/>
    </row>
    <row r="1627" s="57" customFormat="1" ht="17.25" customHeight="1" spans="8:15">
      <c r="H1627" s="68"/>
      <c r="I1627" s="68"/>
      <c r="J1627" s="68"/>
      <c r="M1627" s="90"/>
      <c r="N1627" s="90"/>
      <c r="O1627" s="86"/>
    </row>
    <row r="1628" s="57" customFormat="1" ht="17.25" customHeight="1" spans="8:15">
      <c r="H1628" s="68"/>
      <c r="I1628" s="68"/>
      <c r="J1628" s="68"/>
      <c r="M1628" s="90"/>
      <c r="N1628" s="90"/>
      <c r="O1628" s="86"/>
    </row>
    <row r="1629" s="57" customFormat="1" ht="17.25" customHeight="1" spans="8:15">
      <c r="H1629" s="68"/>
      <c r="I1629" s="68"/>
      <c r="J1629" s="68"/>
      <c r="M1629" s="90"/>
      <c r="N1629" s="90"/>
      <c r="O1629" s="86"/>
    </row>
    <row r="1630" s="57" customFormat="1" ht="17.25" customHeight="1" spans="8:15">
      <c r="H1630" s="68"/>
      <c r="I1630" s="68"/>
      <c r="J1630" s="68"/>
      <c r="M1630" s="90"/>
      <c r="N1630" s="90"/>
      <c r="O1630" s="86"/>
    </row>
    <row r="1631" s="57" customFormat="1" ht="17.25" customHeight="1" spans="8:15">
      <c r="H1631" s="68"/>
      <c r="I1631" s="68"/>
      <c r="J1631" s="68"/>
      <c r="M1631" s="90"/>
      <c r="N1631" s="90"/>
      <c r="O1631" s="86"/>
    </row>
    <row r="1632" s="57" customFormat="1" ht="17.25" customHeight="1" spans="8:15">
      <c r="H1632" s="68"/>
      <c r="I1632" s="68"/>
      <c r="J1632" s="68"/>
      <c r="M1632" s="90"/>
      <c r="N1632" s="90"/>
      <c r="O1632" s="86"/>
    </row>
    <row r="1633" s="57" customFormat="1" ht="17.25" customHeight="1" spans="8:15">
      <c r="H1633" s="68"/>
      <c r="I1633" s="68"/>
      <c r="J1633" s="68"/>
      <c r="M1633" s="90"/>
      <c r="N1633" s="90"/>
      <c r="O1633" s="86"/>
    </row>
    <row r="1634" s="57" customFormat="1" ht="17.25" customHeight="1" spans="8:15">
      <c r="H1634" s="68"/>
      <c r="I1634" s="68"/>
      <c r="J1634" s="68"/>
      <c r="M1634" s="90"/>
      <c r="N1634" s="90"/>
      <c r="O1634" s="86"/>
    </row>
    <row r="1635" s="57" customFormat="1" ht="17.25" customHeight="1" spans="8:15">
      <c r="H1635" s="68"/>
      <c r="I1635" s="68"/>
      <c r="J1635" s="68"/>
      <c r="M1635" s="90"/>
      <c r="N1635" s="90"/>
      <c r="O1635" s="86"/>
    </row>
    <row r="1636" s="57" customFormat="1" ht="17.25" customHeight="1" spans="8:15">
      <c r="H1636" s="68"/>
      <c r="I1636" s="68"/>
      <c r="J1636" s="68"/>
      <c r="M1636" s="90"/>
      <c r="N1636" s="90"/>
      <c r="O1636" s="86"/>
    </row>
    <row r="1637" s="57" customFormat="1" ht="17.25" customHeight="1" spans="8:15">
      <c r="H1637" s="68"/>
      <c r="I1637" s="68"/>
      <c r="J1637" s="68"/>
      <c r="M1637" s="90"/>
      <c r="N1637" s="90"/>
      <c r="O1637" s="86"/>
    </row>
    <row r="1638" s="57" customFormat="1" ht="17.25" customHeight="1" spans="8:15">
      <c r="H1638" s="68"/>
      <c r="I1638" s="68"/>
      <c r="J1638" s="68"/>
      <c r="M1638" s="90"/>
      <c r="N1638" s="90"/>
      <c r="O1638" s="86"/>
    </row>
    <row r="1639" s="57" customFormat="1" ht="17.25" customHeight="1" spans="8:15">
      <c r="H1639" s="68"/>
      <c r="I1639" s="68"/>
      <c r="J1639" s="68"/>
      <c r="M1639" s="90"/>
      <c r="N1639" s="90"/>
      <c r="O1639" s="86"/>
    </row>
    <row r="1640" s="57" customFormat="1" ht="17.25" customHeight="1" spans="8:15">
      <c r="H1640" s="68"/>
      <c r="I1640" s="68"/>
      <c r="J1640" s="68"/>
      <c r="M1640" s="90"/>
      <c r="N1640" s="90"/>
      <c r="O1640" s="86"/>
    </row>
    <row r="1641" s="57" customFormat="1" ht="17.25" customHeight="1" spans="8:15">
      <c r="H1641" s="68"/>
      <c r="I1641" s="68"/>
      <c r="J1641" s="68"/>
      <c r="M1641" s="90"/>
      <c r="N1641" s="90"/>
      <c r="O1641" s="86"/>
    </row>
    <row r="1642" s="57" customFormat="1" ht="17.25" customHeight="1" spans="8:15">
      <c r="H1642" s="68"/>
      <c r="I1642" s="68"/>
      <c r="J1642" s="68"/>
      <c r="M1642" s="90"/>
      <c r="N1642" s="90"/>
      <c r="O1642" s="86"/>
    </row>
    <row r="1643" s="57" customFormat="1" ht="17.25" customHeight="1" spans="8:15">
      <c r="H1643" s="68"/>
      <c r="I1643" s="68"/>
      <c r="J1643" s="68"/>
      <c r="M1643" s="90"/>
      <c r="N1643" s="90"/>
      <c r="O1643" s="86"/>
    </row>
    <row r="1644" s="57" customFormat="1" ht="17.25" customHeight="1" spans="8:15">
      <c r="H1644" s="68"/>
      <c r="I1644" s="68"/>
      <c r="J1644" s="68"/>
      <c r="M1644" s="90"/>
      <c r="N1644" s="90"/>
      <c r="O1644" s="86"/>
    </row>
    <row r="1645" s="57" customFormat="1" ht="17.25" customHeight="1" spans="8:15">
      <c r="H1645" s="68"/>
      <c r="I1645" s="68"/>
      <c r="J1645" s="68"/>
      <c r="M1645" s="90"/>
      <c r="N1645" s="90"/>
      <c r="O1645" s="86"/>
    </row>
    <row r="1646" s="57" customFormat="1" ht="17.25" customHeight="1" spans="8:15">
      <c r="H1646" s="68"/>
      <c r="I1646" s="68"/>
      <c r="J1646" s="68"/>
      <c r="M1646" s="90"/>
      <c r="N1646" s="90"/>
      <c r="O1646" s="86"/>
    </row>
    <row r="1647" s="57" customFormat="1" ht="17.25" customHeight="1" spans="8:15">
      <c r="H1647" s="68"/>
      <c r="I1647" s="68"/>
      <c r="J1647" s="68"/>
      <c r="M1647" s="90"/>
      <c r="N1647" s="90"/>
      <c r="O1647" s="86"/>
    </row>
    <row r="1648" s="57" customFormat="1" ht="17.25" customHeight="1" spans="8:15">
      <c r="H1648" s="68"/>
      <c r="I1648" s="68"/>
      <c r="J1648" s="68"/>
      <c r="M1648" s="90"/>
      <c r="N1648" s="90"/>
      <c r="O1648" s="86"/>
    </row>
    <row r="1649" s="57" customFormat="1" ht="17.25" customHeight="1" spans="8:15">
      <c r="H1649" s="68"/>
      <c r="I1649" s="68"/>
      <c r="J1649" s="68"/>
      <c r="M1649" s="90"/>
      <c r="N1649" s="90"/>
      <c r="O1649" s="86"/>
    </row>
    <row r="1650" s="57" customFormat="1" ht="17.25" customHeight="1" spans="8:15">
      <c r="H1650" s="68"/>
      <c r="I1650" s="68"/>
      <c r="J1650" s="68"/>
      <c r="M1650" s="90"/>
      <c r="N1650" s="90"/>
      <c r="O1650" s="86"/>
    </row>
    <row r="1651" s="57" customFormat="1" ht="17.25" customHeight="1" spans="8:15">
      <c r="H1651" s="68"/>
      <c r="I1651" s="68"/>
      <c r="J1651" s="68"/>
      <c r="M1651" s="90"/>
      <c r="N1651" s="90"/>
      <c r="O1651" s="86"/>
    </row>
    <row r="1652" s="57" customFormat="1" ht="17.25" customHeight="1" spans="8:15">
      <c r="H1652" s="68"/>
      <c r="I1652" s="68"/>
      <c r="J1652" s="68"/>
      <c r="M1652" s="90"/>
      <c r="N1652" s="90"/>
      <c r="O1652" s="86"/>
    </row>
    <row r="1653" s="57" customFormat="1" ht="17.25" customHeight="1" spans="8:15">
      <c r="H1653" s="68"/>
      <c r="I1653" s="68"/>
      <c r="J1653" s="68"/>
      <c r="M1653" s="90"/>
      <c r="N1653" s="90"/>
      <c r="O1653" s="86"/>
    </row>
    <row r="1654" s="57" customFormat="1" ht="17.25" customHeight="1" spans="8:15">
      <c r="H1654" s="68"/>
      <c r="I1654" s="68"/>
      <c r="J1654" s="68"/>
      <c r="M1654" s="90"/>
      <c r="N1654" s="90"/>
      <c r="O1654" s="86"/>
    </row>
    <row r="1655" s="57" customFormat="1" ht="17.25" customHeight="1" spans="8:15">
      <c r="H1655" s="68"/>
      <c r="I1655" s="68"/>
      <c r="J1655" s="68"/>
      <c r="M1655" s="90"/>
      <c r="N1655" s="90"/>
      <c r="O1655" s="86"/>
    </row>
    <row r="1656" s="57" customFormat="1" ht="17.25" customHeight="1" spans="8:15">
      <c r="H1656" s="68"/>
      <c r="I1656" s="68"/>
      <c r="J1656" s="68"/>
      <c r="M1656" s="90"/>
      <c r="N1656" s="90"/>
      <c r="O1656" s="86"/>
    </row>
    <row r="1657" s="57" customFormat="1" ht="17.25" customHeight="1" spans="8:15">
      <c r="H1657" s="68"/>
      <c r="I1657" s="68"/>
      <c r="J1657" s="68"/>
      <c r="M1657" s="90"/>
      <c r="N1657" s="90"/>
      <c r="O1657" s="86"/>
    </row>
    <row r="1658" s="57" customFormat="1" ht="17.25" customHeight="1" spans="8:15">
      <c r="H1658" s="68"/>
      <c r="I1658" s="68"/>
      <c r="J1658" s="68"/>
      <c r="M1658" s="90"/>
      <c r="N1658" s="90"/>
      <c r="O1658" s="86"/>
    </row>
    <row r="1659" s="57" customFormat="1" ht="17.25" customHeight="1" spans="8:15">
      <c r="H1659" s="68"/>
      <c r="I1659" s="68"/>
      <c r="J1659" s="68"/>
      <c r="M1659" s="90"/>
      <c r="N1659" s="90"/>
      <c r="O1659" s="86"/>
    </row>
    <row r="1660" s="57" customFormat="1" ht="17.25" customHeight="1" spans="8:15">
      <c r="H1660" s="68"/>
      <c r="I1660" s="68"/>
      <c r="J1660" s="68"/>
      <c r="M1660" s="90"/>
      <c r="N1660" s="90"/>
      <c r="O1660" s="86"/>
    </row>
    <row r="1661" s="57" customFormat="1" ht="17.25" customHeight="1" spans="8:15">
      <c r="H1661" s="68"/>
      <c r="I1661" s="68"/>
      <c r="J1661" s="68"/>
      <c r="M1661" s="90"/>
      <c r="N1661" s="90"/>
      <c r="O1661" s="86"/>
    </row>
    <row r="1662" s="57" customFormat="1" ht="17.25" customHeight="1" spans="8:15">
      <c r="H1662" s="68"/>
      <c r="I1662" s="68"/>
      <c r="J1662" s="68"/>
      <c r="M1662" s="90"/>
      <c r="N1662" s="90"/>
      <c r="O1662" s="86"/>
    </row>
    <row r="1663" s="57" customFormat="1" ht="17.25" customHeight="1" spans="8:15">
      <c r="H1663" s="68"/>
      <c r="I1663" s="68"/>
      <c r="J1663" s="68"/>
      <c r="M1663" s="90"/>
      <c r="N1663" s="90"/>
      <c r="O1663" s="86"/>
    </row>
    <row r="1664" s="57" customFormat="1" ht="17.25" customHeight="1" spans="8:15">
      <c r="H1664" s="68"/>
      <c r="I1664" s="68"/>
      <c r="J1664" s="68"/>
      <c r="M1664" s="90"/>
      <c r="N1664" s="90"/>
      <c r="O1664" s="86"/>
    </row>
    <row r="1665" s="57" customFormat="1" ht="17.25" customHeight="1" spans="8:15">
      <c r="H1665" s="68"/>
      <c r="I1665" s="68"/>
      <c r="J1665" s="68"/>
      <c r="M1665" s="90"/>
      <c r="N1665" s="90"/>
      <c r="O1665" s="86"/>
    </row>
    <row r="1666" s="57" customFormat="1" ht="17.25" customHeight="1" spans="8:15">
      <c r="H1666" s="68"/>
      <c r="I1666" s="68"/>
      <c r="J1666" s="68"/>
      <c r="M1666" s="90"/>
      <c r="N1666" s="90"/>
      <c r="O1666" s="86"/>
    </row>
    <row r="1667" s="57" customFormat="1" ht="17.25" customHeight="1" spans="8:15">
      <c r="H1667" s="68"/>
      <c r="I1667" s="68"/>
      <c r="J1667" s="68"/>
      <c r="M1667" s="90"/>
      <c r="N1667" s="90"/>
      <c r="O1667" s="86"/>
    </row>
    <row r="1668" s="57" customFormat="1" ht="17.25" customHeight="1" spans="8:15">
      <c r="H1668" s="68"/>
      <c r="I1668" s="68"/>
      <c r="J1668" s="68"/>
      <c r="M1668" s="90"/>
      <c r="N1668" s="90"/>
      <c r="O1668" s="86"/>
    </row>
    <row r="1669" s="57" customFormat="1" ht="17.25" customHeight="1" spans="8:15">
      <c r="H1669" s="68"/>
      <c r="I1669" s="68"/>
      <c r="J1669" s="68"/>
      <c r="M1669" s="90"/>
      <c r="N1669" s="90"/>
      <c r="O1669" s="86"/>
    </row>
    <row r="1670" s="57" customFormat="1" ht="17.25" customHeight="1" spans="8:15">
      <c r="H1670" s="68"/>
      <c r="I1670" s="68"/>
      <c r="J1670" s="68"/>
      <c r="M1670" s="90"/>
      <c r="N1670" s="90"/>
      <c r="O1670" s="86"/>
    </row>
    <row r="1671" s="57" customFormat="1" ht="17.25" customHeight="1" spans="8:15">
      <c r="H1671" s="68"/>
      <c r="I1671" s="68"/>
      <c r="J1671" s="68"/>
      <c r="M1671" s="90"/>
      <c r="N1671" s="90"/>
      <c r="O1671" s="86"/>
    </row>
    <row r="1672" s="57" customFormat="1" ht="17.25" customHeight="1" spans="8:15">
      <c r="H1672" s="68"/>
      <c r="I1672" s="68"/>
      <c r="J1672" s="68"/>
      <c r="M1672" s="90"/>
      <c r="N1672" s="90"/>
      <c r="O1672" s="86"/>
    </row>
    <row r="1673" s="57" customFormat="1" ht="17.25" customHeight="1" spans="8:15">
      <c r="H1673" s="68"/>
      <c r="I1673" s="68"/>
      <c r="J1673" s="68"/>
      <c r="M1673" s="90"/>
      <c r="N1673" s="90"/>
      <c r="O1673" s="86"/>
    </row>
    <row r="1674" s="57" customFormat="1" ht="17.25" customHeight="1" spans="8:15">
      <c r="H1674" s="68"/>
      <c r="I1674" s="68"/>
      <c r="J1674" s="68"/>
      <c r="M1674" s="90"/>
      <c r="N1674" s="90"/>
      <c r="O1674" s="86"/>
    </row>
    <row r="1675" s="57" customFormat="1" ht="17.25" customHeight="1" spans="8:15">
      <c r="H1675" s="68"/>
      <c r="I1675" s="68"/>
      <c r="J1675" s="68"/>
      <c r="M1675" s="90"/>
      <c r="N1675" s="90"/>
      <c r="O1675" s="86"/>
    </row>
    <row r="1676" s="57" customFormat="1" ht="17.25" customHeight="1" spans="8:15">
      <c r="H1676" s="68"/>
      <c r="I1676" s="68"/>
      <c r="J1676" s="68"/>
      <c r="M1676" s="90"/>
      <c r="N1676" s="90"/>
      <c r="O1676" s="86"/>
    </row>
    <row r="1677" s="57" customFormat="1" ht="17.25" customHeight="1" spans="8:15">
      <c r="H1677" s="68"/>
      <c r="I1677" s="68"/>
      <c r="J1677" s="68"/>
      <c r="M1677" s="90"/>
      <c r="N1677" s="90"/>
      <c r="O1677" s="86"/>
    </row>
    <row r="1678" s="57" customFormat="1" ht="17.25" customHeight="1" spans="8:15">
      <c r="H1678" s="68"/>
      <c r="I1678" s="68"/>
      <c r="J1678" s="68"/>
      <c r="M1678" s="90"/>
      <c r="N1678" s="90"/>
      <c r="O1678" s="86"/>
    </row>
    <row r="1679" s="57" customFormat="1" ht="17.25" customHeight="1" spans="8:15">
      <c r="H1679" s="68"/>
      <c r="I1679" s="68"/>
      <c r="J1679" s="68"/>
      <c r="M1679" s="90"/>
      <c r="N1679" s="90"/>
      <c r="O1679" s="86"/>
    </row>
    <row r="1680" s="57" customFormat="1" ht="17.25" customHeight="1" spans="8:15">
      <c r="H1680" s="68"/>
      <c r="I1680" s="68"/>
      <c r="J1680" s="68"/>
      <c r="M1680" s="90"/>
      <c r="N1680" s="90"/>
      <c r="O1680" s="86"/>
    </row>
    <row r="1681" s="57" customFormat="1" ht="17.25" customHeight="1" spans="8:15">
      <c r="H1681" s="68"/>
      <c r="I1681" s="68"/>
      <c r="J1681" s="68"/>
      <c r="M1681" s="90"/>
      <c r="N1681" s="90"/>
      <c r="O1681" s="86"/>
    </row>
    <row r="1682" s="57" customFormat="1" ht="17.25" customHeight="1" spans="8:15">
      <c r="H1682" s="68"/>
      <c r="I1682" s="68"/>
      <c r="J1682" s="68"/>
      <c r="M1682" s="90"/>
      <c r="N1682" s="90"/>
      <c r="O1682" s="86"/>
    </row>
    <row r="1683" s="57" customFormat="1" ht="17.25" customHeight="1" spans="8:15">
      <c r="H1683" s="68"/>
      <c r="I1683" s="68"/>
      <c r="J1683" s="68"/>
      <c r="M1683" s="90"/>
      <c r="N1683" s="90"/>
      <c r="O1683" s="86"/>
    </row>
    <row r="1684" s="57" customFormat="1" ht="17.25" customHeight="1" spans="8:15">
      <c r="H1684" s="68"/>
      <c r="I1684" s="68"/>
      <c r="J1684" s="68"/>
      <c r="M1684" s="90"/>
      <c r="N1684" s="90"/>
      <c r="O1684" s="86"/>
    </row>
    <row r="1685" s="57" customFormat="1" ht="17.25" customHeight="1" spans="8:15">
      <c r="H1685" s="68"/>
      <c r="I1685" s="68"/>
      <c r="J1685" s="68"/>
      <c r="M1685" s="90"/>
      <c r="N1685" s="90"/>
      <c r="O1685" s="86"/>
    </row>
    <row r="1686" s="57" customFormat="1" ht="17.25" customHeight="1" spans="8:15">
      <c r="H1686" s="68"/>
      <c r="I1686" s="68"/>
      <c r="J1686" s="68"/>
      <c r="M1686" s="90"/>
      <c r="N1686" s="90"/>
      <c r="O1686" s="86"/>
    </row>
    <row r="1687" s="57" customFormat="1" ht="17.25" customHeight="1" spans="8:15">
      <c r="H1687" s="68"/>
      <c r="I1687" s="68"/>
      <c r="J1687" s="68"/>
      <c r="M1687" s="90"/>
      <c r="N1687" s="90"/>
      <c r="O1687" s="86"/>
    </row>
    <row r="1688" s="57" customFormat="1" ht="17.25" customHeight="1" spans="8:15">
      <c r="H1688" s="68"/>
      <c r="I1688" s="68"/>
      <c r="J1688" s="68"/>
      <c r="M1688" s="90"/>
      <c r="N1688" s="90"/>
      <c r="O1688" s="86"/>
    </row>
    <row r="1689" s="57" customFormat="1" ht="17.25" customHeight="1" spans="8:15">
      <c r="H1689" s="68"/>
      <c r="I1689" s="68"/>
      <c r="J1689" s="68"/>
      <c r="M1689" s="90"/>
      <c r="N1689" s="90"/>
      <c r="O1689" s="86"/>
    </row>
    <row r="1690" s="57" customFormat="1" ht="17.25" customHeight="1" spans="8:15">
      <c r="H1690" s="68"/>
      <c r="I1690" s="68"/>
      <c r="J1690" s="68"/>
      <c r="M1690" s="90"/>
      <c r="N1690" s="90"/>
      <c r="O1690" s="86"/>
    </row>
    <row r="1691" s="57" customFormat="1" ht="17.25" customHeight="1" spans="8:15">
      <c r="H1691" s="68"/>
      <c r="I1691" s="68"/>
      <c r="J1691" s="68"/>
      <c r="M1691" s="90"/>
      <c r="N1691" s="90"/>
      <c r="O1691" s="86"/>
    </row>
    <row r="1692" s="57" customFormat="1" ht="17.25" customHeight="1" spans="8:15">
      <c r="H1692" s="68"/>
      <c r="I1692" s="68"/>
      <c r="J1692" s="68"/>
      <c r="M1692" s="90"/>
      <c r="N1692" s="90"/>
      <c r="O1692" s="86"/>
    </row>
    <row r="1693" s="57" customFormat="1" ht="17.25" customHeight="1" spans="8:15">
      <c r="H1693" s="68"/>
      <c r="I1693" s="68"/>
      <c r="J1693" s="68"/>
      <c r="M1693" s="90"/>
      <c r="N1693" s="90"/>
      <c r="O1693" s="86"/>
    </row>
    <row r="1694" s="57" customFormat="1" ht="17.25" customHeight="1" spans="8:15">
      <c r="H1694" s="68"/>
      <c r="I1694" s="68"/>
      <c r="J1694" s="68"/>
      <c r="M1694" s="90"/>
      <c r="N1694" s="90"/>
      <c r="O1694" s="86"/>
    </row>
    <row r="1695" s="57" customFormat="1" ht="17.25" customHeight="1" spans="8:15">
      <c r="H1695" s="68"/>
      <c r="I1695" s="68"/>
      <c r="J1695" s="68"/>
      <c r="M1695" s="90"/>
      <c r="N1695" s="90"/>
      <c r="O1695" s="86"/>
    </row>
    <row r="1696" s="57" customFormat="1" ht="17.25" customHeight="1" spans="8:15">
      <c r="H1696" s="68"/>
      <c r="I1696" s="68"/>
      <c r="J1696" s="68"/>
      <c r="M1696" s="90"/>
      <c r="N1696" s="90"/>
      <c r="O1696" s="86"/>
    </row>
    <row r="1697" s="57" customFormat="1" ht="17.25" customHeight="1" spans="8:15">
      <c r="H1697" s="68"/>
      <c r="I1697" s="68"/>
      <c r="J1697" s="68"/>
      <c r="M1697" s="90"/>
      <c r="N1697" s="90"/>
      <c r="O1697" s="86"/>
    </row>
    <row r="1698" s="57" customFormat="1" ht="17.25" customHeight="1" spans="8:15">
      <c r="H1698" s="68"/>
      <c r="I1698" s="68"/>
      <c r="J1698" s="68"/>
      <c r="M1698" s="90"/>
      <c r="N1698" s="90"/>
      <c r="O1698" s="86"/>
    </row>
    <row r="1699" s="57" customFormat="1" ht="17.25" customHeight="1" spans="8:15">
      <c r="H1699" s="68"/>
      <c r="I1699" s="68"/>
      <c r="J1699" s="68"/>
      <c r="M1699" s="90"/>
      <c r="N1699" s="90"/>
      <c r="O1699" s="86"/>
    </row>
    <row r="1700" s="57" customFormat="1" ht="17.25" customHeight="1" spans="8:15">
      <c r="H1700" s="68"/>
      <c r="I1700" s="68"/>
      <c r="J1700" s="68"/>
      <c r="M1700" s="90"/>
      <c r="N1700" s="90"/>
      <c r="O1700" s="86"/>
    </row>
    <row r="1701" s="57" customFormat="1" ht="17.25" customHeight="1" spans="8:15">
      <c r="H1701" s="68"/>
      <c r="I1701" s="68"/>
      <c r="J1701" s="68"/>
      <c r="M1701" s="90"/>
      <c r="N1701" s="90"/>
      <c r="O1701" s="86"/>
    </row>
    <row r="1702" s="57" customFormat="1" ht="17.25" customHeight="1" spans="8:15">
      <c r="H1702" s="68"/>
      <c r="I1702" s="68"/>
      <c r="J1702" s="68"/>
      <c r="M1702" s="90"/>
      <c r="N1702" s="90"/>
      <c r="O1702" s="86"/>
    </row>
    <row r="1703" s="57" customFormat="1" ht="17.25" customHeight="1" spans="8:15">
      <c r="H1703" s="68"/>
      <c r="I1703" s="68"/>
      <c r="J1703" s="68"/>
      <c r="M1703" s="90"/>
      <c r="N1703" s="90"/>
      <c r="O1703" s="86"/>
    </row>
    <row r="1704" s="57" customFormat="1" ht="17.25" customHeight="1" spans="8:15">
      <c r="H1704" s="68"/>
      <c r="I1704" s="68"/>
      <c r="J1704" s="68"/>
      <c r="M1704" s="90"/>
      <c r="N1704" s="90"/>
      <c r="O1704" s="86"/>
    </row>
    <row r="1705" s="57" customFormat="1" ht="17.25" customHeight="1" spans="8:15">
      <c r="H1705" s="68"/>
      <c r="I1705" s="68"/>
      <c r="J1705" s="68"/>
      <c r="M1705" s="90"/>
      <c r="N1705" s="90"/>
      <c r="O1705" s="86"/>
    </row>
    <row r="1706" s="57" customFormat="1" ht="17.25" customHeight="1" spans="8:15">
      <c r="H1706" s="68"/>
      <c r="I1706" s="68"/>
      <c r="J1706" s="68"/>
      <c r="M1706" s="90"/>
      <c r="N1706" s="90"/>
      <c r="O1706" s="86"/>
    </row>
    <row r="1707" s="57" customFormat="1" ht="17.25" customHeight="1" spans="8:15">
      <c r="H1707" s="68"/>
      <c r="I1707" s="68"/>
      <c r="J1707" s="68"/>
      <c r="M1707" s="90"/>
      <c r="N1707" s="90"/>
      <c r="O1707" s="86"/>
    </row>
    <row r="1708" s="57" customFormat="1" ht="17.25" customHeight="1" spans="8:15">
      <c r="H1708" s="68"/>
      <c r="I1708" s="68"/>
      <c r="J1708" s="68"/>
      <c r="M1708" s="90"/>
      <c r="N1708" s="90"/>
      <c r="O1708" s="86"/>
    </row>
    <row r="1709" s="57" customFormat="1" ht="17.25" customHeight="1" spans="8:15">
      <c r="H1709" s="68"/>
      <c r="I1709" s="68"/>
      <c r="J1709" s="68"/>
      <c r="M1709" s="90"/>
      <c r="N1709" s="90"/>
      <c r="O1709" s="86"/>
    </row>
    <row r="1710" s="57" customFormat="1" ht="17.25" customHeight="1" spans="8:15">
      <c r="H1710" s="68"/>
      <c r="I1710" s="68"/>
      <c r="J1710" s="68"/>
      <c r="M1710" s="90"/>
      <c r="N1710" s="90"/>
      <c r="O1710" s="86"/>
    </row>
    <row r="1711" s="57" customFormat="1" ht="17.25" customHeight="1" spans="8:15">
      <c r="H1711" s="68"/>
      <c r="I1711" s="68"/>
      <c r="J1711" s="68"/>
      <c r="M1711" s="90"/>
      <c r="N1711" s="90"/>
      <c r="O1711" s="86"/>
    </row>
    <row r="1712" s="57" customFormat="1" ht="17.25" customHeight="1" spans="8:15">
      <c r="H1712" s="68"/>
      <c r="I1712" s="68"/>
      <c r="J1712" s="68"/>
      <c r="M1712" s="90"/>
      <c r="N1712" s="90"/>
      <c r="O1712" s="86"/>
    </row>
    <row r="1713" s="57" customFormat="1" ht="17.25" customHeight="1" spans="8:15">
      <c r="H1713" s="68"/>
      <c r="I1713" s="68"/>
      <c r="J1713" s="68"/>
      <c r="M1713" s="90"/>
      <c r="N1713" s="90"/>
      <c r="O1713" s="86"/>
    </row>
    <row r="1714" s="57" customFormat="1" ht="17.25" customHeight="1" spans="8:15">
      <c r="H1714" s="68"/>
      <c r="I1714" s="68"/>
      <c r="J1714" s="68"/>
      <c r="M1714" s="90"/>
      <c r="N1714" s="90"/>
      <c r="O1714" s="86"/>
    </row>
    <row r="1715" s="57" customFormat="1" ht="17.25" customHeight="1" spans="8:15">
      <c r="H1715" s="68"/>
      <c r="I1715" s="68"/>
      <c r="J1715" s="68"/>
      <c r="M1715" s="90"/>
      <c r="N1715" s="90"/>
      <c r="O1715" s="86"/>
    </row>
    <row r="1716" s="57" customFormat="1" ht="17.25" customHeight="1" spans="8:15">
      <c r="H1716" s="68"/>
      <c r="I1716" s="68"/>
      <c r="J1716" s="68"/>
      <c r="M1716" s="90"/>
      <c r="N1716" s="90"/>
      <c r="O1716" s="86"/>
    </row>
    <row r="1717" s="57" customFormat="1" ht="17.25" customHeight="1" spans="8:15">
      <c r="H1717" s="68"/>
      <c r="I1717" s="68"/>
      <c r="J1717" s="68"/>
      <c r="M1717" s="90"/>
      <c r="N1717" s="90"/>
      <c r="O1717" s="86"/>
    </row>
    <row r="1718" s="57" customFormat="1" ht="17.25" customHeight="1" spans="8:15">
      <c r="H1718" s="68"/>
      <c r="I1718" s="68"/>
      <c r="J1718" s="68"/>
      <c r="M1718" s="90"/>
      <c r="N1718" s="90"/>
      <c r="O1718" s="86"/>
    </row>
    <row r="1719" s="57" customFormat="1" ht="17.25" customHeight="1" spans="8:15">
      <c r="H1719" s="68"/>
      <c r="I1719" s="68"/>
      <c r="J1719" s="68"/>
      <c r="M1719" s="90"/>
      <c r="N1719" s="90"/>
      <c r="O1719" s="86"/>
    </row>
    <row r="1720" s="57" customFormat="1" ht="17.25" customHeight="1" spans="8:15">
      <c r="H1720" s="68"/>
      <c r="I1720" s="68"/>
      <c r="J1720" s="68"/>
      <c r="M1720" s="90"/>
      <c r="N1720" s="90"/>
      <c r="O1720" s="86"/>
    </row>
    <row r="1721" s="57" customFormat="1" ht="17.25" customHeight="1" spans="8:15">
      <c r="H1721" s="68"/>
      <c r="I1721" s="68"/>
      <c r="J1721" s="68"/>
      <c r="M1721" s="90"/>
      <c r="N1721" s="90"/>
      <c r="O1721" s="86"/>
    </row>
    <row r="1722" s="57" customFormat="1" ht="17.25" customHeight="1" spans="8:15">
      <c r="H1722" s="68"/>
      <c r="I1722" s="68"/>
      <c r="J1722" s="68"/>
      <c r="M1722" s="90"/>
      <c r="N1722" s="90"/>
      <c r="O1722" s="86"/>
    </row>
    <row r="1723" s="57" customFormat="1" ht="17.25" customHeight="1" spans="8:15">
      <c r="H1723" s="68"/>
      <c r="I1723" s="68"/>
      <c r="J1723" s="68"/>
      <c r="M1723" s="90"/>
      <c r="N1723" s="90"/>
      <c r="O1723" s="86"/>
    </row>
    <row r="1724" s="57" customFormat="1" ht="17.25" customHeight="1" spans="8:15">
      <c r="H1724" s="68"/>
      <c r="I1724" s="68"/>
      <c r="J1724" s="68"/>
      <c r="M1724" s="90"/>
      <c r="N1724" s="90"/>
      <c r="O1724" s="86"/>
    </row>
    <row r="1725" s="57" customFormat="1" ht="17.25" customHeight="1" spans="8:15">
      <c r="H1725" s="68"/>
      <c r="I1725" s="68"/>
      <c r="J1725" s="68"/>
      <c r="M1725" s="90"/>
      <c r="N1725" s="90"/>
      <c r="O1725" s="86"/>
    </row>
    <row r="1726" s="57" customFormat="1" ht="17.25" customHeight="1" spans="8:15">
      <c r="H1726" s="68"/>
      <c r="I1726" s="68"/>
      <c r="J1726" s="68"/>
      <c r="M1726" s="90"/>
      <c r="N1726" s="90"/>
      <c r="O1726" s="86"/>
    </row>
    <row r="1727" s="57" customFormat="1" ht="17.25" customHeight="1" spans="8:15">
      <c r="H1727" s="68"/>
      <c r="I1727" s="68"/>
      <c r="J1727" s="68"/>
      <c r="M1727" s="90"/>
      <c r="N1727" s="90"/>
      <c r="O1727" s="86"/>
    </row>
    <row r="1728" s="57" customFormat="1" ht="17.25" customHeight="1" spans="8:15">
      <c r="H1728" s="68"/>
      <c r="I1728" s="68"/>
      <c r="J1728" s="68"/>
      <c r="M1728" s="90"/>
      <c r="N1728" s="90"/>
      <c r="O1728" s="86"/>
    </row>
    <row r="1729" s="57" customFormat="1" ht="17.25" customHeight="1" spans="8:15">
      <c r="H1729" s="68"/>
      <c r="I1729" s="68"/>
      <c r="J1729" s="68"/>
      <c r="M1729" s="90"/>
      <c r="N1729" s="90"/>
      <c r="O1729" s="86"/>
    </row>
    <row r="1730" s="57" customFormat="1" ht="17.25" customHeight="1" spans="8:15">
      <c r="H1730" s="68"/>
      <c r="I1730" s="68"/>
      <c r="J1730" s="68"/>
      <c r="M1730" s="90"/>
      <c r="N1730" s="90"/>
      <c r="O1730" s="86"/>
    </row>
    <row r="1731" s="57" customFormat="1" ht="17.25" customHeight="1" spans="8:15">
      <c r="H1731" s="68"/>
      <c r="I1731" s="68"/>
      <c r="J1731" s="68"/>
      <c r="M1731" s="90"/>
      <c r="N1731" s="90"/>
      <c r="O1731" s="86"/>
    </row>
    <row r="1732" s="57" customFormat="1" ht="17.25" customHeight="1" spans="8:15">
      <c r="H1732" s="68"/>
      <c r="I1732" s="68"/>
      <c r="J1732" s="68"/>
      <c r="M1732" s="90"/>
      <c r="N1732" s="90"/>
      <c r="O1732" s="86"/>
    </row>
    <row r="1733" s="57" customFormat="1" ht="17.25" customHeight="1" spans="8:15">
      <c r="H1733" s="68"/>
      <c r="I1733" s="68"/>
      <c r="J1733" s="68"/>
      <c r="M1733" s="90"/>
      <c r="N1733" s="90"/>
      <c r="O1733" s="86"/>
    </row>
    <row r="1734" s="57" customFormat="1" ht="17.25" customHeight="1" spans="8:15">
      <c r="H1734" s="68"/>
      <c r="I1734" s="68"/>
      <c r="J1734" s="68"/>
      <c r="M1734" s="90"/>
      <c r="N1734" s="90"/>
      <c r="O1734" s="86"/>
    </row>
    <row r="1735" s="57" customFormat="1" ht="17.25" customHeight="1" spans="8:15">
      <c r="H1735" s="68"/>
      <c r="I1735" s="68"/>
      <c r="J1735" s="68"/>
      <c r="M1735" s="90"/>
      <c r="N1735" s="90"/>
      <c r="O1735" s="86"/>
    </row>
    <row r="1736" s="57" customFormat="1" ht="17.25" customHeight="1" spans="8:15">
      <c r="H1736" s="68"/>
      <c r="I1736" s="68"/>
      <c r="J1736" s="68"/>
      <c r="M1736" s="90"/>
      <c r="N1736" s="90"/>
      <c r="O1736" s="86"/>
    </row>
    <row r="1737" s="57" customFormat="1" ht="17.25" customHeight="1" spans="8:15">
      <c r="H1737" s="68"/>
      <c r="I1737" s="68"/>
      <c r="J1737" s="68"/>
      <c r="M1737" s="90"/>
      <c r="N1737" s="90"/>
      <c r="O1737" s="86"/>
    </row>
    <row r="1738" s="57" customFormat="1" ht="17.25" customHeight="1" spans="8:15">
      <c r="H1738" s="68"/>
      <c r="I1738" s="68"/>
      <c r="J1738" s="68"/>
      <c r="M1738" s="90"/>
      <c r="N1738" s="90"/>
      <c r="O1738" s="86"/>
    </row>
    <row r="1739" s="57" customFormat="1" ht="17.25" customHeight="1" spans="8:15">
      <c r="H1739" s="68"/>
      <c r="I1739" s="68"/>
      <c r="J1739" s="68"/>
      <c r="M1739" s="90"/>
      <c r="N1739" s="90"/>
      <c r="O1739" s="86"/>
    </row>
    <row r="1740" s="57" customFormat="1" ht="17.25" customHeight="1" spans="8:15">
      <c r="H1740" s="68"/>
      <c r="I1740" s="68"/>
      <c r="J1740" s="68"/>
      <c r="M1740" s="90"/>
      <c r="N1740" s="90"/>
      <c r="O1740" s="86"/>
    </row>
    <row r="1741" s="57" customFormat="1" ht="17.25" customHeight="1" spans="8:15">
      <c r="H1741" s="68"/>
      <c r="I1741" s="68"/>
      <c r="J1741" s="68"/>
      <c r="M1741" s="90"/>
      <c r="N1741" s="90"/>
      <c r="O1741" s="86"/>
    </row>
    <row r="1742" s="57" customFormat="1" ht="17.25" customHeight="1" spans="8:15">
      <c r="H1742" s="68"/>
      <c r="I1742" s="68"/>
      <c r="J1742" s="68"/>
      <c r="M1742" s="90"/>
      <c r="N1742" s="90"/>
      <c r="O1742" s="86"/>
    </row>
    <row r="1743" s="57" customFormat="1" ht="17.25" customHeight="1" spans="8:15">
      <c r="H1743" s="68"/>
      <c r="I1743" s="68"/>
      <c r="J1743" s="68"/>
      <c r="M1743" s="90"/>
      <c r="N1743" s="90"/>
      <c r="O1743" s="86"/>
    </row>
    <row r="1744" s="57" customFormat="1" ht="17.25" customHeight="1" spans="8:15">
      <c r="H1744" s="68"/>
      <c r="I1744" s="68"/>
      <c r="J1744" s="68"/>
      <c r="M1744" s="90"/>
      <c r="N1744" s="90"/>
      <c r="O1744" s="86"/>
    </row>
    <row r="1745" s="57" customFormat="1" ht="17.25" customHeight="1" spans="8:15">
      <c r="H1745" s="68"/>
      <c r="I1745" s="68"/>
      <c r="J1745" s="68"/>
      <c r="M1745" s="90"/>
      <c r="N1745" s="90"/>
      <c r="O1745" s="86"/>
    </row>
    <row r="1746" s="57" customFormat="1" ht="17.25" customHeight="1" spans="8:15">
      <c r="H1746" s="68"/>
      <c r="I1746" s="68"/>
      <c r="J1746" s="68"/>
      <c r="M1746" s="90"/>
      <c r="N1746" s="90"/>
      <c r="O1746" s="86"/>
    </row>
    <row r="1747" s="57" customFormat="1" ht="17.25" customHeight="1" spans="8:15">
      <c r="H1747" s="68"/>
      <c r="I1747" s="68"/>
      <c r="J1747" s="68"/>
      <c r="M1747" s="90"/>
      <c r="N1747" s="90"/>
      <c r="O1747" s="86"/>
    </row>
    <row r="1748" s="57" customFormat="1" ht="17.25" customHeight="1" spans="8:15">
      <c r="H1748" s="68"/>
      <c r="I1748" s="68"/>
      <c r="J1748" s="68"/>
      <c r="M1748" s="90"/>
      <c r="N1748" s="90"/>
      <c r="O1748" s="86"/>
    </row>
    <row r="1749" s="57" customFormat="1" ht="17.25" customHeight="1" spans="8:15">
      <c r="H1749" s="68"/>
      <c r="I1749" s="68"/>
      <c r="J1749" s="68"/>
      <c r="M1749" s="90"/>
      <c r="N1749" s="90"/>
      <c r="O1749" s="86"/>
    </row>
    <row r="1750" s="57" customFormat="1" ht="17.25" customHeight="1" spans="8:15">
      <c r="H1750" s="68"/>
      <c r="I1750" s="68"/>
      <c r="J1750" s="68"/>
      <c r="M1750" s="90"/>
      <c r="N1750" s="90"/>
      <c r="O1750" s="86"/>
    </row>
    <row r="1751" s="57" customFormat="1" ht="17.25" customHeight="1" spans="8:15">
      <c r="H1751" s="68"/>
      <c r="I1751" s="68"/>
      <c r="J1751" s="68"/>
      <c r="M1751" s="90"/>
      <c r="N1751" s="90"/>
      <c r="O1751" s="86"/>
    </row>
    <row r="1752" s="57" customFormat="1" ht="17.25" customHeight="1" spans="8:15">
      <c r="H1752" s="68"/>
      <c r="I1752" s="68"/>
      <c r="J1752" s="68"/>
      <c r="M1752" s="90"/>
      <c r="N1752" s="90"/>
      <c r="O1752" s="86"/>
    </row>
    <row r="1753" s="57" customFormat="1" ht="17.25" customHeight="1" spans="8:15">
      <c r="H1753" s="68"/>
      <c r="I1753" s="68"/>
      <c r="J1753" s="68"/>
      <c r="M1753" s="90"/>
      <c r="N1753" s="90"/>
      <c r="O1753" s="86"/>
    </row>
    <row r="1754" s="57" customFormat="1" ht="17.25" customHeight="1" spans="8:15">
      <c r="H1754" s="68"/>
      <c r="I1754" s="68"/>
      <c r="J1754" s="68"/>
      <c r="M1754" s="90"/>
      <c r="N1754" s="90"/>
      <c r="O1754" s="86"/>
    </row>
    <row r="1755" s="57" customFormat="1" ht="17.25" customHeight="1" spans="8:15">
      <c r="H1755" s="68"/>
      <c r="I1755" s="68"/>
      <c r="J1755" s="68"/>
      <c r="M1755" s="90"/>
      <c r="N1755" s="90"/>
      <c r="O1755" s="86"/>
    </row>
    <row r="1756" s="57" customFormat="1" ht="17.25" customHeight="1" spans="8:15">
      <c r="H1756" s="68"/>
      <c r="I1756" s="68"/>
      <c r="J1756" s="68"/>
      <c r="M1756" s="90"/>
      <c r="N1756" s="90"/>
      <c r="O1756" s="86"/>
    </row>
    <row r="1757" s="57" customFormat="1" ht="17.25" customHeight="1" spans="8:15">
      <c r="H1757" s="68"/>
      <c r="I1757" s="68"/>
      <c r="J1757" s="68"/>
      <c r="M1757" s="90"/>
      <c r="N1757" s="90"/>
      <c r="O1757" s="86"/>
    </row>
    <row r="1758" s="57" customFormat="1" ht="17.25" customHeight="1" spans="8:15">
      <c r="H1758" s="68"/>
      <c r="I1758" s="68"/>
      <c r="J1758" s="68"/>
      <c r="M1758" s="90"/>
      <c r="N1758" s="90"/>
      <c r="O1758" s="86"/>
    </row>
    <row r="1759" s="57" customFormat="1" ht="17.25" customHeight="1" spans="8:15">
      <c r="H1759" s="68"/>
      <c r="I1759" s="68"/>
      <c r="J1759" s="68"/>
      <c r="M1759" s="90"/>
      <c r="N1759" s="90"/>
      <c r="O1759" s="86"/>
    </row>
    <row r="1760" s="57" customFormat="1" ht="17.25" customHeight="1" spans="8:15">
      <c r="H1760" s="68"/>
      <c r="I1760" s="68"/>
      <c r="J1760" s="68"/>
      <c r="M1760" s="90"/>
      <c r="N1760" s="90"/>
      <c r="O1760" s="86"/>
    </row>
    <row r="1761" s="57" customFormat="1" ht="17.25" customHeight="1" spans="8:15">
      <c r="H1761" s="68"/>
      <c r="I1761" s="68"/>
      <c r="J1761" s="68"/>
      <c r="M1761" s="90"/>
      <c r="N1761" s="90"/>
      <c r="O1761" s="86"/>
    </row>
    <row r="1762" s="57" customFormat="1" ht="17.25" customHeight="1" spans="8:15">
      <c r="H1762" s="68"/>
      <c r="I1762" s="68"/>
      <c r="J1762" s="68"/>
      <c r="M1762" s="90"/>
      <c r="N1762" s="90"/>
      <c r="O1762" s="86"/>
    </row>
    <row r="1763" s="57" customFormat="1" ht="17.25" customHeight="1" spans="8:15">
      <c r="H1763" s="68"/>
      <c r="I1763" s="68"/>
      <c r="J1763" s="68"/>
      <c r="M1763" s="90"/>
      <c r="N1763" s="90"/>
      <c r="O1763" s="86"/>
    </row>
    <row r="1764" s="57" customFormat="1" ht="17.25" customHeight="1" spans="8:15">
      <c r="H1764" s="68"/>
      <c r="I1764" s="68"/>
      <c r="J1764" s="68"/>
      <c r="M1764" s="90"/>
      <c r="N1764" s="90"/>
      <c r="O1764" s="86"/>
    </row>
    <row r="1765" s="57" customFormat="1" ht="17.25" customHeight="1" spans="8:15">
      <c r="H1765" s="68"/>
      <c r="I1765" s="68"/>
      <c r="J1765" s="68"/>
      <c r="M1765" s="90"/>
      <c r="N1765" s="90"/>
      <c r="O1765" s="86"/>
    </row>
    <row r="1766" s="57" customFormat="1" ht="17.25" customHeight="1" spans="8:15">
      <c r="H1766" s="68"/>
      <c r="I1766" s="68"/>
      <c r="J1766" s="68"/>
      <c r="M1766" s="90"/>
      <c r="N1766" s="90"/>
      <c r="O1766" s="86"/>
    </row>
    <row r="1767" s="57" customFormat="1" ht="17.25" customHeight="1" spans="8:15">
      <c r="H1767" s="68"/>
      <c r="I1767" s="68"/>
      <c r="J1767" s="68"/>
      <c r="M1767" s="90"/>
      <c r="N1767" s="90"/>
      <c r="O1767" s="86"/>
    </row>
    <row r="1768" s="57" customFormat="1" ht="17.25" customHeight="1" spans="8:15">
      <c r="H1768" s="68"/>
      <c r="I1768" s="68"/>
      <c r="J1768" s="68"/>
      <c r="M1768" s="90"/>
      <c r="N1768" s="90"/>
      <c r="O1768" s="86"/>
    </row>
    <row r="1769" s="57" customFormat="1" ht="17.25" customHeight="1" spans="8:15">
      <c r="H1769" s="68"/>
      <c r="I1769" s="68"/>
      <c r="J1769" s="68"/>
      <c r="M1769" s="90"/>
      <c r="N1769" s="90"/>
      <c r="O1769" s="86"/>
    </row>
    <row r="1770" s="57" customFormat="1" ht="17.25" customHeight="1" spans="8:15">
      <c r="H1770" s="68"/>
      <c r="I1770" s="68"/>
      <c r="J1770" s="68"/>
      <c r="M1770" s="90"/>
      <c r="N1770" s="90"/>
      <c r="O1770" s="86"/>
    </row>
    <row r="1771" s="57" customFormat="1" ht="17.25" customHeight="1" spans="8:15">
      <c r="H1771" s="68"/>
      <c r="I1771" s="68"/>
      <c r="J1771" s="68"/>
      <c r="M1771" s="90"/>
      <c r="N1771" s="90"/>
      <c r="O1771" s="86"/>
    </row>
    <row r="1772" s="57" customFormat="1" ht="17.25" customHeight="1" spans="8:15">
      <c r="H1772" s="68"/>
      <c r="I1772" s="68"/>
      <c r="J1772" s="68"/>
      <c r="M1772" s="90"/>
      <c r="N1772" s="90"/>
      <c r="O1772" s="86"/>
    </row>
    <row r="1773" s="57" customFormat="1" ht="17.25" customHeight="1" spans="8:15">
      <c r="H1773" s="68"/>
      <c r="I1773" s="68"/>
      <c r="J1773" s="68"/>
      <c r="M1773" s="90"/>
      <c r="N1773" s="90"/>
      <c r="O1773" s="86"/>
    </row>
    <row r="1774" s="57" customFormat="1" ht="17.25" customHeight="1" spans="8:15">
      <c r="H1774" s="68"/>
      <c r="I1774" s="68"/>
      <c r="J1774" s="68"/>
      <c r="M1774" s="90"/>
      <c r="N1774" s="90"/>
      <c r="O1774" s="86"/>
    </row>
    <row r="1775" s="57" customFormat="1" ht="17.25" customHeight="1" spans="8:15">
      <c r="H1775" s="68"/>
      <c r="I1775" s="68"/>
      <c r="J1775" s="68"/>
      <c r="M1775" s="90"/>
      <c r="N1775" s="90"/>
      <c r="O1775" s="86"/>
    </row>
    <row r="1776" s="57" customFormat="1" ht="17.25" customHeight="1" spans="8:15">
      <c r="H1776" s="68"/>
      <c r="I1776" s="68"/>
      <c r="J1776" s="68"/>
      <c r="M1776" s="90"/>
      <c r="N1776" s="90"/>
      <c r="O1776" s="86"/>
    </row>
    <row r="1777" s="57" customFormat="1" ht="17.25" customHeight="1" spans="8:15">
      <c r="H1777" s="68"/>
      <c r="I1777" s="68"/>
      <c r="J1777" s="68"/>
      <c r="M1777" s="90"/>
      <c r="N1777" s="90"/>
      <c r="O1777" s="86"/>
    </row>
    <row r="1778" s="57" customFormat="1" ht="17.25" customHeight="1" spans="8:15">
      <c r="H1778" s="68"/>
      <c r="I1778" s="68"/>
      <c r="J1778" s="68"/>
      <c r="M1778" s="90"/>
      <c r="N1778" s="90"/>
      <c r="O1778" s="86"/>
    </row>
    <row r="1779" s="57" customFormat="1" ht="17.25" customHeight="1" spans="8:15">
      <c r="H1779" s="68"/>
      <c r="I1779" s="68"/>
      <c r="J1779" s="68"/>
      <c r="M1779" s="90"/>
      <c r="N1779" s="90"/>
      <c r="O1779" s="86"/>
    </row>
    <row r="1780" s="57" customFormat="1" ht="17.25" customHeight="1" spans="8:15">
      <c r="H1780" s="68"/>
      <c r="I1780" s="68"/>
      <c r="J1780" s="68"/>
      <c r="M1780" s="90"/>
      <c r="N1780" s="90"/>
      <c r="O1780" s="86"/>
    </row>
    <row r="1781" s="57" customFormat="1" ht="17.25" customHeight="1" spans="8:15">
      <c r="H1781" s="68"/>
      <c r="I1781" s="68"/>
      <c r="J1781" s="68"/>
      <c r="M1781" s="90"/>
      <c r="N1781" s="90"/>
      <c r="O1781" s="86"/>
    </row>
    <row r="1782" s="57" customFormat="1" ht="17.25" customHeight="1" spans="8:15">
      <c r="H1782" s="68"/>
      <c r="I1782" s="68"/>
      <c r="J1782" s="68"/>
      <c r="M1782" s="90"/>
      <c r="N1782" s="90"/>
      <c r="O1782" s="86"/>
    </row>
    <row r="1783" s="57" customFormat="1" ht="17.25" customHeight="1" spans="8:15">
      <c r="H1783" s="68"/>
      <c r="I1783" s="68"/>
      <c r="J1783" s="68"/>
      <c r="M1783" s="90"/>
      <c r="N1783" s="90"/>
      <c r="O1783" s="86"/>
    </row>
    <row r="1784" s="57" customFormat="1" ht="17.25" customHeight="1" spans="8:15">
      <c r="H1784" s="68"/>
      <c r="I1784" s="68"/>
      <c r="J1784" s="68"/>
      <c r="M1784" s="90"/>
      <c r="N1784" s="90"/>
      <c r="O1784" s="86"/>
    </row>
    <row r="1785" s="57" customFormat="1" ht="17.25" customHeight="1" spans="8:15">
      <c r="H1785" s="68"/>
      <c r="I1785" s="68"/>
      <c r="J1785" s="68"/>
      <c r="M1785" s="90"/>
      <c r="N1785" s="90"/>
      <c r="O1785" s="86"/>
    </row>
    <row r="1786" s="57" customFormat="1" ht="17.25" customHeight="1" spans="8:15">
      <c r="H1786" s="68"/>
      <c r="I1786" s="68"/>
      <c r="J1786" s="68"/>
      <c r="M1786" s="90"/>
      <c r="N1786" s="90"/>
      <c r="O1786" s="86"/>
    </row>
    <row r="1787" s="57" customFormat="1" ht="17.25" customHeight="1" spans="8:15">
      <c r="H1787" s="68"/>
      <c r="I1787" s="68"/>
      <c r="J1787" s="68"/>
      <c r="M1787" s="90"/>
      <c r="N1787" s="90"/>
      <c r="O1787" s="86"/>
    </row>
    <row r="1788" s="57" customFormat="1" ht="17.25" customHeight="1" spans="8:15">
      <c r="H1788" s="68"/>
      <c r="I1788" s="68"/>
      <c r="J1788" s="68"/>
      <c r="M1788" s="90"/>
      <c r="N1788" s="90"/>
      <c r="O1788" s="86"/>
    </row>
    <row r="1789" s="57" customFormat="1" ht="17.25" customHeight="1" spans="8:15">
      <c r="H1789" s="68"/>
      <c r="I1789" s="68"/>
      <c r="J1789" s="68"/>
      <c r="M1789" s="90"/>
      <c r="N1789" s="90"/>
      <c r="O1789" s="86"/>
    </row>
    <row r="1790" s="57" customFormat="1" ht="17.25" customHeight="1" spans="8:15">
      <c r="H1790" s="68"/>
      <c r="I1790" s="68"/>
      <c r="J1790" s="68"/>
      <c r="M1790" s="90"/>
      <c r="N1790" s="90"/>
      <c r="O1790" s="86"/>
    </row>
    <row r="1791" s="57" customFormat="1" ht="17.25" customHeight="1" spans="8:15">
      <c r="H1791" s="68"/>
      <c r="I1791" s="68"/>
      <c r="J1791" s="68"/>
      <c r="M1791" s="90"/>
      <c r="N1791" s="90"/>
      <c r="O1791" s="86"/>
    </row>
    <row r="1792" s="57" customFormat="1" ht="17.25" customHeight="1" spans="8:15">
      <c r="H1792" s="68"/>
      <c r="I1792" s="68"/>
      <c r="J1792" s="68"/>
      <c r="M1792" s="90"/>
      <c r="N1792" s="90"/>
      <c r="O1792" s="86"/>
    </row>
    <row r="1793" s="57" customFormat="1" ht="17.25" customHeight="1" spans="8:15">
      <c r="H1793" s="68"/>
      <c r="I1793" s="68"/>
      <c r="J1793" s="68"/>
      <c r="M1793" s="90"/>
      <c r="N1793" s="90"/>
      <c r="O1793" s="86"/>
    </row>
    <row r="1794" s="57" customFormat="1" ht="17.25" customHeight="1" spans="8:15">
      <c r="H1794" s="68"/>
      <c r="I1794" s="68"/>
      <c r="J1794" s="68"/>
      <c r="M1794" s="90"/>
      <c r="N1794" s="90"/>
      <c r="O1794" s="86"/>
    </row>
    <row r="1795" s="57" customFormat="1" ht="17.25" customHeight="1" spans="8:15">
      <c r="H1795" s="68"/>
      <c r="I1795" s="68"/>
      <c r="J1795" s="68"/>
      <c r="M1795" s="90"/>
      <c r="N1795" s="90"/>
      <c r="O1795" s="86"/>
    </row>
    <row r="1796" s="57" customFormat="1" ht="17.25" customHeight="1" spans="8:15">
      <c r="H1796" s="68"/>
      <c r="I1796" s="68"/>
      <c r="J1796" s="68"/>
      <c r="M1796" s="90"/>
      <c r="N1796" s="90"/>
      <c r="O1796" s="86"/>
    </row>
    <row r="1797" s="57" customFormat="1" ht="17.25" customHeight="1" spans="8:15">
      <c r="H1797" s="68"/>
      <c r="I1797" s="68"/>
      <c r="J1797" s="68"/>
      <c r="M1797" s="90"/>
      <c r="N1797" s="90"/>
      <c r="O1797" s="86"/>
    </row>
    <row r="1798" s="57" customFormat="1" ht="17.25" customHeight="1" spans="8:15">
      <c r="H1798" s="68"/>
      <c r="I1798" s="68"/>
      <c r="J1798" s="68"/>
      <c r="M1798" s="90"/>
      <c r="N1798" s="90"/>
      <c r="O1798" s="86"/>
    </row>
    <row r="1799" s="57" customFormat="1" ht="17.25" customHeight="1" spans="8:15">
      <c r="H1799" s="68"/>
      <c r="I1799" s="68"/>
      <c r="J1799" s="68"/>
      <c r="M1799" s="90"/>
      <c r="N1799" s="90"/>
      <c r="O1799" s="86"/>
    </row>
    <row r="1800" s="57" customFormat="1" ht="17.25" customHeight="1" spans="8:15">
      <c r="H1800" s="68"/>
      <c r="I1800" s="68"/>
      <c r="J1800" s="68"/>
      <c r="M1800" s="90"/>
      <c r="N1800" s="90"/>
      <c r="O1800" s="86"/>
    </row>
    <row r="1801" s="57" customFormat="1" ht="17.25" customHeight="1" spans="8:15">
      <c r="H1801" s="68"/>
      <c r="I1801" s="68"/>
      <c r="J1801" s="68"/>
      <c r="M1801" s="90"/>
      <c r="N1801" s="90"/>
      <c r="O1801" s="86"/>
    </row>
    <row r="1802" s="57" customFormat="1" ht="17.25" customHeight="1" spans="8:15">
      <c r="H1802" s="68"/>
      <c r="I1802" s="68"/>
      <c r="J1802" s="68"/>
      <c r="M1802" s="90"/>
      <c r="N1802" s="90"/>
      <c r="O1802" s="86"/>
    </row>
    <row r="1803" s="57" customFormat="1" ht="17.25" customHeight="1" spans="8:15">
      <c r="H1803" s="68"/>
      <c r="I1803" s="68"/>
      <c r="J1803" s="68"/>
      <c r="M1803" s="90"/>
      <c r="N1803" s="90"/>
      <c r="O1803" s="86"/>
    </row>
    <row r="1804" s="57" customFormat="1" ht="17.25" customHeight="1" spans="8:15">
      <c r="H1804" s="68"/>
      <c r="I1804" s="68"/>
      <c r="J1804" s="68"/>
      <c r="M1804" s="90"/>
      <c r="N1804" s="90"/>
      <c r="O1804" s="86"/>
    </row>
    <row r="1805" s="57" customFormat="1" ht="17.25" customHeight="1" spans="8:15">
      <c r="H1805" s="68"/>
      <c r="I1805" s="68"/>
      <c r="J1805" s="68"/>
      <c r="M1805" s="90"/>
      <c r="N1805" s="90"/>
      <c r="O1805" s="86"/>
    </row>
    <row r="1806" s="57" customFormat="1" ht="17.25" customHeight="1" spans="8:15">
      <c r="H1806" s="68"/>
      <c r="I1806" s="68"/>
      <c r="J1806" s="68"/>
      <c r="M1806" s="90"/>
      <c r="N1806" s="90"/>
      <c r="O1806" s="86"/>
    </row>
    <row r="1807" s="57" customFormat="1" ht="17.25" customHeight="1" spans="8:15">
      <c r="H1807" s="68"/>
      <c r="I1807" s="68"/>
      <c r="J1807" s="68"/>
      <c r="M1807" s="90"/>
      <c r="N1807" s="90"/>
      <c r="O1807" s="86"/>
    </row>
    <row r="1808" s="57" customFormat="1" ht="17.25" customHeight="1" spans="8:15">
      <c r="H1808" s="68"/>
      <c r="I1808" s="68"/>
      <c r="J1808" s="68"/>
      <c r="M1808" s="90"/>
      <c r="N1808" s="90"/>
      <c r="O1808" s="86"/>
    </row>
    <row r="1809" s="57" customFormat="1" ht="17.25" customHeight="1" spans="8:15">
      <c r="H1809" s="68"/>
      <c r="I1809" s="68"/>
      <c r="J1809" s="68"/>
      <c r="M1809" s="90"/>
      <c r="N1809" s="90"/>
      <c r="O1809" s="86"/>
    </row>
    <row r="1810" s="57" customFormat="1" ht="17.25" customHeight="1" spans="8:15">
      <c r="H1810" s="68"/>
      <c r="I1810" s="68"/>
      <c r="J1810" s="68"/>
      <c r="M1810" s="90"/>
      <c r="N1810" s="90"/>
      <c r="O1810" s="86"/>
    </row>
    <row r="1811" s="57" customFormat="1" ht="17.25" customHeight="1" spans="8:15">
      <c r="H1811" s="68"/>
      <c r="I1811" s="68"/>
      <c r="J1811" s="68"/>
      <c r="M1811" s="90"/>
      <c r="N1811" s="90"/>
      <c r="O1811" s="86"/>
    </row>
    <row r="1812" s="57" customFormat="1" ht="17.25" customHeight="1" spans="8:15">
      <c r="H1812" s="68"/>
      <c r="I1812" s="68"/>
      <c r="J1812" s="68"/>
      <c r="M1812" s="90"/>
      <c r="N1812" s="90"/>
      <c r="O1812" s="86"/>
    </row>
    <row r="1813" s="57" customFormat="1" ht="17.25" customHeight="1" spans="8:15">
      <c r="H1813" s="68"/>
      <c r="I1813" s="68"/>
      <c r="J1813" s="68"/>
      <c r="M1813" s="90"/>
      <c r="N1813" s="90"/>
      <c r="O1813" s="86"/>
    </row>
    <row r="1814" s="57" customFormat="1" ht="17.25" customHeight="1" spans="8:15">
      <c r="H1814" s="68"/>
      <c r="I1814" s="68"/>
      <c r="J1814" s="68"/>
      <c r="M1814" s="90"/>
      <c r="N1814" s="90"/>
      <c r="O1814" s="86"/>
    </row>
    <row r="1815" s="57" customFormat="1" ht="17.25" customHeight="1" spans="8:15">
      <c r="H1815" s="68"/>
      <c r="I1815" s="68"/>
      <c r="J1815" s="68"/>
      <c r="M1815" s="90"/>
      <c r="N1815" s="90"/>
      <c r="O1815" s="86"/>
    </row>
    <row r="1816" s="57" customFormat="1" ht="17.25" customHeight="1" spans="8:15">
      <c r="H1816" s="68"/>
      <c r="I1816" s="68"/>
      <c r="J1816" s="68"/>
      <c r="M1816" s="90"/>
      <c r="N1816" s="90"/>
      <c r="O1816" s="86"/>
    </row>
    <row r="1817" s="57" customFormat="1" ht="17.25" customHeight="1" spans="8:15">
      <c r="H1817" s="68"/>
      <c r="I1817" s="68"/>
      <c r="J1817" s="68"/>
      <c r="M1817" s="90"/>
      <c r="N1817" s="90"/>
      <c r="O1817" s="86"/>
    </row>
    <row r="1818" s="57" customFormat="1" ht="17.25" customHeight="1" spans="8:15">
      <c r="H1818" s="68"/>
      <c r="I1818" s="68"/>
      <c r="J1818" s="68"/>
      <c r="M1818" s="90"/>
      <c r="N1818" s="90"/>
      <c r="O1818" s="86"/>
    </row>
    <row r="1819" s="57" customFormat="1" ht="17.25" customHeight="1" spans="8:15">
      <c r="H1819" s="68"/>
      <c r="I1819" s="68"/>
      <c r="J1819" s="68"/>
      <c r="M1819" s="90"/>
      <c r="N1819" s="90"/>
      <c r="O1819" s="86"/>
    </row>
    <row r="1820" s="57" customFormat="1" ht="17.25" customHeight="1" spans="8:15">
      <c r="H1820" s="68"/>
      <c r="I1820" s="68"/>
      <c r="J1820" s="68"/>
      <c r="M1820" s="90"/>
      <c r="N1820" s="90"/>
      <c r="O1820" s="86"/>
    </row>
    <row r="1821" s="57" customFormat="1" ht="17.25" customHeight="1" spans="8:15">
      <c r="H1821" s="68"/>
      <c r="I1821" s="68"/>
      <c r="J1821" s="68"/>
      <c r="M1821" s="90"/>
      <c r="N1821" s="90"/>
      <c r="O1821" s="86"/>
    </row>
    <row r="1822" s="57" customFormat="1" ht="17.25" customHeight="1" spans="8:15">
      <c r="H1822" s="68"/>
      <c r="I1822" s="68"/>
      <c r="J1822" s="68"/>
      <c r="M1822" s="90"/>
      <c r="N1822" s="90"/>
      <c r="O1822" s="86"/>
    </row>
    <row r="1823" s="57" customFormat="1" ht="17.25" customHeight="1" spans="8:15">
      <c r="H1823" s="68"/>
      <c r="I1823" s="68"/>
      <c r="J1823" s="68"/>
      <c r="M1823" s="90"/>
      <c r="N1823" s="90"/>
      <c r="O1823" s="86"/>
    </row>
    <row r="1824" s="57" customFormat="1" ht="17.25" customHeight="1" spans="8:15">
      <c r="H1824" s="68"/>
      <c r="I1824" s="68"/>
      <c r="J1824" s="68"/>
      <c r="M1824" s="90"/>
      <c r="N1824" s="90"/>
      <c r="O1824" s="86"/>
    </row>
    <row r="1825" s="57" customFormat="1" ht="17.25" customHeight="1" spans="8:15">
      <c r="H1825" s="68"/>
      <c r="I1825" s="68"/>
      <c r="J1825" s="68"/>
      <c r="M1825" s="90"/>
      <c r="N1825" s="90"/>
      <c r="O1825" s="86"/>
    </row>
    <row r="1826" s="57" customFormat="1" ht="17.25" customHeight="1" spans="8:15">
      <c r="H1826" s="68"/>
      <c r="I1826" s="68"/>
      <c r="J1826" s="68"/>
      <c r="M1826" s="90"/>
      <c r="N1826" s="90"/>
      <c r="O1826" s="86"/>
    </row>
    <row r="1827" s="57" customFormat="1" ht="17.25" customHeight="1" spans="8:15">
      <c r="H1827" s="68"/>
      <c r="I1827" s="68"/>
      <c r="J1827" s="68"/>
      <c r="M1827" s="90"/>
      <c r="N1827" s="90"/>
      <c r="O1827" s="86"/>
    </row>
    <row r="1828" s="57" customFormat="1" ht="17.25" customHeight="1" spans="8:15">
      <c r="H1828" s="68"/>
      <c r="I1828" s="68"/>
      <c r="J1828" s="68"/>
      <c r="M1828" s="90"/>
      <c r="N1828" s="90"/>
      <c r="O1828" s="86"/>
    </row>
    <row r="1829" s="57" customFormat="1" ht="17.25" customHeight="1" spans="8:15">
      <c r="H1829" s="68"/>
      <c r="I1829" s="68"/>
      <c r="J1829" s="68"/>
      <c r="M1829" s="90"/>
      <c r="N1829" s="90"/>
      <c r="O1829" s="86"/>
    </row>
    <row r="1830" s="57" customFormat="1" ht="17.25" customHeight="1" spans="8:15">
      <c r="H1830" s="68"/>
      <c r="I1830" s="68"/>
      <c r="J1830" s="68"/>
      <c r="M1830" s="90"/>
      <c r="N1830" s="90"/>
      <c r="O1830" s="86"/>
    </row>
    <row r="1831" s="57" customFormat="1" ht="17.25" customHeight="1" spans="8:15">
      <c r="H1831" s="68"/>
      <c r="I1831" s="68"/>
      <c r="J1831" s="68"/>
      <c r="M1831" s="90"/>
      <c r="N1831" s="90"/>
      <c r="O1831" s="86"/>
    </row>
    <row r="1832" s="57" customFormat="1" ht="17.25" customHeight="1" spans="8:15">
      <c r="H1832" s="68"/>
      <c r="I1832" s="68"/>
      <c r="J1832" s="68"/>
      <c r="M1832" s="90"/>
      <c r="N1832" s="90"/>
      <c r="O1832" s="86"/>
    </row>
    <row r="1833" s="57" customFormat="1" ht="17.25" customHeight="1" spans="8:15">
      <c r="H1833" s="68"/>
      <c r="I1833" s="68"/>
      <c r="J1833" s="68"/>
      <c r="M1833" s="90"/>
      <c r="N1833" s="90"/>
      <c r="O1833" s="86"/>
    </row>
    <row r="1834" s="57" customFormat="1" ht="17.25" customHeight="1" spans="8:15">
      <c r="H1834" s="68"/>
      <c r="I1834" s="68"/>
      <c r="J1834" s="68"/>
      <c r="M1834" s="90"/>
      <c r="N1834" s="90"/>
      <c r="O1834" s="86"/>
    </row>
    <row r="1835" s="57" customFormat="1" ht="17.25" customHeight="1" spans="8:15">
      <c r="H1835" s="68"/>
      <c r="I1835" s="68"/>
      <c r="J1835" s="68"/>
      <c r="M1835" s="90"/>
      <c r="N1835" s="90"/>
      <c r="O1835" s="86"/>
    </row>
    <row r="1836" s="57" customFormat="1" ht="17.25" customHeight="1" spans="8:15">
      <c r="H1836" s="68"/>
      <c r="I1836" s="68"/>
      <c r="J1836" s="68"/>
      <c r="M1836" s="90"/>
      <c r="N1836" s="90"/>
      <c r="O1836" s="86"/>
    </row>
    <row r="1837" s="57" customFormat="1" ht="17.25" customHeight="1" spans="8:15">
      <c r="H1837" s="68"/>
      <c r="I1837" s="68"/>
      <c r="J1837" s="68"/>
      <c r="M1837" s="90"/>
      <c r="N1837" s="90"/>
      <c r="O1837" s="86"/>
    </row>
    <row r="1838" s="57" customFormat="1" ht="17.25" customHeight="1" spans="8:15">
      <c r="H1838" s="68"/>
      <c r="I1838" s="68"/>
      <c r="J1838" s="68"/>
      <c r="M1838" s="90"/>
      <c r="N1838" s="90"/>
      <c r="O1838" s="86"/>
    </row>
    <row r="1839" s="57" customFormat="1" ht="17.25" customHeight="1" spans="8:15">
      <c r="H1839" s="68"/>
      <c r="I1839" s="68"/>
      <c r="J1839" s="68"/>
      <c r="M1839" s="90"/>
      <c r="N1839" s="90"/>
      <c r="O1839" s="86"/>
    </row>
    <row r="1840" s="57" customFormat="1" ht="17.25" customHeight="1" spans="8:15">
      <c r="H1840" s="68"/>
      <c r="I1840" s="68"/>
      <c r="J1840" s="68"/>
      <c r="M1840" s="90"/>
      <c r="N1840" s="90"/>
      <c r="O1840" s="86"/>
    </row>
    <row r="1841" s="57" customFormat="1" ht="17.25" customHeight="1" spans="8:15">
      <c r="H1841" s="68"/>
      <c r="I1841" s="68"/>
      <c r="J1841" s="68"/>
      <c r="M1841" s="90"/>
      <c r="N1841" s="90"/>
      <c r="O1841" s="86"/>
    </row>
    <row r="1842" s="57" customFormat="1" ht="17.25" customHeight="1" spans="8:15">
      <c r="H1842" s="68"/>
      <c r="I1842" s="68"/>
      <c r="J1842" s="68"/>
      <c r="M1842" s="90"/>
      <c r="N1842" s="90"/>
      <c r="O1842" s="86"/>
    </row>
    <row r="1843" s="57" customFormat="1" ht="17.25" customHeight="1" spans="8:15">
      <c r="H1843" s="68"/>
      <c r="I1843" s="68"/>
      <c r="J1843" s="68"/>
      <c r="M1843" s="90"/>
      <c r="N1843" s="90"/>
      <c r="O1843" s="86"/>
    </row>
    <row r="1844" s="57" customFormat="1" ht="17.25" customHeight="1" spans="8:15">
      <c r="H1844" s="68"/>
      <c r="I1844" s="68"/>
      <c r="J1844" s="68"/>
      <c r="M1844" s="90"/>
      <c r="N1844" s="90"/>
      <c r="O1844" s="86"/>
    </row>
    <row r="1845" s="57" customFormat="1" ht="17.25" customHeight="1" spans="8:15">
      <c r="H1845" s="68"/>
      <c r="I1845" s="68"/>
      <c r="J1845" s="68"/>
      <c r="M1845" s="90"/>
      <c r="N1845" s="90"/>
      <c r="O1845" s="86"/>
    </row>
    <row r="1846" s="57" customFormat="1" ht="17.25" customHeight="1" spans="8:15">
      <c r="H1846" s="68"/>
      <c r="I1846" s="68"/>
      <c r="J1846" s="68"/>
      <c r="M1846" s="90"/>
      <c r="N1846" s="90"/>
      <c r="O1846" s="86"/>
    </row>
    <row r="1847" s="57" customFormat="1" ht="17.25" customHeight="1" spans="8:15">
      <c r="H1847" s="68"/>
      <c r="I1847" s="68"/>
      <c r="J1847" s="68"/>
      <c r="M1847" s="90"/>
      <c r="N1847" s="90"/>
      <c r="O1847" s="86"/>
    </row>
    <row r="1848" s="57" customFormat="1" ht="17.25" customHeight="1" spans="8:15">
      <c r="H1848" s="68"/>
      <c r="I1848" s="68"/>
      <c r="J1848" s="68"/>
      <c r="M1848" s="90"/>
      <c r="N1848" s="90"/>
      <c r="O1848" s="86"/>
    </row>
    <row r="1849" s="57" customFormat="1" ht="17.25" customHeight="1" spans="8:15">
      <c r="H1849" s="68"/>
      <c r="I1849" s="68"/>
      <c r="J1849" s="68"/>
      <c r="M1849" s="90"/>
      <c r="N1849" s="90"/>
      <c r="O1849" s="86"/>
    </row>
    <row r="1850" s="57" customFormat="1" ht="17.25" customHeight="1" spans="8:15">
      <c r="H1850" s="68"/>
      <c r="I1850" s="68"/>
      <c r="J1850" s="68"/>
      <c r="M1850" s="90"/>
      <c r="N1850" s="90"/>
      <c r="O1850" s="86"/>
    </row>
    <row r="1851" s="57" customFormat="1" ht="17.25" customHeight="1" spans="8:15">
      <c r="H1851" s="68"/>
      <c r="I1851" s="68"/>
      <c r="J1851" s="68"/>
      <c r="M1851" s="90"/>
      <c r="N1851" s="90"/>
      <c r="O1851" s="86"/>
    </row>
    <row r="1852" s="57" customFormat="1" ht="17.25" customHeight="1" spans="8:15">
      <c r="H1852" s="68"/>
      <c r="I1852" s="68"/>
      <c r="J1852" s="68"/>
      <c r="M1852" s="90"/>
      <c r="N1852" s="90"/>
      <c r="O1852" s="86"/>
    </row>
    <row r="1853" s="57" customFormat="1" ht="17.25" customHeight="1" spans="8:15">
      <c r="H1853" s="68"/>
      <c r="I1853" s="68"/>
      <c r="J1853" s="68"/>
      <c r="M1853" s="90"/>
      <c r="N1853" s="90"/>
      <c r="O1853" s="86"/>
    </row>
    <row r="1854" s="57" customFormat="1" ht="17.25" customHeight="1" spans="8:15">
      <c r="H1854" s="68"/>
      <c r="I1854" s="68"/>
      <c r="J1854" s="68"/>
      <c r="M1854" s="90"/>
      <c r="N1854" s="90"/>
      <c r="O1854" s="86"/>
    </row>
    <row r="1855" s="57" customFormat="1" ht="17.25" customHeight="1" spans="8:15">
      <c r="H1855" s="68"/>
      <c r="I1855" s="68"/>
      <c r="J1855" s="68"/>
      <c r="M1855" s="90"/>
      <c r="N1855" s="90"/>
      <c r="O1855" s="86"/>
    </row>
    <row r="1856" s="57" customFormat="1" ht="17.25" customHeight="1" spans="8:15">
      <c r="H1856" s="68"/>
      <c r="I1856" s="68"/>
      <c r="J1856" s="68"/>
      <c r="M1856" s="90"/>
      <c r="N1856" s="90"/>
      <c r="O1856" s="86"/>
    </row>
    <row r="1857" s="57" customFormat="1" ht="17.25" customHeight="1" spans="8:15">
      <c r="H1857" s="68"/>
      <c r="I1857" s="68"/>
      <c r="J1857" s="68"/>
      <c r="M1857" s="90"/>
      <c r="N1857" s="90"/>
      <c r="O1857" s="86"/>
    </row>
    <row r="1858" s="57" customFormat="1" ht="17.25" customHeight="1" spans="8:15">
      <c r="H1858" s="68"/>
      <c r="I1858" s="68"/>
      <c r="J1858" s="68"/>
      <c r="M1858" s="90"/>
      <c r="N1858" s="90"/>
      <c r="O1858" s="86"/>
    </row>
    <row r="1859" s="57" customFormat="1" ht="17.25" customHeight="1" spans="8:15">
      <c r="H1859" s="68"/>
      <c r="I1859" s="68"/>
      <c r="J1859" s="68"/>
      <c r="M1859" s="90"/>
      <c r="N1859" s="90"/>
      <c r="O1859" s="86"/>
    </row>
    <row r="1860" s="57" customFormat="1" ht="17.25" customHeight="1" spans="8:15">
      <c r="H1860" s="68"/>
      <c r="I1860" s="68"/>
      <c r="J1860" s="68"/>
      <c r="M1860" s="90"/>
      <c r="N1860" s="90"/>
      <c r="O1860" s="86"/>
    </row>
    <row r="1861" s="57" customFormat="1" ht="17.25" customHeight="1" spans="8:15">
      <c r="H1861" s="68"/>
      <c r="I1861" s="68"/>
      <c r="J1861" s="68"/>
      <c r="M1861" s="90"/>
      <c r="N1861" s="90"/>
      <c r="O1861" s="86"/>
    </row>
    <row r="1862" s="57" customFormat="1" ht="17.25" customHeight="1" spans="8:15">
      <c r="H1862" s="68"/>
      <c r="I1862" s="68"/>
      <c r="J1862" s="68"/>
      <c r="M1862" s="90"/>
      <c r="N1862" s="90"/>
      <c r="O1862" s="86"/>
    </row>
    <row r="1863" s="57" customFormat="1" ht="17.25" customHeight="1" spans="8:15">
      <c r="H1863" s="68"/>
      <c r="I1863" s="68"/>
      <c r="J1863" s="68"/>
      <c r="M1863" s="90"/>
      <c r="N1863" s="90"/>
      <c r="O1863" s="86"/>
    </row>
    <row r="1864" s="57" customFormat="1" ht="17.25" customHeight="1" spans="8:15">
      <c r="H1864" s="68"/>
      <c r="I1864" s="68"/>
      <c r="J1864" s="68"/>
      <c r="M1864" s="90"/>
      <c r="N1864" s="90"/>
      <c r="O1864" s="86"/>
    </row>
    <row r="1865" s="57" customFormat="1" ht="17.25" customHeight="1" spans="8:15">
      <c r="H1865" s="68"/>
      <c r="I1865" s="68"/>
      <c r="J1865" s="68"/>
      <c r="M1865" s="90"/>
      <c r="N1865" s="90"/>
      <c r="O1865" s="86"/>
    </row>
    <row r="1866" s="57" customFormat="1" ht="17.25" customHeight="1" spans="8:15">
      <c r="H1866" s="68"/>
      <c r="I1866" s="68"/>
      <c r="J1866" s="68"/>
      <c r="M1866" s="90"/>
      <c r="N1866" s="90"/>
      <c r="O1866" s="86"/>
    </row>
    <row r="1867" s="57" customFormat="1" ht="17.25" customHeight="1" spans="8:15">
      <c r="H1867" s="68"/>
      <c r="I1867" s="68"/>
      <c r="J1867" s="68"/>
      <c r="M1867" s="90"/>
      <c r="N1867" s="90"/>
      <c r="O1867" s="86"/>
    </row>
    <row r="1868" s="57" customFormat="1" ht="17.25" customHeight="1" spans="8:15">
      <c r="H1868" s="68"/>
      <c r="I1868" s="68"/>
      <c r="J1868" s="68"/>
      <c r="M1868" s="90"/>
      <c r="N1868" s="90"/>
      <c r="O1868" s="86"/>
    </row>
    <row r="1869" s="57" customFormat="1" ht="17.25" customHeight="1" spans="8:15">
      <c r="H1869" s="68"/>
      <c r="I1869" s="68"/>
      <c r="J1869" s="68"/>
      <c r="M1869" s="90"/>
      <c r="N1869" s="90"/>
      <c r="O1869" s="86"/>
    </row>
    <row r="1870" s="57" customFormat="1" ht="17.25" customHeight="1" spans="8:15">
      <c r="H1870" s="68"/>
      <c r="I1870" s="68"/>
      <c r="J1870" s="68"/>
      <c r="M1870" s="90"/>
      <c r="N1870" s="90"/>
      <c r="O1870" s="86"/>
    </row>
    <row r="1871" s="57" customFormat="1" ht="17.25" customHeight="1" spans="8:15">
      <c r="H1871" s="68"/>
      <c r="I1871" s="68"/>
      <c r="J1871" s="68"/>
      <c r="M1871" s="90"/>
      <c r="N1871" s="90"/>
      <c r="O1871" s="86"/>
    </row>
    <row r="1872" s="57" customFormat="1" ht="17.25" customHeight="1" spans="8:15">
      <c r="H1872" s="68"/>
      <c r="I1872" s="68"/>
      <c r="J1872" s="68"/>
      <c r="M1872" s="90"/>
      <c r="N1872" s="90"/>
      <c r="O1872" s="86"/>
    </row>
    <row r="1873" s="57" customFormat="1" ht="17.25" customHeight="1" spans="8:15">
      <c r="H1873" s="68"/>
      <c r="I1873" s="68"/>
      <c r="J1873" s="68"/>
      <c r="M1873" s="90"/>
      <c r="N1873" s="90"/>
      <c r="O1873" s="86"/>
    </row>
    <row r="1874" s="57" customFormat="1" ht="17.25" customHeight="1" spans="8:15">
      <c r="H1874" s="68"/>
      <c r="I1874" s="68"/>
      <c r="J1874" s="68"/>
      <c r="M1874" s="90"/>
      <c r="N1874" s="90"/>
      <c r="O1874" s="86"/>
    </row>
    <row r="1875" s="57" customFormat="1" ht="17.25" customHeight="1" spans="8:15">
      <c r="H1875" s="68"/>
      <c r="I1875" s="68"/>
      <c r="J1875" s="68"/>
      <c r="M1875" s="90"/>
      <c r="N1875" s="90"/>
      <c r="O1875" s="86"/>
    </row>
    <row r="1876" s="57" customFormat="1" ht="17.25" customHeight="1" spans="8:15">
      <c r="H1876" s="68"/>
      <c r="I1876" s="68"/>
      <c r="J1876" s="68"/>
      <c r="M1876" s="90"/>
      <c r="N1876" s="90"/>
      <c r="O1876" s="86"/>
    </row>
    <row r="1877" s="57" customFormat="1" ht="17.25" customHeight="1" spans="8:15">
      <c r="H1877" s="68"/>
      <c r="I1877" s="68"/>
      <c r="J1877" s="68"/>
      <c r="M1877" s="90"/>
      <c r="N1877" s="90"/>
      <c r="O1877" s="86"/>
    </row>
    <row r="1878" s="57" customFormat="1" ht="17.25" customHeight="1" spans="8:15">
      <c r="H1878" s="68"/>
      <c r="I1878" s="68"/>
      <c r="J1878" s="68"/>
      <c r="M1878" s="90"/>
      <c r="N1878" s="90"/>
      <c r="O1878" s="86"/>
    </row>
    <row r="1879" s="57" customFormat="1" ht="17.25" customHeight="1" spans="8:15">
      <c r="H1879" s="68"/>
      <c r="I1879" s="68"/>
      <c r="J1879" s="68"/>
      <c r="M1879" s="90"/>
      <c r="N1879" s="90"/>
      <c r="O1879" s="86"/>
    </row>
    <row r="1880" s="57" customFormat="1" ht="17.25" customHeight="1" spans="8:15">
      <c r="H1880" s="68"/>
      <c r="I1880" s="68"/>
      <c r="J1880" s="68"/>
      <c r="M1880" s="90"/>
      <c r="N1880" s="90"/>
      <c r="O1880" s="86"/>
    </row>
    <row r="1881" s="57" customFormat="1" ht="17.25" customHeight="1" spans="8:15">
      <c r="H1881" s="68"/>
      <c r="I1881" s="68"/>
      <c r="J1881" s="68"/>
      <c r="M1881" s="90"/>
      <c r="N1881" s="90"/>
      <c r="O1881" s="86"/>
    </row>
    <row r="1882" s="57" customFormat="1" ht="17.25" customHeight="1" spans="8:15">
      <c r="H1882" s="68"/>
      <c r="I1882" s="68"/>
      <c r="J1882" s="68"/>
      <c r="M1882" s="90"/>
      <c r="N1882" s="90"/>
      <c r="O1882" s="86"/>
    </row>
    <row r="1883" s="57" customFormat="1" ht="17.25" customHeight="1" spans="8:15">
      <c r="H1883" s="68"/>
      <c r="I1883" s="68"/>
      <c r="J1883" s="68"/>
      <c r="M1883" s="90"/>
      <c r="N1883" s="90"/>
      <c r="O1883" s="86"/>
    </row>
    <row r="1884" s="57" customFormat="1" ht="17.25" customHeight="1" spans="8:15">
      <c r="H1884" s="68"/>
      <c r="I1884" s="68"/>
      <c r="J1884" s="68"/>
      <c r="M1884" s="90"/>
      <c r="N1884" s="90"/>
      <c r="O1884" s="86"/>
    </row>
    <row r="1885" s="57" customFormat="1" ht="17.25" customHeight="1" spans="8:15">
      <c r="H1885" s="68"/>
      <c r="I1885" s="68"/>
      <c r="J1885" s="68"/>
      <c r="M1885" s="90"/>
      <c r="N1885" s="90"/>
      <c r="O1885" s="86"/>
    </row>
    <row r="1886" s="57" customFormat="1" ht="17.25" customHeight="1" spans="8:15">
      <c r="H1886" s="68"/>
      <c r="I1886" s="68"/>
      <c r="J1886" s="68"/>
      <c r="M1886" s="90"/>
      <c r="N1886" s="90"/>
      <c r="O1886" s="86"/>
    </row>
    <row r="1887" s="57" customFormat="1" ht="17.25" customHeight="1" spans="8:15">
      <c r="H1887" s="68"/>
      <c r="I1887" s="68"/>
      <c r="J1887" s="68"/>
      <c r="M1887" s="90"/>
      <c r="N1887" s="90"/>
      <c r="O1887" s="86"/>
    </row>
    <row r="1888" s="57" customFormat="1" ht="17.25" customHeight="1" spans="8:15">
      <c r="H1888" s="68"/>
      <c r="I1888" s="68"/>
      <c r="J1888" s="68"/>
      <c r="M1888" s="90"/>
      <c r="N1888" s="90"/>
      <c r="O1888" s="86"/>
    </row>
    <row r="1889" s="57" customFormat="1" ht="17.25" customHeight="1" spans="8:15">
      <c r="H1889" s="68"/>
      <c r="I1889" s="68"/>
      <c r="J1889" s="68"/>
      <c r="M1889" s="90"/>
      <c r="N1889" s="90"/>
      <c r="O1889" s="86"/>
    </row>
    <row r="1890" s="57" customFormat="1" ht="17.25" customHeight="1" spans="8:15">
      <c r="H1890" s="68"/>
      <c r="I1890" s="68"/>
      <c r="J1890" s="68"/>
      <c r="M1890" s="90"/>
      <c r="N1890" s="90"/>
      <c r="O1890" s="86"/>
    </row>
    <row r="1891" s="57" customFormat="1" ht="17.25" customHeight="1" spans="8:15">
      <c r="H1891" s="68"/>
      <c r="I1891" s="68"/>
      <c r="J1891" s="68"/>
      <c r="M1891" s="90"/>
      <c r="N1891" s="90"/>
      <c r="O1891" s="86"/>
    </row>
    <row r="1892" s="57" customFormat="1" ht="17.25" customHeight="1" spans="8:15">
      <c r="H1892" s="68"/>
      <c r="I1892" s="68"/>
      <c r="J1892" s="68"/>
      <c r="M1892" s="90"/>
      <c r="N1892" s="90"/>
      <c r="O1892" s="86"/>
    </row>
    <row r="1893" s="57" customFormat="1" ht="17.25" customHeight="1" spans="8:15">
      <c r="H1893" s="68"/>
      <c r="I1893" s="68"/>
      <c r="J1893" s="68"/>
      <c r="M1893" s="90"/>
      <c r="N1893" s="90"/>
      <c r="O1893" s="86"/>
    </row>
    <row r="1894" s="57" customFormat="1" ht="17.25" customHeight="1" spans="8:15">
      <c r="H1894" s="68"/>
      <c r="I1894" s="68"/>
      <c r="J1894" s="68"/>
      <c r="M1894" s="90"/>
      <c r="N1894" s="90"/>
      <c r="O1894" s="86"/>
    </row>
    <row r="1895" s="57" customFormat="1" ht="17.25" customHeight="1" spans="8:15">
      <c r="H1895" s="68"/>
      <c r="I1895" s="68"/>
      <c r="J1895" s="68"/>
      <c r="M1895" s="90"/>
      <c r="N1895" s="90"/>
      <c r="O1895" s="86"/>
    </row>
    <row r="1896" s="57" customFormat="1" ht="17.25" customHeight="1" spans="8:15">
      <c r="H1896" s="68"/>
      <c r="I1896" s="68"/>
      <c r="J1896" s="68"/>
      <c r="M1896" s="90"/>
      <c r="N1896" s="90"/>
      <c r="O1896" s="86"/>
    </row>
    <row r="1897" s="57" customFormat="1" ht="17.25" customHeight="1" spans="8:15">
      <c r="H1897" s="68"/>
      <c r="I1897" s="68"/>
      <c r="J1897" s="68"/>
      <c r="M1897" s="90"/>
      <c r="N1897" s="90"/>
      <c r="O1897" s="86"/>
    </row>
    <row r="1898" s="57" customFormat="1" ht="17.25" customHeight="1" spans="8:15">
      <c r="H1898" s="68"/>
      <c r="I1898" s="68"/>
      <c r="J1898" s="68"/>
      <c r="M1898" s="90"/>
      <c r="N1898" s="90"/>
      <c r="O1898" s="86"/>
    </row>
    <row r="1899" s="57" customFormat="1" ht="17.25" customHeight="1" spans="8:15">
      <c r="H1899" s="68"/>
      <c r="I1899" s="68"/>
      <c r="J1899" s="68"/>
      <c r="M1899" s="90"/>
      <c r="N1899" s="90"/>
      <c r="O1899" s="86"/>
    </row>
    <row r="1900" s="57" customFormat="1" ht="17.25" customHeight="1" spans="8:15">
      <c r="H1900" s="68"/>
      <c r="I1900" s="68"/>
      <c r="J1900" s="68"/>
      <c r="M1900" s="90"/>
      <c r="N1900" s="90"/>
      <c r="O1900" s="86"/>
    </row>
    <row r="1901" s="57" customFormat="1" ht="17.25" customHeight="1" spans="8:15">
      <c r="H1901" s="68"/>
      <c r="I1901" s="68"/>
      <c r="J1901" s="68"/>
      <c r="M1901" s="90"/>
      <c r="N1901" s="90"/>
      <c r="O1901" s="86"/>
    </row>
    <row r="1902" s="57" customFormat="1" ht="17.25" customHeight="1" spans="8:15">
      <c r="H1902" s="68"/>
      <c r="I1902" s="68"/>
      <c r="J1902" s="68"/>
      <c r="M1902" s="90"/>
      <c r="N1902" s="90"/>
      <c r="O1902" s="86"/>
    </row>
    <row r="1903" s="57" customFormat="1" ht="17.25" customHeight="1" spans="8:15">
      <c r="H1903" s="68"/>
      <c r="I1903" s="68"/>
      <c r="J1903" s="68"/>
      <c r="M1903" s="90"/>
      <c r="N1903" s="90"/>
      <c r="O1903" s="86"/>
    </row>
    <row r="1904" s="57" customFormat="1" ht="17.25" customHeight="1" spans="8:15">
      <c r="H1904" s="68"/>
      <c r="I1904" s="68"/>
      <c r="J1904" s="68"/>
      <c r="M1904" s="90"/>
      <c r="N1904" s="90"/>
      <c r="O1904" s="86"/>
    </row>
    <row r="1905" s="57" customFormat="1" ht="17.25" customHeight="1" spans="8:15">
      <c r="H1905" s="68"/>
      <c r="I1905" s="68"/>
      <c r="J1905" s="68"/>
      <c r="M1905" s="90"/>
      <c r="N1905" s="90"/>
      <c r="O1905" s="86"/>
    </row>
    <row r="1906" s="57" customFormat="1" ht="17.25" customHeight="1" spans="8:15">
      <c r="H1906" s="68"/>
      <c r="I1906" s="68"/>
      <c r="J1906" s="68"/>
      <c r="M1906" s="90"/>
      <c r="N1906" s="90"/>
      <c r="O1906" s="86"/>
    </row>
    <row r="1907" s="57" customFormat="1" ht="17.25" customHeight="1" spans="8:15">
      <c r="H1907" s="68"/>
      <c r="I1907" s="68"/>
      <c r="J1907" s="68"/>
      <c r="M1907" s="90"/>
      <c r="N1907" s="90"/>
      <c r="O1907" s="86"/>
    </row>
    <row r="1908" s="57" customFormat="1" ht="17.25" customHeight="1" spans="8:15">
      <c r="H1908" s="68"/>
      <c r="I1908" s="68"/>
      <c r="J1908" s="68"/>
      <c r="M1908" s="90"/>
      <c r="N1908" s="90"/>
      <c r="O1908" s="86"/>
    </row>
    <row r="1909" s="57" customFormat="1" ht="17.25" customHeight="1" spans="8:15">
      <c r="H1909" s="68"/>
      <c r="I1909" s="68"/>
      <c r="J1909" s="68"/>
      <c r="M1909" s="90"/>
      <c r="N1909" s="90"/>
      <c r="O1909" s="86"/>
    </row>
    <row r="1910" s="57" customFormat="1" ht="17.25" customHeight="1" spans="8:15">
      <c r="H1910" s="68"/>
      <c r="I1910" s="68"/>
      <c r="J1910" s="68"/>
      <c r="M1910" s="90"/>
      <c r="N1910" s="90"/>
      <c r="O1910" s="86"/>
    </row>
    <row r="1911" s="57" customFormat="1" ht="17.25" customHeight="1" spans="8:15">
      <c r="H1911" s="68"/>
      <c r="I1911" s="68"/>
      <c r="J1911" s="68"/>
      <c r="M1911" s="90"/>
      <c r="N1911" s="90"/>
      <c r="O1911" s="86"/>
    </row>
    <row r="1912" s="57" customFormat="1" ht="17.25" customHeight="1" spans="8:15">
      <c r="H1912" s="68"/>
      <c r="I1912" s="68"/>
      <c r="J1912" s="68"/>
      <c r="M1912" s="90"/>
      <c r="N1912" s="90"/>
      <c r="O1912" s="86"/>
    </row>
    <row r="1913" s="57" customFormat="1" ht="17.25" customHeight="1" spans="8:15">
      <c r="H1913" s="68"/>
      <c r="I1913" s="68"/>
      <c r="J1913" s="68"/>
      <c r="M1913" s="90"/>
      <c r="N1913" s="90"/>
      <c r="O1913" s="86"/>
    </row>
    <row r="1914" s="57" customFormat="1" ht="17.25" customHeight="1" spans="8:15">
      <c r="H1914" s="68"/>
      <c r="I1914" s="68"/>
      <c r="J1914" s="68"/>
      <c r="M1914" s="90"/>
      <c r="N1914" s="90"/>
      <c r="O1914" s="86"/>
    </row>
    <row r="1915" s="57" customFormat="1" ht="17.25" customHeight="1" spans="8:15">
      <c r="H1915" s="68"/>
      <c r="I1915" s="68"/>
      <c r="J1915" s="68"/>
      <c r="M1915" s="90"/>
      <c r="N1915" s="90"/>
      <c r="O1915" s="86"/>
    </row>
    <row r="1916" s="57" customFormat="1" ht="17.25" customHeight="1" spans="8:15">
      <c r="H1916" s="68"/>
      <c r="I1916" s="68"/>
      <c r="J1916" s="68"/>
      <c r="M1916" s="90"/>
      <c r="N1916" s="90"/>
      <c r="O1916" s="86"/>
    </row>
    <row r="1917" s="57" customFormat="1" ht="17.25" customHeight="1" spans="8:15">
      <c r="H1917" s="68"/>
      <c r="I1917" s="68"/>
      <c r="J1917" s="68"/>
      <c r="M1917" s="90"/>
      <c r="N1917" s="90"/>
      <c r="O1917" s="86"/>
    </row>
    <row r="1918" s="57" customFormat="1" ht="17.25" customHeight="1" spans="8:15">
      <c r="H1918" s="68"/>
      <c r="I1918" s="68"/>
      <c r="J1918" s="68"/>
      <c r="M1918" s="90"/>
      <c r="N1918" s="90"/>
      <c r="O1918" s="86"/>
    </row>
    <row r="1919" s="57" customFormat="1" ht="17.25" customHeight="1" spans="8:15">
      <c r="H1919" s="68"/>
      <c r="I1919" s="68"/>
      <c r="J1919" s="68"/>
      <c r="M1919" s="90"/>
      <c r="N1919" s="90"/>
      <c r="O1919" s="86"/>
    </row>
    <row r="1920" s="57" customFormat="1" ht="17.25" customHeight="1" spans="8:15">
      <c r="H1920" s="68"/>
      <c r="I1920" s="68"/>
      <c r="J1920" s="68"/>
      <c r="M1920" s="90"/>
      <c r="N1920" s="90"/>
      <c r="O1920" s="86"/>
    </row>
    <row r="1921" s="57" customFormat="1" ht="17.25" customHeight="1" spans="8:15">
      <c r="H1921" s="68"/>
      <c r="I1921" s="68"/>
      <c r="J1921" s="68"/>
      <c r="M1921" s="90"/>
      <c r="N1921" s="90"/>
      <c r="O1921" s="86"/>
    </row>
    <row r="1922" s="57" customFormat="1" ht="17.25" customHeight="1" spans="8:15">
      <c r="H1922" s="68"/>
      <c r="I1922" s="68"/>
      <c r="J1922" s="68"/>
      <c r="M1922" s="90"/>
      <c r="N1922" s="90"/>
      <c r="O1922" s="86"/>
    </row>
    <row r="1923" s="57" customFormat="1" ht="17.25" customHeight="1" spans="8:15">
      <c r="H1923" s="68"/>
      <c r="I1923" s="68"/>
      <c r="J1923" s="68"/>
      <c r="M1923" s="90"/>
      <c r="N1923" s="90"/>
      <c r="O1923" s="86"/>
    </row>
    <row r="1924" s="57" customFormat="1" ht="17.25" customHeight="1" spans="8:15">
      <c r="H1924" s="68"/>
      <c r="I1924" s="68"/>
      <c r="J1924" s="68"/>
      <c r="M1924" s="90"/>
      <c r="N1924" s="90"/>
      <c r="O1924" s="86"/>
    </row>
    <row r="1925" s="57" customFormat="1" ht="17.25" customHeight="1" spans="8:15">
      <c r="H1925" s="68"/>
      <c r="I1925" s="68"/>
      <c r="J1925" s="68"/>
      <c r="M1925" s="90"/>
      <c r="N1925" s="90"/>
      <c r="O1925" s="86"/>
    </row>
    <row r="1926" s="57" customFormat="1" ht="17.25" customHeight="1" spans="8:15">
      <c r="H1926" s="68"/>
      <c r="I1926" s="68"/>
      <c r="J1926" s="68"/>
      <c r="M1926" s="90"/>
      <c r="N1926" s="90"/>
      <c r="O1926" s="86"/>
    </row>
    <row r="1927" s="57" customFormat="1" ht="17.25" customHeight="1" spans="8:15">
      <c r="H1927" s="68"/>
      <c r="I1927" s="68"/>
      <c r="J1927" s="68"/>
      <c r="M1927" s="90"/>
      <c r="N1927" s="90"/>
      <c r="O1927" s="86"/>
    </row>
    <row r="1928" s="57" customFormat="1" ht="17.25" customHeight="1" spans="8:15">
      <c r="H1928" s="68"/>
      <c r="I1928" s="68"/>
      <c r="J1928" s="68"/>
      <c r="M1928" s="90"/>
      <c r="N1928" s="90"/>
      <c r="O1928" s="86"/>
    </row>
    <row r="1929" s="57" customFormat="1" ht="17.25" customHeight="1" spans="8:15">
      <c r="H1929" s="68"/>
      <c r="I1929" s="68"/>
      <c r="J1929" s="68"/>
      <c r="M1929" s="90"/>
      <c r="N1929" s="90"/>
      <c r="O1929" s="86"/>
    </row>
    <row r="1930" s="57" customFormat="1" ht="17.25" customHeight="1" spans="8:15">
      <c r="H1930" s="68"/>
      <c r="I1930" s="68"/>
      <c r="J1930" s="68"/>
      <c r="M1930" s="90"/>
      <c r="N1930" s="90"/>
      <c r="O1930" s="86"/>
    </row>
    <row r="1931" s="57" customFormat="1" ht="17.25" customHeight="1" spans="8:15">
      <c r="H1931" s="68"/>
      <c r="I1931" s="68"/>
      <c r="J1931" s="68"/>
      <c r="M1931" s="90"/>
      <c r="N1931" s="90"/>
      <c r="O1931" s="86"/>
    </row>
    <row r="1932" s="57" customFormat="1" ht="17.25" customHeight="1" spans="8:15">
      <c r="H1932" s="68"/>
      <c r="I1932" s="68"/>
      <c r="J1932" s="68"/>
      <c r="M1932" s="90"/>
      <c r="N1932" s="90"/>
      <c r="O1932" s="86"/>
    </row>
    <row r="1933" s="57" customFormat="1" ht="17.25" customHeight="1" spans="8:15">
      <c r="H1933" s="68"/>
      <c r="I1933" s="68"/>
      <c r="J1933" s="68"/>
      <c r="M1933" s="90"/>
      <c r="N1933" s="90"/>
      <c r="O1933" s="86"/>
    </row>
    <row r="1934" s="57" customFormat="1" ht="17.25" customHeight="1" spans="8:15">
      <c r="H1934" s="68"/>
      <c r="I1934" s="68"/>
      <c r="J1934" s="68"/>
      <c r="M1934" s="90"/>
      <c r="N1934" s="90"/>
      <c r="O1934" s="86"/>
    </row>
    <row r="1935" s="57" customFormat="1" ht="17.25" customHeight="1" spans="8:15">
      <c r="H1935" s="68"/>
      <c r="I1935" s="68"/>
      <c r="J1935" s="68"/>
      <c r="M1935" s="90"/>
      <c r="N1935" s="90"/>
      <c r="O1935" s="86"/>
    </row>
    <row r="1936" s="57" customFormat="1" ht="17.25" customHeight="1" spans="8:15">
      <c r="H1936" s="68"/>
      <c r="I1936" s="68"/>
      <c r="J1936" s="68"/>
      <c r="M1936" s="90"/>
      <c r="N1936" s="90"/>
      <c r="O1936" s="86"/>
    </row>
    <row r="1937" s="57" customFormat="1" ht="17.25" customHeight="1" spans="8:15">
      <c r="H1937" s="68"/>
      <c r="I1937" s="68"/>
      <c r="J1937" s="68"/>
      <c r="M1937" s="90"/>
      <c r="N1937" s="90"/>
      <c r="O1937" s="86"/>
    </row>
    <row r="1938" s="57" customFormat="1" ht="17.25" customHeight="1" spans="8:15">
      <c r="H1938" s="68"/>
      <c r="I1938" s="68"/>
      <c r="J1938" s="68"/>
      <c r="M1938" s="90"/>
      <c r="N1938" s="90"/>
      <c r="O1938" s="86"/>
    </row>
    <row r="1939" s="57" customFormat="1" ht="17.25" customHeight="1" spans="8:15">
      <c r="H1939" s="68"/>
      <c r="I1939" s="68"/>
      <c r="J1939" s="68"/>
      <c r="M1939" s="90"/>
      <c r="N1939" s="90"/>
      <c r="O1939" s="86"/>
    </row>
    <row r="1940" s="57" customFormat="1" ht="17.25" customHeight="1" spans="8:15">
      <c r="H1940" s="68"/>
      <c r="I1940" s="68"/>
      <c r="J1940" s="68"/>
      <c r="M1940" s="90"/>
      <c r="N1940" s="90"/>
      <c r="O1940" s="86"/>
    </row>
    <row r="1941" s="57" customFormat="1" ht="17.25" customHeight="1" spans="8:15">
      <c r="H1941" s="68"/>
      <c r="I1941" s="68"/>
      <c r="J1941" s="68"/>
      <c r="M1941" s="90"/>
      <c r="N1941" s="90"/>
      <c r="O1941" s="86"/>
    </row>
    <row r="1942" s="57" customFormat="1" ht="17.25" customHeight="1" spans="8:15">
      <c r="H1942" s="68"/>
      <c r="I1942" s="68"/>
      <c r="J1942" s="68"/>
      <c r="M1942" s="90"/>
      <c r="N1942" s="90"/>
      <c r="O1942" s="86"/>
    </row>
    <row r="1943" s="57" customFormat="1" ht="17.25" customHeight="1" spans="8:15">
      <c r="H1943" s="68"/>
      <c r="I1943" s="68"/>
      <c r="J1943" s="68"/>
      <c r="M1943" s="90"/>
      <c r="N1943" s="90"/>
      <c r="O1943" s="86"/>
    </row>
    <row r="1944" s="57" customFormat="1" ht="17.25" customHeight="1" spans="8:15">
      <c r="H1944" s="68"/>
      <c r="I1944" s="68"/>
      <c r="J1944" s="68"/>
      <c r="M1944" s="90"/>
      <c r="N1944" s="90"/>
      <c r="O1944" s="86"/>
    </row>
    <row r="1945" s="57" customFormat="1" ht="17.25" customHeight="1" spans="8:15">
      <c r="H1945" s="68"/>
      <c r="I1945" s="68"/>
      <c r="J1945" s="68"/>
      <c r="M1945" s="90"/>
      <c r="N1945" s="90"/>
      <c r="O1945" s="86"/>
    </row>
    <row r="1946" s="57" customFormat="1" ht="17.25" customHeight="1" spans="8:15">
      <c r="H1946" s="68"/>
      <c r="I1946" s="68"/>
      <c r="J1946" s="68"/>
      <c r="M1946" s="90"/>
      <c r="N1946" s="90"/>
      <c r="O1946" s="86"/>
    </row>
    <row r="1947" s="57" customFormat="1" ht="17.25" customHeight="1" spans="8:15">
      <c r="H1947" s="68"/>
      <c r="I1947" s="68"/>
      <c r="J1947" s="68"/>
      <c r="M1947" s="90"/>
      <c r="N1947" s="90"/>
      <c r="O1947" s="86"/>
    </row>
    <row r="1948" s="57" customFormat="1" ht="17.25" customHeight="1" spans="8:15">
      <c r="H1948" s="68"/>
      <c r="I1948" s="68"/>
      <c r="J1948" s="68"/>
      <c r="M1948" s="90"/>
      <c r="N1948" s="90"/>
      <c r="O1948" s="86"/>
    </row>
    <row r="1949" s="57" customFormat="1" ht="17.25" customHeight="1" spans="8:15">
      <c r="H1949" s="68"/>
      <c r="I1949" s="68"/>
      <c r="J1949" s="68"/>
      <c r="M1949" s="90"/>
      <c r="N1949" s="90"/>
      <c r="O1949" s="86"/>
    </row>
    <row r="1950" s="57" customFormat="1" ht="17.25" customHeight="1" spans="8:15">
      <c r="H1950" s="68"/>
      <c r="I1950" s="68"/>
      <c r="J1950" s="68"/>
      <c r="M1950" s="90"/>
      <c r="N1950" s="90"/>
      <c r="O1950" s="86"/>
    </row>
    <row r="1951" s="57" customFormat="1" ht="17.25" customHeight="1" spans="8:15">
      <c r="H1951" s="68"/>
      <c r="I1951" s="68"/>
      <c r="J1951" s="68"/>
      <c r="M1951" s="90"/>
      <c r="N1951" s="90"/>
      <c r="O1951" s="86"/>
    </row>
    <row r="1952" s="57" customFormat="1" ht="17.25" customHeight="1" spans="8:15">
      <c r="H1952" s="68"/>
      <c r="I1952" s="68"/>
      <c r="J1952" s="68"/>
      <c r="M1952" s="90"/>
      <c r="N1952" s="90"/>
      <c r="O1952" s="86"/>
    </row>
    <row r="1953" s="57" customFormat="1" ht="17.25" customHeight="1" spans="8:15">
      <c r="H1953" s="68"/>
      <c r="I1953" s="68"/>
      <c r="J1953" s="68"/>
      <c r="M1953" s="90"/>
      <c r="N1953" s="90"/>
      <c r="O1953" s="86"/>
    </row>
    <row r="1954" s="57" customFormat="1" ht="17.25" customHeight="1" spans="8:15">
      <c r="H1954" s="68"/>
      <c r="I1954" s="68"/>
      <c r="J1954" s="68"/>
      <c r="M1954" s="90"/>
      <c r="N1954" s="90"/>
      <c r="O1954" s="86"/>
    </row>
    <row r="1955" s="57" customFormat="1" ht="17.25" customHeight="1" spans="8:15">
      <c r="H1955" s="68"/>
      <c r="I1955" s="68"/>
      <c r="J1955" s="68"/>
      <c r="M1955" s="90"/>
      <c r="N1955" s="90"/>
      <c r="O1955" s="86"/>
    </row>
    <row r="1956" s="57" customFormat="1" ht="17.25" customHeight="1" spans="8:15">
      <c r="H1956" s="68"/>
      <c r="I1956" s="68"/>
      <c r="J1956" s="68"/>
      <c r="M1956" s="90"/>
      <c r="N1956" s="90"/>
      <c r="O1956" s="86"/>
    </row>
    <row r="1957" s="57" customFormat="1" ht="17.25" customHeight="1" spans="8:15">
      <c r="H1957" s="68"/>
      <c r="I1957" s="68"/>
      <c r="J1957" s="68"/>
      <c r="M1957" s="90"/>
      <c r="N1957" s="90"/>
      <c r="O1957" s="86"/>
    </row>
    <row r="1958" s="57" customFormat="1" ht="17.25" customHeight="1" spans="8:15">
      <c r="H1958" s="68"/>
      <c r="I1958" s="68"/>
      <c r="J1958" s="68"/>
      <c r="M1958" s="90"/>
      <c r="N1958" s="90"/>
      <c r="O1958" s="86"/>
    </row>
    <row r="1959" s="57" customFormat="1" ht="17.25" customHeight="1" spans="8:15">
      <c r="H1959" s="68"/>
      <c r="I1959" s="68"/>
      <c r="J1959" s="68"/>
      <c r="M1959" s="90"/>
      <c r="N1959" s="90"/>
      <c r="O1959" s="86"/>
    </row>
    <row r="1960" s="57" customFormat="1" ht="17.25" customHeight="1" spans="8:15">
      <c r="H1960" s="68"/>
      <c r="I1960" s="68"/>
      <c r="J1960" s="68"/>
      <c r="M1960" s="90"/>
      <c r="N1960" s="90"/>
      <c r="O1960" s="86"/>
    </row>
    <row r="1961" s="57" customFormat="1" ht="17.25" customHeight="1" spans="8:15">
      <c r="H1961" s="68"/>
      <c r="I1961" s="68"/>
      <c r="J1961" s="68"/>
      <c r="M1961" s="90"/>
      <c r="N1961" s="90"/>
      <c r="O1961" s="86"/>
    </row>
    <row r="1962" s="57" customFormat="1" ht="17.25" customHeight="1" spans="8:15">
      <c r="H1962" s="68"/>
      <c r="I1962" s="68"/>
      <c r="J1962" s="68"/>
      <c r="M1962" s="90"/>
      <c r="N1962" s="90"/>
      <c r="O1962" s="86"/>
    </row>
    <row r="1963" s="57" customFormat="1" ht="17.25" customHeight="1" spans="8:15">
      <c r="H1963" s="68"/>
      <c r="I1963" s="68"/>
      <c r="J1963" s="68"/>
      <c r="M1963" s="90"/>
      <c r="N1963" s="90"/>
      <c r="O1963" s="86"/>
    </row>
    <row r="1964" s="57" customFormat="1" ht="17.25" customHeight="1" spans="8:15">
      <c r="H1964" s="68"/>
      <c r="I1964" s="68"/>
      <c r="J1964" s="68"/>
      <c r="M1964" s="90"/>
      <c r="N1964" s="90"/>
      <c r="O1964" s="86"/>
    </row>
    <row r="1965" s="57" customFormat="1" ht="17.25" customHeight="1" spans="8:15">
      <c r="H1965" s="68"/>
      <c r="I1965" s="68"/>
      <c r="J1965" s="68"/>
      <c r="M1965" s="90"/>
      <c r="N1965" s="90"/>
      <c r="O1965" s="86"/>
    </row>
    <row r="1966" s="57" customFormat="1" ht="17.25" customHeight="1" spans="8:15">
      <c r="H1966" s="68"/>
      <c r="I1966" s="68"/>
      <c r="J1966" s="68"/>
      <c r="M1966" s="90"/>
      <c r="N1966" s="90"/>
      <c r="O1966" s="86"/>
    </row>
    <row r="1967" s="57" customFormat="1" ht="17.25" customHeight="1" spans="8:15">
      <c r="H1967" s="68"/>
      <c r="I1967" s="68"/>
      <c r="J1967" s="68"/>
      <c r="M1967" s="90"/>
      <c r="N1967" s="90"/>
      <c r="O1967" s="86"/>
    </row>
    <row r="1968" s="57" customFormat="1" ht="17.25" customHeight="1" spans="8:15">
      <c r="H1968" s="68"/>
      <c r="I1968" s="68"/>
      <c r="J1968" s="68"/>
      <c r="M1968" s="90"/>
      <c r="N1968" s="90"/>
      <c r="O1968" s="86"/>
    </row>
    <row r="1969" s="57" customFormat="1" ht="17.25" customHeight="1" spans="8:15">
      <c r="H1969" s="68"/>
      <c r="I1969" s="68"/>
      <c r="J1969" s="68"/>
      <c r="M1969" s="90"/>
      <c r="N1969" s="90"/>
      <c r="O1969" s="86"/>
    </row>
    <row r="1970" s="57" customFormat="1" ht="17.25" customHeight="1" spans="8:15">
      <c r="H1970" s="68"/>
      <c r="I1970" s="68"/>
      <c r="J1970" s="68"/>
      <c r="M1970" s="90"/>
      <c r="N1970" s="90"/>
      <c r="O1970" s="86"/>
    </row>
    <row r="1971" s="57" customFormat="1" ht="17.25" customHeight="1" spans="8:15">
      <c r="H1971" s="68"/>
      <c r="I1971" s="68"/>
      <c r="J1971" s="68"/>
      <c r="M1971" s="90"/>
      <c r="N1971" s="90"/>
      <c r="O1971" s="86"/>
    </row>
    <row r="1972" s="57" customFormat="1" ht="17.25" customHeight="1" spans="8:15">
      <c r="H1972" s="68"/>
      <c r="I1972" s="68"/>
      <c r="J1972" s="68"/>
      <c r="M1972" s="90"/>
      <c r="N1972" s="90"/>
      <c r="O1972" s="86"/>
    </row>
    <row r="1973" s="57" customFormat="1" ht="17.25" customHeight="1" spans="8:15">
      <c r="H1973" s="68"/>
      <c r="I1973" s="68"/>
      <c r="J1973" s="68"/>
      <c r="M1973" s="90"/>
      <c r="N1973" s="90"/>
      <c r="O1973" s="86"/>
    </row>
    <row r="1974" s="57" customFormat="1" ht="17.25" customHeight="1" spans="8:15">
      <c r="H1974" s="68"/>
      <c r="I1974" s="68"/>
      <c r="J1974" s="68"/>
      <c r="M1974" s="90"/>
      <c r="N1974" s="90"/>
      <c r="O1974" s="86"/>
    </row>
    <row r="1975" s="57" customFormat="1" ht="17.25" customHeight="1" spans="8:15">
      <c r="H1975" s="68"/>
      <c r="I1975" s="68"/>
      <c r="J1975" s="68"/>
      <c r="M1975" s="90"/>
      <c r="N1975" s="90"/>
      <c r="O1975" s="86"/>
    </row>
    <row r="1976" s="57" customFormat="1" ht="17.25" customHeight="1" spans="8:15">
      <c r="H1976" s="68"/>
      <c r="I1976" s="68"/>
      <c r="J1976" s="68"/>
      <c r="M1976" s="90"/>
      <c r="N1976" s="90"/>
      <c r="O1976" s="86"/>
    </row>
    <row r="1977" s="57" customFormat="1" ht="17.25" customHeight="1" spans="8:15">
      <c r="H1977" s="68"/>
      <c r="I1977" s="68"/>
      <c r="J1977" s="68"/>
      <c r="M1977" s="90"/>
      <c r="N1977" s="90"/>
      <c r="O1977" s="86"/>
    </row>
    <row r="1978" s="57" customFormat="1" ht="17.25" customHeight="1" spans="8:15">
      <c r="H1978" s="68"/>
      <c r="I1978" s="68"/>
      <c r="J1978" s="68"/>
      <c r="M1978" s="90"/>
      <c r="N1978" s="90"/>
      <c r="O1978" s="86"/>
    </row>
    <row r="1979" s="57" customFormat="1" ht="17.25" customHeight="1" spans="8:15">
      <c r="H1979" s="68"/>
      <c r="I1979" s="68"/>
      <c r="J1979" s="68"/>
      <c r="M1979" s="90"/>
      <c r="N1979" s="90"/>
      <c r="O1979" s="86"/>
    </row>
    <row r="1980" s="57" customFormat="1" ht="17.25" customHeight="1" spans="8:15">
      <c r="H1980" s="68"/>
      <c r="I1980" s="68"/>
      <c r="J1980" s="68"/>
      <c r="M1980" s="90"/>
      <c r="N1980" s="90"/>
      <c r="O1980" s="86"/>
    </row>
    <row r="1981" s="57" customFormat="1" ht="17.25" customHeight="1" spans="8:15">
      <c r="H1981" s="68"/>
      <c r="I1981" s="68"/>
      <c r="J1981" s="68"/>
      <c r="M1981" s="90"/>
      <c r="N1981" s="90"/>
      <c r="O1981" s="86"/>
    </row>
    <row r="1982" s="57" customFormat="1" ht="17.25" customHeight="1" spans="8:15">
      <c r="H1982" s="68"/>
      <c r="I1982" s="68"/>
      <c r="J1982" s="68"/>
      <c r="M1982" s="90"/>
      <c r="N1982" s="90"/>
      <c r="O1982" s="86"/>
    </row>
    <row r="1983" s="57" customFormat="1" ht="17.25" customHeight="1" spans="8:15">
      <c r="H1983" s="68"/>
      <c r="I1983" s="68"/>
      <c r="J1983" s="68"/>
      <c r="M1983" s="90"/>
      <c r="N1983" s="90"/>
      <c r="O1983" s="86"/>
    </row>
    <row r="1984" s="57" customFormat="1" ht="17.25" customHeight="1" spans="8:15">
      <c r="H1984" s="68"/>
      <c r="I1984" s="68"/>
      <c r="J1984" s="68"/>
      <c r="M1984" s="90"/>
      <c r="N1984" s="90"/>
      <c r="O1984" s="86"/>
    </row>
    <row r="1985" s="57" customFormat="1" ht="17.25" customHeight="1" spans="8:15">
      <c r="H1985" s="68"/>
      <c r="I1985" s="68"/>
      <c r="J1985" s="68"/>
      <c r="M1985" s="90"/>
      <c r="N1985" s="90"/>
      <c r="O1985" s="86"/>
    </row>
    <row r="1986" s="57" customFormat="1" ht="17.25" customHeight="1" spans="8:15">
      <c r="H1986" s="68"/>
      <c r="I1986" s="68"/>
      <c r="J1986" s="68"/>
      <c r="M1986" s="90"/>
      <c r="N1986" s="90"/>
      <c r="O1986" s="86"/>
    </row>
    <row r="1987" s="57" customFormat="1" ht="17.25" customHeight="1" spans="8:15">
      <c r="H1987" s="68"/>
      <c r="I1987" s="68"/>
      <c r="J1987" s="68"/>
      <c r="M1987" s="90"/>
      <c r="N1987" s="90"/>
      <c r="O1987" s="86"/>
    </row>
    <row r="1988" s="57" customFormat="1" ht="17.25" customHeight="1" spans="8:15">
      <c r="H1988" s="68"/>
      <c r="I1988" s="68"/>
      <c r="J1988" s="68"/>
      <c r="M1988" s="90"/>
      <c r="N1988" s="90"/>
      <c r="O1988" s="86"/>
    </row>
    <row r="1989" s="57" customFormat="1" ht="17.25" customHeight="1" spans="8:15">
      <c r="H1989" s="68"/>
      <c r="I1989" s="68"/>
      <c r="J1989" s="68"/>
      <c r="M1989" s="90"/>
      <c r="N1989" s="90"/>
      <c r="O1989" s="86"/>
    </row>
    <row r="1990" s="57" customFormat="1" ht="17.25" customHeight="1" spans="8:15">
      <c r="H1990" s="68"/>
      <c r="I1990" s="68"/>
      <c r="J1990" s="68"/>
      <c r="M1990" s="90"/>
      <c r="N1990" s="90"/>
      <c r="O1990" s="86"/>
    </row>
    <row r="1991" s="57" customFormat="1" ht="17.25" customHeight="1" spans="8:15">
      <c r="H1991" s="68"/>
      <c r="I1991" s="68"/>
      <c r="J1991" s="68"/>
      <c r="M1991" s="90"/>
      <c r="N1991" s="90"/>
      <c r="O1991" s="86"/>
    </row>
    <row r="1992" s="57" customFormat="1" ht="17.25" customHeight="1" spans="8:15">
      <c r="H1992" s="68"/>
      <c r="I1992" s="68"/>
      <c r="J1992" s="68"/>
      <c r="M1992" s="90"/>
      <c r="N1992" s="90"/>
      <c r="O1992" s="86"/>
    </row>
    <row r="1993" s="57" customFormat="1" ht="17.25" customHeight="1" spans="8:15">
      <c r="H1993" s="68"/>
      <c r="I1993" s="68"/>
      <c r="J1993" s="68"/>
      <c r="M1993" s="90"/>
      <c r="N1993" s="90"/>
      <c r="O1993" s="86"/>
    </row>
    <row r="1994" s="57" customFormat="1" ht="17.25" customHeight="1" spans="8:15">
      <c r="H1994" s="68"/>
      <c r="I1994" s="68"/>
      <c r="J1994" s="68"/>
      <c r="M1994" s="90"/>
      <c r="N1994" s="90"/>
      <c r="O1994" s="86"/>
    </row>
    <row r="1995" s="57" customFormat="1" ht="17.25" customHeight="1" spans="8:15">
      <c r="H1995" s="68"/>
      <c r="I1995" s="68"/>
      <c r="J1995" s="68"/>
      <c r="M1995" s="90"/>
      <c r="N1995" s="90"/>
      <c r="O1995" s="86"/>
    </row>
    <row r="1996" s="57" customFormat="1" ht="17.25" customHeight="1" spans="8:15">
      <c r="H1996" s="68"/>
      <c r="I1996" s="68"/>
      <c r="J1996" s="68"/>
      <c r="M1996" s="90"/>
      <c r="N1996" s="90"/>
      <c r="O1996" s="86"/>
    </row>
    <row r="1997" s="57" customFormat="1" ht="17.25" customHeight="1" spans="8:15">
      <c r="H1997" s="68"/>
      <c r="I1997" s="68"/>
      <c r="J1997" s="68"/>
      <c r="M1997" s="90"/>
      <c r="N1997" s="90"/>
      <c r="O1997" s="86"/>
    </row>
    <row r="1998" s="57" customFormat="1" ht="17.25" customHeight="1" spans="8:15">
      <c r="H1998" s="68"/>
      <c r="I1998" s="68"/>
      <c r="J1998" s="68"/>
      <c r="M1998" s="90"/>
      <c r="N1998" s="90"/>
      <c r="O1998" s="86"/>
    </row>
    <row r="1999" s="57" customFormat="1" ht="17.25" customHeight="1" spans="8:15">
      <c r="H1999" s="68"/>
      <c r="I1999" s="68"/>
      <c r="J1999" s="68"/>
      <c r="M1999" s="90"/>
      <c r="N1999" s="90"/>
      <c r="O1999" s="86"/>
    </row>
    <row r="2000" s="57" customFormat="1" ht="17.25" customHeight="1" spans="8:15">
      <c r="H2000" s="68"/>
      <c r="I2000" s="68"/>
      <c r="J2000" s="68"/>
      <c r="M2000" s="90"/>
      <c r="N2000" s="90"/>
      <c r="O2000" s="86"/>
    </row>
    <row r="2001" s="57" customFormat="1" ht="17.25" customHeight="1" spans="8:15">
      <c r="H2001" s="68"/>
      <c r="I2001" s="68"/>
      <c r="J2001" s="68"/>
      <c r="M2001" s="90"/>
      <c r="N2001" s="90"/>
      <c r="O2001" s="86"/>
    </row>
    <row r="2002" s="57" customFormat="1" ht="17.25" customHeight="1" spans="8:15">
      <c r="H2002" s="68"/>
      <c r="I2002" s="68"/>
      <c r="J2002" s="68"/>
      <c r="M2002" s="90"/>
      <c r="N2002" s="90"/>
      <c r="O2002" s="86"/>
    </row>
    <row r="2003" s="57" customFormat="1" ht="17.25" customHeight="1" spans="8:15">
      <c r="H2003" s="68"/>
      <c r="I2003" s="68"/>
      <c r="J2003" s="68"/>
      <c r="M2003" s="90"/>
      <c r="N2003" s="90"/>
      <c r="O2003" s="86"/>
    </row>
    <row r="2004" s="57" customFormat="1" ht="17.25" customHeight="1" spans="8:15">
      <c r="H2004" s="68"/>
      <c r="I2004" s="68"/>
      <c r="J2004" s="68"/>
      <c r="M2004" s="90"/>
      <c r="N2004" s="90"/>
      <c r="O2004" s="86"/>
    </row>
    <row r="2005" s="57" customFormat="1" ht="17.25" customHeight="1" spans="8:15">
      <c r="H2005" s="68"/>
      <c r="I2005" s="68"/>
      <c r="J2005" s="68"/>
      <c r="M2005" s="90"/>
      <c r="N2005" s="90"/>
      <c r="O2005" s="86"/>
    </row>
    <row r="2006" s="57" customFormat="1" ht="17.25" customHeight="1" spans="8:15">
      <c r="H2006" s="68"/>
      <c r="I2006" s="68"/>
      <c r="J2006" s="68"/>
      <c r="M2006" s="90"/>
      <c r="N2006" s="90"/>
      <c r="O2006" s="86"/>
    </row>
    <row r="2007" s="57" customFormat="1" ht="17.25" customHeight="1" spans="8:15">
      <c r="H2007" s="68"/>
      <c r="I2007" s="68"/>
      <c r="J2007" s="68"/>
      <c r="M2007" s="90"/>
      <c r="N2007" s="90"/>
      <c r="O2007" s="86"/>
    </row>
    <row r="2008" s="57" customFormat="1" ht="17.25" customHeight="1" spans="8:15">
      <c r="H2008" s="68"/>
      <c r="I2008" s="68"/>
      <c r="J2008" s="68"/>
      <c r="M2008" s="90"/>
      <c r="N2008" s="90"/>
      <c r="O2008" s="86"/>
    </row>
    <row r="2009" s="57" customFormat="1" ht="17.25" customHeight="1" spans="8:15">
      <c r="H2009" s="68"/>
      <c r="I2009" s="68"/>
      <c r="J2009" s="68"/>
      <c r="M2009" s="90"/>
      <c r="N2009" s="90"/>
      <c r="O2009" s="86"/>
    </row>
    <row r="2010" s="57" customFormat="1" ht="17.25" customHeight="1" spans="8:15">
      <c r="H2010" s="68"/>
      <c r="I2010" s="68"/>
      <c r="J2010" s="68"/>
      <c r="M2010" s="90"/>
      <c r="N2010" s="90"/>
      <c r="O2010" s="86"/>
    </row>
    <row r="2011" s="57" customFormat="1" ht="17.25" customHeight="1" spans="8:15">
      <c r="H2011" s="68"/>
      <c r="I2011" s="68"/>
      <c r="J2011" s="68"/>
      <c r="M2011" s="90"/>
      <c r="N2011" s="90"/>
      <c r="O2011" s="86"/>
    </row>
    <row r="2012" s="57" customFormat="1" ht="17.25" customHeight="1" spans="8:15">
      <c r="H2012" s="68"/>
      <c r="I2012" s="68"/>
      <c r="J2012" s="68"/>
      <c r="M2012" s="90"/>
      <c r="N2012" s="90"/>
      <c r="O2012" s="86"/>
    </row>
    <row r="2013" s="57" customFormat="1" ht="17.25" customHeight="1" spans="8:15">
      <c r="H2013" s="68"/>
      <c r="I2013" s="68"/>
      <c r="J2013" s="68"/>
      <c r="M2013" s="90"/>
      <c r="N2013" s="90"/>
      <c r="O2013" s="86"/>
    </row>
    <row r="2014" s="57" customFormat="1" ht="17.25" customHeight="1" spans="8:15">
      <c r="H2014" s="68"/>
      <c r="I2014" s="68"/>
      <c r="J2014" s="68"/>
      <c r="M2014" s="90"/>
      <c r="N2014" s="90"/>
      <c r="O2014" s="86"/>
    </row>
    <row r="2015" s="57" customFormat="1" ht="17.25" customHeight="1" spans="8:15">
      <c r="H2015" s="68"/>
      <c r="I2015" s="68"/>
      <c r="J2015" s="68"/>
      <c r="M2015" s="90"/>
      <c r="N2015" s="90"/>
      <c r="O2015" s="86"/>
    </row>
    <row r="2016" s="57" customFormat="1" ht="17.25" customHeight="1" spans="8:15">
      <c r="H2016" s="68"/>
      <c r="I2016" s="68"/>
      <c r="J2016" s="68"/>
      <c r="M2016" s="90"/>
      <c r="N2016" s="90"/>
      <c r="O2016" s="86"/>
    </row>
    <row r="2017" s="57" customFormat="1" ht="17.25" customHeight="1" spans="8:15">
      <c r="H2017" s="68"/>
      <c r="I2017" s="68"/>
      <c r="J2017" s="68"/>
      <c r="M2017" s="90"/>
      <c r="N2017" s="90"/>
      <c r="O2017" s="86"/>
    </row>
    <row r="2018" s="57" customFormat="1" ht="17.25" customHeight="1" spans="8:15">
      <c r="H2018" s="68"/>
      <c r="I2018" s="68"/>
      <c r="J2018" s="68"/>
      <c r="M2018" s="90"/>
      <c r="N2018" s="90"/>
      <c r="O2018" s="86"/>
    </row>
    <row r="2019" s="57" customFormat="1" ht="17.25" customHeight="1" spans="8:15">
      <c r="H2019" s="68"/>
      <c r="I2019" s="68"/>
      <c r="J2019" s="68"/>
      <c r="M2019" s="90"/>
      <c r="N2019" s="90"/>
      <c r="O2019" s="86"/>
    </row>
    <row r="2020" s="57" customFormat="1" ht="17.25" customHeight="1" spans="8:15">
      <c r="H2020" s="68"/>
      <c r="I2020" s="68"/>
      <c r="J2020" s="68"/>
      <c r="M2020" s="90"/>
      <c r="N2020" s="90"/>
      <c r="O2020" s="86"/>
    </row>
    <row r="2021" s="57" customFormat="1" ht="17.25" customHeight="1" spans="8:15">
      <c r="H2021" s="68"/>
      <c r="I2021" s="68"/>
      <c r="J2021" s="68"/>
      <c r="M2021" s="90"/>
      <c r="N2021" s="90"/>
      <c r="O2021" s="86"/>
    </row>
    <row r="2022" s="57" customFormat="1" ht="17.25" customHeight="1" spans="8:15">
      <c r="H2022" s="68"/>
      <c r="I2022" s="68"/>
      <c r="J2022" s="68"/>
      <c r="M2022" s="90"/>
      <c r="N2022" s="90"/>
      <c r="O2022" s="86"/>
    </row>
    <row r="2023" s="57" customFormat="1" ht="17.25" customHeight="1" spans="8:15">
      <c r="H2023" s="68"/>
      <c r="I2023" s="68"/>
      <c r="J2023" s="68"/>
      <c r="M2023" s="90"/>
      <c r="N2023" s="90"/>
      <c r="O2023" s="86"/>
    </row>
    <row r="2024" s="57" customFormat="1" ht="17.25" customHeight="1" spans="8:15">
      <c r="H2024" s="68"/>
      <c r="I2024" s="68"/>
      <c r="J2024" s="68"/>
      <c r="M2024" s="90"/>
      <c r="N2024" s="90"/>
      <c r="O2024" s="86"/>
    </row>
    <row r="2025" s="57" customFormat="1" ht="17.25" customHeight="1" spans="8:15">
      <c r="H2025" s="68"/>
      <c r="I2025" s="68"/>
      <c r="J2025" s="68"/>
      <c r="M2025" s="90"/>
      <c r="N2025" s="90"/>
      <c r="O2025" s="86"/>
    </row>
    <row r="2026" s="57" customFormat="1" ht="17.25" customHeight="1" spans="8:15">
      <c r="H2026" s="68"/>
      <c r="I2026" s="68"/>
      <c r="J2026" s="68"/>
      <c r="M2026" s="90"/>
      <c r="N2026" s="90"/>
      <c r="O2026" s="86"/>
    </row>
    <row r="2027" s="57" customFormat="1" ht="17.25" customHeight="1" spans="8:15">
      <c r="H2027" s="68"/>
      <c r="I2027" s="68"/>
      <c r="J2027" s="68"/>
      <c r="M2027" s="90"/>
      <c r="N2027" s="90"/>
      <c r="O2027" s="86"/>
    </row>
    <row r="2028" s="57" customFormat="1" ht="17.25" customHeight="1" spans="8:15">
      <c r="H2028" s="68"/>
      <c r="I2028" s="68"/>
      <c r="J2028" s="68"/>
      <c r="M2028" s="90"/>
      <c r="N2028" s="90"/>
      <c r="O2028" s="86"/>
    </row>
    <row r="2029" s="57" customFormat="1" ht="17.25" customHeight="1" spans="8:15">
      <c r="H2029" s="68"/>
      <c r="I2029" s="68"/>
      <c r="J2029" s="68"/>
      <c r="M2029" s="90"/>
      <c r="N2029" s="90"/>
      <c r="O2029" s="86"/>
    </row>
    <row r="2030" s="57" customFormat="1" ht="17.25" customHeight="1" spans="8:15">
      <c r="H2030" s="68"/>
      <c r="I2030" s="68"/>
      <c r="J2030" s="68"/>
      <c r="M2030" s="90"/>
      <c r="N2030" s="90"/>
      <c r="O2030" s="86"/>
    </row>
    <row r="2031" s="57" customFormat="1" ht="17.25" customHeight="1" spans="8:15">
      <c r="H2031" s="68"/>
      <c r="I2031" s="68"/>
      <c r="J2031" s="68"/>
      <c r="M2031" s="90"/>
      <c r="N2031" s="90"/>
      <c r="O2031" s="86"/>
    </row>
    <row r="2032" s="57" customFormat="1" ht="17.25" customHeight="1" spans="8:15">
      <c r="H2032" s="68"/>
      <c r="I2032" s="68"/>
      <c r="J2032" s="68"/>
      <c r="M2032" s="90"/>
      <c r="N2032" s="90"/>
      <c r="O2032" s="86"/>
    </row>
    <row r="2033" s="57" customFormat="1" ht="17.25" customHeight="1" spans="8:15">
      <c r="H2033" s="68"/>
      <c r="I2033" s="68"/>
      <c r="J2033" s="68"/>
      <c r="M2033" s="90"/>
      <c r="N2033" s="90"/>
      <c r="O2033" s="86"/>
    </row>
    <row r="2034" s="57" customFormat="1" ht="17.25" customHeight="1" spans="8:15">
      <c r="H2034" s="68"/>
      <c r="I2034" s="68"/>
      <c r="J2034" s="68"/>
      <c r="M2034" s="90"/>
      <c r="N2034" s="90"/>
      <c r="O2034" s="86"/>
    </row>
    <row r="2035" s="57" customFormat="1" ht="17.25" customHeight="1" spans="8:15">
      <c r="H2035" s="68"/>
      <c r="I2035" s="68"/>
      <c r="J2035" s="68"/>
      <c r="M2035" s="90"/>
      <c r="N2035" s="90"/>
      <c r="O2035" s="86"/>
    </row>
    <row r="2036" s="57" customFormat="1" ht="17.25" customHeight="1" spans="8:15">
      <c r="H2036" s="68"/>
      <c r="I2036" s="68"/>
      <c r="J2036" s="68"/>
      <c r="M2036" s="90"/>
      <c r="N2036" s="90"/>
      <c r="O2036" s="86"/>
    </row>
    <row r="2037" s="57" customFormat="1" ht="17.25" customHeight="1" spans="8:15">
      <c r="H2037" s="68"/>
      <c r="I2037" s="68"/>
      <c r="J2037" s="68"/>
      <c r="M2037" s="90"/>
      <c r="N2037" s="90"/>
      <c r="O2037" s="86"/>
    </row>
    <row r="2038" s="57" customFormat="1" ht="17.25" customHeight="1" spans="8:15">
      <c r="H2038" s="68"/>
      <c r="I2038" s="68"/>
      <c r="J2038" s="68"/>
      <c r="M2038" s="90"/>
      <c r="N2038" s="90"/>
      <c r="O2038" s="86"/>
    </row>
    <row r="2039" s="57" customFormat="1" ht="17.25" customHeight="1" spans="8:15">
      <c r="H2039" s="68"/>
      <c r="I2039" s="68"/>
      <c r="J2039" s="68"/>
      <c r="M2039" s="90"/>
      <c r="N2039" s="90"/>
      <c r="O2039" s="86"/>
    </row>
    <row r="2040" s="57" customFormat="1" ht="17.25" customHeight="1" spans="8:15">
      <c r="H2040" s="68"/>
      <c r="I2040" s="68"/>
      <c r="J2040" s="68"/>
      <c r="M2040" s="90"/>
      <c r="N2040" s="90"/>
      <c r="O2040" s="86"/>
    </row>
    <row r="2041" s="57" customFormat="1" ht="17.25" customHeight="1" spans="8:15">
      <c r="H2041" s="68"/>
      <c r="I2041" s="68"/>
      <c r="J2041" s="68"/>
      <c r="M2041" s="90"/>
      <c r="N2041" s="90"/>
      <c r="O2041" s="86"/>
    </row>
    <row r="2042" s="57" customFormat="1" ht="17.25" customHeight="1" spans="8:15">
      <c r="H2042" s="68"/>
      <c r="I2042" s="68"/>
      <c r="J2042" s="68"/>
      <c r="M2042" s="90"/>
      <c r="N2042" s="90"/>
      <c r="O2042" s="86"/>
    </row>
    <row r="2043" s="57" customFormat="1" ht="17.25" customHeight="1" spans="8:15">
      <c r="H2043" s="68"/>
      <c r="I2043" s="68"/>
      <c r="J2043" s="68"/>
      <c r="M2043" s="90"/>
      <c r="N2043" s="90"/>
      <c r="O2043" s="86"/>
    </row>
    <row r="2044" s="57" customFormat="1" ht="17.25" customHeight="1" spans="8:15">
      <c r="H2044" s="68"/>
      <c r="I2044" s="68"/>
      <c r="J2044" s="68"/>
      <c r="M2044" s="90"/>
      <c r="N2044" s="90"/>
      <c r="O2044" s="86"/>
    </row>
    <row r="2045" s="57" customFormat="1" ht="17.25" customHeight="1" spans="8:15">
      <c r="H2045" s="68"/>
      <c r="I2045" s="68"/>
      <c r="J2045" s="68"/>
      <c r="M2045" s="90"/>
      <c r="N2045" s="90"/>
      <c r="O2045" s="86"/>
    </row>
    <row r="2046" s="57" customFormat="1" ht="17.25" customHeight="1" spans="8:15">
      <c r="H2046" s="68"/>
      <c r="I2046" s="68"/>
      <c r="J2046" s="68"/>
      <c r="M2046" s="90"/>
      <c r="N2046" s="90"/>
      <c r="O2046" s="86"/>
    </row>
    <row r="2047" s="57" customFormat="1" ht="17.25" customHeight="1" spans="8:15">
      <c r="H2047" s="68"/>
      <c r="I2047" s="68"/>
      <c r="J2047" s="68"/>
      <c r="M2047" s="90"/>
      <c r="N2047" s="90"/>
      <c r="O2047" s="86"/>
    </row>
    <row r="2048" s="57" customFormat="1" ht="17.25" customHeight="1" spans="8:15">
      <c r="H2048" s="68"/>
      <c r="I2048" s="68"/>
      <c r="J2048" s="68"/>
      <c r="M2048" s="90"/>
      <c r="N2048" s="90"/>
      <c r="O2048" s="86"/>
    </row>
    <row r="2049" s="57" customFormat="1" ht="17.25" customHeight="1" spans="8:15">
      <c r="H2049" s="68"/>
      <c r="I2049" s="68"/>
      <c r="J2049" s="68"/>
      <c r="M2049" s="90"/>
      <c r="N2049" s="90"/>
      <c r="O2049" s="86"/>
    </row>
    <row r="2050" s="57" customFormat="1" ht="17.25" customHeight="1" spans="8:15">
      <c r="H2050" s="68"/>
      <c r="I2050" s="68"/>
      <c r="J2050" s="68"/>
      <c r="M2050" s="90"/>
      <c r="N2050" s="90"/>
      <c r="O2050" s="86"/>
    </row>
    <row r="2051" s="57" customFormat="1" ht="17.25" customHeight="1" spans="8:15">
      <c r="H2051" s="68"/>
      <c r="I2051" s="68"/>
      <c r="J2051" s="68"/>
      <c r="M2051" s="90"/>
      <c r="N2051" s="90"/>
      <c r="O2051" s="86"/>
    </row>
    <row r="2052" s="57" customFormat="1" ht="17.25" customHeight="1" spans="8:15">
      <c r="H2052" s="68"/>
      <c r="I2052" s="68"/>
      <c r="J2052" s="68"/>
      <c r="M2052" s="90"/>
      <c r="N2052" s="90"/>
      <c r="O2052" s="86"/>
    </row>
    <row r="2053" s="57" customFormat="1" ht="17.25" customHeight="1" spans="8:15">
      <c r="H2053" s="68"/>
      <c r="I2053" s="68"/>
      <c r="J2053" s="68"/>
      <c r="M2053" s="90"/>
      <c r="N2053" s="90"/>
      <c r="O2053" s="86"/>
    </row>
    <row r="2054" s="57" customFormat="1" ht="17.25" customHeight="1" spans="8:15">
      <c r="H2054" s="68"/>
      <c r="I2054" s="68"/>
      <c r="J2054" s="68"/>
      <c r="M2054" s="90"/>
      <c r="N2054" s="90"/>
      <c r="O2054" s="86"/>
    </row>
    <row r="2055" s="57" customFormat="1" ht="17.25" customHeight="1" spans="8:15">
      <c r="H2055" s="68"/>
      <c r="I2055" s="68"/>
      <c r="J2055" s="68"/>
      <c r="M2055" s="90"/>
      <c r="N2055" s="90"/>
      <c r="O2055" s="86"/>
    </row>
    <row r="2056" s="57" customFormat="1" ht="17.25" customHeight="1" spans="8:15">
      <c r="H2056" s="68"/>
      <c r="I2056" s="68"/>
      <c r="J2056" s="68"/>
      <c r="M2056" s="90"/>
      <c r="N2056" s="90"/>
      <c r="O2056" s="86"/>
    </row>
    <row r="2057" s="57" customFormat="1" ht="17.25" customHeight="1" spans="8:15">
      <c r="H2057" s="68"/>
      <c r="I2057" s="68"/>
      <c r="J2057" s="68"/>
      <c r="M2057" s="90"/>
      <c r="N2057" s="90"/>
      <c r="O2057" s="86"/>
    </row>
    <row r="2058" s="57" customFormat="1" ht="17.25" customHeight="1" spans="8:15">
      <c r="H2058" s="68"/>
      <c r="I2058" s="68"/>
      <c r="J2058" s="68"/>
      <c r="M2058" s="90"/>
      <c r="N2058" s="90"/>
      <c r="O2058" s="86"/>
    </row>
    <row r="2059" s="57" customFormat="1" ht="17.25" customHeight="1" spans="8:15">
      <c r="H2059" s="68"/>
      <c r="I2059" s="68"/>
      <c r="J2059" s="68"/>
      <c r="M2059" s="90"/>
      <c r="N2059" s="90"/>
      <c r="O2059" s="86"/>
    </row>
    <row r="2060" s="57" customFormat="1" ht="17.25" customHeight="1" spans="8:15">
      <c r="H2060" s="68"/>
      <c r="I2060" s="68"/>
      <c r="J2060" s="68"/>
      <c r="M2060" s="90"/>
      <c r="N2060" s="90"/>
      <c r="O2060" s="86"/>
    </row>
    <row r="2061" s="57" customFormat="1" ht="17.25" customHeight="1" spans="8:15">
      <c r="H2061" s="68"/>
      <c r="I2061" s="68"/>
      <c r="J2061" s="68"/>
      <c r="M2061" s="90"/>
      <c r="N2061" s="90"/>
      <c r="O2061" s="86"/>
    </row>
    <row r="2062" s="57" customFormat="1" ht="17.25" customHeight="1" spans="8:15">
      <c r="H2062" s="68"/>
      <c r="I2062" s="68"/>
      <c r="J2062" s="68"/>
      <c r="M2062" s="90"/>
      <c r="N2062" s="90"/>
      <c r="O2062" s="86"/>
    </row>
    <row r="2063" s="57" customFormat="1" ht="17.25" customHeight="1" spans="8:15">
      <c r="H2063" s="68"/>
      <c r="I2063" s="68"/>
      <c r="J2063" s="68"/>
      <c r="M2063" s="90"/>
      <c r="N2063" s="90"/>
      <c r="O2063" s="86"/>
    </row>
    <row r="2064" s="57" customFormat="1" ht="17.25" customHeight="1" spans="8:15">
      <c r="H2064" s="68"/>
      <c r="I2064" s="68"/>
      <c r="J2064" s="68"/>
      <c r="M2064" s="90"/>
      <c r="N2064" s="90"/>
      <c r="O2064" s="86"/>
    </row>
    <row r="2065" s="57" customFormat="1" ht="17.25" customHeight="1" spans="8:15">
      <c r="H2065" s="68"/>
      <c r="I2065" s="68"/>
      <c r="J2065" s="68"/>
      <c r="M2065" s="90"/>
      <c r="N2065" s="90"/>
      <c r="O2065" s="86"/>
    </row>
    <row r="2066" s="57" customFormat="1" ht="17.25" customHeight="1" spans="8:15">
      <c r="H2066" s="68"/>
      <c r="I2066" s="68"/>
      <c r="J2066" s="68"/>
      <c r="M2066" s="90"/>
      <c r="N2066" s="90"/>
      <c r="O2066" s="86"/>
    </row>
    <row r="2067" s="57" customFormat="1" ht="17.25" customHeight="1" spans="8:15">
      <c r="H2067" s="68"/>
      <c r="I2067" s="68"/>
      <c r="J2067" s="68"/>
      <c r="M2067" s="90"/>
      <c r="N2067" s="90"/>
      <c r="O2067" s="86"/>
    </row>
    <row r="2068" s="57" customFormat="1" ht="17.25" customHeight="1" spans="8:15">
      <c r="H2068" s="68"/>
      <c r="I2068" s="68"/>
      <c r="J2068" s="68"/>
      <c r="M2068" s="90"/>
      <c r="N2068" s="90"/>
      <c r="O2068" s="86"/>
    </row>
    <row r="2069" s="57" customFormat="1" ht="17.25" customHeight="1" spans="8:15">
      <c r="H2069" s="68"/>
      <c r="I2069" s="68"/>
      <c r="J2069" s="68"/>
      <c r="M2069" s="90"/>
      <c r="N2069" s="90"/>
      <c r="O2069" s="86"/>
    </row>
    <row r="2070" s="57" customFormat="1" ht="17.25" customHeight="1" spans="8:15">
      <c r="H2070" s="68"/>
      <c r="I2070" s="68"/>
      <c r="J2070" s="68"/>
      <c r="M2070" s="90"/>
      <c r="N2070" s="90"/>
      <c r="O2070" s="86"/>
    </row>
    <row r="2071" s="57" customFormat="1" ht="17.25" customHeight="1" spans="8:15">
      <c r="H2071" s="68"/>
      <c r="I2071" s="68"/>
      <c r="J2071" s="68"/>
      <c r="M2071" s="90"/>
      <c r="N2071" s="90"/>
      <c r="O2071" s="86"/>
    </row>
    <row r="2072" s="57" customFormat="1" ht="17.25" customHeight="1" spans="8:15">
      <c r="H2072" s="68"/>
      <c r="I2072" s="68"/>
      <c r="J2072" s="68"/>
      <c r="M2072" s="90"/>
      <c r="N2072" s="90"/>
      <c r="O2072" s="86"/>
    </row>
    <row r="2073" s="57" customFormat="1" ht="17.25" customHeight="1" spans="8:15">
      <c r="H2073" s="68"/>
      <c r="I2073" s="68"/>
      <c r="J2073" s="68"/>
      <c r="M2073" s="90"/>
      <c r="N2073" s="90"/>
      <c r="O2073" s="86"/>
    </row>
    <row r="2074" s="57" customFormat="1" ht="17.25" customHeight="1" spans="8:15">
      <c r="H2074" s="68"/>
      <c r="I2074" s="68"/>
      <c r="J2074" s="68"/>
      <c r="M2074" s="90"/>
      <c r="N2074" s="90"/>
      <c r="O2074" s="86"/>
    </row>
    <row r="2075" s="57" customFormat="1" ht="17.25" customHeight="1" spans="8:15">
      <c r="H2075" s="68"/>
      <c r="I2075" s="68"/>
      <c r="J2075" s="68"/>
      <c r="M2075" s="90"/>
      <c r="N2075" s="90"/>
      <c r="O2075" s="86"/>
    </row>
    <row r="2076" s="57" customFormat="1" ht="17.25" customHeight="1" spans="8:15">
      <c r="H2076" s="68"/>
      <c r="I2076" s="68"/>
      <c r="J2076" s="68"/>
      <c r="M2076" s="90"/>
      <c r="N2076" s="90"/>
      <c r="O2076" s="86"/>
    </row>
    <row r="2077" s="57" customFormat="1" ht="17.25" customHeight="1" spans="8:15">
      <c r="H2077" s="68"/>
      <c r="I2077" s="68"/>
      <c r="J2077" s="68"/>
      <c r="M2077" s="90"/>
      <c r="N2077" s="90"/>
      <c r="O2077" s="86"/>
    </row>
    <row r="2078" s="57" customFormat="1" ht="17.25" customHeight="1" spans="8:15">
      <c r="H2078" s="68"/>
      <c r="I2078" s="68"/>
      <c r="J2078" s="68"/>
      <c r="M2078" s="90"/>
      <c r="N2078" s="90"/>
      <c r="O2078" s="86"/>
    </row>
    <row r="2079" s="57" customFormat="1" ht="17.25" customHeight="1" spans="8:15">
      <c r="H2079" s="68"/>
      <c r="I2079" s="68"/>
      <c r="J2079" s="68"/>
      <c r="M2079" s="90"/>
      <c r="N2079" s="90"/>
      <c r="O2079" s="86"/>
    </row>
    <row r="2080" s="57" customFormat="1" ht="17.25" customHeight="1" spans="8:15">
      <c r="H2080" s="68"/>
      <c r="I2080" s="68"/>
      <c r="J2080" s="68"/>
      <c r="M2080" s="90"/>
      <c r="N2080" s="90"/>
      <c r="O2080" s="86"/>
    </row>
    <row r="2081" s="57" customFormat="1" ht="17.25" customHeight="1" spans="8:15">
      <c r="H2081" s="68"/>
      <c r="I2081" s="68"/>
      <c r="J2081" s="68"/>
      <c r="M2081" s="90"/>
      <c r="N2081" s="90"/>
      <c r="O2081" s="86"/>
    </row>
    <row r="2082" s="57" customFormat="1" ht="17.25" customHeight="1" spans="8:15">
      <c r="H2082" s="68"/>
      <c r="I2082" s="68"/>
      <c r="J2082" s="68"/>
      <c r="M2082" s="90"/>
      <c r="N2082" s="90"/>
      <c r="O2082" s="86"/>
    </row>
    <row r="2083" s="57" customFormat="1" ht="17.25" customHeight="1" spans="8:15">
      <c r="H2083" s="68"/>
      <c r="I2083" s="68"/>
      <c r="J2083" s="68"/>
      <c r="M2083" s="90"/>
      <c r="N2083" s="90"/>
      <c r="O2083" s="86"/>
    </row>
    <row r="2084" s="57" customFormat="1" ht="17.25" customHeight="1" spans="8:15">
      <c r="H2084" s="68"/>
      <c r="I2084" s="68"/>
      <c r="J2084" s="68"/>
      <c r="M2084" s="90"/>
      <c r="N2084" s="90"/>
      <c r="O2084" s="86"/>
    </row>
    <row r="2085" s="57" customFormat="1" ht="17.25" customHeight="1" spans="8:15">
      <c r="H2085" s="68"/>
      <c r="I2085" s="68"/>
      <c r="J2085" s="68"/>
      <c r="M2085" s="90"/>
      <c r="N2085" s="90"/>
      <c r="O2085" s="86"/>
    </row>
    <row r="2086" s="57" customFormat="1" ht="17.25" customHeight="1" spans="8:15">
      <c r="H2086" s="68"/>
      <c r="I2086" s="68"/>
      <c r="J2086" s="68"/>
      <c r="M2086" s="90"/>
      <c r="N2086" s="90"/>
      <c r="O2086" s="86"/>
    </row>
    <row r="2087" s="57" customFormat="1" ht="17.25" customHeight="1" spans="8:15">
      <c r="H2087" s="68"/>
      <c r="I2087" s="68"/>
      <c r="J2087" s="68"/>
      <c r="M2087" s="90"/>
      <c r="N2087" s="90"/>
      <c r="O2087" s="86"/>
    </row>
    <row r="2088" s="57" customFormat="1" ht="17.25" customHeight="1" spans="8:15">
      <c r="H2088" s="68"/>
      <c r="I2088" s="68"/>
      <c r="J2088" s="68"/>
      <c r="M2088" s="90"/>
      <c r="N2088" s="90"/>
      <c r="O2088" s="86"/>
    </row>
    <row r="2089" s="57" customFormat="1" ht="17.25" customHeight="1" spans="8:15">
      <c r="H2089" s="68"/>
      <c r="I2089" s="68"/>
      <c r="J2089" s="68"/>
      <c r="M2089" s="90"/>
      <c r="N2089" s="90"/>
      <c r="O2089" s="86"/>
    </row>
    <row r="2090" s="57" customFormat="1" ht="17.25" customHeight="1" spans="8:15">
      <c r="H2090" s="68"/>
      <c r="I2090" s="68"/>
      <c r="J2090" s="68"/>
      <c r="M2090" s="90"/>
      <c r="N2090" s="90"/>
      <c r="O2090" s="86"/>
    </row>
    <row r="2091" s="57" customFormat="1" ht="17.25" customHeight="1" spans="8:15">
      <c r="H2091" s="68"/>
      <c r="I2091" s="68"/>
      <c r="J2091" s="68"/>
      <c r="M2091" s="90"/>
      <c r="N2091" s="90"/>
      <c r="O2091" s="86"/>
    </row>
    <row r="2092" s="57" customFormat="1" ht="17.25" customHeight="1" spans="8:15">
      <c r="H2092" s="68"/>
      <c r="I2092" s="68"/>
      <c r="J2092" s="68"/>
      <c r="M2092" s="90"/>
      <c r="N2092" s="90"/>
      <c r="O2092" s="86"/>
    </row>
    <row r="2093" s="57" customFormat="1" ht="17.25" customHeight="1" spans="8:15">
      <c r="H2093" s="68"/>
      <c r="I2093" s="68"/>
      <c r="J2093" s="68"/>
      <c r="M2093" s="90"/>
      <c r="N2093" s="90"/>
      <c r="O2093" s="86"/>
    </row>
    <row r="2094" s="57" customFormat="1" ht="17.25" customHeight="1" spans="8:15">
      <c r="H2094" s="68"/>
      <c r="I2094" s="68"/>
      <c r="J2094" s="68"/>
      <c r="M2094" s="90"/>
      <c r="N2094" s="90"/>
      <c r="O2094" s="86"/>
    </row>
    <row r="2095" s="57" customFormat="1" ht="17.25" customHeight="1" spans="8:15">
      <c r="H2095" s="68"/>
      <c r="I2095" s="68"/>
      <c r="J2095" s="68"/>
      <c r="M2095" s="90"/>
      <c r="N2095" s="90"/>
      <c r="O2095" s="86"/>
    </row>
    <row r="2096" s="57" customFormat="1" ht="17.25" customHeight="1" spans="8:15">
      <c r="H2096" s="68"/>
      <c r="I2096" s="68"/>
      <c r="J2096" s="68"/>
      <c r="M2096" s="90"/>
      <c r="N2096" s="90"/>
      <c r="O2096" s="86"/>
    </row>
    <row r="2097" s="57" customFormat="1" ht="17.25" customHeight="1" spans="8:15">
      <c r="H2097" s="68"/>
      <c r="I2097" s="68"/>
      <c r="J2097" s="68"/>
      <c r="M2097" s="90"/>
      <c r="N2097" s="90"/>
      <c r="O2097" s="86"/>
    </row>
    <row r="2098" s="57" customFormat="1" ht="17.25" customHeight="1" spans="8:15">
      <c r="H2098" s="68"/>
      <c r="I2098" s="68"/>
      <c r="J2098" s="68"/>
      <c r="M2098" s="90"/>
      <c r="N2098" s="90"/>
      <c r="O2098" s="86"/>
    </row>
    <row r="2099" s="57" customFormat="1" ht="17.25" customHeight="1" spans="8:15">
      <c r="H2099" s="68"/>
      <c r="I2099" s="68"/>
      <c r="J2099" s="68"/>
      <c r="M2099" s="90"/>
      <c r="N2099" s="90"/>
      <c r="O2099" s="86"/>
    </row>
    <row r="2100" s="57" customFormat="1" ht="17.25" customHeight="1" spans="8:15">
      <c r="H2100" s="68"/>
      <c r="I2100" s="68"/>
      <c r="J2100" s="68"/>
      <c r="M2100" s="90"/>
      <c r="N2100" s="90"/>
      <c r="O2100" s="86"/>
    </row>
    <row r="2101" s="57" customFormat="1" ht="17.25" customHeight="1" spans="8:15">
      <c r="H2101" s="68"/>
      <c r="I2101" s="68"/>
      <c r="J2101" s="68"/>
      <c r="M2101" s="90"/>
      <c r="N2101" s="90"/>
      <c r="O2101" s="86"/>
    </row>
    <row r="2102" s="57" customFormat="1" ht="17.25" customHeight="1" spans="8:15">
      <c r="H2102" s="68"/>
      <c r="I2102" s="68"/>
      <c r="J2102" s="68"/>
      <c r="M2102" s="90"/>
      <c r="N2102" s="90"/>
      <c r="O2102" s="86"/>
    </row>
    <row r="2103" s="57" customFormat="1" ht="17.25" customHeight="1" spans="8:15">
      <c r="H2103" s="68"/>
      <c r="I2103" s="68"/>
      <c r="J2103" s="68"/>
      <c r="M2103" s="90"/>
      <c r="N2103" s="90"/>
      <c r="O2103" s="86"/>
    </row>
    <row r="2104" s="57" customFormat="1" ht="17.25" customHeight="1" spans="8:15">
      <c r="H2104" s="68"/>
      <c r="I2104" s="68"/>
      <c r="J2104" s="68"/>
      <c r="M2104" s="90"/>
      <c r="N2104" s="90"/>
      <c r="O2104" s="86"/>
    </row>
    <row r="2105" s="57" customFormat="1" ht="17.25" customHeight="1" spans="8:15">
      <c r="H2105" s="68"/>
      <c r="I2105" s="68"/>
      <c r="J2105" s="68"/>
      <c r="M2105" s="90"/>
      <c r="N2105" s="90"/>
      <c r="O2105" s="86"/>
    </row>
    <row r="2106" s="57" customFormat="1" ht="17.25" customHeight="1" spans="8:15">
      <c r="H2106" s="68"/>
      <c r="I2106" s="68"/>
      <c r="J2106" s="68"/>
      <c r="M2106" s="90"/>
      <c r="N2106" s="90"/>
      <c r="O2106" s="86"/>
    </row>
    <row r="2107" s="57" customFormat="1" ht="17.25" customHeight="1" spans="8:15">
      <c r="H2107" s="68"/>
      <c r="I2107" s="68"/>
      <c r="J2107" s="68"/>
      <c r="M2107" s="90"/>
      <c r="N2107" s="90"/>
      <c r="O2107" s="86"/>
    </row>
    <row r="2108" s="57" customFormat="1" ht="17.25" customHeight="1" spans="8:15">
      <c r="H2108" s="68"/>
      <c r="I2108" s="68"/>
      <c r="J2108" s="68"/>
      <c r="M2108" s="90"/>
      <c r="N2108" s="90"/>
      <c r="O2108" s="86"/>
    </row>
    <row r="2109" s="57" customFormat="1" ht="17.25" customHeight="1" spans="8:15">
      <c r="H2109" s="68"/>
      <c r="I2109" s="68"/>
      <c r="J2109" s="68"/>
      <c r="M2109" s="90"/>
      <c r="N2109" s="90"/>
      <c r="O2109" s="86"/>
    </row>
    <row r="2110" s="57" customFormat="1" ht="17.25" customHeight="1" spans="8:15">
      <c r="H2110" s="68"/>
      <c r="I2110" s="68"/>
      <c r="J2110" s="68"/>
      <c r="M2110" s="90"/>
      <c r="N2110" s="90"/>
      <c r="O2110" s="86"/>
    </row>
    <row r="2111" s="57" customFormat="1" ht="17.25" customHeight="1" spans="8:15">
      <c r="H2111" s="68"/>
      <c r="I2111" s="68"/>
      <c r="J2111" s="68"/>
      <c r="M2111" s="90"/>
      <c r="N2111" s="90"/>
      <c r="O2111" s="86"/>
    </row>
    <row r="2112" s="57" customFormat="1" ht="17.25" customHeight="1" spans="8:15">
      <c r="H2112" s="68"/>
      <c r="I2112" s="68"/>
      <c r="J2112" s="68"/>
      <c r="M2112" s="90"/>
      <c r="N2112" s="90"/>
      <c r="O2112" s="86"/>
    </row>
    <row r="2113" s="57" customFormat="1" ht="17.25" customHeight="1" spans="8:15">
      <c r="H2113" s="68"/>
      <c r="I2113" s="68"/>
      <c r="J2113" s="68"/>
      <c r="M2113" s="90"/>
      <c r="N2113" s="90"/>
      <c r="O2113" s="86"/>
    </row>
    <row r="2114" s="57" customFormat="1" ht="17.25" customHeight="1" spans="8:15">
      <c r="H2114" s="68"/>
      <c r="I2114" s="68"/>
      <c r="J2114" s="68"/>
      <c r="M2114" s="90"/>
      <c r="N2114" s="90"/>
      <c r="O2114" s="86"/>
    </row>
    <row r="2115" s="57" customFormat="1" ht="17.25" customHeight="1" spans="8:15">
      <c r="H2115" s="68"/>
      <c r="I2115" s="68"/>
      <c r="J2115" s="68"/>
      <c r="M2115" s="90"/>
      <c r="N2115" s="90"/>
      <c r="O2115" s="86"/>
    </row>
    <row r="2116" s="57" customFormat="1" ht="17.25" customHeight="1" spans="8:15">
      <c r="H2116" s="68"/>
      <c r="I2116" s="68"/>
      <c r="J2116" s="68"/>
      <c r="M2116" s="90"/>
      <c r="N2116" s="90"/>
      <c r="O2116" s="86"/>
    </row>
    <row r="2117" s="57" customFormat="1" ht="17.25" customHeight="1" spans="8:15">
      <c r="H2117" s="68"/>
      <c r="I2117" s="68"/>
      <c r="J2117" s="68"/>
      <c r="M2117" s="90"/>
      <c r="N2117" s="90"/>
      <c r="O2117" s="86"/>
    </row>
    <row r="2118" s="57" customFormat="1" ht="17.25" customHeight="1" spans="8:15">
      <c r="H2118" s="68"/>
      <c r="I2118" s="68"/>
      <c r="J2118" s="68"/>
      <c r="M2118" s="90"/>
      <c r="N2118" s="90"/>
      <c r="O2118" s="86"/>
    </row>
    <row r="2119" s="57" customFormat="1" ht="17.25" customHeight="1" spans="8:15">
      <c r="H2119" s="68"/>
      <c r="I2119" s="68"/>
      <c r="J2119" s="68"/>
      <c r="M2119" s="90"/>
      <c r="N2119" s="90"/>
      <c r="O2119" s="86"/>
    </row>
    <row r="2120" s="57" customFormat="1" ht="17.25" customHeight="1" spans="8:15">
      <c r="H2120" s="68"/>
      <c r="I2120" s="68"/>
      <c r="J2120" s="68"/>
      <c r="M2120" s="90"/>
      <c r="N2120" s="90"/>
      <c r="O2120" s="86"/>
    </row>
    <row r="2121" s="57" customFormat="1" ht="17.25" customHeight="1" spans="8:15">
      <c r="H2121" s="68"/>
      <c r="I2121" s="68"/>
      <c r="J2121" s="68"/>
      <c r="M2121" s="90"/>
      <c r="N2121" s="90"/>
      <c r="O2121" s="86"/>
    </row>
    <row r="2122" s="57" customFormat="1" ht="17.25" customHeight="1" spans="8:15">
      <c r="H2122" s="68"/>
      <c r="I2122" s="68"/>
      <c r="J2122" s="68"/>
      <c r="M2122" s="90"/>
      <c r="N2122" s="90"/>
      <c r="O2122" s="86"/>
    </row>
    <row r="2123" s="57" customFormat="1" ht="17.25" customHeight="1" spans="8:15">
      <c r="H2123" s="68"/>
      <c r="I2123" s="68"/>
      <c r="J2123" s="68"/>
      <c r="M2123" s="90"/>
      <c r="N2123" s="90"/>
      <c r="O2123" s="86"/>
    </row>
    <row r="2124" s="57" customFormat="1" ht="17.25" customHeight="1" spans="8:15">
      <c r="H2124" s="68"/>
      <c r="I2124" s="68"/>
      <c r="J2124" s="68"/>
      <c r="M2124" s="90"/>
      <c r="N2124" s="90"/>
      <c r="O2124" s="86"/>
    </row>
    <row r="2125" s="57" customFormat="1" ht="17.25" customHeight="1" spans="8:15">
      <c r="H2125" s="68"/>
      <c r="I2125" s="68"/>
      <c r="J2125" s="68"/>
      <c r="M2125" s="90"/>
      <c r="N2125" s="90"/>
      <c r="O2125" s="86"/>
    </row>
    <row r="2126" s="57" customFormat="1" ht="17.25" customHeight="1" spans="8:15">
      <c r="H2126" s="68"/>
      <c r="I2126" s="68"/>
      <c r="J2126" s="68"/>
      <c r="M2126" s="90"/>
      <c r="N2126" s="90"/>
      <c r="O2126" s="86"/>
    </row>
    <row r="2127" s="57" customFormat="1" ht="17.25" customHeight="1" spans="8:15">
      <c r="H2127" s="68"/>
      <c r="I2127" s="68"/>
      <c r="J2127" s="68"/>
      <c r="M2127" s="90"/>
      <c r="N2127" s="90"/>
      <c r="O2127" s="86"/>
    </row>
    <row r="2128" s="57" customFormat="1" ht="17.25" customHeight="1" spans="8:15">
      <c r="H2128" s="68"/>
      <c r="I2128" s="68"/>
      <c r="J2128" s="68"/>
      <c r="M2128" s="90"/>
      <c r="N2128" s="90"/>
      <c r="O2128" s="86"/>
    </row>
    <row r="2129" s="57" customFormat="1" ht="17.25" customHeight="1" spans="8:15">
      <c r="H2129" s="68"/>
      <c r="I2129" s="68"/>
      <c r="J2129" s="68"/>
      <c r="M2129" s="90"/>
      <c r="N2129" s="90"/>
      <c r="O2129" s="86"/>
    </row>
    <row r="2130" s="57" customFormat="1" ht="17.25" customHeight="1" spans="8:15">
      <c r="H2130" s="68"/>
      <c r="I2130" s="68"/>
      <c r="J2130" s="68"/>
      <c r="M2130" s="90"/>
      <c r="N2130" s="90"/>
      <c r="O2130" s="86"/>
    </row>
    <row r="2131" s="57" customFormat="1" ht="17.25" customHeight="1" spans="8:15">
      <c r="H2131" s="68"/>
      <c r="I2131" s="68"/>
      <c r="J2131" s="68"/>
      <c r="M2131" s="90"/>
      <c r="N2131" s="90"/>
      <c r="O2131" s="86"/>
    </row>
    <row r="2132" s="57" customFormat="1" ht="17.25" customHeight="1" spans="8:15">
      <c r="H2132" s="68"/>
      <c r="I2132" s="68"/>
      <c r="J2132" s="68"/>
      <c r="M2132" s="90"/>
      <c r="N2132" s="90"/>
      <c r="O2132" s="86"/>
    </row>
    <row r="2133" s="57" customFormat="1" ht="17.25" customHeight="1" spans="8:15">
      <c r="H2133" s="68"/>
      <c r="I2133" s="68"/>
      <c r="J2133" s="68"/>
      <c r="M2133" s="90"/>
      <c r="N2133" s="90"/>
      <c r="O2133" s="86"/>
    </row>
    <row r="2134" s="57" customFormat="1" ht="17.25" customHeight="1" spans="8:15">
      <c r="H2134" s="68"/>
      <c r="I2134" s="68"/>
      <c r="J2134" s="68"/>
      <c r="M2134" s="90"/>
      <c r="N2134" s="90"/>
      <c r="O2134" s="86"/>
    </row>
    <row r="2135" s="57" customFormat="1" ht="17.25" customHeight="1" spans="8:15">
      <c r="H2135" s="68"/>
      <c r="I2135" s="68"/>
      <c r="J2135" s="68"/>
      <c r="M2135" s="90"/>
      <c r="N2135" s="90"/>
      <c r="O2135" s="86"/>
    </row>
    <row r="2136" s="57" customFormat="1" ht="17.25" customHeight="1" spans="8:15">
      <c r="H2136" s="68"/>
      <c r="I2136" s="68"/>
      <c r="J2136" s="68"/>
      <c r="M2136" s="90"/>
      <c r="N2136" s="90"/>
      <c r="O2136" s="86"/>
    </row>
    <row r="2137" s="57" customFormat="1" ht="17.25" customHeight="1" spans="8:15">
      <c r="H2137" s="68"/>
      <c r="I2137" s="68"/>
      <c r="J2137" s="68"/>
      <c r="M2137" s="90"/>
      <c r="N2137" s="90"/>
      <c r="O2137" s="86"/>
    </row>
    <row r="2138" s="57" customFormat="1" ht="17.25" customHeight="1" spans="8:15">
      <c r="H2138" s="68"/>
      <c r="I2138" s="68"/>
      <c r="J2138" s="68"/>
      <c r="M2138" s="90"/>
      <c r="N2138" s="90"/>
      <c r="O2138" s="86"/>
    </row>
    <row r="2139" s="57" customFormat="1" ht="17.25" customHeight="1" spans="8:15">
      <c r="H2139" s="68"/>
      <c r="I2139" s="68"/>
      <c r="J2139" s="68"/>
      <c r="M2139" s="90"/>
      <c r="N2139" s="90"/>
      <c r="O2139" s="86"/>
    </row>
    <row r="2140" s="57" customFormat="1" ht="17.25" customHeight="1" spans="8:15">
      <c r="H2140" s="68"/>
      <c r="I2140" s="68"/>
      <c r="J2140" s="68"/>
      <c r="M2140" s="90"/>
      <c r="N2140" s="90"/>
      <c r="O2140" s="86"/>
    </row>
    <row r="2141" s="57" customFormat="1" ht="17.25" customHeight="1" spans="8:15">
      <c r="H2141" s="68"/>
      <c r="I2141" s="68"/>
      <c r="J2141" s="68"/>
      <c r="M2141" s="90"/>
      <c r="N2141" s="90"/>
      <c r="O2141" s="86"/>
    </row>
    <row r="2142" s="57" customFormat="1" ht="17.25" customHeight="1" spans="8:15">
      <c r="H2142" s="68"/>
      <c r="I2142" s="68"/>
      <c r="J2142" s="68"/>
      <c r="M2142" s="90"/>
      <c r="N2142" s="90"/>
      <c r="O2142" s="86"/>
    </row>
    <row r="2143" s="57" customFormat="1" ht="17.25" customHeight="1" spans="8:15">
      <c r="H2143" s="68"/>
      <c r="I2143" s="68"/>
      <c r="J2143" s="68"/>
      <c r="M2143" s="90"/>
      <c r="N2143" s="90"/>
      <c r="O2143" s="86"/>
    </row>
    <row r="2144" s="57" customFormat="1" ht="17.25" customHeight="1" spans="8:15">
      <c r="H2144" s="68"/>
      <c r="I2144" s="68"/>
      <c r="J2144" s="68"/>
      <c r="M2144" s="90"/>
      <c r="N2144" s="90"/>
      <c r="O2144" s="86"/>
    </row>
    <row r="2145" s="57" customFormat="1" ht="17.25" customHeight="1" spans="8:15">
      <c r="H2145" s="68"/>
      <c r="I2145" s="68"/>
      <c r="J2145" s="68"/>
      <c r="M2145" s="90"/>
      <c r="N2145" s="90"/>
      <c r="O2145" s="86"/>
    </row>
    <row r="2146" s="57" customFormat="1" ht="17.25" customHeight="1" spans="8:15">
      <c r="H2146" s="68"/>
      <c r="I2146" s="68"/>
      <c r="J2146" s="68"/>
      <c r="M2146" s="90"/>
      <c r="N2146" s="90"/>
      <c r="O2146" s="86"/>
    </row>
    <row r="2147" s="57" customFormat="1" ht="17.25" customHeight="1" spans="8:15">
      <c r="H2147" s="68"/>
      <c r="I2147" s="68"/>
      <c r="J2147" s="68"/>
      <c r="M2147" s="90"/>
      <c r="N2147" s="90"/>
      <c r="O2147" s="86"/>
    </row>
    <row r="2148" s="57" customFormat="1" ht="17.25" customHeight="1" spans="8:15">
      <c r="H2148" s="68"/>
      <c r="I2148" s="68"/>
      <c r="J2148" s="68"/>
      <c r="M2148" s="90"/>
      <c r="N2148" s="90"/>
      <c r="O2148" s="86"/>
    </row>
    <row r="2149" s="57" customFormat="1" ht="17.25" customHeight="1" spans="8:15">
      <c r="H2149" s="68"/>
      <c r="I2149" s="68"/>
      <c r="J2149" s="68"/>
      <c r="M2149" s="90"/>
      <c r="N2149" s="90"/>
      <c r="O2149" s="86"/>
    </row>
    <row r="2150" s="57" customFormat="1" ht="17.25" customHeight="1" spans="8:15">
      <c r="H2150" s="68"/>
      <c r="I2150" s="68"/>
      <c r="J2150" s="68"/>
      <c r="M2150" s="90"/>
      <c r="N2150" s="90"/>
      <c r="O2150" s="86"/>
    </row>
    <row r="2151" s="57" customFormat="1" ht="17.25" customHeight="1" spans="8:15">
      <c r="H2151" s="68"/>
      <c r="I2151" s="68"/>
      <c r="J2151" s="68"/>
      <c r="M2151" s="90"/>
      <c r="N2151" s="90"/>
      <c r="O2151" s="86"/>
    </row>
    <row r="2152" s="57" customFormat="1" ht="17.25" customHeight="1" spans="8:15">
      <c r="H2152" s="68"/>
      <c r="I2152" s="68"/>
      <c r="J2152" s="68"/>
      <c r="M2152" s="90"/>
      <c r="N2152" s="90"/>
      <c r="O2152" s="86"/>
    </row>
    <row r="2153" s="57" customFormat="1" ht="17.25" customHeight="1" spans="8:15">
      <c r="H2153" s="68"/>
      <c r="I2153" s="68"/>
      <c r="J2153" s="68"/>
      <c r="M2153" s="90"/>
      <c r="N2153" s="90"/>
      <c r="O2153" s="86"/>
    </row>
    <row r="2154" s="57" customFormat="1" ht="17.25" customHeight="1" spans="8:15">
      <c r="H2154" s="68"/>
      <c r="I2154" s="68"/>
      <c r="J2154" s="68"/>
      <c r="M2154" s="90"/>
      <c r="N2154" s="90"/>
      <c r="O2154" s="86"/>
    </row>
    <row r="2155" s="57" customFormat="1" ht="17.25" customHeight="1" spans="8:15">
      <c r="H2155" s="68"/>
      <c r="I2155" s="68"/>
      <c r="J2155" s="68"/>
      <c r="M2155" s="90"/>
      <c r="N2155" s="90"/>
      <c r="O2155" s="86"/>
    </row>
    <row r="2156" s="57" customFormat="1" ht="17.25" customHeight="1" spans="8:15">
      <c r="H2156" s="68"/>
      <c r="I2156" s="68"/>
      <c r="J2156" s="68"/>
      <c r="M2156" s="90"/>
      <c r="N2156" s="90"/>
      <c r="O2156" s="86"/>
    </row>
    <row r="2157" s="57" customFormat="1" ht="17.25" customHeight="1" spans="8:15">
      <c r="H2157" s="68"/>
      <c r="I2157" s="68"/>
      <c r="J2157" s="68"/>
      <c r="M2157" s="90"/>
      <c r="N2157" s="90"/>
      <c r="O2157" s="86"/>
    </row>
    <row r="2158" s="57" customFormat="1" ht="17.25" customHeight="1" spans="8:15">
      <c r="H2158" s="68"/>
      <c r="I2158" s="68"/>
      <c r="J2158" s="68"/>
      <c r="M2158" s="90"/>
      <c r="N2158" s="90"/>
      <c r="O2158" s="86"/>
    </row>
    <row r="2159" s="57" customFormat="1" ht="17.25" customHeight="1" spans="8:15">
      <c r="H2159" s="68"/>
      <c r="I2159" s="68"/>
      <c r="J2159" s="68"/>
      <c r="M2159" s="90"/>
      <c r="N2159" s="90"/>
      <c r="O2159" s="86"/>
    </row>
    <row r="2160" s="57" customFormat="1" ht="17.25" customHeight="1" spans="8:15">
      <c r="H2160" s="68"/>
      <c r="I2160" s="68"/>
      <c r="J2160" s="68"/>
      <c r="M2160" s="90"/>
      <c r="N2160" s="90"/>
      <c r="O2160" s="86"/>
    </row>
    <row r="2161" s="57" customFormat="1" ht="17.25" customHeight="1" spans="8:15">
      <c r="H2161" s="68"/>
      <c r="I2161" s="68"/>
      <c r="J2161" s="68"/>
      <c r="M2161" s="90"/>
      <c r="N2161" s="90"/>
      <c r="O2161" s="86"/>
    </row>
    <row r="2162" s="57" customFormat="1" ht="17.25" customHeight="1" spans="8:15">
      <c r="H2162" s="68"/>
      <c r="I2162" s="68"/>
      <c r="J2162" s="68"/>
      <c r="M2162" s="90"/>
      <c r="N2162" s="90"/>
      <c r="O2162" s="86"/>
    </row>
    <row r="2163" s="57" customFormat="1" ht="17.25" customHeight="1" spans="8:15">
      <c r="H2163" s="68"/>
      <c r="I2163" s="68"/>
      <c r="J2163" s="68"/>
      <c r="M2163" s="90"/>
      <c r="N2163" s="90"/>
      <c r="O2163" s="86"/>
    </row>
    <row r="2164" s="57" customFormat="1" ht="17.25" customHeight="1" spans="8:15">
      <c r="H2164" s="68"/>
      <c r="I2164" s="68"/>
      <c r="J2164" s="68"/>
      <c r="M2164" s="90"/>
      <c r="N2164" s="90"/>
      <c r="O2164" s="86"/>
    </row>
    <row r="2165" s="57" customFormat="1" ht="17.25" customHeight="1" spans="8:15">
      <c r="H2165" s="68"/>
      <c r="I2165" s="68"/>
      <c r="J2165" s="68"/>
      <c r="M2165" s="90"/>
      <c r="N2165" s="90"/>
      <c r="O2165" s="86"/>
    </row>
    <row r="2166" s="57" customFormat="1" ht="17.25" customHeight="1" spans="8:15">
      <c r="H2166" s="68"/>
      <c r="I2166" s="68"/>
      <c r="J2166" s="68"/>
      <c r="M2166" s="90"/>
      <c r="N2166" s="90"/>
      <c r="O2166" s="86"/>
    </row>
    <row r="2167" s="57" customFormat="1" ht="17.25" customHeight="1" spans="8:15">
      <c r="H2167" s="68"/>
      <c r="I2167" s="68"/>
      <c r="J2167" s="68"/>
      <c r="M2167" s="90"/>
      <c r="N2167" s="90"/>
      <c r="O2167" s="86"/>
    </row>
    <row r="2168" s="57" customFormat="1" ht="17.25" customHeight="1" spans="8:15">
      <c r="H2168" s="68"/>
      <c r="I2168" s="68"/>
      <c r="J2168" s="68"/>
      <c r="M2168" s="90"/>
      <c r="N2168" s="90"/>
      <c r="O2168" s="86"/>
    </row>
    <row r="2169" s="57" customFormat="1" ht="17.25" customHeight="1" spans="8:15">
      <c r="H2169" s="68"/>
      <c r="I2169" s="68"/>
      <c r="J2169" s="68"/>
      <c r="M2169" s="90"/>
      <c r="N2169" s="90"/>
      <c r="O2169" s="86"/>
    </row>
    <row r="2170" s="57" customFormat="1" ht="17.25" customHeight="1" spans="8:15">
      <c r="H2170" s="68"/>
      <c r="I2170" s="68"/>
      <c r="J2170" s="68"/>
      <c r="M2170" s="90"/>
      <c r="N2170" s="90"/>
      <c r="O2170" s="86"/>
    </row>
    <row r="2171" s="57" customFormat="1" ht="17.25" customHeight="1" spans="8:15">
      <c r="H2171" s="68"/>
      <c r="I2171" s="68"/>
      <c r="J2171" s="68"/>
      <c r="M2171" s="90"/>
      <c r="N2171" s="90"/>
      <c r="O2171" s="86"/>
    </row>
    <row r="2172" s="57" customFormat="1" ht="17.25" customHeight="1" spans="8:15">
      <c r="H2172" s="68"/>
      <c r="I2172" s="68"/>
      <c r="J2172" s="68"/>
      <c r="M2172" s="90"/>
      <c r="N2172" s="90"/>
      <c r="O2172" s="86"/>
    </row>
    <row r="2173" s="57" customFormat="1" ht="17.25" customHeight="1" spans="8:15">
      <c r="H2173" s="68"/>
      <c r="I2173" s="68"/>
      <c r="J2173" s="68"/>
      <c r="M2173" s="90"/>
      <c r="N2173" s="90"/>
      <c r="O2173" s="86"/>
    </row>
    <row r="2174" s="57" customFormat="1" ht="17.25" customHeight="1" spans="8:15">
      <c r="H2174" s="68"/>
      <c r="I2174" s="68"/>
      <c r="J2174" s="68"/>
      <c r="M2174" s="90"/>
      <c r="N2174" s="90"/>
      <c r="O2174" s="86"/>
    </row>
    <row r="2175" s="57" customFormat="1" ht="17.25" customHeight="1" spans="8:15">
      <c r="H2175" s="68"/>
      <c r="I2175" s="68"/>
      <c r="J2175" s="68"/>
      <c r="M2175" s="90"/>
      <c r="N2175" s="90"/>
      <c r="O2175" s="86"/>
    </row>
    <row r="2176" s="57" customFormat="1" ht="17.25" customHeight="1" spans="8:15">
      <c r="H2176" s="68"/>
      <c r="I2176" s="68"/>
      <c r="J2176" s="68"/>
      <c r="M2176" s="90"/>
      <c r="N2176" s="90"/>
      <c r="O2176" s="86"/>
    </row>
    <row r="2177" s="57" customFormat="1" ht="17.25" customHeight="1" spans="8:15">
      <c r="H2177" s="68"/>
      <c r="I2177" s="68"/>
      <c r="J2177" s="68"/>
      <c r="M2177" s="90"/>
      <c r="N2177" s="90"/>
      <c r="O2177" s="86"/>
    </row>
    <row r="2178" s="57" customFormat="1" ht="17.25" customHeight="1" spans="8:15">
      <c r="H2178" s="68"/>
      <c r="I2178" s="68"/>
      <c r="J2178" s="68"/>
      <c r="M2178" s="90"/>
      <c r="N2178" s="90"/>
      <c r="O2178" s="86"/>
    </row>
    <row r="2179" s="57" customFormat="1" ht="17.25" customHeight="1" spans="8:15">
      <c r="H2179" s="68"/>
      <c r="I2179" s="68"/>
      <c r="J2179" s="68"/>
      <c r="M2179" s="90"/>
      <c r="N2179" s="90"/>
      <c r="O2179" s="86"/>
    </row>
    <row r="2180" s="57" customFormat="1" ht="17.25" customHeight="1" spans="8:15">
      <c r="H2180" s="68"/>
      <c r="I2180" s="68"/>
      <c r="J2180" s="68"/>
      <c r="M2180" s="90"/>
      <c r="N2180" s="90"/>
      <c r="O2180" s="86"/>
    </row>
    <row r="2181" s="57" customFormat="1" ht="17.25" customHeight="1" spans="8:15">
      <c r="H2181" s="68"/>
      <c r="I2181" s="68"/>
      <c r="J2181" s="68"/>
      <c r="M2181" s="90"/>
      <c r="N2181" s="90"/>
      <c r="O2181" s="86"/>
    </row>
    <row r="2182" s="57" customFormat="1" ht="17.25" customHeight="1" spans="8:15">
      <c r="H2182" s="68"/>
      <c r="I2182" s="68"/>
      <c r="J2182" s="68"/>
      <c r="M2182" s="90"/>
      <c r="N2182" s="90"/>
      <c r="O2182" s="86"/>
    </row>
    <row r="2183" s="57" customFormat="1" ht="17.25" customHeight="1" spans="8:15">
      <c r="H2183" s="68"/>
      <c r="I2183" s="68"/>
      <c r="J2183" s="68"/>
      <c r="M2183" s="90"/>
      <c r="N2183" s="90"/>
      <c r="O2183" s="86"/>
    </row>
    <row r="2184" s="57" customFormat="1" ht="17.25" customHeight="1" spans="8:15">
      <c r="H2184" s="68"/>
      <c r="I2184" s="68"/>
      <c r="J2184" s="68"/>
      <c r="M2184" s="90"/>
      <c r="N2184" s="90"/>
      <c r="O2184" s="86"/>
    </row>
    <row r="2185" s="57" customFormat="1" ht="17.25" customHeight="1" spans="8:15">
      <c r="H2185" s="68"/>
      <c r="I2185" s="68"/>
      <c r="J2185" s="68"/>
      <c r="M2185" s="90"/>
      <c r="N2185" s="90"/>
      <c r="O2185" s="86"/>
    </row>
    <row r="2186" s="57" customFormat="1" ht="17.25" customHeight="1" spans="8:15">
      <c r="H2186" s="68"/>
      <c r="I2186" s="68"/>
      <c r="J2186" s="68"/>
      <c r="M2186" s="90"/>
      <c r="N2186" s="90"/>
      <c r="O2186" s="86"/>
    </row>
    <row r="2187" s="57" customFormat="1" ht="17.25" customHeight="1" spans="8:15">
      <c r="H2187" s="68"/>
      <c r="I2187" s="68"/>
      <c r="J2187" s="68"/>
      <c r="M2187" s="90"/>
      <c r="N2187" s="90"/>
      <c r="O2187" s="86"/>
    </row>
    <row r="2188" s="57" customFormat="1" ht="17.25" customHeight="1" spans="8:15">
      <c r="H2188" s="68"/>
      <c r="I2188" s="68"/>
      <c r="J2188" s="68"/>
      <c r="M2188" s="90"/>
      <c r="N2188" s="90"/>
      <c r="O2188" s="86"/>
    </row>
    <row r="2189" s="57" customFormat="1" ht="17.25" customHeight="1" spans="8:15">
      <c r="H2189" s="68"/>
      <c r="I2189" s="68"/>
      <c r="J2189" s="68"/>
      <c r="M2189" s="90"/>
      <c r="N2189" s="90"/>
      <c r="O2189" s="86"/>
    </row>
    <row r="2190" s="57" customFormat="1" ht="17.25" customHeight="1" spans="8:15">
      <c r="H2190" s="68"/>
      <c r="I2190" s="68"/>
      <c r="J2190" s="68"/>
      <c r="M2190" s="90"/>
      <c r="N2190" s="90"/>
      <c r="O2190" s="86"/>
    </row>
    <row r="2191" s="57" customFormat="1" ht="17.25" customHeight="1" spans="8:15">
      <c r="H2191" s="68"/>
      <c r="I2191" s="68"/>
      <c r="J2191" s="68"/>
      <c r="M2191" s="90"/>
      <c r="N2191" s="90"/>
      <c r="O2191" s="86"/>
    </row>
    <row r="2192" s="57" customFormat="1" ht="17.25" customHeight="1" spans="8:15">
      <c r="H2192" s="68"/>
      <c r="I2192" s="68"/>
      <c r="J2192" s="68"/>
      <c r="M2192" s="90"/>
      <c r="N2192" s="90"/>
      <c r="O2192" s="86"/>
    </row>
    <row r="2193" s="57" customFormat="1" ht="17.25" customHeight="1" spans="8:15">
      <c r="H2193" s="68"/>
      <c r="I2193" s="68"/>
      <c r="J2193" s="68"/>
      <c r="M2193" s="90"/>
      <c r="N2193" s="90"/>
      <c r="O2193" s="86"/>
    </row>
    <row r="2194" s="57" customFormat="1" ht="17.25" customHeight="1" spans="8:15">
      <c r="H2194" s="68"/>
      <c r="I2194" s="68"/>
      <c r="J2194" s="68"/>
      <c r="M2194" s="90"/>
      <c r="N2194" s="90"/>
      <c r="O2194" s="86"/>
    </row>
    <row r="2195" s="57" customFormat="1" ht="17.25" customHeight="1" spans="8:15">
      <c r="H2195" s="68"/>
      <c r="I2195" s="68"/>
      <c r="J2195" s="68"/>
      <c r="M2195" s="90"/>
      <c r="N2195" s="90"/>
      <c r="O2195" s="86"/>
    </row>
    <row r="2196" s="57" customFormat="1" ht="17.25" customHeight="1" spans="8:15">
      <c r="H2196" s="68"/>
      <c r="I2196" s="68"/>
      <c r="J2196" s="68"/>
      <c r="M2196" s="90"/>
      <c r="N2196" s="90"/>
      <c r="O2196" s="86"/>
    </row>
    <row r="2197" s="57" customFormat="1" ht="17.25" customHeight="1" spans="8:15">
      <c r="H2197" s="68"/>
      <c r="I2197" s="68"/>
      <c r="J2197" s="68"/>
      <c r="M2197" s="90"/>
      <c r="N2197" s="90"/>
      <c r="O2197" s="86"/>
    </row>
    <row r="2198" s="57" customFormat="1" ht="17.25" customHeight="1" spans="8:15">
      <c r="H2198" s="68"/>
      <c r="I2198" s="68"/>
      <c r="J2198" s="68"/>
      <c r="M2198" s="90"/>
      <c r="N2198" s="90"/>
      <c r="O2198" s="86"/>
    </row>
    <row r="2199" s="57" customFormat="1" ht="17.25" customHeight="1" spans="8:15">
      <c r="H2199" s="68"/>
      <c r="I2199" s="68"/>
      <c r="J2199" s="68"/>
      <c r="M2199" s="90"/>
      <c r="N2199" s="90"/>
      <c r="O2199" s="86"/>
    </row>
    <row r="2200" s="57" customFormat="1" ht="17.25" customHeight="1" spans="8:15">
      <c r="H2200" s="68"/>
      <c r="I2200" s="68"/>
      <c r="J2200" s="68"/>
      <c r="M2200" s="90"/>
      <c r="N2200" s="90"/>
      <c r="O2200" s="86"/>
    </row>
    <row r="2201" s="57" customFormat="1" ht="17.25" customHeight="1" spans="8:15">
      <c r="H2201" s="68"/>
      <c r="I2201" s="68"/>
      <c r="J2201" s="68"/>
      <c r="M2201" s="90"/>
      <c r="N2201" s="90"/>
      <c r="O2201" s="86"/>
    </row>
    <row r="2202" s="57" customFormat="1" ht="17.25" customHeight="1" spans="8:15">
      <c r="H2202" s="68"/>
      <c r="I2202" s="68"/>
      <c r="J2202" s="68"/>
      <c r="M2202" s="90"/>
      <c r="N2202" s="90"/>
      <c r="O2202" s="86"/>
    </row>
    <row r="2203" s="57" customFormat="1" ht="17.25" customHeight="1" spans="8:15">
      <c r="H2203" s="68"/>
      <c r="I2203" s="68"/>
      <c r="J2203" s="68"/>
      <c r="M2203" s="90"/>
      <c r="N2203" s="90"/>
      <c r="O2203" s="86"/>
    </row>
    <row r="2204" s="57" customFormat="1" ht="17.25" customHeight="1" spans="8:15">
      <c r="H2204" s="68"/>
      <c r="I2204" s="68"/>
      <c r="J2204" s="68"/>
      <c r="M2204" s="90"/>
      <c r="N2204" s="90"/>
      <c r="O2204" s="86"/>
    </row>
    <row r="2205" s="57" customFormat="1" ht="17.25" customHeight="1" spans="8:15">
      <c r="H2205" s="68"/>
      <c r="I2205" s="68"/>
      <c r="J2205" s="68"/>
      <c r="M2205" s="90"/>
      <c r="N2205" s="90"/>
      <c r="O2205" s="86"/>
    </row>
    <row r="2206" s="57" customFormat="1" ht="17.25" customHeight="1" spans="8:15">
      <c r="H2206" s="68"/>
      <c r="I2206" s="68"/>
      <c r="J2206" s="68"/>
      <c r="M2206" s="90"/>
      <c r="N2206" s="90"/>
      <c r="O2206" s="86"/>
    </row>
    <row r="2207" s="57" customFormat="1" ht="17.25" customHeight="1" spans="8:15">
      <c r="H2207" s="68"/>
      <c r="I2207" s="68"/>
      <c r="J2207" s="68"/>
      <c r="M2207" s="90"/>
      <c r="N2207" s="90"/>
      <c r="O2207" s="86"/>
    </row>
    <row r="2208" s="57" customFormat="1" ht="17.25" customHeight="1" spans="8:15">
      <c r="H2208" s="68"/>
      <c r="I2208" s="68"/>
      <c r="J2208" s="68"/>
      <c r="M2208" s="90"/>
      <c r="N2208" s="90"/>
      <c r="O2208" s="86"/>
    </row>
    <row r="2209" s="57" customFormat="1" ht="17.25" customHeight="1" spans="8:15">
      <c r="H2209" s="68"/>
      <c r="I2209" s="68"/>
      <c r="J2209" s="68"/>
      <c r="M2209" s="90"/>
      <c r="N2209" s="90"/>
      <c r="O2209" s="86"/>
    </row>
    <row r="2210" s="57" customFormat="1" ht="17.25" customHeight="1" spans="8:15">
      <c r="H2210" s="68"/>
      <c r="I2210" s="68"/>
      <c r="J2210" s="68"/>
      <c r="M2210" s="90"/>
      <c r="N2210" s="90"/>
      <c r="O2210" s="86"/>
    </row>
    <row r="2211" s="57" customFormat="1" ht="17.25" customHeight="1" spans="8:15">
      <c r="H2211" s="68"/>
      <c r="I2211" s="68"/>
      <c r="J2211" s="68"/>
      <c r="M2211" s="90"/>
      <c r="N2211" s="90"/>
      <c r="O2211" s="86"/>
    </row>
    <row r="2212" s="57" customFormat="1" ht="17.25" customHeight="1" spans="8:15">
      <c r="H2212" s="68"/>
      <c r="I2212" s="68"/>
      <c r="J2212" s="68"/>
      <c r="M2212" s="90"/>
      <c r="N2212" s="90"/>
      <c r="O2212" s="86"/>
    </row>
    <row r="2213" s="57" customFormat="1" ht="17.25" customHeight="1" spans="8:15">
      <c r="H2213" s="68"/>
      <c r="I2213" s="68"/>
      <c r="J2213" s="68"/>
      <c r="M2213" s="90"/>
      <c r="N2213" s="90"/>
      <c r="O2213" s="86"/>
    </row>
    <row r="2214" s="57" customFormat="1" ht="17.25" customHeight="1" spans="8:15">
      <c r="H2214" s="68"/>
      <c r="I2214" s="68"/>
      <c r="J2214" s="68"/>
      <c r="M2214" s="90"/>
      <c r="N2214" s="90"/>
      <c r="O2214" s="86"/>
    </row>
    <row r="2215" s="57" customFormat="1" ht="17.25" customHeight="1" spans="8:15">
      <c r="H2215" s="68"/>
      <c r="I2215" s="68"/>
      <c r="J2215" s="68"/>
      <c r="M2215" s="90"/>
      <c r="N2215" s="90"/>
      <c r="O2215" s="86"/>
    </row>
    <row r="2216" s="57" customFormat="1" ht="17.25" customHeight="1" spans="8:15">
      <c r="H2216" s="68"/>
      <c r="I2216" s="68"/>
      <c r="J2216" s="68"/>
      <c r="M2216" s="90"/>
      <c r="N2216" s="90"/>
      <c r="O2216" s="86"/>
    </row>
    <row r="2217" s="57" customFormat="1" ht="17.25" customHeight="1" spans="8:15">
      <c r="H2217" s="68"/>
      <c r="I2217" s="68"/>
      <c r="J2217" s="68"/>
      <c r="M2217" s="90"/>
      <c r="N2217" s="90"/>
      <c r="O2217" s="86"/>
    </row>
    <row r="2218" s="57" customFormat="1" ht="17.25" customHeight="1" spans="8:15">
      <c r="H2218" s="68"/>
      <c r="I2218" s="68"/>
      <c r="J2218" s="68"/>
      <c r="M2218" s="90"/>
      <c r="N2218" s="90"/>
      <c r="O2218" s="86"/>
    </row>
    <row r="2219" s="57" customFormat="1" ht="17.25" customHeight="1" spans="8:15">
      <c r="H2219" s="68"/>
      <c r="I2219" s="68"/>
      <c r="J2219" s="68"/>
      <c r="M2219" s="90"/>
      <c r="N2219" s="90"/>
      <c r="O2219" s="86"/>
    </row>
    <row r="2220" s="57" customFormat="1" ht="17.25" customHeight="1" spans="8:15">
      <c r="H2220" s="68"/>
      <c r="I2220" s="68"/>
      <c r="J2220" s="68"/>
      <c r="M2220" s="90"/>
      <c r="N2220" s="90"/>
      <c r="O2220" s="86"/>
    </row>
    <row r="2221" s="57" customFormat="1" ht="17.25" customHeight="1" spans="8:15">
      <c r="H2221" s="68"/>
      <c r="I2221" s="68"/>
      <c r="J2221" s="68"/>
      <c r="M2221" s="90"/>
      <c r="N2221" s="90"/>
      <c r="O2221" s="86"/>
    </row>
    <row r="2222" s="57" customFormat="1" ht="17.25" customHeight="1" spans="8:15">
      <c r="H2222" s="68"/>
      <c r="I2222" s="68"/>
      <c r="J2222" s="68"/>
      <c r="M2222" s="90"/>
      <c r="N2222" s="90"/>
      <c r="O2222" s="86"/>
    </row>
    <row r="2223" s="57" customFormat="1" ht="17.25" customHeight="1" spans="8:15">
      <c r="H2223" s="68"/>
      <c r="I2223" s="68"/>
      <c r="J2223" s="68"/>
      <c r="M2223" s="90"/>
      <c r="N2223" s="90"/>
      <c r="O2223" s="86"/>
    </row>
    <row r="2224" s="57" customFormat="1" ht="17.25" customHeight="1" spans="8:15">
      <c r="H2224" s="68"/>
      <c r="I2224" s="68"/>
      <c r="J2224" s="68"/>
      <c r="M2224" s="90"/>
      <c r="N2224" s="90"/>
      <c r="O2224" s="86"/>
    </row>
    <row r="2225" s="57" customFormat="1" ht="17.25" customHeight="1" spans="8:15">
      <c r="H2225" s="68"/>
      <c r="I2225" s="68"/>
      <c r="J2225" s="68"/>
      <c r="M2225" s="90"/>
      <c r="N2225" s="90"/>
      <c r="O2225" s="86"/>
    </row>
    <row r="2226" s="57" customFormat="1" ht="17.25" customHeight="1" spans="8:15">
      <c r="H2226" s="68"/>
      <c r="I2226" s="68"/>
      <c r="J2226" s="68"/>
      <c r="M2226" s="90"/>
      <c r="N2226" s="90"/>
      <c r="O2226" s="86"/>
    </row>
    <row r="2227" s="57" customFormat="1" ht="17.25" customHeight="1" spans="8:15">
      <c r="H2227" s="68"/>
      <c r="I2227" s="68"/>
      <c r="J2227" s="68"/>
      <c r="M2227" s="90"/>
      <c r="N2227" s="90"/>
      <c r="O2227" s="86"/>
    </row>
    <row r="2228" s="57" customFormat="1" ht="17.25" customHeight="1" spans="8:15">
      <c r="H2228" s="68"/>
      <c r="I2228" s="68"/>
      <c r="J2228" s="68"/>
      <c r="M2228" s="90"/>
      <c r="N2228" s="90"/>
      <c r="O2228" s="86"/>
    </row>
    <row r="2229" s="57" customFormat="1" ht="17.25" customHeight="1" spans="8:15">
      <c r="H2229" s="68"/>
      <c r="I2229" s="68"/>
      <c r="J2229" s="68"/>
      <c r="M2229" s="90"/>
      <c r="N2229" s="90"/>
      <c r="O2229" s="86"/>
    </row>
    <row r="2230" s="57" customFormat="1" ht="17.25" customHeight="1" spans="8:15">
      <c r="H2230" s="68"/>
      <c r="I2230" s="68"/>
      <c r="J2230" s="68"/>
      <c r="M2230" s="90"/>
      <c r="N2230" s="90"/>
      <c r="O2230" s="86"/>
    </row>
    <row r="2231" s="57" customFormat="1" ht="17.25" customHeight="1" spans="8:15">
      <c r="H2231" s="68"/>
      <c r="I2231" s="68"/>
      <c r="J2231" s="68"/>
      <c r="M2231" s="90"/>
      <c r="N2231" s="90"/>
      <c r="O2231" s="86"/>
    </row>
    <row r="2232" s="57" customFormat="1" ht="17.25" customHeight="1" spans="8:15">
      <c r="H2232" s="68"/>
      <c r="I2232" s="68"/>
      <c r="J2232" s="68"/>
      <c r="M2232" s="90"/>
      <c r="N2232" s="90"/>
      <c r="O2232" s="86"/>
    </row>
    <row r="2233" s="57" customFormat="1" ht="17.25" customHeight="1" spans="8:15">
      <c r="H2233" s="68"/>
      <c r="I2233" s="68"/>
      <c r="J2233" s="68"/>
      <c r="M2233" s="90"/>
      <c r="N2233" s="90"/>
      <c r="O2233" s="86"/>
    </row>
    <row r="2234" s="57" customFormat="1" ht="17.25" customHeight="1" spans="8:15">
      <c r="H2234" s="68"/>
      <c r="I2234" s="68"/>
      <c r="J2234" s="68"/>
      <c r="M2234" s="90"/>
      <c r="N2234" s="90"/>
      <c r="O2234" s="86"/>
    </row>
    <row r="2235" s="57" customFormat="1" ht="17.25" customHeight="1" spans="8:15">
      <c r="H2235" s="68"/>
      <c r="I2235" s="68"/>
      <c r="J2235" s="68"/>
      <c r="M2235" s="90"/>
      <c r="N2235" s="90"/>
      <c r="O2235" s="86"/>
    </row>
    <row r="2236" s="57" customFormat="1" ht="17.25" customHeight="1" spans="8:15">
      <c r="H2236" s="68"/>
      <c r="I2236" s="68"/>
      <c r="J2236" s="68"/>
      <c r="M2236" s="90"/>
      <c r="N2236" s="90"/>
      <c r="O2236" s="86"/>
    </row>
    <row r="2237" s="57" customFormat="1" ht="17.25" customHeight="1" spans="8:15">
      <c r="H2237" s="68"/>
      <c r="I2237" s="68"/>
      <c r="J2237" s="68"/>
      <c r="M2237" s="90"/>
      <c r="N2237" s="90"/>
      <c r="O2237" s="86"/>
    </row>
    <row r="2238" s="57" customFormat="1" ht="17.25" customHeight="1" spans="8:15">
      <c r="H2238" s="68"/>
      <c r="I2238" s="68"/>
      <c r="J2238" s="68"/>
      <c r="M2238" s="90"/>
      <c r="N2238" s="90"/>
      <c r="O2238" s="86"/>
    </row>
    <row r="2239" s="57" customFormat="1" ht="17.25" customHeight="1" spans="8:15">
      <c r="H2239" s="68"/>
      <c r="I2239" s="68"/>
      <c r="J2239" s="68"/>
      <c r="M2239" s="90"/>
      <c r="N2239" s="90"/>
      <c r="O2239" s="86"/>
    </row>
    <row r="2240" s="57" customFormat="1" ht="17.25" customHeight="1" spans="8:15">
      <c r="H2240" s="68"/>
      <c r="I2240" s="68"/>
      <c r="J2240" s="68"/>
      <c r="M2240" s="90"/>
      <c r="N2240" s="90"/>
      <c r="O2240" s="86"/>
    </row>
    <row r="2241" s="57" customFormat="1" ht="17.25" customHeight="1" spans="8:15">
      <c r="H2241" s="68"/>
      <c r="I2241" s="68"/>
      <c r="J2241" s="68"/>
      <c r="M2241" s="90"/>
      <c r="N2241" s="90"/>
      <c r="O2241" s="86"/>
    </row>
    <row r="2242" s="57" customFormat="1" ht="17.25" customHeight="1" spans="8:15">
      <c r="H2242" s="68"/>
      <c r="I2242" s="68"/>
      <c r="J2242" s="68"/>
      <c r="M2242" s="90"/>
      <c r="N2242" s="90"/>
      <c r="O2242" s="86"/>
    </row>
    <row r="2243" s="57" customFormat="1" ht="17.25" customHeight="1" spans="8:15">
      <c r="H2243" s="68"/>
      <c r="I2243" s="68"/>
      <c r="J2243" s="68"/>
      <c r="M2243" s="90"/>
      <c r="N2243" s="90"/>
      <c r="O2243" s="86"/>
    </row>
    <row r="2244" s="57" customFormat="1" ht="17.25" customHeight="1" spans="8:15">
      <c r="H2244" s="68"/>
      <c r="I2244" s="68"/>
      <c r="J2244" s="68"/>
      <c r="M2244" s="90"/>
      <c r="N2244" s="90"/>
      <c r="O2244" s="86"/>
    </row>
    <row r="2245" s="57" customFormat="1" ht="17.25" customHeight="1" spans="8:15">
      <c r="H2245" s="68"/>
      <c r="I2245" s="68"/>
      <c r="J2245" s="68"/>
      <c r="M2245" s="90"/>
      <c r="N2245" s="90"/>
      <c r="O2245" s="86"/>
    </row>
    <row r="2246" s="57" customFormat="1" ht="17.25" customHeight="1" spans="8:15">
      <c r="H2246" s="68"/>
      <c r="I2246" s="68"/>
      <c r="J2246" s="68"/>
      <c r="M2246" s="90"/>
      <c r="N2246" s="90"/>
      <c r="O2246" s="86"/>
    </row>
    <row r="2247" s="57" customFormat="1" ht="17.25" customHeight="1" spans="8:15">
      <c r="H2247" s="68"/>
      <c r="I2247" s="68"/>
      <c r="J2247" s="68"/>
      <c r="M2247" s="90"/>
      <c r="N2247" s="90"/>
      <c r="O2247" s="86"/>
    </row>
    <row r="2248" s="57" customFormat="1" ht="17.25" customHeight="1" spans="8:15">
      <c r="H2248" s="68"/>
      <c r="I2248" s="68"/>
      <c r="J2248" s="68"/>
      <c r="M2248" s="90"/>
      <c r="N2248" s="90"/>
      <c r="O2248" s="86"/>
    </row>
    <row r="2249" s="57" customFormat="1" ht="17.25" customHeight="1" spans="8:15">
      <c r="H2249" s="68"/>
      <c r="I2249" s="68"/>
      <c r="J2249" s="68"/>
      <c r="M2249" s="90"/>
      <c r="N2249" s="90"/>
      <c r="O2249" s="86"/>
    </row>
    <row r="2250" s="57" customFormat="1" ht="17.25" customHeight="1" spans="8:15">
      <c r="H2250" s="68"/>
      <c r="I2250" s="68"/>
      <c r="J2250" s="68"/>
      <c r="M2250" s="90"/>
      <c r="N2250" s="90"/>
      <c r="O2250" s="86"/>
    </row>
    <row r="2251" s="57" customFormat="1" ht="17.25" customHeight="1" spans="8:15">
      <c r="H2251" s="68"/>
      <c r="I2251" s="68"/>
      <c r="J2251" s="68"/>
      <c r="M2251" s="90"/>
      <c r="N2251" s="90"/>
      <c r="O2251" s="86"/>
    </row>
    <row r="2252" s="57" customFormat="1" ht="17.25" customHeight="1" spans="8:15">
      <c r="H2252" s="68"/>
      <c r="I2252" s="68"/>
      <c r="J2252" s="68"/>
      <c r="M2252" s="90"/>
      <c r="N2252" s="90"/>
      <c r="O2252" s="86"/>
    </row>
    <row r="2253" s="57" customFormat="1" ht="17.25" customHeight="1" spans="8:15">
      <c r="H2253" s="68"/>
      <c r="I2253" s="68"/>
      <c r="J2253" s="68"/>
      <c r="M2253" s="90"/>
      <c r="N2253" s="90"/>
      <c r="O2253" s="86"/>
    </row>
    <row r="2254" s="57" customFormat="1" ht="17.25" customHeight="1" spans="8:15">
      <c r="H2254" s="68"/>
      <c r="I2254" s="68"/>
      <c r="J2254" s="68"/>
      <c r="M2254" s="90"/>
      <c r="N2254" s="90"/>
      <c r="O2254" s="86"/>
    </row>
    <row r="2255" s="57" customFormat="1" ht="17.25" customHeight="1" spans="8:15">
      <c r="H2255" s="68"/>
      <c r="I2255" s="68"/>
      <c r="J2255" s="68"/>
      <c r="M2255" s="90"/>
      <c r="N2255" s="90"/>
      <c r="O2255" s="86"/>
    </row>
    <row r="2256" s="57" customFormat="1" ht="17.25" customHeight="1" spans="8:15">
      <c r="H2256" s="68"/>
      <c r="I2256" s="68"/>
      <c r="J2256" s="68"/>
      <c r="M2256" s="90"/>
      <c r="N2256" s="90"/>
      <c r="O2256" s="86"/>
    </row>
    <row r="2257" s="57" customFormat="1" ht="17.25" customHeight="1" spans="8:15">
      <c r="H2257" s="68"/>
      <c r="I2257" s="68"/>
      <c r="J2257" s="68"/>
      <c r="M2257" s="90"/>
      <c r="N2257" s="90"/>
      <c r="O2257" s="86"/>
    </row>
    <row r="2258" s="57" customFormat="1" ht="17.25" customHeight="1" spans="8:15">
      <c r="H2258" s="68"/>
      <c r="I2258" s="68"/>
      <c r="J2258" s="68"/>
      <c r="M2258" s="90"/>
      <c r="N2258" s="90"/>
      <c r="O2258" s="86"/>
    </row>
    <row r="2259" s="57" customFormat="1" ht="17.25" customHeight="1" spans="8:15">
      <c r="H2259" s="68"/>
      <c r="I2259" s="68"/>
      <c r="J2259" s="68"/>
      <c r="M2259" s="90"/>
      <c r="N2259" s="90"/>
      <c r="O2259" s="86"/>
    </row>
    <row r="2260" s="57" customFormat="1" ht="17.25" customHeight="1" spans="8:15">
      <c r="H2260" s="68"/>
      <c r="I2260" s="68"/>
      <c r="J2260" s="68"/>
      <c r="M2260" s="90"/>
      <c r="N2260" s="90"/>
      <c r="O2260" s="86"/>
    </row>
    <row r="2261" s="57" customFormat="1" ht="17.25" customHeight="1" spans="8:15">
      <c r="H2261" s="68"/>
      <c r="I2261" s="68"/>
      <c r="J2261" s="68"/>
      <c r="M2261" s="90"/>
      <c r="N2261" s="90"/>
      <c r="O2261" s="86"/>
    </row>
    <row r="2262" s="57" customFormat="1" ht="17.25" customHeight="1" spans="8:15">
      <c r="H2262" s="68"/>
      <c r="I2262" s="68"/>
      <c r="J2262" s="68"/>
      <c r="M2262" s="90"/>
      <c r="N2262" s="90"/>
      <c r="O2262" s="86"/>
    </row>
    <row r="2263" s="57" customFormat="1" ht="17.25" customHeight="1" spans="8:15">
      <c r="H2263" s="68"/>
      <c r="I2263" s="68"/>
      <c r="J2263" s="68"/>
      <c r="M2263" s="90"/>
      <c r="N2263" s="90"/>
      <c r="O2263" s="86"/>
    </row>
    <row r="2264" s="57" customFormat="1" ht="17.25" customHeight="1" spans="8:15">
      <c r="H2264" s="68"/>
      <c r="I2264" s="68"/>
      <c r="J2264" s="68"/>
      <c r="M2264" s="90"/>
      <c r="N2264" s="90"/>
      <c r="O2264" s="86"/>
    </row>
    <row r="2265" s="57" customFormat="1" ht="17.25" customHeight="1" spans="8:15">
      <c r="H2265" s="68"/>
      <c r="I2265" s="68"/>
      <c r="J2265" s="68"/>
      <c r="M2265" s="90"/>
      <c r="N2265" s="90"/>
      <c r="O2265" s="86"/>
    </row>
    <row r="2266" s="57" customFormat="1" ht="17.25" customHeight="1" spans="8:15">
      <c r="H2266" s="68"/>
      <c r="I2266" s="68"/>
      <c r="J2266" s="68"/>
      <c r="M2266" s="90"/>
      <c r="N2266" s="90"/>
      <c r="O2266" s="86"/>
    </row>
    <row r="2267" s="57" customFormat="1" ht="17.25" customHeight="1" spans="8:15">
      <c r="H2267" s="68"/>
      <c r="I2267" s="68"/>
      <c r="J2267" s="68"/>
      <c r="M2267" s="90"/>
      <c r="N2267" s="90"/>
      <c r="O2267" s="86"/>
    </row>
    <row r="2268" s="57" customFormat="1" ht="17.25" customHeight="1" spans="8:15">
      <c r="H2268" s="68"/>
      <c r="I2268" s="68"/>
      <c r="J2268" s="68"/>
      <c r="M2268" s="90"/>
      <c r="N2268" s="90"/>
      <c r="O2268" s="86"/>
    </row>
    <row r="2269" s="57" customFormat="1" ht="17.25" customHeight="1" spans="8:15">
      <c r="H2269" s="68"/>
      <c r="I2269" s="68"/>
      <c r="J2269" s="68"/>
      <c r="M2269" s="90"/>
      <c r="N2269" s="90"/>
      <c r="O2269" s="86"/>
    </row>
    <row r="2270" s="57" customFormat="1" ht="17.25" customHeight="1" spans="8:15">
      <c r="H2270" s="68"/>
      <c r="I2270" s="68"/>
      <c r="J2270" s="68"/>
      <c r="M2270" s="90"/>
      <c r="N2270" s="90"/>
      <c r="O2270" s="86"/>
    </row>
    <row r="2271" s="57" customFormat="1" ht="17.25" customHeight="1" spans="8:15">
      <c r="H2271" s="68"/>
      <c r="I2271" s="68"/>
      <c r="J2271" s="68"/>
      <c r="M2271" s="90"/>
      <c r="N2271" s="90"/>
      <c r="O2271" s="86"/>
    </row>
    <row r="2272" s="57" customFormat="1" ht="17.25" customHeight="1" spans="8:15">
      <c r="H2272" s="68"/>
      <c r="I2272" s="68"/>
      <c r="J2272" s="68"/>
      <c r="M2272" s="90"/>
      <c r="N2272" s="90"/>
      <c r="O2272" s="86"/>
    </row>
    <row r="2273" s="57" customFormat="1" ht="17.25" customHeight="1" spans="8:15">
      <c r="H2273" s="68"/>
      <c r="I2273" s="68"/>
      <c r="J2273" s="68"/>
      <c r="M2273" s="90"/>
      <c r="N2273" s="90"/>
      <c r="O2273" s="86"/>
    </row>
    <row r="2274" s="57" customFormat="1" ht="17.25" customHeight="1" spans="8:15">
      <c r="H2274" s="68"/>
      <c r="I2274" s="68"/>
      <c r="J2274" s="68"/>
      <c r="M2274" s="90"/>
      <c r="N2274" s="90"/>
      <c r="O2274" s="86"/>
    </row>
    <row r="2275" s="57" customFormat="1" ht="17.25" customHeight="1" spans="8:15">
      <c r="H2275" s="68"/>
      <c r="I2275" s="68"/>
      <c r="J2275" s="68"/>
      <c r="M2275" s="90"/>
      <c r="N2275" s="90"/>
      <c r="O2275" s="86"/>
    </row>
    <row r="2276" s="57" customFormat="1" ht="17.25" customHeight="1" spans="8:15">
      <c r="H2276" s="68"/>
      <c r="I2276" s="68"/>
      <c r="J2276" s="68"/>
      <c r="M2276" s="90"/>
      <c r="N2276" s="90"/>
      <c r="O2276" s="86"/>
    </row>
    <row r="2277" s="57" customFormat="1" ht="17.25" customHeight="1" spans="8:15">
      <c r="H2277" s="68"/>
      <c r="I2277" s="68"/>
      <c r="J2277" s="68"/>
      <c r="M2277" s="90"/>
      <c r="N2277" s="90"/>
      <c r="O2277" s="86"/>
    </row>
    <row r="2278" s="57" customFormat="1" ht="17.25" customHeight="1" spans="8:15">
      <c r="H2278" s="68"/>
      <c r="I2278" s="68"/>
      <c r="J2278" s="68"/>
      <c r="M2278" s="90"/>
      <c r="N2278" s="90"/>
      <c r="O2278" s="86"/>
    </row>
    <row r="2279" s="57" customFormat="1" ht="17.25" customHeight="1" spans="8:15">
      <c r="H2279" s="68"/>
      <c r="I2279" s="68"/>
      <c r="J2279" s="68"/>
      <c r="M2279" s="90"/>
      <c r="N2279" s="90"/>
      <c r="O2279" s="86"/>
    </row>
    <row r="2280" s="57" customFormat="1" ht="17.25" customHeight="1" spans="8:15">
      <c r="H2280" s="68"/>
      <c r="I2280" s="68"/>
      <c r="J2280" s="68"/>
      <c r="M2280" s="90"/>
      <c r="N2280" s="90"/>
      <c r="O2280" s="86"/>
    </row>
    <row r="2281" s="57" customFormat="1" ht="17.25" customHeight="1" spans="8:15">
      <c r="H2281" s="68"/>
      <c r="I2281" s="68"/>
      <c r="J2281" s="68"/>
      <c r="M2281" s="90"/>
      <c r="N2281" s="90"/>
      <c r="O2281" s="86"/>
    </row>
    <row r="2282" s="57" customFormat="1" ht="17.25" customHeight="1" spans="8:15">
      <c r="H2282" s="68"/>
      <c r="I2282" s="68"/>
      <c r="J2282" s="68"/>
      <c r="M2282" s="90"/>
      <c r="N2282" s="90"/>
      <c r="O2282" s="86"/>
    </row>
    <row r="2283" s="57" customFormat="1" ht="17.25" customHeight="1" spans="8:15">
      <c r="H2283" s="68"/>
      <c r="I2283" s="68"/>
      <c r="J2283" s="68"/>
      <c r="M2283" s="90"/>
      <c r="N2283" s="90"/>
      <c r="O2283" s="86"/>
    </row>
    <row r="2284" s="57" customFormat="1" ht="17.25" customHeight="1" spans="8:15">
      <c r="H2284" s="68"/>
      <c r="I2284" s="68"/>
      <c r="J2284" s="68"/>
      <c r="M2284" s="90"/>
      <c r="N2284" s="90"/>
      <c r="O2284" s="86"/>
    </row>
    <row r="2285" s="57" customFormat="1" ht="17.25" customHeight="1" spans="8:15">
      <c r="H2285" s="68"/>
      <c r="I2285" s="68"/>
      <c r="J2285" s="68"/>
      <c r="M2285" s="90"/>
      <c r="N2285" s="90"/>
      <c r="O2285" s="86"/>
    </row>
    <row r="2286" s="57" customFormat="1" ht="17.25" customHeight="1" spans="8:15">
      <c r="H2286" s="68"/>
      <c r="I2286" s="68"/>
      <c r="J2286" s="68"/>
      <c r="M2286" s="90"/>
      <c r="N2286" s="90"/>
      <c r="O2286" s="86"/>
    </row>
    <row r="2287" s="57" customFormat="1" ht="17.25" customHeight="1" spans="8:15">
      <c r="H2287" s="68"/>
      <c r="I2287" s="68"/>
      <c r="J2287" s="68"/>
      <c r="M2287" s="90"/>
      <c r="N2287" s="90"/>
      <c r="O2287" s="86"/>
    </row>
    <row r="2288" s="57" customFormat="1" ht="17.25" customHeight="1" spans="8:15">
      <c r="H2288" s="68"/>
      <c r="I2288" s="68"/>
      <c r="J2288" s="68"/>
      <c r="M2288" s="90"/>
      <c r="N2288" s="90"/>
      <c r="O2288" s="86"/>
    </row>
    <row r="2289" s="57" customFormat="1" ht="17.25" customHeight="1" spans="8:15">
      <c r="H2289" s="68"/>
      <c r="I2289" s="68"/>
      <c r="J2289" s="68"/>
      <c r="M2289" s="90"/>
      <c r="N2289" s="90"/>
      <c r="O2289" s="86"/>
    </row>
    <row r="2290" s="57" customFormat="1" ht="17.25" customHeight="1" spans="8:15">
      <c r="H2290" s="68"/>
      <c r="I2290" s="68"/>
      <c r="J2290" s="68"/>
      <c r="M2290" s="90"/>
      <c r="N2290" s="90"/>
      <c r="O2290" s="86"/>
    </row>
    <row r="2291" s="57" customFormat="1" ht="17.25" customHeight="1" spans="8:15">
      <c r="H2291" s="68"/>
      <c r="I2291" s="68"/>
      <c r="J2291" s="68"/>
      <c r="M2291" s="90"/>
      <c r="N2291" s="90"/>
      <c r="O2291" s="86"/>
    </row>
    <row r="2292" s="57" customFormat="1" ht="17.25" customHeight="1" spans="8:15">
      <c r="H2292" s="68"/>
      <c r="I2292" s="68"/>
      <c r="J2292" s="68"/>
      <c r="M2292" s="90"/>
      <c r="N2292" s="90"/>
      <c r="O2292" s="86"/>
    </row>
    <row r="2293" s="57" customFormat="1" ht="17.25" customHeight="1" spans="8:15">
      <c r="H2293" s="68"/>
      <c r="I2293" s="68"/>
      <c r="J2293" s="68"/>
      <c r="M2293" s="90"/>
      <c r="N2293" s="90"/>
      <c r="O2293" s="86"/>
    </row>
    <row r="2294" s="57" customFormat="1" ht="17.25" customHeight="1" spans="8:15">
      <c r="H2294" s="68"/>
      <c r="I2294" s="68"/>
      <c r="J2294" s="68"/>
      <c r="M2294" s="90"/>
      <c r="N2294" s="90"/>
      <c r="O2294" s="86"/>
    </row>
    <row r="2295" s="57" customFormat="1" ht="17.25" customHeight="1" spans="8:15">
      <c r="H2295" s="68"/>
      <c r="I2295" s="68"/>
      <c r="J2295" s="68"/>
      <c r="M2295" s="90"/>
      <c r="N2295" s="90"/>
      <c r="O2295" s="86"/>
    </row>
    <row r="2296" s="57" customFormat="1" ht="17.25" customHeight="1" spans="8:15">
      <c r="H2296" s="68"/>
      <c r="I2296" s="68"/>
      <c r="J2296" s="68"/>
      <c r="M2296" s="90"/>
      <c r="N2296" s="90"/>
      <c r="O2296" s="86"/>
    </row>
    <row r="2297" s="57" customFormat="1" ht="17.25" customHeight="1" spans="8:15">
      <c r="H2297" s="68"/>
      <c r="I2297" s="68"/>
      <c r="J2297" s="68"/>
      <c r="M2297" s="90"/>
      <c r="N2297" s="90"/>
      <c r="O2297" s="86"/>
    </row>
    <row r="2298" s="57" customFormat="1" ht="17.25" customHeight="1" spans="8:15">
      <c r="H2298" s="68"/>
      <c r="I2298" s="68"/>
      <c r="J2298" s="68"/>
      <c r="M2298" s="90"/>
      <c r="N2298" s="90"/>
      <c r="O2298" s="86"/>
    </row>
    <row r="2299" s="57" customFormat="1" ht="17.25" customHeight="1" spans="8:15">
      <c r="H2299" s="68"/>
      <c r="I2299" s="68"/>
      <c r="J2299" s="68"/>
      <c r="M2299" s="90"/>
      <c r="N2299" s="90"/>
      <c r="O2299" s="86"/>
    </row>
    <row r="2300" s="57" customFormat="1" ht="17.25" customHeight="1" spans="8:15">
      <c r="H2300" s="68"/>
      <c r="I2300" s="68"/>
      <c r="J2300" s="68"/>
      <c r="M2300" s="90"/>
      <c r="N2300" s="90"/>
      <c r="O2300" s="86"/>
    </row>
    <row r="2301" s="57" customFormat="1" ht="17.25" customHeight="1" spans="8:15">
      <c r="H2301" s="68"/>
      <c r="I2301" s="68"/>
      <c r="J2301" s="68"/>
      <c r="M2301" s="90"/>
      <c r="N2301" s="90"/>
      <c r="O2301" s="86"/>
    </row>
    <row r="2302" s="57" customFormat="1" ht="17.25" customHeight="1" spans="8:15">
      <c r="H2302" s="68"/>
      <c r="I2302" s="68"/>
      <c r="J2302" s="68"/>
      <c r="M2302" s="90"/>
      <c r="N2302" s="90"/>
      <c r="O2302" s="86"/>
    </row>
    <row r="2303" s="57" customFormat="1" ht="17.25" customHeight="1" spans="8:15">
      <c r="H2303" s="68"/>
      <c r="I2303" s="68"/>
      <c r="J2303" s="68"/>
      <c r="M2303" s="90"/>
      <c r="N2303" s="90"/>
      <c r="O2303" s="86"/>
    </row>
    <row r="2304" s="57" customFormat="1" ht="17.25" customHeight="1" spans="8:15">
      <c r="H2304" s="68"/>
      <c r="I2304" s="68"/>
      <c r="J2304" s="68"/>
      <c r="M2304" s="90"/>
      <c r="N2304" s="90"/>
      <c r="O2304" s="86"/>
    </row>
    <row r="2305" s="57" customFormat="1" ht="17.25" customHeight="1" spans="8:15">
      <c r="H2305" s="68"/>
      <c r="I2305" s="68"/>
      <c r="J2305" s="68"/>
      <c r="M2305" s="90"/>
      <c r="N2305" s="90"/>
      <c r="O2305" s="86"/>
    </row>
    <row r="2306" s="57" customFormat="1" ht="17.25" customHeight="1" spans="8:15">
      <c r="H2306" s="68"/>
      <c r="I2306" s="68"/>
      <c r="J2306" s="68"/>
      <c r="M2306" s="90"/>
      <c r="N2306" s="90"/>
      <c r="O2306" s="86"/>
    </row>
    <row r="2307" s="57" customFormat="1" ht="17.25" customHeight="1" spans="8:15">
      <c r="H2307" s="68"/>
      <c r="I2307" s="68"/>
      <c r="J2307" s="68"/>
      <c r="M2307" s="90"/>
      <c r="N2307" s="90"/>
      <c r="O2307" s="86"/>
    </row>
    <row r="2308" s="57" customFormat="1" ht="17.25" customHeight="1" spans="8:15">
      <c r="H2308" s="68"/>
      <c r="I2308" s="68"/>
      <c r="J2308" s="68"/>
      <c r="M2308" s="90"/>
      <c r="N2308" s="90"/>
      <c r="O2308" s="86"/>
    </row>
    <row r="2309" s="57" customFormat="1" ht="17.25" customHeight="1" spans="8:15">
      <c r="H2309" s="68"/>
      <c r="I2309" s="68"/>
      <c r="J2309" s="68"/>
      <c r="M2309" s="90"/>
      <c r="N2309" s="90"/>
      <c r="O2309" s="86"/>
    </row>
    <row r="2310" s="57" customFormat="1" ht="17.25" customHeight="1" spans="8:15">
      <c r="H2310" s="68"/>
      <c r="I2310" s="68"/>
      <c r="J2310" s="68"/>
      <c r="M2310" s="90"/>
      <c r="N2310" s="90"/>
      <c r="O2310" s="86"/>
    </row>
    <row r="2311" s="57" customFormat="1" ht="17.25" customHeight="1" spans="8:15">
      <c r="H2311" s="68"/>
      <c r="I2311" s="68"/>
      <c r="J2311" s="68"/>
      <c r="M2311" s="90"/>
      <c r="N2311" s="90"/>
      <c r="O2311" s="86"/>
    </row>
    <row r="2312" s="57" customFormat="1" ht="17.25" customHeight="1" spans="8:15">
      <c r="H2312" s="68"/>
      <c r="I2312" s="68"/>
      <c r="J2312" s="68"/>
      <c r="M2312" s="90"/>
      <c r="N2312" s="90"/>
      <c r="O2312" s="86"/>
    </row>
    <row r="2313" s="57" customFormat="1" ht="17.25" customHeight="1" spans="8:15">
      <c r="H2313" s="68"/>
      <c r="I2313" s="68"/>
      <c r="J2313" s="68"/>
      <c r="M2313" s="90"/>
      <c r="N2313" s="90"/>
      <c r="O2313" s="86"/>
    </row>
    <row r="2314" s="57" customFormat="1" ht="17.25" customHeight="1" spans="8:15">
      <c r="H2314" s="68"/>
      <c r="I2314" s="68"/>
      <c r="J2314" s="68"/>
      <c r="M2314" s="90"/>
      <c r="N2314" s="90"/>
      <c r="O2314" s="86"/>
    </row>
    <row r="2315" s="57" customFormat="1" ht="17.25" customHeight="1" spans="8:15">
      <c r="H2315" s="68"/>
      <c r="I2315" s="68"/>
      <c r="J2315" s="68"/>
      <c r="M2315" s="90"/>
      <c r="N2315" s="90"/>
      <c r="O2315" s="86"/>
    </row>
    <row r="2316" s="57" customFormat="1" ht="17.25" customHeight="1" spans="8:15">
      <c r="H2316" s="68"/>
      <c r="I2316" s="68"/>
      <c r="J2316" s="68"/>
      <c r="M2316" s="90"/>
      <c r="N2316" s="90"/>
      <c r="O2316" s="86"/>
    </row>
    <row r="2317" s="57" customFormat="1" ht="17.25" customHeight="1" spans="8:15">
      <c r="H2317" s="68"/>
      <c r="I2317" s="68"/>
      <c r="J2317" s="68"/>
      <c r="M2317" s="90"/>
      <c r="N2317" s="90"/>
      <c r="O2317" s="86"/>
    </row>
    <row r="2318" s="57" customFormat="1" ht="17.25" customHeight="1" spans="8:15">
      <c r="H2318" s="68"/>
      <c r="I2318" s="68"/>
      <c r="J2318" s="68"/>
      <c r="M2318" s="90"/>
      <c r="N2318" s="90"/>
      <c r="O2318" s="86"/>
    </row>
    <row r="2319" s="57" customFormat="1" ht="17.25" customHeight="1" spans="8:15">
      <c r="H2319" s="68"/>
      <c r="I2319" s="68"/>
      <c r="J2319" s="68"/>
      <c r="M2319" s="90"/>
      <c r="N2319" s="90"/>
      <c r="O2319" s="86"/>
    </row>
    <row r="2320" s="57" customFormat="1" ht="17.25" customHeight="1" spans="8:15">
      <c r="H2320" s="68"/>
      <c r="I2320" s="68"/>
      <c r="J2320" s="68"/>
      <c r="M2320" s="90"/>
      <c r="N2320" s="90"/>
      <c r="O2320" s="86"/>
    </row>
    <row r="2321" s="57" customFormat="1" ht="17.25" customHeight="1" spans="8:15">
      <c r="H2321" s="68"/>
      <c r="I2321" s="68"/>
      <c r="J2321" s="68"/>
      <c r="M2321" s="90"/>
      <c r="N2321" s="90"/>
      <c r="O2321" s="86"/>
    </row>
    <row r="2322" s="57" customFormat="1" ht="17.25" customHeight="1" spans="8:15">
      <c r="H2322" s="68"/>
      <c r="I2322" s="68"/>
      <c r="J2322" s="68"/>
      <c r="M2322" s="90"/>
      <c r="N2322" s="90"/>
      <c r="O2322" s="86"/>
    </row>
    <row r="2323" s="57" customFormat="1" ht="17.25" customHeight="1" spans="8:15">
      <c r="H2323" s="68"/>
      <c r="I2323" s="68"/>
      <c r="J2323" s="68"/>
      <c r="M2323" s="90"/>
      <c r="N2323" s="90"/>
      <c r="O2323" s="86"/>
    </row>
    <row r="2324" s="57" customFormat="1" ht="17.25" customHeight="1" spans="8:15">
      <c r="H2324" s="68"/>
      <c r="I2324" s="68"/>
      <c r="J2324" s="68"/>
      <c r="M2324" s="90"/>
      <c r="N2324" s="90"/>
      <c r="O2324" s="86"/>
    </row>
    <row r="2325" s="57" customFormat="1" ht="17.25" customHeight="1" spans="8:15">
      <c r="H2325" s="68"/>
      <c r="I2325" s="68"/>
      <c r="J2325" s="68"/>
      <c r="M2325" s="90"/>
      <c r="N2325" s="90"/>
      <c r="O2325" s="86"/>
    </row>
    <row r="2326" s="57" customFormat="1" ht="17.25" customHeight="1" spans="8:15">
      <c r="H2326" s="68"/>
      <c r="I2326" s="68"/>
      <c r="J2326" s="68"/>
      <c r="M2326" s="90"/>
      <c r="N2326" s="90"/>
      <c r="O2326" s="86"/>
    </row>
    <row r="2327" s="57" customFormat="1" ht="17.25" customHeight="1" spans="8:15">
      <c r="H2327" s="68"/>
      <c r="I2327" s="68"/>
      <c r="J2327" s="68"/>
      <c r="M2327" s="90"/>
      <c r="N2327" s="90"/>
      <c r="O2327" s="86"/>
    </row>
    <row r="2328" s="57" customFormat="1" ht="17.25" customHeight="1" spans="8:15">
      <c r="H2328" s="68"/>
      <c r="I2328" s="68"/>
      <c r="J2328" s="68"/>
      <c r="M2328" s="90"/>
      <c r="N2328" s="90"/>
      <c r="O2328" s="86"/>
    </row>
    <row r="2329" s="57" customFormat="1" ht="17.25" customHeight="1" spans="8:15">
      <c r="H2329" s="68"/>
      <c r="I2329" s="68"/>
      <c r="J2329" s="68"/>
      <c r="M2329" s="90"/>
      <c r="N2329" s="90"/>
      <c r="O2329" s="86"/>
    </row>
    <row r="2330" s="57" customFormat="1" ht="17.25" customHeight="1" spans="8:15">
      <c r="H2330" s="68"/>
      <c r="I2330" s="68"/>
      <c r="J2330" s="68"/>
      <c r="M2330" s="90"/>
      <c r="N2330" s="90"/>
      <c r="O2330" s="86"/>
    </row>
    <row r="2331" s="57" customFormat="1" ht="17.25" customHeight="1" spans="8:15">
      <c r="H2331" s="68"/>
      <c r="I2331" s="68"/>
      <c r="J2331" s="68"/>
      <c r="M2331" s="90"/>
      <c r="N2331" s="90"/>
      <c r="O2331" s="86"/>
    </row>
    <row r="2332" s="57" customFormat="1" ht="17.25" customHeight="1" spans="8:15">
      <c r="H2332" s="68"/>
      <c r="I2332" s="68"/>
      <c r="J2332" s="68"/>
      <c r="M2332" s="90"/>
      <c r="N2332" s="90"/>
      <c r="O2332" s="86"/>
    </row>
    <row r="2333" s="57" customFormat="1" ht="17.25" customHeight="1" spans="8:15">
      <c r="H2333" s="68"/>
      <c r="I2333" s="68"/>
      <c r="J2333" s="68"/>
      <c r="M2333" s="90"/>
      <c r="N2333" s="90"/>
      <c r="O2333" s="86"/>
    </row>
    <row r="2334" s="57" customFormat="1" ht="17.25" customHeight="1" spans="8:15">
      <c r="H2334" s="68"/>
      <c r="I2334" s="68"/>
      <c r="J2334" s="68"/>
      <c r="M2334" s="90"/>
      <c r="N2334" s="90"/>
      <c r="O2334" s="86"/>
    </row>
    <row r="2335" s="57" customFormat="1" ht="17.25" customHeight="1" spans="8:15">
      <c r="H2335" s="68"/>
      <c r="I2335" s="68"/>
      <c r="J2335" s="68"/>
      <c r="M2335" s="90"/>
      <c r="N2335" s="90"/>
      <c r="O2335" s="86"/>
    </row>
    <row r="2336" s="57" customFormat="1" ht="17.25" customHeight="1" spans="8:15">
      <c r="H2336" s="68"/>
      <c r="I2336" s="68"/>
      <c r="J2336" s="68"/>
      <c r="M2336" s="90"/>
      <c r="N2336" s="90"/>
      <c r="O2336" s="86"/>
    </row>
    <row r="2337" s="57" customFormat="1" ht="17.25" customHeight="1" spans="8:15">
      <c r="H2337" s="68"/>
      <c r="I2337" s="68"/>
      <c r="J2337" s="68"/>
      <c r="M2337" s="90"/>
      <c r="N2337" s="90"/>
      <c r="O2337" s="86"/>
    </row>
    <row r="2338" s="57" customFormat="1" ht="17.25" customHeight="1" spans="8:15">
      <c r="H2338" s="68"/>
      <c r="I2338" s="68"/>
      <c r="J2338" s="68"/>
      <c r="M2338" s="90"/>
      <c r="N2338" s="90"/>
      <c r="O2338" s="86"/>
    </row>
    <row r="2339" s="57" customFormat="1" ht="17.25" customHeight="1" spans="8:15">
      <c r="H2339" s="68"/>
      <c r="I2339" s="68"/>
      <c r="J2339" s="68"/>
      <c r="M2339" s="90"/>
      <c r="N2339" s="90"/>
      <c r="O2339" s="86"/>
    </row>
    <row r="2340" s="57" customFormat="1" ht="17.25" customHeight="1" spans="8:15">
      <c r="H2340" s="68"/>
      <c r="I2340" s="68"/>
      <c r="J2340" s="68"/>
      <c r="M2340" s="90"/>
      <c r="N2340" s="90"/>
      <c r="O2340" s="86"/>
    </row>
    <row r="2341" s="57" customFormat="1" ht="17.25" customHeight="1" spans="8:15">
      <c r="H2341" s="68"/>
      <c r="I2341" s="68"/>
      <c r="J2341" s="68"/>
      <c r="M2341" s="90"/>
      <c r="N2341" s="90"/>
      <c r="O2341" s="86"/>
    </row>
    <row r="2342" s="57" customFormat="1" ht="17.25" customHeight="1" spans="8:15">
      <c r="H2342" s="68"/>
      <c r="I2342" s="68"/>
      <c r="J2342" s="68"/>
      <c r="M2342" s="90"/>
      <c r="N2342" s="90"/>
      <c r="O2342" s="86"/>
    </row>
    <row r="2343" s="57" customFormat="1" ht="17.25" customHeight="1" spans="8:15">
      <c r="H2343" s="68"/>
      <c r="I2343" s="68"/>
      <c r="J2343" s="68"/>
      <c r="M2343" s="90"/>
      <c r="N2343" s="90"/>
      <c r="O2343" s="86"/>
    </row>
    <row r="2344" s="57" customFormat="1" ht="17.25" customHeight="1" spans="8:15">
      <c r="H2344" s="68"/>
      <c r="I2344" s="68"/>
      <c r="J2344" s="68"/>
      <c r="M2344" s="90"/>
      <c r="N2344" s="90"/>
      <c r="O2344" s="86"/>
    </row>
    <row r="2345" s="57" customFormat="1" ht="17.25" customHeight="1" spans="8:15">
      <c r="H2345" s="68"/>
      <c r="I2345" s="68"/>
      <c r="J2345" s="68"/>
      <c r="M2345" s="90"/>
      <c r="N2345" s="90"/>
      <c r="O2345" s="86"/>
    </row>
    <row r="2346" s="57" customFormat="1" ht="17.25" customHeight="1" spans="8:15">
      <c r="H2346" s="68"/>
      <c r="I2346" s="68"/>
      <c r="J2346" s="68"/>
      <c r="M2346" s="90"/>
      <c r="N2346" s="90"/>
      <c r="O2346" s="86"/>
    </row>
    <row r="2347" s="57" customFormat="1" ht="17.25" customHeight="1" spans="8:15">
      <c r="H2347" s="68"/>
      <c r="I2347" s="68"/>
      <c r="J2347" s="68"/>
      <c r="M2347" s="90"/>
      <c r="N2347" s="90"/>
      <c r="O2347" s="86"/>
    </row>
    <row r="2348" s="57" customFormat="1" ht="17.25" customHeight="1" spans="8:15">
      <c r="H2348" s="68"/>
      <c r="I2348" s="68"/>
      <c r="J2348" s="68"/>
      <c r="M2348" s="90"/>
      <c r="N2348" s="90"/>
      <c r="O2348" s="86"/>
    </row>
    <row r="2349" s="57" customFormat="1" ht="17.25" customHeight="1" spans="8:15">
      <c r="H2349" s="68"/>
      <c r="I2349" s="68"/>
      <c r="J2349" s="68"/>
      <c r="M2349" s="90"/>
      <c r="N2349" s="90"/>
      <c r="O2349" s="86"/>
    </row>
    <row r="2350" s="57" customFormat="1" ht="17.25" customHeight="1" spans="8:15">
      <c r="H2350" s="68"/>
      <c r="I2350" s="68"/>
      <c r="J2350" s="68"/>
      <c r="M2350" s="90"/>
      <c r="N2350" s="90"/>
      <c r="O2350" s="86"/>
    </row>
    <row r="2351" s="57" customFormat="1" ht="17.25" customHeight="1" spans="8:15">
      <c r="H2351" s="68"/>
      <c r="I2351" s="68"/>
      <c r="J2351" s="68"/>
      <c r="M2351" s="90"/>
      <c r="N2351" s="90"/>
      <c r="O2351" s="86"/>
    </row>
    <row r="2352" s="57" customFormat="1" ht="17.25" customHeight="1" spans="8:15">
      <c r="H2352" s="68"/>
      <c r="I2352" s="68"/>
      <c r="J2352" s="68"/>
      <c r="M2352" s="90"/>
      <c r="N2352" s="90"/>
      <c r="O2352" s="86"/>
    </row>
    <row r="2353" s="57" customFormat="1" ht="17.25" customHeight="1" spans="8:15">
      <c r="H2353" s="68"/>
      <c r="I2353" s="68"/>
      <c r="J2353" s="68"/>
      <c r="M2353" s="90"/>
      <c r="N2353" s="90"/>
      <c r="O2353" s="86"/>
    </row>
    <row r="2354" s="57" customFormat="1" ht="17.25" customHeight="1" spans="8:15">
      <c r="H2354" s="68"/>
      <c r="I2354" s="68"/>
      <c r="J2354" s="68"/>
      <c r="M2354" s="90"/>
      <c r="N2354" s="90"/>
      <c r="O2354" s="86"/>
    </row>
    <row r="2355" s="57" customFormat="1" ht="17.25" customHeight="1" spans="8:15">
      <c r="H2355" s="68"/>
      <c r="I2355" s="68"/>
      <c r="J2355" s="68"/>
      <c r="M2355" s="90"/>
      <c r="N2355" s="90"/>
      <c r="O2355" s="86"/>
    </row>
    <row r="2356" s="57" customFormat="1" ht="17.25" customHeight="1" spans="8:15">
      <c r="H2356" s="68"/>
      <c r="I2356" s="68"/>
      <c r="J2356" s="68"/>
      <c r="M2356" s="90"/>
      <c r="N2356" s="90"/>
      <c r="O2356" s="86"/>
    </row>
    <row r="2357" s="57" customFormat="1" ht="17.25" customHeight="1" spans="8:15">
      <c r="H2357" s="68"/>
      <c r="I2357" s="68"/>
      <c r="J2357" s="68"/>
      <c r="M2357" s="90"/>
      <c r="N2357" s="90"/>
      <c r="O2357" s="86"/>
    </row>
    <row r="2358" s="57" customFormat="1" ht="17.25" customHeight="1" spans="8:15">
      <c r="H2358" s="68"/>
      <c r="I2358" s="68"/>
      <c r="J2358" s="68"/>
      <c r="M2358" s="90"/>
      <c r="N2358" s="90"/>
      <c r="O2358" s="86"/>
    </row>
    <row r="2359" s="57" customFormat="1" ht="17.25" customHeight="1" spans="8:15">
      <c r="H2359" s="68"/>
      <c r="I2359" s="68"/>
      <c r="J2359" s="68"/>
      <c r="M2359" s="90"/>
      <c r="N2359" s="90"/>
      <c r="O2359" s="86"/>
    </row>
    <row r="2360" s="57" customFormat="1" ht="17.25" customHeight="1" spans="8:15">
      <c r="H2360" s="68"/>
      <c r="I2360" s="68"/>
      <c r="J2360" s="68"/>
      <c r="M2360" s="90"/>
      <c r="N2360" s="90"/>
      <c r="O2360" s="86"/>
    </row>
    <row r="2361" s="57" customFormat="1" ht="17.25" customHeight="1" spans="8:15">
      <c r="H2361" s="68"/>
      <c r="I2361" s="68"/>
      <c r="J2361" s="68"/>
      <c r="M2361" s="90"/>
      <c r="N2361" s="90"/>
      <c r="O2361" s="86"/>
    </row>
    <row r="2362" s="57" customFormat="1" ht="17.25" customHeight="1" spans="8:15">
      <c r="H2362" s="68"/>
      <c r="I2362" s="68"/>
      <c r="J2362" s="68"/>
      <c r="M2362" s="90"/>
      <c r="N2362" s="90"/>
      <c r="O2362" s="86"/>
    </row>
    <row r="2363" s="57" customFormat="1" ht="17.25" customHeight="1" spans="8:15">
      <c r="H2363" s="68"/>
      <c r="I2363" s="68"/>
      <c r="J2363" s="68"/>
      <c r="M2363" s="90"/>
      <c r="N2363" s="90"/>
      <c r="O2363" s="86"/>
    </row>
    <row r="2364" s="57" customFormat="1" ht="17.25" customHeight="1" spans="8:15">
      <c r="H2364" s="68"/>
      <c r="I2364" s="68"/>
      <c r="J2364" s="68"/>
      <c r="M2364" s="90"/>
      <c r="N2364" s="90"/>
      <c r="O2364" s="86"/>
    </row>
    <row r="2365" s="57" customFormat="1" ht="17.25" customHeight="1" spans="8:15">
      <c r="H2365" s="68"/>
      <c r="I2365" s="68"/>
      <c r="J2365" s="68"/>
      <c r="M2365" s="90"/>
      <c r="N2365" s="90"/>
      <c r="O2365" s="86"/>
    </row>
    <row r="2366" s="57" customFormat="1" ht="17.25" customHeight="1" spans="8:15">
      <c r="H2366" s="68"/>
      <c r="I2366" s="68"/>
      <c r="J2366" s="68"/>
      <c r="M2366" s="90"/>
      <c r="N2366" s="90"/>
      <c r="O2366" s="86"/>
    </row>
    <row r="2367" s="57" customFormat="1" ht="17.25" customHeight="1" spans="8:15">
      <c r="H2367" s="68"/>
      <c r="I2367" s="68"/>
      <c r="J2367" s="68"/>
      <c r="M2367" s="90"/>
      <c r="N2367" s="90"/>
      <c r="O2367" s="86"/>
    </row>
    <row r="2368" s="57" customFormat="1" ht="17.25" customHeight="1" spans="8:15">
      <c r="H2368" s="68"/>
      <c r="I2368" s="68"/>
      <c r="J2368" s="68"/>
      <c r="M2368" s="90"/>
      <c r="N2368" s="90"/>
      <c r="O2368" s="86"/>
    </row>
    <row r="2369" s="57" customFormat="1" ht="17.25" customHeight="1" spans="8:15">
      <c r="H2369" s="68"/>
      <c r="I2369" s="68"/>
      <c r="J2369" s="68"/>
      <c r="M2369" s="90"/>
      <c r="N2369" s="90"/>
      <c r="O2369" s="86"/>
    </row>
    <row r="2370" s="57" customFormat="1" ht="17.25" customHeight="1" spans="8:15">
      <c r="H2370" s="68"/>
      <c r="I2370" s="68"/>
      <c r="J2370" s="68"/>
      <c r="M2370" s="90"/>
      <c r="N2370" s="90"/>
      <c r="O2370" s="86"/>
    </row>
    <row r="2371" s="57" customFormat="1" ht="17.25" customHeight="1" spans="8:15">
      <c r="H2371" s="68"/>
      <c r="I2371" s="68"/>
      <c r="J2371" s="68"/>
      <c r="M2371" s="90"/>
      <c r="N2371" s="90"/>
      <c r="O2371" s="86"/>
    </row>
    <row r="2372" s="57" customFormat="1" ht="17.25" customHeight="1" spans="8:15">
      <c r="H2372" s="68"/>
      <c r="I2372" s="68"/>
      <c r="J2372" s="68"/>
      <c r="M2372" s="90"/>
      <c r="N2372" s="90"/>
      <c r="O2372" s="86"/>
    </row>
    <row r="2373" s="57" customFormat="1" ht="17.25" customHeight="1" spans="8:15">
      <c r="H2373" s="68"/>
      <c r="I2373" s="68"/>
      <c r="J2373" s="68"/>
      <c r="M2373" s="90"/>
      <c r="N2373" s="90"/>
      <c r="O2373" s="86"/>
    </row>
    <row r="2374" s="57" customFormat="1" ht="17.25" customHeight="1" spans="8:15">
      <c r="H2374" s="68"/>
      <c r="I2374" s="68"/>
      <c r="J2374" s="68"/>
      <c r="M2374" s="90"/>
      <c r="N2374" s="90"/>
      <c r="O2374" s="86"/>
    </row>
    <row r="2375" s="57" customFormat="1" ht="17.25" customHeight="1" spans="8:15">
      <c r="H2375" s="68"/>
      <c r="I2375" s="68"/>
      <c r="J2375" s="68"/>
      <c r="M2375" s="90"/>
      <c r="N2375" s="90"/>
      <c r="O2375" s="86"/>
    </row>
    <row r="2376" s="57" customFormat="1" ht="17.25" customHeight="1" spans="8:15">
      <c r="H2376" s="68"/>
      <c r="I2376" s="68"/>
      <c r="J2376" s="68"/>
      <c r="M2376" s="90"/>
      <c r="N2376" s="90"/>
      <c r="O2376" s="86"/>
    </row>
    <row r="2377" s="57" customFormat="1" ht="17.25" customHeight="1" spans="8:15">
      <c r="H2377" s="68"/>
      <c r="I2377" s="68"/>
      <c r="J2377" s="68"/>
      <c r="M2377" s="90"/>
      <c r="N2377" s="90"/>
      <c r="O2377" s="86"/>
    </row>
    <row r="2378" s="57" customFormat="1" ht="17.25" customHeight="1" spans="8:15">
      <c r="H2378" s="68"/>
      <c r="I2378" s="68"/>
      <c r="J2378" s="68"/>
      <c r="M2378" s="90"/>
      <c r="N2378" s="90"/>
      <c r="O2378" s="86"/>
    </row>
    <row r="2379" s="57" customFormat="1" ht="17.25" customHeight="1" spans="8:15">
      <c r="H2379" s="68"/>
      <c r="I2379" s="68"/>
      <c r="J2379" s="68"/>
      <c r="M2379" s="90"/>
      <c r="N2379" s="90"/>
      <c r="O2379" s="86"/>
    </row>
    <row r="2380" s="57" customFormat="1" ht="17.25" customHeight="1" spans="8:15">
      <c r="H2380" s="68"/>
      <c r="I2380" s="68"/>
      <c r="J2380" s="68"/>
      <c r="M2380" s="90"/>
      <c r="N2380" s="90"/>
      <c r="O2380" s="86"/>
    </row>
    <row r="2381" s="57" customFormat="1" ht="17.25" customHeight="1" spans="8:15">
      <c r="H2381" s="68"/>
      <c r="I2381" s="68"/>
      <c r="J2381" s="68"/>
      <c r="M2381" s="90"/>
      <c r="N2381" s="90"/>
      <c r="O2381" s="86"/>
    </row>
    <row r="2382" s="57" customFormat="1" ht="17.25" customHeight="1" spans="8:15">
      <c r="H2382" s="68"/>
      <c r="I2382" s="68"/>
      <c r="J2382" s="68"/>
      <c r="M2382" s="90"/>
      <c r="N2382" s="90"/>
      <c r="O2382" s="86"/>
    </row>
    <row r="2383" s="57" customFormat="1" ht="17.25" customHeight="1" spans="8:15">
      <c r="H2383" s="68"/>
      <c r="I2383" s="68"/>
      <c r="J2383" s="68"/>
      <c r="M2383" s="90"/>
      <c r="N2383" s="90"/>
      <c r="O2383" s="86"/>
    </row>
    <row r="2384" s="57" customFormat="1" ht="17.25" customHeight="1" spans="8:15">
      <c r="H2384" s="68"/>
      <c r="I2384" s="68"/>
      <c r="J2384" s="68"/>
      <c r="M2384" s="90"/>
      <c r="N2384" s="90"/>
      <c r="O2384" s="86"/>
    </row>
    <row r="2385" s="57" customFormat="1" ht="17.25" customHeight="1" spans="8:15">
      <c r="H2385" s="68"/>
      <c r="I2385" s="68"/>
      <c r="J2385" s="68"/>
      <c r="M2385" s="90"/>
      <c r="N2385" s="90"/>
      <c r="O2385" s="86"/>
    </row>
    <row r="2386" s="57" customFormat="1" ht="17.25" customHeight="1" spans="8:15">
      <c r="H2386" s="68"/>
      <c r="I2386" s="68"/>
      <c r="J2386" s="68"/>
      <c r="M2386" s="90"/>
      <c r="N2386" s="90"/>
      <c r="O2386" s="86"/>
    </row>
    <row r="2387" s="57" customFormat="1" ht="17.25" customHeight="1" spans="8:15">
      <c r="H2387" s="68"/>
      <c r="I2387" s="68"/>
      <c r="J2387" s="68"/>
      <c r="M2387" s="90"/>
      <c r="N2387" s="90"/>
      <c r="O2387" s="86"/>
    </row>
    <row r="2388" s="57" customFormat="1" ht="17.25" customHeight="1" spans="8:15">
      <c r="H2388" s="68"/>
      <c r="I2388" s="68"/>
      <c r="J2388" s="68"/>
      <c r="M2388" s="90"/>
      <c r="N2388" s="90"/>
      <c r="O2388" s="86"/>
    </row>
    <row r="2389" s="57" customFormat="1" ht="17.25" customHeight="1" spans="8:15">
      <c r="H2389" s="68"/>
      <c r="I2389" s="68"/>
      <c r="J2389" s="68"/>
      <c r="M2389" s="90"/>
      <c r="N2389" s="90"/>
      <c r="O2389" s="86"/>
    </row>
    <row r="2390" s="57" customFormat="1" ht="17.25" customHeight="1" spans="8:15">
      <c r="H2390" s="68"/>
      <c r="I2390" s="68"/>
      <c r="J2390" s="68"/>
      <c r="M2390" s="90"/>
      <c r="N2390" s="90"/>
      <c r="O2390" s="86"/>
    </row>
    <row r="2391" s="57" customFormat="1" ht="17.25" customHeight="1" spans="8:15">
      <c r="H2391" s="68"/>
      <c r="I2391" s="68"/>
      <c r="J2391" s="68"/>
      <c r="M2391" s="90"/>
      <c r="N2391" s="90"/>
      <c r="O2391" s="86"/>
    </row>
    <row r="2392" s="57" customFormat="1" ht="17.25" customHeight="1" spans="8:15">
      <c r="H2392" s="68"/>
      <c r="I2392" s="68"/>
      <c r="J2392" s="68"/>
      <c r="M2392" s="90"/>
      <c r="N2392" s="90"/>
      <c r="O2392" s="86"/>
    </row>
    <row r="2393" s="57" customFormat="1" ht="17.25" customHeight="1" spans="8:15">
      <c r="H2393" s="68"/>
      <c r="I2393" s="68"/>
      <c r="J2393" s="68"/>
      <c r="M2393" s="90"/>
      <c r="N2393" s="90"/>
      <c r="O2393" s="86"/>
    </row>
    <row r="2394" s="57" customFormat="1" ht="17.25" customHeight="1" spans="8:15">
      <c r="H2394" s="68"/>
      <c r="I2394" s="68"/>
      <c r="J2394" s="68"/>
      <c r="M2394" s="90"/>
      <c r="N2394" s="90"/>
      <c r="O2394" s="86"/>
    </row>
    <row r="2395" s="57" customFormat="1" ht="17.25" customHeight="1" spans="8:15">
      <c r="H2395" s="68"/>
      <c r="I2395" s="68"/>
      <c r="J2395" s="68"/>
      <c r="M2395" s="90"/>
      <c r="N2395" s="90"/>
      <c r="O2395" s="86"/>
    </row>
    <row r="2396" s="57" customFormat="1" ht="17.25" customHeight="1" spans="8:15">
      <c r="H2396" s="68"/>
      <c r="I2396" s="68"/>
      <c r="J2396" s="68"/>
      <c r="M2396" s="90"/>
      <c r="N2396" s="90"/>
      <c r="O2396" s="86"/>
    </row>
    <row r="2397" s="57" customFormat="1" ht="17.25" customHeight="1" spans="8:15">
      <c r="H2397" s="68"/>
      <c r="I2397" s="68"/>
      <c r="J2397" s="68"/>
      <c r="M2397" s="90"/>
      <c r="N2397" s="90"/>
      <c r="O2397" s="86"/>
    </row>
    <row r="2398" s="57" customFormat="1" ht="17.25" customHeight="1" spans="8:15">
      <c r="H2398" s="68"/>
      <c r="I2398" s="68"/>
      <c r="J2398" s="68"/>
      <c r="M2398" s="90"/>
      <c r="N2398" s="90"/>
      <c r="O2398" s="86"/>
    </row>
    <row r="2399" s="57" customFormat="1" ht="17.25" customHeight="1" spans="8:15">
      <c r="H2399" s="68"/>
      <c r="I2399" s="68"/>
      <c r="J2399" s="68"/>
      <c r="M2399" s="90"/>
      <c r="N2399" s="90"/>
      <c r="O2399" s="86"/>
    </row>
    <row r="2400" s="57" customFormat="1" ht="17.25" customHeight="1" spans="8:15">
      <c r="H2400" s="68"/>
      <c r="I2400" s="68"/>
      <c r="J2400" s="68"/>
      <c r="M2400" s="90"/>
      <c r="N2400" s="90"/>
      <c r="O2400" s="86"/>
    </row>
    <row r="2401" s="57" customFormat="1" ht="17.25" customHeight="1" spans="8:15">
      <c r="H2401" s="68"/>
      <c r="I2401" s="68"/>
      <c r="J2401" s="68"/>
      <c r="M2401" s="90"/>
      <c r="N2401" s="90"/>
      <c r="O2401" s="86"/>
    </row>
    <row r="2402" s="57" customFormat="1" ht="17.25" customHeight="1" spans="8:15">
      <c r="H2402" s="68"/>
      <c r="I2402" s="68"/>
      <c r="J2402" s="68"/>
      <c r="M2402" s="90"/>
      <c r="N2402" s="90"/>
      <c r="O2402" s="86"/>
    </row>
    <row r="2403" s="57" customFormat="1" ht="17.25" customHeight="1" spans="8:15">
      <c r="H2403" s="68"/>
      <c r="I2403" s="68"/>
      <c r="J2403" s="68"/>
      <c r="M2403" s="90"/>
      <c r="N2403" s="90"/>
      <c r="O2403" s="86"/>
    </row>
    <row r="2404" s="57" customFormat="1" ht="17.25" customHeight="1" spans="8:15">
      <c r="H2404" s="68"/>
      <c r="I2404" s="68"/>
      <c r="J2404" s="68"/>
      <c r="M2404" s="90"/>
      <c r="N2404" s="90"/>
      <c r="O2404" s="86"/>
    </row>
    <row r="2405" s="57" customFormat="1" ht="17.25" customHeight="1" spans="8:15">
      <c r="H2405" s="68"/>
      <c r="I2405" s="68"/>
      <c r="J2405" s="68"/>
      <c r="M2405" s="90"/>
      <c r="N2405" s="90"/>
      <c r="O2405" s="86"/>
    </row>
    <row r="2406" s="57" customFormat="1" ht="17.25" customHeight="1" spans="8:15">
      <c r="H2406" s="68"/>
      <c r="I2406" s="68"/>
      <c r="J2406" s="68"/>
      <c r="M2406" s="90"/>
      <c r="N2406" s="90"/>
      <c r="O2406" s="86"/>
    </row>
    <row r="2407" s="57" customFormat="1" ht="17.25" customHeight="1" spans="8:15">
      <c r="H2407" s="68"/>
      <c r="I2407" s="68"/>
      <c r="J2407" s="68"/>
      <c r="M2407" s="90"/>
      <c r="N2407" s="90"/>
      <c r="O2407" s="86"/>
    </row>
    <row r="2408" s="57" customFormat="1" ht="17.25" customHeight="1" spans="8:15">
      <c r="H2408" s="68"/>
      <c r="I2408" s="68"/>
      <c r="J2408" s="68"/>
      <c r="M2408" s="90"/>
      <c r="N2408" s="90"/>
      <c r="O2408" s="86"/>
    </row>
    <row r="2409" s="57" customFormat="1" ht="17.25" customHeight="1" spans="8:15">
      <c r="H2409" s="68"/>
      <c r="I2409" s="68"/>
      <c r="J2409" s="68"/>
      <c r="M2409" s="90"/>
      <c r="N2409" s="90"/>
      <c r="O2409" s="86"/>
    </row>
    <row r="2410" s="57" customFormat="1" ht="17.25" customHeight="1" spans="8:15">
      <c r="H2410" s="68"/>
      <c r="I2410" s="68"/>
      <c r="J2410" s="68"/>
      <c r="M2410" s="90"/>
      <c r="N2410" s="90"/>
      <c r="O2410" s="86"/>
    </row>
    <row r="2411" s="57" customFormat="1" ht="17.25" customHeight="1" spans="8:15">
      <c r="H2411" s="68"/>
      <c r="I2411" s="68"/>
      <c r="J2411" s="68"/>
      <c r="M2411" s="90"/>
      <c r="N2411" s="90"/>
      <c r="O2411" s="86"/>
    </row>
    <row r="2412" s="57" customFormat="1" ht="17.25" customHeight="1" spans="8:15">
      <c r="H2412" s="68"/>
      <c r="I2412" s="68"/>
      <c r="J2412" s="68"/>
      <c r="M2412" s="90"/>
      <c r="N2412" s="90"/>
      <c r="O2412" s="86"/>
    </row>
    <row r="2413" s="57" customFormat="1" ht="17.25" customHeight="1" spans="8:15">
      <c r="H2413" s="68"/>
      <c r="I2413" s="68"/>
      <c r="J2413" s="68"/>
      <c r="M2413" s="90"/>
      <c r="N2413" s="90"/>
      <c r="O2413" s="86"/>
    </row>
    <row r="2414" s="57" customFormat="1" ht="17.25" customHeight="1" spans="8:15">
      <c r="H2414" s="68"/>
      <c r="I2414" s="68"/>
      <c r="J2414" s="68"/>
      <c r="M2414" s="90"/>
      <c r="N2414" s="90"/>
      <c r="O2414" s="86"/>
    </row>
    <row r="2415" s="57" customFormat="1" ht="17.25" customHeight="1" spans="8:15">
      <c r="H2415" s="68"/>
      <c r="I2415" s="68"/>
      <c r="J2415" s="68"/>
      <c r="M2415" s="90"/>
      <c r="N2415" s="90"/>
      <c r="O2415" s="86"/>
    </row>
    <row r="2416" s="57" customFormat="1" ht="17.25" customHeight="1" spans="8:15">
      <c r="H2416" s="68"/>
      <c r="I2416" s="68"/>
      <c r="J2416" s="68"/>
      <c r="M2416" s="90"/>
      <c r="N2416" s="90"/>
      <c r="O2416" s="86"/>
    </row>
    <row r="2417" s="57" customFormat="1" ht="17.25" customHeight="1" spans="8:15">
      <c r="H2417" s="68"/>
      <c r="I2417" s="68"/>
      <c r="J2417" s="68"/>
      <c r="M2417" s="90"/>
      <c r="N2417" s="90"/>
      <c r="O2417" s="86"/>
    </row>
    <row r="2418" s="57" customFormat="1" ht="17.25" customHeight="1" spans="8:15">
      <c r="H2418" s="68"/>
      <c r="I2418" s="68"/>
      <c r="J2418" s="68"/>
      <c r="M2418" s="90"/>
      <c r="N2418" s="90"/>
      <c r="O2418" s="86"/>
    </row>
    <row r="2419" s="57" customFormat="1" ht="17.25" customHeight="1" spans="8:15">
      <c r="H2419" s="68"/>
      <c r="I2419" s="68"/>
      <c r="J2419" s="68"/>
      <c r="M2419" s="90"/>
      <c r="N2419" s="90"/>
      <c r="O2419" s="86"/>
    </row>
    <row r="2420" s="57" customFormat="1" ht="17.25" customHeight="1" spans="8:15">
      <c r="H2420" s="68"/>
      <c r="I2420" s="68"/>
      <c r="J2420" s="68"/>
      <c r="M2420" s="90"/>
      <c r="N2420" s="90"/>
      <c r="O2420" s="86"/>
    </row>
    <row r="2421" s="57" customFormat="1" ht="17.25" customHeight="1" spans="8:15">
      <c r="H2421" s="68"/>
      <c r="I2421" s="68"/>
      <c r="J2421" s="68"/>
      <c r="M2421" s="90"/>
      <c r="N2421" s="90"/>
      <c r="O2421" s="86"/>
    </row>
    <row r="2422" s="57" customFormat="1" ht="17.25" customHeight="1" spans="8:15">
      <c r="H2422" s="68"/>
      <c r="I2422" s="68"/>
      <c r="J2422" s="68"/>
      <c r="M2422" s="90"/>
      <c r="N2422" s="90"/>
      <c r="O2422" s="86"/>
    </row>
    <row r="2423" s="57" customFormat="1" ht="17.25" customHeight="1" spans="8:15">
      <c r="H2423" s="68"/>
      <c r="I2423" s="68"/>
      <c r="J2423" s="68"/>
      <c r="M2423" s="90"/>
      <c r="N2423" s="90"/>
      <c r="O2423" s="86"/>
    </row>
    <row r="2424" s="57" customFormat="1" ht="17.25" customHeight="1" spans="8:15">
      <c r="H2424" s="68"/>
      <c r="I2424" s="68"/>
      <c r="J2424" s="68"/>
      <c r="M2424" s="90"/>
      <c r="N2424" s="90"/>
      <c r="O2424" s="86"/>
    </row>
    <row r="2425" s="57" customFormat="1" ht="17.25" customHeight="1" spans="8:15">
      <c r="H2425" s="68"/>
      <c r="I2425" s="68"/>
      <c r="J2425" s="68"/>
      <c r="M2425" s="90"/>
      <c r="N2425" s="90"/>
      <c r="O2425" s="86"/>
    </row>
    <row r="2426" s="57" customFormat="1" ht="17.25" customHeight="1" spans="8:15">
      <c r="H2426" s="68"/>
      <c r="I2426" s="68"/>
      <c r="J2426" s="68"/>
      <c r="M2426" s="90"/>
      <c r="N2426" s="90"/>
      <c r="O2426" s="86"/>
    </row>
    <row r="2427" s="57" customFormat="1" ht="17.25" customHeight="1" spans="8:15">
      <c r="H2427" s="68"/>
      <c r="I2427" s="68"/>
      <c r="J2427" s="68"/>
      <c r="M2427" s="90"/>
      <c r="N2427" s="90"/>
      <c r="O2427" s="86"/>
    </row>
    <row r="2428" s="57" customFormat="1" ht="17.25" customHeight="1" spans="8:15">
      <c r="H2428" s="68"/>
      <c r="I2428" s="68"/>
      <c r="J2428" s="68"/>
      <c r="M2428" s="90"/>
      <c r="N2428" s="90"/>
      <c r="O2428" s="86"/>
    </row>
    <row r="2429" s="57" customFormat="1" ht="17.25" customHeight="1" spans="8:15">
      <c r="H2429" s="68"/>
      <c r="I2429" s="68"/>
      <c r="J2429" s="68"/>
      <c r="M2429" s="90"/>
      <c r="N2429" s="90"/>
      <c r="O2429" s="86"/>
    </row>
    <row r="2430" s="57" customFormat="1" ht="17.25" customHeight="1" spans="8:15">
      <c r="H2430" s="68"/>
      <c r="I2430" s="68"/>
      <c r="J2430" s="68"/>
      <c r="M2430" s="90"/>
      <c r="N2430" s="90"/>
      <c r="O2430" s="86"/>
    </row>
    <row r="2431" s="57" customFormat="1" ht="17.25" customHeight="1" spans="8:15">
      <c r="H2431" s="68"/>
      <c r="I2431" s="68"/>
      <c r="J2431" s="68"/>
      <c r="M2431" s="90"/>
      <c r="N2431" s="90"/>
      <c r="O2431" s="86"/>
    </row>
    <row r="2432" s="57" customFormat="1" ht="17.25" customHeight="1" spans="8:15">
      <c r="H2432" s="68"/>
      <c r="I2432" s="68"/>
      <c r="J2432" s="68"/>
      <c r="M2432" s="90"/>
      <c r="N2432" s="90"/>
      <c r="O2432" s="86"/>
    </row>
    <row r="2433" s="57" customFormat="1" ht="17.25" customHeight="1" spans="8:15">
      <c r="H2433" s="68"/>
      <c r="I2433" s="68"/>
      <c r="J2433" s="68"/>
      <c r="M2433" s="90"/>
      <c r="N2433" s="90"/>
      <c r="O2433" s="86"/>
    </row>
    <row r="2434" s="57" customFormat="1" ht="17.25" customHeight="1" spans="8:15">
      <c r="H2434" s="68"/>
      <c r="I2434" s="68"/>
      <c r="J2434" s="68"/>
      <c r="M2434" s="90"/>
      <c r="N2434" s="90"/>
      <c r="O2434" s="86"/>
    </row>
    <row r="2435" s="57" customFormat="1" ht="17.25" customHeight="1" spans="8:15">
      <c r="H2435" s="68"/>
      <c r="I2435" s="68"/>
      <c r="J2435" s="68"/>
      <c r="M2435" s="90"/>
      <c r="N2435" s="90"/>
      <c r="O2435" s="86"/>
    </row>
    <row r="2436" s="57" customFormat="1" ht="17.25" customHeight="1" spans="8:15">
      <c r="H2436" s="68"/>
      <c r="I2436" s="68"/>
      <c r="J2436" s="68"/>
      <c r="M2436" s="90"/>
      <c r="N2436" s="90"/>
      <c r="O2436" s="86"/>
    </row>
    <row r="2437" s="57" customFormat="1" ht="17.25" customHeight="1" spans="8:15">
      <c r="H2437" s="68"/>
      <c r="I2437" s="68"/>
      <c r="J2437" s="68"/>
      <c r="M2437" s="90"/>
      <c r="N2437" s="90"/>
      <c r="O2437" s="86"/>
    </row>
    <row r="2438" s="57" customFormat="1" ht="17.25" customHeight="1" spans="8:15">
      <c r="H2438" s="68"/>
      <c r="I2438" s="68"/>
      <c r="J2438" s="68"/>
      <c r="M2438" s="90"/>
      <c r="N2438" s="90"/>
      <c r="O2438" s="86"/>
    </row>
    <row r="2439" s="57" customFormat="1" ht="17.25" customHeight="1" spans="8:15">
      <c r="H2439" s="68"/>
      <c r="I2439" s="68"/>
      <c r="J2439" s="68"/>
      <c r="M2439" s="90"/>
      <c r="N2439" s="90"/>
      <c r="O2439" s="86"/>
    </row>
    <row r="2440" s="57" customFormat="1" ht="17.25" customHeight="1" spans="8:15">
      <c r="H2440" s="68"/>
      <c r="I2440" s="68"/>
      <c r="J2440" s="68"/>
      <c r="M2440" s="90"/>
      <c r="N2440" s="90"/>
      <c r="O2440" s="86"/>
    </row>
    <row r="2441" s="57" customFormat="1" ht="17.25" customHeight="1" spans="8:15">
      <c r="H2441" s="68"/>
      <c r="I2441" s="68"/>
      <c r="J2441" s="68"/>
      <c r="M2441" s="90"/>
      <c r="N2441" s="90"/>
      <c r="O2441" s="86"/>
    </row>
    <row r="2442" s="57" customFormat="1" ht="17.25" customHeight="1" spans="8:15">
      <c r="H2442" s="68"/>
      <c r="I2442" s="68"/>
      <c r="J2442" s="68"/>
      <c r="M2442" s="90"/>
      <c r="N2442" s="90"/>
      <c r="O2442" s="86"/>
    </row>
    <row r="2443" s="57" customFormat="1" ht="17.25" customHeight="1" spans="8:15">
      <c r="H2443" s="68"/>
      <c r="I2443" s="68"/>
      <c r="J2443" s="68"/>
      <c r="M2443" s="90"/>
      <c r="N2443" s="90"/>
      <c r="O2443" s="86"/>
    </row>
    <row r="2444" s="57" customFormat="1" ht="17.25" customHeight="1" spans="8:15">
      <c r="H2444" s="68"/>
      <c r="I2444" s="68"/>
      <c r="J2444" s="68"/>
      <c r="M2444" s="90"/>
      <c r="N2444" s="90"/>
      <c r="O2444" s="86"/>
    </row>
    <row r="2445" s="57" customFormat="1" ht="17.25" customHeight="1" spans="8:15">
      <c r="H2445" s="68"/>
      <c r="I2445" s="68"/>
      <c r="J2445" s="68"/>
      <c r="M2445" s="90"/>
      <c r="N2445" s="90"/>
      <c r="O2445" s="86"/>
    </row>
    <row r="2446" s="57" customFormat="1" ht="17.25" customHeight="1" spans="8:15">
      <c r="H2446" s="68"/>
      <c r="I2446" s="68"/>
      <c r="J2446" s="68"/>
      <c r="M2446" s="90"/>
      <c r="N2446" s="90"/>
      <c r="O2446" s="86"/>
    </row>
    <row r="2447" s="57" customFormat="1" ht="17.25" customHeight="1" spans="8:15">
      <c r="H2447" s="68"/>
      <c r="I2447" s="68"/>
      <c r="J2447" s="68"/>
      <c r="M2447" s="90"/>
      <c r="N2447" s="90"/>
      <c r="O2447" s="86"/>
    </row>
    <row r="2448" s="57" customFormat="1" ht="17.25" customHeight="1" spans="8:15">
      <c r="H2448" s="68"/>
      <c r="I2448" s="68"/>
      <c r="J2448" s="68"/>
      <c r="M2448" s="90"/>
      <c r="N2448" s="90"/>
      <c r="O2448" s="86"/>
    </row>
    <row r="2449" s="57" customFormat="1" ht="17.25" customHeight="1" spans="8:15">
      <c r="H2449" s="68"/>
      <c r="I2449" s="68"/>
      <c r="J2449" s="68"/>
      <c r="M2449" s="90"/>
      <c r="N2449" s="90"/>
      <c r="O2449" s="86"/>
    </row>
    <row r="2450" s="57" customFormat="1" ht="17.25" customHeight="1" spans="8:15">
      <c r="H2450" s="68"/>
      <c r="I2450" s="68"/>
      <c r="J2450" s="68"/>
      <c r="M2450" s="90"/>
      <c r="N2450" s="90"/>
      <c r="O2450" s="86"/>
    </row>
    <row r="2451" s="57" customFormat="1" ht="17.25" customHeight="1" spans="8:15">
      <c r="H2451" s="68"/>
      <c r="I2451" s="68"/>
      <c r="J2451" s="68"/>
      <c r="M2451" s="90"/>
      <c r="N2451" s="90"/>
      <c r="O2451" s="86"/>
    </row>
    <row r="2452" s="57" customFormat="1" ht="17.25" customHeight="1" spans="8:15">
      <c r="H2452" s="68"/>
      <c r="I2452" s="68"/>
      <c r="J2452" s="68"/>
      <c r="M2452" s="90"/>
      <c r="N2452" s="90"/>
      <c r="O2452" s="86"/>
    </row>
    <row r="2453" s="57" customFormat="1" ht="17.25" customHeight="1" spans="8:15">
      <c r="H2453" s="68"/>
      <c r="I2453" s="68"/>
      <c r="J2453" s="68"/>
      <c r="M2453" s="90"/>
      <c r="N2453" s="90"/>
      <c r="O2453" s="86"/>
    </row>
    <row r="2454" s="57" customFormat="1" ht="17.25" customHeight="1" spans="8:15">
      <c r="H2454" s="68"/>
      <c r="I2454" s="68"/>
      <c r="J2454" s="68"/>
      <c r="M2454" s="90"/>
      <c r="N2454" s="90"/>
      <c r="O2454" s="86"/>
    </row>
    <row r="2455" s="57" customFormat="1" ht="17.25" customHeight="1" spans="8:15">
      <c r="H2455" s="68"/>
      <c r="I2455" s="68"/>
      <c r="J2455" s="68"/>
      <c r="M2455" s="90"/>
      <c r="N2455" s="90"/>
      <c r="O2455" s="86"/>
    </row>
    <row r="2456" s="57" customFormat="1" ht="17.25" customHeight="1" spans="8:15">
      <c r="H2456" s="68"/>
      <c r="I2456" s="68"/>
      <c r="J2456" s="68"/>
      <c r="M2456" s="90"/>
      <c r="N2456" s="90"/>
      <c r="O2456" s="86"/>
    </row>
    <row r="2457" s="57" customFormat="1" ht="17.25" customHeight="1" spans="8:15">
      <c r="H2457" s="68"/>
      <c r="I2457" s="68"/>
      <c r="J2457" s="68"/>
      <c r="M2457" s="90"/>
      <c r="N2457" s="90"/>
      <c r="O2457" s="86"/>
    </row>
    <row r="2458" s="57" customFormat="1" ht="17.25" customHeight="1" spans="8:15">
      <c r="H2458" s="68"/>
      <c r="I2458" s="68"/>
      <c r="J2458" s="68"/>
      <c r="M2458" s="90"/>
      <c r="N2458" s="90"/>
      <c r="O2458" s="86"/>
    </row>
    <row r="2459" s="57" customFormat="1" ht="17.25" customHeight="1" spans="8:15">
      <c r="H2459" s="68"/>
      <c r="I2459" s="68"/>
      <c r="J2459" s="68"/>
      <c r="M2459" s="90"/>
      <c r="N2459" s="90"/>
      <c r="O2459" s="86"/>
    </row>
    <row r="2460" s="57" customFormat="1" ht="17.25" customHeight="1" spans="8:15">
      <c r="H2460" s="68"/>
      <c r="I2460" s="68"/>
      <c r="J2460" s="68"/>
      <c r="M2460" s="90"/>
      <c r="N2460" s="90"/>
      <c r="O2460" s="86"/>
    </row>
    <row r="2461" s="57" customFormat="1" ht="17.25" customHeight="1" spans="8:15">
      <c r="H2461" s="68"/>
      <c r="I2461" s="68"/>
      <c r="J2461" s="68"/>
      <c r="M2461" s="90"/>
      <c r="N2461" s="90"/>
      <c r="O2461" s="86"/>
    </row>
    <row r="2462" s="57" customFormat="1" ht="17.25" customHeight="1" spans="8:15">
      <c r="H2462" s="68"/>
      <c r="I2462" s="68"/>
      <c r="J2462" s="68"/>
      <c r="M2462" s="90"/>
      <c r="N2462" s="90"/>
      <c r="O2462" s="86"/>
    </row>
    <row r="2463" s="57" customFormat="1" ht="17.25" customHeight="1" spans="8:15">
      <c r="H2463" s="68"/>
      <c r="I2463" s="68"/>
      <c r="J2463" s="68"/>
      <c r="M2463" s="90"/>
      <c r="N2463" s="90"/>
      <c r="O2463" s="86"/>
    </row>
    <row r="2464" s="57" customFormat="1" ht="17.25" customHeight="1" spans="8:15">
      <c r="H2464" s="68"/>
      <c r="I2464" s="68"/>
      <c r="J2464" s="68"/>
      <c r="M2464" s="90"/>
      <c r="N2464" s="90"/>
      <c r="O2464" s="86"/>
    </row>
    <row r="2465" s="57" customFormat="1" ht="17.25" customHeight="1" spans="8:15">
      <c r="H2465" s="68"/>
      <c r="I2465" s="68"/>
      <c r="J2465" s="68"/>
      <c r="M2465" s="90"/>
      <c r="N2465" s="90"/>
      <c r="O2465" s="86"/>
    </row>
    <row r="2466" s="57" customFormat="1" ht="17.25" customHeight="1" spans="8:15">
      <c r="H2466" s="68"/>
      <c r="I2466" s="68"/>
      <c r="J2466" s="68"/>
      <c r="M2466" s="90"/>
      <c r="N2466" s="90"/>
      <c r="O2466" s="86"/>
    </row>
    <row r="2467" s="57" customFormat="1" ht="17.25" customHeight="1" spans="8:15">
      <c r="H2467" s="68"/>
      <c r="I2467" s="68"/>
      <c r="J2467" s="68"/>
      <c r="M2467" s="90"/>
      <c r="N2467" s="90"/>
      <c r="O2467" s="86"/>
    </row>
    <row r="2468" s="57" customFormat="1" ht="17.25" customHeight="1" spans="8:15">
      <c r="H2468" s="68"/>
      <c r="I2468" s="68"/>
      <c r="J2468" s="68"/>
      <c r="M2468" s="90"/>
      <c r="N2468" s="90"/>
      <c r="O2468" s="86"/>
    </row>
    <row r="2469" s="57" customFormat="1" ht="17.25" customHeight="1" spans="8:15">
      <c r="H2469" s="68"/>
      <c r="I2469" s="68"/>
      <c r="J2469" s="68"/>
      <c r="M2469" s="90"/>
      <c r="N2469" s="90"/>
      <c r="O2469" s="86"/>
    </row>
    <row r="2470" s="57" customFormat="1" ht="17.25" customHeight="1" spans="8:15">
      <c r="H2470" s="68"/>
      <c r="I2470" s="68"/>
      <c r="J2470" s="68"/>
      <c r="M2470" s="90"/>
      <c r="N2470" s="90"/>
      <c r="O2470" s="86"/>
    </row>
    <row r="2471" s="57" customFormat="1" ht="17.25" customHeight="1" spans="8:15">
      <c r="H2471" s="68"/>
      <c r="I2471" s="68"/>
      <c r="J2471" s="68"/>
      <c r="M2471" s="90"/>
      <c r="N2471" s="90"/>
      <c r="O2471" s="86"/>
    </row>
    <row r="2472" s="57" customFormat="1" ht="17.25" customHeight="1" spans="8:15">
      <c r="H2472" s="68"/>
      <c r="I2472" s="68"/>
      <c r="J2472" s="68"/>
      <c r="M2472" s="90"/>
      <c r="N2472" s="90"/>
      <c r="O2472" s="86"/>
    </row>
    <row r="2473" s="57" customFormat="1" ht="17.25" customHeight="1" spans="8:15">
      <c r="H2473" s="68"/>
      <c r="I2473" s="68"/>
      <c r="J2473" s="68"/>
      <c r="M2473" s="90"/>
      <c r="N2473" s="90"/>
      <c r="O2473" s="86"/>
    </row>
    <row r="2474" s="57" customFormat="1" ht="17.25" customHeight="1" spans="8:15">
      <c r="H2474" s="68"/>
      <c r="I2474" s="68"/>
      <c r="J2474" s="68"/>
      <c r="M2474" s="90"/>
      <c r="N2474" s="90"/>
      <c r="O2474" s="86"/>
    </row>
    <row r="2475" s="57" customFormat="1" ht="17.25" customHeight="1" spans="8:15">
      <c r="H2475" s="68"/>
      <c r="I2475" s="68"/>
      <c r="J2475" s="68"/>
      <c r="M2475" s="90"/>
      <c r="N2475" s="90"/>
      <c r="O2475" s="86"/>
    </row>
    <row r="2476" s="57" customFormat="1" ht="17.25" customHeight="1" spans="8:15">
      <c r="H2476" s="68"/>
      <c r="I2476" s="68"/>
      <c r="J2476" s="68"/>
      <c r="M2476" s="90"/>
      <c r="N2476" s="90"/>
      <c r="O2476" s="86"/>
    </row>
    <row r="2477" s="57" customFormat="1" ht="17.25" customHeight="1" spans="8:15">
      <c r="H2477" s="68"/>
      <c r="I2477" s="68"/>
      <c r="J2477" s="68"/>
      <c r="M2477" s="90"/>
      <c r="N2477" s="90"/>
      <c r="O2477" s="86"/>
    </row>
    <row r="2478" s="57" customFormat="1" ht="17.25" customHeight="1" spans="8:15">
      <c r="H2478" s="68"/>
      <c r="I2478" s="68"/>
      <c r="J2478" s="68"/>
      <c r="M2478" s="90"/>
      <c r="N2478" s="90"/>
      <c r="O2478" s="86"/>
    </row>
    <row r="2479" s="57" customFormat="1" ht="17.25" customHeight="1" spans="8:15">
      <c r="H2479" s="68"/>
      <c r="I2479" s="68"/>
      <c r="J2479" s="68"/>
      <c r="M2479" s="90"/>
      <c r="N2479" s="90"/>
      <c r="O2479" s="86"/>
    </row>
    <row r="2480" s="57" customFormat="1" ht="17.25" customHeight="1" spans="8:15">
      <c r="H2480" s="68"/>
      <c r="I2480" s="68"/>
      <c r="J2480" s="68"/>
      <c r="M2480" s="90"/>
      <c r="N2480" s="90"/>
      <c r="O2480" s="86"/>
    </row>
    <row r="2481" s="57" customFormat="1" ht="17.25" customHeight="1" spans="8:15">
      <c r="H2481" s="68"/>
      <c r="I2481" s="68"/>
      <c r="J2481" s="68"/>
      <c r="M2481" s="90"/>
      <c r="N2481" s="90"/>
      <c r="O2481" s="86"/>
    </row>
    <row r="2482" s="57" customFormat="1" ht="17.25" customHeight="1" spans="8:15">
      <c r="H2482" s="68"/>
      <c r="I2482" s="68"/>
      <c r="J2482" s="68"/>
      <c r="M2482" s="90"/>
      <c r="N2482" s="90"/>
      <c r="O2482" s="86"/>
    </row>
    <row r="2483" s="57" customFormat="1" ht="17.25" customHeight="1" spans="8:15">
      <c r="H2483" s="68"/>
      <c r="I2483" s="68"/>
      <c r="J2483" s="68"/>
      <c r="M2483" s="90"/>
      <c r="N2483" s="90"/>
      <c r="O2483" s="86"/>
    </row>
    <row r="2484" s="57" customFormat="1" ht="17.25" customHeight="1" spans="8:15">
      <c r="H2484" s="68"/>
      <c r="I2484" s="68"/>
      <c r="J2484" s="68"/>
      <c r="M2484" s="90"/>
      <c r="N2484" s="90"/>
      <c r="O2484" s="86"/>
    </row>
    <row r="2485" s="57" customFormat="1" ht="17.25" customHeight="1" spans="8:15">
      <c r="H2485" s="68"/>
      <c r="I2485" s="68"/>
      <c r="J2485" s="68"/>
      <c r="M2485" s="90"/>
      <c r="N2485" s="90"/>
      <c r="O2485" s="86"/>
    </row>
    <row r="2486" s="57" customFormat="1" ht="17.25" customHeight="1" spans="8:15">
      <c r="H2486" s="68"/>
      <c r="I2486" s="68"/>
      <c r="J2486" s="68"/>
      <c r="M2486" s="90"/>
      <c r="N2486" s="90"/>
      <c r="O2486" s="86"/>
    </row>
    <row r="2487" s="57" customFormat="1" ht="17.25" customHeight="1" spans="8:15">
      <c r="H2487" s="68"/>
      <c r="I2487" s="68"/>
      <c r="J2487" s="68"/>
      <c r="M2487" s="90"/>
      <c r="N2487" s="90"/>
      <c r="O2487" s="86"/>
    </row>
    <row r="2488" s="57" customFormat="1" ht="17.25" customHeight="1" spans="8:15">
      <c r="H2488" s="68"/>
      <c r="I2488" s="68"/>
      <c r="J2488" s="68"/>
      <c r="M2488" s="90"/>
      <c r="N2488" s="90"/>
      <c r="O2488" s="86"/>
    </row>
    <row r="2489" s="57" customFormat="1" ht="17.25" customHeight="1" spans="8:15">
      <c r="H2489" s="68"/>
      <c r="I2489" s="68"/>
      <c r="J2489" s="68"/>
      <c r="M2489" s="90"/>
      <c r="N2489" s="90"/>
      <c r="O2489" s="86"/>
    </row>
    <row r="2490" s="57" customFormat="1" ht="17.25" customHeight="1" spans="8:15">
      <c r="H2490" s="68"/>
      <c r="I2490" s="68"/>
      <c r="J2490" s="68"/>
      <c r="M2490" s="90"/>
      <c r="N2490" s="90"/>
      <c r="O2490" s="86"/>
    </row>
    <row r="2491" s="57" customFormat="1" ht="17.25" customHeight="1" spans="8:15">
      <c r="H2491" s="68"/>
      <c r="I2491" s="68"/>
      <c r="J2491" s="68"/>
      <c r="M2491" s="90"/>
      <c r="N2491" s="90"/>
      <c r="O2491" s="86"/>
    </row>
    <row r="2492" s="57" customFormat="1" ht="17.25" customHeight="1" spans="8:15">
      <c r="H2492" s="68"/>
      <c r="I2492" s="68"/>
      <c r="J2492" s="68"/>
      <c r="M2492" s="90"/>
      <c r="N2492" s="90"/>
      <c r="O2492" s="86"/>
    </row>
    <row r="2493" s="57" customFormat="1" ht="17.25" customHeight="1" spans="8:15">
      <c r="H2493" s="68"/>
      <c r="I2493" s="68"/>
      <c r="J2493" s="68"/>
      <c r="M2493" s="90"/>
      <c r="N2493" s="90"/>
      <c r="O2493" s="86"/>
    </row>
    <row r="2494" s="57" customFormat="1" ht="17.25" customHeight="1" spans="8:15">
      <c r="H2494" s="68"/>
      <c r="I2494" s="68"/>
      <c r="J2494" s="68"/>
      <c r="M2494" s="90"/>
      <c r="N2494" s="90"/>
      <c r="O2494" s="86"/>
    </row>
    <row r="2495" s="57" customFormat="1" ht="17.25" customHeight="1" spans="8:15">
      <c r="H2495" s="68"/>
      <c r="I2495" s="68"/>
      <c r="J2495" s="68"/>
      <c r="M2495" s="90"/>
      <c r="N2495" s="90"/>
      <c r="O2495" s="86"/>
    </row>
    <row r="2496" s="57" customFormat="1" ht="17.25" customHeight="1" spans="8:15">
      <c r="H2496" s="68"/>
      <c r="I2496" s="68"/>
      <c r="J2496" s="68"/>
      <c r="M2496" s="90"/>
      <c r="N2496" s="90"/>
      <c r="O2496" s="86"/>
    </row>
    <row r="2497" s="57" customFormat="1" ht="17.25" customHeight="1" spans="8:15">
      <c r="H2497" s="68"/>
      <c r="I2497" s="68"/>
      <c r="J2497" s="68"/>
      <c r="M2497" s="90"/>
      <c r="N2497" s="90"/>
      <c r="O2497" s="86"/>
    </row>
    <row r="2498" s="57" customFormat="1" ht="17.25" customHeight="1" spans="8:15">
      <c r="H2498" s="68"/>
      <c r="I2498" s="68"/>
      <c r="J2498" s="68"/>
      <c r="M2498" s="90"/>
      <c r="N2498" s="90"/>
      <c r="O2498" s="86"/>
    </row>
    <row r="2499" s="57" customFormat="1" ht="17.25" customHeight="1" spans="8:15">
      <c r="H2499" s="68"/>
      <c r="I2499" s="68"/>
      <c r="J2499" s="68"/>
      <c r="M2499" s="90"/>
      <c r="N2499" s="90"/>
      <c r="O2499" s="86"/>
    </row>
    <row r="2500" s="57" customFormat="1" ht="17.25" customHeight="1" spans="8:15">
      <c r="H2500" s="68"/>
      <c r="I2500" s="68"/>
      <c r="J2500" s="68"/>
      <c r="M2500" s="90"/>
      <c r="N2500" s="90"/>
      <c r="O2500" s="86"/>
    </row>
    <row r="2501" s="57" customFormat="1" ht="17.25" customHeight="1" spans="8:15">
      <c r="H2501" s="68"/>
      <c r="I2501" s="68"/>
      <c r="J2501" s="68"/>
      <c r="M2501" s="90"/>
      <c r="N2501" s="90"/>
      <c r="O2501" s="86"/>
    </row>
    <row r="2502" s="57" customFormat="1" ht="17.25" customHeight="1" spans="8:15">
      <c r="H2502" s="68"/>
      <c r="I2502" s="68"/>
      <c r="J2502" s="68"/>
      <c r="M2502" s="90"/>
      <c r="N2502" s="90"/>
      <c r="O2502" s="86"/>
    </row>
    <row r="2503" s="57" customFormat="1" ht="17.25" customHeight="1" spans="8:15">
      <c r="H2503" s="68"/>
      <c r="I2503" s="68"/>
      <c r="J2503" s="68"/>
      <c r="M2503" s="90"/>
      <c r="N2503" s="90"/>
      <c r="O2503" s="86"/>
    </row>
    <row r="2504" s="57" customFormat="1" ht="17.25" customHeight="1" spans="8:15">
      <c r="H2504" s="68"/>
      <c r="I2504" s="68"/>
      <c r="J2504" s="68"/>
      <c r="M2504" s="90"/>
      <c r="N2504" s="90"/>
      <c r="O2504" s="86"/>
    </row>
    <row r="2505" s="57" customFormat="1" ht="17.25" customHeight="1" spans="8:15">
      <c r="H2505" s="68"/>
      <c r="I2505" s="68"/>
      <c r="J2505" s="68"/>
      <c r="M2505" s="90"/>
      <c r="N2505" s="90"/>
      <c r="O2505" s="86"/>
    </row>
    <row r="2506" s="57" customFormat="1" ht="17.25" customHeight="1" spans="8:15">
      <c r="H2506" s="68"/>
      <c r="I2506" s="68"/>
      <c r="J2506" s="68"/>
      <c r="M2506" s="90"/>
      <c r="N2506" s="90"/>
      <c r="O2506" s="86"/>
    </row>
    <row r="2507" s="57" customFormat="1" ht="17.25" customHeight="1" spans="8:15">
      <c r="H2507" s="68"/>
      <c r="I2507" s="68"/>
      <c r="J2507" s="68"/>
      <c r="M2507" s="90"/>
      <c r="N2507" s="90"/>
      <c r="O2507" s="86"/>
    </row>
    <row r="2508" s="57" customFormat="1" ht="17.25" customHeight="1" spans="8:15">
      <c r="H2508" s="68"/>
      <c r="I2508" s="68"/>
      <c r="J2508" s="68"/>
      <c r="M2508" s="90"/>
      <c r="N2508" s="90"/>
      <c r="O2508" s="86"/>
    </row>
    <row r="2509" s="57" customFormat="1" ht="17.25" customHeight="1" spans="8:15">
      <c r="H2509" s="68"/>
      <c r="I2509" s="68"/>
      <c r="J2509" s="68"/>
      <c r="M2509" s="90"/>
      <c r="N2509" s="90"/>
      <c r="O2509" s="86"/>
    </row>
    <row r="2510" s="57" customFormat="1" ht="17.25" customHeight="1" spans="8:15">
      <c r="H2510" s="68"/>
      <c r="I2510" s="68"/>
      <c r="J2510" s="68"/>
      <c r="M2510" s="90"/>
      <c r="N2510" s="90"/>
      <c r="O2510" s="86"/>
    </row>
    <row r="2511" s="57" customFormat="1" ht="17.25" customHeight="1" spans="8:15">
      <c r="H2511" s="68"/>
      <c r="I2511" s="68"/>
      <c r="J2511" s="68"/>
      <c r="M2511" s="90"/>
      <c r="N2511" s="90"/>
      <c r="O2511" s="86"/>
    </row>
    <row r="2512" s="57" customFormat="1" ht="17.25" customHeight="1" spans="8:15">
      <c r="H2512" s="68"/>
      <c r="I2512" s="68"/>
      <c r="J2512" s="68"/>
      <c r="M2512" s="90"/>
      <c r="N2512" s="90"/>
      <c r="O2512" s="86"/>
    </row>
    <row r="2513" s="57" customFormat="1" ht="17.25" customHeight="1" spans="8:15">
      <c r="H2513" s="68"/>
      <c r="I2513" s="68"/>
      <c r="J2513" s="68"/>
      <c r="M2513" s="90"/>
      <c r="N2513" s="90"/>
      <c r="O2513" s="86"/>
    </row>
    <row r="2514" s="57" customFormat="1" ht="17.25" customHeight="1" spans="8:15">
      <c r="H2514" s="68"/>
      <c r="I2514" s="68"/>
      <c r="J2514" s="68"/>
      <c r="M2514" s="90"/>
      <c r="N2514" s="90"/>
      <c r="O2514" s="86"/>
    </row>
    <row r="2515" s="57" customFormat="1" ht="17.25" customHeight="1" spans="8:15">
      <c r="H2515" s="68"/>
      <c r="I2515" s="68"/>
      <c r="J2515" s="68"/>
      <c r="M2515" s="90"/>
      <c r="N2515" s="90"/>
      <c r="O2515" s="86"/>
    </row>
    <row r="2516" s="57" customFormat="1" ht="17.25" customHeight="1" spans="8:15">
      <c r="H2516" s="68"/>
      <c r="I2516" s="68"/>
      <c r="J2516" s="68"/>
      <c r="M2516" s="90"/>
      <c r="N2516" s="90"/>
      <c r="O2516" s="86"/>
    </row>
    <row r="2517" s="57" customFormat="1" ht="17.25" customHeight="1" spans="8:15">
      <c r="H2517" s="68"/>
      <c r="I2517" s="68"/>
      <c r="J2517" s="68"/>
      <c r="M2517" s="90"/>
      <c r="N2517" s="90"/>
      <c r="O2517" s="86"/>
    </row>
    <row r="2518" s="57" customFormat="1" ht="17.25" customHeight="1" spans="8:15">
      <c r="H2518" s="68"/>
      <c r="I2518" s="68"/>
      <c r="J2518" s="68"/>
      <c r="M2518" s="90"/>
      <c r="N2518" s="90"/>
      <c r="O2518" s="86"/>
    </row>
    <row r="2519" s="57" customFormat="1" ht="17.25" customHeight="1" spans="8:15">
      <c r="H2519" s="68"/>
      <c r="I2519" s="68"/>
      <c r="J2519" s="68"/>
      <c r="M2519" s="90"/>
      <c r="N2519" s="90"/>
      <c r="O2519" s="86"/>
    </row>
    <row r="2520" s="57" customFormat="1" ht="17.25" customHeight="1" spans="8:15">
      <c r="H2520" s="68"/>
      <c r="I2520" s="68"/>
      <c r="J2520" s="68"/>
      <c r="M2520" s="90"/>
      <c r="N2520" s="90"/>
      <c r="O2520" s="86"/>
    </row>
    <row r="2521" s="57" customFormat="1" ht="17.25" customHeight="1" spans="8:15">
      <c r="H2521" s="68"/>
      <c r="I2521" s="68"/>
      <c r="J2521" s="68"/>
      <c r="M2521" s="90"/>
      <c r="N2521" s="90"/>
      <c r="O2521" s="86"/>
    </row>
    <row r="2522" s="57" customFormat="1" ht="17.25" customHeight="1" spans="8:15">
      <c r="H2522" s="68"/>
      <c r="I2522" s="68"/>
      <c r="J2522" s="68"/>
      <c r="M2522" s="90"/>
      <c r="N2522" s="90"/>
      <c r="O2522" s="86"/>
    </row>
    <row r="2523" s="57" customFormat="1" ht="17.25" customHeight="1" spans="8:15">
      <c r="H2523" s="68"/>
      <c r="I2523" s="68"/>
      <c r="J2523" s="68"/>
      <c r="M2523" s="90"/>
      <c r="N2523" s="90"/>
      <c r="O2523" s="86"/>
    </row>
    <row r="2524" s="57" customFormat="1" ht="17.25" customHeight="1" spans="8:15">
      <c r="H2524" s="68"/>
      <c r="I2524" s="68"/>
      <c r="J2524" s="68"/>
      <c r="M2524" s="90"/>
      <c r="N2524" s="90"/>
      <c r="O2524" s="86"/>
    </row>
    <row r="2525" s="57" customFormat="1" ht="17.25" customHeight="1" spans="8:15">
      <c r="H2525" s="68"/>
      <c r="I2525" s="68"/>
      <c r="J2525" s="68"/>
      <c r="M2525" s="90"/>
      <c r="N2525" s="90"/>
      <c r="O2525" s="86"/>
    </row>
    <row r="2526" s="57" customFormat="1" ht="17.25" customHeight="1" spans="8:15">
      <c r="H2526" s="68"/>
      <c r="I2526" s="68"/>
      <c r="J2526" s="68"/>
      <c r="M2526" s="90"/>
      <c r="N2526" s="90"/>
      <c r="O2526" s="86"/>
    </row>
    <row r="2527" s="57" customFormat="1" ht="17.25" customHeight="1" spans="8:15">
      <c r="H2527" s="68"/>
      <c r="I2527" s="68"/>
      <c r="J2527" s="68"/>
      <c r="M2527" s="90"/>
      <c r="N2527" s="90"/>
      <c r="O2527" s="86"/>
    </row>
    <row r="2528" s="57" customFormat="1" ht="17.25" customHeight="1" spans="8:15">
      <c r="H2528" s="68"/>
      <c r="I2528" s="68"/>
      <c r="J2528" s="68"/>
      <c r="M2528" s="90"/>
      <c r="N2528" s="90"/>
      <c r="O2528" s="86"/>
    </row>
    <row r="2529" s="57" customFormat="1" ht="17.25" customHeight="1" spans="8:15">
      <c r="H2529" s="68"/>
      <c r="I2529" s="68"/>
      <c r="J2529" s="68"/>
      <c r="M2529" s="90"/>
      <c r="N2529" s="90"/>
      <c r="O2529" s="86"/>
    </row>
    <row r="2530" s="57" customFormat="1" ht="17.25" customHeight="1" spans="8:15">
      <c r="H2530" s="68"/>
      <c r="I2530" s="68"/>
      <c r="J2530" s="68"/>
      <c r="M2530" s="90"/>
      <c r="N2530" s="90"/>
      <c r="O2530" s="86"/>
    </row>
    <row r="2531" s="57" customFormat="1" ht="17.25" customHeight="1" spans="8:15">
      <c r="H2531" s="68"/>
      <c r="I2531" s="68"/>
      <c r="J2531" s="68"/>
      <c r="M2531" s="90"/>
      <c r="N2531" s="90"/>
      <c r="O2531" s="86"/>
    </row>
    <row r="2532" s="57" customFormat="1" ht="17.25" customHeight="1" spans="8:15">
      <c r="H2532" s="68"/>
      <c r="I2532" s="68"/>
      <c r="J2532" s="68"/>
      <c r="M2532" s="90"/>
      <c r="N2532" s="90"/>
      <c r="O2532" s="86"/>
    </row>
    <row r="2533" s="57" customFormat="1" ht="17.25" customHeight="1" spans="8:15">
      <c r="H2533" s="68"/>
      <c r="I2533" s="68"/>
      <c r="J2533" s="68"/>
      <c r="M2533" s="90"/>
      <c r="N2533" s="90"/>
      <c r="O2533" s="86"/>
    </row>
    <row r="2534" s="57" customFormat="1" ht="17.25" customHeight="1" spans="8:15">
      <c r="H2534" s="68"/>
      <c r="I2534" s="68"/>
      <c r="J2534" s="68"/>
      <c r="M2534" s="90"/>
      <c r="N2534" s="90"/>
      <c r="O2534" s="86"/>
    </row>
    <row r="2535" s="57" customFormat="1" ht="17.25" customHeight="1" spans="8:15">
      <c r="H2535" s="68"/>
      <c r="I2535" s="68"/>
      <c r="J2535" s="68"/>
      <c r="M2535" s="90"/>
      <c r="N2535" s="90"/>
      <c r="O2535" s="86"/>
    </row>
    <row r="2536" s="57" customFormat="1" ht="17.25" customHeight="1" spans="8:15">
      <c r="H2536" s="68"/>
      <c r="I2536" s="68"/>
      <c r="J2536" s="68"/>
      <c r="M2536" s="90"/>
      <c r="N2536" s="90"/>
      <c r="O2536" s="86"/>
    </row>
    <row r="2537" s="57" customFormat="1" ht="17.25" customHeight="1" spans="8:15">
      <c r="H2537" s="68"/>
      <c r="I2537" s="68"/>
      <c r="J2537" s="68"/>
      <c r="M2537" s="90"/>
      <c r="N2537" s="90"/>
      <c r="O2537" s="86"/>
    </row>
    <row r="2538" s="57" customFormat="1" ht="17.25" customHeight="1" spans="8:15">
      <c r="H2538" s="68"/>
      <c r="I2538" s="68"/>
      <c r="J2538" s="68"/>
      <c r="M2538" s="90"/>
      <c r="N2538" s="90"/>
      <c r="O2538" s="86"/>
    </row>
    <row r="2539" s="57" customFormat="1" ht="17.25" customHeight="1" spans="8:15">
      <c r="H2539" s="68"/>
      <c r="I2539" s="68"/>
      <c r="J2539" s="68"/>
      <c r="M2539" s="90"/>
      <c r="N2539" s="90"/>
      <c r="O2539" s="86"/>
    </row>
    <row r="2540" s="57" customFormat="1" ht="17.25" customHeight="1" spans="8:15">
      <c r="H2540" s="68"/>
      <c r="I2540" s="68"/>
      <c r="J2540" s="68"/>
      <c r="M2540" s="90"/>
      <c r="N2540" s="90"/>
      <c r="O2540" s="86"/>
    </row>
    <row r="2541" s="57" customFormat="1" ht="17.25" customHeight="1" spans="8:15">
      <c r="H2541" s="68"/>
      <c r="I2541" s="68"/>
      <c r="J2541" s="68"/>
      <c r="M2541" s="90"/>
      <c r="N2541" s="90"/>
      <c r="O2541" s="86"/>
    </row>
    <row r="2542" s="57" customFormat="1" ht="17.25" customHeight="1" spans="8:15">
      <c r="H2542" s="68"/>
      <c r="I2542" s="68"/>
      <c r="J2542" s="68"/>
      <c r="M2542" s="90"/>
      <c r="N2542" s="90"/>
      <c r="O2542" s="86"/>
    </row>
    <row r="2543" s="57" customFormat="1" ht="17.25" customHeight="1" spans="8:15">
      <c r="H2543" s="68"/>
      <c r="I2543" s="68"/>
      <c r="J2543" s="68"/>
      <c r="M2543" s="90"/>
      <c r="N2543" s="90"/>
      <c r="O2543" s="86"/>
    </row>
    <row r="2544" s="57" customFormat="1" ht="17.25" customHeight="1" spans="8:15">
      <c r="H2544" s="68"/>
      <c r="I2544" s="68"/>
      <c r="J2544" s="68"/>
      <c r="M2544" s="90"/>
      <c r="N2544" s="90"/>
      <c r="O2544" s="86"/>
    </row>
    <row r="2545" s="57" customFormat="1" ht="17.25" customHeight="1" spans="8:15">
      <c r="H2545" s="68"/>
      <c r="I2545" s="68"/>
      <c r="J2545" s="68"/>
      <c r="M2545" s="90"/>
      <c r="N2545" s="90"/>
      <c r="O2545" s="86"/>
    </row>
    <row r="2546" s="57" customFormat="1" ht="17.25" customHeight="1" spans="8:15">
      <c r="H2546" s="68"/>
      <c r="I2546" s="68"/>
      <c r="J2546" s="68"/>
      <c r="M2546" s="90"/>
      <c r="N2546" s="90"/>
      <c r="O2546" s="86"/>
    </row>
    <row r="2547" s="57" customFormat="1" ht="17.25" customHeight="1" spans="8:15">
      <c r="H2547" s="68"/>
      <c r="I2547" s="68"/>
      <c r="J2547" s="68"/>
      <c r="M2547" s="90"/>
      <c r="N2547" s="90"/>
      <c r="O2547" s="86"/>
    </row>
    <row r="2548" s="57" customFormat="1" ht="17.25" customHeight="1" spans="8:15">
      <c r="H2548" s="68"/>
      <c r="I2548" s="68"/>
      <c r="J2548" s="68"/>
      <c r="M2548" s="90"/>
      <c r="N2548" s="90"/>
      <c r="O2548" s="86"/>
    </row>
    <row r="2549" s="57" customFormat="1" ht="17.25" customHeight="1" spans="8:15">
      <c r="H2549" s="68"/>
      <c r="I2549" s="68"/>
      <c r="J2549" s="68"/>
      <c r="M2549" s="90"/>
      <c r="N2549" s="90"/>
      <c r="O2549" s="86"/>
    </row>
    <row r="2550" s="57" customFormat="1" ht="17.25" customHeight="1" spans="8:15">
      <c r="H2550" s="68"/>
      <c r="I2550" s="68"/>
      <c r="J2550" s="68"/>
      <c r="M2550" s="90"/>
      <c r="N2550" s="90"/>
      <c r="O2550" s="86"/>
    </row>
    <row r="2551" s="57" customFormat="1" ht="17.25" customHeight="1" spans="8:15">
      <c r="H2551" s="68"/>
      <c r="I2551" s="68"/>
      <c r="J2551" s="68"/>
      <c r="M2551" s="90"/>
      <c r="N2551" s="90"/>
      <c r="O2551" s="86"/>
    </row>
    <row r="2552" s="57" customFormat="1" ht="17.25" customHeight="1" spans="8:15">
      <c r="H2552" s="68"/>
      <c r="I2552" s="68"/>
      <c r="J2552" s="68"/>
      <c r="M2552" s="90"/>
      <c r="N2552" s="90"/>
      <c r="O2552" s="86"/>
    </row>
    <row r="2553" s="57" customFormat="1" ht="17.25" customHeight="1" spans="8:15">
      <c r="H2553" s="68"/>
      <c r="I2553" s="68"/>
      <c r="J2553" s="68"/>
      <c r="M2553" s="90"/>
      <c r="N2553" s="90"/>
      <c r="O2553" s="86"/>
    </row>
    <row r="2554" s="57" customFormat="1" ht="17.25" customHeight="1" spans="8:15">
      <c r="H2554" s="68"/>
      <c r="I2554" s="68"/>
      <c r="J2554" s="68"/>
      <c r="M2554" s="90"/>
      <c r="N2554" s="90"/>
      <c r="O2554" s="86"/>
    </row>
    <row r="2555" s="57" customFormat="1" ht="17.25" customHeight="1" spans="8:15">
      <c r="H2555" s="68"/>
      <c r="I2555" s="68"/>
      <c r="J2555" s="68"/>
      <c r="M2555" s="90"/>
      <c r="N2555" s="90"/>
      <c r="O2555" s="86"/>
    </row>
    <row r="2556" s="57" customFormat="1" ht="17.25" customHeight="1" spans="8:15">
      <c r="H2556" s="68"/>
      <c r="I2556" s="68"/>
      <c r="J2556" s="68"/>
      <c r="M2556" s="90"/>
      <c r="N2556" s="90"/>
      <c r="O2556" s="86"/>
    </row>
    <row r="2557" s="57" customFormat="1" ht="17.25" customHeight="1" spans="8:15">
      <c r="H2557" s="68"/>
      <c r="I2557" s="68"/>
      <c r="J2557" s="68"/>
      <c r="M2557" s="90"/>
      <c r="N2557" s="90"/>
      <c r="O2557" s="86"/>
    </row>
    <row r="2558" s="57" customFormat="1" ht="17.25" customHeight="1" spans="8:15">
      <c r="H2558" s="68"/>
      <c r="I2558" s="68"/>
      <c r="J2558" s="68"/>
      <c r="M2558" s="90"/>
      <c r="N2558" s="90"/>
      <c r="O2558" s="86"/>
    </row>
    <row r="2559" s="57" customFormat="1" ht="17.25" customHeight="1" spans="8:15">
      <c r="H2559" s="68"/>
      <c r="I2559" s="68"/>
      <c r="J2559" s="68"/>
      <c r="M2559" s="90"/>
      <c r="N2559" s="90"/>
      <c r="O2559" s="86"/>
    </row>
    <row r="2560" s="57" customFormat="1" ht="17.25" customHeight="1" spans="8:15">
      <c r="H2560" s="68"/>
      <c r="I2560" s="68"/>
      <c r="J2560" s="68"/>
      <c r="M2560" s="90"/>
      <c r="N2560" s="90"/>
      <c r="O2560" s="86"/>
    </row>
    <row r="2561" s="57" customFormat="1" ht="17.25" customHeight="1" spans="8:15">
      <c r="H2561" s="68"/>
      <c r="I2561" s="68"/>
      <c r="J2561" s="68"/>
      <c r="M2561" s="90"/>
      <c r="N2561" s="90"/>
      <c r="O2561" s="86"/>
    </row>
    <row r="2562" s="57" customFormat="1" ht="17.25" customHeight="1" spans="8:15">
      <c r="H2562" s="68"/>
      <c r="I2562" s="68"/>
      <c r="J2562" s="68"/>
      <c r="M2562" s="90"/>
      <c r="N2562" s="90"/>
      <c r="O2562" s="86"/>
    </row>
    <row r="2563" s="57" customFormat="1" ht="17.25" customHeight="1" spans="8:15">
      <c r="H2563" s="68"/>
      <c r="I2563" s="68"/>
      <c r="J2563" s="68"/>
      <c r="M2563" s="90"/>
      <c r="N2563" s="90"/>
      <c r="O2563" s="86"/>
    </row>
    <row r="2564" s="57" customFormat="1" ht="17.25" customHeight="1" spans="8:15">
      <c r="H2564" s="68"/>
      <c r="I2564" s="68"/>
      <c r="J2564" s="68"/>
      <c r="M2564" s="90"/>
      <c r="N2564" s="90"/>
      <c r="O2564" s="86"/>
    </row>
    <row r="2565" s="57" customFormat="1" ht="17.25" customHeight="1" spans="8:15">
      <c r="H2565" s="68"/>
      <c r="I2565" s="68"/>
      <c r="J2565" s="68"/>
      <c r="M2565" s="90"/>
      <c r="N2565" s="90"/>
      <c r="O2565" s="86"/>
    </row>
    <row r="2566" s="57" customFormat="1" ht="17.25" customHeight="1" spans="8:15">
      <c r="H2566" s="68"/>
      <c r="I2566" s="68"/>
      <c r="J2566" s="68"/>
      <c r="M2566" s="90"/>
      <c r="N2566" s="90"/>
      <c r="O2566" s="86"/>
    </row>
    <row r="2567" s="57" customFormat="1" ht="17.25" customHeight="1" spans="8:15">
      <c r="H2567" s="68"/>
      <c r="I2567" s="68"/>
      <c r="J2567" s="68"/>
      <c r="M2567" s="90"/>
      <c r="N2567" s="90"/>
      <c r="O2567" s="86"/>
    </row>
    <row r="2568" s="57" customFormat="1" ht="17.25" customHeight="1" spans="8:15">
      <c r="H2568" s="68"/>
      <c r="I2568" s="68"/>
      <c r="J2568" s="68"/>
      <c r="M2568" s="90"/>
      <c r="N2568" s="90"/>
      <c r="O2568" s="86"/>
    </row>
    <row r="2569" s="57" customFormat="1" ht="17.25" customHeight="1" spans="8:15">
      <c r="H2569" s="68"/>
      <c r="I2569" s="68"/>
      <c r="J2569" s="68"/>
      <c r="M2569" s="90"/>
      <c r="N2569" s="90"/>
      <c r="O2569" s="86"/>
    </row>
    <row r="2570" s="57" customFormat="1" ht="17.25" customHeight="1" spans="8:15">
      <c r="H2570" s="68"/>
      <c r="I2570" s="68"/>
      <c r="J2570" s="68"/>
      <c r="M2570" s="90"/>
      <c r="N2570" s="90"/>
      <c r="O2570" s="86"/>
    </row>
    <row r="2571" s="57" customFormat="1" ht="17.25" customHeight="1" spans="8:15">
      <c r="H2571" s="68"/>
      <c r="I2571" s="68"/>
      <c r="J2571" s="68"/>
      <c r="M2571" s="90"/>
      <c r="N2571" s="90"/>
      <c r="O2571" s="86"/>
    </row>
    <row r="2572" s="57" customFormat="1" ht="17.25" customHeight="1" spans="8:15">
      <c r="H2572" s="68"/>
      <c r="I2572" s="68"/>
      <c r="J2572" s="68"/>
      <c r="M2572" s="90"/>
      <c r="N2572" s="90"/>
      <c r="O2572" s="86"/>
    </row>
    <row r="2573" s="57" customFormat="1" ht="17.25" customHeight="1" spans="8:15">
      <c r="H2573" s="68"/>
      <c r="I2573" s="68"/>
      <c r="J2573" s="68"/>
      <c r="M2573" s="90"/>
      <c r="N2573" s="90"/>
      <c r="O2573" s="86"/>
    </row>
    <row r="2574" s="57" customFormat="1" ht="17.25" customHeight="1" spans="8:15">
      <c r="H2574" s="68"/>
      <c r="I2574" s="68"/>
      <c r="J2574" s="68"/>
      <c r="M2574" s="90"/>
      <c r="N2574" s="90"/>
      <c r="O2574" s="86"/>
    </row>
    <row r="2575" s="57" customFormat="1" ht="17.25" customHeight="1" spans="8:15">
      <c r="H2575" s="68"/>
      <c r="I2575" s="68"/>
      <c r="J2575" s="68"/>
      <c r="M2575" s="90"/>
      <c r="N2575" s="90"/>
      <c r="O2575" s="86"/>
    </row>
    <row r="2576" s="57" customFormat="1" ht="17.25" customHeight="1" spans="8:15">
      <c r="H2576" s="68"/>
      <c r="I2576" s="68"/>
      <c r="J2576" s="68"/>
      <c r="M2576" s="90"/>
      <c r="N2576" s="90"/>
      <c r="O2576" s="86"/>
    </row>
    <row r="2577" s="57" customFormat="1" ht="17.25" customHeight="1" spans="8:15">
      <c r="H2577" s="68"/>
      <c r="I2577" s="68"/>
      <c r="J2577" s="68"/>
      <c r="M2577" s="90"/>
      <c r="N2577" s="90"/>
      <c r="O2577" s="86"/>
    </row>
    <row r="2578" s="57" customFormat="1" ht="17.25" customHeight="1" spans="8:15">
      <c r="H2578" s="68"/>
      <c r="I2578" s="68"/>
      <c r="J2578" s="68"/>
      <c r="M2578" s="90"/>
      <c r="N2578" s="90"/>
      <c r="O2578" s="86"/>
    </row>
    <row r="2579" s="57" customFormat="1" ht="17.25" customHeight="1" spans="8:15">
      <c r="H2579" s="68"/>
      <c r="I2579" s="68"/>
      <c r="J2579" s="68"/>
      <c r="M2579" s="90"/>
      <c r="N2579" s="90"/>
      <c r="O2579" s="86"/>
    </row>
    <row r="2580" s="57" customFormat="1" ht="17.25" customHeight="1" spans="8:15">
      <c r="H2580" s="68"/>
      <c r="I2580" s="68"/>
      <c r="J2580" s="68"/>
      <c r="M2580" s="90"/>
      <c r="N2580" s="90"/>
      <c r="O2580" s="86"/>
    </row>
    <row r="2581" s="57" customFormat="1" ht="17.25" customHeight="1" spans="8:15">
      <c r="H2581" s="68"/>
      <c r="I2581" s="68"/>
      <c r="J2581" s="68"/>
      <c r="M2581" s="90"/>
      <c r="N2581" s="90"/>
      <c r="O2581" s="86"/>
    </row>
    <row r="2582" s="57" customFormat="1" ht="17.25" customHeight="1" spans="8:15">
      <c r="H2582" s="68"/>
      <c r="I2582" s="68"/>
      <c r="J2582" s="68"/>
      <c r="M2582" s="90"/>
      <c r="N2582" s="90"/>
      <c r="O2582" s="86"/>
    </row>
    <row r="2583" s="57" customFormat="1" ht="17.25" customHeight="1" spans="8:15">
      <c r="H2583" s="68"/>
      <c r="I2583" s="68"/>
      <c r="J2583" s="68"/>
      <c r="M2583" s="90"/>
      <c r="N2583" s="90"/>
      <c r="O2583" s="86"/>
    </row>
    <row r="2584" s="57" customFormat="1" ht="17.25" customHeight="1" spans="8:15">
      <c r="H2584" s="68"/>
      <c r="I2584" s="68"/>
      <c r="J2584" s="68"/>
      <c r="M2584" s="90"/>
      <c r="N2584" s="90"/>
      <c r="O2584" s="86"/>
    </row>
    <row r="2585" s="57" customFormat="1" ht="17.25" customHeight="1" spans="8:15">
      <c r="H2585" s="68"/>
      <c r="I2585" s="68"/>
      <c r="J2585" s="68"/>
      <c r="M2585" s="90"/>
      <c r="N2585" s="90"/>
      <c r="O2585" s="86"/>
    </row>
    <row r="2586" s="57" customFormat="1" ht="17.25" customHeight="1" spans="8:15">
      <c r="H2586" s="68"/>
      <c r="I2586" s="68"/>
      <c r="J2586" s="68"/>
      <c r="M2586" s="90"/>
      <c r="N2586" s="90"/>
      <c r="O2586" s="86"/>
    </row>
    <row r="2587" s="57" customFormat="1" ht="17.25" customHeight="1" spans="8:15">
      <c r="H2587" s="68"/>
      <c r="I2587" s="68"/>
      <c r="J2587" s="68"/>
      <c r="M2587" s="90"/>
      <c r="N2587" s="90"/>
      <c r="O2587" s="86"/>
    </row>
    <row r="2588" s="57" customFormat="1" ht="17.25" customHeight="1" spans="8:15">
      <c r="H2588" s="68"/>
      <c r="I2588" s="68"/>
      <c r="J2588" s="68"/>
      <c r="M2588" s="90"/>
      <c r="N2588" s="90"/>
      <c r="O2588" s="86"/>
    </row>
    <row r="2589" s="57" customFormat="1" ht="17.25" customHeight="1" spans="8:15">
      <c r="H2589" s="68"/>
      <c r="I2589" s="68"/>
      <c r="J2589" s="68"/>
      <c r="M2589" s="90"/>
      <c r="N2589" s="90"/>
      <c r="O2589" s="86"/>
    </row>
    <row r="2590" s="57" customFormat="1" ht="17.25" customHeight="1" spans="8:15">
      <c r="H2590" s="68"/>
      <c r="I2590" s="68"/>
      <c r="J2590" s="68"/>
      <c r="M2590" s="90"/>
      <c r="N2590" s="90"/>
      <c r="O2590" s="86"/>
    </row>
    <row r="2591" s="57" customFormat="1" ht="17.25" customHeight="1" spans="8:15">
      <c r="H2591" s="68"/>
      <c r="I2591" s="68"/>
      <c r="J2591" s="68"/>
      <c r="M2591" s="90"/>
      <c r="N2591" s="90"/>
      <c r="O2591" s="86"/>
    </row>
    <row r="2592" s="57" customFormat="1" ht="17.25" customHeight="1" spans="8:15">
      <c r="H2592" s="68"/>
      <c r="I2592" s="68"/>
      <c r="J2592" s="68"/>
      <c r="M2592" s="90"/>
      <c r="N2592" s="90"/>
      <c r="O2592" s="86"/>
    </row>
    <row r="2593" s="57" customFormat="1" ht="17.25" customHeight="1" spans="8:15">
      <c r="H2593" s="68"/>
      <c r="I2593" s="68"/>
      <c r="J2593" s="68"/>
      <c r="M2593" s="90"/>
      <c r="N2593" s="90"/>
      <c r="O2593" s="86"/>
    </row>
    <row r="2594" s="57" customFormat="1" ht="17.25" customHeight="1" spans="8:15">
      <c r="H2594" s="68"/>
      <c r="I2594" s="68"/>
      <c r="J2594" s="68"/>
      <c r="M2594" s="90"/>
      <c r="N2594" s="90"/>
      <c r="O2594" s="86"/>
    </row>
    <row r="2595" s="57" customFormat="1" ht="17.25" customHeight="1" spans="8:15">
      <c r="H2595" s="68"/>
      <c r="I2595" s="68"/>
      <c r="J2595" s="68"/>
      <c r="M2595" s="90"/>
      <c r="N2595" s="90"/>
      <c r="O2595" s="86"/>
    </row>
    <row r="2596" s="57" customFormat="1" ht="17.25" customHeight="1" spans="8:15">
      <c r="H2596" s="68"/>
      <c r="I2596" s="68"/>
      <c r="J2596" s="68"/>
      <c r="M2596" s="90"/>
      <c r="N2596" s="90"/>
      <c r="O2596" s="86"/>
    </row>
    <row r="2597" s="57" customFormat="1" ht="17.25" customHeight="1" spans="8:15">
      <c r="H2597" s="68"/>
      <c r="I2597" s="68"/>
      <c r="J2597" s="68"/>
      <c r="M2597" s="90"/>
      <c r="N2597" s="90"/>
      <c r="O2597" s="86"/>
    </row>
    <row r="2598" s="57" customFormat="1" ht="17.25" customHeight="1" spans="8:15">
      <c r="H2598" s="68"/>
      <c r="I2598" s="68"/>
      <c r="J2598" s="68"/>
      <c r="M2598" s="90"/>
      <c r="N2598" s="90"/>
      <c r="O2598" s="86"/>
    </row>
    <row r="2599" s="57" customFormat="1" ht="17.25" customHeight="1" spans="8:15">
      <c r="H2599" s="68"/>
      <c r="I2599" s="68"/>
      <c r="J2599" s="68"/>
      <c r="M2599" s="90"/>
      <c r="N2599" s="90"/>
      <c r="O2599" s="86"/>
    </row>
    <row r="2600" s="57" customFormat="1" ht="17.25" customHeight="1" spans="8:15">
      <c r="H2600" s="68"/>
      <c r="I2600" s="68"/>
      <c r="J2600" s="68"/>
      <c r="M2600" s="90"/>
      <c r="N2600" s="90"/>
      <c r="O2600" s="86"/>
    </row>
    <row r="2601" s="57" customFormat="1" ht="17.25" customHeight="1" spans="8:15">
      <c r="H2601" s="68"/>
      <c r="I2601" s="68"/>
      <c r="J2601" s="68"/>
      <c r="M2601" s="90"/>
      <c r="N2601" s="90"/>
      <c r="O2601" s="86"/>
    </row>
    <row r="2602" s="57" customFormat="1" ht="17.25" customHeight="1" spans="8:15">
      <c r="H2602" s="68"/>
      <c r="I2602" s="68"/>
      <c r="J2602" s="68"/>
      <c r="M2602" s="90"/>
      <c r="N2602" s="90"/>
      <c r="O2602" s="86"/>
    </row>
    <row r="2603" s="57" customFormat="1" ht="17.25" customHeight="1" spans="8:15">
      <c r="H2603" s="68"/>
      <c r="I2603" s="68"/>
      <c r="J2603" s="68"/>
      <c r="M2603" s="90"/>
      <c r="N2603" s="90"/>
      <c r="O2603" s="86"/>
    </row>
    <row r="2604" s="57" customFormat="1" ht="17.25" customHeight="1" spans="8:15">
      <c r="H2604" s="68"/>
      <c r="I2604" s="68"/>
      <c r="J2604" s="68"/>
      <c r="M2604" s="90"/>
      <c r="N2604" s="90"/>
      <c r="O2604" s="86"/>
    </row>
    <row r="2605" s="57" customFormat="1" ht="17.25" customHeight="1" spans="8:15">
      <c r="H2605" s="68"/>
      <c r="I2605" s="68"/>
      <c r="J2605" s="68"/>
      <c r="M2605" s="90"/>
      <c r="N2605" s="90"/>
      <c r="O2605" s="86"/>
    </row>
    <row r="2606" s="57" customFormat="1" ht="17.25" customHeight="1" spans="8:15">
      <c r="H2606" s="68"/>
      <c r="I2606" s="68"/>
      <c r="J2606" s="68"/>
      <c r="M2606" s="90"/>
      <c r="N2606" s="90"/>
      <c r="O2606" s="86"/>
    </row>
    <row r="2607" s="57" customFormat="1" ht="17.25" customHeight="1" spans="8:15">
      <c r="H2607" s="68"/>
      <c r="I2607" s="68"/>
      <c r="J2607" s="68"/>
      <c r="M2607" s="90"/>
      <c r="N2607" s="90"/>
      <c r="O2607" s="86"/>
    </row>
    <row r="2608" s="57" customFormat="1" ht="17.25" customHeight="1" spans="8:15">
      <c r="H2608" s="68"/>
      <c r="I2608" s="68"/>
      <c r="J2608" s="68"/>
      <c r="M2608" s="90"/>
      <c r="N2608" s="90"/>
      <c r="O2608" s="86"/>
    </row>
    <row r="2609" s="57" customFormat="1" ht="17.25" customHeight="1" spans="8:15">
      <c r="H2609" s="68"/>
      <c r="I2609" s="68"/>
      <c r="J2609" s="68"/>
      <c r="M2609" s="90"/>
      <c r="N2609" s="90"/>
      <c r="O2609" s="86"/>
    </row>
    <row r="2610" s="57" customFormat="1" ht="17.25" customHeight="1" spans="8:15">
      <c r="H2610" s="68"/>
      <c r="I2610" s="68"/>
      <c r="J2610" s="68"/>
      <c r="M2610" s="90"/>
      <c r="N2610" s="90"/>
      <c r="O2610" s="86"/>
    </row>
    <row r="2611" s="57" customFormat="1" ht="17.25" customHeight="1" spans="8:15">
      <c r="H2611" s="68"/>
      <c r="I2611" s="68"/>
      <c r="J2611" s="68"/>
      <c r="M2611" s="90"/>
      <c r="N2611" s="90"/>
      <c r="O2611" s="86"/>
    </row>
    <row r="2612" s="57" customFormat="1" ht="17.25" customHeight="1" spans="8:15">
      <c r="H2612" s="68"/>
      <c r="I2612" s="68"/>
      <c r="J2612" s="68"/>
      <c r="M2612" s="90"/>
      <c r="N2612" s="90"/>
      <c r="O2612" s="86"/>
    </row>
    <row r="2613" s="57" customFormat="1" ht="17.25" customHeight="1" spans="8:15">
      <c r="H2613" s="68"/>
      <c r="I2613" s="68"/>
      <c r="J2613" s="68"/>
      <c r="M2613" s="90"/>
      <c r="N2613" s="90"/>
      <c r="O2613" s="86"/>
    </row>
    <row r="2614" s="57" customFormat="1" ht="17.25" customHeight="1" spans="8:15">
      <c r="H2614" s="68"/>
      <c r="I2614" s="68"/>
      <c r="J2614" s="68"/>
      <c r="M2614" s="90"/>
      <c r="N2614" s="90"/>
      <c r="O2614" s="86"/>
    </row>
    <row r="2615" s="57" customFormat="1" ht="17.25" customHeight="1" spans="8:15">
      <c r="H2615" s="68"/>
      <c r="I2615" s="68"/>
      <c r="J2615" s="68"/>
      <c r="M2615" s="90"/>
      <c r="N2615" s="90"/>
      <c r="O2615" s="86"/>
    </row>
    <row r="2616" s="57" customFormat="1" ht="17.25" customHeight="1" spans="8:15">
      <c r="H2616" s="68"/>
      <c r="I2616" s="68"/>
      <c r="J2616" s="68"/>
      <c r="M2616" s="90"/>
      <c r="N2616" s="90"/>
      <c r="O2616" s="86"/>
    </row>
    <row r="2617" s="57" customFormat="1" ht="17.25" customHeight="1" spans="8:15">
      <c r="H2617" s="68"/>
      <c r="I2617" s="68"/>
      <c r="J2617" s="68"/>
      <c r="M2617" s="90"/>
      <c r="N2617" s="90"/>
      <c r="O2617" s="86"/>
    </row>
    <row r="2618" s="57" customFormat="1" ht="17.25" customHeight="1" spans="8:15">
      <c r="H2618" s="68"/>
      <c r="I2618" s="68"/>
      <c r="J2618" s="68"/>
      <c r="M2618" s="90"/>
      <c r="N2618" s="90"/>
      <c r="O2618" s="86"/>
    </row>
    <row r="2619" s="57" customFormat="1" ht="17.25" customHeight="1" spans="8:15">
      <c r="H2619" s="68"/>
      <c r="I2619" s="68"/>
      <c r="J2619" s="68"/>
      <c r="M2619" s="90"/>
      <c r="N2619" s="90"/>
      <c r="O2619" s="86"/>
    </row>
    <row r="2620" s="57" customFormat="1" ht="17.25" customHeight="1" spans="8:15">
      <c r="H2620" s="68"/>
      <c r="I2620" s="68"/>
      <c r="J2620" s="68"/>
      <c r="M2620" s="90"/>
      <c r="N2620" s="90"/>
      <c r="O2620" s="86"/>
    </row>
    <row r="2621" s="57" customFormat="1" ht="17.25" customHeight="1" spans="8:15">
      <c r="H2621" s="68"/>
      <c r="I2621" s="68"/>
      <c r="J2621" s="68"/>
      <c r="M2621" s="90"/>
      <c r="N2621" s="90"/>
      <c r="O2621" s="86"/>
    </row>
    <row r="2622" s="57" customFormat="1" ht="17.25" customHeight="1" spans="8:15">
      <c r="H2622" s="68"/>
      <c r="I2622" s="68"/>
      <c r="J2622" s="68"/>
      <c r="M2622" s="90"/>
      <c r="N2622" s="90"/>
      <c r="O2622" s="86"/>
    </row>
    <row r="2623" s="57" customFormat="1" ht="17.25" customHeight="1" spans="8:15">
      <c r="H2623" s="68"/>
      <c r="I2623" s="68"/>
      <c r="J2623" s="68"/>
      <c r="M2623" s="90"/>
      <c r="N2623" s="90"/>
      <c r="O2623" s="86"/>
    </row>
    <row r="2624" s="57" customFormat="1" ht="17.25" customHeight="1" spans="8:15">
      <c r="H2624" s="68"/>
      <c r="I2624" s="68"/>
      <c r="J2624" s="68"/>
      <c r="M2624" s="90"/>
      <c r="N2624" s="90"/>
      <c r="O2624" s="86"/>
    </row>
    <row r="2625" s="57" customFormat="1" ht="17.25" customHeight="1" spans="8:15">
      <c r="H2625" s="68"/>
      <c r="I2625" s="68"/>
      <c r="J2625" s="68"/>
      <c r="M2625" s="90"/>
      <c r="N2625" s="90"/>
      <c r="O2625" s="86"/>
    </row>
    <row r="2626" s="57" customFormat="1" ht="17.25" customHeight="1" spans="8:15">
      <c r="H2626" s="68"/>
      <c r="I2626" s="68"/>
      <c r="J2626" s="68"/>
      <c r="M2626" s="90"/>
      <c r="N2626" s="90"/>
      <c r="O2626" s="86"/>
    </row>
    <row r="2627" s="57" customFormat="1" ht="17.25" customHeight="1" spans="8:15">
      <c r="H2627" s="68"/>
      <c r="I2627" s="68"/>
      <c r="J2627" s="68"/>
      <c r="M2627" s="90"/>
      <c r="N2627" s="90"/>
      <c r="O2627" s="86"/>
    </row>
    <row r="2628" s="57" customFormat="1" ht="17.25" customHeight="1" spans="8:15">
      <c r="H2628" s="68"/>
      <c r="I2628" s="68"/>
      <c r="J2628" s="68"/>
      <c r="M2628" s="90"/>
      <c r="N2628" s="90"/>
      <c r="O2628" s="86"/>
    </row>
    <row r="2629" s="57" customFormat="1" ht="17.25" customHeight="1" spans="8:15">
      <c r="H2629" s="68"/>
      <c r="I2629" s="68"/>
      <c r="J2629" s="68"/>
      <c r="M2629" s="90"/>
      <c r="N2629" s="90"/>
      <c r="O2629" s="86"/>
    </row>
    <row r="2630" s="57" customFormat="1" ht="17.25" customHeight="1" spans="8:15">
      <c r="H2630" s="68"/>
      <c r="I2630" s="68"/>
      <c r="J2630" s="68"/>
      <c r="M2630" s="90"/>
      <c r="N2630" s="90"/>
      <c r="O2630" s="86"/>
    </row>
    <row r="2631" s="57" customFormat="1" ht="17.25" customHeight="1" spans="8:15">
      <c r="H2631" s="68"/>
      <c r="I2631" s="68"/>
      <c r="J2631" s="68"/>
      <c r="M2631" s="90"/>
      <c r="N2631" s="90"/>
      <c r="O2631" s="86"/>
    </row>
    <row r="2632" s="57" customFormat="1" ht="17.25" customHeight="1" spans="8:15">
      <c r="H2632" s="68"/>
      <c r="I2632" s="68"/>
      <c r="J2632" s="68"/>
      <c r="M2632" s="90"/>
      <c r="N2632" s="90"/>
      <c r="O2632" s="86"/>
    </row>
    <row r="2633" s="57" customFormat="1" ht="17.25" customHeight="1" spans="8:15">
      <c r="H2633" s="68"/>
      <c r="I2633" s="68"/>
      <c r="J2633" s="68"/>
      <c r="M2633" s="90"/>
      <c r="N2633" s="90"/>
      <c r="O2633" s="86"/>
    </row>
    <row r="2634" s="57" customFormat="1" ht="17.25" customHeight="1" spans="8:15">
      <c r="H2634" s="68"/>
      <c r="I2634" s="68"/>
      <c r="J2634" s="68"/>
      <c r="M2634" s="90"/>
      <c r="N2634" s="90"/>
      <c r="O2634" s="86"/>
    </row>
    <row r="2635" s="57" customFormat="1" ht="17.25" customHeight="1" spans="8:15">
      <c r="H2635" s="68"/>
      <c r="I2635" s="68"/>
      <c r="J2635" s="68"/>
      <c r="M2635" s="90"/>
      <c r="N2635" s="90"/>
      <c r="O2635" s="86"/>
    </row>
    <row r="2636" s="57" customFormat="1" ht="17.25" customHeight="1" spans="8:15">
      <c r="H2636" s="68"/>
      <c r="I2636" s="68"/>
      <c r="J2636" s="68"/>
      <c r="M2636" s="90"/>
      <c r="N2636" s="90"/>
      <c r="O2636" s="86"/>
    </row>
    <row r="2637" s="57" customFormat="1" ht="17.25" customHeight="1" spans="8:15">
      <c r="H2637" s="68"/>
      <c r="I2637" s="68"/>
      <c r="J2637" s="68"/>
      <c r="M2637" s="90"/>
      <c r="N2637" s="90"/>
      <c r="O2637" s="86"/>
    </row>
    <row r="2638" s="57" customFormat="1" ht="17.25" customHeight="1" spans="8:15">
      <c r="H2638" s="68"/>
      <c r="I2638" s="68"/>
      <c r="J2638" s="68"/>
      <c r="M2638" s="90"/>
      <c r="N2638" s="90"/>
      <c r="O2638" s="86"/>
    </row>
    <row r="2639" s="57" customFormat="1" ht="17.25" customHeight="1" spans="8:15">
      <c r="H2639" s="68"/>
      <c r="I2639" s="68"/>
      <c r="J2639" s="68"/>
      <c r="M2639" s="90"/>
      <c r="N2639" s="90"/>
      <c r="O2639" s="86"/>
    </row>
    <row r="2640" s="57" customFormat="1" ht="17.25" customHeight="1" spans="8:15">
      <c r="H2640" s="68"/>
      <c r="I2640" s="68"/>
      <c r="J2640" s="68"/>
      <c r="M2640" s="90"/>
      <c r="N2640" s="90"/>
      <c r="O2640" s="86"/>
    </row>
    <row r="2641" s="57" customFormat="1" ht="17.25" customHeight="1" spans="8:15">
      <c r="H2641" s="68"/>
      <c r="I2641" s="68"/>
      <c r="J2641" s="68"/>
      <c r="M2641" s="90"/>
      <c r="N2641" s="90"/>
      <c r="O2641" s="86"/>
    </row>
    <row r="2642" s="57" customFormat="1" ht="17.25" customHeight="1" spans="8:15">
      <c r="H2642" s="68"/>
      <c r="I2642" s="68"/>
      <c r="J2642" s="68"/>
      <c r="M2642" s="90"/>
      <c r="N2642" s="90"/>
      <c r="O2642" s="86"/>
    </row>
    <row r="2643" s="57" customFormat="1" ht="17.25" customHeight="1" spans="8:15">
      <c r="H2643" s="68"/>
      <c r="I2643" s="68"/>
      <c r="J2643" s="68"/>
      <c r="M2643" s="90"/>
      <c r="N2643" s="90"/>
      <c r="O2643" s="86"/>
    </row>
    <row r="2644" s="57" customFormat="1" ht="17.25" customHeight="1" spans="8:15">
      <c r="H2644" s="68"/>
      <c r="I2644" s="68"/>
      <c r="J2644" s="68"/>
      <c r="M2644" s="90"/>
      <c r="N2644" s="90"/>
      <c r="O2644" s="86"/>
    </row>
    <row r="2645" s="57" customFormat="1" ht="17.25" customHeight="1" spans="8:15">
      <c r="H2645" s="68"/>
      <c r="I2645" s="68"/>
      <c r="J2645" s="68"/>
      <c r="M2645" s="90"/>
      <c r="N2645" s="90"/>
      <c r="O2645" s="86"/>
    </row>
    <row r="2646" s="57" customFormat="1" ht="17.25" customHeight="1" spans="8:15">
      <c r="H2646" s="68"/>
      <c r="I2646" s="68"/>
      <c r="J2646" s="68"/>
      <c r="M2646" s="90"/>
      <c r="N2646" s="90"/>
      <c r="O2646" s="86"/>
    </row>
    <row r="2647" s="57" customFormat="1" ht="17.25" customHeight="1" spans="8:15">
      <c r="H2647" s="68"/>
      <c r="I2647" s="68"/>
      <c r="J2647" s="68"/>
      <c r="M2647" s="90"/>
      <c r="N2647" s="90"/>
      <c r="O2647" s="86"/>
    </row>
    <row r="2648" s="57" customFormat="1" ht="17.25" customHeight="1" spans="8:15">
      <c r="H2648" s="68"/>
      <c r="I2648" s="68"/>
      <c r="J2648" s="68"/>
      <c r="M2648" s="90"/>
      <c r="N2648" s="90"/>
      <c r="O2648" s="86"/>
    </row>
    <row r="2649" s="57" customFormat="1" ht="17.25" customHeight="1" spans="8:15">
      <c r="H2649" s="68"/>
      <c r="I2649" s="68"/>
      <c r="J2649" s="68"/>
      <c r="M2649" s="90"/>
      <c r="N2649" s="90"/>
      <c r="O2649" s="86"/>
    </row>
    <row r="2650" s="57" customFormat="1" ht="17.25" customHeight="1" spans="8:15">
      <c r="H2650" s="68"/>
      <c r="I2650" s="68"/>
      <c r="J2650" s="68"/>
      <c r="M2650" s="90"/>
      <c r="N2650" s="90"/>
      <c r="O2650" s="86"/>
    </row>
    <row r="2651" s="57" customFormat="1" ht="17.25" customHeight="1" spans="8:15">
      <c r="H2651" s="68"/>
      <c r="I2651" s="68"/>
      <c r="J2651" s="68"/>
      <c r="M2651" s="90"/>
      <c r="N2651" s="90"/>
      <c r="O2651" s="86"/>
    </row>
    <row r="2652" s="57" customFormat="1" ht="17.25" customHeight="1" spans="8:15">
      <c r="H2652" s="68"/>
      <c r="I2652" s="68"/>
      <c r="J2652" s="68"/>
      <c r="M2652" s="90"/>
      <c r="N2652" s="90"/>
      <c r="O2652" s="86"/>
    </row>
    <row r="2653" s="57" customFormat="1" ht="17.25" customHeight="1" spans="8:15">
      <c r="H2653" s="68"/>
      <c r="I2653" s="68"/>
      <c r="J2653" s="68"/>
      <c r="M2653" s="90"/>
      <c r="N2653" s="90"/>
      <c r="O2653" s="86"/>
    </row>
    <row r="2654" s="57" customFormat="1" ht="17.25" customHeight="1" spans="8:15">
      <c r="H2654" s="68"/>
      <c r="I2654" s="68"/>
      <c r="J2654" s="68"/>
      <c r="M2654" s="90"/>
      <c r="N2654" s="90"/>
      <c r="O2654" s="86"/>
    </row>
    <row r="2655" s="57" customFormat="1" ht="17.25" customHeight="1" spans="8:15">
      <c r="H2655" s="68"/>
      <c r="I2655" s="68"/>
      <c r="J2655" s="68"/>
      <c r="M2655" s="90"/>
      <c r="N2655" s="90"/>
      <c r="O2655" s="86"/>
    </row>
    <row r="2656" s="57" customFormat="1" ht="17.25" customHeight="1" spans="8:15">
      <c r="H2656" s="68"/>
      <c r="I2656" s="68"/>
      <c r="J2656" s="68"/>
      <c r="M2656" s="90"/>
      <c r="N2656" s="90"/>
      <c r="O2656" s="86"/>
    </row>
    <row r="2657" s="57" customFormat="1" ht="17.25" customHeight="1" spans="8:15">
      <c r="H2657" s="68"/>
      <c r="I2657" s="68"/>
      <c r="J2657" s="68"/>
      <c r="M2657" s="90"/>
      <c r="N2657" s="90"/>
      <c r="O2657" s="86"/>
    </row>
    <row r="2658" s="57" customFormat="1" ht="17.25" customHeight="1" spans="8:15">
      <c r="H2658" s="68"/>
      <c r="I2658" s="68"/>
      <c r="J2658" s="68"/>
      <c r="M2658" s="90"/>
      <c r="N2658" s="90"/>
      <c r="O2658" s="86"/>
    </row>
    <row r="2659" s="57" customFormat="1" ht="17.25" customHeight="1" spans="8:15">
      <c r="H2659" s="68"/>
      <c r="I2659" s="68"/>
      <c r="J2659" s="68"/>
      <c r="M2659" s="90"/>
      <c r="N2659" s="90"/>
      <c r="O2659" s="86"/>
    </row>
    <row r="2660" s="57" customFormat="1" ht="17.25" customHeight="1" spans="8:15">
      <c r="H2660" s="68"/>
      <c r="I2660" s="68"/>
      <c r="J2660" s="68"/>
      <c r="M2660" s="90"/>
      <c r="N2660" s="90"/>
      <c r="O2660" s="86"/>
    </row>
    <row r="2661" s="57" customFormat="1" ht="17.25" customHeight="1" spans="8:15">
      <c r="H2661" s="68"/>
      <c r="I2661" s="68"/>
      <c r="J2661" s="68"/>
      <c r="M2661" s="90"/>
      <c r="N2661" s="90"/>
      <c r="O2661" s="86"/>
    </row>
    <row r="2662" s="57" customFormat="1" ht="17.25" customHeight="1" spans="8:15">
      <c r="H2662" s="68"/>
      <c r="I2662" s="68"/>
      <c r="J2662" s="68"/>
      <c r="M2662" s="90"/>
      <c r="N2662" s="90"/>
      <c r="O2662" s="86"/>
    </row>
    <row r="2663" s="57" customFormat="1" ht="17.25" customHeight="1" spans="8:15">
      <c r="H2663" s="68"/>
      <c r="I2663" s="68"/>
      <c r="J2663" s="68"/>
      <c r="M2663" s="90"/>
      <c r="N2663" s="90"/>
      <c r="O2663" s="86"/>
    </row>
    <row r="2664" s="57" customFormat="1" ht="17.25" customHeight="1" spans="8:15">
      <c r="H2664" s="68"/>
      <c r="I2664" s="68"/>
      <c r="J2664" s="68"/>
      <c r="M2664" s="90"/>
      <c r="N2664" s="90"/>
      <c r="O2664" s="86"/>
    </row>
    <row r="2665" s="57" customFormat="1" ht="17.25" customHeight="1" spans="8:15">
      <c r="H2665" s="68"/>
      <c r="I2665" s="68"/>
      <c r="J2665" s="68"/>
      <c r="M2665" s="90"/>
      <c r="N2665" s="90"/>
      <c r="O2665" s="86"/>
    </row>
    <row r="2666" s="57" customFormat="1" ht="17.25" customHeight="1" spans="8:15">
      <c r="H2666" s="68"/>
      <c r="I2666" s="68"/>
      <c r="J2666" s="68"/>
      <c r="M2666" s="90"/>
      <c r="N2666" s="90"/>
      <c r="O2666" s="86"/>
    </row>
    <row r="2667" s="57" customFormat="1" ht="17.25" customHeight="1" spans="8:15">
      <c r="H2667" s="68"/>
      <c r="I2667" s="68"/>
      <c r="J2667" s="68"/>
      <c r="M2667" s="90"/>
      <c r="N2667" s="90"/>
      <c r="O2667" s="86"/>
    </row>
    <row r="2668" s="57" customFormat="1" ht="17.25" customHeight="1" spans="8:15">
      <c r="H2668" s="68"/>
      <c r="I2668" s="68"/>
      <c r="J2668" s="68"/>
      <c r="M2668" s="90"/>
      <c r="N2668" s="90"/>
      <c r="O2668" s="86"/>
    </row>
    <row r="2669" s="57" customFormat="1" ht="17.25" customHeight="1" spans="8:15">
      <c r="H2669" s="68"/>
      <c r="I2669" s="68"/>
      <c r="J2669" s="68"/>
      <c r="M2669" s="90"/>
      <c r="N2669" s="90"/>
      <c r="O2669" s="86"/>
    </row>
    <row r="2670" s="57" customFormat="1" ht="17.25" customHeight="1" spans="8:15">
      <c r="H2670" s="68"/>
      <c r="I2670" s="68"/>
      <c r="J2670" s="68"/>
      <c r="M2670" s="90"/>
      <c r="N2670" s="90"/>
      <c r="O2670" s="86"/>
    </row>
    <row r="2671" s="57" customFormat="1" ht="17.25" customHeight="1" spans="8:15">
      <c r="H2671" s="68"/>
      <c r="I2671" s="68"/>
      <c r="J2671" s="68"/>
      <c r="M2671" s="90"/>
      <c r="N2671" s="90"/>
      <c r="O2671" s="86"/>
    </row>
    <row r="2672" s="57" customFormat="1" ht="17.25" customHeight="1" spans="8:15">
      <c r="H2672" s="68"/>
      <c r="I2672" s="68"/>
      <c r="J2672" s="68"/>
      <c r="M2672" s="90"/>
      <c r="N2672" s="90"/>
      <c r="O2672" s="86"/>
    </row>
    <row r="2673" s="57" customFormat="1" ht="17.25" customHeight="1" spans="8:15">
      <c r="H2673" s="68"/>
      <c r="I2673" s="68"/>
      <c r="J2673" s="68"/>
      <c r="M2673" s="90"/>
      <c r="N2673" s="90"/>
      <c r="O2673" s="86"/>
    </row>
    <row r="2674" s="57" customFormat="1" ht="17.25" customHeight="1" spans="8:15">
      <c r="H2674" s="68"/>
      <c r="I2674" s="68"/>
      <c r="J2674" s="68"/>
      <c r="M2674" s="90"/>
      <c r="N2674" s="90"/>
      <c r="O2674" s="86"/>
    </row>
    <row r="2675" s="57" customFormat="1" ht="17.25" customHeight="1" spans="8:15">
      <c r="H2675" s="68"/>
      <c r="I2675" s="68"/>
      <c r="J2675" s="68"/>
      <c r="M2675" s="90"/>
      <c r="N2675" s="90"/>
      <c r="O2675" s="86"/>
    </row>
    <row r="2676" s="57" customFormat="1" ht="17.25" customHeight="1" spans="8:15">
      <c r="H2676" s="68"/>
      <c r="I2676" s="68"/>
      <c r="J2676" s="68"/>
      <c r="M2676" s="90"/>
      <c r="N2676" s="90"/>
      <c r="O2676" s="86"/>
    </row>
    <row r="2677" s="57" customFormat="1" ht="17.25" customHeight="1" spans="8:15">
      <c r="H2677" s="68"/>
      <c r="I2677" s="68"/>
      <c r="J2677" s="68"/>
      <c r="M2677" s="90"/>
      <c r="N2677" s="90"/>
      <c r="O2677" s="86"/>
    </row>
    <row r="2678" s="57" customFormat="1" ht="17.25" customHeight="1" spans="8:15">
      <c r="H2678" s="68"/>
      <c r="I2678" s="68"/>
      <c r="J2678" s="68"/>
      <c r="M2678" s="90"/>
      <c r="N2678" s="90"/>
      <c r="O2678" s="86"/>
    </row>
    <row r="2679" s="57" customFormat="1" ht="17.25" customHeight="1" spans="8:15">
      <c r="H2679" s="68"/>
      <c r="I2679" s="68"/>
      <c r="J2679" s="68"/>
      <c r="M2679" s="90"/>
      <c r="N2679" s="90"/>
      <c r="O2679" s="86"/>
    </row>
    <row r="2680" s="57" customFormat="1" ht="17.25" customHeight="1" spans="8:15">
      <c r="H2680" s="68"/>
      <c r="I2680" s="68"/>
      <c r="J2680" s="68"/>
      <c r="M2680" s="90"/>
      <c r="N2680" s="90"/>
      <c r="O2680" s="86"/>
    </row>
    <row r="2681" s="57" customFormat="1" ht="17.25" customHeight="1" spans="8:15">
      <c r="H2681" s="68"/>
      <c r="I2681" s="68"/>
      <c r="J2681" s="68"/>
      <c r="M2681" s="90"/>
      <c r="N2681" s="90"/>
      <c r="O2681" s="86"/>
    </row>
    <row r="2682" s="57" customFormat="1" ht="17.25" customHeight="1" spans="8:15">
      <c r="H2682" s="68"/>
      <c r="I2682" s="68"/>
      <c r="J2682" s="68"/>
      <c r="M2682" s="90"/>
      <c r="N2682" s="90"/>
      <c r="O2682" s="86"/>
    </row>
    <row r="2683" s="57" customFormat="1" ht="17.25" customHeight="1" spans="8:15">
      <c r="H2683" s="68"/>
      <c r="I2683" s="68"/>
      <c r="J2683" s="68"/>
      <c r="M2683" s="90"/>
      <c r="N2683" s="90"/>
      <c r="O2683" s="86"/>
    </row>
    <row r="2684" s="57" customFormat="1" ht="17.25" customHeight="1" spans="8:15">
      <c r="H2684" s="68"/>
      <c r="I2684" s="68"/>
      <c r="J2684" s="68"/>
      <c r="M2684" s="90"/>
      <c r="N2684" s="90"/>
      <c r="O2684" s="86"/>
    </row>
    <row r="2685" s="57" customFormat="1" ht="17.25" customHeight="1" spans="8:15">
      <c r="H2685" s="68"/>
      <c r="I2685" s="68"/>
      <c r="J2685" s="68"/>
      <c r="M2685" s="90"/>
      <c r="N2685" s="90"/>
      <c r="O2685" s="86"/>
    </row>
    <row r="2686" s="57" customFormat="1" ht="17.25" customHeight="1" spans="8:15">
      <c r="H2686" s="68"/>
      <c r="I2686" s="68"/>
      <c r="J2686" s="68"/>
      <c r="M2686" s="90"/>
      <c r="N2686" s="90"/>
      <c r="O2686" s="86"/>
    </row>
    <row r="2687" s="57" customFormat="1" ht="17.25" customHeight="1" spans="8:15">
      <c r="H2687" s="68"/>
      <c r="I2687" s="68"/>
      <c r="J2687" s="68"/>
      <c r="M2687" s="90"/>
      <c r="N2687" s="90"/>
      <c r="O2687" s="86"/>
    </row>
    <row r="2688" s="57" customFormat="1" ht="17.25" customHeight="1" spans="8:15">
      <c r="H2688" s="68"/>
      <c r="I2688" s="68"/>
      <c r="J2688" s="68"/>
      <c r="M2688" s="90"/>
      <c r="N2688" s="90"/>
      <c r="O2688" s="86"/>
    </row>
    <row r="2689" s="57" customFormat="1" ht="17.25" customHeight="1" spans="8:15">
      <c r="H2689" s="68"/>
      <c r="I2689" s="68"/>
      <c r="J2689" s="68"/>
      <c r="M2689" s="90"/>
      <c r="N2689" s="90"/>
      <c r="O2689" s="86"/>
    </row>
    <row r="2690" s="57" customFormat="1" ht="17.25" customHeight="1" spans="8:15">
      <c r="H2690" s="68"/>
      <c r="I2690" s="68"/>
      <c r="J2690" s="68"/>
      <c r="M2690" s="90"/>
      <c r="N2690" s="90"/>
      <c r="O2690" s="86"/>
    </row>
    <row r="2691" s="57" customFormat="1" ht="17.25" customHeight="1" spans="8:15">
      <c r="H2691" s="68"/>
      <c r="I2691" s="68"/>
      <c r="J2691" s="68"/>
      <c r="M2691" s="90"/>
      <c r="N2691" s="90"/>
      <c r="O2691" s="86"/>
    </row>
    <row r="2692" s="57" customFormat="1" ht="17.25" customHeight="1" spans="8:15">
      <c r="H2692" s="68"/>
      <c r="I2692" s="68"/>
      <c r="J2692" s="68"/>
      <c r="M2692" s="90"/>
      <c r="N2692" s="90"/>
      <c r="O2692" s="86"/>
    </row>
    <row r="2693" s="57" customFormat="1" ht="17.25" customHeight="1" spans="8:15">
      <c r="H2693" s="68"/>
      <c r="I2693" s="68"/>
      <c r="J2693" s="68"/>
      <c r="M2693" s="90"/>
      <c r="N2693" s="90"/>
      <c r="O2693" s="86"/>
    </row>
    <row r="2694" s="57" customFormat="1" ht="17.25" customHeight="1" spans="8:15">
      <c r="H2694" s="68"/>
      <c r="I2694" s="68"/>
      <c r="J2694" s="68"/>
      <c r="M2694" s="90"/>
      <c r="N2694" s="90"/>
      <c r="O2694" s="86"/>
    </row>
    <row r="2695" s="57" customFormat="1" ht="17.25" customHeight="1" spans="8:15">
      <c r="H2695" s="68"/>
      <c r="I2695" s="68"/>
      <c r="J2695" s="68"/>
      <c r="M2695" s="90"/>
      <c r="N2695" s="90"/>
      <c r="O2695" s="86"/>
    </row>
    <row r="2696" s="57" customFormat="1" ht="17.25" customHeight="1" spans="8:15">
      <c r="H2696" s="68"/>
      <c r="I2696" s="68"/>
      <c r="J2696" s="68"/>
      <c r="M2696" s="90"/>
      <c r="N2696" s="90"/>
      <c r="O2696" s="86"/>
    </row>
    <row r="2697" s="57" customFormat="1" ht="17.25" customHeight="1" spans="8:15">
      <c r="H2697" s="68"/>
      <c r="I2697" s="68"/>
      <c r="J2697" s="68"/>
      <c r="M2697" s="90"/>
      <c r="N2697" s="90"/>
      <c r="O2697" s="86"/>
    </row>
    <row r="2698" s="57" customFormat="1" ht="17.25" customHeight="1" spans="8:15">
      <c r="H2698" s="68"/>
      <c r="I2698" s="68"/>
      <c r="J2698" s="68"/>
      <c r="M2698" s="90"/>
      <c r="N2698" s="90"/>
      <c r="O2698" s="86"/>
    </row>
    <row r="2699" s="57" customFormat="1" ht="17.25" customHeight="1" spans="8:15">
      <c r="H2699" s="68"/>
      <c r="I2699" s="68"/>
      <c r="J2699" s="68"/>
      <c r="M2699" s="90"/>
      <c r="N2699" s="90"/>
      <c r="O2699" s="86"/>
    </row>
    <row r="2700" s="57" customFormat="1" ht="17.25" customHeight="1" spans="8:15">
      <c r="H2700" s="68"/>
      <c r="I2700" s="68"/>
      <c r="J2700" s="68"/>
      <c r="M2700" s="90"/>
      <c r="N2700" s="90"/>
      <c r="O2700" s="86"/>
    </row>
    <row r="2701" s="57" customFormat="1" ht="17.25" customHeight="1" spans="8:15">
      <c r="H2701" s="68"/>
      <c r="I2701" s="68"/>
      <c r="J2701" s="68"/>
      <c r="M2701" s="90"/>
      <c r="N2701" s="90"/>
      <c r="O2701" s="86"/>
    </row>
    <row r="2702" s="57" customFormat="1" ht="17.25" customHeight="1" spans="8:15">
      <c r="H2702" s="68"/>
      <c r="I2702" s="68"/>
      <c r="J2702" s="68"/>
      <c r="M2702" s="90"/>
      <c r="N2702" s="90"/>
      <c r="O2702" s="86"/>
    </row>
    <row r="2703" s="57" customFormat="1" ht="17.25" customHeight="1" spans="8:15">
      <c r="H2703" s="68"/>
      <c r="I2703" s="68"/>
      <c r="J2703" s="68"/>
      <c r="M2703" s="90"/>
      <c r="N2703" s="90"/>
      <c r="O2703" s="86"/>
    </row>
    <row r="2704" s="57" customFormat="1" ht="17.25" customHeight="1" spans="8:15">
      <c r="H2704" s="68"/>
      <c r="I2704" s="68"/>
      <c r="J2704" s="68"/>
      <c r="M2704" s="90"/>
      <c r="N2704" s="90"/>
      <c r="O2704" s="86"/>
    </row>
    <row r="2705" s="57" customFormat="1" ht="17.25" customHeight="1" spans="8:15">
      <c r="H2705" s="68"/>
      <c r="I2705" s="68"/>
      <c r="J2705" s="68"/>
      <c r="M2705" s="90"/>
      <c r="N2705" s="90"/>
      <c r="O2705" s="86"/>
    </row>
    <row r="2706" s="57" customFormat="1" ht="17.25" customHeight="1" spans="8:15">
      <c r="H2706" s="68"/>
      <c r="I2706" s="68"/>
      <c r="J2706" s="68"/>
      <c r="M2706" s="90"/>
      <c r="N2706" s="90"/>
      <c r="O2706" s="86"/>
    </row>
    <row r="2707" s="57" customFormat="1" ht="17.25" customHeight="1" spans="8:15">
      <c r="H2707" s="68"/>
      <c r="I2707" s="68"/>
      <c r="J2707" s="68"/>
      <c r="M2707" s="90"/>
      <c r="N2707" s="90"/>
      <c r="O2707" s="86"/>
    </row>
    <row r="2708" s="57" customFormat="1" ht="17.25" customHeight="1" spans="8:15">
      <c r="H2708" s="68"/>
      <c r="I2708" s="68"/>
      <c r="J2708" s="68"/>
      <c r="M2708" s="90"/>
      <c r="N2708" s="90"/>
      <c r="O2708" s="86"/>
    </row>
    <row r="2709" s="57" customFormat="1" ht="17.25" customHeight="1" spans="8:15">
      <c r="H2709" s="68"/>
      <c r="I2709" s="68"/>
      <c r="J2709" s="68"/>
      <c r="M2709" s="90"/>
      <c r="N2709" s="90"/>
      <c r="O2709" s="86"/>
    </row>
    <row r="2710" s="57" customFormat="1" ht="17.25" customHeight="1" spans="8:15">
      <c r="H2710" s="68"/>
      <c r="I2710" s="68"/>
      <c r="J2710" s="68"/>
      <c r="M2710" s="90"/>
      <c r="N2710" s="90"/>
      <c r="O2710" s="86"/>
    </row>
    <row r="2711" s="57" customFormat="1" ht="17.25" customHeight="1" spans="8:15">
      <c r="H2711" s="68"/>
      <c r="I2711" s="68"/>
      <c r="J2711" s="68"/>
      <c r="M2711" s="90"/>
      <c r="N2711" s="90"/>
      <c r="O2711" s="86"/>
    </row>
    <row r="2712" s="57" customFormat="1" ht="17.25" customHeight="1" spans="8:15">
      <c r="H2712" s="68"/>
      <c r="I2712" s="68"/>
      <c r="J2712" s="68"/>
      <c r="M2712" s="90"/>
      <c r="N2712" s="90"/>
      <c r="O2712" s="86"/>
    </row>
    <row r="2713" s="57" customFormat="1" ht="17.25" customHeight="1" spans="8:15">
      <c r="H2713" s="68"/>
      <c r="I2713" s="68"/>
      <c r="J2713" s="68"/>
      <c r="M2713" s="90"/>
      <c r="N2713" s="90"/>
      <c r="O2713" s="86"/>
    </row>
    <row r="2714" s="57" customFormat="1" ht="17.25" customHeight="1" spans="8:15">
      <c r="H2714" s="68"/>
      <c r="I2714" s="68"/>
      <c r="J2714" s="68"/>
      <c r="M2714" s="90"/>
      <c r="N2714" s="90"/>
      <c r="O2714" s="86"/>
    </row>
    <row r="2715" s="57" customFormat="1" ht="17.25" customHeight="1" spans="8:15">
      <c r="H2715" s="68"/>
      <c r="I2715" s="68"/>
      <c r="J2715" s="68"/>
      <c r="M2715" s="90"/>
      <c r="N2715" s="90"/>
      <c r="O2715" s="86"/>
    </row>
    <row r="2716" s="57" customFormat="1" ht="17.25" customHeight="1" spans="8:15">
      <c r="H2716" s="68"/>
      <c r="I2716" s="68"/>
      <c r="J2716" s="68"/>
      <c r="M2716" s="90"/>
      <c r="N2716" s="90"/>
      <c r="O2716" s="86"/>
    </row>
    <row r="2717" s="57" customFormat="1" ht="17.25" customHeight="1" spans="8:15">
      <c r="H2717" s="68"/>
      <c r="I2717" s="68"/>
      <c r="J2717" s="68"/>
      <c r="M2717" s="90"/>
      <c r="N2717" s="90"/>
      <c r="O2717" s="86"/>
    </row>
    <row r="2718" s="57" customFormat="1" ht="17.25" customHeight="1" spans="8:15">
      <c r="H2718" s="68"/>
      <c r="I2718" s="68"/>
      <c r="J2718" s="68"/>
      <c r="M2718" s="90"/>
      <c r="N2718" s="90"/>
      <c r="O2718" s="86"/>
    </row>
    <row r="2719" s="57" customFormat="1" ht="17.25" customHeight="1" spans="8:15">
      <c r="H2719" s="68"/>
      <c r="I2719" s="68"/>
      <c r="J2719" s="68"/>
      <c r="M2719" s="90"/>
      <c r="N2719" s="90"/>
      <c r="O2719" s="86"/>
    </row>
    <row r="2720" s="57" customFormat="1" ht="17.25" customHeight="1" spans="8:15">
      <c r="H2720" s="68"/>
      <c r="I2720" s="68"/>
      <c r="J2720" s="68"/>
      <c r="M2720" s="90"/>
      <c r="N2720" s="90"/>
      <c r="O2720" s="86"/>
    </row>
    <row r="2721" s="57" customFormat="1" ht="17.25" customHeight="1" spans="8:15">
      <c r="H2721" s="68"/>
      <c r="I2721" s="68"/>
      <c r="J2721" s="68"/>
      <c r="M2721" s="90"/>
      <c r="N2721" s="90"/>
      <c r="O2721" s="86"/>
    </row>
    <row r="2722" s="57" customFormat="1" ht="17.25" customHeight="1" spans="8:15">
      <c r="H2722" s="68"/>
      <c r="I2722" s="68"/>
      <c r="J2722" s="68"/>
      <c r="M2722" s="90"/>
      <c r="N2722" s="90"/>
      <c r="O2722" s="86"/>
    </row>
    <row r="2723" s="57" customFormat="1" ht="17.25" customHeight="1" spans="8:15">
      <c r="H2723" s="68"/>
      <c r="I2723" s="68"/>
      <c r="J2723" s="68"/>
      <c r="M2723" s="90"/>
      <c r="N2723" s="90"/>
      <c r="O2723" s="86"/>
    </row>
    <row r="2724" s="57" customFormat="1" ht="17.25" customHeight="1" spans="8:15">
      <c r="H2724" s="68"/>
      <c r="I2724" s="68"/>
      <c r="J2724" s="68"/>
      <c r="M2724" s="90"/>
      <c r="N2724" s="90"/>
      <c r="O2724" s="86"/>
    </row>
    <row r="2725" s="57" customFormat="1" ht="17.25" customHeight="1" spans="8:15">
      <c r="H2725" s="68"/>
      <c r="I2725" s="68"/>
      <c r="J2725" s="68"/>
      <c r="M2725" s="90"/>
      <c r="N2725" s="90"/>
      <c r="O2725" s="86"/>
    </row>
    <row r="2726" s="57" customFormat="1" ht="17.25" customHeight="1" spans="8:15">
      <c r="H2726" s="68"/>
      <c r="I2726" s="68"/>
      <c r="J2726" s="68"/>
      <c r="M2726" s="90"/>
      <c r="N2726" s="90"/>
      <c r="O2726" s="86"/>
    </row>
    <row r="2727" s="57" customFormat="1" ht="17.25" customHeight="1" spans="8:15">
      <c r="H2727" s="68"/>
      <c r="I2727" s="68"/>
      <c r="J2727" s="68"/>
      <c r="M2727" s="90"/>
      <c r="N2727" s="90"/>
      <c r="O2727" s="86"/>
    </row>
    <row r="2728" s="57" customFormat="1" ht="17.25" customHeight="1" spans="8:15">
      <c r="H2728" s="68"/>
      <c r="I2728" s="68"/>
      <c r="J2728" s="68"/>
      <c r="M2728" s="90"/>
      <c r="N2728" s="90"/>
      <c r="O2728" s="86"/>
    </row>
    <row r="2729" s="57" customFormat="1" ht="17.25" customHeight="1" spans="8:15">
      <c r="H2729" s="68"/>
      <c r="I2729" s="68"/>
      <c r="J2729" s="68"/>
      <c r="M2729" s="90"/>
      <c r="N2729" s="90"/>
      <c r="O2729" s="86"/>
    </row>
    <row r="2730" s="57" customFormat="1" ht="17.25" customHeight="1" spans="8:15">
      <c r="H2730" s="68"/>
      <c r="I2730" s="68"/>
      <c r="J2730" s="68"/>
      <c r="M2730" s="90"/>
      <c r="N2730" s="90"/>
      <c r="O2730" s="86"/>
    </row>
    <row r="2731" s="57" customFormat="1" ht="17.25" customHeight="1" spans="8:15">
      <c r="H2731" s="68"/>
      <c r="I2731" s="68"/>
      <c r="J2731" s="68"/>
      <c r="M2731" s="90"/>
      <c r="N2731" s="90"/>
      <c r="O2731" s="86"/>
    </row>
    <row r="2732" s="57" customFormat="1" ht="17.25" customHeight="1" spans="8:15">
      <c r="H2732" s="68"/>
      <c r="I2732" s="68"/>
      <c r="J2732" s="68"/>
      <c r="M2732" s="90"/>
      <c r="N2732" s="90"/>
      <c r="O2732" s="86"/>
    </row>
    <row r="2733" s="57" customFormat="1" ht="17.25" customHeight="1" spans="8:15">
      <c r="H2733" s="68"/>
      <c r="I2733" s="68"/>
      <c r="J2733" s="68"/>
      <c r="M2733" s="90"/>
      <c r="N2733" s="90"/>
      <c r="O2733" s="86"/>
    </row>
    <row r="2734" s="57" customFormat="1" ht="17.25" customHeight="1" spans="8:15">
      <c r="H2734" s="68"/>
      <c r="I2734" s="68"/>
      <c r="J2734" s="68"/>
      <c r="M2734" s="90"/>
      <c r="N2734" s="90"/>
      <c r="O2734" s="86"/>
    </row>
    <row r="2735" s="57" customFormat="1" ht="17.25" customHeight="1" spans="8:15">
      <c r="H2735" s="68"/>
      <c r="I2735" s="68"/>
      <c r="J2735" s="68"/>
      <c r="M2735" s="90"/>
      <c r="N2735" s="90"/>
      <c r="O2735" s="86"/>
    </row>
    <row r="2736" s="57" customFormat="1" ht="17.25" customHeight="1" spans="8:15">
      <c r="H2736" s="68"/>
      <c r="I2736" s="68"/>
      <c r="J2736" s="68"/>
      <c r="M2736" s="90"/>
      <c r="N2736" s="90"/>
      <c r="O2736" s="86"/>
    </row>
    <row r="2737" s="57" customFormat="1" ht="17.25" customHeight="1" spans="8:15">
      <c r="H2737" s="68"/>
      <c r="I2737" s="68"/>
      <c r="J2737" s="68"/>
      <c r="M2737" s="90"/>
      <c r="N2737" s="90"/>
      <c r="O2737" s="86"/>
    </row>
    <row r="2738" s="57" customFormat="1" ht="17.25" customHeight="1" spans="8:15">
      <c r="H2738" s="68"/>
      <c r="I2738" s="68"/>
      <c r="J2738" s="68"/>
      <c r="M2738" s="90"/>
      <c r="N2738" s="90"/>
      <c r="O2738" s="86"/>
    </row>
    <row r="2739" s="57" customFormat="1" ht="17.25" customHeight="1" spans="8:15">
      <c r="H2739" s="68"/>
      <c r="I2739" s="68"/>
      <c r="J2739" s="68"/>
      <c r="M2739" s="90"/>
      <c r="N2739" s="90"/>
      <c r="O2739" s="86"/>
    </row>
    <row r="2740" s="57" customFormat="1" ht="17.25" customHeight="1" spans="8:15">
      <c r="H2740" s="68"/>
      <c r="I2740" s="68"/>
      <c r="J2740" s="68"/>
      <c r="M2740" s="90"/>
      <c r="N2740" s="90"/>
      <c r="O2740" s="86"/>
    </row>
    <row r="2741" s="57" customFormat="1" ht="17.25" customHeight="1" spans="8:15">
      <c r="H2741" s="68"/>
      <c r="I2741" s="68"/>
      <c r="J2741" s="68"/>
      <c r="M2741" s="90"/>
      <c r="N2741" s="90"/>
      <c r="O2741" s="86"/>
    </row>
    <row r="2742" s="57" customFormat="1" ht="17.25" customHeight="1" spans="8:15">
      <c r="H2742" s="68"/>
      <c r="I2742" s="68"/>
      <c r="J2742" s="68"/>
      <c r="M2742" s="90"/>
      <c r="N2742" s="90"/>
      <c r="O2742" s="86"/>
    </row>
    <row r="2743" s="57" customFormat="1" ht="17.25" customHeight="1" spans="8:15">
      <c r="H2743" s="68"/>
      <c r="I2743" s="68"/>
      <c r="J2743" s="68"/>
      <c r="M2743" s="90"/>
      <c r="N2743" s="90"/>
      <c r="O2743" s="86"/>
    </row>
    <row r="2744" s="57" customFormat="1" ht="17.25" customHeight="1" spans="8:15">
      <c r="H2744" s="68"/>
      <c r="I2744" s="68"/>
      <c r="J2744" s="68"/>
      <c r="M2744" s="90"/>
      <c r="N2744" s="90"/>
      <c r="O2744" s="86"/>
    </row>
    <row r="2745" s="57" customFormat="1" ht="17.25" customHeight="1" spans="8:15">
      <c r="H2745" s="68"/>
      <c r="I2745" s="68"/>
      <c r="J2745" s="68"/>
      <c r="M2745" s="90"/>
      <c r="N2745" s="90"/>
      <c r="O2745" s="86"/>
    </row>
    <row r="2746" s="57" customFormat="1" ht="17.25" customHeight="1" spans="8:15">
      <c r="H2746" s="68"/>
      <c r="I2746" s="68"/>
      <c r="J2746" s="68"/>
      <c r="M2746" s="90"/>
      <c r="N2746" s="90"/>
      <c r="O2746" s="86"/>
    </row>
    <row r="2747" s="57" customFormat="1" ht="17.25" customHeight="1" spans="8:15">
      <c r="H2747" s="68"/>
      <c r="I2747" s="68"/>
      <c r="J2747" s="68"/>
      <c r="M2747" s="90"/>
      <c r="N2747" s="90"/>
      <c r="O2747" s="86"/>
    </row>
    <row r="2748" s="57" customFormat="1" ht="17.25" customHeight="1" spans="8:15">
      <c r="H2748" s="68"/>
      <c r="I2748" s="68"/>
      <c r="J2748" s="68"/>
      <c r="M2748" s="90"/>
      <c r="N2748" s="90"/>
      <c r="O2748" s="86"/>
    </row>
    <row r="2749" s="57" customFormat="1" ht="17.25" customHeight="1" spans="8:15">
      <c r="H2749" s="68"/>
      <c r="I2749" s="68"/>
      <c r="J2749" s="68"/>
      <c r="M2749" s="90"/>
      <c r="N2749" s="90"/>
      <c r="O2749" s="86"/>
    </row>
    <row r="2750" s="57" customFormat="1" ht="17.25" customHeight="1" spans="8:15">
      <c r="H2750" s="68"/>
      <c r="I2750" s="68"/>
      <c r="J2750" s="68"/>
      <c r="M2750" s="90"/>
      <c r="N2750" s="90"/>
      <c r="O2750" s="86"/>
    </row>
    <row r="2751" s="57" customFormat="1" ht="17.25" customHeight="1" spans="8:15">
      <c r="H2751" s="68"/>
      <c r="I2751" s="68"/>
      <c r="J2751" s="68"/>
      <c r="M2751" s="90"/>
      <c r="N2751" s="90"/>
      <c r="O2751" s="86"/>
    </row>
    <row r="2752" s="57" customFormat="1" ht="17.25" customHeight="1" spans="8:15">
      <c r="H2752" s="68"/>
      <c r="I2752" s="68"/>
      <c r="J2752" s="68"/>
      <c r="M2752" s="90"/>
      <c r="N2752" s="90"/>
      <c r="O2752" s="86"/>
    </row>
    <row r="2753" s="57" customFormat="1" ht="17.25" customHeight="1" spans="8:15">
      <c r="H2753" s="68"/>
      <c r="I2753" s="68"/>
      <c r="J2753" s="68"/>
      <c r="M2753" s="90"/>
      <c r="N2753" s="90"/>
      <c r="O2753" s="86"/>
    </row>
    <row r="2754" s="57" customFormat="1" ht="17.25" customHeight="1" spans="8:15">
      <c r="H2754" s="68"/>
      <c r="I2754" s="68"/>
      <c r="J2754" s="68"/>
      <c r="M2754" s="90"/>
      <c r="N2754" s="90"/>
      <c r="O2754" s="86"/>
    </row>
    <row r="2755" s="57" customFormat="1" ht="17.25" customHeight="1" spans="8:15">
      <c r="H2755" s="68"/>
      <c r="I2755" s="68"/>
      <c r="J2755" s="68"/>
      <c r="M2755" s="90"/>
      <c r="N2755" s="90"/>
      <c r="O2755" s="86"/>
    </row>
    <row r="2756" s="57" customFormat="1" ht="17.25" customHeight="1" spans="8:15">
      <c r="H2756" s="68"/>
      <c r="I2756" s="68"/>
      <c r="J2756" s="68"/>
      <c r="M2756" s="90"/>
      <c r="N2756" s="90"/>
      <c r="O2756" s="86"/>
    </row>
    <row r="2757" s="57" customFormat="1" ht="17.25" customHeight="1" spans="8:15">
      <c r="H2757" s="68"/>
      <c r="I2757" s="68"/>
      <c r="J2757" s="68"/>
      <c r="M2757" s="90"/>
      <c r="N2757" s="90"/>
      <c r="O2757" s="86"/>
    </row>
    <row r="2758" s="57" customFormat="1" ht="17.25" customHeight="1" spans="8:15">
      <c r="H2758" s="68"/>
      <c r="I2758" s="68"/>
      <c r="J2758" s="68"/>
      <c r="M2758" s="90"/>
      <c r="N2758" s="90"/>
      <c r="O2758" s="86"/>
    </row>
    <row r="2759" s="57" customFormat="1" ht="17.25" customHeight="1" spans="8:15">
      <c r="H2759" s="68"/>
      <c r="I2759" s="68"/>
      <c r="J2759" s="68"/>
      <c r="M2759" s="90"/>
      <c r="N2759" s="90"/>
      <c r="O2759" s="86"/>
    </row>
    <row r="2760" s="57" customFormat="1" ht="17.25" customHeight="1" spans="8:15">
      <c r="H2760" s="68"/>
      <c r="I2760" s="68"/>
      <c r="J2760" s="68"/>
      <c r="M2760" s="90"/>
      <c r="N2760" s="90"/>
      <c r="O2760" s="86"/>
    </row>
    <row r="2761" s="57" customFormat="1" ht="17.25" customHeight="1" spans="8:15">
      <c r="H2761" s="68"/>
      <c r="I2761" s="68"/>
      <c r="J2761" s="68"/>
      <c r="M2761" s="90"/>
      <c r="N2761" s="90"/>
      <c r="O2761" s="86"/>
    </row>
    <row r="2762" s="57" customFormat="1" ht="17.25" customHeight="1" spans="8:15">
      <c r="H2762" s="68"/>
      <c r="I2762" s="68"/>
      <c r="J2762" s="68"/>
      <c r="M2762" s="90"/>
      <c r="N2762" s="90"/>
      <c r="O2762" s="86"/>
    </row>
    <row r="2763" s="57" customFormat="1" ht="17.25" customHeight="1" spans="8:15">
      <c r="H2763" s="68"/>
      <c r="I2763" s="68"/>
      <c r="J2763" s="68"/>
      <c r="M2763" s="90"/>
      <c r="N2763" s="90"/>
      <c r="O2763" s="86"/>
    </row>
    <row r="2764" s="57" customFormat="1" ht="17.25" customHeight="1" spans="8:15">
      <c r="H2764" s="68"/>
      <c r="I2764" s="68"/>
      <c r="J2764" s="68"/>
      <c r="M2764" s="90"/>
      <c r="N2764" s="90"/>
      <c r="O2764" s="86"/>
    </row>
    <row r="2765" s="57" customFormat="1" ht="17.25" customHeight="1" spans="8:15">
      <c r="H2765" s="68"/>
      <c r="I2765" s="68"/>
      <c r="J2765" s="68"/>
      <c r="M2765" s="90"/>
      <c r="N2765" s="90"/>
      <c r="O2765" s="86"/>
    </row>
    <row r="2766" s="57" customFormat="1" ht="17.25" customHeight="1" spans="8:15">
      <c r="H2766" s="68"/>
      <c r="I2766" s="68"/>
      <c r="J2766" s="68"/>
      <c r="M2766" s="90"/>
      <c r="N2766" s="90"/>
      <c r="O2766" s="86"/>
    </row>
    <row r="2767" s="57" customFormat="1" ht="17.25" customHeight="1" spans="8:15">
      <c r="H2767" s="68"/>
      <c r="I2767" s="68"/>
      <c r="J2767" s="68"/>
      <c r="M2767" s="90"/>
      <c r="N2767" s="90"/>
      <c r="O2767" s="86"/>
    </row>
    <row r="2768" s="57" customFormat="1" ht="17.25" customHeight="1" spans="8:15">
      <c r="H2768" s="68"/>
      <c r="I2768" s="68"/>
      <c r="J2768" s="68"/>
      <c r="M2768" s="90"/>
      <c r="N2768" s="90"/>
      <c r="O2768" s="86"/>
    </row>
    <row r="2769" s="57" customFormat="1" ht="17.25" customHeight="1" spans="8:15">
      <c r="H2769" s="68"/>
      <c r="I2769" s="68"/>
      <c r="J2769" s="68"/>
      <c r="M2769" s="90"/>
      <c r="N2769" s="90"/>
      <c r="O2769" s="86"/>
    </row>
    <row r="2770" s="57" customFormat="1" ht="17.25" customHeight="1" spans="8:15">
      <c r="H2770" s="68"/>
      <c r="I2770" s="68"/>
      <c r="J2770" s="68"/>
      <c r="M2770" s="90"/>
      <c r="N2770" s="90"/>
      <c r="O2770" s="86"/>
    </row>
    <row r="2771" s="57" customFormat="1" ht="17.25" customHeight="1" spans="8:15">
      <c r="H2771" s="68"/>
      <c r="I2771" s="68"/>
      <c r="J2771" s="68"/>
      <c r="M2771" s="90"/>
      <c r="N2771" s="90"/>
      <c r="O2771" s="86"/>
    </row>
    <row r="2772" s="57" customFormat="1" ht="17.25" customHeight="1" spans="8:15">
      <c r="H2772" s="68"/>
      <c r="I2772" s="68"/>
      <c r="J2772" s="68"/>
      <c r="M2772" s="90"/>
      <c r="N2772" s="90"/>
      <c r="O2772" s="86"/>
    </row>
    <row r="2773" s="57" customFormat="1" ht="17.25" customHeight="1" spans="8:15">
      <c r="H2773" s="68"/>
      <c r="I2773" s="68"/>
      <c r="J2773" s="68"/>
      <c r="M2773" s="90"/>
      <c r="N2773" s="90"/>
      <c r="O2773" s="86"/>
    </row>
    <row r="2774" s="57" customFormat="1" ht="17.25" customHeight="1" spans="8:15">
      <c r="H2774" s="68"/>
      <c r="I2774" s="68"/>
      <c r="J2774" s="68"/>
      <c r="M2774" s="90"/>
      <c r="N2774" s="90"/>
      <c r="O2774" s="86"/>
    </row>
    <row r="2775" s="57" customFormat="1" ht="17.25" customHeight="1" spans="8:15">
      <c r="H2775" s="68"/>
      <c r="I2775" s="68"/>
      <c r="J2775" s="68"/>
      <c r="M2775" s="90"/>
      <c r="N2775" s="90"/>
      <c r="O2775" s="86"/>
    </row>
    <row r="2776" s="57" customFormat="1" ht="17.25" customHeight="1" spans="8:15">
      <c r="H2776" s="68"/>
      <c r="I2776" s="68"/>
      <c r="J2776" s="68"/>
      <c r="M2776" s="90"/>
      <c r="N2776" s="90"/>
      <c r="O2776" s="86"/>
    </row>
    <row r="2777" s="57" customFormat="1" ht="17.25" customHeight="1" spans="8:15">
      <c r="H2777" s="68"/>
      <c r="I2777" s="68"/>
      <c r="J2777" s="68"/>
      <c r="M2777" s="90"/>
      <c r="N2777" s="90"/>
      <c r="O2777" s="86"/>
    </row>
    <row r="2778" s="57" customFormat="1" ht="17.25" customHeight="1" spans="8:15">
      <c r="H2778" s="68"/>
      <c r="I2778" s="68"/>
      <c r="J2778" s="68"/>
      <c r="M2778" s="90"/>
      <c r="N2778" s="90"/>
      <c r="O2778" s="86"/>
    </row>
    <row r="2779" s="57" customFormat="1" ht="17.25" customHeight="1" spans="8:15">
      <c r="H2779" s="68"/>
      <c r="I2779" s="68"/>
      <c r="J2779" s="68"/>
      <c r="M2779" s="90"/>
      <c r="N2779" s="90"/>
      <c r="O2779" s="86"/>
    </row>
    <row r="2780" s="57" customFormat="1" ht="17.25" customHeight="1" spans="8:15">
      <c r="H2780" s="68"/>
      <c r="I2780" s="68"/>
      <c r="J2780" s="68"/>
      <c r="M2780" s="90"/>
      <c r="N2780" s="90"/>
      <c r="O2780" s="86"/>
    </row>
    <row r="2781" s="57" customFormat="1" ht="17.25" customHeight="1" spans="8:15">
      <c r="H2781" s="68"/>
      <c r="I2781" s="68"/>
      <c r="J2781" s="68"/>
      <c r="M2781" s="90"/>
      <c r="N2781" s="90"/>
      <c r="O2781" s="86"/>
    </row>
    <row r="2782" s="57" customFormat="1" ht="17.25" customHeight="1" spans="8:15">
      <c r="H2782" s="68"/>
      <c r="I2782" s="68"/>
      <c r="J2782" s="68"/>
      <c r="M2782" s="90"/>
      <c r="N2782" s="90"/>
      <c r="O2782" s="86"/>
    </row>
    <row r="2783" s="57" customFormat="1" ht="17.25" customHeight="1" spans="8:15">
      <c r="H2783" s="68"/>
      <c r="I2783" s="68"/>
      <c r="J2783" s="68"/>
      <c r="M2783" s="90"/>
      <c r="N2783" s="90"/>
      <c r="O2783" s="86"/>
    </row>
    <row r="2784" s="57" customFormat="1" ht="17.25" customHeight="1" spans="8:15">
      <c r="H2784" s="68"/>
      <c r="I2784" s="68"/>
      <c r="J2784" s="68"/>
      <c r="M2784" s="90"/>
      <c r="N2784" s="90"/>
      <c r="O2784" s="86"/>
    </row>
    <row r="2785" s="57" customFormat="1" ht="17.25" customHeight="1" spans="8:15">
      <c r="H2785" s="68"/>
      <c r="I2785" s="68"/>
      <c r="J2785" s="68"/>
      <c r="M2785" s="90"/>
      <c r="N2785" s="90"/>
      <c r="O2785" s="86"/>
    </row>
    <row r="2786" s="57" customFormat="1" ht="17.25" customHeight="1" spans="8:15">
      <c r="H2786" s="68"/>
      <c r="I2786" s="68"/>
      <c r="J2786" s="68"/>
      <c r="M2786" s="90"/>
      <c r="N2786" s="90"/>
      <c r="O2786" s="86"/>
    </row>
    <row r="2787" s="57" customFormat="1" ht="17.25" customHeight="1" spans="8:15">
      <c r="H2787" s="68"/>
      <c r="I2787" s="68"/>
      <c r="J2787" s="68"/>
      <c r="M2787" s="90"/>
      <c r="N2787" s="90"/>
      <c r="O2787" s="86"/>
    </row>
    <row r="2788" s="57" customFormat="1" ht="17.25" customHeight="1" spans="8:15">
      <c r="H2788" s="68"/>
      <c r="I2788" s="68"/>
      <c r="J2788" s="68"/>
      <c r="M2788" s="90"/>
      <c r="N2788" s="90"/>
      <c r="O2788" s="86"/>
    </row>
    <row r="2789" s="57" customFormat="1" ht="17.25" customHeight="1" spans="8:15">
      <c r="H2789" s="68"/>
      <c r="I2789" s="68"/>
      <c r="J2789" s="68"/>
      <c r="M2789" s="90"/>
      <c r="N2789" s="90"/>
      <c r="O2789" s="86"/>
    </row>
    <row r="2790" s="57" customFormat="1" ht="17.25" customHeight="1" spans="8:15">
      <c r="H2790" s="68"/>
      <c r="I2790" s="68"/>
      <c r="J2790" s="68"/>
      <c r="M2790" s="90"/>
      <c r="N2790" s="90"/>
      <c r="O2790" s="86"/>
    </row>
    <row r="2791" s="57" customFormat="1" ht="17.25" customHeight="1" spans="8:15">
      <c r="H2791" s="68"/>
      <c r="I2791" s="68"/>
      <c r="J2791" s="68"/>
      <c r="M2791" s="90"/>
      <c r="N2791" s="90"/>
      <c r="O2791" s="86"/>
    </row>
    <row r="2792" s="57" customFormat="1" ht="17.25" customHeight="1" spans="8:15">
      <c r="H2792" s="68"/>
      <c r="I2792" s="68"/>
      <c r="J2792" s="68"/>
      <c r="M2792" s="90"/>
      <c r="N2792" s="90"/>
      <c r="O2792" s="86"/>
    </row>
    <row r="2793" s="57" customFormat="1" ht="17.25" customHeight="1" spans="8:15">
      <c r="H2793" s="68"/>
      <c r="I2793" s="68"/>
      <c r="J2793" s="68"/>
      <c r="M2793" s="90"/>
      <c r="N2793" s="90"/>
      <c r="O2793" s="86"/>
    </row>
    <row r="2794" s="57" customFormat="1" ht="17.25" customHeight="1" spans="8:15">
      <c r="H2794" s="68"/>
      <c r="I2794" s="68"/>
      <c r="J2794" s="68"/>
      <c r="M2794" s="90"/>
      <c r="N2794" s="90"/>
      <c r="O2794" s="86"/>
    </row>
    <row r="2795" s="57" customFormat="1" ht="17.25" customHeight="1" spans="8:15">
      <c r="H2795" s="68"/>
      <c r="I2795" s="68"/>
      <c r="J2795" s="68"/>
      <c r="M2795" s="90"/>
      <c r="N2795" s="90"/>
      <c r="O2795" s="86"/>
    </row>
    <row r="2796" s="57" customFormat="1" ht="17.25" customHeight="1" spans="8:15">
      <c r="H2796" s="68"/>
      <c r="I2796" s="68"/>
      <c r="J2796" s="68"/>
      <c r="M2796" s="90"/>
      <c r="N2796" s="90"/>
      <c r="O2796" s="86"/>
    </row>
    <row r="2797" s="57" customFormat="1" ht="17.25" customHeight="1" spans="8:15">
      <c r="H2797" s="68"/>
      <c r="I2797" s="68"/>
      <c r="J2797" s="68"/>
      <c r="M2797" s="90"/>
      <c r="N2797" s="90"/>
      <c r="O2797" s="86"/>
    </row>
    <row r="2798" s="57" customFormat="1" ht="17.25" customHeight="1" spans="8:15">
      <c r="H2798" s="68"/>
      <c r="I2798" s="68"/>
      <c r="J2798" s="68"/>
      <c r="M2798" s="90"/>
      <c r="N2798" s="90"/>
      <c r="O2798" s="86"/>
    </row>
    <row r="2799" s="57" customFormat="1" ht="17.25" customHeight="1" spans="8:15">
      <c r="H2799" s="68"/>
      <c r="I2799" s="68"/>
      <c r="J2799" s="68"/>
      <c r="M2799" s="90"/>
      <c r="N2799" s="90"/>
      <c r="O2799" s="86"/>
    </row>
    <row r="2800" s="57" customFormat="1" ht="17.25" customHeight="1" spans="8:15">
      <c r="H2800" s="68"/>
      <c r="I2800" s="68"/>
      <c r="J2800" s="68"/>
      <c r="M2800" s="90"/>
      <c r="N2800" s="90"/>
      <c r="O2800" s="86"/>
    </row>
    <row r="2801" s="57" customFormat="1" ht="17.25" customHeight="1" spans="8:15">
      <c r="H2801" s="68"/>
      <c r="I2801" s="68"/>
      <c r="J2801" s="68"/>
      <c r="M2801" s="90"/>
      <c r="N2801" s="90"/>
      <c r="O2801" s="86"/>
    </row>
    <row r="2802" s="57" customFormat="1" ht="17.25" customHeight="1" spans="8:15">
      <c r="H2802" s="68"/>
      <c r="I2802" s="68"/>
      <c r="J2802" s="68"/>
      <c r="M2802" s="90"/>
      <c r="N2802" s="90"/>
      <c r="O2802" s="86"/>
    </row>
    <row r="2803" s="57" customFormat="1" ht="17.25" customHeight="1" spans="8:15">
      <c r="H2803" s="68"/>
      <c r="I2803" s="68"/>
      <c r="J2803" s="68"/>
      <c r="M2803" s="90"/>
      <c r="N2803" s="90"/>
      <c r="O2803" s="86"/>
    </row>
    <row r="2804" s="57" customFormat="1" ht="17.25" customHeight="1" spans="8:15">
      <c r="H2804" s="68"/>
      <c r="I2804" s="68"/>
      <c r="J2804" s="68"/>
      <c r="M2804" s="90"/>
      <c r="N2804" s="90"/>
      <c r="O2804" s="86"/>
    </row>
    <row r="2805" s="57" customFormat="1" ht="17.25" customHeight="1" spans="8:15">
      <c r="H2805" s="68"/>
      <c r="I2805" s="68"/>
      <c r="J2805" s="68"/>
      <c r="M2805" s="90"/>
      <c r="N2805" s="90"/>
      <c r="O2805" s="86"/>
    </row>
    <row r="2806" s="57" customFormat="1" ht="17.25" customHeight="1" spans="8:15">
      <c r="H2806" s="68"/>
      <c r="I2806" s="68"/>
      <c r="J2806" s="68"/>
      <c r="M2806" s="90"/>
      <c r="N2806" s="90"/>
      <c r="O2806" s="86"/>
    </row>
    <row r="2807" s="57" customFormat="1" ht="17.25" customHeight="1" spans="8:15">
      <c r="H2807" s="68"/>
      <c r="I2807" s="68"/>
      <c r="J2807" s="68"/>
      <c r="M2807" s="90"/>
      <c r="N2807" s="90"/>
      <c r="O2807" s="86"/>
    </row>
    <row r="2808" s="57" customFormat="1" ht="17.25" customHeight="1" spans="8:15">
      <c r="H2808" s="68"/>
      <c r="I2808" s="68"/>
      <c r="J2808" s="68"/>
      <c r="M2808" s="90"/>
      <c r="N2808" s="90"/>
      <c r="O2808" s="86"/>
    </row>
    <row r="2809" s="57" customFormat="1" ht="17.25" customHeight="1" spans="8:15">
      <c r="H2809" s="68"/>
      <c r="I2809" s="68"/>
      <c r="J2809" s="68"/>
      <c r="M2809" s="90"/>
      <c r="N2809" s="90"/>
      <c r="O2809" s="86"/>
    </row>
    <row r="2810" s="57" customFormat="1" ht="17.25" customHeight="1" spans="8:15">
      <c r="H2810" s="68"/>
      <c r="I2810" s="68"/>
      <c r="J2810" s="68"/>
      <c r="M2810" s="90"/>
      <c r="N2810" s="90"/>
      <c r="O2810" s="86"/>
    </row>
    <row r="2811" s="57" customFormat="1" ht="17.25" customHeight="1" spans="8:15">
      <c r="H2811" s="68"/>
      <c r="I2811" s="68"/>
      <c r="J2811" s="68"/>
      <c r="M2811" s="90"/>
      <c r="N2811" s="90"/>
      <c r="O2811" s="86"/>
    </row>
    <row r="2812" s="57" customFormat="1" ht="17.25" customHeight="1" spans="8:15">
      <c r="H2812" s="68"/>
      <c r="I2812" s="68"/>
      <c r="J2812" s="68"/>
      <c r="M2812" s="90"/>
      <c r="N2812" s="90"/>
      <c r="O2812" s="86"/>
    </row>
    <row r="2813" s="57" customFormat="1" ht="17.25" customHeight="1" spans="8:15">
      <c r="H2813" s="68"/>
      <c r="I2813" s="68"/>
      <c r="J2813" s="68"/>
      <c r="M2813" s="90"/>
      <c r="N2813" s="90"/>
      <c r="O2813" s="86"/>
    </row>
    <row r="2814" s="57" customFormat="1" ht="17.25" customHeight="1" spans="8:15">
      <c r="H2814" s="68"/>
      <c r="I2814" s="68"/>
      <c r="J2814" s="68"/>
      <c r="M2814" s="90"/>
      <c r="N2814" s="90"/>
      <c r="O2814" s="86"/>
    </row>
    <row r="2815" s="57" customFormat="1" ht="17.25" customHeight="1" spans="8:15">
      <c r="H2815" s="68"/>
      <c r="I2815" s="68"/>
      <c r="J2815" s="68"/>
      <c r="M2815" s="90"/>
      <c r="N2815" s="90"/>
      <c r="O2815" s="86"/>
    </row>
    <row r="2816" s="57" customFormat="1" ht="17.25" customHeight="1" spans="8:15">
      <c r="H2816" s="68"/>
      <c r="I2816" s="68"/>
      <c r="J2816" s="68"/>
      <c r="M2816" s="90"/>
      <c r="N2816" s="90"/>
      <c r="O2816" s="86"/>
    </row>
    <row r="2817" s="57" customFormat="1" ht="17.25" customHeight="1" spans="8:15">
      <c r="H2817" s="68"/>
      <c r="I2817" s="68"/>
      <c r="J2817" s="68"/>
      <c r="M2817" s="90"/>
      <c r="N2817" s="90"/>
      <c r="O2817" s="86"/>
    </row>
    <row r="2818" s="57" customFormat="1" ht="17.25" customHeight="1" spans="8:15">
      <c r="H2818" s="68"/>
      <c r="I2818" s="68"/>
      <c r="J2818" s="68"/>
      <c r="M2818" s="90"/>
      <c r="N2818" s="90"/>
      <c r="O2818" s="86"/>
    </row>
    <row r="2819" s="57" customFormat="1" ht="17.25" customHeight="1" spans="8:15">
      <c r="H2819" s="68"/>
      <c r="I2819" s="68"/>
      <c r="J2819" s="68"/>
      <c r="M2819" s="90"/>
      <c r="N2819" s="90"/>
      <c r="O2819" s="86"/>
    </row>
    <row r="2820" s="57" customFormat="1" ht="17.25" customHeight="1" spans="8:15">
      <c r="H2820" s="68"/>
      <c r="I2820" s="68"/>
      <c r="J2820" s="68"/>
      <c r="M2820" s="90"/>
      <c r="N2820" s="90"/>
      <c r="O2820" s="86"/>
    </row>
    <row r="2821" s="57" customFormat="1" ht="17.25" customHeight="1" spans="8:15">
      <c r="H2821" s="68"/>
      <c r="I2821" s="68"/>
      <c r="J2821" s="68"/>
      <c r="M2821" s="90"/>
      <c r="N2821" s="90"/>
      <c r="O2821" s="86"/>
    </row>
    <row r="2822" s="57" customFormat="1" ht="17.25" customHeight="1" spans="8:15">
      <c r="H2822" s="68"/>
      <c r="I2822" s="68"/>
      <c r="J2822" s="68"/>
      <c r="M2822" s="90"/>
      <c r="N2822" s="90"/>
      <c r="O2822" s="86"/>
    </row>
    <row r="2823" s="57" customFormat="1" ht="17.25" customHeight="1" spans="8:15">
      <c r="H2823" s="68"/>
      <c r="I2823" s="68"/>
      <c r="J2823" s="68"/>
      <c r="M2823" s="90"/>
      <c r="N2823" s="90"/>
      <c r="O2823" s="86"/>
    </row>
    <row r="2824" s="57" customFormat="1" ht="17.25" customHeight="1" spans="8:15">
      <c r="H2824" s="68"/>
      <c r="I2824" s="68"/>
      <c r="J2824" s="68"/>
      <c r="M2824" s="90"/>
      <c r="N2824" s="90"/>
      <c r="O2824" s="86"/>
    </row>
    <row r="2825" s="57" customFormat="1" ht="17.25" customHeight="1" spans="8:15">
      <c r="H2825" s="68"/>
      <c r="I2825" s="68"/>
      <c r="J2825" s="68"/>
      <c r="M2825" s="90"/>
      <c r="N2825" s="90"/>
      <c r="O2825" s="86"/>
    </row>
    <row r="2826" s="57" customFormat="1" ht="17.25" customHeight="1" spans="8:15">
      <c r="H2826" s="68"/>
      <c r="I2826" s="68"/>
      <c r="J2826" s="68"/>
      <c r="M2826" s="90"/>
      <c r="N2826" s="90"/>
      <c r="O2826" s="86"/>
    </row>
    <row r="2827" s="57" customFormat="1" ht="17.25" customHeight="1" spans="8:15">
      <c r="H2827" s="68"/>
      <c r="I2827" s="68"/>
      <c r="J2827" s="68"/>
      <c r="M2827" s="90"/>
      <c r="N2827" s="90"/>
      <c r="O2827" s="86"/>
    </row>
    <row r="2828" s="57" customFormat="1" ht="17.25" customHeight="1" spans="8:15">
      <c r="H2828" s="68"/>
      <c r="I2828" s="68"/>
      <c r="J2828" s="68"/>
      <c r="M2828" s="90"/>
      <c r="N2828" s="90"/>
      <c r="O2828" s="86"/>
    </row>
    <row r="2829" s="57" customFormat="1" ht="17.25" customHeight="1" spans="8:15">
      <c r="H2829" s="68"/>
      <c r="I2829" s="68"/>
      <c r="J2829" s="68"/>
      <c r="M2829" s="90"/>
      <c r="N2829" s="90"/>
      <c r="O2829" s="86"/>
    </row>
    <row r="2830" s="57" customFormat="1" ht="17.25" customHeight="1" spans="8:15">
      <c r="H2830" s="68"/>
      <c r="I2830" s="68"/>
      <c r="J2830" s="68"/>
      <c r="M2830" s="90"/>
      <c r="N2830" s="90"/>
      <c r="O2830" s="86"/>
    </row>
    <row r="2831" s="57" customFormat="1" ht="17.25" customHeight="1" spans="8:15">
      <c r="H2831" s="68"/>
      <c r="I2831" s="68"/>
      <c r="J2831" s="68"/>
      <c r="M2831" s="90"/>
      <c r="N2831" s="90"/>
      <c r="O2831" s="86"/>
    </row>
    <row r="2832" s="57" customFormat="1" ht="17.25" customHeight="1" spans="8:15">
      <c r="H2832" s="68"/>
      <c r="I2832" s="68"/>
      <c r="J2832" s="68"/>
      <c r="M2832" s="90"/>
      <c r="N2832" s="90"/>
      <c r="O2832" s="86"/>
    </row>
    <row r="2833" s="57" customFormat="1" ht="17.25" customHeight="1" spans="8:15">
      <c r="H2833" s="68"/>
      <c r="I2833" s="68"/>
      <c r="J2833" s="68"/>
      <c r="M2833" s="90"/>
      <c r="N2833" s="90"/>
      <c r="O2833" s="86"/>
    </row>
    <row r="2834" s="57" customFormat="1" ht="17.25" customHeight="1" spans="8:15">
      <c r="H2834" s="68"/>
      <c r="I2834" s="68"/>
      <c r="J2834" s="68"/>
      <c r="M2834" s="90"/>
      <c r="N2834" s="90"/>
      <c r="O2834" s="86"/>
    </row>
    <row r="2835" s="57" customFormat="1" ht="17.25" customHeight="1" spans="8:15">
      <c r="H2835" s="68"/>
      <c r="I2835" s="68"/>
      <c r="J2835" s="68"/>
      <c r="M2835" s="90"/>
      <c r="N2835" s="90"/>
      <c r="O2835" s="86"/>
    </row>
    <row r="2836" s="57" customFormat="1" ht="17.25" customHeight="1" spans="8:15">
      <c r="H2836" s="68"/>
      <c r="I2836" s="68"/>
      <c r="J2836" s="68"/>
      <c r="M2836" s="90"/>
      <c r="N2836" s="90"/>
      <c r="O2836" s="86"/>
    </row>
    <row r="2837" s="57" customFormat="1" ht="17.25" customHeight="1" spans="8:15">
      <c r="H2837" s="68"/>
      <c r="I2837" s="68"/>
      <c r="J2837" s="68"/>
      <c r="M2837" s="90"/>
      <c r="N2837" s="90"/>
      <c r="O2837" s="86"/>
    </row>
    <row r="2838" s="57" customFormat="1" ht="17.25" customHeight="1" spans="8:15">
      <c r="H2838" s="68"/>
      <c r="I2838" s="68"/>
      <c r="J2838" s="68"/>
      <c r="M2838" s="90"/>
      <c r="N2838" s="90"/>
      <c r="O2838" s="86"/>
    </row>
    <row r="2839" s="57" customFormat="1" ht="17.25" customHeight="1" spans="8:15">
      <c r="H2839" s="68"/>
      <c r="I2839" s="68"/>
      <c r="J2839" s="68"/>
      <c r="M2839" s="90"/>
      <c r="N2839" s="90"/>
      <c r="O2839" s="86"/>
    </row>
    <row r="2840" s="57" customFormat="1" ht="17.25" customHeight="1" spans="8:15">
      <c r="H2840" s="68"/>
      <c r="I2840" s="68"/>
      <c r="J2840" s="68"/>
      <c r="M2840" s="90"/>
      <c r="N2840" s="90"/>
      <c r="O2840" s="86"/>
    </row>
    <row r="2841" s="57" customFormat="1" ht="17.25" customHeight="1" spans="8:15">
      <c r="H2841" s="68"/>
      <c r="I2841" s="68"/>
      <c r="J2841" s="68"/>
      <c r="M2841" s="90"/>
      <c r="N2841" s="90"/>
      <c r="O2841" s="86"/>
    </row>
    <row r="2842" s="57" customFormat="1" ht="17.25" customHeight="1" spans="8:15">
      <c r="H2842" s="68"/>
      <c r="I2842" s="68"/>
      <c r="J2842" s="68"/>
      <c r="M2842" s="90"/>
      <c r="N2842" s="90"/>
      <c r="O2842" s="86"/>
    </row>
    <row r="2843" s="57" customFormat="1" ht="17.25" customHeight="1" spans="8:15">
      <c r="H2843" s="68"/>
      <c r="I2843" s="68"/>
      <c r="J2843" s="68"/>
      <c r="M2843" s="90"/>
      <c r="N2843" s="90"/>
      <c r="O2843" s="86"/>
    </row>
    <row r="2844" s="57" customFormat="1" ht="17.25" customHeight="1" spans="8:15">
      <c r="H2844" s="68"/>
      <c r="I2844" s="68"/>
      <c r="J2844" s="68"/>
      <c r="M2844" s="90"/>
      <c r="N2844" s="90"/>
      <c r="O2844" s="86"/>
    </row>
    <row r="2845" s="57" customFormat="1" ht="17.25" customHeight="1" spans="8:15">
      <c r="H2845" s="68"/>
      <c r="I2845" s="68"/>
      <c r="J2845" s="68"/>
      <c r="M2845" s="90"/>
      <c r="N2845" s="90"/>
      <c r="O2845" s="86"/>
    </row>
    <row r="2846" s="57" customFormat="1" ht="17.25" customHeight="1" spans="8:15">
      <c r="H2846" s="68"/>
      <c r="I2846" s="68"/>
      <c r="J2846" s="68"/>
      <c r="M2846" s="90"/>
      <c r="N2846" s="90"/>
      <c r="O2846" s="86"/>
    </row>
    <row r="2847" s="57" customFormat="1" ht="17.25" customHeight="1" spans="8:15">
      <c r="H2847" s="68"/>
      <c r="I2847" s="68"/>
      <c r="J2847" s="68"/>
      <c r="M2847" s="90"/>
      <c r="N2847" s="90"/>
      <c r="O2847" s="86"/>
    </row>
    <row r="2848" s="57" customFormat="1" ht="17.25" customHeight="1" spans="8:15">
      <c r="H2848" s="68"/>
      <c r="I2848" s="68"/>
      <c r="J2848" s="68"/>
      <c r="M2848" s="90"/>
      <c r="N2848" s="90"/>
      <c r="O2848" s="86"/>
    </row>
    <row r="2849" s="57" customFormat="1" ht="17.25" customHeight="1" spans="8:15">
      <c r="H2849" s="68"/>
      <c r="I2849" s="68"/>
      <c r="J2849" s="68"/>
      <c r="M2849" s="90"/>
      <c r="N2849" s="90"/>
      <c r="O2849" s="86"/>
    </row>
    <row r="2850" s="57" customFormat="1" ht="17.25" customHeight="1" spans="8:15">
      <c r="H2850" s="68"/>
      <c r="I2850" s="68"/>
      <c r="J2850" s="68"/>
      <c r="M2850" s="90"/>
      <c r="N2850" s="90"/>
      <c r="O2850" s="86"/>
    </row>
    <row r="2851" s="57" customFormat="1" ht="17.25" customHeight="1" spans="8:15">
      <c r="H2851" s="68"/>
      <c r="I2851" s="68"/>
      <c r="J2851" s="68"/>
      <c r="M2851" s="90"/>
      <c r="N2851" s="90"/>
      <c r="O2851" s="86"/>
    </row>
    <row r="2852" s="57" customFormat="1" ht="17.25" customHeight="1" spans="8:15">
      <c r="H2852" s="68"/>
      <c r="I2852" s="68"/>
      <c r="J2852" s="68"/>
      <c r="M2852" s="90"/>
      <c r="N2852" s="90"/>
      <c r="O2852" s="86"/>
    </row>
    <row r="2853" s="57" customFormat="1" ht="17.25" customHeight="1" spans="8:15">
      <c r="H2853" s="68"/>
      <c r="I2853" s="68"/>
      <c r="J2853" s="68"/>
      <c r="M2853" s="90"/>
      <c r="N2853" s="90"/>
      <c r="O2853" s="86"/>
    </row>
    <row r="2854" s="57" customFormat="1" ht="17.25" customHeight="1" spans="8:15">
      <c r="H2854" s="68"/>
      <c r="I2854" s="68"/>
      <c r="J2854" s="68"/>
      <c r="M2854" s="90"/>
      <c r="N2854" s="90"/>
      <c r="O2854" s="86"/>
    </row>
    <row r="2855" s="57" customFormat="1" ht="17.25" customHeight="1" spans="8:15">
      <c r="H2855" s="68"/>
      <c r="I2855" s="68"/>
      <c r="J2855" s="68"/>
      <c r="M2855" s="90"/>
      <c r="N2855" s="90"/>
      <c r="O2855" s="86"/>
    </row>
    <row r="2856" s="57" customFormat="1" ht="17.25" customHeight="1" spans="8:15">
      <c r="H2856" s="68"/>
      <c r="I2856" s="68"/>
      <c r="J2856" s="68"/>
      <c r="M2856" s="90"/>
      <c r="N2856" s="90"/>
      <c r="O2856" s="86"/>
    </row>
    <row r="2857" s="57" customFormat="1" ht="17.25" customHeight="1" spans="8:15">
      <c r="H2857" s="68"/>
      <c r="I2857" s="68"/>
      <c r="J2857" s="68"/>
      <c r="M2857" s="90"/>
      <c r="N2857" s="90"/>
      <c r="O2857" s="86"/>
    </row>
    <row r="2858" s="57" customFormat="1" ht="17.25" customHeight="1" spans="8:15">
      <c r="H2858" s="68"/>
      <c r="I2858" s="68"/>
      <c r="J2858" s="68"/>
      <c r="M2858" s="90"/>
      <c r="N2858" s="90"/>
      <c r="O2858" s="86"/>
    </row>
    <row r="2859" s="57" customFormat="1" ht="17.25" customHeight="1" spans="8:15">
      <c r="H2859" s="68"/>
      <c r="I2859" s="68"/>
      <c r="J2859" s="68"/>
      <c r="M2859" s="90"/>
      <c r="N2859" s="90"/>
      <c r="O2859" s="86"/>
    </row>
    <row r="2860" s="57" customFormat="1" ht="17.25" customHeight="1" spans="8:15">
      <c r="H2860" s="68"/>
      <c r="I2860" s="68"/>
      <c r="J2860" s="68"/>
      <c r="M2860" s="90"/>
      <c r="N2860" s="90"/>
      <c r="O2860" s="86"/>
    </row>
    <row r="2861" s="57" customFormat="1" ht="17.25" customHeight="1" spans="8:15">
      <c r="H2861" s="68"/>
      <c r="I2861" s="68"/>
      <c r="J2861" s="68"/>
      <c r="M2861" s="90"/>
      <c r="N2861" s="90"/>
      <c r="O2861" s="86"/>
    </row>
    <row r="2862" s="57" customFormat="1" ht="17.25" customHeight="1" spans="8:15">
      <c r="H2862" s="68"/>
      <c r="I2862" s="68"/>
      <c r="J2862" s="68"/>
      <c r="M2862" s="90"/>
      <c r="N2862" s="90"/>
      <c r="O2862" s="86"/>
    </row>
    <row r="2863" s="57" customFormat="1" ht="17.25" customHeight="1" spans="8:15">
      <c r="H2863" s="68"/>
      <c r="I2863" s="68"/>
      <c r="J2863" s="68"/>
      <c r="M2863" s="90"/>
      <c r="N2863" s="90"/>
      <c r="O2863" s="86"/>
    </row>
    <row r="2864" s="57" customFormat="1" ht="17.25" customHeight="1" spans="8:15">
      <c r="H2864" s="68"/>
      <c r="I2864" s="68"/>
      <c r="J2864" s="68"/>
      <c r="M2864" s="90"/>
      <c r="N2864" s="90"/>
      <c r="O2864" s="86"/>
    </row>
    <row r="2865" s="57" customFormat="1" ht="17.25" customHeight="1" spans="8:15">
      <c r="H2865" s="68"/>
      <c r="I2865" s="68"/>
      <c r="J2865" s="68"/>
      <c r="M2865" s="90"/>
      <c r="N2865" s="90"/>
      <c r="O2865" s="86"/>
    </row>
    <row r="2866" s="57" customFormat="1" ht="17.25" customHeight="1" spans="8:15">
      <c r="H2866" s="68"/>
      <c r="I2866" s="68"/>
      <c r="J2866" s="68"/>
      <c r="M2866" s="90"/>
      <c r="N2866" s="90"/>
      <c r="O2866" s="86"/>
    </row>
    <row r="2867" s="57" customFormat="1" ht="17.25" customHeight="1" spans="8:15">
      <c r="H2867" s="68"/>
      <c r="I2867" s="68"/>
      <c r="J2867" s="68"/>
      <c r="M2867" s="90"/>
      <c r="N2867" s="90"/>
      <c r="O2867" s="86"/>
    </row>
    <row r="2868" s="57" customFormat="1" ht="17.25" customHeight="1" spans="8:15">
      <c r="H2868" s="68"/>
      <c r="I2868" s="68"/>
      <c r="J2868" s="68"/>
      <c r="M2868" s="90"/>
      <c r="N2868" s="90"/>
      <c r="O2868" s="86"/>
    </row>
    <row r="2869" s="57" customFormat="1" ht="17.25" customHeight="1" spans="8:15">
      <c r="H2869" s="68"/>
      <c r="I2869" s="68"/>
      <c r="J2869" s="68"/>
      <c r="M2869" s="90"/>
      <c r="N2869" s="90"/>
      <c r="O2869" s="86"/>
    </row>
    <row r="2870" s="57" customFormat="1" ht="17.25" customHeight="1" spans="8:15">
      <c r="H2870" s="68"/>
      <c r="I2870" s="68"/>
      <c r="J2870" s="68"/>
      <c r="M2870" s="90"/>
      <c r="N2870" s="90"/>
      <c r="O2870" s="86"/>
    </row>
    <row r="2871" s="57" customFormat="1" ht="17.25" customHeight="1" spans="8:15">
      <c r="H2871" s="68"/>
      <c r="I2871" s="68"/>
      <c r="J2871" s="68"/>
      <c r="M2871" s="90"/>
      <c r="N2871" s="90"/>
      <c r="O2871" s="86"/>
    </row>
    <row r="2872" s="57" customFormat="1" ht="17.25" customHeight="1" spans="8:15">
      <c r="H2872" s="68"/>
      <c r="I2872" s="68"/>
      <c r="J2872" s="68"/>
      <c r="M2872" s="90"/>
      <c r="N2872" s="90"/>
      <c r="O2872" s="86"/>
    </row>
    <row r="2873" s="57" customFormat="1" ht="17.25" customHeight="1" spans="8:15">
      <c r="H2873" s="68"/>
      <c r="I2873" s="68"/>
      <c r="J2873" s="68"/>
      <c r="M2873" s="90"/>
      <c r="N2873" s="90"/>
      <c r="O2873" s="86"/>
    </row>
    <row r="2874" s="57" customFormat="1" ht="17.25" customHeight="1" spans="8:15">
      <c r="H2874" s="68"/>
      <c r="I2874" s="68"/>
      <c r="J2874" s="68"/>
      <c r="M2874" s="90"/>
      <c r="N2874" s="90"/>
      <c r="O2874" s="86"/>
    </row>
    <row r="2875" s="57" customFormat="1" ht="17.25" customHeight="1" spans="8:15">
      <c r="H2875" s="68"/>
      <c r="I2875" s="68"/>
      <c r="J2875" s="68"/>
      <c r="M2875" s="90"/>
      <c r="N2875" s="90"/>
      <c r="O2875" s="86"/>
    </row>
    <row r="2876" s="57" customFormat="1" ht="17.25" customHeight="1" spans="8:15">
      <c r="H2876" s="68"/>
      <c r="I2876" s="68"/>
      <c r="J2876" s="68"/>
      <c r="M2876" s="90"/>
      <c r="N2876" s="90"/>
      <c r="O2876" s="86"/>
    </row>
    <row r="2877" s="57" customFormat="1" ht="17.25" customHeight="1" spans="8:15">
      <c r="H2877" s="68"/>
      <c r="I2877" s="68"/>
      <c r="J2877" s="68"/>
      <c r="M2877" s="90"/>
      <c r="N2877" s="90"/>
      <c r="O2877" s="86"/>
    </row>
    <row r="2878" s="57" customFormat="1" ht="17.25" customHeight="1" spans="8:15">
      <c r="H2878" s="68"/>
      <c r="I2878" s="68"/>
      <c r="J2878" s="68"/>
      <c r="M2878" s="90"/>
      <c r="N2878" s="90"/>
      <c r="O2878" s="86"/>
    </row>
    <row r="2879" s="57" customFormat="1" ht="17.25" customHeight="1" spans="8:15">
      <c r="H2879" s="68"/>
      <c r="I2879" s="68"/>
      <c r="J2879" s="68"/>
      <c r="M2879" s="90"/>
      <c r="N2879" s="90"/>
      <c r="O2879" s="86"/>
    </row>
    <row r="2880" s="57" customFormat="1" ht="17.25" customHeight="1" spans="8:15">
      <c r="H2880" s="68"/>
      <c r="I2880" s="68"/>
      <c r="J2880" s="68"/>
      <c r="M2880" s="90"/>
      <c r="N2880" s="90"/>
      <c r="O2880" s="86"/>
    </row>
    <row r="2881" s="57" customFormat="1" ht="17.25" customHeight="1" spans="8:15">
      <c r="H2881" s="68"/>
      <c r="I2881" s="68"/>
      <c r="J2881" s="68"/>
      <c r="M2881" s="90"/>
      <c r="N2881" s="90"/>
      <c r="O2881" s="86"/>
    </row>
    <row r="2882" s="57" customFormat="1" ht="17.25" customHeight="1" spans="8:15">
      <c r="H2882" s="68"/>
      <c r="I2882" s="68"/>
      <c r="J2882" s="68"/>
      <c r="M2882" s="90"/>
      <c r="N2882" s="90"/>
      <c r="O2882" s="86"/>
    </row>
    <row r="2883" s="57" customFormat="1" ht="17.25" customHeight="1" spans="8:15">
      <c r="H2883" s="68"/>
      <c r="I2883" s="68"/>
      <c r="J2883" s="68"/>
      <c r="M2883" s="90"/>
      <c r="N2883" s="90"/>
      <c r="O2883" s="86"/>
    </row>
    <row r="2884" s="57" customFormat="1" ht="17.25" customHeight="1" spans="8:15">
      <c r="H2884" s="68"/>
      <c r="I2884" s="68"/>
      <c r="J2884" s="68"/>
      <c r="M2884" s="90"/>
      <c r="N2884" s="90"/>
      <c r="O2884" s="86"/>
    </row>
    <row r="2885" s="57" customFormat="1" ht="17.25" customHeight="1" spans="8:15">
      <c r="H2885" s="68"/>
      <c r="I2885" s="68"/>
      <c r="J2885" s="68"/>
      <c r="M2885" s="90"/>
      <c r="N2885" s="90"/>
      <c r="O2885" s="86"/>
    </row>
    <row r="2886" s="57" customFormat="1" ht="17.25" customHeight="1" spans="8:15">
      <c r="H2886" s="68"/>
      <c r="I2886" s="68"/>
      <c r="J2886" s="68"/>
      <c r="M2886" s="90"/>
      <c r="N2886" s="90"/>
      <c r="O2886" s="86"/>
    </row>
    <row r="2887" s="57" customFormat="1" ht="17.25" customHeight="1" spans="8:15">
      <c r="H2887" s="68"/>
      <c r="I2887" s="68"/>
      <c r="J2887" s="68"/>
      <c r="M2887" s="90"/>
      <c r="N2887" s="90"/>
      <c r="O2887" s="86"/>
    </row>
    <row r="2888" s="57" customFormat="1" ht="17.25" customHeight="1" spans="8:15">
      <c r="H2888" s="68"/>
      <c r="I2888" s="68"/>
      <c r="J2888" s="68"/>
      <c r="M2888" s="90"/>
      <c r="N2888" s="90"/>
      <c r="O2888" s="86"/>
    </row>
    <row r="2889" s="57" customFormat="1" ht="17.25" customHeight="1" spans="8:15">
      <c r="H2889" s="68"/>
      <c r="I2889" s="68"/>
      <c r="J2889" s="68"/>
      <c r="M2889" s="90"/>
      <c r="N2889" s="90"/>
      <c r="O2889" s="86"/>
    </row>
    <row r="2890" s="57" customFormat="1" ht="17.25" customHeight="1" spans="8:15">
      <c r="H2890" s="68"/>
      <c r="I2890" s="68"/>
      <c r="J2890" s="68"/>
      <c r="M2890" s="90"/>
      <c r="N2890" s="90"/>
      <c r="O2890" s="86"/>
    </row>
    <row r="2891" s="57" customFormat="1" ht="17.25" customHeight="1" spans="8:15">
      <c r="H2891" s="68"/>
      <c r="I2891" s="68"/>
      <c r="J2891" s="68"/>
      <c r="M2891" s="90"/>
      <c r="N2891" s="90"/>
      <c r="O2891" s="86"/>
    </row>
    <row r="2892" s="57" customFormat="1" ht="17.25" customHeight="1" spans="8:15">
      <c r="H2892" s="68"/>
      <c r="I2892" s="68"/>
      <c r="J2892" s="68"/>
      <c r="M2892" s="90"/>
      <c r="N2892" s="90"/>
      <c r="O2892" s="86"/>
    </row>
    <row r="2893" s="57" customFormat="1" ht="17.25" customHeight="1" spans="8:15">
      <c r="H2893" s="68"/>
      <c r="I2893" s="68"/>
      <c r="J2893" s="68"/>
      <c r="M2893" s="90"/>
      <c r="N2893" s="90"/>
      <c r="O2893" s="86"/>
    </row>
    <row r="2894" s="57" customFormat="1" ht="17.25" customHeight="1" spans="8:15">
      <c r="H2894" s="68"/>
      <c r="I2894" s="68"/>
      <c r="J2894" s="68"/>
      <c r="M2894" s="90"/>
      <c r="N2894" s="90"/>
      <c r="O2894" s="86"/>
    </row>
    <row r="2895" s="57" customFormat="1" ht="17.25" customHeight="1" spans="8:15">
      <c r="H2895" s="68"/>
      <c r="I2895" s="68"/>
      <c r="J2895" s="68"/>
      <c r="M2895" s="90"/>
      <c r="N2895" s="90"/>
      <c r="O2895" s="86"/>
    </row>
    <row r="2896" s="57" customFormat="1" ht="17.25" customHeight="1" spans="8:15">
      <c r="H2896" s="68"/>
      <c r="I2896" s="68"/>
      <c r="J2896" s="68"/>
      <c r="M2896" s="90"/>
      <c r="N2896" s="90"/>
      <c r="O2896" s="86"/>
    </row>
    <row r="2897" s="57" customFormat="1" ht="17.25" customHeight="1" spans="8:15">
      <c r="H2897" s="68"/>
      <c r="I2897" s="68"/>
      <c r="J2897" s="68"/>
      <c r="M2897" s="90"/>
      <c r="N2897" s="90"/>
      <c r="O2897" s="86"/>
    </row>
    <row r="2898" s="57" customFormat="1" ht="17.25" customHeight="1" spans="8:15">
      <c r="H2898" s="68"/>
      <c r="I2898" s="68"/>
      <c r="J2898" s="68"/>
      <c r="M2898" s="90"/>
      <c r="N2898" s="90"/>
      <c r="O2898" s="86"/>
    </row>
    <row r="2899" s="57" customFormat="1" ht="17.25" customHeight="1" spans="8:15">
      <c r="H2899" s="68"/>
      <c r="I2899" s="68"/>
      <c r="J2899" s="68"/>
      <c r="M2899" s="90"/>
      <c r="N2899" s="90"/>
      <c r="O2899" s="86"/>
    </row>
    <row r="2900" s="57" customFormat="1" ht="17.25" customHeight="1" spans="8:15">
      <c r="H2900" s="68"/>
      <c r="I2900" s="68"/>
      <c r="J2900" s="68"/>
      <c r="M2900" s="90"/>
      <c r="N2900" s="90"/>
      <c r="O2900" s="86"/>
    </row>
    <row r="2901" s="57" customFormat="1" ht="17.25" customHeight="1" spans="8:15">
      <c r="H2901" s="68"/>
      <c r="I2901" s="68"/>
      <c r="J2901" s="68"/>
      <c r="M2901" s="90"/>
      <c r="N2901" s="90"/>
      <c r="O2901" s="86"/>
    </row>
    <row r="2902" s="57" customFormat="1" ht="17.25" customHeight="1" spans="8:15">
      <c r="H2902" s="68"/>
      <c r="I2902" s="68"/>
      <c r="J2902" s="68"/>
      <c r="M2902" s="90"/>
      <c r="N2902" s="90"/>
      <c r="O2902" s="86"/>
    </row>
    <row r="2903" s="57" customFormat="1" ht="17.25" customHeight="1" spans="8:15">
      <c r="H2903" s="68"/>
      <c r="I2903" s="68"/>
      <c r="J2903" s="68"/>
      <c r="M2903" s="90"/>
      <c r="N2903" s="90"/>
      <c r="O2903" s="86"/>
    </row>
    <row r="2904" s="57" customFormat="1" ht="17.25" customHeight="1" spans="8:15">
      <c r="H2904" s="68"/>
      <c r="I2904" s="68"/>
      <c r="J2904" s="68"/>
      <c r="M2904" s="90"/>
      <c r="N2904" s="90"/>
      <c r="O2904" s="86"/>
    </row>
    <row r="2905" s="57" customFormat="1" ht="17.25" customHeight="1" spans="8:15">
      <c r="H2905" s="68"/>
      <c r="I2905" s="68"/>
      <c r="J2905" s="68"/>
      <c r="M2905" s="90"/>
      <c r="N2905" s="90"/>
      <c r="O2905" s="86"/>
    </row>
    <row r="2906" s="57" customFormat="1" ht="17.25" customHeight="1" spans="8:15">
      <c r="H2906" s="68"/>
      <c r="I2906" s="68"/>
      <c r="J2906" s="68"/>
      <c r="M2906" s="90"/>
      <c r="N2906" s="90"/>
      <c r="O2906" s="86"/>
    </row>
    <row r="2907" s="57" customFormat="1" ht="17.25" customHeight="1" spans="8:15">
      <c r="H2907" s="68"/>
      <c r="I2907" s="68"/>
      <c r="J2907" s="68"/>
      <c r="M2907" s="90"/>
      <c r="N2907" s="90"/>
      <c r="O2907" s="86"/>
    </row>
    <row r="2908" s="57" customFormat="1" ht="17.25" customHeight="1" spans="8:15">
      <c r="H2908" s="68"/>
      <c r="I2908" s="68"/>
      <c r="J2908" s="68"/>
      <c r="M2908" s="90"/>
      <c r="N2908" s="90"/>
      <c r="O2908" s="86"/>
    </row>
    <row r="2909" s="57" customFormat="1" ht="17.25" customHeight="1" spans="8:15">
      <c r="H2909" s="68"/>
      <c r="I2909" s="68"/>
      <c r="J2909" s="68"/>
      <c r="M2909" s="90"/>
      <c r="N2909" s="90"/>
      <c r="O2909" s="86"/>
    </row>
    <row r="2910" s="57" customFormat="1" ht="17.25" customHeight="1" spans="8:15">
      <c r="H2910" s="68"/>
      <c r="I2910" s="68"/>
      <c r="J2910" s="68"/>
      <c r="M2910" s="90"/>
      <c r="N2910" s="90"/>
      <c r="O2910" s="86"/>
    </row>
    <row r="2911" s="57" customFormat="1" ht="17.25" customHeight="1" spans="8:15">
      <c r="H2911" s="68"/>
      <c r="I2911" s="68"/>
      <c r="J2911" s="68"/>
      <c r="M2911" s="90"/>
      <c r="N2911" s="90"/>
      <c r="O2911" s="86"/>
    </row>
    <row r="2912" s="57" customFormat="1" ht="17.25" customHeight="1" spans="8:15">
      <c r="H2912" s="68"/>
      <c r="I2912" s="68"/>
      <c r="J2912" s="68"/>
      <c r="M2912" s="90"/>
      <c r="N2912" s="90"/>
      <c r="O2912" s="86"/>
    </row>
    <row r="2913" s="57" customFormat="1" ht="17.25" customHeight="1" spans="8:15">
      <c r="H2913" s="68"/>
      <c r="I2913" s="68"/>
      <c r="J2913" s="68"/>
      <c r="M2913" s="90"/>
      <c r="N2913" s="90"/>
      <c r="O2913" s="86"/>
    </row>
    <row r="2914" s="57" customFormat="1" ht="17.25" customHeight="1" spans="8:15">
      <c r="H2914" s="68"/>
      <c r="I2914" s="68"/>
      <c r="J2914" s="68"/>
      <c r="M2914" s="90"/>
      <c r="N2914" s="90"/>
      <c r="O2914" s="86"/>
    </row>
    <row r="2915" s="57" customFormat="1" ht="17.25" customHeight="1" spans="8:15">
      <c r="H2915" s="68"/>
      <c r="I2915" s="68"/>
      <c r="J2915" s="68"/>
      <c r="M2915" s="90"/>
      <c r="N2915" s="90"/>
      <c r="O2915" s="86"/>
    </row>
    <row r="2916" s="57" customFormat="1" ht="17.25" customHeight="1" spans="8:15">
      <c r="H2916" s="68"/>
      <c r="I2916" s="68"/>
      <c r="J2916" s="68"/>
      <c r="M2916" s="90"/>
      <c r="N2916" s="90"/>
      <c r="O2916" s="86"/>
    </row>
    <row r="2917" s="57" customFormat="1" ht="17.25" customHeight="1" spans="8:15">
      <c r="H2917" s="68"/>
      <c r="I2917" s="68"/>
      <c r="J2917" s="68"/>
      <c r="M2917" s="90"/>
      <c r="N2917" s="90"/>
      <c r="O2917" s="86"/>
    </row>
    <row r="2918" s="57" customFormat="1" ht="17.25" customHeight="1" spans="8:15">
      <c r="H2918" s="68"/>
      <c r="I2918" s="68"/>
      <c r="J2918" s="68"/>
      <c r="M2918" s="90"/>
      <c r="N2918" s="90"/>
      <c r="O2918" s="86"/>
    </row>
    <row r="2919" s="57" customFormat="1" ht="17.25" customHeight="1" spans="8:15">
      <c r="H2919" s="68"/>
      <c r="I2919" s="68"/>
      <c r="J2919" s="68"/>
      <c r="M2919" s="90"/>
      <c r="N2919" s="90"/>
      <c r="O2919" s="86"/>
    </row>
    <row r="2920" s="57" customFormat="1" ht="17.25" customHeight="1" spans="8:15">
      <c r="H2920" s="68"/>
      <c r="I2920" s="68"/>
      <c r="J2920" s="68"/>
      <c r="M2920" s="90"/>
      <c r="N2920" s="90"/>
      <c r="O2920" s="86"/>
    </row>
    <row r="2921" s="57" customFormat="1" ht="17.25" customHeight="1" spans="8:15">
      <c r="H2921" s="68"/>
      <c r="I2921" s="68"/>
      <c r="J2921" s="68"/>
      <c r="M2921" s="90"/>
      <c r="N2921" s="90"/>
      <c r="O2921" s="86"/>
    </row>
    <row r="2922" s="57" customFormat="1" ht="17.25" customHeight="1" spans="8:15">
      <c r="H2922" s="68"/>
      <c r="I2922" s="68"/>
      <c r="J2922" s="68"/>
      <c r="M2922" s="90"/>
      <c r="N2922" s="90"/>
      <c r="O2922" s="86"/>
    </row>
    <row r="2923" s="57" customFormat="1" ht="17.25" customHeight="1" spans="8:15">
      <c r="H2923" s="68"/>
      <c r="I2923" s="68"/>
      <c r="J2923" s="68"/>
      <c r="M2923" s="90"/>
      <c r="N2923" s="90"/>
      <c r="O2923" s="86"/>
    </row>
    <row r="2924" s="57" customFormat="1" ht="17.25" customHeight="1" spans="8:15">
      <c r="H2924" s="68"/>
      <c r="I2924" s="68"/>
      <c r="J2924" s="68"/>
      <c r="M2924" s="90"/>
      <c r="N2924" s="90"/>
      <c r="O2924" s="86"/>
    </row>
    <row r="2925" s="57" customFormat="1" ht="17.25" customHeight="1" spans="8:15">
      <c r="H2925" s="68"/>
      <c r="I2925" s="68"/>
      <c r="J2925" s="68"/>
      <c r="M2925" s="90"/>
      <c r="N2925" s="90"/>
      <c r="O2925" s="86"/>
    </row>
    <row r="2926" s="57" customFormat="1" ht="17.25" customHeight="1" spans="8:15">
      <c r="H2926" s="68"/>
      <c r="I2926" s="68"/>
      <c r="J2926" s="68"/>
      <c r="M2926" s="90"/>
      <c r="N2926" s="90"/>
      <c r="O2926" s="86"/>
    </row>
    <row r="2927" s="57" customFormat="1" ht="17.25" customHeight="1" spans="8:15">
      <c r="H2927" s="68"/>
      <c r="I2927" s="68"/>
      <c r="J2927" s="68"/>
      <c r="M2927" s="90"/>
      <c r="N2927" s="90"/>
      <c r="O2927" s="86"/>
    </row>
    <row r="2928" s="57" customFormat="1" ht="17.25" customHeight="1" spans="8:15">
      <c r="H2928" s="68"/>
      <c r="I2928" s="68"/>
      <c r="J2928" s="68"/>
      <c r="M2928" s="90"/>
      <c r="N2928" s="90"/>
      <c r="O2928" s="86"/>
    </row>
    <row r="2929" s="57" customFormat="1" ht="17.25" customHeight="1" spans="8:15">
      <c r="H2929" s="68"/>
      <c r="I2929" s="68"/>
      <c r="J2929" s="68"/>
      <c r="M2929" s="90"/>
      <c r="N2929" s="90"/>
      <c r="O2929" s="86"/>
    </row>
    <row r="2930" s="57" customFormat="1" ht="17.25" customHeight="1" spans="8:15">
      <c r="H2930" s="68"/>
      <c r="I2930" s="68"/>
      <c r="J2930" s="68"/>
      <c r="M2930" s="90"/>
      <c r="N2930" s="90"/>
      <c r="O2930" s="86"/>
    </row>
    <row r="2931" s="57" customFormat="1" ht="17.25" customHeight="1" spans="8:15">
      <c r="H2931" s="68"/>
      <c r="I2931" s="68"/>
      <c r="J2931" s="68"/>
      <c r="M2931" s="90"/>
      <c r="N2931" s="90"/>
      <c r="O2931" s="86"/>
    </row>
    <row r="2932" s="57" customFormat="1" ht="17.25" customHeight="1" spans="8:15">
      <c r="H2932" s="68"/>
      <c r="I2932" s="68"/>
      <c r="J2932" s="68"/>
      <c r="M2932" s="90"/>
      <c r="N2932" s="90"/>
      <c r="O2932" s="86"/>
    </row>
    <row r="2933" s="57" customFormat="1" ht="17.25" customHeight="1" spans="8:15">
      <c r="H2933" s="68"/>
      <c r="I2933" s="68"/>
      <c r="J2933" s="68"/>
      <c r="M2933" s="90"/>
      <c r="N2933" s="90"/>
      <c r="O2933" s="86"/>
    </row>
    <row r="2934" s="57" customFormat="1" ht="17.25" customHeight="1" spans="8:15">
      <c r="H2934" s="68"/>
      <c r="I2934" s="68"/>
      <c r="J2934" s="68"/>
      <c r="M2934" s="90"/>
      <c r="N2934" s="90"/>
      <c r="O2934" s="86"/>
    </row>
    <row r="2935" s="57" customFormat="1" ht="17.25" customHeight="1" spans="8:15">
      <c r="H2935" s="68"/>
      <c r="I2935" s="68"/>
      <c r="J2935" s="68"/>
      <c r="M2935" s="90"/>
      <c r="N2935" s="90"/>
      <c r="O2935" s="86"/>
    </row>
    <row r="2936" s="57" customFormat="1" ht="17.25" customHeight="1" spans="8:15">
      <c r="H2936" s="68"/>
      <c r="I2936" s="68"/>
      <c r="J2936" s="68"/>
      <c r="M2936" s="90"/>
      <c r="N2936" s="90"/>
      <c r="O2936" s="86"/>
    </row>
    <row r="2937" s="57" customFormat="1" ht="17.25" customHeight="1" spans="8:15">
      <c r="H2937" s="68"/>
      <c r="I2937" s="68"/>
      <c r="J2937" s="68"/>
      <c r="M2937" s="90"/>
      <c r="N2937" s="90"/>
      <c r="O2937" s="86"/>
    </row>
    <row r="2938" s="57" customFormat="1" ht="17.25" customHeight="1" spans="8:15">
      <c r="H2938" s="68"/>
      <c r="I2938" s="68"/>
      <c r="J2938" s="68"/>
      <c r="M2938" s="90"/>
      <c r="N2938" s="90"/>
      <c r="O2938" s="86"/>
    </row>
    <row r="2939" s="57" customFormat="1" ht="17.25" customHeight="1" spans="8:15">
      <c r="H2939" s="68"/>
      <c r="I2939" s="68"/>
      <c r="J2939" s="68"/>
      <c r="M2939" s="90"/>
      <c r="N2939" s="90"/>
      <c r="O2939" s="86"/>
    </row>
    <row r="2940" s="57" customFormat="1" ht="17.25" customHeight="1" spans="8:15">
      <c r="H2940" s="68"/>
      <c r="I2940" s="68"/>
      <c r="J2940" s="68"/>
      <c r="M2940" s="90"/>
      <c r="N2940" s="90"/>
      <c r="O2940" s="86"/>
    </row>
    <row r="2941" s="57" customFormat="1" ht="17.25" customHeight="1" spans="8:15">
      <c r="H2941" s="68"/>
      <c r="I2941" s="68"/>
      <c r="J2941" s="68"/>
      <c r="M2941" s="90"/>
      <c r="N2941" s="90"/>
      <c r="O2941" s="86"/>
    </row>
    <row r="2942" s="57" customFormat="1" ht="17.25" customHeight="1" spans="8:15">
      <c r="H2942" s="68"/>
      <c r="I2942" s="68"/>
      <c r="J2942" s="68"/>
      <c r="M2942" s="90"/>
      <c r="N2942" s="90"/>
      <c r="O2942" s="86"/>
    </row>
    <row r="2943" s="57" customFormat="1" ht="17.25" customHeight="1" spans="8:15">
      <c r="H2943" s="68"/>
      <c r="I2943" s="68"/>
      <c r="J2943" s="68"/>
      <c r="M2943" s="90"/>
      <c r="N2943" s="90"/>
      <c r="O2943" s="86"/>
    </row>
    <row r="2944" s="57" customFormat="1" ht="17.25" customHeight="1" spans="8:15">
      <c r="H2944" s="68"/>
      <c r="I2944" s="68"/>
      <c r="J2944" s="68"/>
      <c r="M2944" s="90"/>
      <c r="N2944" s="90"/>
      <c r="O2944" s="86"/>
    </row>
    <row r="2945" s="57" customFormat="1" ht="17.25" customHeight="1" spans="8:15">
      <c r="H2945" s="68"/>
      <c r="I2945" s="68"/>
      <c r="J2945" s="68"/>
      <c r="M2945" s="90"/>
      <c r="N2945" s="90"/>
      <c r="O2945" s="86"/>
    </row>
    <row r="2946" s="57" customFormat="1" ht="17.25" customHeight="1" spans="8:15">
      <c r="H2946" s="68"/>
      <c r="I2946" s="68"/>
      <c r="J2946" s="68"/>
      <c r="M2946" s="90"/>
      <c r="N2946" s="90"/>
      <c r="O2946" s="86"/>
    </row>
    <row r="2947" s="57" customFormat="1" ht="17.25" customHeight="1" spans="8:15">
      <c r="H2947" s="68"/>
      <c r="I2947" s="68"/>
      <c r="J2947" s="68"/>
      <c r="M2947" s="90"/>
      <c r="N2947" s="90"/>
      <c r="O2947" s="86"/>
    </row>
    <row r="2948" s="57" customFormat="1" ht="17.25" customHeight="1" spans="8:15">
      <c r="H2948" s="68"/>
      <c r="I2948" s="68"/>
      <c r="J2948" s="68"/>
      <c r="M2948" s="90"/>
      <c r="N2948" s="90"/>
      <c r="O2948" s="86"/>
    </row>
    <row r="2949" s="57" customFormat="1" ht="17.25" customHeight="1" spans="8:15">
      <c r="H2949" s="68"/>
      <c r="I2949" s="68"/>
      <c r="J2949" s="68"/>
      <c r="M2949" s="90"/>
      <c r="N2949" s="90"/>
      <c r="O2949" s="86"/>
    </row>
    <row r="2950" s="57" customFormat="1" ht="17.25" customHeight="1" spans="8:15">
      <c r="H2950" s="68"/>
      <c r="I2950" s="68"/>
      <c r="J2950" s="68"/>
      <c r="M2950" s="90"/>
      <c r="N2950" s="90"/>
      <c r="O2950" s="86"/>
    </row>
    <row r="2951" s="57" customFormat="1" ht="17.25" customHeight="1" spans="8:15">
      <c r="H2951" s="68"/>
      <c r="I2951" s="68"/>
      <c r="J2951" s="68"/>
      <c r="M2951" s="90"/>
      <c r="N2951" s="90"/>
      <c r="O2951" s="86"/>
    </row>
    <row r="2952" s="57" customFormat="1" ht="17.25" customHeight="1" spans="8:15">
      <c r="H2952" s="68"/>
      <c r="I2952" s="68"/>
      <c r="J2952" s="68"/>
      <c r="M2952" s="90"/>
      <c r="N2952" s="90"/>
      <c r="O2952" s="86"/>
    </row>
    <row r="2953" s="57" customFormat="1" ht="17.25" customHeight="1" spans="8:15">
      <c r="H2953" s="68"/>
      <c r="I2953" s="68"/>
      <c r="J2953" s="68"/>
      <c r="M2953" s="90"/>
      <c r="N2953" s="90"/>
      <c r="O2953" s="86"/>
    </row>
    <row r="2954" s="57" customFormat="1" ht="17.25" customHeight="1" spans="8:15">
      <c r="H2954" s="68"/>
      <c r="I2954" s="68"/>
      <c r="J2954" s="68"/>
      <c r="M2954" s="90"/>
      <c r="N2954" s="90"/>
      <c r="O2954" s="86"/>
    </row>
    <row r="2955" s="57" customFormat="1" ht="17.25" customHeight="1" spans="8:15">
      <c r="H2955" s="68"/>
      <c r="I2955" s="68"/>
      <c r="J2955" s="68"/>
      <c r="M2955" s="90"/>
      <c r="N2955" s="90"/>
      <c r="O2955" s="86"/>
    </row>
    <row r="2956" s="57" customFormat="1" ht="17.25" customHeight="1" spans="8:15">
      <c r="H2956" s="68"/>
      <c r="I2956" s="68"/>
      <c r="J2956" s="68"/>
      <c r="M2956" s="90"/>
      <c r="N2956" s="90"/>
      <c r="O2956" s="86"/>
    </row>
    <row r="2957" s="57" customFormat="1" ht="17.25" customHeight="1" spans="8:15">
      <c r="H2957" s="68"/>
      <c r="I2957" s="68"/>
      <c r="J2957" s="68"/>
      <c r="M2957" s="90"/>
      <c r="N2957" s="90"/>
      <c r="O2957" s="86"/>
    </row>
    <row r="2958" s="57" customFormat="1" ht="17.25" customHeight="1" spans="8:15">
      <c r="H2958" s="68"/>
      <c r="I2958" s="68"/>
      <c r="J2958" s="68"/>
      <c r="M2958" s="90"/>
      <c r="N2958" s="90"/>
      <c r="O2958" s="86"/>
    </row>
    <row r="2959" s="57" customFormat="1" ht="17.25" customHeight="1" spans="8:15">
      <c r="H2959" s="68"/>
      <c r="I2959" s="68"/>
      <c r="J2959" s="68"/>
      <c r="M2959" s="90"/>
      <c r="N2959" s="90"/>
      <c r="O2959" s="86"/>
    </row>
    <row r="2960" s="57" customFormat="1" ht="17.25" customHeight="1" spans="8:15">
      <c r="H2960" s="68"/>
      <c r="I2960" s="68"/>
      <c r="J2960" s="68"/>
      <c r="M2960" s="90"/>
      <c r="N2960" s="90"/>
      <c r="O2960" s="86"/>
    </row>
    <row r="2961" s="57" customFormat="1" ht="17.25" customHeight="1" spans="8:15">
      <c r="H2961" s="68"/>
      <c r="I2961" s="68"/>
      <c r="J2961" s="68"/>
      <c r="M2961" s="90"/>
      <c r="N2961" s="90"/>
      <c r="O2961" s="86"/>
    </row>
    <row r="2962" s="57" customFormat="1" ht="17.25" customHeight="1" spans="8:15">
      <c r="H2962" s="68"/>
      <c r="I2962" s="68"/>
      <c r="J2962" s="68"/>
      <c r="M2962" s="90"/>
      <c r="N2962" s="90"/>
      <c r="O2962" s="86"/>
    </row>
    <row r="2963" s="57" customFormat="1" ht="17.25" customHeight="1" spans="8:15">
      <c r="H2963" s="68"/>
      <c r="I2963" s="68"/>
      <c r="J2963" s="68"/>
      <c r="M2963" s="90"/>
      <c r="N2963" s="90"/>
      <c r="O2963" s="86"/>
    </row>
    <row r="2964" s="57" customFormat="1" ht="17.25" customHeight="1" spans="8:15">
      <c r="H2964" s="68"/>
      <c r="I2964" s="68"/>
      <c r="J2964" s="68"/>
      <c r="M2964" s="90"/>
      <c r="N2964" s="90"/>
      <c r="O2964" s="86"/>
    </row>
    <row r="2965" s="57" customFormat="1" ht="17.25" customHeight="1" spans="8:15">
      <c r="H2965" s="68"/>
      <c r="I2965" s="68"/>
      <c r="J2965" s="68"/>
      <c r="M2965" s="90"/>
      <c r="N2965" s="90"/>
      <c r="O2965" s="86"/>
    </row>
    <row r="2966" s="57" customFormat="1" ht="17.25" customHeight="1" spans="8:15">
      <c r="H2966" s="68"/>
      <c r="I2966" s="68"/>
      <c r="J2966" s="68"/>
      <c r="M2966" s="90"/>
      <c r="N2966" s="90"/>
      <c r="O2966" s="86"/>
    </row>
    <row r="2967" s="57" customFormat="1" ht="17.25" customHeight="1" spans="8:15">
      <c r="H2967" s="68"/>
      <c r="I2967" s="68"/>
      <c r="J2967" s="68"/>
      <c r="M2967" s="90"/>
      <c r="N2967" s="90"/>
      <c r="O2967" s="86"/>
    </row>
    <row r="2968" s="57" customFormat="1" ht="17.25" customHeight="1" spans="8:15">
      <c r="H2968" s="68"/>
      <c r="I2968" s="68"/>
      <c r="J2968" s="68"/>
      <c r="M2968" s="90"/>
      <c r="N2968" s="90"/>
      <c r="O2968" s="86"/>
    </row>
    <row r="2969" s="57" customFormat="1" ht="17.25" customHeight="1" spans="8:15">
      <c r="H2969" s="68"/>
      <c r="I2969" s="68"/>
      <c r="J2969" s="68"/>
      <c r="M2969" s="90"/>
      <c r="N2969" s="90"/>
      <c r="O2969" s="86"/>
    </row>
    <row r="2970" s="57" customFormat="1" ht="17.25" customHeight="1" spans="8:15">
      <c r="H2970" s="68"/>
      <c r="I2970" s="68"/>
      <c r="J2970" s="68"/>
      <c r="M2970" s="90"/>
      <c r="N2970" s="90"/>
      <c r="O2970" s="86"/>
    </row>
    <row r="2971" s="57" customFormat="1" ht="17.25" customHeight="1" spans="8:15">
      <c r="H2971" s="68"/>
      <c r="I2971" s="68"/>
      <c r="J2971" s="68"/>
      <c r="M2971" s="90"/>
      <c r="N2971" s="90"/>
      <c r="O2971" s="86"/>
    </row>
    <row r="2972" s="57" customFormat="1" ht="17.25" customHeight="1" spans="8:15">
      <c r="H2972" s="68"/>
      <c r="I2972" s="68"/>
      <c r="J2972" s="68"/>
      <c r="M2972" s="90"/>
      <c r="N2972" s="90"/>
      <c r="O2972" s="86"/>
    </row>
    <row r="2973" s="57" customFormat="1" ht="17.25" customHeight="1" spans="8:15">
      <c r="H2973" s="68"/>
      <c r="I2973" s="68"/>
      <c r="J2973" s="68"/>
      <c r="M2973" s="90"/>
      <c r="N2973" s="90"/>
      <c r="O2973" s="86"/>
    </row>
    <row r="2974" s="57" customFormat="1" ht="17.25" customHeight="1" spans="8:15">
      <c r="H2974" s="68"/>
      <c r="I2974" s="68"/>
      <c r="J2974" s="68"/>
      <c r="M2974" s="90"/>
      <c r="N2974" s="90"/>
      <c r="O2974" s="86"/>
    </row>
    <row r="2975" s="57" customFormat="1" ht="17.25" customHeight="1" spans="8:15">
      <c r="H2975" s="68"/>
      <c r="I2975" s="68"/>
      <c r="J2975" s="68"/>
      <c r="M2975" s="90"/>
      <c r="N2975" s="90"/>
      <c r="O2975" s="86"/>
    </row>
    <row r="2976" s="57" customFormat="1" ht="17.25" customHeight="1" spans="8:15">
      <c r="H2976" s="68"/>
      <c r="I2976" s="68"/>
      <c r="J2976" s="68"/>
      <c r="M2976" s="90"/>
      <c r="N2976" s="90"/>
      <c r="O2976" s="86"/>
    </row>
    <row r="2977" s="57" customFormat="1" ht="17.25" customHeight="1" spans="8:15">
      <c r="H2977" s="68"/>
      <c r="I2977" s="68"/>
      <c r="J2977" s="68"/>
      <c r="M2977" s="90"/>
      <c r="N2977" s="90"/>
      <c r="O2977" s="86"/>
    </row>
    <row r="2978" s="57" customFormat="1" ht="17.25" customHeight="1" spans="8:15">
      <c r="H2978" s="68"/>
      <c r="I2978" s="68"/>
      <c r="J2978" s="68"/>
      <c r="M2978" s="90"/>
      <c r="N2978" s="90"/>
      <c r="O2978" s="86"/>
    </row>
    <row r="2979" s="57" customFormat="1" ht="17.25" customHeight="1" spans="8:15">
      <c r="H2979" s="68"/>
      <c r="I2979" s="68"/>
      <c r="J2979" s="68"/>
      <c r="M2979" s="90"/>
      <c r="N2979" s="90"/>
      <c r="O2979" s="86"/>
    </row>
    <row r="2980" s="57" customFormat="1" ht="17.25" customHeight="1" spans="8:15">
      <c r="H2980" s="68"/>
      <c r="I2980" s="68"/>
      <c r="J2980" s="68"/>
      <c r="M2980" s="90"/>
      <c r="N2980" s="90"/>
      <c r="O2980" s="86"/>
    </row>
    <row r="2981" s="57" customFormat="1" ht="17.25" customHeight="1" spans="8:15">
      <c r="H2981" s="68"/>
      <c r="I2981" s="68"/>
      <c r="J2981" s="68"/>
      <c r="M2981" s="90"/>
      <c r="N2981" s="90"/>
      <c r="O2981" s="86"/>
    </row>
    <row r="2982" s="57" customFormat="1" ht="17.25" customHeight="1" spans="8:15">
      <c r="H2982" s="68"/>
      <c r="I2982" s="68"/>
      <c r="J2982" s="68"/>
      <c r="M2982" s="90"/>
      <c r="N2982" s="90"/>
      <c r="O2982" s="86"/>
    </row>
    <row r="2983" s="57" customFormat="1" ht="17.25" customHeight="1" spans="8:15">
      <c r="H2983" s="68"/>
      <c r="I2983" s="68"/>
      <c r="J2983" s="68"/>
      <c r="M2983" s="90"/>
      <c r="N2983" s="90"/>
      <c r="O2983" s="86"/>
    </row>
    <row r="2984" s="57" customFormat="1" ht="17.25" customHeight="1" spans="8:15">
      <c r="H2984" s="68"/>
      <c r="I2984" s="68"/>
      <c r="J2984" s="68"/>
      <c r="M2984" s="90"/>
      <c r="N2984" s="90"/>
      <c r="O2984" s="86"/>
    </row>
    <row r="2985" s="57" customFormat="1" ht="17.25" customHeight="1" spans="8:15">
      <c r="H2985" s="68"/>
      <c r="I2985" s="68"/>
      <c r="J2985" s="68"/>
      <c r="M2985" s="90"/>
      <c r="N2985" s="90"/>
      <c r="O2985" s="86"/>
    </row>
    <row r="2986" s="57" customFormat="1" ht="17.25" customHeight="1" spans="8:15">
      <c r="H2986" s="68"/>
      <c r="I2986" s="68"/>
      <c r="J2986" s="68"/>
      <c r="M2986" s="90"/>
      <c r="N2986" s="90"/>
      <c r="O2986" s="86"/>
    </row>
    <row r="2987" s="57" customFormat="1" ht="17.25" customHeight="1" spans="8:15">
      <c r="H2987" s="68"/>
      <c r="I2987" s="68"/>
      <c r="J2987" s="68"/>
      <c r="M2987" s="90"/>
      <c r="N2987" s="90"/>
      <c r="O2987" s="86"/>
    </row>
    <row r="2988" s="57" customFormat="1" ht="17.25" customHeight="1" spans="8:15">
      <c r="H2988" s="68"/>
      <c r="I2988" s="68"/>
      <c r="J2988" s="68"/>
      <c r="M2988" s="90"/>
      <c r="N2988" s="90"/>
      <c r="O2988" s="86"/>
    </row>
    <row r="2989" s="57" customFormat="1" ht="17.25" customHeight="1" spans="8:15">
      <c r="H2989" s="68"/>
      <c r="I2989" s="68"/>
      <c r="J2989" s="68"/>
      <c r="M2989" s="90"/>
      <c r="N2989" s="90"/>
      <c r="O2989" s="86"/>
    </row>
    <row r="2990" s="57" customFormat="1" ht="17.25" customHeight="1" spans="8:15">
      <c r="H2990" s="68"/>
      <c r="I2990" s="68"/>
      <c r="J2990" s="68"/>
      <c r="M2990" s="90"/>
      <c r="N2990" s="90"/>
      <c r="O2990" s="86"/>
    </row>
    <row r="2991" s="57" customFormat="1" ht="17.25" customHeight="1" spans="8:15">
      <c r="H2991" s="68"/>
      <c r="I2991" s="68"/>
      <c r="J2991" s="68"/>
      <c r="M2991" s="90"/>
      <c r="N2991" s="90"/>
      <c r="O2991" s="86"/>
    </row>
    <row r="2992" s="57" customFormat="1" ht="17.25" customHeight="1" spans="8:15">
      <c r="H2992" s="68"/>
      <c r="I2992" s="68"/>
      <c r="J2992" s="68"/>
      <c r="M2992" s="90"/>
      <c r="N2992" s="90"/>
      <c r="O2992" s="86"/>
    </row>
    <row r="2993" s="57" customFormat="1" ht="17.25" customHeight="1" spans="8:15">
      <c r="H2993" s="68"/>
      <c r="I2993" s="68"/>
      <c r="J2993" s="68"/>
      <c r="M2993" s="90"/>
      <c r="N2993" s="90"/>
      <c r="O2993" s="86"/>
    </row>
    <row r="2994" s="57" customFormat="1" ht="17.25" customHeight="1" spans="8:15">
      <c r="H2994" s="68"/>
      <c r="I2994" s="68"/>
      <c r="J2994" s="68"/>
      <c r="M2994" s="90"/>
      <c r="N2994" s="90"/>
      <c r="O2994" s="86"/>
    </row>
    <row r="2995" s="57" customFormat="1" ht="17.25" customHeight="1" spans="8:15">
      <c r="H2995" s="68"/>
      <c r="I2995" s="68"/>
      <c r="J2995" s="68"/>
      <c r="M2995" s="90"/>
      <c r="N2995" s="90"/>
      <c r="O2995" s="86"/>
    </row>
    <row r="2996" s="57" customFormat="1" ht="17.25" customHeight="1" spans="8:15">
      <c r="H2996" s="68"/>
      <c r="I2996" s="68"/>
      <c r="J2996" s="68"/>
      <c r="M2996" s="90"/>
      <c r="N2996" s="90"/>
      <c r="O2996" s="86"/>
    </row>
    <row r="2997" s="57" customFormat="1" ht="17.25" customHeight="1" spans="8:15">
      <c r="H2997" s="68"/>
      <c r="I2997" s="68"/>
      <c r="J2997" s="68"/>
      <c r="M2997" s="90"/>
      <c r="N2997" s="90"/>
      <c r="O2997" s="86"/>
    </row>
    <row r="2998" s="57" customFormat="1" ht="17.25" customHeight="1" spans="8:15">
      <c r="H2998" s="68"/>
      <c r="I2998" s="68"/>
      <c r="J2998" s="68"/>
      <c r="M2998" s="90"/>
      <c r="N2998" s="90"/>
      <c r="O2998" s="86"/>
    </row>
    <row r="2999" s="57" customFormat="1" ht="17.25" customHeight="1" spans="8:15">
      <c r="H2999" s="68"/>
      <c r="I2999" s="68"/>
      <c r="J2999" s="68"/>
      <c r="M2999" s="90"/>
      <c r="N2999" s="90"/>
      <c r="O2999" s="86"/>
    </row>
    <row r="3000" s="57" customFormat="1" ht="17.25" customHeight="1" spans="8:15">
      <c r="H3000" s="68"/>
      <c r="I3000" s="68"/>
      <c r="J3000" s="68"/>
      <c r="M3000" s="90"/>
      <c r="N3000" s="90"/>
      <c r="O3000" s="86"/>
    </row>
    <row r="3001" s="57" customFormat="1" ht="17.25" customHeight="1" spans="8:15">
      <c r="H3001" s="68"/>
      <c r="I3001" s="68"/>
      <c r="J3001" s="68"/>
      <c r="M3001" s="90"/>
      <c r="N3001" s="90"/>
      <c r="O3001" s="86"/>
    </row>
    <row r="3002" s="57" customFormat="1" ht="17.25" customHeight="1" spans="8:15">
      <c r="H3002" s="68"/>
      <c r="I3002" s="68"/>
      <c r="J3002" s="68"/>
      <c r="M3002" s="90"/>
      <c r="N3002" s="90"/>
      <c r="O3002" s="86"/>
    </row>
    <row r="3003" s="57" customFormat="1" ht="17.25" customHeight="1" spans="8:15">
      <c r="H3003" s="68"/>
      <c r="I3003" s="68"/>
      <c r="J3003" s="68"/>
      <c r="M3003" s="90"/>
      <c r="N3003" s="90"/>
      <c r="O3003" s="86"/>
    </row>
    <row r="3004" s="57" customFormat="1" ht="17.25" customHeight="1" spans="8:15">
      <c r="H3004" s="68"/>
      <c r="I3004" s="68"/>
      <c r="J3004" s="68"/>
      <c r="M3004" s="90"/>
      <c r="N3004" s="90"/>
      <c r="O3004" s="86"/>
    </row>
    <row r="3005" s="57" customFormat="1" ht="17.25" customHeight="1" spans="8:15">
      <c r="H3005" s="68"/>
      <c r="I3005" s="68"/>
      <c r="J3005" s="68"/>
      <c r="M3005" s="90"/>
      <c r="N3005" s="90"/>
      <c r="O3005" s="86"/>
    </row>
    <row r="3006" s="57" customFormat="1" ht="17.25" customHeight="1" spans="8:15">
      <c r="H3006" s="68"/>
      <c r="I3006" s="68"/>
      <c r="J3006" s="68"/>
      <c r="M3006" s="90"/>
      <c r="N3006" s="90"/>
      <c r="O3006" s="86"/>
    </row>
    <row r="3007" s="57" customFormat="1" ht="17.25" customHeight="1" spans="8:15">
      <c r="H3007" s="68"/>
      <c r="I3007" s="68"/>
      <c r="J3007" s="68"/>
      <c r="M3007" s="90"/>
      <c r="N3007" s="90"/>
      <c r="O3007" s="86"/>
    </row>
    <row r="3008" s="57" customFormat="1" ht="17.25" customHeight="1" spans="8:15">
      <c r="H3008" s="68"/>
      <c r="I3008" s="68"/>
      <c r="J3008" s="68"/>
      <c r="M3008" s="90"/>
      <c r="N3008" s="90"/>
      <c r="O3008" s="86"/>
    </row>
    <row r="3009" s="57" customFormat="1" ht="17.25" customHeight="1" spans="8:15">
      <c r="H3009" s="68"/>
      <c r="I3009" s="68"/>
      <c r="J3009" s="68"/>
      <c r="M3009" s="90"/>
      <c r="N3009" s="90"/>
      <c r="O3009" s="86"/>
    </row>
    <row r="3010" s="57" customFormat="1" ht="17.25" customHeight="1" spans="8:15">
      <c r="H3010" s="68"/>
      <c r="I3010" s="68"/>
      <c r="J3010" s="68"/>
      <c r="M3010" s="90"/>
      <c r="N3010" s="90"/>
      <c r="O3010" s="86"/>
    </row>
    <row r="3011" s="57" customFormat="1" ht="17.25" customHeight="1" spans="8:15">
      <c r="H3011" s="68"/>
      <c r="I3011" s="68"/>
      <c r="J3011" s="68"/>
      <c r="M3011" s="90"/>
      <c r="N3011" s="90"/>
      <c r="O3011" s="86"/>
    </row>
    <row r="3012" s="57" customFormat="1" ht="17.25" customHeight="1" spans="8:15">
      <c r="H3012" s="68"/>
      <c r="I3012" s="68"/>
      <c r="J3012" s="68"/>
      <c r="M3012" s="90"/>
      <c r="N3012" s="90"/>
      <c r="O3012" s="86"/>
    </row>
    <row r="3013" s="57" customFormat="1" ht="17.25" customHeight="1" spans="8:15">
      <c r="H3013" s="68"/>
      <c r="I3013" s="68"/>
      <c r="J3013" s="68"/>
      <c r="M3013" s="90"/>
      <c r="N3013" s="90"/>
      <c r="O3013" s="86"/>
    </row>
    <row r="3014" s="57" customFormat="1" ht="17.25" customHeight="1" spans="8:15">
      <c r="H3014" s="68"/>
      <c r="I3014" s="68"/>
      <c r="J3014" s="68"/>
      <c r="M3014" s="90"/>
      <c r="N3014" s="90"/>
      <c r="O3014" s="86"/>
    </row>
    <row r="3015" s="57" customFormat="1" ht="17.25" customHeight="1" spans="8:15">
      <c r="H3015" s="68"/>
      <c r="I3015" s="68"/>
      <c r="J3015" s="68"/>
      <c r="M3015" s="90"/>
      <c r="N3015" s="90"/>
      <c r="O3015" s="86"/>
    </row>
    <row r="3016" s="57" customFormat="1" ht="17.25" customHeight="1" spans="8:15">
      <c r="H3016" s="68"/>
      <c r="I3016" s="68"/>
      <c r="J3016" s="68"/>
      <c r="M3016" s="90"/>
      <c r="N3016" s="90"/>
      <c r="O3016" s="86"/>
    </row>
    <row r="3017" s="57" customFormat="1" ht="17.25" customHeight="1" spans="8:15">
      <c r="H3017" s="68"/>
      <c r="I3017" s="68"/>
      <c r="J3017" s="68"/>
      <c r="M3017" s="90"/>
      <c r="N3017" s="90"/>
      <c r="O3017" s="86"/>
    </row>
    <row r="3018" s="57" customFormat="1" ht="17.25" customHeight="1" spans="8:15">
      <c r="H3018" s="68"/>
      <c r="I3018" s="68"/>
      <c r="J3018" s="68"/>
      <c r="M3018" s="90"/>
      <c r="N3018" s="90"/>
      <c r="O3018" s="86"/>
    </row>
    <row r="3019" s="57" customFormat="1" ht="17.25" customHeight="1" spans="8:15">
      <c r="H3019" s="68"/>
      <c r="I3019" s="68"/>
      <c r="J3019" s="68"/>
      <c r="M3019" s="90"/>
      <c r="N3019" s="90"/>
      <c r="O3019" s="86"/>
    </row>
    <row r="3020" s="57" customFormat="1" ht="17.25" customHeight="1" spans="8:15">
      <c r="H3020" s="68"/>
      <c r="I3020" s="68"/>
      <c r="J3020" s="68"/>
      <c r="M3020" s="90"/>
      <c r="N3020" s="90"/>
      <c r="O3020" s="86"/>
    </row>
    <row r="3021" s="57" customFormat="1" ht="17.25" customHeight="1" spans="8:15">
      <c r="H3021" s="68"/>
      <c r="I3021" s="68"/>
      <c r="J3021" s="68"/>
      <c r="M3021" s="90"/>
      <c r="N3021" s="90"/>
      <c r="O3021" s="86"/>
    </row>
    <row r="3022" s="57" customFormat="1" ht="17.25" customHeight="1" spans="8:15">
      <c r="H3022" s="68"/>
      <c r="I3022" s="68"/>
      <c r="J3022" s="68"/>
      <c r="M3022" s="90"/>
      <c r="N3022" s="90"/>
      <c r="O3022" s="86"/>
    </row>
    <row r="3023" s="57" customFormat="1" ht="17.25" customHeight="1" spans="8:15">
      <c r="H3023" s="68"/>
      <c r="I3023" s="68"/>
      <c r="J3023" s="68"/>
      <c r="M3023" s="90"/>
      <c r="N3023" s="90"/>
      <c r="O3023" s="86"/>
    </row>
    <row r="3024" s="57" customFormat="1" ht="17.25" customHeight="1" spans="8:15">
      <c r="H3024" s="68"/>
      <c r="I3024" s="68"/>
      <c r="J3024" s="68"/>
      <c r="M3024" s="90"/>
      <c r="N3024" s="90"/>
      <c r="O3024" s="86"/>
    </row>
    <row r="3025" s="57" customFormat="1" ht="17.25" customHeight="1" spans="8:15">
      <c r="H3025" s="68"/>
      <c r="I3025" s="68"/>
      <c r="J3025" s="68"/>
      <c r="M3025" s="90"/>
      <c r="N3025" s="90"/>
      <c r="O3025" s="86"/>
    </row>
    <row r="3026" s="57" customFormat="1" ht="17.25" customHeight="1" spans="8:15">
      <c r="H3026" s="68"/>
      <c r="I3026" s="68"/>
      <c r="J3026" s="68"/>
      <c r="M3026" s="90"/>
      <c r="N3026" s="90"/>
      <c r="O3026" s="86"/>
    </row>
    <row r="3027" s="57" customFormat="1" ht="17.25" customHeight="1" spans="8:15">
      <c r="H3027" s="68"/>
      <c r="I3027" s="68"/>
      <c r="J3027" s="68"/>
      <c r="M3027" s="90"/>
      <c r="N3027" s="90"/>
      <c r="O3027" s="86"/>
    </row>
    <row r="3028" s="57" customFormat="1" ht="17.25" customHeight="1" spans="8:15">
      <c r="H3028" s="68"/>
      <c r="I3028" s="68"/>
      <c r="J3028" s="68"/>
      <c r="M3028" s="90"/>
      <c r="N3028" s="90"/>
      <c r="O3028" s="86"/>
    </row>
    <row r="3029" s="57" customFormat="1" ht="17.25" customHeight="1" spans="8:15">
      <c r="H3029" s="68"/>
      <c r="I3029" s="68"/>
      <c r="J3029" s="68"/>
      <c r="M3029" s="90"/>
      <c r="N3029" s="90"/>
      <c r="O3029" s="86"/>
    </row>
    <row r="3030" s="57" customFormat="1" ht="17.25" customHeight="1" spans="8:15">
      <c r="H3030" s="68"/>
      <c r="I3030" s="68"/>
      <c r="J3030" s="68"/>
      <c r="M3030" s="90"/>
      <c r="N3030" s="90"/>
      <c r="O3030" s="86"/>
    </row>
    <row r="3031" s="57" customFormat="1" ht="17.25" customHeight="1" spans="8:15">
      <c r="H3031" s="68"/>
      <c r="I3031" s="68"/>
      <c r="J3031" s="68"/>
      <c r="M3031" s="90"/>
      <c r="N3031" s="90"/>
      <c r="O3031" s="86"/>
    </row>
    <row r="3032" s="57" customFormat="1" ht="17.25" customHeight="1" spans="8:15">
      <c r="H3032" s="68"/>
      <c r="I3032" s="68"/>
      <c r="J3032" s="68"/>
      <c r="M3032" s="90"/>
      <c r="N3032" s="90"/>
      <c r="O3032" s="86"/>
    </row>
    <row r="3033" s="57" customFormat="1" ht="17.25" customHeight="1" spans="8:15">
      <c r="H3033" s="68"/>
      <c r="I3033" s="68"/>
      <c r="J3033" s="68"/>
      <c r="M3033" s="90"/>
      <c r="N3033" s="90"/>
      <c r="O3033" s="86"/>
    </row>
    <row r="3034" s="57" customFormat="1" ht="17.25" customHeight="1" spans="8:15">
      <c r="H3034" s="68"/>
      <c r="I3034" s="68"/>
      <c r="J3034" s="68"/>
      <c r="M3034" s="90"/>
      <c r="N3034" s="90"/>
      <c r="O3034" s="86"/>
    </row>
    <row r="3035" s="57" customFormat="1" ht="17.25" customHeight="1" spans="8:15">
      <c r="H3035" s="68"/>
      <c r="I3035" s="68"/>
      <c r="J3035" s="68"/>
      <c r="M3035" s="90"/>
      <c r="N3035" s="90"/>
      <c r="O3035" s="86"/>
    </row>
    <row r="3036" s="57" customFormat="1" ht="17.25" customHeight="1" spans="8:15">
      <c r="H3036" s="68"/>
      <c r="I3036" s="68"/>
      <c r="J3036" s="68"/>
      <c r="M3036" s="90"/>
      <c r="N3036" s="90"/>
      <c r="O3036" s="86"/>
    </row>
    <row r="3037" s="57" customFormat="1" ht="17.25" customHeight="1" spans="8:15">
      <c r="H3037" s="68"/>
      <c r="I3037" s="68"/>
      <c r="J3037" s="68"/>
      <c r="M3037" s="90"/>
      <c r="N3037" s="90"/>
      <c r="O3037" s="86"/>
    </row>
    <row r="3038" s="57" customFormat="1" ht="17.25" customHeight="1" spans="8:15">
      <c r="H3038" s="68"/>
      <c r="I3038" s="68"/>
      <c r="J3038" s="68"/>
      <c r="M3038" s="90"/>
      <c r="N3038" s="90"/>
      <c r="O3038" s="86"/>
    </row>
    <row r="3039" s="57" customFormat="1" ht="17.25" customHeight="1" spans="8:15">
      <c r="H3039" s="68"/>
      <c r="I3039" s="68"/>
      <c r="J3039" s="68"/>
      <c r="M3039" s="90"/>
      <c r="N3039" s="90"/>
      <c r="O3039" s="86"/>
    </row>
    <row r="3040" s="57" customFormat="1" ht="17.25" customHeight="1" spans="8:15">
      <c r="H3040" s="68"/>
      <c r="I3040" s="68"/>
      <c r="J3040" s="68"/>
      <c r="M3040" s="90"/>
      <c r="N3040" s="90"/>
      <c r="O3040" s="86"/>
    </row>
    <row r="3041" s="57" customFormat="1" ht="17.25" customHeight="1" spans="8:15">
      <c r="H3041" s="68"/>
      <c r="I3041" s="68"/>
      <c r="J3041" s="68"/>
      <c r="M3041" s="90"/>
      <c r="N3041" s="90"/>
      <c r="O3041" s="86"/>
    </row>
    <row r="3042" s="57" customFormat="1" ht="17.25" customHeight="1" spans="8:15">
      <c r="H3042" s="68"/>
      <c r="I3042" s="68"/>
      <c r="J3042" s="68"/>
      <c r="M3042" s="90"/>
      <c r="N3042" s="90"/>
      <c r="O3042" s="86"/>
    </row>
    <row r="3043" s="57" customFormat="1" ht="17.25" customHeight="1" spans="8:15">
      <c r="H3043" s="68"/>
      <c r="I3043" s="68"/>
      <c r="J3043" s="68"/>
      <c r="M3043" s="90"/>
      <c r="N3043" s="90"/>
      <c r="O3043" s="86"/>
    </row>
    <row r="3044" s="57" customFormat="1" ht="17.25" customHeight="1" spans="8:15">
      <c r="H3044" s="68"/>
      <c r="I3044" s="68"/>
      <c r="J3044" s="68"/>
      <c r="M3044" s="90"/>
      <c r="N3044" s="90"/>
      <c r="O3044" s="86"/>
    </row>
    <row r="3045" s="57" customFormat="1" ht="17.25" customHeight="1" spans="8:15">
      <c r="H3045" s="68"/>
      <c r="I3045" s="68"/>
      <c r="J3045" s="68"/>
      <c r="M3045" s="90"/>
      <c r="N3045" s="90"/>
      <c r="O3045" s="86"/>
    </row>
    <row r="3046" s="57" customFormat="1" ht="17.25" customHeight="1" spans="8:15">
      <c r="H3046" s="68"/>
      <c r="I3046" s="68"/>
      <c r="J3046" s="68"/>
      <c r="M3046" s="90"/>
      <c r="N3046" s="90"/>
      <c r="O3046" s="86"/>
    </row>
    <row r="3047" s="57" customFormat="1" ht="17.25" customHeight="1" spans="8:15">
      <c r="H3047" s="68"/>
      <c r="I3047" s="68"/>
      <c r="J3047" s="68"/>
      <c r="M3047" s="90"/>
      <c r="N3047" s="90"/>
      <c r="O3047" s="86"/>
    </row>
    <row r="3048" s="57" customFormat="1" ht="17.25" customHeight="1" spans="8:15">
      <c r="H3048" s="68"/>
      <c r="I3048" s="68"/>
      <c r="J3048" s="68"/>
      <c r="M3048" s="90"/>
      <c r="N3048" s="90"/>
      <c r="O3048" s="86"/>
    </row>
    <row r="3049" s="57" customFormat="1" ht="17.25" customHeight="1" spans="8:15">
      <c r="H3049" s="68"/>
      <c r="I3049" s="68"/>
      <c r="J3049" s="68"/>
      <c r="M3049" s="90"/>
      <c r="N3049" s="90"/>
      <c r="O3049" s="86"/>
    </row>
    <row r="3050" s="57" customFormat="1" ht="17.25" customHeight="1" spans="8:15">
      <c r="H3050" s="68"/>
      <c r="I3050" s="68"/>
      <c r="J3050" s="68"/>
      <c r="M3050" s="90"/>
      <c r="N3050" s="90"/>
      <c r="O3050" s="86"/>
    </row>
    <row r="3051" s="57" customFormat="1" ht="17.25" customHeight="1" spans="8:15">
      <c r="H3051" s="68"/>
      <c r="I3051" s="68"/>
      <c r="J3051" s="68"/>
      <c r="M3051" s="90"/>
      <c r="N3051" s="90"/>
      <c r="O3051" s="86"/>
    </row>
    <row r="3052" s="57" customFormat="1" ht="17.25" customHeight="1" spans="8:15">
      <c r="H3052" s="68"/>
      <c r="I3052" s="68"/>
      <c r="J3052" s="68"/>
      <c r="M3052" s="90"/>
      <c r="N3052" s="90"/>
      <c r="O3052" s="86"/>
    </row>
    <row r="3053" s="57" customFormat="1" ht="17.25" customHeight="1" spans="8:15">
      <c r="H3053" s="68"/>
      <c r="I3053" s="68"/>
      <c r="J3053" s="68"/>
      <c r="M3053" s="90"/>
      <c r="N3053" s="90"/>
      <c r="O3053" s="86"/>
    </row>
    <row r="3054" s="57" customFormat="1" ht="17.25" customHeight="1" spans="8:15">
      <c r="H3054" s="68"/>
      <c r="I3054" s="68"/>
      <c r="J3054" s="68"/>
      <c r="M3054" s="90"/>
      <c r="N3054" s="90"/>
      <c r="O3054" s="86"/>
    </row>
    <row r="3055" s="57" customFormat="1" ht="17.25" customHeight="1" spans="8:15">
      <c r="H3055" s="68"/>
      <c r="I3055" s="68"/>
      <c r="J3055" s="68"/>
      <c r="M3055" s="90"/>
      <c r="N3055" s="90"/>
      <c r="O3055" s="86"/>
    </row>
    <row r="3056" s="57" customFormat="1" ht="17.25" customHeight="1" spans="8:15">
      <c r="H3056" s="68"/>
      <c r="I3056" s="68"/>
      <c r="J3056" s="68"/>
      <c r="M3056" s="90"/>
      <c r="N3056" s="90"/>
      <c r="O3056" s="86"/>
    </row>
    <row r="3057" s="57" customFormat="1" ht="17.25" customHeight="1" spans="8:15">
      <c r="H3057" s="68"/>
      <c r="I3057" s="68"/>
      <c r="J3057" s="68"/>
      <c r="M3057" s="90"/>
      <c r="N3057" s="90"/>
      <c r="O3057" s="86"/>
    </row>
    <row r="3058" s="57" customFormat="1" ht="17.25" customHeight="1" spans="8:15">
      <c r="H3058" s="68"/>
      <c r="I3058" s="68"/>
      <c r="J3058" s="68"/>
      <c r="M3058" s="90"/>
      <c r="N3058" s="90"/>
      <c r="O3058" s="86"/>
    </row>
    <row r="3059" s="57" customFormat="1" ht="17.25" customHeight="1" spans="8:15">
      <c r="H3059" s="68"/>
      <c r="I3059" s="68"/>
      <c r="J3059" s="68"/>
      <c r="M3059" s="90"/>
      <c r="N3059" s="90"/>
      <c r="O3059" s="86"/>
    </row>
    <row r="3060" s="57" customFormat="1" ht="17.25" customHeight="1" spans="8:15">
      <c r="H3060" s="68"/>
      <c r="I3060" s="68"/>
      <c r="J3060" s="68"/>
      <c r="M3060" s="90"/>
      <c r="N3060" s="90"/>
      <c r="O3060" s="86"/>
    </row>
    <row r="3061" s="57" customFormat="1" ht="17.25" customHeight="1" spans="8:15">
      <c r="H3061" s="68"/>
      <c r="I3061" s="68"/>
      <c r="J3061" s="68"/>
      <c r="M3061" s="90"/>
      <c r="N3061" s="90"/>
      <c r="O3061" s="86"/>
    </row>
    <row r="3062" s="57" customFormat="1" ht="17.25" customHeight="1" spans="8:15">
      <c r="H3062" s="68"/>
      <c r="I3062" s="68"/>
      <c r="J3062" s="68"/>
      <c r="M3062" s="90"/>
      <c r="N3062" s="90"/>
      <c r="O3062" s="86"/>
    </row>
    <row r="3063" s="57" customFormat="1" ht="17.25" customHeight="1" spans="8:15">
      <c r="H3063" s="68"/>
      <c r="I3063" s="68"/>
      <c r="J3063" s="68"/>
      <c r="M3063" s="90"/>
      <c r="N3063" s="90"/>
      <c r="O3063" s="86"/>
    </row>
    <row r="3064" s="57" customFormat="1" ht="17.25" customHeight="1" spans="8:15">
      <c r="H3064" s="68"/>
      <c r="I3064" s="68"/>
      <c r="J3064" s="68"/>
      <c r="M3064" s="90"/>
      <c r="N3064" s="90"/>
      <c r="O3064" s="86"/>
    </row>
    <row r="3065" s="57" customFormat="1" ht="17.25" customHeight="1" spans="8:15">
      <c r="H3065" s="68"/>
      <c r="I3065" s="68"/>
      <c r="J3065" s="68"/>
      <c r="M3065" s="90"/>
      <c r="N3065" s="90"/>
      <c r="O3065" s="86"/>
    </row>
    <row r="3066" s="57" customFormat="1" ht="17.25" customHeight="1" spans="8:15">
      <c r="H3066" s="68"/>
      <c r="I3066" s="68"/>
      <c r="J3066" s="68"/>
      <c r="M3066" s="90"/>
      <c r="N3066" s="90"/>
      <c r="O3066" s="86"/>
    </row>
    <row r="3067" s="57" customFormat="1" ht="17.25" customHeight="1" spans="8:15">
      <c r="H3067" s="68"/>
      <c r="I3067" s="68"/>
      <c r="J3067" s="68"/>
      <c r="M3067" s="90"/>
      <c r="N3067" s="90"/>
      <c r="O3067" s="86"/>
    </row>
    <row r="3068" s="57" customFormat="1" ht="17.25" customHeight="1" spans="8:15">
      <c r="H3068" s="68"/>
      <c r="I3068" s="68"/>
      <c r="J3068" s="68"/>
      <c r="M3068" s="90"/>
      <c r="N3068" s="90"/>
      <c r="O3068" s="86"/>
    </row>
    <row r="3069" s="57" customFormat="1" ht="17.25" customHeight="1" spans="8:15">
      <c r="H3069" s="68"/>
      <c r="I3069" s="68"/>
      <c r="J3069" s="68"/>
      <c r="M3069" s="90"/>
      <c r="N3069" s="90"/>
      <c r="O3069" s="86"/>
    </row>
    <row r="3070" s="57" customFormat="1" ht="17.25" customHeight="1" spans="8:15">
      <c r="H3070" s="68"/>
      <c r="I3070" s="68"/>
      <c r="J3070" s="68"/>
      <c r="M3070" s="90"/>
      <c r="N3070" s="90"/>
      <c r="O3070" s="86"/>
    </row>
    <row r="3071" s="57" customFormat="1" ht="17.25" customHeight="1" spans="8:15">
      <c r="H3071" s="68"/>
      <c r="I3071" s="68"/>
      <c r="J3071" s="68"/>
      <c r="M3071" s="90"/>
      <c r="N3071" s="90"/>
      <c r="O3071" s="86"/>
    </row>
    <row r="3072" s="57" customFormat="1" ht="17.25" customHeight="1" spans="8:15">
      <c r="H3072" s="68"/>
      <c r="I3072" s="68"/>
      <c r="J3072" s="68"/>
      <c r="M3072" s="90"/>
      <c r="N3072" s="90"/>
      <c r="O3072" s="86"/>
    </row>
    <row r="3073" s="57" customFormat="1" ht="17.25" customHeight="1" spans="8:15">
      <c r="H3073" s="68"/>
      <c r="I3073" s="68"/>
      <c r="J3073" s="68"/>
      <c r="M3073" s="90"/>
      <c r="N3073" s="90"/>
      <c r="O3073" s="86"/>
    </row>
    <row r="3074" s="57" customFormat="1" ht="17.25" customHeight="1" spans="8:15">
      <c r="H3074" s="68"/>
      <c r="I3074" s="68"/>
      <c r="J3074" s="68"/>
      <c r="M3074" s="90"/>
      <c r="N3074" s="90"/>
      <c r="O3074" s="86"/>
    </row>
    <row r="3075" s="57" customFormat="1" ht="17.25" customHeight="1" spans="8:15">
      <c r="H3075" s="68"/>
      <c r="I3075" s="68"/>
      <c r="J3075" s="68"/>
      <c r="M3075" s="90"/>
      <c r="N3075" s="90"/>
      <c r="O3075" s="86"/>
    </row>
    <row r="3076" s="57" customFormat="1" ht="17.25" customHeight="1" spans="8:15">
      <c r="H3076" s="68"/>
      <c r="I3076" s="68"/>
      <c r="J3076" s="68"/>
      <c r="M3076" s="90"/>
      <c r="N3076" s="90"/>
      <c r="O3076" s="86"/>
    </row>
    <row r="3077" s="57" customFormat="1" ht="17.25" customHeight="1" spans="8:15">
      <c r="H3077" s="68"/>
      <c r="I3077" s="68"/>
      <c r="J3077" s="68"/>
      <c r="M3077" s="90"/>
      <c r="N3077" s="90"/>
      <c r="O3077" s="86"/>
    </row>
    <row r="3078" s="57" customFormat="1" ht="17.25" customHeight="1" spans="8:15">
      <c r="H3078" s="68"/>
      <c r="I3078" s="68"/>
      <c r="J3078" s="68"/>
      <c r="M3078" s="90"/>
      <c r="N3078" s="90"/>
      <c r="O3078" s="86"/>
    </row>
    <row r="3079" s="57" customFormat="1" ht="17.25" customHeight="1" spans="8:15">
      <c r="H3079" s="68"/>
      <c r="I3079" s="68"/>
      <c r="J3079" s="68"/>
      <c r="M3079" s="90"/>
      <c r="N3079" s="90"/>
      <c r="O3079" s="86"/>
    </row>
    <row r="3080" s="57" customFormat="1" ht="17.25" customHeight="1" spans="8:15">
      <c r="H3080" s="68"/>
      <c r="I3080" s="68"/>
      <c r="J3080" s="68"/>
      <c r="M3080" s="90"/>
      <c r="N3080" s="90"/>
      <c r="O3080" s="86"/>
    </row>
    <row r="3081" s="57" customFormat="1" ht="17.25" customHeight="1" spans="8:15">
      <c r="H3081" s="68"/>
      <c r="I3081" s="68"/>
      <c r="J3081" s="68"/>
      <c r="M3081" s="90"/>
      <c r="N3081" s="90"/>
      <c r="O3081" s="86"/>
    </row>
    <row r="3082" s="57" customFormat="1" ht="17.25" customHeight="1" spans="8:15">
      <c r="H3082" s="68"/>
      <c r="I3082" s="68"/>
      <c r="J3082" s="68"/>
      <c r="M3082" s="90"/>
      <c r="N3082" s="90"/>
      <c r="O3082" s="86"/>
    </row>
    <row r="3083" s="57" customFormat="1" ht="17.25" customHeight="1" spans="8:15">
      <c r="H3083" s="68"/>
      <c r="I3083" s="68"/>
      <c r="J3083" s="68"/>
      <c r="M3083" s="90"/>
      <c r="N3083" s="90"/>
      <c r="O3083" s="86"/>
    </row>
    <row r="3084" s="57" customFormat="1" ht="17.25" customHeight="1" spans="8:15">
      <c r="H3084" s="68"/>
      <c r="I3084" s="68"/>
      <c r="J3084" s="68"/>
      <c r="M3084" s="90"/>
      <c r="N3084" s="90"/>
      <c r="O3084" s="86"/>
    </row>
    <row r="3085" s="57" customFormat="1" ht="17.25" customHeight="1" spans="8:15">
      <c r="H3085" s="68"/>
      <c r="I3085" s="68"/>
      <c r="J3085" s="68"/>
      <c r="M3085" s="90"/>
      <c r="N3085" s="90"/>
      <c r="O3085" s="86"/>
    </row>
    <row r="3086" s="57" customFormat="1" ht="17.25" customHeight="1" spans="8:15">
      <c r="H3086" s="68"/>
      <c r="I3086" s="68"/>
      <c r="J3086" s="68"/>
      <c r="M3086" s="90"/>
      <c r="N3086" s="90"/>
      <c r="O3086" s="86"/>
    </row>
    <row r="3087" s="57" customFormat="1" ht="17.25" customHeight="1" spans="8:15">
      <c r="H3087" s="68"/>
      <c r="I3087" s="68"/>
      <c r="J3087" s="68"/>
      <c r="M3087" s="90"/>
      <c r="N3087" s="90"/>
      <c r="O3087" s="86"/>
    </row>
    <row r="3088" s="57" customFormat="1" ht="17.25" customHeight="1" spans="8:15">
      <c r="H3088" s="68"/>
      <c r="I3088" s="68"/>
      <c r="J3088" s="68"/>
      <c r="M3088" s="90"/>
      <c r="N3088" s="90"/>
      <c r="O3088" s="86"/>
    </row>
    <row r="3089" s="57" customFormat="1" ht="17.25" customHeight="1" spans="8:15">
      <c r="H3089" s="68"/>
      <c r="I3089" s="68"/>
      <c r="J3089" s="68"/>
      <c r="M3089" s="90"/>
      <c r="N3089" s="90"/>
      <c r="O3089" s="86"/>
    </row>
    <row r="3090" s="57" customFormat="1" ht="17.25" customHeight="1" spans="8:15">
      <c r="H3090" s="68"/>
      <c r="I3090" s="68"/>
      <c r="J3090" s="68"/>
      <c r="M3090" s="90"/>
      <c r="N3090" s="90"/>
      <c r="O3090" s="86"/>
    </row>
    <row r="3091" s="57" customFormat="1" ht="17.25" customHeight="1" spans="8:15">
      <c r="H3091" s="68"/>
      <c r="I3091" s="68"/>
      <c r="J3091" s="68"/>
      <c r="M3091" s="90"/>
      <c r="N3091" s="90"/>
      <c r="O3091" s="86"/>
    </row>
    <row r="3092" s="57" customFormat="1" ht="17.25" customHeight="1" spans="8:15">
      <c r="H3092" s="68"/>
      <c r="I3092" s="68"/>
      <c r="J3092" s="68"/>
      <c r="M3092" s="90"/>
      <c r="N3092" s="90"/>
      <c r="O3092" s="86"/>
    </row>
    <row r="3093" s="57" customFormat="1" ht="17.25" customHeight="1" spans="8:15">
      <c r="H3093" s="68"/>
      <c r="I3093" s="68"/>
      <c r="J3093" s="68"/>
      <c r="M3093" s="90"/>
      <c r="N3093" s="90"/>
      <c r="O3093" s="86"/>
    </row>
    <row r="3094" s="57" customFormat="1" ht="17.25" customHeight="1" spans="8:15">
      <c r="H3094" s="68"/>
      <c r="I3094" s="68"/>
      <c r="J3094" s="68"/>
      <c r="M3094" s="90"/>
      <c r="N3094" s="90"/>
      <c r="O3094" s="86"/>
    </row>
    <row r="3095" s="57" customFormat="1" ht="17.25" customHeight="1" spans="8:15">
      <c r="H3095" s="68"/>
      <c r="I3095" s="68"/>
      <c r="J3095" s="68"/>
      <c r="M3095" s="90"/>
      <c r="N3095" s="90"/>
      <c r="O3095" s="86"/>
    </row>
    <row r="3096" s="57" customFormat="1" ht="17.25" customHeight="1" spans="8:15">
      <c r="H3096" s="68"/>
      <c r="I3096" s="68"/>
      <c r="J3096" s="68"/>
      <c r="M3096" s="90"/>
      <c r="N3096" s="90"/>
      <c r="O3096" s="86"/>
    </row>
    <row r="3097" s="57" customFormat="1" ht="17.25" customHeight="1" spans="8:15">
      <c r="H3097" s="68"/>
      <c r="I3097" s="68"/>
      <c r="J3097" s="68"/>
      <c r="M3097" s="90"/>
      <c r="N3097" s="90"/>
      <c r="O3097" s="86"/>
    </row>
    <row r="3098" s="57" customFormat="1" ht="17.25" customHeight="1" spans="8:15">
      <c r="H3098" s="68"/>
      <c r="I3098" s="68"/>
      <c r="J3098" s="68"/>
      <c r="M3098" s="90"/>
      <c r="N3098" s="90"/>
      <c r="O3098" s="86"/>
    </row>
    <row r="3099" s="57" customFormat="1" ht="17.25" customHeight="1" spans="8:15">
      <c r="H3099" s="68"/>
      <c r="I3099" s="68"/>
      <c r="J3099" s="68"/>
      <c r="M3099" s="90"/>
      <c r="N3099" s="90"/>
      <c r="O3099" s="86"/>
    </row>
    <row r="3100" s="57" customFormat="1" ht="17.25" customHeight="1" spans="8:15">
      <c r="H3100" s="68"/>
      <c r="I3100" s="68"/>
      <c r="J3100" s="68"/>
      <c r="M3100" s="90"/>
      <c r="N3100" s="90"/>
      <c r="O3100" s="86"/>
    </row>
    <row r="3101" s="57" customFormat="1" ht="17.25" customHeight="1" spans="8:15">
      <c r="H3101" s="68"/>
      <c r="I3101" s="68"/>
      <c r="J3101" s="68"/>
      <c r="M3101" s="90"/>
      <c r="N3101" s="90"/>
      <c r="O3101" s="86"/>
    </row>
    <row r="3102" s="57" customFormat="1" ht="17.25" customHeight="1" spans="8:15">
      <c r="H3102" s="68"/>
      <c r="I3102" s="68"/>
      <c r="J3102" s="68"/>
      <c r="M3102" s="90"/>
      <c r="N3102" s="90"/>
      <c r="O3102" s="86"/>
    </row>
    <row r="3103" s="57" customFormat="1" ht="17.25" customHeight="1" spans="8:15">
      <c r="H3103" s="68"/>
      <c r="I3103" s="68"/>
      <c r="J3103" s="68"/>
      <c r="M3103" s="90"/>
      <c r="N3103" s="90"/>
      <c r="O3103" s="86"/>
    </row>
    <row r="3104" s="57" customFormat="1" ht="17.25" customHeight="1" spans="8:15">
      <c r="H3104" s="68"/>
      <c r="I3104" s="68"/>
      <c r="J3104" s="68"/>
      <c r="M3104" s="90"/>
      <c r="N3104" s="90"/>
      <c r="O3104" s="86"/>
    </row>
    <row r="3105" s="57" customFormat="1" ht="17.25" customHeight="1" spans="8:15">
      <c r="H3105" s="68"/>
      <c r="I3105" s="68"/>
      <c r="J3105" s="68"/>
      <c r="M3105" s="90"/>
      <c r="N3105" s="90"/>
      <c r="O3105" s="86"/>
    </row>
    <row r="3106" s="57" customFormat="1" ht="17.25" customHeight="1" spans="8:15">
      <c r="H3106" s="68"/>
      <c r="I3106" s="68"/>
      <c r="J3106" s="68"/>
      <c r="M3106" s="90"/>
      <c r="N3106" s="90"/>
      <c r="O3106" s="86"/>
    </row>
    <row r="3107" s="57" customFormat="1" ht="17.25" customHeight="1" spans="8:15">
      <c r="H3107" s="68"/>
      <c r="I3107" s="68"/>
      <c r="J3107" s="68"/>
      <c r="M3107" s="90"/>
      <c r="N3107" s="90"/>
      <c r="O3107" s="86"/>
    </row>
    <row r="3108" s="57" customFormat="1" ht="17.25" customHeight="1" spans="8:15">
      <c r="H3108" s="68"/>
      <c r="I3108" s="68"/>
      <c r="J3108" s="68"/>
      <c r="M3108" s="90"/>
      <c r="N3108" s="90"/>
      <c r="O3108" s="86"/>
    </row>
    <row r="3109" s="57" customFormat="1" ht="17.25" customHeight="1" spans="8:15">
      <c r="H3109" s="68"/>
      <c r="I3109" s="68"/>
      <c r="J3109" s="68"/>
      <c r="M3109" s="90"/>
      <c r="N3109" s="90"/>
      <c r="O3109" s="86"/>
    </row>
    <row r="3110" s="57" customFormat="1" ht="17.25" customHeight="1" spans="8:15">
      <c r="H3110" s="68"/>
      <c r="I3110" s="68"/>
      <c r="J3110" s="68"/>
      <c r="M3110" s="90"/>
      <c r="N3110" s="90"/>
      <c r="O3110" s="86"/>
    </row>
    <row r="3111" s="57" customFormat="1" ht="17.25" customHeight="1" spans="8:15">
      <c r="H3111" s="68"/>
      <c r="I3111" s="68"/>
      <c r="J3111" s="68"/>
      <c r="M3111" s="90"/>
      <c r="N3111" s="90"/>
      <c r="O3111" s="86"/>
    </row>
    <row r="3112" s="57" customFormat="1" ht="17.25" customHeight="1" spans="8:15">
      <c r="H3112" s="68"/>
      <c r="I3112" s="68"/>
      <c r="J3112" s="68"/>
      <c r="M3112" s="90"/>
      <c r="N3112" s="90"/>
      <c r="O3112" s="86"/>
    </row>
    <row r="3113" s="57" customFormat="1" ht="17.25" customHeight="1" spans="8:15">
      <c r="H3113" s="68"/>
      <c r="I3113" s="68"/>
      <c r="J3113" s="68"/>
      <c r="M3113" s="90"/>
      <c r="N3113" s="90"/>
      <c r="O3113" s="86"/>
    </row>
    <row r="3114" s="57" customFormat="1" ht="17.25" customHeight="1" spans="8:15">
      <c r="H3114" s="68"/>
      <c r="I3114" s="68"/>
      <c r="J3114" s="68"/>
      <c r="M3114" s="90"/>
      <c r="N3114" s="90"/>
      <c r="O3114" s="86"/>
    </row>
    <row r="3115" s="57" customFormat="1" ht="17.25" customHeight="1" spans="8:15">
      <c r="H3115" s="68"/>
      <c r="I3115" s="68"/>
      <c r="J3115" s="68"/>
      <c r="M3115" s="90"/>
      <c r="N3115" s="90"/>
      <c r="O3115" s="86"/>
    </row>
    <row r="3116" s="57" customFormat="1" ht="17.25" customHeight="1" spans="8:15">
      <c r="H3116" s="68"/>
      <c r="I3116" s="68"/>
      <c r="J3116" s="68"/>
      <c r="M3116" s="90"/>
      <c r="N3116" s="90"/>
      <c r="O3116" s="86"/>
    </row>
    <row r="3117" s="57" customFormat="1" ht="17.25" customHeight="1" spans="8:15">
      <c r="H3117" s="68"/>
      <c r="I3117" s="68"/>
      <c r="J3117" s="68"/>
      <c r="M3117" s="90"/>
      <c r="N3117" s="90"/>
      <c r="O3117" s="86"/>
    </row>
    <row r="3118" s="57" customFormat="1" ht="17.25" customHeight="1" spans="8:15">
      <c r="H3118" s="68"/>
      <c r="I3118" s="68"/>
      <c r="J3118" s="68"/>
      <c r="M3118" s="90"/>
      <c r="N3118" s="90"/>
      <c r="O3118" s="86"/>
    </row>
    <row r="3119" s="57" customFormat="1" ht="17.25" customHeight="1" spans="8:15">
      <c r="H3119" s="68"/>
      <c r="I3119" s="68"/>
      <c r="J3119" s="68"/>
      <c r="M3119" s="90"/>
      <c r="N3119" s="90"/>
      <c r="O3119" s="86"/>
    </row>
    <row r="3120" s="57" customFormat="1" ht="17.25" customHeight="1" spans="8:15">
      <c r="H3120" s="68"/>
      <c r="I3120" s="68"/>
      <c r="J3120" s="68"/>
      <c r="M3120" s="90"/>
      <c r="N3120" s="90"/>
      <c r="O3120" s="86"/>
    </row>
    <row r="3121" s="57" customFormat="1" ht="17.25" customHeight="1" spans="8:15">
      <c r="H3121" s="68"/>
      <c r="I3121" s="68"/>
      <c r="J3121" s="68"/>
      <c r="M3121" s="90"/>
      <c r="N3121" s="90"/>
      <c r="O3121" s="86"/>
    </row>
    <row r="3122" s="57" customFormat="1" ht="17.25" customHeight="1" spans="8:15">
      <c r="H3122" s="68"/>
      <c r="I3122" s="68"/>
      <c r="J3122" s="68"/>
      <c r="M3122" s="90"/>
      <c r="N3122" s="90"/>
      <c r="O3122" s="86"/>
    </row>
    <row r="3123" s="57" customFormat="1" ht="17.25" customHeight="1" spans="8:15">
      <c r="H3123" s="68"/>
      <c r="I3123" s="68"/>
      <c r="J3123" s="68"/>
      <c r="M3123" s="90"/>
      <c r="N3123" s="90"/>
      <c r="O3123" s="86"/>
    </row>
    <row r="3124" s="57" customFormat="1" ht="17.25" customHeight="1" spans="8:15">
      <c r="H3124" s="68"/>
      <c r="I3124" s="68"/>
      <c r="J3124" s="68"/>
      <c r="M3124" s="90"/>
      <c r="N3124" s="90"/>
      <c r="O3124" s="86"/>
    </row>
    <row r="3125" s="57" customFormat="1" ht="17.25" customHeight="1" spans="8:15">
      <c r="H3125" s="68"/>
      <c r="I3125" s="68"/>
      <c r="J3125" s="68"/>
      <c r="M3125" s="90"/>
      <c r="N3125" s="90"/>
      <c r="O3125" s="86"/>
    </row>
    <row r="3126" s="57" customFormat="1" ht="17.25" customHeight="1" spans="8:15">
      <c r="H3126" s="68"/>
      <c r="I3126" s="68"/>
      <c r="J3126" s="68"/>
      <c r="M3126" s="90"/>
      <c r="N3126" s="90"/>
      <c r="O3126" s="86"/>
    </row>
    <row r="3127" s="57" customFormat="1" ht="17.25" customHeight="1" spans="8:15">
      <c r="H3127" s="68"/>
      <c r="I3127" s="68"/>
      <c r="J3127" s="68"/>
      <c r="M3127" s="90"/>
      <c r="N3127" s="90"/>
      <c r="O3127" s="86"/>
    </row>
    <row r="3128" s="57" customFormat="1" ht="17.25" customHeight="1" spans="8:15">
      <c r="H3128" s="68"/>
      <c r="I3128" s="68"/>
      <c r="J3128" s="68"/>
      <c r="M3128" s="90"/>
      <c r="N3128" s="90"/>
      <c r="O3128" s="86"/>
    </row>
    <row r="3129" s="57" customFormat="1" ht="17.25" customHeight="1" spans="8:15">
      <c r="H3129" s="68"/>
      <c r="I3129" s="68"/>
      <c r="J3129" s="68"/>
      <c r="M3129" s="90"/>
      <c r="N3129" s="90"/>
      <c r="O3129" s="86"/>
    </row>
    <row r="3130" s="57" customFormat="1" ht="17.25" customHeight="1" spans="8:15">
      <c r="H3130" s="68"/>
      <c r="I3130" s="68"/>
      <c r="J3130" s="68"/>
      <c r="M3130" s="90"/>
      <c r="N3130" s="90"/>
      <c r="O3130" s="86"/>
    </row>
    <row r="3131" s="57" customFormat="1" ht="17.25" customHeight="1" spans="8:15">
      <c r="H3131" s="68"/>
      <c r="I3131" s="68"/>
      <c r="J3131" s="68"/>
      <c r="M3131" s="90"/>
      <c r="N3131" s="90"/>
      <c r="O3131" s="86"/>
    </row>
    <row r="3132" s="57" customFormat="1" ht="17.25" customHeight="1" spans="8:15">
      <c r="H3132" s="68"/>
      <c r="I3132" s="68"/>
      <c r="J3132" s="68"/>
      <c r="M3132" s="90"/>
      <c r="N3132" s="90"/>
      <c r="O3132" s="86"/>
    </row>
    <row r="3133" s="57" customFormat="1" ht="17.25" customHeight="1" spans="8:15">
      <c r="H3133" s="68"/>
      <c r="I3133" s="68"/>
      <c r="J3133" s="68"/>
      <c r="M3133" s="90"/>
      <c r="N3133" s="90"/>
      <c r="O3133" s="86"/>
    </row>
    <row r="3134" s="57" customFormat="1" ht="17.25" customHeight="1" spans="8:15">
      <c r="H3134" s="68"/>
      <c r="I3134" s="68"/>
      <c r="J3134" s="68"/>
      <c r="M3134" s="90"/>
      <c r="N3134" s="90"/>
      <c r="O3134" s="86"/>
    </row>
    <row r="3135" s="57" customFormat="1" ht="17.25" customHeight="1" spans="8:15">
      <c r="H3135" s="68"/>
      <c r="I3135" s="68"/>
      <c r="J3135" s="68"/>
      <c r="M3135" s="90"/>
      <c r="N3135" s="90"/>
      <c r="O3135" s="86"/>
    </row>
    <row r="3136" s="57" customFormat="1" ht="17.25" customHeight="1" spans="8:15">
      <c r="H3136" s="68"/>
      <c r="I3136" s="68"/>
      <c r="J3136" s="68"/>
      <c r="M3136" s="90"/>
      <c r="N3136" s="90"/>
      <c r="O3136" s="86"/>
    </row>
    <row r="3137" s="57" customFormat="1" ht="17.25" customHeight="1" spans="8:15">
      <c r="H3137" s="68"/>
      <c r="I3137" s="68"/>
      <c r="J3137" s="68"/>
      <c r="M3137" s="90"/>
      <c r="N3137" s="90"/>
      <c r="O3137" s="86"/>
    </row>
    <row r="3138" s="57" customFormat="1" ht="17.25" customHeight="1" spans="8:15">
      <c r="H3138" s="68"/>
      <c r="I3138" s="68"/>
      <c r="J3138" s="68"/>
      <c r="M3138" s="90"/>
      <c r="N3138" s="90"/>
      <c r="O3138" s="86"/>
    </row>
    <row r="3139" s="57" customFormat="1" ht="17.25" customHeight="1" spans="8:15">
      <c r="H3139" s="68"/>
      <c r="I3139" s="68"/>
      <c r="J3139" s="68"/>
      <c r="M3139" s="90"/>
      <c r="N3139" s="90"/>
      <c r="O3139" s="86"/>
    </row>
    <row r="3140" s="57" customFormat="1" ht="17.25" customHeight="1" spans="8:15">
      <c r="H3140" s="68"/>
      <c r="I3140" s="68"/>
      <c r="J3140" s="68"/>
      <c r="M3140" s="90"/>
      <c r="N3140" s="90"/>
      <c r="O3140" s="86"/>
    </row>
    <row r="3141" s="57" customFormat="1" ht="17.25" customHeight="1" spans="8:15">
      <c r="H3141" s="68"/>
      <c r="I3141" s="68"/>
      <c r="J3141" s="68"/>
      <c r="M3141" s="90"/>
      <c r="N3141" s="90"/>
      <c r="O3141" s="86"/>
    </row>
    <row r="3142" s="57" customFormat="1" ht="17.25" customHeight="1" spans="8:15">
      <c r="H3142" s="68"/>
      <c r="I3142" s="68"/>
      <c r="J3142" s="68"/>
      <c r="M3142" s="90"/>
      <c r="N3142" s="90"/>
      <c r="O3142" s="86"/>
    </row>
    <row r="3143" s="57" customFormat="1" ht="17.25" customHeight="1" spans="8:15">
      <c r="H3143" s="68"/>
      <c r="I3143" s="68"/>
      <c r="J3143" s="68"/>
      <c r="M3143" s="90"/>
      <c r="N3143" s="90"/>
      <c r="O3143" s="86"/>
    </row>
    <row r="3144" s="57" customFormat="1" ht="17.25" customHeight="1" spans="8:15">
      <c r="H3144" s="68"/>
      <c r="I3144" s="68"/>
      <c r="J3144" s="68"/>
      <c r="M3144" s="90"/>
      <c r="N3144" s="90"/>
      <c r="O3144" s="86"/>
    </row>
    <row r="3145" s="57" customFormat="1" ht="17.25" customHeight="1" spans="8:15">
      <c r="H3145" s="68"/>
      <c r="I3145" s="68"/>
      <c r="J3145" s="68"/>
      <c r="M3145" s="90"/>
      <c r="N3145" s="90"/>
      <c r="O3145" s="86"/>
    </row>
    <row r="3146" s="57" customFormat="1" ht="17.25" customHeight="1" spans="8:15">
      <c r="H3146" s="68"/>
      <c r="I3146" s="68"/>
      <c r="J3146" s="68"/>
      <c r="M3146" s="90"/>
      <c r="N3146" s="90"/>
      <c r="O3146" s="86"/>
    </row>
    <row r="3147" s="57" customFormat="1" ht="17.25" customHeight="1" spans="8:15">
      <c r="H3147" s="68"/>
      <c r="I3147" s="68"/>
      <c r="J3147" s="68"/>
      <c r="M3147" s="90"/>
      <c r="N3147" s="90"/>
      <c r="O3147" s="86"/>
    </row>
    <row r="3148" s="57" customFormat="1" ht="17.25" customHeight="1" spans="8:15">
      <c r="H3148" s="68"/>
      <c r="I3148" s="68"/>
      <c r="J3148" s="68"/>
      <c r="M3148" s="90"/>
      <c r="N3148" s="90"/>
      <c r="O3148" s="86"/>
    </row>
    <row r="3149" s="57" customFormat="1" ht="17.25" customHeight="1" spans="8:15">
      <c r="H3149" s="68"/>
      <c r="I3149" s="68"/>
      <c r="J3149" s="68"/>
      <c r="M3149" s="90"/>
      <c r="N3149" s="90"/>
      <c r="O3149" s="86"/>
    </row>
    <row r="3150" s="57" customFormat="1" ht="17.25" customHeight="1" spans="8:15">
      <c r="H3150" s="68"/>
      <c r="I3150" s="68"/>
      <c r="J3150" s="68"/>
      <c r="M3150" s="90"/>
      <c r="N3150" s="90"/>
      <c r="O3150" s="86"/>
    </row>
    <row r="3151" s="57" customFormat="1" ht="17.25" customHeight="1" spans="8:15">
      <c r="H3151" s="68"/>
      <c r="I3151" s="68"/>
      <c r="J3151" s="68"/>
      <c r="M3151" s="90"/>
      <c r="N3151" s="90"/>
      <c r="O3151" s="86"/>
    </row>
    <row r="3152" s="57" customFormat="1" ht="17.25" customHeight="1" spans="8:15">
      <c r="H3152" s="68"/>
      <c r="I3152" s="68"/>
      <c r="J3152" s="68"/>
      <c r="M3152" s="90"/>
      <c r="N3152" s="90"/>
      <c r="O3152" s="86"/>
    </row>
    <row r="3153" s="57" customFormat="1" ht="17.25" customHeight="1" spans="8:15">
      <c r="H3153" s="68"/>
      <c r="I3153" s="68"/>
      <c r="J3153" s="68"/>
      <c r="M3153" s="90"/>
      <c r="N3153" s="90"/>
      <c r="O3153" s="86"/>
    </row>
    <row r="3154" s="57" customFormat="1" ht="17.25" customHeight="1" spans="8:15">
      <c r="H3154" s="68"/>
      <c r="I3154" s="68"/>
      <c r="J3154" s="68"/>
      <c r="M3154" s="90"/>
      <c r="N3154" s="90"/>
      <c r="O3154" s="86"/>
    </row>
    <row r="3155" s="57" customFormat="1" ht="17.25" customHeight="1" spans="8:15">
      <c r="H3155" s="68"/>
      <c r="I3155" s="68"/>
      <c r="J3155" s="68"/>
      <c r="M3155" s="90"/>
      <c r="N3155" s="90"/>
      <c r="O3155" s="86"/>
    </row>
    <row r="3156" s="57" customFormat="1" ht="17.25" customHeight="1" spans="8:15">
      <c r="H3156" s="68"/>
      <c r="I3156" s="68"/>
      <c r="J3156" s="68"/>
      <c r="M3156" s="90"/>
      <c r="N3156" s="90"/>
      <c r="O3156" s="86"/>
    </row>
    <row r="3157" s="57" customFormat="1" ht="17.25" customHeight="1" spans="8:15">
      <c r="H3157" s="68"/>
      <c r="I3157" s="68"/>
      <c r="J3157" s="68"/>
      <c r="M3157" s="90"/>
      <c r="N3157" s="90"/>
      <c r="O3157" s="86"/>
    </row>
    <row r="3158" s="57" customFormat="1" ht="17.25" customHeight="1" spans="8:15">
      <c r="H3158" s="68"/>
      <c r="I3158" s="68"/>
      <c r="J3158" s="68"/>
      <c r="M3158" s="90"/>
      <c r="N3158" s="90"/>
      <c r="O3158" s="86"/>
    </row>
    <row r="3159" s="57" customFormat="1" ht="17.25" customHeight="1" spans="8:15">
      <c r="H3159" s="68"/>
      <c r="I3159" s="68"/>
      <c r="J3159" s="68"/>
      <c r="M3159" s="90"/>
      <c r="N3159" s="90"/>
      <c r="O3159" s="86"/>
    </row>
    <row r="3160" s="57" customFormat="1" ht="17.25" customHeight="1" spans="8:15">
      <c r="H3160" s="68"/>
      <c r="I3160" s="68"/>
      <c r="J3160" s="68"/>
      <c r="M3160" s="90"/>
      <c r="N3160" s="90"/>
      <c r="O3160" s="86"/>
    </row>
    <row r="3161" s="57" customFormat="1" ht="17.25" customHeight="1" spans="8:15">
      <c r="H3161" s="68"/>
      <c r="I3161" s="68"/>
      <c r="J3161" s="68"/>
      <c r="M3161" s="90"/>
      <c r="N3161" s="90"/>
      <c r="O3161" s="86"/>
    </row>
    <row r="3162" s="57" customFormat="1" ht="17.25" customHeight="1" spans="8:15">
      <c r="H3162" s="68"/>
      <c r="I3162" s="68"/>
      <c r="J3162" s="68"/>
      <c r="M3162" s="90"/>
      <c r="N3162" s="90"/>
      <c r="O3162" s="86"/>
    </row>
    <row r="3163" s="57" customFormat="1" ht="17.25" customHeight="1" spans="8:15">
      <c r="H3163" s="68"/>
      <c r="I3163" s="68"/>
      <c r="J3163" s="68"/>
      <c r="M3163" s="90"/>
      <c r="N3163" s="90"/>
      <c r="O3163" s="86"/>
    </row>
    <row r="3164" s="57" customFormat="1" ht="17.25" customHeight="1" spans="8:15">
      <c r="H3164" s="68"/>
      <c r="I3164" s="68"/>
      <c r="J3164" s="68"/>
      <c r="M3164" s="90"/>
      <c r="N3164" s="90"/>
      <c r="O3164" s="86"/>
    </row>
    <row r="3165" s="57" customFormat="1" ht="17.25" customHeight="1" spans="8:15">
      <c r="H3165" s="68"/>
      <c r="I3165" s="68"/>
      <c r="J3165" s="68"/>
      <c r="M3165" s="90"/>
      <c r="N3165" s="90"/>
      <c r="O3165" s="86"/>
    </row>
    <row r="3166" s="57" customFormat="1" ht="17.25" customHeight="1" spans="8:15">
      <c r="H3166" s="68"/>
      <c r="I3166" s="68"/>
      <c r="J3166" s="68"/>
      <c r="M3166" s="90"/>
      <c r="N3166" s="90"/>
      <c r="O3166" s="86"/>
    </row>
    <row r="3167" s="57" customFormat="1" ht="17.25" customHeight="1" spans="8:15">
      <c r="H3167" s="68"/>
      <c r="I3167" s="68"/>
      <c r="J3167" s="68"/>
      <c r="M3167" s="90"/>
      <c r="N3167" s="90"/>
      <c r="O3167" s="86"/>
    </row>
    <row r="3168" s="57" customFormat="1" ht="17.25" customHeight="1" spans="8:15">
      <c r="H3168" s="68"/>
      <c r="I3168" s="68"/>
      <c r="J3168" s="68"/>
      <c r="M3168" s="90"/>
      <c r="N3168" s="90"/>
      <c r="O3168" s="86"/>
    </row>
    <row r="3169" s="57" customFormat="1" ht="17.25" customHeight="1" spans="8:15">
      <c r="H3169" s="68"/>
      <c r="I3169" s="68"/>
      <c r="J3169" s="68"/>
      <c r="M3169" s="90"/>
      <c r="N3169" s="90"/>
      <c r="O3169" s="86"/>
    </row>
    <row r="3170" s="57" customFormat="1" ht="17.25" customHeight="1" spans="8:15">
      <c r="H3170" s="68"/>
      <c r="I3170" s="68"/>
      <c r="J3170" s="68"/>
      <c r="M3170" s="90"/>
      <c r="N3170" s="90"/>
      <c r="O3170" s="86"/>
    </row>
    <row r="3171" s="57" customFormat="1" ht="17.25" customHeight="1" spans="8:15">
      <c r="H3171" s="68"/>
      <c r="I3171" s="68"/>
      <c r="J3171" s="68"/>
      <c r="M3171" s="90"/>
      <c r="N3171" s="90"/>
      <c r="O3171" s="86"/>
    </row>
    <row r="3172" s="57" customFormat="1" ht="17.25" customHeight="1" spans="8:15">
      <c r="H3172" s="68"/>
      <c r="I3172" s="68"/>
      <c r="J3172" s="68"/>
      <c r="M3172" s="90"/>
      <c r="N3172" s="90"/>
      <c r="O3172" s="86"/>
    </row>
    <row r="3173" s="57" customFormat="1" ht="17.25" customHeight="1" spans="8:15">
      <c r="H3173" s="68"/>
      <c r="I3173" s="68"/>
      <c r="J3173" s="68"/>
      <c r="M3173" s="90"/>
      <c r="N3173" s="90"/>
      <c r="O3173" s="86"/>
    </row>
    <row r="3174" s="57" customFormat="1" ht="17.25" customHeight="1" spans="8:15">
      <c r="H3174" s="68"/>
      <c r="I3174" s="68"/>
      <c r="J3174" s="68"/>
      <c r="M3174" s="90"/>
      <c r="N3174" s="90"/>
      <c r="O3174" s="86"/>
    </row>
    <row r="3175" s="57" customFormat="1" ht="17.25" customHeight="1" spans="8:15">
      <c r="H3175" s="68"/>
      <c r="I3175" s="68"/>
      <c r="J3175" s="68"/>
      <c r="M3175" s="90"/>
      <c r="N3175" s="90"/>
      <c r="O3175" s="86"/>
    </row>
    <row r="3176" s="57" customFormat="1" ht="17.25" customHeight="1" spans="8:15">
      <c r="H3176" s="68"/>
      <c r="I3176" s="68"/>
      <c r="J3176" s="68"/>
      <c r="M3176" s="90"/>
      <c r="N3176" s="90"/>
      <c r="O3176" s="86"/>
    </row>
    <row r="3177" s="57" customFormat="1" ht="17.25" customHeight="1" spans="8:15">
      <c r="H3177" s="68"/>
      <c r="I3177" s="68"/>
      <c r="J3177" s="68"/>
      <c r="M3177" s="90"/>
      <c r="N3177" s="90"/>
      <c r="O3177" s="86"/>
    </row>
    <row r="3178" s="57" customFormat="1" ht="17.25" customHeight="1" spans="8:15">
      <c r="H3178" s="68"/>
      <c r="I3178" s="68"/>
      <c r="J3178" s="68"/>
      <c r="M3178" s="90"/>
      <c r="N3178" s="90"/>
      <c r="O3178" s="86"/>
    </row>
    <row r="3179" s="57" customFormat="1" ht="17.25" customHeight="1" spans="8:15">
      <c r="H3179" s="68"/>
      <c r="I3179" s="68"/>
      <c r="J3179" s="68"/>
      <c r="M3179" s="90"/>
      <c r="N3179" s="90"/>
      <c r="O3179" s="86"/>
    </row>
    <row r="3180" s="57" customFormat="1" ht="17.25" customHeight="1" spans="8:15">
      <c r="H3180" s="68"/>
      <c r="I3180" s="68"/>
      <c r="J3180" s="68"/>
      <c r="M3180" s="90"/>
      <c r="N3180" s="90"/>
      <c r="O3180" s="86"/>
    </row>
    <row r="3181" s="57" customFormat="1" ht="17.25" customHeight="1" spans="8:15">
      <c r="H3181" s="68"/>
      <c r="I3181" s="68"/>
      <c r="J3181" s="68"/>
      <c r="M3181" s="90"/>
      <c r="N3181" s="90"/>
      <c r="O3181" s="86"/>
    </row>
    <row r="3182" s="57" customFormat="1" ht="17.25" customHeight="1" spans="8:15">
      <c r="H3182" s="68"/>
      <c r="I3182" s="68"/>
      <c r="J3182" s="68"/>
      <c r="M3182" s="90"/>
      <c r="N3182" s="90"/>
      <c r="O3182" s="86"/>
    </row>
    <row r="3183" s="57" customFormat="1" ht="17.25" customHeight="1" spans="8:15">
      <c r="H3183" s="68"/>
      <c r="I3183" s="68"/>
      <c r="J3183" s="68"/>
      <c r="M3183" s="90"/>
      <c r="N3183" s="90"/>
      <c r="O3183" s="86"/>
    </row>
    <row r="3184" s="57" customFormat="1" ht="17.25" customHeight="1" spans="8:15">
      <c r="H3184" s="68"/>
      <c r="I3184" s="68"/>
      <c r="J3184" s="68"/>
      <c r="M3184" s="90"/>
      <c r="N3184" s="90"/>
      <c r="O3184" s="86"/>
    </row>
    <row r="3185" s="57" customFormat="1" ht="17.25" customHeight="1" spans="8:15">
      <c r="H3185" s="68"/>
      <c r="I3185" s="68"/>
      <c r="J3185" s="68"/>
      <c r="M3185" s="90"/>
      <c r="N3185" s="90"/>
      <c r="O3185" s="86"/>
    </row>
    <row r="3186" s="57" customFormat="1" ht="17.25" customHeight="1" spans="8:15">
      <c r="H3186" s="68"/>
      <c r="I3186" s="68"/>
      <c r="J3186" s="68"/>
      <c r="M3186" s="90"/>
      <c r="N3186" s="90"/>
      <c r="O3186" s="86"/>
    </row>
    <row r="3187" s="57" customFormat="1" ht="17.25" customHeight="1" spans="8:15">
      <c r="H3187" s="68"/>
      <c r="I3187" s="68"/>
      <c r="J3187" s="68"/>
      <c r="M3187" s="90"/>
      <c r="N3187" s="90"/>
      <c r="O3187" s="86"/>
    </row>
    <row r="3188" s="57" customFormat="1" ht="17.25" customHeight="1" spans="8:15">
      <c r="H3188" s="68"/>
      <c r="I3188" s="68"/>
      <c r="J3188" s="68"/>
      <c r="M3188" s="90"/>
      <c r="N3188" s="90"/>
      <c r="O3188" s="86"/>
    </row>
    <row r="3189" s="57" customFormat="1" ht="17.25" customHeight="1" spans="8:15">
      <c r="H3189" s="68"/>
      <c r="I3189" s="68"/>
      <c r="J3189" s="68"/>
      <c r="M3189" s="90"/>
      <c r="N3189" s="90"/>
      <c r="O3189" s="86"/>
    </row>
    <row r="3190" s="57" customFormat="1" ht="17.25" customHeight="1" spans="8:15">
      <c r="H3190" s="68"/>
      <c r="I3190" s="68"/>
      <c r="J3190" s="68"/>
      <c r="M3190" s="90"/>
      <c r="N3190" s="90"/>
      <c r="O3190" s="86"/>
    </row>
    <row r="3191" s="57" customFormat="1" ht="17.25" customHeight="1" spans="8:15">
      <c r="H3191" s="68"/>
      <c r="I3191" s="68"/>
      <c r="J3191" s="68"/>
      <c r="M3191" s="90"/>
      <c r="N3191" s="90"/>
      <c r="O3191" s="86"/>
    </row>
    <row r="3192" s="57" customFormat="1" ht="17.25" customHeight="1" spans="8:15">
      <c r="H3192" s="68"/>
      <c r="I3192" s="68"/>
      <c r="J3192" s="68"/>
      <c r="M3192" s="90"/>
      <c r="N3192" s="90"/>
      <c r="O3192" s="86"/>
    </row>
    <row r="3193" s="57" customFormat="1" ht="17.25" customHeight="1" spans="8:15">
      <c r="H3193" s="68"/>
      <c r="I3193" s="68"/>
      <c r="J3193" s="68"/>
      <c r="M3193" s="90"/>
      <c r="N3193" s="90"/>
      <c r="O3193" s="86"/>
    </row>
    <row r="3194" s="57" customFormat="1" ht="17.25" customHeight="1" spans="8:15">
      <c r="H3194" s="68"/>
      <c r="I3194" s="68"/>
      <c r="J3194" s="68"/>
      <c r="M3194" s="90"/>
      <c r="N3194" s="90"/>
      <c r="O3194" s="86"/>
    </row>
    <row r="3195" s="57" customFormat="1" ht="17.25" customHeight="1" spans="8:15">
      <c r="H3195" s="68"/>
      <c r="I3195" s="68"/>
      <c r="J3195" s="68"/>
      <c r="M3195" s="90"/>
      <c r="N3195" s="90"/>
      <c r="O3195" s="86"/>
    </row>
    <row r="3196" s="57" customFormat="1" ht="17.25" customHeight="1" spans="8:15">
      <c r="H3196" s="68"/>
      <c r="I3196" s="68"/>
      <c r="J3196" s="68"/>
      <c r="M3196" s="90"/>
      <c r="N3196" s="90"/>
      <c r="O3196" s="86"/>
    </row>
    <row r="3197" s="57" customFormat="1" ht="17.25" customHeight="1" spans="8:15">
      <c r="H3197" s="68"/>
      <c r="I3197" s="68"/>
      <c r="J3197" s="68"/>
      <c r="M3197" s="90"/>
      <c r="N3197" s="90"/>
      <c r="O3197" s="86"/>
    </row>
    <row r="3198" s="57" customFormat="1" ht="17.25" customHeight="1" spans="8:15">
      <c r="H3198" s="68"/>
      <c r="I3198" s="68"/>
      <c r="J3198" s="68"/>
      <c r="M3198" s="90"/>
      <c r="N3198" s="90"/>
      <c r="O3198" s="86"/>
    </row>
    <row r="3199" s="57" customFormat="1" ht="17.25" customHeight="1" spans="8:15">
      <c r="H3199" s="68"/>
      <c r="I3199" s="68"/>
      <c r="J3199" s="68"/>
      <c r="M3199" s="90"/>
      <c r="N3199" s="90"/>
      <c r="O3199" s="86"/>
    </row>
    <row r="3200" s="57" customFormat="1" ht="17.25" customHeight="1" spans="8:15">
      <c r="H3200" s="68"/>
      <c r="I3200" s="68"/>
      <c r="J3200" s="68"/>
      <c r="M3200" s="90"/>
      <c r="N3200" s="90"/>
      <c r="O3200" s="86"/>
    </row>
    <row r="3201" s="57" customFormat="1" ht="17.25" customHeight="1" spans="8:15">
      <c r="H3201" s="68"/>
      <c r="I3201" s="68"/>
      <c r="J3201" s="68"/>
      <c r="M3201" s="90"/>
      <c r="N3201" s="90"/>
      <c r="O3201" s="86"/>
    </row>
    <row r="3202" s="57" customFormat="1" ht="17.25" customHeight="1" spans="8:15">
      <c r="H3202" s="68"/>
      <c r="I3202" s="68"/>
      <c r="J3202" s="68"/>
      <c r="M3202" s="90"/>
      <c r="N3202" s="90"/>
      <c r="O3202" s="86"/>
    </row>
    <row r="3203" s="57" customFormat="1" ht="17.25" customHeight="1" spans="8:15">
      <c r="H3203" s="68"/>
      <c r="I3203" s="68"/>
      <c r="J3203" s="68"/>
      <c r="M3203" s="90"/>
      <c r="N3203" s="90"/>
      <c r="O3203" s="86"/>
    </row>
    <row r="3204" s="57" customFormat="1" ht="17.25" customHeight="1" spans="8:15">
      <c r="H3204" s="68"/>
      <c r="I3204" s="68"/>
      <c r="J3204" s="68"/>
      <c r="M3204" s="90"/>
      <c r="N3204" s="90"/>
      <c r="O3204" s="86"/>
    </row>
    <row r="3205" s="57" customFormat="1" ht="17.25" customHeight="1" spans="8:15">
      <c r="H3205" s="68"/>
      <c r="I3205" s="68"/>
      <c r="J3205" s="68"/>
      <c r="M3205" s="90"/>
      <c r="N3205" s="90"/>
      <c r="O3205" s="86"/>
    </row>
    <row r="3206" s="57" customFormat="1" ht="17.25" customHeight="1" spans="8:15">
      <c r="H3206" s="68"/>
      <c r="I3206" s="68"/>
      <c r="J3206" s="68"/>
      <c r="M3206" s="90"/>
      <c r="N3206" s="90"/>
      <c r="O3206" s="86"/>
    </row>
    <row r="3207" s="57" customFormat="1" ht="17.25" customHeight="1" spans="8:15">
      <c r="H3207" s="68"/>
      <c r="I3207" s="68"/>
      <c r="J3207" s="68"/>
      <c r="M3207" s="90"/>
      <c r="N3207" s="90"/>
      <c r="O3207" s="86"/>
    </row>
    <row r="3208" s="57" customFormat="1" ht="17.25" customHeight="1" spans="8:15">
      <c r="H3208" s="68"/>
      <c r="I3208" s="68"/>
      <c r="J3208" s="68"/>
      <c r="M3208" s="90"/>
      <c r="N3208" s="90"/>
      <c r="O3208" s="86"/>
    </row>
    <row r="3209" s="57" customFormat="1" ht="17.25" customHeight="1" spans="8:15">
      <c r="H3209" s="68"/>
      <c r="I3209" s="68"/>
      <c r="J3209" s="68"/>
      <c r="M3209" s="90"/>
      <c r="N3209" s="90"/>
      <c r="O3209" s="86"/>
    </row>
    <row r="3210" s="57" customFormat="1" ht="17.25" customHeight="1" spans="8:15">
      <c r="H3210" s="68"/>
      <c r="I3210" s="68"/>
      <c r="J3210" s="68"/>
      <c r="M3210" s="90"/>
      <c r="N3210" s="90"/>
      <c r="O3210" s="86"/>
    </row>
    <row r="3211" s="57" customFormat="1" ht="17.25" customHeight="1" spans="8:15">
      <c r="H3211" s="68"/>
      <c r="I3211" s="68"/>
      <c r="J3211" s="68"/>
      <c r="M3211" s="90"/>
      <c r="N3211" s="90"/>
      <c r="O3211" s="86"/>
    </row>
    <row r="3212" s="57" customFormat="1" ht="17.25" customHeight="1" spans="8:15">
      <c r="H3212" s="68"/>
      <c r="I3212" s="68"/>
      <c r="J3212" s="68"/>
      <c r="M3212" s="90"/>
      <c r="N3212" s="90"/>
      <c r="O3212" s="86"/>
    </row>
    <row r="3213" s="57" customFormat="1" ht="17.25" customHeight="1" spans="8:15">
      <c r="H3213" s="68"/>
      <c r="I3213" s="68"/>
      <c r="J3213" s="68"/>
      <c r="M3213" s="90"/>
      <c r="N3213" s="90"/>
      <c r="O3213" s="86"/>
    </row>
    <row r="3214" s="57" customFormat="1" ht="17.25" customHeight="1" spans="8:15">
      <c r="H3214" s="68"/>
      <c r="I3214" s="68"/>
      <c r="J3214" s="68"/>
      <c r="M3214" s="90"/>
      <c r="N3214" s="90"/>
      <c r="O3214" s="86"/>
    </row>
    <row r="3215" s="57" customFormat="1" ht="17.25" customHeight="1" spans="8:15">
      <c r="H3215" s="68"/>
      <c r="I3215" s="68"/>
      <c r="J3215" s="68"/>
      <c r="M3215" s="90"/>
      <c r="N3215" s="90"/>
      <c r="O3215" s="86"/>
    </row>
    <row r="3216" s="57" customFormat="1" ht="17.25" customHeight="1" spans="8:15">
      <c r="H3216" s="68"/>
      <c r="I3216" s="68"/>
      <c r="J3216" s="68"/>
      <c r="M3216" s="90"/>
      <c r="N3216" s="90"/>
      <c r="O3216" s="86"/>
    </row>
    <row r="3217" s="57" customFormat="1" ht="17.25" customHeight="1" spans="8:15">
      <c r="H3217" s="68"/>
      <c r="I3217" s="68"/>
      <c r="J3217" s="68"/>
      <c r="M3217" s="90"/>
      <c r="N3217" s="90"/>
      <c r="O3217" s="86"/>
    </row>
    <row r="3218" s="57" customFormat="1" ht="17.25" customHeight="1" spans="8:15">
      <c r="H3218" s="68"/>
      <c r="I3218" s="68"/>
      <c r="J3218" s="68"/>
      <c r="M3218" s="90"/>
      <c r="N3218" s="90"/>
      <c r="O3218" s="86"/>
    </row>
    <row r="3219" s="57" customFormat="1" ht="17.25" customHeight="1" spans="8:15">
      <c r="H3219" s="68"/>
      <c r="I3219" s="68"/>
      <c r="J3219" s="68"/>
      <c r="M3219" s="90"/>
      <c r="N3219" s="90"/>
      <c r="O3219" s="86"/>
    </row>
    <row r="3220" s="57" customFormat="1" ht="17.25" customHeight="1" spans="8:15">
      <c r="H3220" s="68"/>
      <c r="I3220" s="68"/>
      <c r="J3220" s="68"/>
      <c r="M3220" s="90"/>
      <c r="N3220" s="90"/>
      <c r="O3220" s="86"/>
    </row>
    <row r="3221" s="57" customFormat="1" ht="17.25" customHeight="1" spans="8:15">
      <c r="H3221" s="68"/>
      <c r="I3221" s="68"/>
      <c r="J3221" s="68"/>
      <c r="M3221" s="90"/>
      <c r="N3221" s="90"/>
      <c r="O3221" s="86"/>
    </row>
    <row r="3222" s="57" customFormat="1" ht="17.25" customHeight="1" spans="8:15">
      <c r="H3222" s="68"/>
      <c r="I3222" s="68"/>
      <c r="J3222" s="68"/>
      <c r="M3222" s="90"/>
      <c r="N3222" s="90"/>
      <c r="O3222" s="86"/>
    </row>
    <row r="3223" s="57" customFormat="1" ht="17.25" customHeight="1" spans="8:15">
      <c r="H3223" s="68"/>
      <c r="I3223" s="68"/>
      <c r="J3223" s="68"/>
      <c r="M3223" s="90"/>
      <c r="N3223" s="90"/>
      <c r="O3223" s="86"/>
    </row>
    <row r="3224" s="57" customFormat="1" ht="17.25" customHeight="1" spans="8:15">
      <c r="H3224" s="68"/>
      <c r="I3224" s="68"/>
      <c r="J3224" s="68"/>
      <c r="M3224" s="90"/>
      <c r="N3224" s="90"/>
      <c r="O3224" s="86"/>
    </row>
    <row r="3225" s="57" customFormat="1" ht="17.25" customHeight="1" spans="8:15">
      <c r="H3225" s="68"/>
      <c r="I3225" s="68"/>
      <c r="J3225" s="68"/>
      <c r="M3225" s="90"/>
      <c r="N3225" s="90"/>
      <c r="O3225" s="86"/>
    </row>
    <row r="3226" s="57" customFormat="1" ht="17.25" customHeight="1" spans="8:15">
      <c r="H3226" s="68"/>
      <c r="I3226" s="68"/>
      <c r="J3226" s="68"/>
      <c r="M3226" s="90"/>
      <c r="N3226" s="90"/>
      <c r="O3226" s="86"/>
    </row>
    <row r="3227" s="57" customFormat="1" ht="17.25" customHeight="1" spans="8:15">
      <c r="H3227" s="68"/>
      <c r="I3227" s="68"/>
      <c r="J3227" s="68"/>
      <c r="M3227" s="90"/>
      <c r="N3227" s="90"/>
      <c r="O3227" s="86"/>
    </row>
    <row r="3228" s="57" customFormat="1" ht="17.25" customHeight="1" spans="8:15">
      <c r="H3228" s="68"/>
      <c r="I3228" s="68"/>
      <c r="J3228" s="68"/>
      <c r="M3228" s="90"/>
      <c r="N3228" s="90"/>
      <c r="O3228" s="86"/>
    </row>
    <row r="3229" s="57" customFormat="1" ht="17.25" customHeight="1" spans="8:15">
      <c r="H3229" s="68"/>
      <c r="I3229" s="68"/>
      <c r="J3229" s="68"/>
      <c r="M3229" s="90"/>
      <c r="N3229" s="90"/>
      <c r="O3229" s="86"/>
    </row>
    <row r="3230" s="57" customFormat="1" ht="17.25" customHeight="1" spans="8:15">
      <c r="H3230" s="68"/>
      <c r="I3230" s="68"/>
      <c r="J3230" s="68"/>
      <c r="M3230" s="90"/>
      <c r="N3230" s="90"/>
      <c r="O3230" s="86"/>
    </row>
    <row r="3231" s="57" customFormat="1" ht="17.25" customHeight="1" spans="8:15">
      <c r="H3231" s="68"/>
      <c r="I3231" s="68"/>
      <c r="J3231" s="68"/>
      <c r="M3231" s="90"/>
      <c r="N3231" s="90"/>
      <c r="O3231" s="86"/>
    </row>
    <row r="3232" s="57" customFormat="1" ht="17.25" customHeight="1" spans="8:15">
      <c r="H3232" s="68"/>
      <c r="I3232" s="68"/>
      <c r="J3232" s="68"/>
      <c r="M3232" s="90"/>
      <c r="N3232" s="90"/>
      <c r="O3232" s="86"/>
    </row>
    <row r="3233" s="57" customFormat="1" ht="17.25" customHeight="1" spans="8:15">
      <c r="H3233" s="68"/>
      <c r="I3233" s="68"/>
      <c r="J3233" s="68"/>
      <c r="M3233" s="90"/>
      <c r="N3233" s="90"/>
      <c r="O3233" s="86"/>
    </row>
    <row r="3234" s="57" customFormat="1" ht="17.25" customHeight="1" spans="8:15">
      <c r="H3234" s="68"/>
      <c r="I3234" s="68"/>
      <c r="J3234" s="68"/>
      <c r="M3234" s="90"/>
      <c r="N3234" s="90"/>
      <c r="O3234" s="86"/>
    </row>
    <row r="3235" s="57" customFormat="1" ht="17.25" customHeight="1" spans="8:15">
      <c r="H3235" s="68"/>
      <c r="I3235" s="68"/>
      <c r="J3235" s="68"/>
      <c r="M3235" s="90"/>
      <c r="N3235" s="90"/>
      <c r="O3235" s="86"/>
    </row>
    <row r="3236" s="57" customFormat="1" ht="17.25" customHeight="1" spans="8:15">
      <c r="H3236" s="68"/>
      <c r="I3236" s="68"/>
      <c r="J3236" s="68"/>
      <c r="M3236" s="90"/>
      <c r="N3236" s="90"/>
      <c r="O3236" s="86"/>
    </row>
    <row r="3237" s="57" customFormat="1" ht="17.25" customHeight="1" spans="8:15">
      <c r="H3237" s="68"/>
      <c r="I3237" s="68"/>
      <c r="J3237" s="68"/>
      <c r="M3237" s="90"/>
      <c r="N3237" s="90"/>
      <c r="O3237" s="86"/>
    </row>
    <row r="3238" s="57" customFormat="1" ht="17.25" customHeight="1" spans="8:15">
      <c r="H3238" s="68"/>
      <c r="I3238" s="68"/>
      <c r="J3238" s="68"/>
      <c r="M3238" s="90"/>
      <c r="N3238" s="90"/>
      <c r="O3238" s="86"/>
    </row>
    <row r="3239" s="57" customFormat="1" ht="17.25" customHeight="1" spans="8:15">
      <c r="H3239" s="68"/>
      <c r="I3239" s="68"/>
      <c r="J3239" s="68"/>
      <c r="M3239" s="90"/>
      <c r="N3239" s="90"/>
      <c r="O3239" s="86"/>
    </row>
    <row r="3240" s="57" customFormat="1" ht="17.25" customHeight="1" spans="8:15">
      <c r="H3240" s="68"/>
      <c r="I3240" s="68"/>
      <c r="J3240" s="68"/>
      <c r="M3240" s="90"/>
      <c r="N3240" s="90"/>
      <c r="O3240" s="86"/>
    </row>
    <row r="3241" s="57" customFormat="1" ht="17.25" customHeight="1" spans="8:15">
      <c r="H3241" s="68"/>
      <c r="I3241" s="68"/>
      <c r="J3241" s="68"/>
      <c r="M3241" s="90"/>
      <c r="N3241" s="90"/>
      <c r="O3241" s="86"/>
    </row>
    <row r="3242" s="57" customFormat="1" ht="17.25" customHeight="1" spans="8:15">
      <c r="H3242" s="68"/>
      <c r="I3242" s="68"/>
      <c r="J3242" s="68"/>
      <c r="M3242" s="90"/>
      <c r="N3242" s="90"/>
      <c r="O3242" s="86"/>
    </row>
    <row r="3243" s="57" customFormat="1" ht="17.25" customHeight="1" spans="8:15">
      <c r="H3243" s="68"/>
      <c r="I3243" s="68"/>
      <c r="J3243" s="68"/>
      <c r="M3243" s="90"/>
      <c r="N3243" s="90"/>
      <c r="O3243" s="86"/>
    </row>
    <row r="3244" s="57" customFormat="1" ht="17.25" customHeight="1" spans="8:15">
      <c r="H3244" s="68"/>
      <c r="I3244" s="68"/>
      <c r="J3244" s="68"/>
      <c r="M3244" s="90"/>
      <c r="N3244" s="90"/>
      <c r="O3244" s="86"/>
    </row>
    <row r="3245" s="57" customFormat="1" ht="17.25" customHeight="1" spans="8:15">
      <c r="H3245" s="68"/>
      <c r="I3245" s="68"/>
      <c r="J3245" s="68"/>
      <c r="M3245" s="90"/>
      <c r="N3245" s="90"/>
      <c r="O3245" s="86"/>
    </row>
    <row r="3246" s="57" customFormat="1" ht="17.25" customHeight="1" spans="8:15">
      <c r="H3246" s="68"/>
      <c r="I3246" s="68"/>
      <c r="J3246" s="68"/>
      <c r="M3246" s="90"/>
      <c r="N3246" s="90"/>
      <c r="O3246" s="86"/>
    </row>
    <row r="3247" s="57" customFormat="1" ht="17.25" customHeight="1" spans="8:15">
      <c r="H3247" s="68"/>
      <c r="I3247" s="68"/>
      <c r="J3247" s="68"/>
      <c r="M3247" s="90"/>
      <c r="N3247" s="90"/>
      <c r="O3247" s="86"/>
    </row>
    <row r="3248" s="57" customFormat="1" ht="17.25" customHeight="1" spans="8:15">
      <c r="H3248" s="68"/>
      <c r="I3248" s="68"/>
      <c r="J3248" s="68"/>
      <c r="M3248" s="90"/>
      <c r="N3248" s="90"/>
      <c r="O3248" s="86"/>
    </row>
    <row r="3249" s="57" customFormat="1" ht="17.25" customHeight="1" spans="8:15">
      <c r="H3249" s="68"/>
      <c r="I3249" s="68"/>
      <c r="J3249" s="68"/>
      <c r="M3249" s="90"/>
      <c r="N3249" s="90"/>
      <c r="O3249" s="86"/>
    </row>
    <row r="3250" s="57" customFormat="1" ht="17.25" customHeight="1" spans="8:15">
      <c r="H3250" s="68"/>
      <c r="I3250" s="68"/>
      <c r="J3250" s="68"/>
      <c r="M3250" s="90"/>
      <c r="N3250" s="90"/>
      <c r="O3250" s="86"/>
    </row>
    <row r="3251" s="57" customFormat="1" ht="17.25" customHeight="1" spans="8:15">
      <c r="H3251" s="68"/>
      <c r="I3251" s="68"/>
      <c r="J3251" s="68"/>
      <c r="M3251" s="90"/>
      <c r="N3251" s="90"/>
      <c r="O3251" s="86"/>
    </row>
    <row r="3252" s="57" customFormat="1" ht="17.25" customHeight="1" spans="8:15">
      <c r="H3252" s="68"/>
      <c r="I3252" s="68"/>
      <c r="J3252" s="68"/>
      <c r="M3252" s="90"/>
      <c r="N3252" s="90"/>
      <c r="O3252" s="86"/>
    </row>
    <row r="3253" s="57" customFormat="1" ht="17.25" customHeight="1" spans="8:15">
      <c r="H3253" s="68"/>
      <c r="I3253" s="68"/>
      <c r="J3253" s="68"/>
      <c r="M3253" s="90"/>
      <c r="N3253" s="90"/>
      <c r="O3253" s="86"/>
    </row>
    <row r="3254" s="57" customFormat="1" ht="17.25" customHeight="1" spans="8:15">
      <c r="H3254" s="68"/>
      <c r="I3254" s="68"/>
      <c r="J3254" s="68"/>
      <c r="M3254" s="90"/>
      <c r="N3254" s="90"/>
      <c r="O3254" s="86"/>
    </row>
    <row r="3255" s="57" customFormat="1" ht="17.25" customHeight="1" spans="8:15">
      <c r="H3255" s="68"/>
      <c r="I3255" s="68"/>
      <c r="J3255" s="68"/>
      <c r="M3255" s="90"/>
      <c r="N3255" s="90"/>
      <c r="O3255" s="86"/>
    </row>
    <row r="3256" s="57" customFormat="1" ht="17.25" customHeight="1" spans="8:15">
      <c r="H3256" s="68"/>
      <c r="I3256" s="68"/>
      <c r="J3256" s="68"/>
      <c r="M3256" s="90"/>
      <c r="N3256" s="90"/>
      <c r="O3256" s="86"/>
    </row>
    <row r="3257" s="57" customFormat="1" ht="17.25" customHeight="1" spans="8:15">
      <c r="H3257" s="68"/>
      <c r="I3257" s="68"/>
      <c r="J3257" s="68"/>
      <c r="M3257" s="90"/>
      <c r="N3257" s="90"/>
      <c r="O3257" s="86"/>
    </row>
    <row r="3258" s="57" customFormat="1" ht="17.25" customHeight="1" spans="8:15">
      <c r="H3258" s="68"/>
      <c r="I3258" s="68"/>
      <c r="J3258" s="68"/>
      <c r="M3258" s="90"/>
      <c r="N3258" s="90"/>
      <c r="O3258" s="86"/>
    </row>
    <row r="3259" s="57" customFormat="1" ht="17.25" customHeight="1" spans="8:15">
      <c r="H3259" s="68"/>
      <c r="I3259" s="68"/>
      <c r="J3259" s="68"/>
      <c r="M3259" s="90"/>
      <c r="N3259" s="90"/>
      <c r="O3259" s="86"/>
    </row>
    <row r="3260" s="57" customFormat="1" ht="17.25" customHeight="1" spans="8:15">
      <c r="H3260" s="68"/>
      <c r="I3260" s="68"/>
      <c r="J3260" s="68"/>
      <c r="M3260" s="90"/>
      <c r="N3260" s="90"/>
      <c r="O3260" s="86"/>
    </row>
    <row r="3261" s="57" customFormat="1" ht="17.25" customHeight="1" spans="8:15">
      <c r="H3261" s="68"/>
      <c r="I3261" s="68"/>
      <c r="J3261" s="68"/>
      <c r="M3261" s="90"/>
      <c r="N3261" s="90"/>
      <c r="O3261" s="86"/>
    </row>
    <row r="3262" s="57" customFormat="1" ht="17.25" customHeight="1" spans="8:15">
      <c r="H3262" s="68"/>
      <c r="I3262" s="68"/>
      <c r="J3262" s="68"/>
      <c r="M3262" s="90"/>
      <c r="N3262" s="90"/>
      <c r="O3262" s="86"/>
    </row>
    <row r="3263" s="57" customFormat="1" ht="17.25" customHeight="1" spans="8:15">
      <c r="H3263" s="68"/>
      <c r="I3263" s="68"/>
      <c r="J3263" s="68"/>
      <c r="M3263" s="90"/>
      <c r="N3263" s="90"/>
      <c r="O3263" s="86"/>
    </row>
    <row r="3264" s="57" customFormat="1" ht="17.25" customHeight="1" spans="8:15">
      <c r="H3264" s="68"/>
      <c r="I3264" s="68"/>
      <c r="J3264" s="68"/>
      <c r="M3264" s="90"/>
      <c r="N3264" s="90"/>
      <c r="O3264" s="86"/>
    </row>
    <row r="3265" s="57" customFormat="1" ht="17.25" customHeight="1" spans="8:15">
      <c r="H3265" s="68"/>
      <c r="I3265" s="68"/>
      <c r="J3265" s="68"/>
      <c r="M3265" s="90"/>
      <c r="N3265" s="90"/>
      <c r="O3265" s="86"/>
    </row>
    <row r="3266" s="57" customFormat="1" ht="17.25" customHeight="1" spans="8:15">
      <c r="H3266" s="68"/>
      <c r="I3266" s="68"/>
      <c r="J3266" s="68"/>
      <c r="M3266" s="90"/>
      <c r="N3266" s="90"/>
      <c r="O3266" s="86"/>
    </row>
    <row r="3267" s="57" customFormat="1" ht="17.25" customHeight="1" spans="8:15">
      <c r="H3267" s="68"/>
      <c r="I3267" s="68"/>
      <c r="J3267" s="68"/>
      <c r="M3267" s="90"/>
      <c r="N3267" s="90"/>
      <c r="O3267" s="86"/>
    </row>
    <row r="3268" s="57" customFormat="1" ht="17.25" customHeight="1" spans="8:15">
      <c r="H3268" s="68"/>
      <c r="I3268" s="68"/>
      <c r="J3268" s="68"/>
      <c r="M3268" s="90"/>
      <c r="N3268" s="90"/>
      <c r="O3268" s="86"/>
    </row>
    <row r="3269" s="57" customFormat="1" ht="17.25" customHeight="1" spans="8:15">
      <c r="H3269" s="68"/>
      <c r="I3269" s="68"/>
      <c r="J3269" s="68"/>
      <c r="M3269" s="90"/>
      <c r="N3269" s="90"/>
      <c r="O3269" s="86"/>
    </row>
    <row r="3270" s="57" customFormat="1" ht="17.25" customHeight="1" spans="8:15">
      <c r="H3270" s="68"/>
      <c r="I3270" s="68"/>
      <c r="J3270" s="68"/>
      <c r="M3270" s="90"/>
      <c r="N3270" s="90"/>
      <c r="O3270" s="86"/>
    </row>
    <row r="3271" s="57" customFormat="1" ht="17.25" customHeight="1" spans="8:15">
      <c r="H3271" s="68"/>
      <c r="I3271" s="68"/>
      <c r="J3271" s="68"/>
      <c r="M3271" s="90"/>
      <c r="N3271" s="90"/>
      <c r="O3271" s="86"/>
    </row>
    <row r="3272" s="57" customFormat="1" ht="17.25" customHeight="1" spans="8:15">
      <c r="H3272" s="68"/>
      <c r="I3272" s="68"/>
      <c r="J3272" s="68"/>
      <c r="M3272" s="90"/>
      <c r="N3272" s="90"/>
      <c r="O3272" s="86"/>
    </row>
    <row r="3273" s="57" customFormat="1" ht="17.25" customHeight="1" spans="8:15">
      <c r="H3273" s="68"/>
      <c r="I3273" s="68"/>
      <c r="J3273" s="68"/>
      <c r="M3273" s="90"/>
      <c r="N3273" s="90"/>
      <c r="O3273" s="86"/>
    </row>
    <row r="3274" s="57" customFormat="1" ht="17.25" customHeight="1" spans="8:15">
      <c r="H3274" s="68"/>
      <c r="I3274" s="68"/>
      <c r="J3274" s="68"/>
      <c r="M3274" s="90"/>
      <c r="N3274" s="90"/>
      <c r="O3274" s="86"/>
    </row>
    <row r="3275" s="57" customFormat="1" ht="17.25" customHeight="1" spans="8:15">
      <c r="H3275" s="68"/>
      <c r="I3275" s="68"/>
      <c r="J3275" s="68"/>
      <c r="M3275" s="90"/>
      <c r="N3275" s="90"/>
      <c r="O3275" s="86"/>
    </row>
    <row r="3276" s="57" customFormat="1" ht="17.25" customHeight="1" spans="8:15">
      <c r="H3276" s="68"/>
      <c r="I3276" s="68"/>
      <c r="J3276" s="68"/>
      <c r="M3276" s="90"/>
      <c r="N3276" s="90"/>
      <c r="O3276" s="86"/>
    </row>
    <row r="3277" s="57" customFormat="1" ht="17.25" customHeight="1" spans="8:15">
      <c r="H3277" s="68"/>
      <c r="I3277" s="68"/>
      <c r="J3277" s="68"/>
      <c r="M3277" s="90"/>
      <c r="N3277" s="90"/>
      <c r="O3277" s="86"/>
    </row>
    <row r="3278" s="57" customFormat="1" ht="17.25" customHeight="1" spans="8:15">
      <c r="H3278" s="68"/>
      <c r="I3278" s="68"/>
      <c r="J3278" s="68"/>
      <c r="M3278" s="90"/>
      <c r="N3278" s="90"/>
      <c r="O3278" s="86"/>
    </row>
    <row r="3279" s="57" customFormat="1" ht="17.25" customHeight="1" spans="8:15">
      <c r="H3279" s="68"/>
      <c r="I3279" s="68"/>
      <c r="J3279" s="68"/>
      <c r="M3279" s="90"/>
      <c r="N3279" s="90"/>
      <c r="O3279" s="86"/>
    </row>
    <row r="3280" s="57" customFormat="1" ht="17.25" customHeight="1" spans="8:15">
      <c r="H3280" s="68"/>
      <c r="I3280" s="68"/>
      <c r="J3280" s="68"/>
      <c r="M3280" s="90"/>
      <c r="N3280" s="90"/>
      <c r="O3280" s="86"/>
    </row>
    <row r="3281" s="57" customFormat="1" ht="17.25" customHeight="1" spans="8:15">
      <c r="H3281" s="68"/>
      <c r="I3281" s="68"/>
      <c r="J3281" s="68"/>
      <c r="M3281" s="90"/>
      <c r="N3281" s="90"/>
      <c r="O3281" s="86"/>
    </row>
    <row r="3282" s="57" customFormat="1" ht="17.25" customHeight="1" spans="8:15">
      <c r="H3282" s="68"/>
      <c r="I3282" s="68"/>
      <c r="J3282" s="68"/>
      <c r="M3282" s="90"/>
      <c r="N3282" s="90"/>
      <c r="O3282" s="86"/>
    </row>
    <row r="3283" s="57" customFormat="1" ht="17.25" customHeight="1" spans="8:15">
      <c r="H3283" s="68"/>
      <c r="I3283" s="68"/>
      <c r="J3283" s="68"/>
      <c r="M3283" s="90"/>
      <c r="N3283" s="90"/>
      <c r="O3283" s="86"/>
    </row>
    <row r="3284" s="57" customFormat="1" ht="17.25" customHeight="1" spans="8:15">
      <c r="H3284" s="68"/>
      <c r="I3284" s="68"/>
      <c r="J3284" s="68"/>
      <c r="M3284" s="90"/>
      <c r="N3284" s="90"/>
      <c r="O3284" s="86"/>
    </row>
    <row r="3285" s="57" customFormat="1" ht="17.25" customHeight="1" spans="8:15">
      <c r="H3285" s="68"/>
      <c r="I3285" s="68"/>
      <c r="J3285" s="68"/>
      <c r="M3285" s="90"/>
      <c r="N3285" s="90"/>
      <c r="O3285" s="86"/>
    </row>
    <row r="3286" s="57" customFormat="1" ht="17.25" customHeight="1" spans="8:15">
      <c r="H3286" s="68"/>
      <c r="I3286" s="68"/>
      <c r="J3286" s="68"/>
      <c r="M3286" s="90"/>
      <c r="N3286" s="90"/>
      <c r="O3286" s="86"/>
    </row>
    <row r="3287" s="57" customFormat="1" ht="17.25" customHeight="1" spans="8:15">
      <c r="H3287" s="68"/>
      <c r="I3287" s="68"/>
      <c r="J3287" s="68"/>
      <c r="M3287" s="90"/>
      <c r="N3287" s="90"/>
      <c r="O3287" s="86"/>
    </row>
    <row r="3288" s="57" customFormat="1" ht="17.25" customHeight="1" spans="8:15">
      <c r="H3288" s="68"/>
      <c r="I3288" s="68"/>
      <c r="J3288" s="68"/>
      <c r="M3288" s="90"/>
      <c r="N3288" s="90"/>
      <c r="O3288" s="86"/>
    </row>
    <row r="3289" s="57" customFormat="1" ht="17.25" customHeight="1" spans="8:15">
      <c r="H3289" s="68"/>
      <c r="I3289" s="68"/>
      <c r="J3289" s="68"/>
      <c r="M3289" s="90"/>
      <c r="N3289" s="90"/>
      <c r="O3289" s="86"/>
    </row>
    <row r="3290" s="57" customFormat="1" ht="17.25" customHeight="1" spans="8:15">
      <c r="H3290" s="68"/>
      <c r="I3290" s="68"/>
      <c r="J3290" s="68"/>
      <c r="M3290" s="90"/>
      <c r="N3290" s="90"/>
      <c r="O3290" s="86"/>
    </row>
    <row r="3291" s="57" customFormat="1" ht="17.25" customHeight="1" spans="8:15">
      <c r="H3291" s="68"/>
      <c r="I3291" s="68"/>
      <c r="J3291" s="68"/>
      <c r="M3291" s="90"/>
      <c r="N3291" s="90"/>
      <c r="O3291" s="86"/>
    </row>
    <row r="3292" s="57" customFormat="1" ht="17.25" customHeight="1" spans="8:15">
      <c r="H3292" s="68"/>
      <c r="I3292" s="68"/>
      <c r="J3292" s="68"/>
      <c r="M3292" s="90"/>
      <c r="N3292" s="90"/>
      <c r="O3292" s="86"/>
    </row>
    <row r="3293" s="57" customFormat="1" ht="17.25" customHeight="1" spans="8:15">
      <c r="H3293" s="68"/>
      <c r="I3293" s="68"/>
      <c r="J3293" s="68"/>
      <c r="M3293" s="90"/>
      <c r="N3293" s="90"/>
      <c r="O3293" s="86"/>
    </row>
    <row r="3294" s="57" customFormat="1" ht="17.25" customHeight="1" spans="8:15">
      <c r="H3294" s="68"/>
      <c r="I3294" s="68"/>
      <c r="J3294" s="68"/>
      <c r="M3294" s="90"/>
      <c r="N3294" s="90"/>
      <c r="O3294" s="86"/>
    </row>
    <row r="3295" s="57" customFormat="1" ht="17.25" customHeight="1" spans="8:15">
      <c r="H3295" s="68"/>
      <c r="I3295" s="68"/>
      <c r="J3295" s="68"/>
      <c r="M3295" s="90"/>
      <c r="N3295" s="90"/>
      <c r="O3295" s="86"/>
    </row>
    <row r="3296" s="57" customFormat="1" ht="17.25" customHeight="1" spans="8:15">
      <c r="H3296" s="68"/>
      <c r="I3296" s="68"/>
      <c r="J3296" s="68"/>
      <c r="M3296" s="90"/>
      <c r="N3296" s="90"/>
      <c r="O3296" s="86"/>
    </row>
    <row r="3297" s="57" customFormat="1" ht="17.25" customHeight="1" spans="8:15">
      <c r="H3297" s="68"/>
      <c r="I3297" s="68"/>
      <c r="J3297" s="68"/>
      <c r="M3297" s="90"/>
      <c r="N3297" s="90"/>
      <c r="O3297" s="86"/>
    </row>
    <row r="3298" s="57" customFormat="1" ht="17.25" customHeight="1" spans="8:15">
      <c r="H3298" s="68"/>
      <c r="I3298" s="68"/>
      <c r="J3298" s="68"/>
      <c r="M3298" s="90"/>
      <c r="N3298" s="90"/>
      <c r="O3298" s="86"/>
    </row>
    <row r="3299" s="57" customFormat="1" ht="17.25" customHeight="1" spans="8:15">
      <c r="H3299" s="68"/>
      <c r="I3299" s="68"/>
      <c r="J3299" s="68"/>
      <c r="M3299" s="90"/>
      <c r="N3299" s="90"/>
      <c r="O3299" s="86"/>
    </row>
    <row r="3300" s="57" customFormat="1" ht="17.25" customHeight="1" spans="8:15">
      <c r="H3300" s="68"/>
      <c r="I3300" s="68"/>
      <c r="J3300" s="68"/>
      <c r="M3300" s="90"/>
      <c r="N3300" s="90"/>
      <c r="O3300" s="86"/>
    </row>
    <row r="3301" s="57" customFormat="1" ht="17.25" customHeight="1" spans="8:15">
      <c r="H3301" s="68"/>
      <c r="I3301" s="68"/>
      <c r="J3301" s="68"/>
      <c r="M3301" s="90"/>
      <c r="N3301" s="90"/>
      <c r="O3301" s="86"/>
    </row>
    <row r="3302" s="57" customFormat="1" ht="17.25" customHeight="1" spans="8:15">
      <c r="H3302" s="68"/>
      <c r="I3302" s="68"/>
      <c r="J3302" s="68"/>
      <c r="M3302" s="90"/>
      <c r="N3302" s="90"/>
      <c r="O3302" s="86"/>
    </row>
    <row r="3303" s="57" customFormat="1" ht="17.25" customHeight="1" spans="8:15">
      <c r="H3303" s="68"/>
      <c r="I3303" s="68"/>
      <c r="J3303" s="68"/>
      <c r="M3303" s="90"/>
      <c r="N3303" s="90"/>
      <c r="O3303" s="86"/>
    </row>
    <row r="3304" s="57" customFormat="1" ht="17.25" customHeight="1" spans="8:15">
      <c r="H3304" s="68"/>
      <c r="I3304" s="68"/>
      <c r="J3304" s="68"/>
      <c r="M3304" s="90"/>
      <c r="N3304" s="90"/>
      <c r="O3304" s="86"/>
    </row>
    <row r="3305" s="57" customFormat="1" ht="17.25" customHeight="1" spans="8:15">
      <c r="H3305" s="68"/>
      <c r="I3305" s="68"/>
      <c r="J3305" s="68"/>
      <c r="M3305" s="90"/>
      <c r="N3305" s="90"/>
      <c r="O3305" s="86"/>
    </row>
    <row r="3306" s="57" customFormat="1" ht="17.25" customHeight="1" spans="8:15">
      <c r="H3306" s="68"/>
      <c r="I3306" s="68"/>
      <c r="J3306" s="68"/>
      <c r="M3306" s="90"/>
      <c r="N3306" s="90"/>
      <c r="O3306" s="86"/>
    </row>
    <row r="3307" s="57" customFormat="1" ht="17.25" customHeight="1" spans="8:15">
      <c r="H3307" s="68"/>
      <c r="I3307" s="68"/>
      <c r="J3307" s="68"/>
      <c r="M3307" s="90"/>
      <c r="N3307" s="90"/>
      <c r="O3307" s="86"/>
    </row>
    <row r="3308" s="57" customFormat="1" ht="17.25" customHeight="1" spans="8:15">
      <c r="H3308" s="68"/>
      <c r="I3308" s="68"/>
      <c r="J3308" s="68"/>
      <c r="M3308" s="90"/>
      <c r="N3308" s="90"/>
      <c r="O3308" s="86"/>
    </row>
    <row r="3309" s="57" customFormat="1" ht="17.25" customHeight="1" spans="8:15">
      <c r="H3309" s="68"/>
      <c r="I3309" s="68"/>
      <c r="J3309" s="68"/>
      <c r="M3309" s="90"/>
      <c r="N3309" s="90"/>
      <c r="O3309" s="86"/>
    </row>
    <row r="3310" s="57" customFormat="1" ht="17.25" customHeight="1" spans="8:15">
      <c r="H3310" s="68"/>
      <c r="I3310" s="68"/>
      <c r="J3310" s="68"/>
      <c r="M3310" s="90"/>
      <c r="N3310" s="90"/>
      <c r="O3310" s="86"/>
    </row>
    <row r="3311" s="57" customFormat="1" ht="17.25" customHeight="1" spans="8:15">
      <c r="H3311" s="68"/>
      <c r="I3311" s="68"/>
      <c r="J3311" s="68"/>
      <c r="M3311" s="90"/>
      <c r="N3311" s="90"/>
      <c r="O3311" s="86"/>
    </row>
    <row r="3312" s="57" customFormat="1" ht="17.25" customHeight="1" spans="8:15">
      <c r="H3312" s="68"/>
      <c r="I3312" s="68"/>
      <c r="J3312" s="68"/>
      <c r="M3312" s="90"/>
      <c r="N3312" s="90"/>
      <c r="O3312" s="86"/>
    </row>
    <row r="3313" s="57" customFormat="1" ht="17.25" customHeight="1" spans="8:15">
      <c r="H3313" s="68"/>
      <c r="I3313" s="68"/>
      <c r="J3313" s="68"/>
      <c r="M3313" s="90"/>
      <c r="N3313" s="90"/>
      <c r="O3313" s="86"/>
    </row>
    <row r="3314" s="57" customFormat="1" ht="17.25" customHeight="1" spans="8:15">
      <c r="H3314" s="68"/>
      <c r="I3314" s="68"/>
      <c r="J3314" s="68"/>
      <c r="M3314" s="90"/>
      <c r="N3314" s="90"/>
      <c r="O3314" s="86"/>
    </row>
    <row r="3315" s="57" customFormat="1" ht="17.25" customHeight="1" spans="8:15">
      <c r="H3315" s="68"/>
      <c r="I3315" s="68"/>
      <c r="J3315" s="68"/>
      <c r="M3315" s="90"/>
      <c r="N3315" s="90"/>
      <c r="O3315" s="86"/>
    </row>
    <row r="3316" s="57" customFormat="1" ht="17.25" customHeight="1" spans="8:15">
      <c r="H3316" s="68"/>
      <c r="I3316" s="68"/>
      <c r="J3316" s="68"/>
      <c r="M3316" s="90"/>
      <c r="N3316" s="90"/>
      <c r="O3316" s="86"/>
    </row>
    <row r="3317" s="57" customFormat="1" ht="17.25" customHeight="1" spans="8:15">
      <c r="H3317" s="68"/>
      <c r="I3317" s="68"/>
      <c r="J3317" s="68"/>
      <c r="M3317" s="90"/>
      <c r="N3317" s="90"/>
      <c r="O3317" s="86"/>
    </row>
    <row r="3318" s="57" customFormat="1" ht="17.25" customHeight="1" spans="8:15">
      <c r="H3318" s="68"/>
      <c r="I3318" s="68"/>
      <c r="J3318" s="68"/>
      <c r="M3318" s="90"/>
      <c r="N3318" s="90"/>
      <c r="O3318" s="86"/>
    </row>
    <row r="3319" s="57" customFormat="1" ht="17.25" customHeight="1" spans="8:15">
      <c r="H3319" s="68"/>
      <c r="I3319" s="68"/>
      <c r="J3319" s="68"/>
      <c r="M3319" s="90"/>
      <c r="N3319" s="90"/>
      <c r="O3319" s="86"/>
    </row>
    <row r="3320" s="57" customFormat="1" ht="17.25" customHeight="1" spans="8:15">
      <c r="H3320" s="68"/>
      <c r="I3320" s="68"/>
      <c r="J3320" s="68"/>
      <c r="M3320" s="90"/>
      <c r="N3320" s="90"/>
      <c r="O3320" s="86"/>
    </row>
    <row r="3321" s="57" customFormat="1" ht="17.25" customHeight="1" spans="8:15">
      <c r="H3321" s="68"/>
      <c r="I3321" s="68"/>
      <c r="J3321" s="68"/>
      <c r="M3321" s="90"/>
      <c r="N3321" s="90"/>
      <c r="O3321" s="86"/>
    </row>
    <row r="3322" s="57" customFormat="1" ht="17.25" customHeight="1" spans="8:15">
      <c r="H3322" s="68"/>
      <c r="I3322" s="68"/>
      <c r="J3322" s="68"/>
      <c r="M3322" s="90"/>
      <c r="N3322" s="90"/>
      <c r="O3322" s="86"/>
    </row>
    <row r="3323" s="57" customFormat="1" ht="17.25" customHeight="1" spans="8:15">
      <c r="H3323" s="68"/>
      <c r="I3323" s="68"/>
      <c r="J3323" s="68"/>
      <c r="M3323" s="90"/>
      <c r="N3323" s="90"/>
      <c r="O3323" s="86"/>
    </row>
    <row r="3324" s="57" customFormat="1" ht="17.25" customHeight="1" spans="8:15">
      <c r="H3324" s="68"/>
      <c r="I3324" s="68"/>
      <c r="J3324" s="68"/>
      <c r="M3324" s="90"/>
      <c r="N3324" s="90"/>
      <c r="O3324" s="86"/>
    </row>
    <row r="3325" s="57" customFormat="1" ht="17.25" customHeight="1" spans="8:15">
      <c r="H3325" s="68"/>
      <c r="I3325" s="68"/>
      <c r="J3325" s="68"/>
      <c r="M3325" s="90"/>
      <c r="N3325" s="90"/>
      <c r="O3325" s="86"/>
    </row>
    <row r="3326" s="57" customFormat="1" ht="17.25" customHeight="1" spans="8:15">
      <c r="H3326" s="68"/>
      <c r="I3326" s="68"/>
      <c r="J3326" s="68"/>
      <c r="M3326" s="90"/>
      <c r="N3326" s="90"/>
      <c r="O3326" s="86"/>
    </row>
    <row r="3327" s="57" customFormat="1" ht="17.25" customHeight="1" spans="8:15">
      <c r="H3327" s="68"/>
      <c r="I3327" s="68"/>
      <c r="J3327" s="68"/>
      <c r="M3327" s="90"/>
      <c r="N3327" s="90"/>
      <c r="O3327" s="86"/>
    </row>
    <row r="3328" s="57" customFormat="1" ht="17.25" customHeight="1" spans="8:15">
      <c r="H3328" s="68"/>
      <c r="I3328" s="68"/>
      <c r="J3328" s="68"/>
      <c r="M3328" s="90"/>
      <c r="N3328" s="90"/>
      <c r="O3328" s="86"/>
    </row>
    <row r="3329" s="57" customFormat="1" ht="17.25" customHeight="1" spans="8:15">
      <c r="H3329" s="68"/>
      <c r="I3329" s="68"/>
      <c r="J3329" s="68"/>
      <c r="M3329" s="90"/>
      <c r="N3329" s="90"/>
      <c r="O3329" s="86"/>
    </row>
    <row r="3330" s="57" customFormat="1" ht="17.25" customHeight="1" spans="8:15">
      <c r="H3330" s="68"/>
      <c r="I3330" s="68"/>
      <c r="J3330" s="68"/>
      <c r="M3330" s="90"/>
      <c r="N3330" s="90"/>
      <c r="O3330" s="86"/>
    </row>
    <row r="3331" s="57" customFormat="1" ht="17.25" customHeight="1" spans="8:15">
      <c r="H3331" s="68"/>
      <c r="I3331" s="68"/>
      <c r="J3331" s="68"/>
      <c r="M3331" s="90"/>
      <c r="N3331" s="90"/>
      <c r="O3331" s="86"/>
    </row>
    <row r="3332" s="57" customFormat="1" ht="17.25" customHeight="1" spans="8:15">
      <c r="H3332" s="68"/>
      <c r="I3332" s="68"/>
      <c r="J3332" s="68"/>
      <c r="M3332" s="90"/>
      <c r="N3332" s="90"/>
      <c r="O3332" s="86"/>
    </row>
    <row r="3333" s="57" customFormat="1" ht="17.25" customHeight="1" spans="8:15">
      <c r="H3333" s="68"/>
      <c r="I3333" s="68"/>
      <c r="J3333" s="68"/>
      <c r="M3333" s="90"/>
      <c r="N3333" s="90"/>
      <c r="O3333" s="86"/>
    </row>
    <row r="3334" s="57" customFormat="1" ht="17.25" customHeight="1" spans="8:15">
      <c r="H3334" s="68"/>
      <c r="I3334" s="68"/>
      <c r="J3334" s="68"/>
      <c r="M3334" s="90"/>
      <c r="N3334" s="90"/>
      <c r="O3334" s="86"/>
    </row>
    <row r="3335" s="57" customFormat="1" ht="17.25" customHeight="1" spans="8:15">
      <c r="H3335" s="68"/>
      <c r="I3335" s="68"/>
      <c r="J3335" s="68"/>
      <c r="M3335" s="90"/>
      <c r="N3335" s="90"/>
      <c r="O3335" s="86"/>
    </row>
    <row r="3336" s="57" customFormat="1" ht="17.25" customHeight="1" spans="8:15">
      <c r="H3336" s="68"/>
      <c r="I3336" s="68"/>
      <c r="J3336" s="68"/>
      <c r="M3336" s="90"/>
      <c r="N3336" s="90"/>
      <c r="O3336" s="86"/>
    </row>
    <row r="3337" s="57" customFormat="1" ht="17.25" customHeight="1" spans="8:15">
      <c r="H3337" s="68"/>
      <c r="I3337" s="68"/>
      <c r="J3337" s="68"/>
      <c r="M3337" s="90"/>
      <c r="N3337" s="90"/>
      <c r="O3337" s="86"/>
    </row>
    <row r="3338" s="57" customFormat="1" ht="17.25" customHeight="1" spans="8:15">
      <c r="H3338" s="68"/>
      <c r="I3338" s="68"/>
      <c r="J3338" s="68"/>
      <c r="M3338" s="90"/>
      <c r="N3338" s="90"/>
      <c r="O3338" s="86"/>
    </row>
    <row r="3339" s="57" customFormat="1" ht="17.25" customHeight="1" spans="8:15">
      <c r="H3339" s="68"/>
      <c r="I3339" s="68"/>
      <c r="J3339" s="68"/>
      <c r="M3339" s="90"/>
      <c r="N3339" s="90"/>
      <c r="O3339" s="86"/>
    </row>
    <row r="3340" s="57" customFormat="1" ht="17.25" customHeight="1" spans="8:15">
      <c r="H3340" s="68"/>
      <c r="I3340" s="68"/>
      <c r="J3340" s="68"/>
      <c r="M3340" s="90"/>
      <c r="N3340" s="90"/>
      <c r="O3340" s="86"/>
    </row>
    <row r="3341" s="57" customFormat="1" ht="17.25" customHeight="1" spans="8:15">
      <c r="H3341" s="68"/>
      <c r="I3341" s="68"/>
      <c r="J3341" s="68"/>
      <c r="M3341" s="90"/>
      <c r="N3341" s="90"/>
      <c r="O3341" s="86"/>
    </row>
    <row r="3342" s="57" customFormat="1" ht="17.25" customHeight="1" spans="8:15">
      <c r="H3342" s="68"/>
      <c r="I3342" s="68"/>
      <c r="J3342" s="68"/>
      <c r="M3342" s="90"/>
      <c r="N3342" s="90"/>
      <c r="O3342" s="86"/>
    </row>
    <row r="3343" s="57" customFormat="1" ht="17.25" customHeight="1" spans="8:15">
      <c r="H3343" s="68"/>
      <c r="I3343" s="68"/>
      <c r="J3343" s="68"/>
      <c r="M3343" s="90"/>
      <c r="N3343" s="90"/>
      <c r="O3343" s="86"/>
    </row>
    <row r="3344" s="57" customFormat="1" ht="17.25" customHeight="1" spans="8:15">
      <c r="H3344" s="68"/>
      <c r="I3344" s="68"/>
      <c r="J3344" s="68"/>
      <c r="M3344" s="90"/>
      <c r="N3344" s="90"/>
      <c r="O3344" s="86"/>
    </row>
    <row r="3345" s="57" customFormat="1" ht="17.25" customHeight="1" spans="8:15">
      <c r="H3345" s="68"/>
      <c r="I3345" s="68"/>
      <c r="J3345" s="68"/>
      <c r="M3345" s="90"/>
      <c r="N3345" s="90"/>
      <c r="O3345" s="86"/>
    </row>
    <row r="3346" s="57" customFormat="1" ht="17.25" customHeight="1" spans="8:15">
      <c r="H3346" s="68"/>
      <c r="I3346" s="68"/>
      <c r="J3346" s="68"/>
      <c r="M3346" s="90"/>
      <c r="N3346" s="90"/>
      <c r="O3346" s="86"/>
    </row>
    <row r="3347" s="57" customFormat="1" ht="17.25" customHeight="1" spans="8:15">
      <c r="H3347" s="68"/>
      <c r="I3347" s="68"/>
      <c r="J3347" s="68"/>
      <c r="M3347" s="90"/>
      <c r="N3347" s="90"/>
      <c r="O3347" s="86"/>
    </row>
    <row r="3348" s="57" customFormat="1" ht="17.25" customHeight="1" spans="8:15">
      <c r="H3348" s="68"/>
      <c r="I3348" s="68"/>
      <c r="J3348" s="68"/>
      <c r="M3348" s="90"/>
      <c r="N3348" s="90"/>
      <c r="O3348" s="86"/>
    </row>
    <row r="3349" s="57" customFormat="1" ht="17.25" customHeight="1" spans="8:15">
      <c r="H3349" s="68"/>
      <c r="I3349" s="68"/>
      <c r="J3349" s="68"/>
      <c r="M3349" s="90"/>
      <c r="N3349" s="90"/>
      <c r="O3349" s="86"/>
    </row>
    <row r="3350" s="57" customFormat="1" ht="17.25" customHeight="1" spans="8:15">
      <c r="H3350" s="68"/>
      <c r="I3350" s="68"/>
      <c r="J3350" s="68"/>
      <c r="M3350" s="90"/>
      <c r="N3350" s="90"/>
      <c r="O3350" s="86"/>
    </row>
    <row r="3351" s="57" customFormat="1" ht="17.25" customHeight="1" spans="8:15">
      <c r="H3351" s="68"/>
      <c r="I3351" s="68"/>
      <c r="J3351" s="68"/>
      <c r="M3351" s="90"/>
      <c r="N3351" s="90"/>
      <c r="O3351" s="86"/>
    </row>
    <row r="3352" s="57" customFormat="1" ht="17.25" customHeight="1" spans="8:15">
      <c r="H3352" s="68"/>
      <c r="I3352" s="68"/>
      <c r="J3352" s="68"/>
      <c r="M3352" s="90"/>
      <c r="N3352" s="90"/>
      <c r="O3352" s="86"/>
    </row>
    <row r="3353" s="57" customFormat="1" ht="17.25" customHeight="1" spans="8:15">
      <c r="H3353" s="68"/>
      <c r="I3353" s="68"/>
      <c r="J3353" s="68"/>
      <c r="M3353" s="90"/>
      <c r="N3353" s="90"/>
      <c r="O3353" s="86"/>
    </row>
    <row r="3354" s="57" customFormat="1" ht="17.25" customHeight="1" spans="8:15">
      <c r="H3354" s="68"/>
      <c r="I3354" s="68"/>
      <c r="J3354" s="68"/>
      <c r="M3354" s="90"/>
      <c r="N3354" s="90"/>
      <c r="O3354" s="86"/>
    </row>
    <row r="3355" s="57" customFormat="1" ht="17.25" customHeight="1" spans="8:15">
      <c r="H3355" s="68"/>
      <c r="I3355" s="68"/>
      <c r="J3355" s="68"/>
      <c r="M3355" s="90"/>
      <c r="N3355" s="90"/>
      <c r="O3355" s="86"/>
    </row>
    <row r="3356" s="57" customFormat="1" ht="17.25" customHeight="1" spans="8:15">
      <c r="H3356" s="68"/>
      <c r="I3356" s="68"/>
      <c r="J3356" s="68"/>
      <c r="M3356" s="90"/>
      <c r="N3356" s="90"/>
      <c r="O3356" s="86"/>
    </row>
    <row r="3357" s="57" customFormat="1" ht="17.25" customHeight="1" spans="8:15">
      <c r="H3357" s="68"/>
      <c r="I3357" s="68"/>
      <c r="J3357" s="68"/>
      <c r="M3357" s="90"/>
      <c r="N3357" s="90"/>
      <c r="O3357" s="86"/>
    </row>
    <row r="3358" s="57" customFormat="1" ht="17.25" customHeight="1" spans="8:15">
      <c r="H3358" s="68"/>
      <c r="I3358" s="68"/>
      <c r="J3358" s="68"/>
      <c r="M3358" s="90"/>
      <c r="N3358" s="90"/>
      <c r="O3358" s="86"/>
    </row>
    <row r="3359" s="57" customFormat="1" ht="17.25" customHeight="1" spans="8:15">
      <c r="H3359" s="68"/>
      <c r="I3359" s="68"/>
      <c r="J3359" s="68"/>
      <c r="M3359" s="90"/>
      <c r="N3359" s="90"/>
      <c r="O3359" s="86"/>
    </row>
    <row r="3360" s="57" customFormat="1" ht="17.25" customHeight="1" spans="8:15">
      <c r="H3360" s="68"/>
      <c r="I3360" s="68"/>
      <c r="J3360" s="68"/>
      <c r="M3360" s="90"/>
      <c r="N3360" s="90"/>
      <c r="O3360" s="86"/>
    </row>
    <row r="3361" s="57" customFormat="1" ht="17.25" customHeight="1" spans="8:15">
      <c r="H3361" s="68"/>
      <c r="I3361" s="68"/>
      <c r="J3361" s="68"/>
      <c r="M3361" s="90"/>
      <c r="N3361" s="90"/>
      <c r="O3361" s="86"/>
    </row>
    <row r="3362" s="57" customFormat="1" ht="17.25" customHeight="1" spans="8:15">
      <c r="H3362" s="68"/>
      <c r="I3362" s="68"/>
      <c r="J3362" s="68"/>
      <c r="M3362" s="90"/>
      <c r="N3362" s="90"/>
      <c r="O3362" s="86"/>
    </row>
    <row r="3363" s="57" customFormat="1" ht="17.25" customHeight="1" spans="8:15">
      <c r="H3363" s="68"/>
      <c r="I3363" s="68"/>
      <c r="J3363" s="68"/>
      <c r="M3363" s="90"/>
      <c r="N3363" s="90"/>
      <c r="O3363" s="86"/>
    </row>
    <row r="3364" s="57" customFormat="1" ht="17.25" customHeight="1" spans="8:15">
      <c r="H3364" s="68"/>
      <c r="I3364" s="68"/>
      <c r="J3364" s="68"/>
      <c r="M3364" s="90"/>
      <c r="N3364" s="90"/>
      <c r="O3364" s="86"/>
    </row>
    <row r="3365" s="57" customFormat="1" ht="17.25" customHeight="1" spans="8:15">
      <c r="H3365" s="68"/>
      <c r="I3365" s="68"/>
      <c r="J3365" s="68"/>
      <c r="M3365" s="90"/>
      <c r="N3365" s="90"/>
      <c r="O3365" s="86"/>
    </row>
    <row r="3366" s="57" customFormat="1" ht="17.25" customHeight="1" spans="8:15">
      <c r="H3366" s="68"/>
      <c r="I3366" s="68"/>
      <c r="J3366" s="68"/>
      <c r="M3366" s="90"/>
      <c r="N3366" s="90"/>
      <c r="O3366" s="86"/>
    </row>
    <row r="3367" s="57" customFormat="1" ht="17.25" customHeight="1" spans="8:15">
      <c r="H3367" s="68"/>
      <c r="I3367" s="68"/>
      <c r="J3367" s="68"/>
      <c r="M3367" s="90"/>
      <c r="N3367" s="90"/>
      <c r="O3367" s="86"/>
    </row>
    <row r="3368" s="57" customFormat="1" ht="17.25" customHeight="1" spans="8:15">
      <c r="H3368" s="68"/>
      <c r="I3368" s="68"/>
      <c r="J3368" s="68"/>
      <c r="M3368" s="90"/>
      <c r="N3368" s="90"/>
      <c r="O3368" s="86"/>
    </row>
    <row r="3369" s="57" customFormat="1" ht="17.25" customHeight="1" spans="8:15">
      <c r="H3369" s="68"/>
      <c r="I3369" s="68"/>
      <c r="J3369" s="68"/>
      <c r="M3369" s="90"/>
      <c r="N3369" s="90"/>
      <c r="O3369" s="86"/>
    </row>
    <row r="3370" s="57" customFormat="1" ht="17.25" customHeight="1" spans="8:15">
      <c r="H3370" s="68"/>
      <c r="I3370" s="68"/>
      <c r="J3370" s="68"/>
      <c r="M3370" s="90"/>
      <c r="N3370" s="90"/>
      <c r="O3370" s="86"/>
    </row>
    <row r="3371" s="57" customFormat="1" ht="17.25" customHeight="1" spans="8:15">
      <c r="H3371" s="68"/>
      <c r="I3371" s="68"/>
      <c r="J3371" s="68"/>
      <c r="M3371" s="90"/>
      <c r="N3371" s="90"/>
      <c r="O3371" s="86"/>
    </row>
    <row r="3372" s="57" customFormat="1" ht="17.25" customHeight="1" spans="8:15">
      <c r="H3372" s="68"/>
      <c r="I3372" s="68"/>
      <c r="J3372" s="68"/>
      <c r="M3372" s="90"/>
      <c r="N3372" s="90"/>
      <c r="O3372" s="86"/>
    </row>
    <row r="3373" s="57" customFormat="1" ht="17.25" customHeight="1" spans="8:15">
      <c r="H3373" s="68"/>
      <c r="I3373" s="68"/>
      <c r="J3373" s="68"/>
      <c r="M3373" s="90"/>
      <c r="N3373" s="90"/>
      <c r="O3373" s="86"/>
    </row>
    <row r="3374" s="57" customFormat="1" ht="17.25" customHeight="1" spans="8:15">
      <c r="H3374" s="68"/>
      <c r="I3374" s="68"/>
      <c r="J3374" s="68"/>
      <c r="M3374" s="90"/>
      <c r="N3374" s="90"/>
      <c r="O3374" s="86"/>
    </row>
    <row r="3375" s="57" customFormat="1" ht="17.25" customHeight="1" spans="8:15">
      <c r="H3375" s="68"/>
      <c r="I3375" s="68"/>
      <c r="J3375" s="68"/>
      <c r="M3375" s="90"/>
      <c r="N3375" s="90"/>
      <c r="O3375" s="86"/>
    </row>
    <row r="3376" s="57" customFormat="1" ht="17.25" customHeight="1" spans="8:15">
      <c r="H3376" s="68"/>
      <c r="I3376" s="68"/>
      <c r="J3376" s="68"/>
      <c r="M3376" s="90"/>
      <c r="N3376" s="90"/>
      <c r="O3376" s="86"/>
    </row>
    <row r="3377" s="57" customFormat="1" ht="17.25" customHeight="1" spans="8:15">
      <c r="H3377" s="68"/>
      <c r="I3377" s="68"/>
      <c r="J3377" s="68"/>
      <c r="M3377" s="90"/>
      <c r="N3377" s="90"/>
      <c r="O3377" s="86"/>
    </row>
    <row r="3378" s="57" customFormat="1" ht="17.25" customHeight="1" spans="8:15">
      <c r="H3378" s="68"/>
      <c r="I3378" s="68"/>
      <c r="J3378" s="68"/>
      <c r="M3378" s="90"/>
      <c r="N3378" s="90"/>
      <c r="O3378" s="86"/>
    </row>
    <row r="3379" s="57" customFormat="1" ht="17.25" customHeight="1" spans="8:15">
      <c r="H3379" s="68"/>
      <c r="I3379" s="68"/>
      <c r="J3379" s="68"/>
      <c r="M3379" s="90"/>
      <c r="N3379" s="90"/>
      <c r="O3379" s="86"/>
    </row>
    <row r="3380" s="57" customFormat="1" ht="17.25" customHeight="1" spans="8:15">
      <c r="H3380" s="68"/>
      <c r="I3380" s="68"/>
      <c r="J3380" s="68"/>
      <c r="M3380" s="90"/>
      <c r="N3380" s="90"/>
      <c r="O3380" s="86"/>
    </row>
    <row r="3381" s="57" customFormat="1" ht="17.25" customHeight="1" spans="8:15">
      <c r="H3381" s="68"/>
      <c r="I3381" s="68"/>
      <c r="J3381" s="68"/>
      <c r="M3381" s="90"/>
      <c r="N3381" s="90"/>
      <c r="O3381" s="86"/>
    </row>
    <row r="3382" s="57" customFormat="1" ht="17.25" customHeight="1" spans="8:15">
      <c r="H3382" s="68"/>
      <c r="I3382" s="68"/>
      <c r="J3382" s="68"/>
      <c r="M3382" s="90"/>
      <c r="N3382" s="90"/>
      <c r="O3382" s="86"/>
    </row>
    <row r="3383" s="57" customFormat="1" ht="17.25" customHeight="1" spans="8:15">
      <c r="H3383" s="68"/>
      <c r="I3383" s="68"/>
      <c r="J3383" s="68"/>
      <c r="M3383" s="90"/>
      <c r="N3383" s="90"/>
      <c r="O3383" s="86"/>
    </row>
    <row r="3384" s="57" customFormat="1" ht="17.25" customHeight="1" spans="8:15">
      <c r="H3384" s="68"/>
      <c r="I3384" s="68"/>
      <c r="J3384" s="68"/>
      <c r="M3384" s="90"/>
      <c r="N3384" s="90"/>
      <c r="O3384" s="86"/>
    </row>
    <row r="3385" s="57" customFormat="1" ht="17.25" customHeight="1" spans="8:15">
      <c r="H3385" s="68"/>
      <c r="I3385" s="68"/>
      <c r="J3385" s="68"/>
      <c r="M3385" s="90"/>
      <c r="N3385" s="90"/>
      <c r="O3385" s="86"/>
    </row>
    <row r="3386" s="57" customFormat="1" ht="17.25" customHeight="1" spans="8:15">
      <c r="H3386" s="68"/>
      <c r="I3386" s="68"/>
      <c r="J3386" s="68"/>
      <c r="M3386" s="90"/>
      <c r="N3386" s="90"/>
      <c r="O3386" s="86"/>
    </row>
    <row r="3387" s="57" customFormat="1" ht="17.25" customHeight="1" spans="8:15">
      <c r="H3387" s="68"/>
      <c r="I3387" s="68"/>
      <c r="J3387" s="68"/>
      <c r="M3387" s="90"/>
      <c r="N3387" s="90"/>
      <c r="O3387" s="86"/>
    </row>
    <row r="3388" s="57" customFormat="1" ht="17.25" customHeight="1" spans="8:15">
      <c r="H3388" s="68"/>
      <c r="I3388" s="68"/>
      <c r="J3388" s="68"/>
      <c r="M3388" s="90"/>
      <c r="N3388" s="90"/>
      <c r="O3388" s="86"/>
    </row>
    <row r="3389" s="57" customFormat="1" ht="17.25" customHeight="1" spans="8:15">
      <c r="H3389" s="68"/>
      <c r="I3389" s="68"/>
      <c r="J3389" s="68"/>
      <c r="M3389" s="90"/>
      <c r="N3389" s="90"/>
      <c r="O3389" s="86"/>
    </row>
    <row r="3390" s="57" customFormat="1" ht="17.25" customHeight="1" spans="8:15">
      <c r="H3390" s="68"/>
      <c r="I3390" s="68"/>
      <c r="J3390" s="68"/>
      <c r="M3390" s="90"/>
      <c r="N3390" s="90"/>
      <c r="O3390" s="86"/>
    </row>
    <row r="3391" s="57" customFormat="1" ht="17.25" customHeight="1" spans="8:15">
      <c r="H3391" s="68"/>
      <c r="I3391" s="68"/>
      <c r="J3391" s="68"/>
      <c r="M3391" s="90"/>
      <c r="N3391" s="90"/>
      <c r="O3391" s="86"/>
    </row>
    <row r="3392" s="57" customFormat="1" ht="17.25" customHeight="1" spans="8:15">
      <c r="H3392" s="68"/>
      <c r="I3392" s="68"/>
      <c r="J3392" s="68"/>
      <c r="M3392" s="90"/>
      <c r="N3392" s="90"/>
      <c r="O3392" s="86"/>
    </row>
    <row r="3393" s="57" customFormat="1" ht="17.25" customHeight="1" spans="8:15">
      <c r="H3393" s="68"/>
      <c r="I3393" s="68"/>
      <c r="J3393" s="68"/>
      <c r="M3393" s="90"/>
      <c r="N3393" s="90"/>
      <c r="O3393" s="86"/>
    </row>
    <row r="3394" s="57" customFormat="1" ht="17.25" customHeight="1" spans="8:15">
      <c r="H3394" s="68"/>
      <c r="I3394" s="68"/>
      <c r="J3394" s="68"/>
      <c r="M3394" s="90"/>
      <c r="N3394" s="90"/>
      <c r="O3394" s="86"/>
    </row>
    <row r="3395" s="57" customFormat="1" ht="17.25" customHeight="1" spans="8:15">
      <c r="H3395" s="68"/>
      <c r="I3395" s="68"/>
      <c r="J3395" s="68"/>
      <c r="M3395" s="90"/>
      <c r="N3395" s="90"/>
      <c r="O3395" s="86"/>
    </row>
    <row r="3396" s="57" customFormat="1" ht="17.25" customHeight="1" spans="8:15">
      <c r="H3396" s="68"/>
      <c r="I3396" s="68"/>
      <c r="J3396" s="68"/>
      <c r="M3396" s="90"/>
      <c r="N3396" s="90"/>
      <c r="O3396" s="86"/>
    </row>
    <row r="3397" s="57" customFormat="1" ht="17.25" customHeight="1" spans="8:15">
      <c r="H3397" s="68"/>
      <c r="I3397" s="68"/>
      <c r="J3397" s="68"/>
      <c r="M3397" s="90"/>
      <c r="N3397" s="90"/>
      <c r="O3397" s="86"/>
    </row>
    <row r="3398" s="57" customFormat="1" ht="17.25" customHeight="1" spans="8:15">
      <c r="H3398" s="68"/>
      <c r="I3398" s="68"/>
      <c r="J3398" s="68"/>
      <c r="M3398" s="90"/>
      <c r="N3398" s="90"/>
      <c r="O3398" s="86"/>
    </row>
    <row r="3399" s="57" customFormat="1" ht="17.25" customHeight="1" spans="8:15">
      <c r="H3399" s="68"/>
      <c r="I3399" s="68"/>
      <c r="J3399" s="68"/>
      <c r="M3399" s="90"/>
      <c r="N3399" s="90"/>
      <c r="O3399" s="86"/>
    </row>
    <row r="3400" s="57" customFormat="1" ht="17.25" customHeight="1" spans="8:15">
      <c r="H3400" s="68"/>
      <c r="I3400" s="68"/>
      <c r="J3400" s="68"/>
      <c r="M3400" s="90"/>
      <c r="N3400" s="90"/>
      <c r="O3400" s="86"/>
    </row>
    <row r="3401" s="57" customFormat="1" ht="17.25" customHeight="1" spans="8:15">
      <c r="H3401" s="68"/>
      <c r="I3401" s="68"/>
      <c r="J3401" s="68"/>
      <c r="M3401" s="90"/>
      <c r="N3401" s="90"/>
      <c r="O3401" s="86"/>
    </row>
    <row r="3402" s="57" customFormat="1" ht="17.25" customHeight="1" spans="8:15">
      <c r="H3402" s="68"/>
      <c r="I3402" s="68"/>
      <c r="J3402" s="68"/>
      <c r="M3402" s="90"/>
      <c r="N3402" s="90"/>
      <c r="O3402" s="86"/>
    </row>
    <row r="3403" s="57" customFormat="1" ht="17.25" customHeight="1" spans="8:15">
      <c r="H3403" s="68"/>
      <c r="I3403" s="68"/>
      <c r="J3403" s="68"/>
      <c r="M3403" s="90"/>
      <c r="N3403" s="90"/>
      <c r="O3403" s="86"/>
    </row>
    <row r="3404" s="57" customFormat="1" ht="17.25" customHeight="1" spans="8:15">
      <c r="H3404" s="68"/>
      <c r="I3404" s="68"/>
      <c r="J3404" s="68"/>
      <c r="M3404" s="90"/>
      <c r="N3404" s="90"/>
      <c r="O3404" s="86"/>
    </row>
    <row r="3405" s="57" customFormat="1" ht="17.25" customHeight="1" spans="8:15">
      <c r="H3405" s="68"/>
      <c r="I3405" s="68"/>
      <c r="J3405" s="68"/>
      <c r="M3405" s="90"/>
      <c r="N3405" s="90"/>
      <c r="O3405" s="86"/>
    </row>
    <row r="3406" s="57" customFormat="1" ht="17.25" customHeight="1" spans="8:15">
      <c r="H3406" s="68"/>
      <c r="I3406" s="68"/>
      <c r="J3406" s="68"/>
      <c r="M3406" s="90"/>
      <c r="N3406" s="90"/>
      <c r="O3406" s="86"/>
    </row>
    <row r="3407" s="57" customFormat="1" ht="17.25" customHeight="1" spans="8:15">
      <c r="H3407" s="68"/>
      <c r="I3407" s="68"/>
      <c r="J3407" s="68"/>
      <c r="M3407" s="90"/>
      <c r="N3407" s="90"/>
      <c r="O3407" s="86"/>
    </row>
    <row r="3408" s="57" customFormat="1" ht="17.25" customHeight="1" spans="8:15">
      <c r="H3408" s="68"/>
      <c r="I3408" s="68"/>
      <c r="J3408" s="68"/>
      <c r="M3408" s="90"/>
      <c r="N3408" s="90"/>
      <c r="O3408" s="86"/>
    </row>
    <row r="3409" s="57" customFormat="1" ht="17.25" customHeight="1" spans="8:15">
      <c r="H3409" s="68"/>
      <c r="I3409" s="68"/>
      <c r="J3409" s="68"/>
      <c r="M3409" s="90"/>
      <c r="N3409" s="90"/>
      <c r="O3409" s="86"/>
    </row>
    <row r="3410" s="57" customFormat="1" ht="17.25" customHeight="1" spans="8:15">
      <c r="H3410" s="68"/>
      <c r="I3410" s="68"/>
      <c r="J3410" s="68"/>
      <c r="M3410" s="90"/>
      <c r="N3410" s="90"/>
      <c r="O3410" s="86"/>
    </row>
    <row r="3411" s="57" customFormat="1" ht="17.25" customHeight="1" spans="8:15">
      <c r="H3411" s="68"/>
      <c r="I3411" s="68"/>
      <c r="J3411" s="68"/>
      <c r="M3411" s="90"/>
      <c r="N3411" s="90"/>
      <c r="O3411" s="86"/>
    </row>
    <row r="3412" s="57" customFormat="1" ht="17.25" customHeight="1" spans="8:15">
      <c r="H3412" s="68"/>
      <c r="I3412" s="68"/>
      <c r="J3412" s="68"/>
      <c r="M3412" s="90"/>
      <c r="N3412" s="90"/>
      <c r="O3412" s="86"/>
    </row>
    <row r="3413" s="57" customFormat="1" ht="17.25" customHeight="1" spans="8:15">
      <c r="H3413" s="68"/>
      <c r="I3413" s="68"/>
      <c r="J3413" s="68"/>
      <c r="M3413" s="90"/>
      <c r="N3413" s="90"/>
      <c r="O3413" s="86"/>
    </row>
    <row r="3414" s="57" customFormat="1" ht="17.25" customHeight="1" spans="8:15">
      <c r="H3414" s="68"/>
      <c r="I3414" s="68"/>
      <c r="J3414" s="68"/>
      <c r="M3414" s="90"/>
      <c r="N3414" s="90"/>
      <c r="O3414" s="86"/>
    </row>
    <row r="3415" s="57" customFormat="1" ht="17.25" customHeight="1" spans="8:15">
      <c r="H3415" s="68"/>
      <c r="I3415" s="68"/>
      <c r="J3415" s="68"/>
      <c r="M3415" s="90"/>
      <c r="N3415" s="90"/>
      <c r="O3415" s="86"/>
    </row>
    <row r="3416" s="57" customFormat="1" ht="17.25" customHeight="1" spans="8:15">
      <c r="H3416" s="68"/>
      <c r="I3416" s="68"/>
      <c r="J3416" s="68"/>
      <c r="M3416" s="90"/>
      <c r="N3416" s="90"/>
      <c r="O3416" s="86"/>
    </row>
    <row r="3417" s="57" customFormat="1" ht="17.25" customHeight="1" spans="8:15">
      <c r="H3417" s="68"/>
      <c r="I3417" s="68"/>
      <c r="J3417" s="68"/>
      <c r="M3417" s="90"/>
      <c r="N3417" s="90"/>
      <c r="O3417" s="86"/>
    </row>
    <row r="3418" s="57" customFormat="1" ht="17.25" customHeight="1" spans="8:15">
      <c r="H3418" s="68"/>
      <c r="I3418" s="68"/>
      <c r="J3418" s="68"/>
      <c r="M3418" s="90"/>
      <c r="N3418" s="90"/>
      <c r="O3418" s="86"/>
    </row>
    <row r="3419" s="57" customFormat="1" ht="17.25" customHeight="1" spans="8:15">
      <c r="H3419" s="68"/>
      <c r="I3419" s="68"/>
      <c r="J3419" s="68"/>
      <c r="M3419" s="90"/>
      <c r="N3419" s="90"/>
      <c r="O3419" s="86"/>
    </row>
    <row r="3420" s="57" customFormat="1" ht="17.25" customHeight="1" spans="8:15">
      <c r="H3420" s="68"/>
      <c r="I3420" s="68"/>
      <c r="J3420" s="68"/>
      <c r="M3420" s="90"/>
      <c r="N3420" s="90"/>
      <c r="O3420" s="86"/>
    </row>
    <row r="3421" s="57" customFormat="1" ht="17.25" customHeight="1" spans="8:15">
      <c r="H3421" s="68"/>
      <c r="I3421" s="68"/>
      <c r="J3421" s="68"/>
      <c r="M3421" s="90"/>
      <c r="N3421" s="90"/>
      <c r="O3421" s="86"/>
    </row>
    <row r="3422" s="57" customFormat="1" ht="17.25" customHeight="1" spans="8:15">
      <c r="H3422" s="68"/>
      <c r="I3422" s="68"/>
      <c r="J3422" s="68"/>
      <c r="M3422" s="90"/>
      <c r="N3422" s="90"/>
      <c r="O3422" s="86"/>
    </row>
    <row r="3423" s="57" customFormat="1" ht="17.25" customHeight="1" spans="8:15">
      <c r="H3423" s="68"/>
      <c r="I3423" s="68"/>
      <c r="J3423" s="68"/>
      <c r="M3423" s="90"/>
      <c r="N3423" s="90"/>
      <c r="O3423" s="86"/>
    </row>
    <row r="3424" s="57" customFormat="1" ht="17.25" customHeight="1" spans="8:15">
      <c r="H3424" s="68"/>
      <c r="I3424" s="68"/>
      <c r="J3424" s="68"/>
      <c r="M3424" s="90"/>
      <c r="N3424" s="90"/>
      <c r="O3424" s="86"/>
    </row>
    <row r="3425" s="57" customFormat="1" ht="17.25" customHeight="1" spans="8:15">
      <c r="H3425" s="68"/>
      <c r="I3425" s="68"/>
      <c r="J3425" s="68"/>
      <c r="M3425" s="90"/>
      <c r="N3425" s="90"/>
      <c r="O3425" s="86"/>
    </row>
    <row r="3426" s="57" customFormat="1" ht="17.25" customHeight="1" spans="8:15">
      <c r="H3426" s="68"/>
      <c r="I3426" s="68"/>
      <c r="J3426" s="68"/>
      <c r="M3426" s="90"/>
      <c r="N3426" s="90"/>
      <c r="O3426" s="86"/>
    </row>
    <row r="3427" s="57" customFormat="1" ht="17.25" customHeight="1" spans="8:15">
      <c r="H3427" s="68"/>
      <c r="I3427" s="68"/>
      <c r="J3427" s="68"/>
      <c r="M3427" s="90"/>
      <c r="N3427" s="90"/>
      <c r="O3427" s="86"/>
    </row>
    <row r="3428" s="57" customFormat="1" ht="17.25" customHeight="1" spans="8:15">
      <c r="H3428" s="68"/>
      <c r="I3428" s="68"/>
      <c r="J3428" s="68"/>
      <c r="M3428" s="90"/>
      <c r="N3428" s="90"/>
      <c r="O3428" s="86"/>
    </row>
    <row r="3429" s="57" customFormat="1" ht="17.25" customHeight="1" spans="8:15">
      <c r="H3429" s="68"/>
      <c r="I3429" s="68"/>
      <c r="J3429" s="68"/>
      <c r="M3429" s="90"/>
      <c r="N3429" s="90"/>
      <c r="O3429" s="86"/>
    </row>
    <row r="3430" s="57" customFormat="1" ht="17.25" customHeight="1" spans="8:15">
      <c r="H3430" s="68"/>
      <c r="I3430" s="68"/>
      <c r="J3430" s="68"/>
      <c r="M3430" s="90"/>
      <c r="N3430" s="90"/>
      <c r="O3430" s="86"/>
    </row>
    <row r="3431" s="57" customFormat="1" ht="17.25" customHeight="1" spans="8:15">
      <c r="H3431" s="68"/>
      <c r="I3431" s="68"/>
      <c r="J3431" s="68"/>
      <c r="M3431" s="90"/>
      <c r="N3431" s="90"/>
      <c r="O3431" s="86"/>
    </row>
    <row r="3432" s="57" customFormat="1" ht="17.25" customHeight="1" spans="8:15">
      <c r="H3432" s="68"/>
      <c r="I3432" s="68"/>
      <c r="J3432" s="68"/>
      <c r="M3432" s="90"/>
      <c r="N3432" s="90"/>
      <c r="O3432" s="86"/>
    </row>
    <row r="3433" s="57" customFormat="1" ht="17.25" customHeight="1" spans="8:15">
      <c r="H3433" s="68"/>
      <c r="I3433" s="68"/>
      <c r="J3433" s="68"/>
      <c r="M3433" s="90"/>
      <c r="N3433" s="90"/>
      <c r="O3433" s="86"/>
    </row>
    <row r="3434" s="57" customFormat="1" ht="17.25" customHeight="1" spans="8:15">
      <c r="H3434" s="68"/>
      <c r="I3434" s="68"/>
      <c r="J3434" s="68"/>
      <c r="M3434" s="90"/>
      <c r="N3434" s="90"/>
      <c r="O3434" s="86"/>
    </row>
    <row r="3435" s="57" customFormat="1" ht="17.25" customHeight="1" spans="8:15">
      <c r="H3435" s="68"/>
      <c r="I3435" s="68"/>
      <c r="J3435" s="68"/>
      <c r="M3435" s="90"/>
      <c r="N3435" s="90"/>
      <c r="O3435" s="86"/>
    </row>
    <row r="3436" s="57" customFormat="1" ht="17.25" customHeight="1" spans="8:15">
      <c r="H3436" s="68"/>
      <c r="I3436" s="68"/>
      <c r="J3436" s="68"/>
      <c r="M3436" s="90"/>
      <c r="N3436" s="90"/>
      <c r="O3436" s="86"/>
    </row>
    <row r="3437" s="57" customFormat="1" ht="17.25" customHeight="1" spans="8:15">
      <c r="H3437" s="68"/>
      <c r="I3437" s="68"/>
      <c r="J3437" s="68"/>
      <c r="M3437" s="90"/>
      <c r="N3437" s="90"/>
      <c r="O3437" s="86"/>
    </row>
    <row r="3438" s="57" customFormat="1" ht="17.25" customHeight="1" spans="8:15">
      <c r="H3438" s="68"/>
      <c r="I3438" s="68"/>
      <c r="J3438" s="68"/>
      <c r="M3438" s="90"/>
      <c r="N3438" s="90"/>
      <c r="O3438" s="86"/>
    </row>
    <row r="3439" s="57" customFormat="1" ht="17.25" customHeight="1" spans="8:15">
      <c r="H3439" s="68"/>
      <c r="I3439" s="68"/>
      <c r="J3439" s="68"/>
      <c r="M3439" s="90"/>
      <c r="N3439" s="90"/>
      <c r="O3439" s="86"/>
    </row>
    <row r="3440" s="57" customFormat="1" ht="17.25" customHeight="1" spans="8:15">
      <c r="H3440" s="68"/>
      <c r="I3440" s="68"/>
      <c r="J3440" s="68"/>
      <c r="M3440" s="90"/>
      <c r="N3440" s="90"/>
      <c r="O3440" s="86"/>
    </row>
    <row r="3441" s="57" customFormat="1" ht="17.25" customHeight="1" spans="8:15">
      <c r="H3441" s="68"/>
      <c r="I3441" s="68"/>
      <c r="J3441" s="68"/>
      <c r="M3441" s="90"/>
      <c r="N3441" s="90"/>
      <c r="O3441" s="86"/>
    </row>
    <row r="3442" s="57" customFormat="1" ht="17.25" customHeight="1" spans="8:15">
      <c r="H3442" s="68"/>
      <c r="I3442" s="68"/>
      <c r="J3442" s="68"/>
      <c r="M3442" s="90"/>
      <c r="N3442" s="90"/>
      <c r="O3442" s="86"/>
    </row>
    <row r="3443" s="57" customFormat="1" ht="17.25" customHeight="1" spans="8:15">
      <c r="H3443" s="68"/>
      <c r="I3443" s="68"/>
      <c r="J3443" s="68"/>
      <c r="M3443" s="90"/>
      <c r="N3443" s="90"/>
      <c r="O3443" s="86"/>
    </row>
    <row r="3444" s="57" customFormat="1" ht="17.25" customHeight="1" spans="8:15">
      <c r="H3444" s="68"/>
      <c r="I3444" s="68"/>
      <c r="J3444" s="68"/>
      <c r="M3444" s="90"/>
      <c r="N3444" s="90"/>
      <c r="O3444" s="86"/>
    </row>
    <row r="3445" s="57" customFormat="1" ht="17.25" customHeight="1" spans="8:15">
      <c r="H3445" s="68"/>
      <c r="I3445" s="68"/>
      <c r="J3445" s="68"/>
      <c r="M3445" s="90"/>
      <c r="N3445" s="90"/>
      <c r="O3445" s="86"/>
    </row>
    <row r="3446" s="57" customFormat="1" ht="17.25" customHeight="1" spans="8:15">
      <c r="H3446" s="68"/>
      <c r="I3446" s="68"/>
      <c r="J3446" s="68"/>
      <c r="M3446" s="90"/>
      <c r="N3446" s="90"/>
      <c r="O3446" s="86"/>
    </row>
    <row r="3447" s="57" customFormat="1" ht="17.25" customHeight="1" spans="8:15">
      <c r="H3447" s="68"/>
      <c r="I3447" s="68"/>
      <c r="J3447" s="68"/>
      <c r="M3447" s="90"/>
      <c r="N3447" s="90"/>
      <c r="O3447" s="86"/>
    </row>
    <row r="3448" s="57" customFormat="1" ht="17.25" customHeight="1" spans="8:15">
      <c r="H3448" s="68"/>
      <c r="I3448" s="68"/>
      <c r="J3448" s="68"/>
      <c r="M3448" s="90"/>
      <c r="N3448" s="90"/>
      <c r="O3448" s="86"/>
    </row>
    <row r="3449" s="57" customFormat="1" ht="17.25" customHeight="1" spans="8:15">
      <c r="H3449" s="68"/>
      <c r="I3449" s="68"/>
      <c r="J3449" s="68"/>
      <c r="M3449" s="90"/>
      <c r="N3449" s="90"/>
      <c r="O3449" s="86"/>
    </row>
    <row r="3450" s="57" customFormat="1" ht="17.25" customHeight="1" spans="8:15">
      <c r="H3450" s="68"/>
      <c r="I3450" s="68"/>
      <c r="J3450" s="68"/>
      <c r="M3450" s="90"/>
      <c r="N3450" s="90"/>
      <c r="O3450" s="86"/>
    </row>
    <row r="3451" s="57" customFormat="1" ht="17.25" customHeight="1" spans="8:15">
      <c r="H3451" s="68"/>
      <c r="I3451" s="68"/>
      <c r="J3451" s="68"/>
      <c r="M3451" s="90"/>
      <c r="N3451" s="90"/>
      <c r="O3451" s="86"/>
    </row>
    <row r="3452" s="57" customFormat="1" ht="17.25" customHeight="1" spans="8:15">
      <c r="H3452" s="68"/>
      <c r="I3452" s="68"/>
      <c r="J3452" s="68"/>
      <c r="M3452" s="90"/>
      <c r="N3452" s="90"/>
      <c r="O3452" s="86"/>
    </row>
    <row r="3453" s="57" customFormat="1" ht="17.25" customHeight="1" spans="8:15">
      <c r="H3453" s="68"/>
      <c r="I3453" s="68"/>
      <c r="J3453" s="68"/>
      <c r="M3453" s="90"/>
      <c r="N3453" s="90"/>
      <c r="O3453" s="86"/>
    </row>
    <row r="3454" s="57" customFormat="1" ht="17.25" customHeight="1" spans="8:15">
      <c r="H3454" s="68"/>
      <c r="I3454" s="68"/>
      <c r="J3454" s="68"/>
      <c r="M3454" s="90"/>
      <c r="N3454" s="90"/>
      <c r="O3454" s="86"/>
    </row>
    <row r="3455" s="57" customFormat="1" ht="17.25" customHeight="1" spans="8:15">
      <c r="H3455" s="68"/>
      <c r="I3455" s="68"/>
      <c r="J3455" s="68"/>
      <c r="M3455" s="90"/>
      <c r="N3455" s="90"/>
      <c r="O3455" s="86"/>
    </row>
    <row r="3456" s="57" customFormat="1" ht="17.25" customHeight="1" spans="8:15">
      <c r="H3456" s="68"/>
      <c r="I3456" s="68"/>
      <c r="J3456" s="68"/>
      <c r="M3456" s="90"/>
      <c r="N3456" s="90"/>
      <c r="O3456" s="86"/>
    </row>
    <row r="3457" s="57" customFormat="1" ht="17.25" customHeight="1" spans="8:15">
      <c r="H3457" s="68"/>
      <c r="I3457" s="68"/>
      <c r="J3457" s="68"/>
      <c r="M3457" s="90"/>
      <c r="N3457" s="90"/>
      <c r="O3457" s="86"/>
    </row>
    <row r="3458" s="57" customFormat="1" ht="17.25" customHeight="1" spans="8:15">
      <c r="H3458" s="68"/>
      <c r="I3458" s="68"/>
      <c r="J3458" s="68"/>
      <c r="M3458" s="90"/>
      <c r="N3458" s="90"/>
      <c r="O3458" s="86"/>
    </row>
    <row r="3459" s="57" customFormat="1" ht="17.25" customHeight="1" spans="8:15">
      <c r="H3459" s="68"/>
      <c r="I3459" s="68"/>
      <c r="J3459" s="68"/>
      <c r="M3459" s="90"/>
      <c r="N3459" s="90"/>
      <c r="O3459" s="86"/>
    </row>
    <row r="3460" s="57" customFormat="1" ht="17.25" customHeight="1" spans="8:15">
      <c r="H3460" s="68"/>
      <c r="I3460" s="68"/>
      <c r="J3460" s="68"/>
      <c r="M3460" s="90"/>
      <c r="N3460" s="90"/>
      <c r="O3460" s="86"/>
    </row>
    <row r="3461" s="57" customFormat="1" ht="17.25" customHeight="1" spans="8:15">
      <c r="H3461" s="68"/>
      <c r="I3461" s="68"/>
      <c r="J3461" s="68"/>
      <c r="M3461" s="90"/>
      <c r="N3461" s="90"/>
      <c r="O3461" s="86"/>
    </row>
    <row r="3462" s="57" customFormat="1" ht="17.25" customHeight="1" spans="8:15">
      <c r="H3462" s="68"/>
      <c r="I3462" s="68"/>
      <c r="J3462" s="68"/>
      <c r="M3462" s="90"/>
      <c r="N3462" s="90"/>
      <c r="O3462" s="86"/>
    </row>
    <row r="3463" s="57" customFormat="1" ht="17.25" customHeight="1" spans="8:15">
      <c r="H3463" s="68"/>
      <c r="I3463" s="68"/>
      <c r="J3463" s="68"/>
      <c r="M3463" s="90"/>
      <c r="N3463" s="90"/>
      <c r="O3463" s="86"/>
    </row>
    <row r="3464" s="57" customFormat="1" ht="17.25" customHeight="1" spans="8:15">
      <c r="H3464" s="68"/>
      <c r="I3464" s="68"/>
      <c r="J3464" s="68"/>
      <c r="M3464" s="90"/>
      <c r="N3464" s="90"/>
      <c r="O3464" s="86"/>
    </row>
    <row r="3465" s="57" customFormat="1" ht="17.25" customHeight="1" spans="8:15">
      <c r="H3465" s="68"/>
      <c r="I3465" s="68"/>
      <c r="J3465" s="68"/>
      <c r="M3465" s="90"/>
      <c r="N3465" s="90"/>
      <c r="O3465" s="86"/>
    </row>
    <row r="3466" s="57" customFormat="1" ht="17.25" customHeight="1" spans="8:15">
      <c r="H3466" s="68"/>
      <c r="I3466" s="68"/>
      <c r="J3466" s="68"/>
      <c r="M3466" s="90"/>
      <c r="N3466" s="90"/>
      <c r="O3466" s="86"/>
    </row>
    <row r="3467" s="57" customFormat="1" ht="17.25" customHeight="1" spans="8:15">
      <c r="H3467" s="68"/>
      <c r="I3467" s="68"/>
      <c r="J3467" s="68"/>
      <c r="M3467" s="90"/>
      <c r="N3467" s="90"/>
      <c r="O3467" s="86"/>
    </row>
    <row r="3468" s="57" customFormat="1" ht="17.25" customHeight="1" spans="8:15">
      <c r="H3468" s="68"/>
      <c r="I3468" s="68"/>
      <c r="J3468" s="68"/>
      <c r="M3468" s="90"/>
      <c r="N3468" s="90"/>
      <c r="O3468" s="86"/>
    </row>
    <row r="3469" s="57" customFormat="1" ht="17.25" customHeight="1" spans="8:15">
      <c r="H3469" s="68"/>
      <c r="I3469" s="68"/>
      <c r="J3469" s="68"/>
      <c r="M3469" s="90"/>
      <c r="N3469" s="90"/>
      <c r="O3469" s="86"/>
    </row>
    <row r="3470" s="57" customFormat="1" ht="17.25" customHeight="1" spans="8:15">
      <c r="H3470" s="68"/>
      <c r="I3470" s="68"/>
      <c r="J3470" s="68"/>
      <c r="M3470" s="90"/>
      <c r="N3470" s="90"/>
      <c r="O3470" s="86"/>
    </row>
    <row r="3471" s="57" customFormat="1" ht="17.25" customHeight="1" spans="8:15">
      <c r="H3471" s="68"/>
      <c r="I3471" s="68"/>
      <c r="J3471" s="68"/>
      <c r="M3471" s="90"/>
      <c r="N3471" s="90"/>
      <c r="O3471" s="86"/>
    </row>
    <row r="3472" s="57" customFormat="1" ht="17.25" customHeight="1" spans="8:15">
      <c r="H3472" s="68"/>
      <c r="I3472" s="68"/>
      <c r="J3472" s="68"/>
      <c r="M3472" s="90"/>
      <c r="N3472" s="90"/>
      <c r="O3472" s="86"/>
    </row>
    <row r="3473" s="57" customFormat="1" ht="17.25" customHeight="1" spans="8:15">
      <c r="H3473" s="68"/>
      <c r="I3473" s="68"/>
      <c r="J3473" s="68"/>
      <c r="M3473" s="90"/>
      <c r="N3473" s="90"/>
      <c r="O3473" s="86"/>
    </row>
    <row r="3474" s="57" customFormat="1" ht="17.25" customHeight="1" spans="8:15">
      <c r="H3474" s="68"/>
      <c r="I3474" s="68"/>
      <c r="J3474" s="68"/>
      <c r="M3474" s="90"/>
      <c r="N3474" s="90"/>
      <c r="O3474" s="86"/>
    </row>
    <row r="3475" s="57" customFormat="1" ht="17.25" customHeight="1" spans="8:15">
      <c r="H3475" s="68"/>
      <c r="I3475" s="68"/>
      <c r="J3475" s="68"/>
      <c r="M3475" s="90"/>
      <c r="N3475" s="90"/>
      <c r="O3475" s="86"/>
    </row>
    <row r="3476" s="57" customFormat="1" ht="17.25" customHeight="1" spans="8:15">
      <c r="H3476" s="68"/>
      <c r="I3476" s="68"/>
      <c r="J3476" s="68"/>
      <c r="M3476" s="90"/>
      <c r="N3476" s="90"/>
      <c r="O3476" s="86"/>
    </row>
    <row r="3477" s="57" customFormat="1" ht="17.25" customHeight="1" spans="8:15">
      <c r="H3477" s="68"/>
      <c r="I3477" s="68"/>
      <c r="J3477" s="68"/>
      <c r="M3477" s="90"/>
      <c r="N3477" s="90"/>
      <c r="O3477" s="86"/>
    </row>
    <row r="3478" s="57" customFormat="1" ht="17.25" customHeight="1" spans="8:15">
      <c r="H3478" s="68"/>
      <c r="I3478" s="68"/>
      <c r="J3478" s="68"/>
      <c r="M3478" s="90"/>
      <c r="N3478" s="90"/>
      <c r="O3478" s="86"/>
    </row>
    <row r="3479" s="57" customFormat="1" ht="17.25" customHeight="1" spans="8:15">
      <c r="H3479" s="68"/>
      <c r="I3479" s="68"/>
      <c r="J3479" s="68"/>
      <c r="M3479" s="90"/>
      <c r="N3479" s="90"/>
      <c r="O3479" s="86"/>
    </row>
    <row r="3480" s="57" customFormat="1" ht="17.25" customHeight="1" spans="8:15">
      <c r="H3480" s="68"/>
      <c r="I3480" s="68"/>
      <c r="J3480" s="68"/>
      <c r="M3480" s="90"/>
      <c r="N3480" s="90"/>
      <c r="O3480" s="86"/>
    </row>
    <row r="3481" s="57" customFormat="1" ht="17.25" customHeight="1" spans="8:15">
      <c r="H3481" s="68"/>
      <c r="I3481" s="68"/>
      <c r="J3481" s="68"/>
      <c r="M3481" s="90"/>
      <c r="N3481" s="90"/>
      <c r="O3481" s="86"/>
    </row>
    <row r="3482" s="57" customFormat="1" ht="17.25" customHeight="1" spans="8:15">
      <c r="H3482" s="68"/>
      <c r="I3482" s="68"/>
      <c r="J3482" s="68"/>
      <c r="M3482" s="90"/>
      <c r="N3482" s="90"/>
      <c r="O3482" s="86"/>
    </row>
    <row r="3483" s="57" customFormat="1" ht="17.25" customHeight="1" spans="8:15">
      <c r="H3483" s="68"/>
      <c r="I3483" s="68"/>
      <c r="J3483" s="68"/>
      <c r="M3483" s="90"/>
      <c r="N3483" s="90"/>
      <c r="O3483" s="86"/>
    </row>
    <row r="3484" s="57" customFormat="1" ht="17.25" customHeight="1" spans="8:15">
      <c r="H3484" s="68"/>
      <c r="I3484" s="68"/>
      <c r="J3484" s="68"/>
      <c r="M3484" s="90"/>
      <c r="N3484" s="90"/>
      <c r="O3484" s="86"/>
    </row>
    <row r="3485" s="57" customFormat="1" ht="17.25" customHeight="1" spans="8:15">
      <c r="H3485" s="68"/>
      <c r="I3485" s="68"/>
      <c r="J3485" s="68"/>
      <c r="M3485" s="90"/>
      <c r="N3485" s="90"/>
      <c r="O3485" s="86"/>
    </row>
    <row r="3486" s="57" customFormat="1" ht="17.25" customHeight="1" spans="8:15">
      <c r="H3486" s="68"/>
      <c r="I3486" s="68"/>
      <c r="J3486" s="68"/>
      <c r="M3486" s="90"/>
      <c r="N3486" s="90"/>
      <c r="O3486" s="86"/>
    </row>
    <row r="3487" s="57" customFormat="1" ht="17.25" customHeight="1" spans="8:15">
      <c r="H3487" s="68"/>
      <c r="I3487" s="68"/>
      <c r="J3487" s="68"/>
      <c r="M3487" s="90"/>
      <c r="N3487" s="90"/>
      <c r="O3487" s="86"/>
    </row>
    <row r="3488" s="57" customFormat="1" ht="17.25" customHeight="1" spans="8:15">
      <c r="H3488" s="68"/>
      <c r="I3488" s="68"/>
      <c r="J3488" s="68"/>
      <c r="M3488" s="90"/>
      <c r="N3488" s="90"/>
      <c r="O3488" s="86"/>
    </row>
    <row r="3489" s="57" customFormat="1" ht="17.25" customHeight="1" spans="8:15">
      <c r="H3489" s="68"/>
      <c r="I3489" s="68"/>
      <c r="J3489" s="68"/>
      <c r="M3489" s="90"/>
      <c r="N3489" s="90"/>
      <c r="O3489" s="86"/>
    </row>
    <row r="3490" s="57" customFormat="1" ht="17.25" customHeight="1" spans="8:15">
      <c r="H3490" s="68"/>
      <c r="I3490" s="68"/>
      <c r="J3490" s="68"/>
      <c r="M3490" s="90"/>
      <c r="N3490" s="90"/>
      <c r="O3490" s="86"/>
    </row>
    <row r="3491" s="57" customFormat="1" ht="17.25" customHeight="1" spans="8:15">
      <c r="H3491" s="68"/>
      <c r="I3491" s="68"/>
      <c r="J3491" s="68"/>
      <c r="M3491" s="90"/>
      <c r="N3491" s="90"/>
      <c r="O3491" s="86"/>
    </row>
    <row r="3492" s="57" customFormat="1" ht="17.25" customHeight="1" spans="8:15">
      <c r="H3492" s="68"/>
      <c r="I3492" s="68"/>
      <c r="J3492" s="68"/>
      <c r="M3492" s="90"/>
      <c r="N3492" s="90"/>
      <c r="O3492" s="86"/>
    </row>
    <row r="3493" s="57" customFormat="1" ht="17.25" customHeight="1" spans="8:15">
      <c r="H3493" s="68"/>
      <c r="I3493" s="68"/>
      <c r="J3493" s="68"/>
      <c r="M3493" s="90"/>
      <c r="N3493" s="90"/>
      <c r="O3493" s="86"/>
    </row>
    <row r="3494" s="57" customFormat="1" ht="17.25" customHeight="1" spans="8:15">
      <c r="H3494" s="68"/>
      <c r="I3494" s="68"/>
      <c r="J3494" s="68"/>
      <c r="M3494" s="90"/>
      <c r="N3494" s="90"/>
      <c r="O3494" s="86"/>
    </row>
    <row r="3495" s="57" customFormat="1" ht="17.25" customHeight="1" spans="8:15">
      <c r="H3495" s="68"/>
      <c r="I3495" s="68"/>
      <c r="J3495" s="68"/>
      <c r="M3495" s="90"/>
      <c r="N3495" s="90"/>
      <c r="O3495" s="86"/>
    </row>
    <row r="3496" s="57" customFormat="1" ht="17.25" customHeight="1" spans="8:15">
      <c r="H3496" s="68"/>
      <c r="I3496" s="68"/>
      <c r="J3496" s="68"/>
      <c r="M3496" s="90"/>
      <c r="N3496" s="90"/>
      <c r="O3496" s="86"/>
    </row>
    <row r="3497" s="57" customFormat="1" ht="17.25" customHeight="1" spans="8:15">
      <c r="H3497" s="68"/>
      <c r="I3497" s="68"/>
      <c r="J3497" s="68"/>
      <c r="M3497" s="90"/>
      <c r="N3497" s="90"/>
      <c r="O3497" s="86"/>
    </row>
    <row r="3498" s="57" customFormat="1" ht="17.25" customHeight="1" spans="8:15">
      <c r="H3498" s="68"/>
      <c r="I3498" s="68"/>
      <c r="J3498" s="68"/>
      <c r="M3498" s="90"/>
      <c r="N3498" s="90"/>
      <c r="O3498" s="86"/>
    </row>
    <row r="3499" s="57" customFormat="1" ht="17.25" customHeight="1" spans="8:15">
      <c r="H3499" s="68"/>
      <c r="I3499" s="68"/>
      <c r="J3499" s="68"/>
      <c r="M3499" s="90"/>
      <c r="N3499" s="90"/>
      <c r="O3499" s="86"/>
    </row>
    <row r="3500" s="57" customFormat="1" ht="17.25" customHeight="1" spans="8:15">
      <c r="H3500" s="68"/>
      <c r="I3500" s="68"/>
      <c r="J3500" s="68"/>
      <c r="M3500" s="90"/>
      <c r="N3500" s="90"/>
      <c r="O3500" s="86"/>
    </row>
    <row r="3501" s="57" customFormat="1" ht="17.25" customHeight="1" spans="8:15">
      <c r="H3501" s="68"/>
      <c r="I3501" s="68"/>
      <c r="J3501" s="68"/>
      <c r="M3501" s="90"/>
      <c r="N3501" s="90"/>
      <c r="O3501" s="86"/>
    </row>
    <row r="3502" s="57" customFormat="1" ht="17.25" customHeight="1" spans="8:15">
      <c r="H3502" s="68"/>
      <c r="I3502" s="68"/>
      <c r="J3502" s="68"/>
      <c r="M3502" s="90"/>
      <c r="N3502" s="90"/>
      <c r="O3502" s="86"/>
    </row>
    <row r="3503" s="57" customFormat="1" ht="17.25" customHeight="1" spans="8:15">
      <c r="H3503" s="68"/>
      <c r="I3503" s="68"/>
      <c r="J3503" s="68"/>
      <c r="M3503" s="90"/>
      <c r="N3503" s="90"/>
      <c r="O3503" s="86"/>
    </row>
    <row r="3504" s="57" customFormat="1" ht="17.25" customHeight="1" spans="8:15">
      <c r="H3504" s="68"/>
      <c r="I3504" s="68"/>
      <c r="J3504" s="68"/>
      <c r="M3504" s="90"/>
      <c r="N3504" s="90"/>
      <c r="O3504" s="86"/>
    </row>
    <row r="3505" s="57" customFormat="1" ht="17.25" customHeight="1" spans="8:15">
      <c r="H3505" s="68"/>
      <c r="I3505" s="68"/>
      <c r="J3505" s="68"/>
      <c r="M3505" s="90"/>
      <c r="N3505" s="90"/>
      <c r="O3505" s="86"/>
    </row>
    <row r="3506" s="57" customFormat="1" ht="17.25" customHeight="1" spans="8:15">
      <c r="H3506" s="68"/>
      <c r="I3506" s="68"/>
      <c r="J3506" s="68"/>
      <c r="M3506" s="90"/>
      <c r="N3506" s="90"/>
      <c r="O3506" s="86"/>
    </row>
    <row r="3507" s="57" customFormat="1" ht="17.25" customHeight="1" spans="8:15">
      <c r="H3507" s="68"/>
      <c r="I3507" s="68"/>
      <c r="J3507" s="68"/>
      <c r="M3507" s="90"/>
      <c r="N3507" s="90"/>
      <c r="O3507" s="86"/>
    </row>
    <row r="3508" s="57" customFormat="1" ht="17.25" customHeight="1" spans="8:15">
      <c r="H3508" s="68"/>
      <c r="I3508" s="68"/>
      <c r="J3508" s="68"/>
      <c r="M3508" s="90"/>
      <c r="N3508" s="90"/>
      <c r="O3508" s="86"/>
    </row>
    <row r="3509" s="57" customFormat="1" ht="17.25" customHeight="1" spans="8:15">
      <c r="H3509" s="68"/>
      <c r="I3509" s="68"/>
      <c r="J3509" s="68"/>
      <c r="M3509" s="90"/>
      <c r="N3509" s="90"/>
      <c r="O3509" s="86"/>
    </row>
    <row r="3510" s="57" customFormat="1" ht="17.25" customHeight="1" spans="8:15">
      <c r="H3510" s="68"/>
      <c r="I3510" s="68"/>
      <c r="J3510" s="68"/>
      <c r="M3510" s="90"/>
      <c r="N3510" s="90"/>
      <c r="O3510" s="86"/>
    </row>
    <row r="3511" s="57" customFormat="1" ht="17.25" customHeight="1" spans="8:15">
      <c r="H3511" s="68"/>
      <c r="I3511" s="68"/>
      <c r="J3511" s="68"/>
      <c r="M3511" s="90"/>
      <c r="N3511" s="90"/>
      <c r="O3511" s="86"/>
    </row>
    <row r="3512" s="57" customFormat="1" ht="17.25" customHeight="1" spans="8:15">
      <c r="H3512" s="68"/>
      <c r="I3512" s="68"/>
      <c r="J3512" s="68"/>
      <c r="M3512" s="90"/>
      <c r="N3512" s="90"/>
      <c r="O3512" s="86"/>
    </row>
    <row r="3513" s="57" customFormat="1" ht="17.25" customHeight="1" spans="8:15">
      <c r="H3513" s="68"/>
      <c r="I3513" s="68"/>
      <c r="J3513" s="68"/>
      <c r="M3513" s="90"/>
      <c r="N3513" s="90"/>
      <c r="O3513" s="86"/>
    </row>
    <row r="3514" s="57" customFormat="1" ht="17.25" customHeight="1" spans="8:15">
      <c r="H3514" s="68"/>
      <c r="I3514" s="68"/>
      <c r="J3514" s="68"/>
      <c r="M3514" s="90"/>
      <c r="N3514" s="90"/>
      <c r="O3514" s="86"/>
    </row>
    <row r="3515" s="57" customFormat="1" ht="17.25" customHeight="1" spans="8:15">
      <c r="H3515" s="68"/>
      <c r="I3515" s="68"/>
      <c r="J3515" s="68"/>
      <c r="M3515" s="90"/>
      <c r="N3515" s="90"/>
      <c r="O3515" s="86"/>
    </row>
    <row r="3516" s="57" customFormat="1" ht="17.25" customHeight="1" spans="8:15">
      <c r="H3516" s="68"/>
      <c r="I3516" s="68"/>
      <c r="J3516" s="68"/>
      <c r="M3516" s="90"/>
      <c r="N3516" s="90"/>
      <c r="O3516" s="86"/>
    </row>
    <row r="3517" s="57" customFormat="1" ht="17.25" customHeight="1" spans="8:15">
      <c r="H3517" s="68"/>
      <c r="I3517" s="68"/>
      <c r="J3517" s="68"/>
      <c r="M3517" s="90"/>
      <c r="N3517" s="90"/>
      <c r="O3517" s="86"/>
    </row>
    <row r="3518" s="57" customFormat="1" ht="17.25" customHeight="1" spans="8:15">
      <c r="H3518" s="68"/>
      <c r="I3518" s="68"/>
      <c r="J3518" s="68"/>
      <c r="M3518" s="90"/>
      <c r="N3518" s="90"/>
      <c r="O3518" s="86"/>
    </row>
    <row r="3519" s="57" customFormat="1" ht="17.25" customHeight="1" spans="8:15">
      <c r="H3519" s="68"/>
      <c r="I3519" s="68"/>
      <c r="J3519" s="68"/>
      <c r="M3519" s="90"/>
      <c r="N3519" s="90"/>
      <c r="O3519" s="86"/>
    </row>
    <row r="3520" s="57" customFormat="1" ht="17.25" customHeight="1" spans="8:15">
      <c r="H3520" s="68"/>
      <c r="I3520" s="68"/>
      <c r="J3520" s="68"/>
      <c r="M3520" s="90"/>
      <c r="N3520" s="90"/>
      <c r="O3520" s="86"/>
    </row>
    <row r="3521" s="57" customFormat="1" ht="17.25" customHeight="1" spans="8:15">
      <c r="H3521" s="68"/>
      <c r="I3521" s="68"/>
      <c r="J3521" s="68"/>
      <c r="M3521" s="90"/>
      <c r="N3521" s="90"/>
      <c r="O3521" s="86"/>
    </row>
    <row r="3522" s="57" customFormat="1" ht="17.25" customHeight="1" spans="8:15">
      <c r="H3522" s="68"/>
      <c r="I3522" s="68"/>
      <c r="J3522" s="68"/>
      <c r="M3522" s="90"/>
      <c r="N3522" s="90"/>
      <c r="O3522" s="86"/>
    </row>
    <row r="3523" s="57" customFormat="1" ht="17.25" customHeight="1" spans="8:15">
      <c r="H3523" s="68"/>
      <c r="I3523" s="68"/>
      <c r="J3523" s="68"/>
      <c r="M3523" s="90"/>
      <c r="N3523" s="90"/>
      <c r="O3523" s="86"/>
    </row>
    <row r="3524" s="57" customFormat="1" ht="17.25" customHeight="1" spans="8:15">
      <c r="H3524" s="68"/>
      <c r="I3524" s="68"/>
      <c r="J3524" s="68"/>
      <c r="M3524" s="90"/>
      <c r="N3524" s="90"/>
      <c r="O3524" s="86"/>
    </row>
    <row r="3525" s="57" customFormat="1" ht="17.25" customHeight="1" spans="8:15">
      <c r="H3525" s="68"/>
      <c r="I3525" s="68"/>
      <c r="J3525" s="68"/>
      <c r="M3525" s="90"/>
      <c r="N3525" s="90"/>
      <c r="O3525" s="86"/>
    </row>
    <row r="3526" s="57" customFormat="1" ht="17.25" customHeight="1" spans="8:15">
      <c r="H3526" s="68"/>
      <c r="I3526" s="68"/>
      <c r="J3526" s="68"/>
      <c r="M3526" s="90"/>
      <c r="N3526" s="90"/>
      <c r="O3526" s="86"/>
    </row>
    <row r="3527" s="57" customFormat="1" ht="17.25" customHeight="1" spans="8:15">
      <c r="H3527" s="68"/>
      <c r="I3527" s="68"/>
      <c r="J3527" s="68"/>
      <c r="M3527" s="90"/>
      <c r="N3527" s="90"/>
      <c r="O3527" s="86"/>
    </row>
    <row r="3528" s="57" customFormat="1" ht="17.25" customHeight="1" spans="8:15">
      <c r="H3528" s="68"/>
      <c r="I3528" s="68"/>
      <c r="J3528" s="68"/>
      <c r="M3528" s="90"/>
      <c r="N3528" s="90"/>
      <c r="O3528" s="86"/>
    </row>
    <row r="3529" s="57" customFormat="1" ht="17.25" customHeight="1" spans="8:15">
      <c r="H3529" s="68"/>
      <c r="I3529" s="68"/>
      <c r="J3529" s="68"/>
      <c r="M3529" s="90"/>
      <c r="N3529" s="90"/>
      <c r="O3529" s="86"/>
    </row>
    <row r="3530" s="57" customFormat="1" ht="17.25" customHeight="1" spans="8:15">
      <c r="H3530" s="68"/>
      <c r="I3530" s="68"/>
      <c r="J3530" s="68"/>
      <c r="M3530" s="90"/>
      <c r="N3530" s="90"/>
      <c r="O3530" s="86"/>
    </row>
    <row r="3531" s="57" customFormat="1" ht="17.25" customHeight="1" spans="8:15">
      <c r="H3531" s="68"/>
      <c r="I3531" s="68"/>
      <c r="J3531" s="68"/>
      <c r="M3531" s="90"/>
      <c r="N3531" s="90"/>
      <c r="O3531" s="86"/>
    </row>
    <row r="3532" s="57" customFormat="1" ht="17.25" customHeight="1" spans="8:15">
      <c r="H3532" s="68"/>
      <c r="I3532" s="68"/>
      <c r="J3532" s="68"/>
      <c r="M3532" s="90"/>
      <c r="N3532" s="90"/>
      <c r="O3532" s="86"/>
    </row>
    <row r="3533" s="57" customFormat="1" ht="17.25" customHeight="1" spans="8:15">
      <c r="H3533" s="68"/>
      <c r="I3533" s="68"/>
      <c r="J3533" s="68"/>
      <c r="M3533" s="90"/>
      <c r="N3533" s="90"/>
      <c r="O3533" s="86"/>
    </row>
    <row r="3534" s="57" customFormat="1" ht="17.25" customHeight="1" spans="8:15">
      <c r="H3534" s="68"/>
      <c r="I3534" s="68"/>
      <c r="J3534" s="68"/>
      <c r="M3534" s="90"/>
      <c r="N3534" s="90"/>
      <c r="O3534" s="86"/>
    </row>
    <row r="3535" s="57" customFormat="1" ht="17.25" customHeight="1" spans="8:15">
      <c r="H3535" s="68"/>
      <c r="I3535" s="68"/>
      <c r="J3535" s="68"/>
      <c r="M3535" s="90"/>
      <c r="N3535" s="90"/>
      <c r="O3535" s="86"/>
    </row>
    <row r="3536" s="57" customFormat="1" ht="17.25" customHeight="1" spans="8:15">
      <c r="H3536" s="68"/>
      <c r="I3536" s="68"/>
      <c r="J3536" s="68"/>
      <c r="M3536" s="90"/>
      <c r="N3536" s="90"/>
      <c r="O3536" s="86"/>
    </row>
    <row r="3537" s="57" customFormat="1" ht="17.25" customHeight="1" spans="8:15">
      <c r="H3537" s="68"/>
      <c r="I3537" s="68"/>
      <c r="J3537" s="68"/>
      <c r="M3537" s="90"/>
      <c r="N3537" s="90"/>
      <c r="O3537" s="86"/>
    </row>
    <row r="3538" s="57" customFormat="1" ht="17.25" customHeight="1" spans="8:15">
      <c r="H3538" s="68"/>
      <c r="I3538" s="68"/>
      <c r="J3538" s="68"/>
      <c r="M3538" s="90"/>
      <c r="N3538" s="90"/>
      <c r="O3538" s="86"/>
    </row>
    <row r="3539" s="57" customFormat="1" ht="17.25" customHeight="1" spans="8:15">
      <c r="H3539" s="68"/>
      <c r="I3539" s="68"/>
      <c r="J3539" s="68"/>
      <c r="M3539" s="90"/>
      <c r="N3539" s="90"/>
      <c r="O3539" s="86"/>
    </row>
    <row r="3540" s="57" customFormat="1" ht="17.25" customHeight="1" spans="8:15">
      <c r="H3540" s="68"/>
      <c r="I3540" s="68"/>
      <c r="J3540" s="68"/>
      <c r="M3540" s="90"/>
      <c r="N3540" s="90"/>
      <c r="O3540" s="86"/>
    </row>
    <row r="3541" s="57" customFormat="1" ht="17.25" customHeight="1" spans="8:15">
      <c r="H3541" s="68"/>
      <c r="I3541" s="68"/>
      <c r="J3541" s="68"/>
      <c r="M3541" s="90"/>
      <c r="N3541" s="90"/>
      <c r="O3541" s="86"/>
    </row>
    <row r="3542" s="57" customFormat="1" ht="17.25" customHeight="1" spans="8:15">
      <c r="H3542" s="68"/>
      <c r="I3542" s="68"/>
      <c r="J3542" s="68"/>
      <c r="M3542" s="90"/>
      <c r="N3542" s="90"/>
      <c r="O3542" s="86"/>
    </row>
    <row r="3543" s="57" customFormat="1" ht="17.25" customHeight="1" spans="8:15">
      <c r="H3543" s="68"/>
      <c r="I3543" s="68"/>
      <c r="J3543" s="68"/>
      <c r="M3543" s="90"/>
      <c r="N3543" s="90"/>
      <c r="O3543" s="86"/>
    </row>
    <row r="3544" s="57" customFormat="1" ht="17.25" customHeight="1" spans="8:15">
      <c r="H3544" s="68"/>
      <c r="I3544" s="68"/>
      <c r="J3544" s="68"/>
      <c r="M3544" s="90"/>
      <c r="N3544" s="90"/>
      <c r="O3544" s="86"/>
    </row>
    <row r="3545" s="57" customFormat="1" ht="17.25" customHeight="1" spans="8:15">
      <c r="H3545" s="68"/>
      <c r="I3545" s="68"/>
      <c r="J3545" s="68"/>
      <c r="M3545" s="90"/>
      <c r="N3545" s="90"/>
      <c r="O3545" s="86"/>
    </row>
    <row r="3546" s="57" customFormat="1" ht="17.25" customHeight="1" spans="8:15">
      <c r="H3546" s="68"/>
      <c r="I3546" s="68"/>
      <c r="J3546" s="68"/>
      <c r="M3546" s="90"/>
      <c r="N3546" s="90"/>
      <c r="O3546" s="86"/>
    </row>
    <row r="3547" s="57" customFormat="1" ht="17.25" customHeight="1" spans="8:15">
      <c r="H3547" s="68"/>
      <c r="I3547" s="68"/>
      <c r="J3547" s="68"/>
      <c r="M3547" s="90"/>
      <c r="N3547" s="90"/>
      <c r="O3547" s="86"/>
    </row>
    <row r="3548" s="57" customFormat="1" ht="17.25" customHeight="1" spans="8:15">
      <c r="H3548" s="68"/>
      <c r="I3548" s="68"/>
      <c r="J3548" s="68"/>
      <c r="M3548" s="90"/>
      <c r="N3548" s="90"/>
      <c r="O3548" s="86"/>
    </row>
    <row r="3549" s="57" customFormat="1" ht="17.25" customHeight="1" spans="8:15">
      <c r="H3549" s="68"/>
      <c r="I3549" s="68"/>
      <c r="J3549" s="68"/>
      <c r="M3549" s="90"/>
      <c r="N3549" s="90"/>
      <c r="O3549" s="86"/>
    </row>
    <row r="3550" s="57" customFormat="1" ht="17.25" customHeight="1" spans="8:15">
      <c r="H3550" s="68"/>
      <c r="I3550" s="68"/>
      <c r="J3550" s="68"/>
      <c r="M3550" s="90"/>
      <c r="N3550" s="90"/>
      <c r="O3550" s="86"/>
    </row>
    <row r="3551" s="57" customFormat="1" ht="17.25" customHeight="1" spans="8:15">
      <c r="H3551" s="68"/>
      <c r="I3551" s="68"/>
      <c r="J3551" s="68"/>
      <c r="M3551" s="90"/>
      <c r="N3551" s="90"/>
      <c r="O3551" s="86"/>
    </row>
    <row r="3552" s="57" customFormat="1" ht="17.25" customHeight="1" spans="8:15">
      <c r="H3552" s="68"/>
      <c r="I3552" s="68"/>
      <c r="J3552" s="68"/>
      <c r="M3552" s="90"/>
      <c r="N3552" s="90"/>
      <c r="O3552" s="86"/>
    </row>
    <row r="3553" s="57" customFormat="1" ht="17.25" customHeight="1" spans="8:15">
      <c r="H3553" s="68"/>
      <c r="I3553" s="68"/>
      <c r="J3553" s="68"/>
      <c r="M3553" s="90"/>
      <c r="N3553" s="90"/>
      <c r="O3553" s="86"/>
    </row>
    <row r="3554" s="57" customFormat="1" ht="17.25" customHeight="1" spans="8:15">
      <c r="H3554" s="68"/>
      <c r="I3554" s="68"/>
      <c r="J3554" s="68"/>
      <c r="M3554" s="90"/>
      <c r="N3554" s="90"/>
      <c r="O3554" s="86"/>
    </row>
    <row r="3555" s="57" customFormat="1" ht="17.25" customHeight="1" spans="8:15">
      <c r="H3555" s="68"/>
      <c r="I3555" s="68"/>
      <c r="J3555" s="68"/>
      <c r="M3555" s="90"/>
      <c r="N3555" s="90"/>
      <c r="O3555" s="86"/>
    </row>
    <row r="3556" s="57" customFormat="1" ht="17.25" customHeight="1" spans="8:15">
      <c r="H3556" s="68"/>
      <c r="I3556" s="68"/>
      <c r="J3556" s="68"/>
      <c r="M3556" s="90"/>
      <c r="N3556" s="90"/>
      <c r="O3556" s="86"/>
    </row>
    <row r="3557" s="57" customFormat="1" ht="17.25" customHeight="1" spans="8:15">
      <c r="H3557" s="68"/>
      <c r="I3557" s="68"/>
      <c r="J3557" s="68"/>
      <c r="M3557" s="90"/>
      <c r="N3557" s="90"/>
      <c r="O3557" s="86"/>
    </row>
    <row r="3558" s="57" customFormat="1" ht="17.25" customHeight="1" spans="8:15">
      <c r="H3558" s="68"/>
      <c r="I3558" s="68"/>
      <c r="J3558" s="68"/>
      <c r="M3558" s="90"/>
      <c r="N3558" s="90"/>
      <c r="O3558" s="86"/>
    </row>
    <row r="3559" s="57" customFormat="1" ht="17.25" customHeight="1" spans="8:15">
      <c r="H3559" s="68"/>
      <c r="I3559" s="68"/>
      <c r="J3559" s="68"/>
      <c r="M3559" s="90"/>
      <c r="N3559" s="90"/>
      <c r="O3559" s="86"/>
    </row>
    <row r="3560" s="57" customFormat="1" ht="17.25" customHeight="1" spans="8:15">
      <c r="H3560" s="68"/>
      <c r="I3560" s="68"/>
      <c r="J3560" s="68"/>
      <c r="M3560" s="90"/>
      <c r="N3560" s="90"/>
      <c r="O3560" s="86"/>
    </row>
    <row r="3561" s="57" customFormat="1" ht="17.25" customHeight="1" spans="8:15">
      <c r="H3561" s="68"/>
      <c r="I3561" s="68"/>
      <c r="J3561" s="68"/>
      <c r="M3561" s="90"/>
      <c r="N3561" s="90"/>
      <c r="O3561" s="86"/>
    </row>
    <row r="3562" s="57" customFormat="1" ht="17.25" customHeight="1" spans="8:15">
      <c r="H3562" s="68"/>
      <c r="I3562" s="68"/>
      <c r="J3562" s="68"/>
      <c r="M3562" s="90"/>
      <c r="N3562" s="90"/>
      <c r="O3562" s="86"/>
    </row>
    <row r="3563" s="57" customFormat="1" ht="17.25" customHeight="1" spans="8:15">
      <c r="H3563" s="68"/>
      <c r="I3563" s="68"/>
      <c r="J3563" s="68"/>
      <c r="M3563" s="90"/>
      <c r="N3563" s="90"/>
      <c r="O3563" s="86"/>
    </row>
    <row r="3564" s="57" customFormat="1" ht="17.25" customHeight="1" spans="8:15">
      <c r="H3564" s="68"/>
      <c r="I3564" s="68"/>
      <c r="J3564" s="68"/>
      <c r="M3564" s="90"/>
      <c r="N3564" s="90"/>
      <c r="O3564" s="86"/>
    </row>
    <row r="3565" s="57" customFormat="1" ht="17.25" customHeight="1" spans="8:15">
      <c r="H3565" s="68"/>
      <c r="I3565" s="68"/>
      <c r="J3565" s="68"/>
      <c r="M3565" s="90"/>
      <c r="N3565" s="90"/>
      <c r="O3565" s="86"/>
    </row>
    <row r="3566" s="57" customFormat="1" ht="17.25" customHeight="1" spans="8:15">
      <c r="H3566" s="68"/>
      <c r="I3566" s="68"/>
      <c r="J3566" s="68"/>
      <c r="M3566" s="90"/>
      <c r="N3566" s="90"/>
      <c r="O3566" s="86"/>
    </row>
    <row r="3567" s="57" customFormat="1" ht="17.25" customHeight="1" spans="8:15">
      <c r="H3567" s="68"/>
      <c r="I3567" s="68"/>
      <c r="J3567" s="68"/>
      <c r="M3567" s="90"/>
      <c r="N3567" s="90"/>
      <c r="O3567" s="86"/>
    </row>
    <row r="3568" s="57" customFormat="1" ht="17.25" customHeight="1" spans="8:15">
      <c r="H3568" s="68"/>
      <c r="I3568" s="68"/>
      <c r="J3568" s="68"/>
      <c r="M3568" s="90"/>
      <c r="N3568" s="90"/>
      <c r="O3568" s="86"/>
    </row>
    <row r="3569" s="57" customFormat="1" ht="17.25" customHeight="1" spans="8:15">
      <c r="H3569" s="68"/>
      <c r="I3569" s="68"/>
      <c r="J3569" s="68"/>
      <c r="M3569" s="90"/>
      <c r="N3569" s="90"/>
      <c r="O3569" s="86"/>
    </row>
    <row r="3570" s="57" customFormat="1" ht="17.25" customHeight="1" spans="8:15">
      <c r="H3570" s="68"/>
      <c r="I3570" s="68"/>
      <c r="J3570" s="68"/>
      <c r="M3570" s="90"/>
      <c r="N3570" s="90"/>
      <c r="O3570" s="86"/>
    </row>
    <row r="3571" s="57" customFormat="1" ht="17.25" customHeight="1" spans="8:15">
      <c r="H3571" s="68"/>
      <c r="I3571" s="68"/>
      <c r="J3571" s="68"/>
      <c r="M3571" s="90"/>
      <c r="N3571" s="90"/>
      <c r="O3571" s="86"/>
    </row>
    <row r="3572" s="57" customFormat="1" ht="17.25" customHeight="1" spans="8:15">
      <c r="H3572" s="68"/>
      <c r="I3572" s="68"/>
      <c r="J3572" s="68"/>
      <c r="M3572" s="90"/>
      <c r="N3572" s="90"/>
      <c r="O3572" s="86"/>
    </row>
    <row r="3573" s="57" customFormat="1" ht="17.25" customHeight="1" spans="8:15">
      <c r="H3573" s="68"/>
      <c r="I3573" s="68"/>
      <c r="J3573" s="68"/>
      <c r="M3573" s="90"/>
      <c r="N3573" s="90"/>
      <c r="O3573" s="86"/>
    </row>
    <row r="3574" s="57" customFormat="1" ht="17.25" customHeight="1" spans="8:15">
      <c r="H3574" s="68"/>
      <c r="I3574" s="68"/>
      <c r="J3574" s="68"/>
      <c r="M3574" s="90"/>
      <c r="N3574" s="90"/>
      <c r="O3574" s="86"/>
    </row>
    <row r="3575" s="57" customFormat="1" ht="17.25" customHeight="1" spans="8:15">
      <c r="H3575" s="68"/>
      <c r="I3575" s="68"/>
      <c r="J3575" s="68"/>
      <c r="M3575" s="90"/>
      <c r="N3575" s="90"/>
      <c r="O3575" s="86"/>
    </row>
    <row r="3576" s="57" customFormat="1" ht="17.25" customHeight="1" spans="8:15">
      <c r="H3576" s="68"/>
      <c r="I3576" s="68"/>
      <c r="J3576" s="68"/>
      <c r="M3576" s="90"/>
      <c r="N3576" s="90"/>
      <c r="O3576" s="86"/>
    </row>
    <row r="3577" s="57" customFormat="1" ht="17.25" customHeight="1" spans="8:15">
      <c r="H3577" s="68"/>
      <c r="I3577" s="68"/>
      <c r="J3577" s="68"/>
      <c r="M3577" s="90"/>
      <c r="N3577" s="90"/>
      <c r="O3577" s="86"/>
    </row>
    <row r="3578" s="57" customFormat="1" ht="17.25" customHeight="1" spans="8:15">
      <c r="H3578" s="68"/>
      <c r="I3578" s="68"/>
      <c r="J3578" s="68"/>
      <c r="M3578" s="90"/>
      <c r="N3578" s="90"/>
      <c r="O3578" s="86"/>
    </row>
    <row r="3579" s="57" customFormat="1" ht="17.25" customHeight="1" spans="8:15">
      <c r="H3579" s="68"/>
      <c r="I3579" s="68"/>
      <c r="J3579" s="68"/>
      <c r="M3579" s="90"/>
      <c r="N3579" s="90"/>
      <c r="O3579" s="86"/>
    </row>
    <row r="3580" s="57" customFormat="1" ht="17.25" customHeight="1" spans="8:15">
      <c r="H3580" s="68"/>
      <c r="I3580" s="68"/>
      <c r="J3580" s="68"/>
      <c r="M3580" s="90"/>
      <c r="N3580" s="90"/>
      <c r="O3580" s="86"/>
    </row>
    <row r="3581" s="57" customFormat="1" ht="17.25" customHeight="1" spans="8:15">
      <c r="H3581" s="68"/>
      <c r="I3581" s="68"/>
      <c r="J3581" s="68"/>
      <c r="M3581" s="90"/>
      <c r="N3581" s="90"/>
      <c r="O3581" s="86"/>
    </row>
    <row r="3582" s="57" customFormat="1" ht="17.25" customHeight="1" spans="8:15">
      <c r="H3582" s="68"/>
      <c r="I3582" s="68"/>
      <c r="J3582" s="68"/>
      <c r="M3582" s="90"/>
      <c r="N3582" s="90"/>
      <c r="O3582" s="86"/>
    </row>
    <row r="3583" s="57" customFormat="1" ht="17.25" customHeight="1" spans="8:15">
      <c r="H3583" s="68"/>
      <c r="I3583" s="68"/>
      <c r="J3583" s="68"/>
      <c r="M3583" s="90"/>
      <c r="N3583" s="90"/>
      <c r="O3583" s="86"/>
    </row>
    <row r="3584" s="57" customFormat="1" ht="17.25" customHeight="1" spans="8:15">
      <c r="H3584" s="68"/>
      <c r="I3584" s="68"/>
      <c r="J3584" s="68"/>
      <c r="M3584" s="90"/>
      <c r="N3584" s="90"/>
      <c r="O3584" s="86"/>
    </row>
    <row r="3585" s="57" customFormat="1" ht="17.25" customHeight="1" spans="8:15">
      <c r="H3585" s="68"/>
      <c r="I3585" s="68"/>
      <c r="J3585" s="68"/>
      <c r="M3585" s="90"/>
      <c r="N3585" s="90"/>
      <c r="O3585" s="86"/>
    </row>
    <row r="3586" s="57" customFormat="1" ht="17.25" customHeight="1" spans="8:15">
      <c r="H3586" s="68"/>
      <c r="I3586" s="68"/>
      <c r="J3586" s="68"/>
      <c r="M3586" s="90"/>
      <c r="N3586" s="90"/>
      <c r="O3586" s="86"/>
    </row>
    <row r="3587" s="57" customFormat="1" ht="17.25" customHeight="1" spans="8:15">
      <c r="H3587" s="68"/>
      <c r="I3587" s="68"/>
      <c r="J3587" s="68"/>
      <c r="M3587" s="90"/>
      <c r="N3587" s="90"/>
      <c r="O3587" s="86"/>
    </row>
    <row r="3588" s="57" customFormat="1" ht="17.25" customHeight="1" spans="8:15">
      <c r="H3588" s="68"/>
      <c r="I3588" s="68"/>
      <c r="J3588" s="68"/>
      <c r="M3588" s="90"/>
      <c r="N3588" s="90"/>
      <c r="O3588" s="86"/>
    </row>
    <row r="3589" s="57" customFormat="1" ht="17.25" customHeight="1" spans="8:15">
      <c r="H3589" s="68"/>
      <c r="I3589" s="68"/>
      <c r="J3589" s="68"/>
      <c r="M3589" s="90"/>
      <c r="N3589" s="90"/>
      <c r="O3589" s="86"/>
    </row>
    <row r="3590" s="57" customFormat="1" ht="17.25" customHeight="1" spans="8:15">
      <c r="H3590" s="68"/>
      <c r="I3590" s="68"/>
      <c r="J3590" s="68"/>
      <c r="M3590" s="90"/>
      <c r="N3590" s="90"/>
      <c r="O3590" s="86"/>
    </row>
    <row r="3591" s="57" customFormat="1" ht="17.25" customHeight="1" spans="8:15">
      <c r="H3591" s="68"/>
      <c r="I3591" s="68"/>
      <c r="J3591" s="68"/>
      <c r="M3591" s="90"/>
      <c r="N3591" s="90"/>
      <c r="O3591" s="86"/>
    </row>
    <row r="3592" s="57" customFormat="1" ht="17.25" customHeight="1" spans="8:15">
      <c r="H3592" s="68"/>
      <c r="I3592" s="68"/>
      <c r="J3592" s="68"/>
      <c r="M3592" s="90"/>
      <c r="N3592" s="90"/>
      <c r="O3592" s="86"/>
    </row>
    <row r="3593" s="57" customFormat="1" ht="17.25" customHeight="1" spans="8:15">
      <c r="H3593" s="68"/>
      <c r="I3593" s="68"/>
      <c r="J3593" s="68"/>
      <c r="M3593" s="90"/>
      <c r="N3593" s="90"/>
      <c r="O3593" s="86"/>
    </row>
    <row r="3594" s="57" customFormat="1" ht="17.25" customHeight="1" spans="8:15">
      <c r="H3594" s="68"/>
      <c r="I3594" s="68"/>
      <c r="J3594" s="68"/>
      <c r="M3594" s="90"/>
      <c r="N3594" s="90"/>
      <c r="O3594" s="86"/>
    </row>
    <row r="3595" s="57" customFormat="1" ht="17.25" customHeight="1" spans="8:15">
      <c r="H3595" s="68"/>
      <c r="I3595" s="68"/>
      <c r="J3595" s="68"/>
      <c r="M3595" s="90"/>
      <c r="N3595" s="90"/>
      <c r="O3595" s="86"/>
    </row>
    <row r="3596" s="57" customFormat="1" ht="17.25" customHeight="1" spans="8:15">
      <c r="H3596" s="68"/>
      <c r="I3596" s="68"/>
      <c r="J3596" s="68"/>
      <c r="M3596" s="90"/>
      <c r="N3596" s="90"/>
      <c r="O3596" s="86"/>
    </row>
    <row r="3597" s="57" customFormat="1" ht="17.25" customHeight="1" spans="8:15">
      <c r="H3597" s="68"/>
      <c r="I3597" s="68"/>
      <c r="J3597" s="68"/>
      <c r="M3597" s="90"/>
      <c r="N3597" s="90"/>
      <c r="O3597" s="86"/>
    </row>
    <row r="3598" s="57" customFormat="1" ht="17.25" customHeight="1" spans="8:15">
      <c r="H3598" s="68"/>
      <c r="I3598" s="68"/>
      <c r="J3598" s="68"/>
      <c r="M3598" s="90"/>
      <c r="N3598" s="90"/>
      <c r="O3598" s="86"/>
    </row>
    <row r="3599" s="57" customFormat="1" ht="17.25" customHeight="1" spans="8:15">
      <c r="H3599" s="68"/>
      <c r="I3599" s="68"/>
      <c r="J3599" s="68"/>
      <c r="M3599" s="90"/>
      <c r="N3599" s="90"/>
      <c r="O3599" s="86"/>
    </row>
    <row r="3600" s="57" customFormat="1" ht="17.25" customHeight="1" spans="8:15">
      <c r="H3600" s="68"/>
      <c r="I3600" s="68"/>
      <c r="J3600" s="68"/>
      <c r="M3600" s="90"/>
      <c r="N3600" s="90"/>
      <c r="O3600" s="86"/>
    </row>
    <row r="3601" s="57" customFormat="1" ht="17.25" customHeight="1" spans="8:15">
      <c r="H3601" s="68"/>
      <c r="I3601" s="68"/>
      <c r="J3601" s="68"/>
      <c r="M3601" s="90"/>
      <c r="N3601" s="90"/>
      <c r="O3601" s="86"/>
    </row>
    <row r="3602" s="57" customFormat="1" ht="17.25" customHeight="1" spans="8:15">
      <c r="H3602" s="68"/>
      <c r="I3602" s="68"/>
      <c r="J3602" s="68"/>
      <c r="M3602" s="90"/>
      <c r="N3602" s="90"/>
      <c r="O3602" s="86"/>
    </row>
    <row r="3603" s="57" customFormat="1" ht="17.25" customHeight="1" spans="8:15">
      <c r="H3603" s="68"/>
      <c r="I3603" s="68"/>
      <c r="J3603" s="68"/>
      <c r="M3603" s="90"/>
      <c r="N3603" s="90"/>
      <c r="O3603" s="86"/>
    </row>
    <row r="3604" s="57" customFormat="1" ht="17.25" customHeight="1" spans="8:15">
      <c r="H3604" s="68"/>
      <c r="I3604" s="68"/>
      <c r="J3604" s="68"/>
      <c r="M3604" s="90"/>
      <c r="N3604" s="90"/>
      <c r="O3604" s="86"/>
    </row>
    <row r="3605" s="57" customFormat="1" ht="17.25" customHeight="1" spans="8:15">
      <c r="H3605" s="68"/>
      <c r="I3605" s="68"/>
      <c r="J3605" s="68"/>
      <c r="M3605" s="90"/>
      <c r="N3605" s="90"/>
      <c r="O3605" s="86"/>
    </row>
    <row r="3606" s="57" customFormat="1" ht="17.25" customHeight="1" spans="8:15">
      <c r="H3606" s="68"/>
      <c r="I3606" s="68"/>
      <c r="J3606" s="68"/>
      <c r="M3606" s="90"/>
      <c r="N3606" s="90"/>
      <c r="O3606" s="86"/>
    </row>
    <row r="3607" s="57" customFormat="1" ht="17.25" customHeight="1" spans="8:15">
      <c r="H3607" s="68"/>
      <c r="I3607" s="68"/>
      <c r="J3607" s="68"/>
      <c r="M3607" s="90"/>
      <c r="N3607" s="90"/>
      <c r="O3607" s="86"/>
    </row>
    <row r="3608" s="57" customFormat="1" ht="17.25" customHeight="1" spans="8:15">
      <c r="H3608" s="68"/>
      <c r="I3608" s="68"/>
      <c r="J3608" s="68"/>
      <c r="M3608" s="90"/>
      <c r="N3608" s="90"/>
      <c r="O3608" s="86"/>
    </row>
    <row r="3609" s="57" customFormat="1" ht="17.25" customHeight="1" spans="8:15">
      <c r="H3609" s="68"/>
      <c r="I3609" s="68"/>
      <c r="J3609" s="68"/>
      <c r="M3609" s="90"/>
      <c r="N3609" s="90"/>
      <c r="O3609" s="86"/>
    </row>
    <row r="3610" s="57" customFormat="1" ht="17.25" customHeight="1" spans="8:15">
      <c r="H3610" s="68"/>
      <c r="I3610" s="68"/>
      <c r="J3610" s="68"/>
      <c r="M3610" s="90"/>
      <c r="N3610" s="90"/>
      <c r="O3610" s="86"/>
    </row>
    <row r="3611" s="57" customFormat="1" ht="17.25" customHeight="1" spans="8:15">
      <c r="H3611" s="68"/>
      <c r="I3611" s="68"/>
      <c r="J3611" s="68"/>
      <c r="M3611" s="90"/>
      <c r="N3611" s="90"/>
      <c r="O3611" s="86"/>
    </row>
    <row r="3612" s="57" customFormat="1" ht="17.25" customHeight="1" spans="8:15">
      <c r="H3612" s="68"/>
      <c r="I3612" s="68"/>
      <c r="J3612" s="68"/>
      <c r="M3612" s="90"/>
      <c r="N3612" s="90"/>
      <c r="O3612" s="86"/>
    </row>
    <row r="3613" s="57" customFormat="1" ht="17.25" customHeight="1" spans="8:15">
      <c r="H3613" s="68"/>
      <c r="I3613" s="68"/>
      <c r="J3613" s="68"/>
      <c r="M3613" s="90"/>
      <c r="N3613" s="90"/>
      <c r="O3613" s="86"/>
    </row>
    <row r="3614" s="57" customFormat="1" ht="17.25" customHeight="1" spans="8:15">
      <c r="H3614" s="68"/>
      <c r="I3614" s="68"/>
      <c r="J3614" s="68"/>
      <c r="M3614" s="90"/>
      <c r="N3614" s="90"/>
      <c r="O3614" s="86"/>
    </row>
    <row r="3615" s="57" customFormat="1" ht="17.25" customHeight="1" spans="8:15">
      <c r="H3615" s="68"/>
      <c r="I3615" s="68"/>
      <c r="J3615" s="68"/>
      <c r="M3615" s="90"/>
      <c r="N3615" s="90"/>
      <c r="O3615" s="86"/>
    </row>
    <row r="3616" s="57" customFormat="1" ht="17.25" customHeight="1" spans="8:15">
      <c r="H3616" s="68"/>
      <c r="I3616" s="68"/>
      <c r="J3616" s="68"/>
      <c r="M3616" s="90"/>
      <c r="N3616" s="90"/>
      <c r="O3616" s="86"/>
    </row>
    <row r="3617" s="57" customFormat="1" ht="17.25" customHeight="1" spans="8:15">
      <c r="H3617" s="68"/>
      <c r="I3617" s="68"/>
      <c r="J3617" s="68"/>
      <c r="M3617" s="90"/>
      <c r="N3617" s="90"/>
      <c r="O3617" s="86"/>
    </row>
    <row r="3618" s="57" customFormat="1" ht="17.25" customHeight="1" spans="8:15">
      <c r="H3618" s="68"/>
      <c r="I3618" s="68"/>
      <c r="J3618" s="68"/>
      <c r="M3618" s="90"/>
      <c r="N3618" s="90"/>
      <c r="O3618" s="86"/>
    </row>
    <row r="3619" s="57" customFormat="1" ht="17.25" customHeight="1" spans="8:15">
      <c r="H3619" s="68"/>
      <c r="I3619" s="68"/>
      <c r="J3619" s="68"/>
      <c r="M3619" s="90"/>
      <c r="N3619" s="90"/>
      <c r="O3619" s="86"/>
    </row>
    <row r="3620" s="57" customFormat="1" ht="17.25" customHeight="1" spans="8:15">
      <c r="H3620" s="68"/>
      <c r="I3620" s="68"/>
      <c r="J3620" s="68"/>
      <c r="M3620" s="90"/>
      <c r="N3620" s="90"/>
      <c r="O3620" s="86"/>
    </row>
    <row r="3621" s="57" customFormat="1" ht="17.25" customHeight="1" spans="8:15">
      <c r="H3621" s="68"/>
      <c r="I3621" s="68"/>
      <c r="J3621" s="68"/>
      <c r="M3621" s="90"/>
      <c r="N3621" s="90"/>
      <c r="O3621" s="86"/>
    </row>
    <row r="3622" s="57" customFormat="1" ht="17.25" customHeight="1" spans="8:15">
      <c r="H3622" s="68"/>
      <c r="I3622" s="68"/>
      <c r="J3622" s="68"/>
      <c r="M3622" s="90"/>
      <c r="N3622" s="90"/>
      <c r="O3622" s="86"/>
    </row>
    <row r="3623" s="57" customFormat="1" ht="17.25" customHeight="1" spans="8:15">
      <c r="H3623" s="68"/>
      <c r="I3623" s="68"/>
      <c r="J3623" s="68"/>
      <c r="M3623" s="90"/>
      <c r="N3623" s="90"/>
      <c r="O3623" s="86"/>
    </row>
    <row r="3624" s="57" customFormat="1" ht="17.25" customHeight="1" spans="8:15">
      <c r="H3624" s="68"/>
      <c r="I3624" s="68"/>
      <c r="J3624" s="68"/>
      <c r="M3624" s="90"/>
      <c r="N3624" s="90"/>
      <c r="O3624" s="86"/>
    </row>
    <row r="3625" s="57" customFormat="1" ht="17.25" customHeight="1" spans="8:15">
      <c r="H3625" s="68"/>
      <c r="I3625" s="68"/>
      <c r="J3625" s="68"/>
      <c r="M3625" s="90"/>
      <c r="N3625" s="90"/>
      <c r="O3625" s="86"/>
    </row>
    <row r="3626" s="57" customFormat="1" ht="17.25" customHeight="1" spans="8:15">
      <c r="H3626" s="68"/>
      <c r="I3626" s="68"/>
      <c r="J3626" s="68"/>
      <c r="M3626" s="90"/>
      <c r="N3626" s="90"/>
      <c r="O3626" s="86"/>
    </row>
    <row r="3627" s="57" customFormat="1" ht="17.25" customHeight="1" spans="8:15">
      <c r="H3627" s="68"/>
      <c r="I3627" s="68"/>
      <c r="J3627" s="68"/>
      <c r="M3627" s="90"/>
      <c r="N3627" s="90"/>
      <c r="O3627" s="86"/>
    </row>
    <row r="3628" s="57" customFormat="1" ht="17.25" customHeight="1" spans="8:15">
      <c r="H3628" s="68"/>
      <c r="I3628" s="68"/>
      <c r="J3628" s="68"/>
      <c r="M3628" s="90"/>
      <c r="N3628" s="90"/>
      <c r="O3628" s="86"/>
    </row>
    <row r="3629" s="57" customFormat="1" ht="17.25" customHeight="1" spans="8:15">
      <c r="H3629" s="68"/>
      <c r="I3629" s="68"/>
      <c r="J3629" s="68"/>
      <c r="M3629" s="90"/>
      <c r="N3629" s="90"/>
      <c r="O3629" s="86"/>
    </row>
    <row r="3630" s="57" customFormat="1" ht="17.25" customHeight="1" spans="8:15">
      <c r="H3630" s="68"/>
      <c r="I3630" s="68"/>
      <c r="J3630" s="68"/>
      <c r="M3630" s="90"/>
      <c r="N3630" s="90"/>
      <c r="O3630" s="86"/>
    </row>
    <row r="3631" s="57" customFormat="1" ht="17.25" customHeight="1" spans="8:15">
      <c r="H3631" s="68"/>
      <c r="I3631" s="68"/>
      <c r="J3631" s="68"/>
      <c r="M3631" s="90"/>
      <c r="N3631" s="90"/>
      <c r="O3631" s="86"/>
    </row>
    <row r="3632" s="57" customFormat="1" ht="17.25" customHeight="1" spans="8:15">
      <c r="H3632" s="68"/>
      <c r="I3632" s="68"/>
      <c r="J3632" s="68"/>
      <c r="M3632" s="90"/>
      <c r="N3632" s="90"/>
      <c r="O3632" s="86"/>
    </row>
    <row r="3633" s="57" customFormat="1" ht="17.25" customHeight="1" spans="8:15">
      <c r="H3633" s="68"/>
      <c r="I3633" s="68"/>
      <c r="J3633" s="68"/>
      <c r="M3633" s="90"/>
      <c r="N3633" s="90"/>
      <c r="O3633" s="86"/>
    </row>
    <row r="3634" s="57" customFormat="1" ht="17.25" customHeight="1" spans="8:15">
      <c r="H3634" s="68"/>
      <c r="I3634" s="68"/>
      <c r="J3634" s="68"/>
      <c r="M3634" s="90"/>
      <c r="N3634" s="90"/>
      <c r="O3634" s="86"/>
    </row>
    <row r="3635" s="57" customFormat="1" ht="17.25" customHeight="1" spans="8:15">
      <c r="H3635" s="68"/>
      <c r="I3635" s="68"/>
      <c r="J3635" s="68"/>
      <c r="M3635" s="90"/>
      <c r="N3635" s="90"/>
      <c r="O3635" s="86"/>
    </row>
    <row r="3636" s="57" customFormat="1" ht="17.25" customHeight="1" spans="8:15">
      <c r="H3636" s="68"/>
      <c r="I3636" s="68"/>
      <c r="J3636" s="68"/>
      <c r="M3636" s="90"/>
      <c r="N3636" s="90"/>
      <c r="O3636" s="86"/>
    </row>
    <row r="3637" s="57" customFormat="1" ht="17.25" customHeight="1" spans="8:15">
      <c r="H3637" s="68"/>
      <c r="I3637" s="68"/>
      <c r="J3637" s="68"/>
      <c r="M3637" s="90"/>
      <c r="N3637" s="90"/>
      <c r="O3637" s="86"/>
    </row>
    <row r="3638" s="57" customFormat="1" ht="17.25" customHeight="1" spans="8:15">
      <c r="H3638" s="68"/>
      <c r="I3638" s="68"/>
      <c r="J3638" s="68"/>
      <c r="M3638" s="90"/>
      <c r="N3638" s="90"/>
      <c r="O3638" s="86"/>
    </row>
    <row r="3639" s="57" customFormat="1" ht="17.25" customHeight="1" spans="8:15">
      <c r="H3639" s="68"/>
      <c r="I3639" s="68"/>
      <c r="J3639" s="68"/>
      <c r="M3639" s="90"/>
      <c r="N3639" s="90"/>
      <c r="O3639" s="86"/>
    </row>
    <row r="3640" s="57" customFormat="1" ht="17.25" customHeight="1" spans="8:15">
      <c r="H3640" s="68"/>
      <c r="I3640" s="68"/>
      <c r="J3640" s="68"/>
      <c r="M3640" s="90"/>
      <c r="N3640" s="90"/>
      <c r="O3640" s="86"/>
    </row>
    <row r="3641" s="57" customFormat="1" ht="17.25" customHeight="1" spans="8:15">
      <c r="H3641" s="68"/>
      <c r="I3641" s="68"/>
      <c r="J3641" s="68"/>
      <c r="M3641" s="90"/>
      <c r="N3641" s="90"/>
      <c r="O3641" s="86"/>
    </row>
    <row r="3642" s="57" customFormat="1" ht="17.25" customHeight="1" spans="8:15">
      <c r="H3642" s="68"/>
      <c r="I3642" s="68"/>
      <c r="J3642" s="68"/>
      <c r="M3642" s="90"/>
      <c r="N3642" s="90"/>
      <c r="O3642" s="86"/>
    </row>
    <row r="3643" s="57" customFormat="1" ht="17.25" customHeight="1" spans="8:15">
      <c r="H3643" s="68"/>
      <c r="I3643" s="68"/>
      <c r="J3643" s="68"/>
      <c r="M3643" s="90"/>
      <c r="N3643" s="90"/>
      <c r="O3643" s="86"/>
    </row>
    <row r="3644" s="57" customFormat="1" ht="17.25" customHeight="1" spans="8:15">
      <c r="H3644" s="68"/>
      <c r="I3644" s="68"/>
      <c r="J3644" s="68"/>
      <c r="M3644" s="90"/>
      <c r="N3644" s="90"/>
      <c r="O3644" s="86"/>
    </row>
    <row r="3645" s="57" customFormat="1" ht="17.25" customHeight="1" spans="8:15">
      <c r="H3645" s="68"/>
      <c r="I3645" s="68"/>
      <c r="J3645" s="68"/>
      <c r="M3645" s="90"/>
      <c r="N3645" s="90"/>
      <c r="O3645" s="86"/>
    </row>
    <row r="3646" s="57" customFormat="1" ht="17.25" customHeight="1" spans="8:15">
      <c r="H3646" s="68"/>
      <c r="I3646" s="68"/>
      <c r="J3646" s="68"/>
      <c r="M3646" s="90"/>
      <c r="N3646" s="90"/>
      <c r="O3646" s="86"/>
    </row>
    <row r="3647" s="57" customFormat="1" ht="17.25" customHeight="1" spans="8:15">
      <c r="H3647" s="68"/>
      <c r="I3647" s="68"/>
      <c r="J3647" s="68"/>
      <c r="M3647" s="90"/>
      <c r="N3647" s="90"/>
      <c r="O3647" s="86"/>
    </row>
    <row r="3648" s="57" customFormat="1" ht="17.25" customHeight="1" spans="8:15">
      <c r="H3648" s="68"/>
      <c r="I3648" s="68"/>
      <c r="J3648" s="68"/>
      <c r="M3648" s="90"/>
      <c r="N3648" s="90"/>
      <c r="O3648" s="86"/>
    </row>
    <row r="3649" s="57" customFormat="1" ht="17.25" customHeight="1" spans="8:15">
      <c r="H3649" s="68"/>
      <c r="I3649" s="68"/>
      <c r="J3649" s="68"/>
      <c r="M3649" s="90"/>
      <c r="N3649" s="90"/>
      <c r="O3649" s="86"/>
    </row>
    <row r="3650" s="57" customFormat="1" ht="17.25" customHeight="1" spans="8:15">
      <c r="H3650" s="68"/>
      <c r="I3650" s="68"/>
      <c r="J3650" s="68"/>
      <c r="M3650" s="90"/>
      <c r="N3650" s="90"/>
      <c r="O3650" s="86"/>
    </row>
    <row r="3651" s="57" customFormat="1" ht="17.25" customHeight="1" spans="8:15">
      <c r="H3651" s="68"/>
      <c r="I3651" s="68"/>
      <c r="J3651" s="68"/>
      <c r="M3651" s="90"/>
      <c r="N3651" s="90"/>
      <c r="O3651" s="86"/>
    </row>
    <row r="3652" s="57" customFormat="1" ht="17.25" customHeight="1" spans="8:15">
      <c r="H3652" s="68"/>
      <c r="I3652" s="68"/>
      <c r="J3652" s="68"/>
      <c r="M3652" s="90"/>
      <c r="N3652" s="90"/>
      <c r="O3652" s="86"/>
    </row>
    <row r="3653" s="57" customFormat="1" ht="17.25" customHeight="1" spans="8:15">
      <c r="H3653" s="68"/>
      <c r="I3653" s="68"/>
      <c r="J3653" s="68"/>
      <c r="M3653" s="90"/>
      <c r="N3653" s="90"/>
      <c r="O3653" s="86"/>
    </row>
    <row r="3654" s="57" customFormat="1" ht="17.25" customHeight="1" spans="8:15">
      <c r="H3654" s="68"/>
      <c r="I3654" s="68"/>
      <c r="J3654" s="68"/>
      <c r="M3654" s="90"/>
      <c r="N3654" s="90"/>
      <c r="O3654" s="86"/>
    </row>
    <row r="3655" s="57" customFormat="1" ht="17.25" customHeight="1" spans="8:15">
      <c r="H3655" s="68"/>
      <c r="I3655" s="68"/>
      <c r="J3655" s="68"/>
      <c r="M3655" s="90"/>
      <c r="N3655" s="90"/>
      <c r="O3655" s="86"/>
    </row>
    <row r="3656" s="57" customFormat="1" ht="17.25" customHeight="1" spans="8:15">
      <c r="H3656" s="68"/>
      <c r="I3656" s="68"/>
      <c r="J3656" s="68"/>
      <c r="M3656" s="90"/>
      <c r="N3656" s="90"/>
      <c r="O3656" s="86"/>
    </row>
    <row r="3657" s="57" customFormat="1" ht="17.25" customHeight="1" spans="8:15">
      <c r="H3657" s="68"/>
      <c r="I3657" s="68"/>
      <c r="J3657" s="68"/>
      <c r="M3657" s="90"/>
      <c r="N3657" s="90"/>
      <c r="O3657" s="86"/>
    </row>
    <row r="3658" s="57" customFormat="1" ht="17.25" customHeight="1" spans="8:15">
      <c r="H3658" s="68"/>
      <c r="I3658" s="68"/>
      <c r="J3658" s="68"/>
      <c r="M3658" s="90"/>
      <c r="N3658" s="90"/>
      <c r="O3658" s="86"/>
    </row>
    <row r="3659" s="57" customFormat="1" ht="17.25" customHeight="1" spans="8:15">
      <c r="H3659" s="68"/>
      <c r="I3659" s="68"/>
      <c r="J3659" s="68"/>
      <c r="M3659" s="90"/>
      <c r="N3659" s="90"/>
      <c r="O3659" s="86"/>
    </row>
    <row r="3660" s="57" customFormat="1" ht="17.25" customHeight="1" spans="8:15">
      <c r="H3660" s="68"/>
      <c r="I3660" s="68"/>
      <c r="J3660" s="68"/>
      <c r="M3660" s="90"/>
      <c r="N3660" s="90"/>
      <c r="O3660" s="86"/>
    </row>
    <row r="3661" s="57" customFormat="1" ht="17.25" customHeight="1" spans="8:15">
      <c r="H3661" s="68"/>
      <c r="I3661" s="68"/>
      <c r="J3661" s="68"/>
      <c r="M3661" s="90"/>
      <c r="N3661" s="90"/>
      <c r="O3661" s="86"/>
    </row>
    <row r="3662" s="57" customFormat="1" ht="17.25" customHeight="1" spans="8:15">
      <c r="H3662" s="68"/>
      <c r="I3662" s="68"/>
      <c r="J3662" s="68"/>
      <c r="M3662" s="90"/>
      <c r="N3662" s="90"/>
      <c r="O3662" s="86"/>
    </row>
    <row r="3663" s="57" customFormat="1" ht="17.25" customHeight="1" spans="8:15">
      <c r="H3663" s="68"/>
      <c r="I3663" s="68"/>
      <c r="J3663" s="68"/>
      <c r="M3663" s="90"/>
      <c r="N3663" s="90"/>
      <c r="O3663" s="86"/>
    </row>
    <row r="3664" s="57" customFormat="1" ht="17.25" customHeight="1" spans="8:15">
      <c r="H3664" s="68"/>
      <c r="I3664" s="68"/>
      <c r="J3664" s="68"/>
      <c r="M3664" s="90"/>
      <c r="N3664" s="90"/>
      <c r="O3664" s="86"/>
    </row>
    <row r="3665" s="57" customFormat="1" ht="17.25" customHeight="1" spans="8:15">
      <c r="H3665" s="68"/>
      <c r="I3665" s="68"/>
      <c r="J3665" s="68"/>
      <c r="M3665" s="90"/>
      <c r="N3665" s="90"/>
      <c r="O3665" s="86"/>
    </row>
    <row r="3666" s="57" customFormat="1" ht="17.25" customHeight="1" spans="8:15">
      <c r="H3666" s="68"/>
      <c r="I3666" s="68"/>
      <c r="J3666" s="68"/>
      <c r="M3666" s="90"/>
      <c r="N3666" s="90"/>
      <c r="O3666" s="86"/>
    </row>
    <row r="3667" s="57" customFormat="1" ht="17.25" customHeight="1" spans="8:15">
      <c r="H3667" s="68"/>
      <c r="I3667" s="68"/>
      <c r="J3667" s="68"/>
      <c r="M3667" s="90"/>
      <c r="N3667" s="90"/>
      <c r="O3667" s="86"/>
    </row>
    <row r="3668" s="57" customFormat="1" ht="17.25" customHeight="1" spans="8:15">
      <c r="H3668" s="68"/>
      <c r="I3668" s="68"/>
      <c r="J3668" s="68"/>
      <c r="M3668" s="90"/>
      <c r="N3668" s="90"/>
      <c r="O3668" s="86"/>
    </row>
    <row r="3669" s="57" customFormat="1" ht="17.25" customHeight="1" spans="8:15">
      <c r="H3669" s="68"/>
      <c r="I3669" s="68"/>
      <c r="J3669" s="68"/>
      <c r="M3669" s="90"/>
      <c r="N3669" s="90"/>
      <c r="O3669" s="86"/>
    </row>
    <row r="3670" s="57" customFormat="1" ht="17.25" customHeight="1" spans="8:15">
      <c r="H3670" s="68"/>
      <c r="I3670" s="68"/>
      <c r="J3670" s="68"/>
      <c r="M3670" s="90"/>
      <c r="N3670" s="90"/>
      <c r="O3670" s="86"/>
    </row>
    <row r="3671" s="57" customFormat="1" ht="17.25" customHeight="1" spans="8:15">
      <c r="H3671" s="68"/>
      <c r="I3671" s="68"/>
      <c r="J3671" s="68"/>
      <c r="M3671" s="90"/>
      <c r="N3671" s="90"/>
      <c r="O3671" s="86"/>
    </row>
    <row r="3672" s="57" customFormat="1" ht="17.25" customHeight="1" spans="8:15">
      <c r="H3672" s="68"/>
      <c r="I3672" s="68"/>
      <c r="J3672" s="68"/>
      <c r="M3672" s="90"/>
      <c r="N3672" s="90"/>
      <c r="O3672" s="86"/>
    </row>
    <row r="3673" s="57" customFormat="1" ht="17.25" customHeight="1" spans="8:15">
      <c r="H3673" s="68"/>
      <c r="I3673" s="68"/>
      <c r="J3673" s="68"/>
      <c r="M3673" s="90"/>
      <c r="N3673" s="90"/>
      <c r="O3673" s="86"/>
    </row>
    <row r="3674" s="57" customFormat="1" ht="17.25" customHeight="1" spans="8:15">
      <c r="H3674" s="68"/>
      <c r="I3674" s="68"/>
      <c r="J3674" s="68"/>
      <c r="M3674" s="90"/>
      <c r="N3674" s="90"/>
      <c r="O3674" s="86"/>
    </row>
    <row r="3675" s="57" customFormat="1" ht="17.25" customHeight="1" spans="8:15">
      <c r="H3675" s="68"/>
      <c r="I3675" s="68"/>
      <c r="J3675" s="68"/>
      <c r="M3675" s="90"/>
      <c r="N3675" s="90"/>
      <c r="O3675" s="86"/>
    </row>
    <row r="3676" s="57" customFormat="1" ht="17.25" customHeight="1" spans="8:15">
      <c r="H3676" s="68"/>
      <c r="I3676" s="68"/>
      <c r="J3676" s="68"/>
      <c r="M3676" s="90"/>
      <c r="N3676" s="90"/>
      <c r="O3676" s="86"/>
    </row>
    <row r="3677" s="57" customFormat="1" ht="17.25" customHeight="1" spans="8:15">
      <c r="H3677" s="68"/>
      <c r="I3677" s="68"/>
      <c r="J3677" s="68"/>
      <c r="M3677" s="90"/>
      <c r="N3677" s="90"/>
      <c r="O3677" s="86"/>
    </row>
    <row r="3678" s="57" customFormat="1" ht="17.25" customHeight="1" spans="8:15">
      <c r="H3678" s="68"/>
      <c r="I3678" s="68"/>
      <c r="J3678" s="68"/>
      <c r="M3678" s="90"/>
      <c r="N3678" s="90"/>
      <c r="O3678" s="86"/>
    </row>
    <row r="3679" s="57" customFormat="1" ht="17.25" customHeight="1" spans="8:15">
      <c r="H3679" s="68"/>
      <c r="I3679" s="68"/>
      <c r="J3679" s="68"/>
      <c r="M3679" s="90"/>
      <c r="N3679" s="90"/>
      <c r="O3679" s="86"/>
    </row>
    <row r="3680" s="57" customFormat="1" ht="17.25" customHeight="1" spans="8:15">
      <c r="H3680" s="68"/>
      <c r="I3680" s="68"/>
      <c r="J3680" s="68"/>
      <c r="M3680" s="90"/>
      <c r="N3680" s="90"/>
      <c r="O3680" s="86"/>
    </row>
    <row r="3681" s="57" customFormat="1" ht="17.25" customHeight="1" spans="8:15">
      <c r="H3681" s="68"/>
      <c r="I3681" s="68"/>
      <c r="J3681" s="68"/>
      <c r="M3681" s="90"/>
      <c r="N3681" s="90"/>
      <c r="O3681" s="86"/>
    </row>
    <row r="3682" s="57" customFormat="1" ht="17.25" customHeight="1" spans="8:15">
      <c r="H3682" s="68"/>
      <c r="I3682" s="68"/>
      <c r="J3682" s="68"/>
      <c r="M3682" s="90"/>
      <c r="N3682" s="90"/>
      <c r="O3682" s="86"/>
    </row>
    <row r="3683" s="57" customFormat="1" ht="17.25" customHeight="1" spans="8:15">
      <c r="H3683" s="68"/>
      <c r="I3683" s="68"/>
      <c r="J3683" s="68"/>
      <c r="M3683" s="90"/>
      <c r="N3683" s="90"/>
      <c r="O3683" s="86"/>
    </row>
    <row r="3684" s="57" customFormat="1" ht="17.25" customHeight="1" spans="8:15">
      <c r="H3684" s="68"/>
      <c r="I3684" s="68"/>
      <c r="J3684" s="68"/>
      <c r="M3684" s="90"/>
      <c r="N3684" s="90"/>
      <c r="O3684" s="86"/>
    </row>
    <row r="3685" s="57" customFormat="1" ht="17.25" customHeight="1" spans="8:15">
      <c r="H3685" s="68"/>
      <c r="I3685" s="68"/>
      <c r="J3685" s="68"/>
      <c r="M3685" s="90"/>
      <c r="N3685" s="90"/>
      <c r="O3685" s="86"/>
    </row>
    <row r="3686" s="57" customFormat="1" ht="17.25" customHeight="1" spans="8:15">
      <c r="H3686" s="68"/>
      <c r="I3686" s="68"/>
      <c r="J3686" s="68"/>
      <c r="M3686" s="90"/>
      <c r="N3686" s="90"/>
      <c r="O3686" s="86"/>
    </row>
    <row r="3687" s="57" customFormat="1" ht="17.25" customHeight="1" spans="8:15">
      <c r="H3687" s="68"/>
      <c r="I3687" s="68"/>
      <c r="J3687" s="68"/>
      <c r="M3687" s="90"/>
      <c r="N3687" s="90"/>
      <c r="O3687" s="86"/>
    </row>
    <row r="3688" s="57" customFormat="1" ht="17.25" customHeight="1" spans="8:15">
      <c r="H3688" s="68"/>
      <c r="I3688" s="68"/>
      <c r="J3688" s="68"/>
      <c r="M3688" s="90"/>
      <c r="N3688" s="90"/>
      <c r="O3688" s="86"/>
    </row>
    <row r="3689" s="57" customFormat="1" ht="17.25" customHeight="1" spans="8:15">
      <c r="H3689" s="68"/>
      <c r="I3689" s="68"/>
      <c r="J3689" s="68"/>
      <c r="M3689" s="90"/>
      <c r="N3689" s="90"/>
      <c r="O3689" s="86"/>
    </row>
    <row r="3690" s="57" customFormat="1" ht="17.25" customHeight="1" spans="8:15">
      <c r="H3690" s="68"/>
      <c r="I3690" s="68"/>
      <c r="J3690" s="68"/>
      <c r="M3690" s="90"/>
      <c r="N3690" s="90"/>
      <c r="O3690" s="86"/>
    </row>
    <row r="3691" s="57" customFormat="1" ht="17.25" customHeight="1" spans="8:15">
      <c r="H3691" s="68"/>
      <c r="I3691" s="68"/>
      <c r="J3691" s="68"/>
      <c r="M3691" s="90"/>
      <c r="N3691" s="90"/>
      <c r="O3691" s="86"/>
    </row>
    <row r="3692" s="57" customFormat="1" ht="17.25" customHeight="1" spans="8:15">
      <c r="H3692" s="68"/>
      <c r="I3692" s="68"/>
      <c r="J3692" s="68"/>
      <c r="M3692" s="90"/>
      <c r="N3692" s="90"/>
      <c r="O3692" s="86"/>
    </row>
    <row r="3693" s="57" customFormat="1" ht="17.25" customHeight="1" spans="8:15">
      <c r="H3693" s="68"/>
      <c r="I3693" s="68"/>
      <c r="J3693" s="68"/>
      <c r="M3693" s="90"/>
      <c r="N3693" s="90"/>
      <c r="O3693" s="86"/>
    </row>
    <row r="3694" s="57" customFormat="1" ht="17.25" customHeight="1" spans="8:15">
      <c r="H3694" s="68"/>
      <c r="I3694" s="68"/>
      <c r="J3694" s="68"/>
      <c r="M3694" s="90"/>
      <c r="N3694" s="90"/>
      <c r="O3694" s="86"/>
    </row>
    <row r="3695" s="57" customFormat="1" ht="17.25" customHeight="1" spans="8:15">
      <c r="H3695" s="68"/>
      <c r="I3695" s="68"/>
      <c r="J3695" s="68"/>
      <c r="M3695" s="90"/>
      <c r="N3695" s="90"/>
      <c r="O3695" s="86"/>
    </row>
    <row r="3696" s="57" customFormat="1" ht="17.25" customHeight="1" spans="8:15">
      <c r="H3696" s="68"/>
      <c r="I3696" s="68"/>
      <c r="J3696" s="68"/>
      <c r="M3696" s="90"/>
      <c r="N3696" s="90"/>
      <c r="O3696" s="86"/>
    </row>
    <row r="3697" s="57" customFormat="1" ht="17.25" customHeight="1" spans="8:15">
      <c r="H3697" s="68"/>
      <c r="I3697" s="68"/>
      <c r="J3697" s="68"/>
      <c r="M3697" s="90"/>
      <c r="N3697" s="90"/>
      <c r="O3697" s="86"/>
    </row>
    <row r="3698" s="57" customFormat="1" ht="17.25" customHeight="1" spans="8:15">
      <c r="H3698" s="68"/>
      <c r="I3698" s="68"/>
      <c r="J3698" s="68"/>
      <c r="M3698" s="90"/>
      <c r="N3698" s="90"/>
      <c r="O3698" s="86"/>
    </row>
    <row r="3699" s="57" customFormat="1" ht="17.25" customHeight="1" spans="8:15">
      <c r="H3699" s="68"/>
      <c r="I3699" s="68"/>
      <c r="J3699" s="68"/>
      <c r="M3699" s="90"/>
      <c r="N3699" s="90"/>
      <c r="O3699" s="86"/>
    </row>
    <row r="3700" s="57" customFormat="1" ht="17.25" customHeight="1" spans="8:15">
      <c r="H3700" s="68"/>
      <c r="I3700" s="68"/>
      <c r="J3700" s="68"/>
      <c r="M3700" s="90"/>
      <c r="N3700" s="90"/>
      <c r="O3700" s="86"/>
    </row>
    <row r="3701" s="57" customFormat="1" ht="17.25" customHeight="1" spans="8:15">
      <c r="H3701" s="68"/>
      <c r="I3701" s="68"/>
      <c r="J3701" s="68"/>
      <c r="M3701" s="90"/>
      <c r="N3701" s="90"/>
      <c r="O3701" s="86"/>
    </row>
    <row r="3702" s="57" customFormat="1" ht="17.25" customHeight="1" spans="8:15">
      <c r="H3702" s="68"/>
      <c r="I3702" s="68"/>
      <c r="J3702" s="68"/>
      <c r="M3702" s="90"/>
      <c r="N3702" s="90"/>
      <c r="O3702" s="86"/>
    </row>
    <row r="3703" s="57" customFormat="1" ht="17.25" customHeight="1" spans="8:15">
      <c r="H3703" s="68"/>
      <c r="I3703" s="68"/>
      <c r="J3703" s="68"/>
      <c r="M3703" s="90"/>
      <c r="N3703" s="90"/>
      <c r="O3703" s="86"/>
    </row>
    <row r="3704" s="57" customFormat="1" ht="17.25" customHeight="1" spans="8:15">
      <c r="H3704" s="68"/>
      <c r="I3704" s="68"/>
      <c r="J3704" s="68"/>
      <c r="M3704" s="90"/>
      <c r="N3704" s="90"/>
      <c r="O3704" s="86"/>
    </row>
    <row r="3705" s="57" customFormat="1" ht="17.25" customHeight="1" spans="8:15">
      <c r="H3705" s="68"/>
      <c r="I3705" s="68"/>
      <c r="J3705" s="68"/>
      <c r="M3705" s="90"/>
      <c r="N3705" s="90"/>
      <c r="O3705" s="86"/>
    </row>
    <row r="3706" s="57" customFormat="1" ht="17.25" customHeight="1" spans="8:15">
      <c r="H3706" s="68"/>
      <c r="I3706" s="68"/>
      <c r="J3706" s="68"/>
      <c r="M3706" s="90"/>
      <c r="N3706" s="90"/>
      <c r="O3706" s="86"/>
    </row>
    <row r="3707" s="57" customFormat="1" ht="17.25" customHeight="1" spans="8:15">
      <c r="H3707" s="68"/>
      <c r="I3707" s="68"/>
      <c r="J3707" s="68"/>
      <c r="M3707" s="90"/>
      <c r="N3707" s="90"/>
      <c r="O3707" s="86"/>
    </row>
    <row r="3708" s="57" customFormat="1" ht="17.25" customHeight="1" spans="8:15">
      <c r="H3708" s="68"/>
      <c r="I3708" s="68"/>
      <c r="J3708" s="68"/>
      <c r="M3708" s="90"/>
      <c r="N3708" s="90"/>
      <c r="O3708" s="86"/>
    </row>
    <row r="3709" s="57" customFormat="1" ht="17.25" customHeight="1" spans="8:15">
      <c r="H3709" s="68"/>
      <c r="I3709" s="68"/>
      <c r="J3709" s="68"/>
      <c r="M3709" s="90"/>
      <c r="N3709" s="90"/>
      <c r="O3709" s="86"/>
    </row>
    <row r="3710" s="57" customFormat="1" ht="17.25" customHeight="1" spans="8:15">
      <c r="H3710" s="68"/>
      <c r="I3710" s="68"/>
      <c r="J3710" s="68"/>
      <c r="M3710" s="90"/>
      <c r="N3710" s="90"/>
      <c r="O3710" s="86"/>
    </row>
    <row r="3711" s="57" customFormat="1" ht="17.25" customHeight="1" spans="8:15">
      <c r="H3711" s="68"/>
      <c r="I3711" s="68"/>
      <c r="J3711" s="68"/>
      <c r="M3711" s="90"/>
      <c r="N3711" s="90"/>
      <c r="O3711" s="86"/>
    </row>
    <row r="3712" s="57" customFormat="1" ht="17.25" customHeight="1" spans="8:15">
      <c r="H3712" s="68"/>
      <c r="I3712" s="68"/>
      <c r="J3712" s="68"/>
      <c r="M3712" s="90"/>
      <c r="N3712" s="90"/>
      <c r="O3712" s="86"/>
    </row>
    <row r="3713" s="57" customFormat="1" ht="17.25" customHeight="1" spans="8:15">
      <c r="H3713" s="68"/>
      <c r="I3713" s="68"/>
      <c r="J3713" s="68"/>
      <c r="M3713" s="90"/>
      <c r="N3713" s="90"/>
      <c r="O3713" s="86"/>
    </row>
    <row r="3714" s="57" customFormat="1" ht="17.25" customHeight="1" spans="8:15">
      <c r="H3714" s="68"/>
      <c r="I3714" s="68"/>
      <c r="J3714" s="68"/>
      <c r="M3714" s="90"/>
      <c r="N3714" s="90"/>
      <c r="O3714" s="86"/>
    </row>
    <row r="3715" s="57" customFormat="1" ht="17.25" customHeight="1" spans="8:15">
      <c r="H3715" s="68"/>
      <c r="I3715" s="68"/>
      <c r="J3715" s="68"/>
      <c r="M3715" s="90"/>
      <c r="N3715" s="90"/>
      <c r="O3715" s="86"/>
    </row>
    <row r="3716" s="57" customFormat="1" ht="17.25" customHeight="1" spans="8:15">
      <c r="H3716" s="68"/>
      <c r="I3716" s="68"/>
      <c r="J3716" s="68"/>
      <c r="M3716" s="90"/>
      <c r="N3716" s="90"/>
      <c r="O3716" s="86"/>
    </row>
    <row r="3717" s="57" customFormat="1" ht="17.25" customHeight="1" spans="8:15">
      <c r="H3717" s="68"/>
      <c r="I3717" s="68"/>
      <c r="J3717" s="68"/>
      <c r="M3717" s="90"/>
      <c r="N3717" s="90"/>
      <c r="O3717" s="86"/>
    </row>
    <row r="3718" s="57" customFormat="1" ht="17.25" customHeight="1" spans="8:15">
      <c r="H3718" s="68"/>
      <c r="I3718" s="68"/>
      <c r="J3718" s="68"/>
      <c r="M3718" s="90"/>
      <c r="N3718" s="90"/>
      <c r="O3718" s="86"/>
    </row>
    <row r="3719" s="57" customFormat="1" ht="17.25" customHeight="1" spans="8:15">
      <c r="H3719" s="68"/>
      <c r="I3719" s="68"/>
      <c r="J3719" s="68"/>
      <c r="M3719" s="90"/>
      <c r="N3719" s="90"/>
      <c r="O3719" s="86"/>
    </row>
    <row r="3720" s="57" customFormat="1" ht="17.25" customHeight="1" spans="8:15">
      <c r="H3720" s="68"/>
      <c r="I3720" s="68"/>
      <c r="J3720" s="68"/>
      <c r="M3720" s="90"/>
      <c r="N3720" s="90"/>
      <c r="O3720" s="86"/>
    </row>
    <row r="3721" s="57" customFormat="1" ht="17.25" customHeight="1" spans="8:15">
      <c r="H3721" s="68"/>
      <c r="I3721" s="68"/>
      <c r="J3721" s="68"/>
      <c r="M3721" s="90"/>
      <c r="N3721" s="90"/>
      <c r="O3721" s="86"/>
    </row>
    <row r="3722" s="57" customFormat="1" ht="17.25" customHeight="1" spans="8:15">
      <c r="H3722" s="68"/>
      <c r="I3722" s="68"/>
      <c r="J3722" s="68"/>
      <c r="M3722" s="90"/>
      <c r="N3722" s="90"/>
      <c r="O3722" s="86"/>
    </row>
    <row r="3723" s="57" customFormat="1" ht="17.25" customHeight="1" spans="8:15">
      <c r="H3723" s="68"/>
      <c r="I3723" s="68"/>
      <c r="J3723" s="68"/>
      <c r="M3723" s="90"/>
      <c r="N3723" s="90"/>
      <c r="O3723" s="86"/>
    </row>
    <row r="3724" s="57" customFormat="1" ht="17.25" customHeight="1" spans="8:15">
      <c r="H3724" s="68"/>
      <c r="I3724" s="68"/>
      <c r="J3724" s="68"/>
      <c r="M3724" s="90"/>
      <c r="N3724" s="90"/>
      <c r="O3724" s="86"/>
    </row>
    <row r="3725" s="57" customFormat="1" ht="17.25" customHeight="1" spans="8:15">
      <c r="H3725" s="68"/>
      <c r="I3725" s="68"/>
      <c r="J3725" s="68"/>
      <c r="M3725" s="90"/>
      <c r="N3725" s="90"/>
      <c r="O3725" s="86"/>
    </row>
    <row r="3726" s="57" customFormat="1" ht="17.25" customHeight="1" spans="8:15">
      <c r="H3726" s="68"/>
      <c r="I3726" s="68"/>
      <c r="J3726" s="68"/>
      <c r="M3726" s="90"/>
      <c r="N3726" s="90"/>
      <c r="O3726" s="86"/>
    </row>
    <row r="3727" s="57" customFormat="1" ht="17.25" customHeight="1" spans="8:15">
      <c r="H3727" s="68"/>
      <c r="I3727" s="68"/>
      <c r="J3727" s="68"/>
      <c r="M3727" s="90"/>
      <c r="N3727" s="90"/>
      <c r="O3727" s="86"/>
    </row>
    <row r="3728" s="57" customFormat="1" ht="17.25" customHeight="1" spans="8:15">
      <c r="H3728" s="68"/>
      <c r="I3728" s="68"/>
      <c r="J3728" s="68"/>
      <c r="M3728" s="90"/>
      <c r="N3728" s="90"/>
      <c r="O3728" s="86"/>
    </row>
    <row r="3729" s="57" customFormat="1" ht="17.25" customHeight="1" spans="8:15">
      <c r="H3729" s="68"/>
      <c r="I3729" s="68"/>
      <c r="J3729" s="68"/>
      <c r="M3729" s="90"/>
      <c r="N3729" s="90"/>
      <c r="O3729" s="86"/>
    </row>
    <row r="3730" s="57" customFormat="1" ht="17.25" customHeight="1" spans="8:15">
      <c r="H3730" s="68"/>
      <c r="I3730" s="68"/>
      <c r="J3730" s="68"/>
      <c r="M3730" s="90"/>
      <c r="N3730" s="90"/>
      <c r="O3730" s="86"/>
    </row>
    <row r="3731" s="57" customFormat="1" ht="17.25" customHeight="1" spans="8:15">
      <c r="H3731" s="68"/>
      <c r="I3731" s="68"/>
      <c r="J3731" s="68"/>
      <c r="M3731" s="90"/>
      <c r="N3731" s="90"/>
      <c r="O3731" s="86"/>
    </row>
    <row r="3732" s="57" customFormat="1" ht="17.25" customHeight="1" spans="8:15">
      <c r="H3732" s="68"/>
      <c r="I3732" s="68"/>
      <c r="J3732" s="68"/>
      <c r="M3732" s="90"/>
      <c r="N3732" s="90"/>
      <c r="O3732" s="86"/>
    </row>
    <row r="3733" s="57" customFormat="1" ht="17.25" customHeight="1" spans="8:15">
      <c r="H3733" s="68"/>
      <c r="I3733" s="68"/>
      <c r="J3733" s="68"/>
      <c r="M3733" s="90"/>
      <c r="N3733" s="90"/>
      <c r="O3733" s="86"/>
    </row>
    <row r="3734" s="57" customFormat="1" ht="17.25" customHeight="1" spans="8:15">
      <c r="H3734" s="68"/>
      <c r="I3734" s="68"/>
      <c r="J3734" s="68"/>
      <c r="M3734" s="90"/>
      <c r="N3734" s="90"/>
      <c r="O3734" s="86"/>
    </row>
    <row r="3735" s="57" customFormat="1" ht="17.25" customHeight="1" spans="8:15">
      <c r="H3735" s="68"/>
      <c r="I3735" s="68"/>
      <c r="J3735" s="68"/>
      <c r="M3735" s="90"/>
      <c r="N3735" s="90"/>
      <c r="O3735" s="86"/>
    </row>
    <row r="3736" s="57" customFormat="1" ht="17.25" customHeight="1" spans="8:15">
      <c r="H3736" s="68"/>
      <c r="I3736" s="68"/>
      <c r="J3736" s="68"/>
      <c r="M3736" s="90"/>
      <c r="N3736" s="90"/>
      <c r="O3736" s="86"/>
    </row>
    <row r="3737" s="57" customFormat="1" ht="17.25" customHeight="1" spans="8:15">
      <c r="H3737" s="68"/>
      <c r="I3737" s="68"/>
      <c r="J3737" s="68"/>
      <c r="M3737" s="90"/>
      <c r="N3737" s="90"/>
      <c r="O3737" s="86"/>
    </row>
    <row r="3738" s="57" customFormat="1" ht="17.25" customHeight="1" spans="8:15">
      <c r="H3738" s="68"/>
      <c r="I3738" s="68"/>
      <c r="J3738" s="68"/>
      <c r="M3738" s="90"/>
      <c r="N3738" s="90"/>
      <c r="O3738" s="86"/>
    </row>
    <row r="3739" s="57" customFormat="1" ht="17.25" customHeight="1" spans="8:15">
      <c r="H3739" s="68"/>
      <c r="I3739" s="68"/>
      <c r="J3739" s="68"/>
      <c r="M3739" s="90"/>
      <c r="N3739" s="90"/>
      <c r="O3739" s="86"/>
    </row>
    <row r="3740" s="57" customFormat="1" ht="17.25" customHeight="1" spans="8:15">
      <c r="H3740" s="68"/>
      <c r="I3740" s="68"/>
      <c r="J3740" s="68"/>
      <c r="M3740" s="90"/>
      <c r="N3740" s="90"/>
      <c r="O3740" s="86"/>
    </row>
    <row r="3741" s="57" customFormat="1" ht="17.25" customHeight="1" spans="8:15">
      <c r="H3741" s="68"/>
      <c r="I3741" s="68"/>
      <c r="J3741" s="68"/>
      <c r="M3741" s="90"/>
      <c r="N3741" s="90"/>
      <c r="O3741" s="86"/>
    </row>
    <row r="3742" s="57" customFormat="1" ht="17.25" customHeight="1" spans="8:15">
      <c r="H3742" s="68"/>
      <c r="I3742" s="68"/>
      <c r="J3742" s="68"/>
      <c r="M3742" s="90"/>
      <c r="N3742" s="90"/>
      <c r="O3742" s="86"/>
    </row>
    <row r="3743" s="57" customFormat="1" ht="17.25" customHeight="1" spans="8:15">
      <c r="H3743" s="68"/>
      <c r="I3743" s="68"/>
      <c r="J3743" s="68"/>
      <c r="M3743" s="90"/>
      <c r="N3743" s="90"/>
      <c r="O3743" s="86"/>
    </row>
    <row r="3744" s="57" customFormat="1" ht="17.25" customHeight="1" spans="8:15">
      <c r="H3744" s="68"/>
      <c r="I3744" s="68"/>
      <c r="J3744" s="68"/>
      <c r="M3744" s="90"/>
      <c r="N3744" s="90"/>
      <c r="O3744" s="86"/>
    </row>
    <row r="3745" s="57" customFormat="1" ht="17.25" customHeight="1" spans="8:15">
      <c r="H3745" s="68"/>
      <c r="I3745" s="68"/>
      <c r="J3745" s="68"/>
      <c r="M3745" s="90"/>
      <c r="N3745" s="90"/>
      <c r="O3745" s="86"/>
    </row>
    <row r="3746" s="57" customFormat="1" ht="17.25" customHeight="1" spans="8:15">
      <c r="H3746" s="68"/>
      <c r="I3746" s="68"/>
      <c r="J3746" s="68"/>
      <c r="M3746" s="90"/>
      <c r="N3746" s="90"/>
      <c r="O3746" s="86"/>
    </row>
    <row r="3747" s="57" customFormat="1" ht="17.25" customHeight="1" spans="8:15">
      <c r="H3747" s="68"/>
      <c r="I3747" s="68"/>
      <c r="J3747" s="68"/>
      <c r="M3747" s="90"/>
      <c r="N3747" s="90"/>
      <c r="O3747" s="86"/>
    </row>
    <row r="3748" s="57" customFormat="1" ht="17.25" customHeight="1" spans="8:15">
      <c r="H3748" s="68"/>
      <c r="I3748" s="68"/>
      <c r="J3748" s="68"/>
      <c r="M3748" s="90"/>
      <c r="N3748" s="90"/>
      <c r="O3748" s="86"/>
    </row>
    <row r="3749" s="57" customFormat="1" ht="17.25" customHeight="1" spans="8:15">
      <c r="H3749" s="68"/>
      <c r="I3749" s="68"/>
      <c r="J3749" s="68"/>
      <c r="M3749" s="90"/>
      <c r="N3749" s="90"/>
      <c r="O3749" s="86"/>
    </row>
    <row r="3750" s="57" customFormat="1" ht="17.25" customHeight="1" spans="8:15">
      <c r="H3750" s="68"/>
      <c r="I3750" s="68"/>
      <c r="J3750" s="68"/>
      <c r="M3750" s="90"/>
      <c r="N3750" s="90"/>
      <c r="O3750" s="86"/>
    </row>
    <row r="3751" s="57" customFormat="1" ht="17.25" customHeight="1" spans="8:15">
      <c r="H3751" s="68"/>
      <c r="I3751" s="68"/>
      <c r="J3751" s="68"/>
      <c r="M3751" s="90"/>
      <c r="N3751" s="90"/>
      <c r="O3751" s="86"/>
    </row>
    <row r="3752" s="57" customFormat="1" ht="17.25" customHeight="1" spans="8:15">
      <c r="H3752" s="68"/>
      <c r="I3752" s="68"/>
      <c r="J3752" s="68"/>
      <c r="M3752" s="90"/>
      <c r="N3752" s="90"/>
      <c r="O3752" s="86"/>
    </row>
    <row r="3753" s="57" customFormat="1" ht="17.25" customHeight="1" spans="8:15">
      <c r="H3753" s="68"/>
      <c r="I3753" s="68"/>
      <c r="J3753" s="68"/>
      <c r="M3753" s="90"/>
      <c r="N3753" s="90"/>
      <c r="O3753" s="86"/>
    </row>
    <row r="3754" s="57" customFormat="1" ht="17.25" customHeight="1" spans="8:15">
      <c r="H3754" s="68"/>
      <c r="I3754" s="68"/>
      <c r="J3754" s="68"/>
      <c r="M3754" s="90"/>
      <c r="N3754" s="90"/>
      <c r="O3754" s="86"/>
    </row>
    <row r="3755" s="57" customFormat="1" ht="17.25" customHeight="1" spans="8:15">
      <c r="H3755" s="68"/>
      <c r="I3755" s="68"/>
      <c r="J3755" s="68"/>
      <c r="M3755" s="90"/>
      <c r="N3755" s="90"/>
      <c r="O3755" s="86"/>
    </row>
    <row r="3756" s="57" customFormat="1" ht="17.25" customHeight="1" spans="8:15">
      <c r="H3756" s="68"/>
      <c r="I3756" s="68"/>
      <c r="J3756" s="68"/>
      <c r="M3756" s="90"/>
      <c r="N3756" s="90"/>
      <c r="O3756" s="86"/>
    </row>
    <row r="3757" s="57" customFormat="1" ht="17.25" customHeight="1" spans="8:15">
      <c r="H3757" s="68"/>
      <c r="I3757" s="68"/>
      <c r="J3757" s="68"/>
      <c r="M3757" s="90"/>
      <c r="N3757" s="90"/>
      <c r="O3757" s="86"/>
    </row>
    <row r="3758" s="57" customFormat="1" ht="17.25" customHeight="1" spans="8:15">
      <c r="H3758" s="68"/>
      <c r="I3758" s="68"/>
      <c r="J3758" s="68"/>
      <c r="M3758" s="90"/>
      <c r="N3758" s="90"/>
      <c r="O3758" s="86"/>
    </row>
    <row r="3759" s="57" customFormat="1" ht="17.25" customHeight="1" spans="8:15">
      <c r="H3759" s="68"/>
      <c r="I3759" s="68"/>
      <c r="J3759" s="68"/>
      <c r="M3759" s="90"/>
      <c r="N3759" s="90"/>
      <c r="O3759" s="86"/>
    </row>
    <row r="3760" s="57" customFormat="1" ht="17.25" customHeight="1" spans="8:15">
      <c r="H3760" s="68"/>
      <c r="I3760" s="68"/>
      <c r="J3760" s="68"/>
      <c r="M3760" s="90"/>
      <c r="N3760" s="90"/>
      <c r="O3760" s="86"/>
    </row>
    <row r="3761" s="57" customFormat="1" ht="17.25" customHeight="1" spans="8:15">
      <c r="H3761" s="68"/>
      <c r="I3761" s="68"/>
      <c r="J3761" s="68"/>
      <c r="M3761" s="90"/>
      <c r="N3761" s="90"/>
      <c r="O3761" s="86"/>
    </row>
    <row r="3762" s="57" customFormat="1" ht="17.25" customHeight="1" spans="8:15">
      <c r="H3762" s="68"/>
      <c r="I3762" s="68"/>
      <c r="J3762" s="68"/>
      <c r="M3762" s="90"/>
      <c r="N3762" s="90"/>
      <c r="O3762" s="86"/>
    </row>
    <row r="3763" s="57" customFormat="1" ht="17.25" customHeight="1" spans="8:15">
      <c r="H3763" s="68"/>
      <c r="I3763" s="68"/>
      <c r="J3763" s="68"/>
      <c r="M3763" s="90"/>
      <c r="N3763" s="90"/>
      <c r="O3763" s="86"/>
    </row>
    <row r="3764" s="57" customFormat="1" ht="17.25" customHeight="1" spans="8:15">
      <c r="H3764" s="68"/>
      <c r="I3764" s="68"/>
      <c r="J3764" s="68"/>
      <c r="M3764" s="90"/>
      <c r="N3764" s="90"/>
      <c r="O3764" s="86"/>
    </row>
    <row r="3765" s="57" customFormat="1" ht="17.25" customHeight="1" spans="8:15">
      <c r="H3765" s="68"/>
      <c r="I3765" s="68"/>
      <c r="J3765" s="68"/>
      <c r="M3765" s="90"/>
      <c r="N3765" s="90"/>
      <c r="O3765" s="86"/>
    </row>
    <row r="3766" s="57" customFormat="1" ht="17.25" customHeight="1" spans="8:15">
      <c r="H3766" s="68"/>
      <c r="I3766" s="68"/>
      <c r="J3766" s="68"/>
      <c r="M3766" s="90"/>
      <c r="N3766" s="90"/>
      <c r="O3766" s="86"/>
    </row>
    <row r="3767" s="57" customFormat="1" ht="17.25" customHeight="1" spans="8:15">
      <c r="H3767" s="68"/>
      <c r="I3767" s="68"/>
      <c r="J3767" s="68"/>
      <c r="M3767" s="90"/>
      <c r="N3767" s="90"/>
      <c r="O3767" s="86"/>
    </row>
    <row r="3768" s="57" customFormat="1" ht="17.25" customHeight="1" spans="8:15">
      <c r="H3768" s="68"/>
      <c r="I3768" s="68"/>
      <c r="J3768" s="68"/>
      <c r="M3768" s="90"/>
      <c r="N3768" s="90"/>
      <c r="O3768" s="86"/>
    </row>
    <row r="3769" s="57" customFormat="1" ht="17.25" customHeight="1" spans="8:15">
      <c r="H3769" s="68"/>
      <c r="I3769" s="68"/>
      <c r="J3769" s="68"/>
      <c r="M3769" s="90"/>
      <c r="N3769" s="90"/>
      <c r="O3769" s="86"/>
    </row>
    <row r="3770" s="57" customFormat="1" ht="17.25" customHeight="1" spans="8:15">
      <c r="H3770" s="68"/>
      <c r="I3770" s="68"/>
      <c r="J3770" s="68"/>
      <c r="M3770" s="90"/>
      <c r="N3770" s="90"/>
      <c r="O3770" s="86"/>
    </row>
    <row r="3771" s="57" customFormat="1" ht="17.25" customHeight="1" spans="8:15">
      <c r="H3771" s="68"/>
      <c r="I3771" s="68"/>
      <c r="J3771" s="68"/>
      <c r="M3771" s="90"/>
      <c r="N3771" s="90"/>
      <c r="O3771" s="86"/>
    </row>
    <row r="3772" s="57" customFormat="1" ht="17.25" customHeight="1" spans="8:15">
      <c r="H3772" s="68"/>
      <c r="I3772" s="68"/>
      <c r="J3772" s="68"/>
      <c r="M3772" s="90"/>
      <c r="N3772" s="90"/>
      <c r="O3772" s="86"/>
    </row>
    <row r="3773" s="57" customFormat="1" ht="17.25" customHeight="1" spans="8:15">
      <c r="H3773" s="68"/>
      <c r="I3773" s="68"/>
      <c r="J3773" s="68"/>
      <c r="M3773" s="90"/>
      <c r="N3773" s="90"/>
      <c r="O3773" s="86"/>
    </row>
    <row r="3774" s="57" customFormat="1" ht="17.25" customHeight="1" spans="8:15">
      <c r="H3774" s="68"/>
      <c r="I3774" s="68"/>
      <c r="J3774" s="68"/>
      <c r="M3774" s="90"/>
      <c r="N3774" s="90"/>
      <c r="O3774" s="86"/>
    </row>
    <row r="3775" s="57" customFormat="1" ht="17.25" customHeight="1" spans="8:15">
      <c r="H3775" s="68"/>
      <c r="I3775" s="68"/>
      <c r="J3775" s="68"/>
      <c r="M3775" s="90"/>
      <c r="N3775" s="90"/>
      <c r="O3775" s="86"/>
    </row>
    <row r="3776" s="57" customFormat="1" ht="17.25" customHeight="1" spans="8:15">
      <c r="H3776" s="68"/>
      <c r="I3776" s="68"/>
      <c r="J3776" s="68"/>
      <c r="M3776" s="90"/>
      <c r="N3776" s="90"/>
      <c r="O3776" s="86"/>
    </row>
    <row r="3777" s="57" customFormat="1" ht="17.25" customHeight="1" spans="8:15">
      <c r="H3777" s="68"/>
      <c r="I3777" s="68"/>
      <c r="J3777" s="68"/>
      <c r="M3777" s="90"/>
      <c r="N3777" s="90"/>
      <c r="O3777" s="86"/>
    </row>
    <row r="3778" s="57" customFormat="1" ht="17.25" customHeight="1" spans="8:15">
      <c r="H3778" s="68"/>
      <c r="I3778" s="68"/>
      <c r="J3778" s="68"/>
      <c r="M3778" s="90"/>
      <c r="N3778" s="90"/>
      <c r="O3778" s="86"/>
    </row>
    <row r="3779" s="57" customFormat="1" ht="17.25" customHeight="1" spans="8:15">
      <c r="H3779" s="68"/>
      <c r="I3779" s="68"/>
      <c r="J3779" s="68"/>
      <c r="M3779" s="90"/>
      <c r="N3779" s="90"/>
      <c r="O3779" s="86"/>
    </row>
    <row r="3780" s="57" customFormat="1" ht="17.25" customHeight="1" spans="8:15">
      <c r="H3780" s="68"/>
      <c r="I3780" s="68"/>
      <c r="J3780" s="68"/>
      <c r="M3780" s="90"/>
      <c r="N3780" s="90"/>
      <c r="O3780" s="86"/>
    </row>
    <row r="3781" s="57" customFormat="1" ht="17.25" customHeight="1" spans="8:15">
      <c r="H3781" s="68"/>
      <c r="I3781" s="68"/>
      <c r="J3781" s="68"/>
      <c r="M3781" s="90"/>
      <c r="N3781" s="90"/>
      <c r="O3781" s="86"/>
    </row>
    <row r="3782" s="57" customFormat="1" ht="17.25" customHeight="1" spans="8:15">
      <c r="H3782" s="68"/>
      <c r="I3782" s="68"/>
      <c r="J3782" s="68"/>
      <c r="M3782" s="90"/>
      <c r="N3782" s="90"/>
      <c r="O3782" s="86"/>
    </row>
    <row r="3783" s="57" customFormat="1" ht="17.25" customHeight="1" spans="8:15">
      <c r="H3783" s="68"/>
      <c r="I3783" s="68"/>
      <c r="J3783" s="68"/>
      <c r="M3783" s="90"/>
      <c r="N3783" s="90"/>
      <c r="O3783" s="86"/>
    </row>
    <row r="3784" s="57" customFormat="1" ht="17.25" customHeight="1" spans="8:15">
      <c r="H3784" s="68"/>
      <c r="I3784" s="68"/>
      <c r="J3784" s="68"/>
      <c r="M3784" s="90"/>
      <c r="N3784" s="90"/>
      <c r="O3784" s="86"/>
    </row>
    <row r="3785" s="57" customFormat="1" ht="17.25" customHeight="1" spans="8:15">
      <c r="H3785" s="68"/>
      <c r="I3785" s="68"/>
      <c r="J3785" s="68"/>
      <c r="M3785" s="90"/>
      <c r="N3785" s="90"/>
      <c r="O3785" s="86"/>
    </row>
    <row r="3786" s="57" customFormat="1" ht="17.25" customHeight="1" spans="8:15">
      <c r="H3786" s="68"/>
      <c r="I3786" s="68"/>
      <c r="J3786" s="68"/>
      <c r="M3786" s="90"/>
      <c r="N3786" s="90"/>
      <c r="O3786" s="86"/>
    </row>
    <row r="3787" s="57" customFormat="1" ht="17.25" customHeight="1" spans="8:15">
      <c r="H3787" s="68"/>
      <c r="I3787" s="68"/>
      <c r="J3787" s="68"/>
      <c r="M3787" s="90"/>
      <c r="N3787" s="90"/>
      <c r="O3787" s="86"/>
    </row>
    <row r="3788" s="57" customFormat="1" ht="17.25" customHeight="1" spans="8:15">
      <c r="H3788" s="68"/>
      <c r="I3788" s="68"/>
      <c r="J3788" s="68"/>
      <c r="M3788" s="90"/>
      <c r="N3788" s="90"/>
      <c r="O3788" s="86"/>
    </row>
    <row r="3789" s="57" customFormat="1" ht="17.25" customHeight="1" spans="8:15">
      <c r="H3789" s="68"/>
      <c r="I3789" s="68"/>
      <c r="J3789" s="68"/>
      <c r="M3789" s="90"/>
      <c r="N3789" s="90"/>
      <c r="O3789" s="86"/>
    </row>
    <row r="3790" s="57" customFormat="1" ht="17.25" customHeight="1" spans="8:15">
      <c r="H3790" s="68"/>
      <c r="I3790" s="68"/>
      <c r="J3790" s="68"/>
      <c r="M3790" s="90"/>
      <c r="N3790" s="90"/>
      <c r="O3790" s="86"/>
    </row>
    <row r="3791" s="57" customFormat="1" ht="17.25" customHeight="1" spans="8:15">
      <c r="H3791" s="68"/>
      <c r="I3791" s="68"/>
      <c r="J3791" s="68"/>
      <c r="M3791" s="90"/>
      <c r="N3791" s="90"/>
      <c r="O3791" s="86"/>
    </row>
    <row r="3792" s="57" customFormat="1" ht="17.25" customHeight="1" spans="8:15">
      <c r="H3792" s="68"/>
      <c r="I3792" s="68"/>
      <c r="J3792" s="68"/>
      <c r="M3792" s="90"/>
      <c r="N3792" s="90"/>
      <c r="O3792" s="86"/>
    </row>
    <row r="3793" s="57" customFormat="1" ht="17.25" customHeight="1" spans="8:15">
      <c r="H3793" s="68"/>
      <c r="I3793" s="68"/>
      <c r="J3793" s="68"/>
      <c r="M3793" s="90"/>
      <c r="N3793" s="90"/>
      <c r="O3793" s="86"/>
    </row>
    <row r="3794" s="57" customFormat="1" ht="17.25" customHeight="1" spans="8:15">
      <c r="H3794" s="68"/>
      <c r="I3794" s="68"/>
      <c r="J3794" s="68"/>
      <c r="M3794" s="90"/>
      <c r="N3794" s="90"/>
      <c r="O3794" s="86"/>
    </row>
    <row r="3795" s="57" customFormat="1" ht="17.25" customHeight="1" spans="8:15">
      <c r="H3795" s="68"/>
      <c r="I3795" s="68"/>
      <c r="J3795" s="68"/>
      <c r="M3795" s="90"/>
      <c r="N3795" s="90"/>
      <c r="O3795" s="86"/>
    </row>
    <row r="3796" s="57" customFormat="1" ht="17.25" customHeight="1" spans="8:15">
      <c r="H3796" s="68"/>
      <c r="I3796" s="68"/>
      <c r="J3796" s="68"/>
      <c r="M3796" s="90"/>
      <c r="N3796" s="90"/>
      <c r="O3796" s="86"/>
    </row>
    <row r="3797" s="57" customFormat="1" ht="17.25" customHeight="1" spans="8:15">
      <c r="H3797" s="68"/>
      <c r="I3797" s="68"/>
      <c r="J3797" s="68"/>
      <c r="M3797" s="90"/>
      <c r="N3797" s="90"/>
      <c r="O3797" s="86"/>
    </row>
    <row r="3798" s="57" customFormat="1" ht="17.25" customHeight="1" spans="8:15">
      <c r="H3798" s="68"/>
      <c r="I3798" s="68"/>
      <c r="J3798" s="68"/>
      <c r="M3798" s="90"/>
      <c r="N3798" s="90"/>
      <c r="O3798" s="86"/>
    </row>
    <row r="3799" s="57" customFormat="1" ht="17.25" customHeight="1" spans="8:15">
      <c r="H3799" s="68"/>
      <c r="I3799" s="68"/>
      <c r="J3799" s="68"/>
      <c r="M3799" s="90"/>
      <c r="N3799" s="90"/>
      <c r="O3799" s="86"/>
    </row>
    <row r="3800" s="57" customFormat="1" ht="17.25" customHeight="1" spans="8:15">
      <c r="H3800" s="68"/>
      <c r="I3800" s="68"/>
      <c r="J3800" s="68"/>
      <c r="M3800" s="90"/>
      <c r="N3800" s="90"/>
      <c r="O3800" s="86"/>
    </row>
    <row r="3801" s="57" customFormat="1" ht="17.25" customHeight="1" spans="8:15">
      <c r="H3801" s="68"/>
      <c r="I3801" s="68"/>
      <c r="J3801" s="68"/>
      <c r="M3801" s="90"/>
      <c r="N3801" s="90"/>
      <c r="O3801" s="86"/>
    </row>
    <row r="3802" s="57" customFormat="1" ht="17.25" customHeight="1" spans="8:15">
      <c r="H3802" s="68"/>
      <c r="I3802" s="68"/>
      <c r="J3802" s="68"/>
      <c r="M3802" s="90"/>
      <c r="N3802" s="90"/>
      <c r="O3802" s="86"/>
    </row>
    <row r="3803" s="57" customFormat="1" ht="17.25" customHeight="1" spans="8:15">
      <c r="H3803" s="68"/>
      <c r="I3803" s="68"/>
      <c r="J3803" s="68"/>
      <c r="M3803" s="90"/>
      <c r="N3803" s="90"/>
      <c r="O3803" s="86"/>
    </row>
    <row r="3804" s="57" customFormat="1" ht="17.25" customHeight="1" spans="8:15">
      <c r="H3804" s="68"/>
      <c r="I3804" s="68"/>
      <c r="J3804" s="68"/>
      <c r="M3804" s="90"/>
      <c r="N3804" s="90"/>
      <c r="O3804" s="86"/>
    </row>
    <row r="3805" s="57" customFormat="1" ht="17.25" customHeight="1" spans="8:15">
      <c r="H3805" s="68"/>
      <c r="I3805" s="68"/>
      <c r="J3805" s="68"/>
      <c r="M3805" s="90"/>
      <c r="N3805" s="90"/>
      <c r="O3805" s="86"/>
    </row>
    <row r="3806" s="57" customFormat="1" ht="17.25" customHeight="1" spans="8:15">
      <c r="H3806" s="68"/>
      <c r="I3806" s="68"/>
      <c r="J3806" s="68"/>
      <c r="M3806" s="90"/>
      <c r="N3806" s="90"/>
      <c r="O3806" s="86"/>
    </row>
    <row r="3807" s="57" customFormat="1" ht="17.25" customHeight="1" spans="8:15">
      <c r="H3807" s="68"/>
      <c r="I3807" s="68"/>
      <c r="J3807" s="68"/>
      <c r="M3807" s="90"/>
      <c r="N3807" s="90"/>
      <c r="O3807" s="86"/>
    </row>
    <row r="3808" s="57" customFormat="1" ht="17.25" customHeight="1" spans="8:15">
      <c r="H3808" s="68"/>
      <c r="I3808" s="68"/>
      <c r="J3808" s="68"/>
      <c r="M3808" s="90"/>
      <c r="N3808" s="90"/>
      <c r="O3808" s="86"/>
    </row>
    <row r="3809" s="57" customFormat="1" ht="17.25" customHeight="1" spans="8:15">
      <c r="H3809" s="68"/>
      <c r="I3809" s="68"/>
      <c r="J3809" s="68"/>
      <c r="M3809" s="90"/>
      <c r="N3809" s="90"/>
      <c r="O3809" s="86"/>
    </row>
    <row r="3810" s="57" customFormat="1" ht="17.25" customHeight="1" spans="8:15">
      <c r="H3810" s="68"/>
      <c r="I3810" s="68"/>
      <c r="J3810" s="68"/>
      <c r="M3810" s="90"/>
      <c r="N3810" s="90"/>
      <c r="O3810" s="86"/>
    </row>
    <row r="3811" s="57" customFormat="1" ht="17.25" customHeight="1" spans="8:15">
      <c r="H3811" s="68"/>
      <c r="I3811" s="68"/>
      <c r="J3811" s="68"/>
      <c r="M3811" s="90"/>
      <c r="N3811" s="90"/>
      <c r="O3811" s="86"/>
    </row>
    <row r="3812" s="57" customFormat="1" ht="17.25" customHeight="1" spans="8:15">
      <c r="H3812" s="68"/>
      <c r="I3812" s="68"/>
      <c r="J3812" s="68"/>
      <c r="M3812" s="90"/>
      <c r="N3812" s="90"/>
      <c r="O3812" s="86"/>
    </row>
    <row r="3813" s="57" customFormat="1" ht="17.25" customHeight="1" spans="8:15">
      <c r="H3813" s="68"/>
      <c r="I3813" s="68"/>
      <c r="J3813" s="68"/>
      <c r="M3813" s="90"/>
      <c r="N3813" s="90"/>
      <c r="O3813" s="86"/>
    </row>
    <row r="3814" s="57" customFormat="1" ht="17.25" customHeight="1" spans="8:15">
      <c r="H3814" s="68"/>
      <c r="I3814" s="68"/>
      <c r="J3814" s="68"/>
      <c r="M3814" s="90"/>
      <c r="N3814" s="90"/>
      <c r="O3814" s="86"/>
    </row>
    <row r="3815" s="57" customFormat="1" ht="17.25" customHeight="1" spans="8:15">
      <c r="H3815" s="68"/>
      <c r="I3815" s="68"/>
      <c r="J3815" s="68"/>
      <c r="M3815" s="90"/>
      <c r="N3815" s="90"/>
      <c r="O3815" s="86"/>
    </row>
    <row r="3816" s="57" customFormat="1" ht="17.25" customHeight="1" spans="8:15">
      <c r="H3816" s="68"/>
      <c r="I3816" s="68"/>
      <c r="J3816" s="68"/>
      <c r="M3816" s="90"/>
      <c r="N3816" s="90"/>
      <c r="O3816" s="86"/>
    </row>
    <row r="3817" s="57" customFormat="1" ht="17.25" customHeight="1" spans="8:15">
      <c r="H3817" s="68"/>
      <c r="I3817" s="68"/>
      <c r="J3817" s="68"/>
      <c r="M3817" s="90"/>
      <c r="N3817" s="90"/>
      <c r="O3817" s="86"/>
    </row>
    <row r="3818" s="57" customFormat="1" ht="17.25" customHeight="1" spans="8:15">
      <c r="H3818" s="68"/>
      <c r="I3818" s="68"/>
      <c r="J3818" s="68"/>
      <c r="M3818" s="90"/>
      <c r="N3818" s="90"/>
      <c r="O3818" s="86"/>
    </row>
    <row r="3819" s="57" customFormat="1" ht="17.25" customHeight="1" spans="8:15">
      <c r="H3819" s="68"/>
      <c r="I3819" s="68"/>
      <c r="J3819" s="68"/>
      <c r="M3819" s="90"/>
      <c r="N3819" s="90"/>
      <c r="O3819" s="86"/>
    </row>
    <row r="3820" s="57" customFormat="1" ht="17.25" customHeight="1" spans="8:15">
      <c r="H3820" s="68"/>
      <c r="I3820" s="68"/>
      <c r="J3820" s="68"/>
      <c r="M3820" s="90"/>
      <c r="N3820" s="90"/>
      <c r="O3820" s="86"/>
    </row>
    <row r="3821" s="57" customFormat="1" ht="17.25" customHeight="1" spans="8:15">
      <c r="H3821" s="68"/>
      <c r="I3821" s="68"/>
      <c r="J3821" s="68"/>
      <c r="M3821" s="90"/>
      <c r="N3821" s="90"/>
      <c r="O3821" s="86"/>
    </row>
    <row r="3822" s="57" customFormat="1" ht="17.25" customHeight="1" spans="8:15">
      <c r="H3822" s="68"/>
      <c r="I3822" s="68"/>
      <c r="J3822" s="68"/>
      <c r="M3822" s="90"/>
      <c r="N3822" s="90"/>
      <c r="O3822" s="86"/>
    </row>
    <row r="3823" s="57" customFormat="1" ht="17.25" customHeight="1" spans="8:15">
      <c r="H3823" s="68"/>
      <c r="I3823" s="68"/>
      <c r="J3823" s="68"/>
      <c r="M3823" s="90"/>
      <c r="N3823" s="90"/>
      <c r="O3823" s="86"/>
    </row>
    <row r="3824" s="57" customFormat="1" ht="17.25" customHeight="1" spans="8:15">
      <c r="H3824" s="68"/>
      <c r="I3824" s="68"/>
      <c r="J3824" s="68"/>
      <c r="M3824" s="90"/>
      <c r="N3824" s="90"/>
      <c r="O3824" s="86"/>
    </row>
    <row r="3825" s="57" customFormat="1" ht="17.25" customHeight="1" spans="8:15">
      <c r="H3825" s="68"/>
      <c r="I3825" s="68"/>
      <c r="J3825" s="68"/>
      <c r="M3825" s="90"/>
      <c r="N3825" s="90"/>
      <c r="O3825" s="86"/>
    </row>
    <row r="3826" s="57" customFormat="1" ht="17.25" customHeight="1" spans="8:15">
      <c r="H3826" s="68"/>
      <c r="I3826" s="68"/>
      <c r="J3826" s="68"/>
      <c r="M3826" s="90"/>
      <c r="N3826" s="90"/>
      <c r="O3826" s="86"/>
    </row>
    <row r="3827" s="57" customFormat="1" ht="17.25" customHeight="1" spans="8:15">
      <c r="H3827" s="68"/>
      <c r="I3827" s="68"/>
      <c r="J3827" s="68"/>
      <c r="M3827" s="90"/>
      <c r="N3827" s="90"/>
      <c r="O3827" s="86"/>
    </row>
    <row r="3828" s="57" customFormat="1" ht="17.25" customHeight="1" spans="8:15">
      <c r="H3828" s="68"/>
      <c r="I3828" s="68"/>
      <c r="J3828" s="68"/>
      <c r="M3828" s="90"/>
      <c r="N3828" s="90"/>
      <c r="O3828" s="86"/>
    </row>
    <row r="3829" s="57" customFormat="1" ht="17.25" customHeight="1" spans="8:15">
      <c r="H3829" s="68"/>
      <c r="I3829" s="68"/>
      <c r="J3829" s="68"/>
      <c r="M3829" s="90"/>
      <c r="N3829" s="90"/>
      <c r="O3829" s="86"/>
    </row>
    <row r="3830" s="57" customFormat="1" ht="17.25" customHeight="1" spans="8:15">
      <c r="H3830" s="68"/>
      <c r="I3830" s="68"/>
      <c r="J3830" s="68"/>
      <c r="M3830" s="90"/>
      <c r="N3830" s="90"/>
      <c r="O3830" s="86"/>
    </row>
    <row r="3831" s="57" customFormat="1" ht="17.25" customHeight="1" spans="8:15">
      <c r="H3831" s="68"/>
      <c r="I3831" s="68"/>
      <c r="J3831" s="68"/>
      <c r="M3831" s="90"/>
      <c r="N3831" s="90"/>
      <c r="O3831" s="86"/>
    </row>
    <row r="3832" s="57" customFormat="1" ht="17.25" customHeight="1" spans="8:15">
      <c r="H3832" s="68"/>
      <c r="I3832" s="68"/>
      <c r="J3832" s="68"/>
      <c r="M3832" s="90"/>
      <c r="N3832" s="90"/>
      <c r="O3832" s="86"/>
    </row>
    <row r="3833" s="57" customFormat="1" ht="17.25" customHeight="1" spans="8:15">
      <c r="H3833" s="68"/>
      <c r="I3833" s="68"/>
      <c r="J3833" s="68"/>
      <c r="M3833" s="90"/>
      <c r="N3833" s="90"/>
      <c r="O3833" s="86"/>
    </row>
    <row r="3834" s="57" customFormat="1" ht="17.25" customHeight="1" spans="8:15">
      <c r="H3834" s="68"/>
      <c r="I3834" s="68"/>
      <c r="J3834" s="68"/>
      <c r="M3834" s="90"/>
      <c r="N3834" s="90"/>
      <c r="O3834" s="86"/>
    </row>
    <row r="3835" s="57" customFormat="1" ht="17.25" customHeight="1" spans="8:15">
      <c r="H3835" s="68"/>
      <c r="I3835" s="68"/>
      <c r="J3835" s="68"/>
      <c r="M3835" s="90"/>
      <c r="N3835" s="90"/>
      <c r="O3835" s="86"/>
    </row>
    <row r="3836" s="57" customFormat="1" ht="17.25" customHeight="1" spans="8:15">
      <c r="H3836" s="68"/>
      <c r="I3836" s="68"/>
      <c r="J3836" s="68"/>
      <c r="M3836" s="90"/>
      <c r="N3836" s="90"/>
      <c r="O3836" s="86"/>
    </row>
    <row r="3837" s="57" customFormat="1" ht="17.25" customHeight="1" spans="8:15">
      <c r="H3837" s="68"/>
      <c r="I3837" s="68"/>
      <c r="J3837" s="68"/>
      <c r="M3837" s="90"/>
      <c r="N3837" s="90"/>
      <c r="O3837" s="86"/>
    </row>
    <row r="3838" s="57" customFormat="1" ht="17.25" customHeight="1" spans="8:15">
      <c r="H3838" s="68"/>
      <c r="I3838" s="68"/>
      <c r="J3838" s="68"/>
      <c r="M3838" s="90"/>
      <c r="N3838" s="90"/>
      <c r="O3838" s="86"/>
    </row>
    <row r="3839" s="57" customFormat="1" ht="17.25" customHeight="1" spans="8:15">
      <c r="H3839" s="68"/>
      <c r="I3839" s="68"/>
      <c r="J3839" s="68"/>
      <c r="M3839" s="90"/>
      <c r="N3839" s="90"/>
      <c r="O3839" s="86"/>
    </row>
    <row r="3840" s="57" customFormat="1" ht="17.25" customHeight="1" spans="8:15">
      <c r="H3840" s="68"/>
      <c r="I3840" s="68"/>
      <c r="J3840" s="68"/>
      <c r="M3840" s="90"/>
      <c r="N3840" s="90"/>
      <c r="O3840" s="86"/>
    </row>
    <row r="3841" s="57" customFormat="1" ht="17.25" customHeight="1" spans="8:15">
      <c r="H3841" s="68"/>
      <c r="I3841" s="68"/>
      <c r="J3841" s="68"/>
      <c r="M3841" s="90"/>
      <c r="N3841" s="90"/>
      <c r="O3841" s="86"/>
    </row>
    <row r="3842" s="57" customFormat="1" ht="17.25" customHeight="1" spans="8:15">
      <c r="H3842" s="68"/>
      <c r="I3842" s="68"/>
      <c r="J3842" s="68"/>
      <c r="M3842" s="90"/>
      <c r="N3842" s="90"/>
      <c r="O3842" s="86"/>
    </row>
    <row r="3843" s="57" customFormat="1" ht="17.25" customHeight="1" spans="8:15">
      <c r="H3843" s="68"/>
      <c r="I3843" s="68"/>
      <c r="J3843" s="68"/>
      <c r="M3843" s="90"/>
      <c r="N3843" s="90"/>
      <c r="O3843" s="86"/>
    </row>
    <row r="3844" s="57" customFormat="1" ht="17.25" customHeight="1" spans="8:15">
      <c r="H3844" s="68"/>
      <c r="I3844" s="68"/>
      <c r="J3844" s="68"/>
      <c r="M3844" s="90"/>
      <c r="N3844" s="90"/>
      <c r="O3844" s="86"/>
    </row>
    <row r="3845" s="57" customFormat="1" ht="17.25" customHeight="1" spans="8:15">
      <c r="H3845" s="68"/>
      <c r="I3845" s="68"/>
      <c r="J3845" s="68"/>
      <c r="M3845" s="90"/>
      <c r="N3845" s="90"/>
      <c r="O3845" s="86"/>
    </row>
    <row r="3846" s="57" customFormat="1" ht="17.25" customHeight="1" spans="8:15">
      <c r="H3846" s="68"/>
      <c r="I3846" s="68"/>
      <c r="J3846" s="68"/>
      <c r="M3846" s="90"/>
      <c r="N3846" s="90"/>
      <c r="O3846" s="86"/>
    </row>
    <row r="3847" s="57" customFormat="1" ht="17.25" customHeight="1" spans="8:15">
      <c r="H3847" s="68"/>
      <c r="I3847" s="68"/>
      <c r="J3847" s="68"/>
      <c r="M3847" s="90"/>
      <c r="N3847" s="90"/>
      <c r="O3847" s="86"/>
    </row>
    <row r="3848" s="57" customFormat="1" ht="17.25" customHeight="1" spans="8:15">
      <c r="H3848" s="68"/>
      <c r="I3848" s="68"/>
      <c r="J3848" s="68"/>
      <c r="M3848" s="90"/>
      <c r="N3848" s="90"/>
      <c r="O3848" s="86"/>
    </row>
    <row r="3849" s="57" customFormat="1" ht="17.25" customHeight="1" spans="8:15">
      <c r="H3849" s="68"/>
      <c r="I3849" s="68"/>
      <c r="J3849" s="68"/>
      <c r="M3849" s="90"/>
      <c r="N3849" s="90"/>
      <c r="O3849" s="86"/>
    </row>
    <row r="3850" s="57" customFormat="1" ht="17.25" customHeight="1" spans="8:15">
      <c r="H3850" s="68"/>
      <c r="I3850" s="68"/>
      <c r="J3850" s="68"/>
      <c r="M3850" s="90"/>
      <c r="N3850" s="90"/>
      <c r="O3850" s="86"/>
    </row>
    <row r="3851" s="57" customFormat="1" ht="17.25" customHeight="1" spans="8:15">
      <c r="H3851" s="68"/>
      <c r="I3851" s="68"/>
      <c r="J3851" s="68"/>
      <c r="M3851" s="90"/>
      <c r="N3851" s="90"/>
      <c r="O3851" s="86"/>
    </row>
    <row r="3852" s="57" customFormat="1" ht="17.25" customHeight="1" spans="8:15">
      <c r="H3852" s="68"/>
      <c r="I3852" s="68"/>
      <c r="J3852" s="68"/>
      <c r="M3852" s="90"/>
      <c r="N3852" s="90"/>
      <c r="O3852" s="86"/>
    </row>
    <row r="3853" s="57" customFormat="1" ht="17.25" customHeight="1" spans="8:15">
      <c r="H3853" s="68"/>
      <c r="I3853" s="68"/>
      <c r="J3853" s="68"/>
      <c r="M3853" s="90"/>
      <c r="N3853" s="90"/>
      <c r="O3853" s="86"/>
    </row>
    <row r="3854" s="57" customFormat="1" ht="17.25" customHeight="1" spans="8:15">
      <c r="H3854" s="68"/>
      <c r="I3854" s="68"/>
      <c r="J3854" s="68"/>
      <c r="M3854" s="90"/>
      <c r="N3854" s="90"/>
      <c r="O3854" s="86"/>
    </row>
    <row r="3855" s="57" customFormat="1" ht="17.25" customHeight="1" spans="8:15">
      <c r="H3855" s="68"/>
      <c r="I3855" s="68"/>
      <c r="J3855" s="68"/>
      <c r="M3855" s="90"/>
      <c r="N3855" s="90"/>
      <c r="O3855" s="86"/>
    </row>
    <row r="3856" s="57" customFormat="1" ht="17.25" customHeight="1" spans="8:15">
      <c r="H3856" s="68"/>
      <c r="I3856" s="68"/>
      <c r="J3856" s="68"/>
      <c r="M3856" s="90"/>
      <c r="N3856" s="90"/>
      <c r="O3856" s="86"/>
    </row>
    <row r="3857" s="57" customFormat="1" ht="17.25" customHeight="1" spans="8:15">
      <c r="H3857" s="68"/>
      <c r="I3857" s="68"/>
      <c r="J3857" s="68"/>
      <c r="M3857" s="90"/>
      <c r="N3857" s="90"/>
      <c r="O3857" s="86"/>
    </row>
    <row r="3858" s="57" customFormat="1" ht="17.25" customHeight="1" spans="8:15">
      <c r="H3858" s="68"/>
      <c r="I3858" s="68"/>
      <c r="J3858" s="68"/>
      <c r="M3858" s="90"/>
      <c r="N3858" s="90"/>
      <c r="O3858" s="86"/>
    </row>
    <row r="3859" s="57" customFormat="1" ht="17.25" customHeight="1" spans="8:15">
      <c r="H3859" s="68"/>
      <c r="I3859" s="68"/>
      <c r="J3859" s="68"/>
      <c r="M3859" s="90"/>
      <c r="N3859" s="90"/>
      <c r="O3859" s="86"/>
    </row>
    <row r="3860" s="57" customFormat="1" ht="17.25" customHeight="1" spans="8:15">
      <c r="H3860" s="68"/>
      <c r="I3860" s="68"/>
      <c r="J3860" s="68"/>
      <c r="M3860" s="90"/>
      <c r="N3860" s="90"/>
      <c r="O3860" s="86"/>
    </row>
    <row r="3861" s="57" customFormat="1" ht="17.25" customHeight="1" spans="8:15">
      <c r="H3861" s="68"/>
      <c r="I3861" s="68"/>
      <c r="J3861" s="68"/>
      <c r="M3861" s="90"/>
      <c r="N3861" s="90"/>
      <c r="O3861" s="86"/>
    </row>
    <row r="3862" s="57" customFormat="1" ht="17.25" customHeight="1" spans="8:15">
      <c r="H3862" s="68"/>
      <c r="I3862" s="68"/>
      <c r="J3862" s="68"/>
      <c r="M3862" s="90"/>
      <c r="N3862" s="90"/>
      <c r="O3862" s="86"/>
    </row>
    <row r="3863" s="57" customFormat="1" ht="17.25" customHeight="1" spans="8:15">
      <c r="H3863" s="68"/>
      <c r="I3863" s="68"/>
      <c r="J3863" s="68"/>
      <c r="M3863" s="90"/>
      <c r="N3863" s="90"/>
      <c r="O3863" s="86"/>
    </row>
    <row r="3864" s="57" customFormat="1" ht="17.25" customHeight="1" spans="8:15">
      <c r="H3864" s="68"/>
      <c r="I3864" s="68"/>
      <c r="J3864" s="68"/>
      <c r="M3864" s="90"/>
      <c r="N3864" s="90"/>
      <c r="O3864" s="86"/>
    </row>
    <row r="3865" s="57" customFormat="1" ht="17.25" customHeight="1" spans="8:15">
      <c r="H3865" s="68"/>
      <c r="I3865" s="68"/>
      <c r="J3865" s="68"/>
      <c r="M3865" s="90"/>
      <c r="N3865" s="90"/>
      <c r="O3865" s="86"/>
    </row>
    <row r="3866" s="57" customFormat="1" ht="17.25" customHeight="1" spans="8:15">
      <c r="H3866" s="68"/>
      <c r="I3866" s="68"/>
      <c r="J3866" s="68"/>
      <c r="M3866" s="90"/>
      <c r="N3866" s="90"/>
      <c r="O3866" s="86"/>
    </row>
    <row r="3867" s="57" customFormat="1" ht="17.25" customHeight="1" spans="8:15">
      <c r="H3867" s="68"/>
      <c r="I3867" s="68"/>
      <c r="J3867" s="68"/>
      <c r="M3867" s="90"/>
      <c r="N3867" s="90"/>
      <c r="O3867" s="86"/>
    </row>
    <row r="3868" s="57" customFormat="1" ht="17.25" customHeight="1" spans="8:15">
      <c r="H3868" s="68"/>
      <c r="I3868" s="68"/>
      <c r="J3868" s="68"/>
      <c r="M3868" s="90"/>
      <c r="N3868" s="90"/>
      <c r="O3868" s="86"/>
    </row>
    <row r="3869" s="57" customFormat="1" ht="17.25" customHeight="1" spans="8:15">
      <c r="H3869" s="68"/>
      <c r="I3869" s="68"/>
      <c r="J3869" s="68"/>
      <c r="M3869" s="90"/>
      <c r="N3869" s="90"/>
      <c r="O3869" s="86"/>
    </row>
    <row r="3870" s="57" customFormat="1" ht="17.25" customHeight="1" spans="8:15">
      <c r="H3870" s="68"/>
      <c r="I3870" s="68"/>
      <c r="J3870" s="68"/>
      <c r="M3870" s="90"/>
      <c r="N3870" s="90"/>
      <c r="O3870" s="86"/>
    </row>
    <row r="3871" s="57" customFormat="1" ht="17.25" customHeight="1" spans="8:15">
      <c r="H3871" s="68"/>
      <c r="I3871" s="68"/>
      <c r="J3871" s="68"/>
      <c r="M3871" s="90"/>
      <c r="N3871" s="90"/>
      <c r="O3871" s="86"/>
    </row>
    <row r="3872" s="57" customFormat="1" ht="17.25" customHeight="1" spans="8:15">
      <c r="H3872" s="68"/>
      <c r="I3872" s="68"/>
      <c r="J3872" s="68"/>
      <c r="M3872" s="90"/>
      <c r="N3872" s="90"/>
      <c r="O3872" s="86"/>
    </row>
    <row r="3873" s="57" customFormat="1" ht="17.25" customHeight="1" spans="8:15">
      <c r="H3873" s="68"/>
      <c r="I3873" s="68"/>
      <c r="J3873" s="68"/>
      <c r="M3873" s="90"/>
      <c r="N3873" s="90"/>
      <c r="O3873" s="86"/>
    </row>
    <row r="3874" s="57" customFormat="1" ht="17.25" customHeight="1" spans="8:15">
      <c r="H3874" s="68"/>
      <c r="I3874" s="68"/>
      <c r="J3874" s="68"/>
      <c r="M3874" s="90"/>
      <c r="N3874" s="90"/>
      <c r="O3874" s="86"/>
    </row>
    <row r="3875" s="57" customFormat="1" ht="17.25" customHeight="1" spans="8:15">
      <c r="H3875" s="68"/>
      <c r="I3875" s="68"/>
      <c r="J3875" s="68"/>
      <c r="M3875" s="90"/>
      <c r="N3875" s="90"/>
      <c r="O3875" s="86"/>
    </row>
    <row r="3876" s="57" customFormat="1" ht="17.25" customHeight="1" spans="8:15">
      <c r="H3876" s="68"/>
      <c r="I3876" s="68"/>
      <c r="J3876" s="68"/>
      <c r="M3876" s="90"/>
      <c r="N3876" s="90"/>
      <c r="O3876" s="86"/>
    </row>
    <row r="3877" s="57" customFormat="1" ht="17.25" customHeight="1" spans="8:15">
      <c r="H3877" s="68"/>
      <c r="I3877" s="68"/>
      <c r="J3877" s="68"/>
      <c r="M3877" s="90"/>
      <c r="N3877" s="90"/>
      <c r="O3877" s="86"/>
    </row>
    <row r="3878" s="57" customFormat="1" ht="17.25" customHeight="1" spans="8:15">
      <c r="H3878" s="68"/>
      <c r="I3878" s="68"/>
      <c r="J3878" s="68"/>
      <c r="M3878" s="90"/>
      <c r="N3878" s="90"/>
      <c r="O3878" s="86"/>
    </row>
    <row r="3879" s="57" customFormat="1" ht="17.25" customHeight="1" spans="8:15">
      <c r="H3879" s="68"/>
      <c r="I3879" s="68"/>
      <c r="J3879" s="68"/>
      <c r="M3879" s="90"/>
      <c r="N3879" s="90"/>
      <c r="O3879" s="86"/>
    </row>
    <row r="3880" s="57" customFormat="1" ht="17.25" customHeight="1" spans="8:15">
      <c r="H3880" s="68"/>
      <c r="I3880" s="68"/>
      <c r="J3880" s="68"/>
      <c r="M3880" s="90"/>
      <c r="N3880" s="90"/>
      <c r="O3880" s="86"/>
    </row>
    <row r="3881" s="57" customFormat="1" ht="17.25" customHeight="1" spans="8:15">
      <c r="H3881" s="68"/>
      <c r="I3881" s="68"/>
      <c r="J3881" s="68"/>
      <c r="M3881" s="90"/>
      <c r="N3881" s="90"/>
      <c r="O3881" s="86"/>
    </row>
    <row r="3882" s="57" customFormat="1" ht="17.25" customHeight="1" spans="8:15">
      <c r="H3882" s="68"/>
      <c r="I3882" s="68"/>
      <c r="J3882" s="68"/>
      <c r="M3882" s="90"/>
      <c r="N3882" s="90"/>
      <c r="O3882" s="86"/>
    </row>
    <row r="3883" s="57" customFormat="1" ht="17.25" customHeight="1" spans="8:15">
      <c r="H3883" s="68"/>
      <c r="I3883" s="68"/>
      <c r="J3883" s="68"/>
      <c r="M3883" s="90"/>
      <c r="N3883" s="90"/>
      <c r="O3883" s="86"/>
    </row>
    <row r="3884" s="57" customFormat="1" ht="17.25" customHeight="1" spans="8:15">
      <c r="H3884" s="68"/>
      <c r="I3884" s="68"/>
      <c r="J3884" s="68"/>
      <c r="M3884" s="90"/>
      <c r="N3884" s="90"/>
      <c r="O3884" s="86"/>
    </row>
    <row r="3885" s="57" customFormat="1" ht="17.25" customHeight="1" spans="8:15">
      <c r="H3885" s="68"/>
      <c r="I3885" s="68"/>
      <c r="J3885" s="68"/>
      <c r="M3885" s="90"/>
      <c r="N3885" s="90"/>
      <c r="O3885" s="86"/>
    </row>
    <row r="3886" s="57" customFormat="1" ht="17.25" customHeight="1" spans="8:15">
      <c r="H3886" s="68"/>
      <c r="I3886" s="68"/>
      <c r="J3886" s="68"/>
      <c r="M3886" s="90"/>
      <c r="N3886" s="90"/>
      <c r="O3886" s="86"/>
    </row>
    <row r="3887" s="57" customFormat="1" ht="17.25" customHeight="1" spans="8:15">
      <c r="H3887" s="68"/>
      <c r="I3887" s="68"/>
      <c r="J3887" s="68"/>
      <c r="M3887" s="90"/>
      <c r="N3887" s="90"/>
      <c r="O3887" s="86"/>
    </row>
    <row r="3888" s="57" customFormat="1" ht="17.25" customHeight="1" spans="8:15">
      <c r="H3888" s="68"/>
      <c r="I3888" s="68"/>
      <c r="J3888" s="68"/>
      <c r="M3888" s="90"/>
      <c r="N3888" s="90"/>
      <c r="O3888" s="86"/>
    </row>
    <row r="3889" s="57" customFormat="1" ht="17.25" customHeight="1" spans="8:15">
      <c r="H3889" s="68"/>
      <c r="I3889" s="68"/>
      <c r="J3889" s="68"/>
      <c r="M3889" s="90"/>
      <c r="N3889" s="90"/>
      <c r="O3889" s="86"/>
    </row>
    <row r="3890" s="57" customFormat="1" ht="17.25" customHeight="1" spans="8:15">
      <c r="H3890" s="68"/>
      <c r="I3890" s="68"/>
      <c r="J3890" s="68"/>
      <c r="M3890" s="90"/>
      <c r="N3890" s="90"/>
      <c r="O3890" s="86"/>
    </row>
    <row r="3891" s="57" customFormat="1" ht="17.25" customHeight="1" spans="8:15">
      <c r="H3891" s="68"/>
      <c r="I3891" s="68"/>
      <c r="J3891" s="68"/>
      <c r="M3891" s="90"/>
      <c r="N3891" s="90"/>
      <c r="O3891" s="86"/>
    </row>
    <row r="3892" s="57" customFormat="1" ht="17.25" customHeight="1" spans="8:15">
      <c r="H3892" s="68"/>
      <c r="I3892" s="68"/>
      <c r="J3892" s="68"/>
      <c r="M3892" s="90"/>
      <c r="N3892" s="90"/>
      <c r="O3892" s="86"/>
    </row>
    <row r="3893" s="57" customFormat="1" ht="17.25" customHeight="1" spans="8:15">
      <c r="H3893" s="68"/>
      <c r="I3893" s="68"/>
      <c r="J3893" s="68"/>
      <c r="M3893" s="90"/>
      <c r="N3893" s="90"/>
      <c r="O3893" s="86"/>
    </row>
    <row r="3894" s="57" customFormat="1" ht="17.25" customHeight="1" spans="8:15">
      <c r="H3894" s="68"/>
      <c r="I3894" s="68"/>
      <c r="J3894" s="68"/>
      <c r="M3894" s="90"/>
      <c r="N3894" s="90"/>
      <c r="O3894" s="86"/>
    </row>
    <row r="3895" s="57" customFormat="1" ht="17.25" customHeight="1" spans="8:15">
      <c r="H3895" s="68"/>
      <c r="I3895" s="68"/>
      <c r="J3895" s="68"/>
      <c r="M3895" s="90"/>
      <c r="N3895" s="90"/>
      <c r="O3895" s="86"/>
    </row>
    <row r="3896" s="57" customFormat="1" ht="17.25" customHeight="1" spans="8:15">
      <c r="H3896" s="68"/>
      <c r="I3896" s="68"/>
      <c r="J3896" s="68"/>
      <c r="M3896" s="90"/>
      <c r="N3896" s="90"/>
      <c r="O3896" s="86"/>
    </row>
    <row r="3897" s="57" customFormat="1" ht="17.25" customHeight="1" spans="8:15">
      <c r="H3897" s="68"/>
      <c r="I3897" s="68"/>
      <c r="J3897" s="68"/>
      <c r="M3897" s="90"/>
      <c r="N3897" s="90"/>
      <c r="O3897" s="86"/>
    </row>
    <row r="3898" s="57" customFormat="1" ht="17.25" customHeight="1" spans="8:15">
      <c r="H3898" s="68"/>
      <c r="I3898" s="68"/>
      <c r="J3898" s="68"/>
      <c r="M3898" s="90"/>
      <c r="N3898" s="90"/>
      <c r="O3898" s="86"/>
    </row>
    <row r="3899" s="57" customFormat="1" ht="17.25" customHeight="1" spans="8:15">
      <c r="H3899" s="68"/>
      <c r="I3899" s="68"/>
      <c r="J3899" s="68"/>
      <c r="M3899" s="90"/>
      <c r="N3899" s="90"/>
      <c r="O3899" s="86"/>
    </row>
    <row r="3900" s="57" customFormat="1" ht="17.25" customHeight="1" spans="8:15">
      <c r="H3900" s="68"/>
      <c r="I3900" s="68"/>
      <c r="J3900" s="68"/>
      <c r="M3900" s="90"/>
      <c r="N3900" s="90"/>
      <c r="O3900" s="86"/>
    </row>
    <row r="3901" s="57" customFormat="1" ht="17.25" customHeight="1" spans="8:15">
      <c r="H3901" s="68"/>
      <c r="I3901" s="68"/>
      <c r="J3901" s="68"/>
      <c r="M3901" s="90"/>
      <c r="N3901" s="90"/>
      <c r="O3901" s="86"/>
    </row>
    <row r="3902" s="57" customFormat="1" ht="17.25" customHeight="1" spans="8:15">
      <c r="H3902" s="68"/>
      <c r="I3902" s="68"/>
      <c r="J3902" s="68"/>
      <c r="M3902" s="90"/>
      <c r="N3902" s="90"/>
      <c r="O3902" s="86"/>
    </row>
    <row r="3903" s="57" customFormat="1" ht="17.25" customHeight="1" spans="8:15">
      <c r="H3903" s="68"/>
      <c r="I3903" s="68"/>
      <c r="J3903" s="68"/>
      <c r="M3903" s="90"/>
      <c r="N3903" s="90"/>
      <c r="O3903" s="86"/>
    </row>
    <row r="3904" s="57" customFormat="1" ht="17.25" customHeight="1" spans="8:15">
      <c r="H3904" s="68"/>
      <c r="I3904" s="68"/>
      <c r="J3904" s="68"/>
      <c r="M3904" s="90"/>
      <c r="N3904" s="90"/>
      <c r="O3904" s="86"/>
    </row>
    <row r="3905" s="57" customFormat="1" ht="17.25" customHeight="1" spans="8:15">
      <c r="H3905" s="68"/>
      <c r="I3905" s="68"/>
      <c r="J3905" s="68"/>
      <c r="M3905" s="90"/>
      <c r="N3905" s="90"/>
      <c r="O3905" s="86"/>
    </row>
    <row r="3906" s="57" customFormat="1" ht="17.25" customHeight="1" spans="8:15">
      <c r="H3906" s="68"/>
      <c r="I3906" s="68"/>
      <c r="J3906" s="68"/>
      <c r="M3906" s="90"/>
      <c r="N3906" s="90"/>
      <c r="O3906" s="86"/>
    </row>
    <row r="3907" s="57" customFormat="1" ht="17.25" customHeight="1" spans="8:15">
      <c r="H3907" s="68"/>
      <c r="I3907" s="68"/>
      <c r="J3907" s="68"/>
      <c r="M3907" s="90"/>
      <c r="N3907" s="90"/>
      <c r="O3907" s="86"/>
    </row>
    <row r="3908" s="57" customFormat="1" ht="17.25" customHeight="1" spans="8:15">
      <c r="H3908" s="68"/>
      <c r="I3908" s="68"/>
      <c r="J3908" s="68"/>
      <c r="M3908" s="90"/>
      <c r="N3908" s="90"/>
      <c r="O3908" s="86"/>
    </row>
    <row r="3909" s="57" customFormat="1" ht="17.25" customHeight="1" spans="8:15">
      <c r="H3909" s="68"/>
      <c r="I3909" s="68"/>
      <c r="J3909" s="68"/>
      <c r="M3909" s="90"/>
      <c r="N3909" s="90"/>
      <c r="O3909" s="86"/>
    </row>
    <row r="3910" s="57" customFormat="1" ht="17.25" customHeight="1" spans="8:15">
      <c r="H3910" s="68"/>
      <c r="I3910" s="68"/>
      <c r="J3910" s="68"/>
      <c r="M3910" s="90"/>
      <c r="N3910" s="90"/>
      <c r="O3910" s="86"/>
    </row>
    <row r="3911" s="57" customFormat="1" ht="17.25" customHeight="1" spans="8:15">
      <c r="H3911" s="68"/>
      <c r="I3911" s="68"/>
      <c r="J3911" s="68"/>
      <c r="M3911" s="90"/>
      <c r="N3911" s="90"/>
      <c r="O3911" s="86"/>
    </row>
    <row r="3912" s="57" customFormat="1" ht="17.25" customHeight="1" spans="8:15">
      <c r="H3912" s="68"/>
      <c r="I3912" s="68"/>
      <c r="J3912" s="68"/>
      <c r="M3912" s="90"/>
      <c r="N3912" s="90"/>
      <c r="O3912" s="86"/>
    </row>
    <row r="3913" s="57" customFormat="1" ht="17.25" customHeight="1" spans="8:15">
      <c r="H3913" s="68"/>
      <c r="I3913" s="68"/>
      <c r="J3913" s="68"/>
      <c r="M3913" s="90"/>
      <c r="N3913" s="90"/>
      <c r="O3913" s="86"/>
    </row>
    <row r="3914" s="57" customFormat="1" ht="17.25" customHeight="1" spans="8:15">
      <c r="H3914" s="68"/>
      <c r="I3914" s="68"/>
      <c r="J3914" s="68"/>
      <c r="M3914" s="90"/>
      <c r="N3914" s="90"/>
      <c r="O3914" s="86"/>
    </row>
    <row r="3915" s="57" customFormat="1" ht="17.25" customHeight="1" spans="8:15">
      <c r="H3915" s="68"/>
      <c r="I3915" s="68"/>
      <c r="J3915" s="68"/>
      <c r="M3915" s="90"/>
      <c r="N3915" s="90"/>
      <c r="O3915" s="86"/>
    </row>
    <row r="3916" s="57" customFormat="1" ht="17.25" customHeight="1" spans="8:15">
      <c r="H3916" s="68"/>
      <c r="I3916" s="68"/>
      <c r="J3916" s="68"/>
      <c r="M3916" s="90"/>
      <c r="N3916" s="90"/>
      <c r="O3916" s="86"/>
    </row>
    <row r="3917" s="57" customFormat="1" ht="17.25" customHeight="1" spans="8:15">
      <c r="H3917" s="68"/>
      <c r="I3917" s="68"/>
      <c r="J3917" s="68"/>
      <c r="M3917" s="90"/>
      <c r="N3917" s="90"/>
      <c r="O3917" s="86"/>
    </row>
    <row r="3918" s="57" customFormat="1" ht="17.25" customHeight="1" spans="8:15">
      <c r="H3918" s="68"/>
      <c r="I3918" s="68"/>
      <c r="J3918" s="68"/>
      <c r="M3918" s="90"/>
      <c r="N3918" s="90"/>
      <c r="O3918" s="86"/>
    </row>
    <row r="3919" s="57" customFormat="1" ht="17.25" customHeight="1" spans="8:15">
      <c r="H3919" s="68"/>
      <c r="I3919" s="68"/>
      <c r="J3919" s="68"/>
      <c r="M3919" s="90"/>
      <c r="N3919" s="90"/>
      <c r="O3919" s="86"/>
    </row>
    <row r="3920" s="57" customFormat="1" ht="17.25" customHeight="1" spans="8:15">
      <c r="H3920" s="68"/>
      <c r="I3920" s="68"/>
      <c r="J3920" s="68"/>
      <c r="M3920" s="90"/>
      <c r="N3920" s="90"/>
      <c r="O3920" s="86"/>
    </row>
    <row r="3921" s="57" customFormat="1" ht="17.25" customHeight="1" spans="8:15">
      <c r="H3921" s="68"/>
      <c r="I3921" s="68"/>
      <c r="J3921" s="68"/>
      <c r="M3921" s="90"/>
      <c r="N3921" s="90"/>
      <c r="O3921" s="86"/>
    </row>
    <row r="3922" s="57" customFormat="1" ht="17.25" customHeight="1" spans="8:15">
      <c r="H3922" s="68"/>
      <c r="I3922" s="68"/>
      <c r="J3922" s="68"/>
      <c r="M3922" s="90"/>
      <c r="N3922" s="90"/>
      <c r="O3922" s="86"/>
    </row>
    <row r="3923" s="57" customFormat="1" ht="17.25" customHeight="1" spans="8:15">
      <c r="H3923" s="68"/>
      <c r="I3923" s="68"/>
      <c r="J3923" s="68"/>
      <c r="M3923" s="90"/>
      <c r="N3923" s="90"/>
      <c r="O3923" s="86"/>
    </row>
    <row r="3924" s="57" customFormat="1" ht="17.25" customHeight="1" spans="8:15">
      <c r="H3924" s="68"/>
      <c r="I3924" s="68"/>
      <c r="J3924" s="68"/>
      <c r="M3924" s="90"/>
      <c r="N3924" s="90"/>
      <c r="O3924" s="86"/>
    </row>
    <row r="3925" s="57" customFormat="1" ht="17.25" customHeight="1" spans="8:15">
      <c r="H3925" s="68"/>
      <c r="I3925" s="68"/>
      <c r="J3925" s="68"/>
      <c r="M3925" s="90"/>
      <c r="N3925" s="90"/>
      <c r="O3925" s="86"/>
    </row>
    <row r="3926" s="57" customFormat="1" ht="17.25" customHeight="1" spans="8:15">
      <c r="H3926" s="68"/>
      <c r="I3926" s="68"/>
      <c r="J3926" s="68"/>
      <c r="M3926" s="90"/>
      <c r="N3926" s="90"/>
      <c r="O3926" s="86"/>
    </row>
    <row r="3927" s="57" customFormat="1" ht="17.25" customHeight="1" spans="8:15">
      <c r="H3927" s="68"/>
      <c r="I3927" s="68"/>
      <c r="J3927" s="68"/>
      <c r="M3927" s="90"/>
      <c r="N3927" s="90"/>
      <c r="O3927" s="86"/>
    </row>
    <row r="3928" s="57" customFormat="1" ht="17.25" customHeight="1" spans="8:15">
      <c r="H3928" s="68"/>
      <c r="I3928" s="68"/>
      <c r="J3928" s="68"/>
      <c r="M3928" s="90"/>
      <c r="N3928" s="90"/>
      <c r="O3928" s="86"/>
    </row>
    <row r="3929" s="57" customFormat="1" ht="17.25" customHeight="1" spans="8:15">
      <c r="H3929" s="68"/>
      <c r="I3929" s="68"/>
      <c r="J3929" s="68"/>
      <c r="M3929" s="90"/>
      <c r="N3929" s="90"/>
      <c r="O3929" s="86"/>
    </row>
    <row r="3930" s="57" customFormat="1" ht="17.25" customHeight="1" spans="8:15">
      <c r="H3930" s="68"/>
      <c r="I3930" s="68"/>
      <c r="J3930" s="68"/>
      <c r="M3930" s="90"/>
      <c r="N3930" s="90"/>
      <c r="O3930" s="86"/>
    </row>
    <row r="3931" s="57" customFormat="1" ht="17.25" customHeight="1" spans="8:15">
      <c r="H3931" s="68"/>
      <c r="I3931" s="68"/>
      <c r="J3931" s="68"/>
      <c r="M3931" s="90"/>
      <c r="N3931" s="90"/>
      <c r="O3931" s="86"/>
    </row>
    <row r="3932" s="57" customFormat="1" ht="17.25" customHeight="1" spans="8:15">
      <c r="H3932" s="68"/>
      <c r="I3932" s="68"/>
      <c r="J3932" s="68"/>
      <c r="M3932" s="90"/>
      <c r="N3932" s="90"/>
      <c r="O3932" s="86"/>
    </row>
    <row r="3933" s="57" customFormat="1" ht="17.25" customHeight="1" spans="8:15">
      <c r="H3933" s="68"/>
      <c r="I3933" s="68"/>
      <c r="J3933" s="68"/>
      <c r="M3933" s="90"/>
      <c r="N3933" s="90"/>
      <c r="O3933" s="86"/>
    </row>
    <row r="3934" s="57" customFormat="1" ht="17.25" customHeight="1" spans="8:15">
      <c r="H3934" s="68"/>
      <c r="I3934" s="68"/>
      <c r="J3934" s="68"/>
      <c r="M3934" s="90"/>
      <c r="N3934" s="90"/>
      <c r="O3934" s="86"/>
    </row>
    <row r="3935" s="57" customFormat="1" ht="17.25" customHeight="1" spans="8:15">
      <c r="H3935" s="68"/>
      <c r="I3935" s="68"/>
      <c r="J3935" s="68"/>
      <c r="M3935" s="90"/>
      <c r="N3935" s="90"/>
      <c r="O3935" s="86"/>
    </row>
    <row r="3936" s="57" customFormat="1" ht="17.25" customHeight="1" spans="8:15">
      <c r="H3936" s="68"/>
      <c r="I3936" s="68"/>
      <c r="J3936" s="68"/>
      <c r="M3936" s="90"/>
      <c r="N3936" s="90"/>
      <c r="O3936" s="86"/>
    </row>
    <row r="3937" s="57" customFormat="1" ht="17.25" customHeight="1" spans="8:15">
      <c r="H3937" s="68"/>
      <c r="I3937" s="68"/>
      <c r="J3937" s="68"/>
      <c r="M3937" s="90"/>
      <c r="N3937" s="90"/>
      <c r="O3937" s="86"/>
    </row>
    <row r="3938" s="57" customFormat="1" ht="17.25" customHeight="1" spans="8:15">
      <c r="H3938" s="68"/>
      <c r="I3938" s="68"/>
      <c r="J3938" s="68"/>
      <c r="M3938" s="90"/>
      <c r="N3938" s="90"/>
      <c r="O3938" s="86"/>
    </row>
    <row r="3939" s="57" customFormat="1" ht="17.25" customHeight="1" spans="8:15">
      <c r="H3939" s="68"/>
      <c r="I3939" s="68"/>
      <c r="J3939" s="68"/>
      <c r="M3939" s="90"/>
      <c r="N3939" s="90"/>
      <c r="O3939" s="86"/>
    </row>
    <row r="3940" s="57" customFormat="1" ht="17.25" customHeight="1" spans="8:15">
      <c r="H3940" s="68"/>
      <c r="I3940" s="68"/>
      <c r="J3940" s="68"/>
      <c r="M3940" s="90"/>
      <c r="N3940" s="90"/>
      <c r="O3940" s="86"/>
    </row>
    <row r="3941" s="57" customFormat="1" ht="17.25" customHeight="1" spans="8:15">
      <c r="H3941" s="68"/>
      <c r="I3941" s="68"/>
      <c r="J3941" s="68"/>
      <c r="M3941" s="90"/>
      <c r="N3941" s="90"/>
      <c r="O3941" s="86"/>
    </row>
    <row r="3942" s="57" customFormat="1" ht="17.25" customHeight="1" spans="8:15">
      <c r="H3942" s="68"/>
      <c r="I3942" s="68"/>
      <c r="J3942" s="68"/>
      <c r="M3942" s="90"/>
      <c r="N3942" s="90"/>
      <c r="O3942" s="86"/>
    </row>
    <row r="3943" s="57" customFormat="1" ht="17.25" customHeight="1" spans="8:15">
      <c r="H3943" s="68"/>
      <c r="I3943" s="68"/>
      <c r="J3943" s="68"/>
      <c r="M3943" s="90"/>
      <c r="N3943" s="90"/>
      <c r="O3943" s="86"/>
    </row>
    <row r="3944" s="57" customFormat="1" ht="17.25" customHeight="1" spans="8:15">
      <c r="H3944" s="68"/>
      <c r="I3944" s="68"/>
      <c r="J3944" s="68"/>
      <c r="M3944" s="90"/>
      <c r="N3944" s="90"/>
      <c r="O3944" s="86"/>
    </row>
    <row r="3945" s="57" customFormat="1" ht="17.25" customHeight="1" spans="8:15">
      <c r="H3945" s="68"/>
      <c r="I3945" s="68"/>
      <c r="J3945" s="68"/>
      <c r="M3945" s="90"/>
      <c r="N3945" s="90"/>
      <c r="O3945" s="86"/>
    </row>
    <row r="3946" s="57" customFormat="1" ht="17.25" customHeight="1" spans="8:15">
      <c r="H3946" s="68"/>
      <c r="I3946" s="68"/>
      <c r="J3946" s="68"/>
      <c r="M3946" s="90"/>
      <c r="N3946" s="90"/>
      <c r="O3946" s="86"/>
    </row>
    <row r="3947" s="57" customFormat="1" ht="17.25" customHeight="1" spans="8:15">
      <c r="H3947" s="68"/>
      <c r="I3947" s="68"/>
      <c r="J3947" s="68"/>
      <c r="M3947" s="90"/>
      <c r="N3947" s="90"/>
      <c r="O3947" s="86"/>
    </row>
    <row r="3948" s="57" customFormat="1" ht="17.25" customHeight="1" spans="8:15">
      <c r="H3948" s="68"/>
      <c r="I3948" s="68"/>
      <c r="J3948" s="68"/>
      <c r="M3948" s="90"/>
      <c r="N3948" s="90"/>
      <c r="O3948" s="86"/>
    </row>
    <row r="3949" s="57" customFormat="1" ht="17.25" customHeight="1" spans="8:15">
      <c r="H3949" s="68"/>
      <c r="I3949" s="68"/>
      <c r="J3949" s="68"/>
      <c r="M3949" s="90"/>
      <c r="N3949" s="90"/>
      <c r="O3949" s="86"/>
    </row>
    <row r="3950" s="57" customFormat="1" ht="17.25" customHeight="1" spans="8:15">
      <c r="H3950" s="68"/>
      <c r="I3950" s="68"/>
      <c r="J3950" s="68"/>
      <c r="M3950" s="90"/>
      <c r="N3950" s="90"/>
      <c r="O3950" s="86"/>
    </row>
    <row r="3951" s="57" customFormat="1" ht="17.25" customHeight="1" spans="8:15">
      <c r="H3951" s="68"/>
      <c r="I3951" s="68"/>
      <c r="J3951" s="68"/>
      <c r="M3951" s="90"/>
      <c r="N3951" s="90"/>
      <c r="O3951" s="86"/>
    </row>
    <row r="3952" s="57" customFormat="1" ht="17.25" customHeight="1" spans="8:15">
      <c r="H3952" s="68"/>
      <c r="I3952" s="68"/>
      <c r="J3952" s="68"/>
      <c r="M3952" s="90"/>
      <c r="N3952" s="90"/>
      <c r="O3952" s="86"/>
    </row>
    <row r="3953" s="57" customFormat="1" ht="17.25" customHeight="1" spans="8:15">
      <c r="H3953" s="68"/>
      <c r="I3953" s="68"/>
      <c r="J3953" s="68"/>
      <c r="M3953" s="90"/>
      <c r="N3953" s="90"/>
      <c r="O3953" s="86"/>
    </row>
    <row r="3954" s="57" customFormat="1" ht="17.25" customHeight="1" spans="8:15">
      <c r="H3954" s="68"/>
      <c r="I3954" s="68"/>
      <c r="J3954" s="68"/>
      <c r="M3954" s="90"/>
      <c r="N3954" s="90"/>
      <c r="O3954" s="86"/>
    </row>
    <row r="3955" s="57" customFormat="1" ht="17.25" customHeight="1" spans="8:15">
      <c r="H3955" s="68"/>
      <c r="I3955" s="68"/>
      <c r="J3955" s="68"/>
      <c r="M3955" s="90"/>
      <c r="N3955" s="90"/>
      <c r="O3955" s="86"/>
    </row>
    <row r="3956" s="57" customFormat="1" ht="17.25" customHeight="1" spans="8:15">
      <c r="H3956" s="68"/>
      <c r="I3956" s="68"/>
      <c r="J3956" s="68"/>
      <c r="M3956" s="90"/>
      <c r="N3956" s="90"/>
      <c r="O3956" s="86"/>
    </row>
    <row r="3957" s="57" customFormat="1" ht="17.25" customHeight="1" spans="8:15">
      <c r="H3957" s="68"/>
      <c r="I3957" s="68"/>
      <c r="J3957" s="68"/>
      <c r="M3957" s="90"/>
      <c r="N3957" s="90"/>
      <c r="O3957" s="86"/>
    </row>
    <row r="3958" s="57" customFormat="1" ht="17.25" customHeight="1" spans="8:15">
      <c r="H3958" s="68"/>
      <c r="I3958" s="68"/>
      <c r="J3958" s="68"/>
      <c r="M3958" s="90"/>
      <c r="N3958" s="90"/>
      <c r="O3958" s="86"/>
    </row>
    <row r="3959" s="57" customFormat="1" ht="17.25" customHeight="1" spans="8:15">
      <c r="H3959" s="68"/>
      <c r="I3959" s="68"/>
      <c r="J3959" s="68"/>
      <c r="M3959" s="90"/>
      <c r="N3959" s="90"/>
      <c r="O3959" s="86"/>
    </row>
    <row r="3960" s="57" customFormat="1" ht="17.25" customHeight="1" spans="8:15">
      <c r="H3960" s="68"/>
      <c r="I3960" s="68"/>
      <c r="J3960" s="68"/>
      <c r="M3960" s="90"/>
      <c r="N3960" s="90"/>
      <c r="O3960" s="86"/>
    </row>
    <row r="3961" s="57" customFormat="1" ht="17.25" customHeight="1" spans="8:15">
      <c r="H3961" s="68"/>
      <c r="I3961" s="68"/>
      <c r="J3961" s="68"/>
      <c r="M3961" s="90"/>
      <c r="N3961" s="90"/>
      <c r="O3961" s="86"/>
    </row>
    <row r="3962" s="57" customFormat="1" ht="17.25" customHeight="1" spans="8:15">
      <c r="H3962" s="68"/>
      <c r="I3962" s="68"/>
      <c r="J3962" s="68"/>
      <c r="M3962" s="90"/>
      <c r="N3962" s="90"/>
      <c r="O3962" s="86"/>
    </row>
    <row r="3963" s="57" customFormat="1" ht="17.25" customHeight="1" spans="8:15">
      <c r="H3963" s="68"/>
      <c r="I3963" s="68"/>
      <c r="J3963" s="68"/>
      <c r="M3963" s="90"/>
      <c r="N3963" s="90"/>
      <c r="O3963" s="86"/>
    </row>
    <row r="3964" s="57" customFormat="1" ht="17.25" customHeight="1" spans="8:15">
      <c r="H3964" s="68"/>
      <c r="I3964" s="68"/>
      <c r="J3964" s="68"/>
      <c r="M3964" s="90"/>
      <c r="N3964" s="90"/>
      <c r="O3964" s="86"/>
    </row>
    <row r="3965" s="57" customFormat="1" ht="17.25" customHeight="1" spans="8:15">
      <c r="H3965" s="68"/>
      <c r="I3965" s="68"/>
      <c r="J3965" s="68"/>
      <c r="M3965" s="90"/>
      <c r="N3965" s="90"/>
      <c r="O3965" s="86"/>
    </row>
    <row r="3966" s="57" customFormat="1" ht="17.25" customHeight="1" spans="8:15">
      <c r="H3966" s="68"/>
      <c r="I3966" s="68"/>
      <c r="J3966" s="68"/>
      <c r="M3966" s="90"/>
      <c r="N3966" s="90"/>
      <c r="O3966" s="86"/>
    </row>
    <row r="3967" s="57" customFormat="1" ht="17.25" customHeight="1" spans="8:15">
      <c r="H3967" s="68"/>
      <c r="I3967" s="68"/>
      <c r="J3967" s="68"/>
      <c r="M3967" s="90"/>
      <c r="N3967" s="90"/>
      <c r="O3967" s="86"/>
    </row>
    <row r="3968" s="57" customFormat="1" ht="17.25" customHeight="1" spans="8:15">
      <c r="H3968" s="68"/>
      <c r="I3968" s="68"/>
      <c r="J3968" s="68"/>
      <c r="M3968" s="90"/>
      <c r="N3968" s="90"/>
      <c r="O3968" s="86"/>
    </row>
    <row r="3969" s="57" customFormat="1" ht="17.25" customHeight="1" spans="8:15">
      <c r="H3969" s="68"/>
      <c r="I3969" s="68"/>
      <c r="J3969" s="68"/>
      <c r="M3969" s="90"/>
      <c r="N3969" s="90"/>
      <c r="O3969" s="86"/>
    </row>
    <row r="3970" s="57" customFormat="1" ht="17.25" customHeight="1" spans="8:15">
      <c r="H3970" s="68"/>
      <c r="I3970" s="68"/>
      <c r="J3970" s="68"/>
      <c r="M3970" s="90"/>
      <c r="N3970" s="90"/>
      <c r="O3970" s="86"/>
    </row>
    <row r="3971" s="57" customFormat="1" ht="17.25" customHeight="1" spans="8:15">
      <c r="H3971" s="68"/>
      <c r="I3971" s="68"/>
      <c r="J3971" s="68"/>
      <c r="M3971" s="90"/>
      <c r="N3971" s="90"/>
      <c r="O3971" s="86"/>
    </row>
    <row r="3972" s="57" customFormat="1" ht="17.25" customHeight="1" spans="8:15">
      <c r="H3972" s="68"/>
      <c r="I3972" s="68"/>
      <c r="J3972" s="68"/>
      <c r="M3972" s="90"/>
      <c r="N3972" s="90"/>
      <c r="O3972" s="86"/>
    </row>
    <row r="3973" s="57" customFormat="1" ht="17.25" customHeight="1" spans="8:15">
      <c r="H3973" s="68"/>
      <c r="I3973" s="68"/>
      <c r="J3973" s="68"/>
      <c r="M3973" s="90"/>
      <c r="N3973" s="90"/>
      <c r="O3973" s="86"/>
    </row>
    <row r="3974" s="57" customFormat="1" ht="17.25" customHeight="1" spans="8:15">
      <c r="H3974" s="68"/>
      <c r="I3974" s="68"/>
      <c r="J3974" s="68"/>
      <c r="M3974" s="90"/>
      <c r="N3974" s="90"/>
      <c r="O3974" s="86"/>
    </row>
    <row r="3975" s="57" customFormat="1" ht="17.25" customHeight="1" spans="8:15">
      <c r="H3975" s="68"/>
      <c r="I3975" s="68"/>
      <c r="J3975" s="68"/>
      <c r="M3975" s="90"/>
      <c r="N3975" s="90"/>
      <c r="O3975" s="86"/>
    </row>
    <row r="3976" s="57" customFormat="1" ht="17.25" customHeight="1" spans="8:15">
      <c r="H3976" s="68"/>
      <c r="I3976" s="68"/>
      <c r="J3976" s="68"/>
      <c r="M3976" s="90"/>
      <c r="N3976" s="90"/>
      <c r="O3976" s="86"/>
    </row>
    <row r="3977" s="57" customFormat="1" ht="17.25" customHeight="1" spans="8:15">
      <c r="H3977" s="68"/>
      <c r="I3977" s="68"/>
      <c r="J3977" s="68"/>
      <c r="M3977" s="90"/>
      <c r="N3977" s="90"/>
      <c r="O3977" s="86"/>
    </row>
    <row r="3978" s="57" customFormat="1" ht="17.25" customHeight="1" spans="8:15">
      <c r="H3978" s="68"/>
      <c r="I3978" s="68"/>
      <c r="J3978" s="68"/>
      <c r="M3978" s="90"/>
      <c r="N3978" s="90"/>
      <c r="O3978" s="86"/>
    </row>
    <row r="3979" s="57" customFormat="1" ht="17.25" customHeight="1" spans="8:15">
      <c r="H3979" s="68"/>
      <c r="I3979" s="68"/>
      <c r="J3979" s="68"/>
      <c r="M3979" s="90"/>
      <c r="N3979" s="90"/>
      <c r="O3979" s="86"/>
    </row>
    <row r="3980" s="57" customFormat="1" ht="17.25" customHeight="1" spans="8:15">
      <c r="H3980" s="68"/>
      <c r="I3980" s="68"/>
      <c r="J3980" s="68"/>
      <c r="M3980" s="90"/>
      <c r="N3980" s="90"/>
      <c r="O3980" s="86"/>
    </row>
    <row r="3981" s="57" customFormat="1" ht="17.25" customHeight="1" spans="8:15">
      <c r="H3981" s="68"/>
      <c r="I3981" s="68"/>
      <c r="J3981" s="68"/>
      <c r="M3981" s="90"/>
      <c r="N3981" s="90"/>
      <c r="O3981" s="86"/>
    </row>
    <row r="3982" s="57" customFormat="1" ht="17.25" customHeight="1" spans="8:15">
      <c r="H3982" s="68"/>
      <c r="I3982" s="68"/>
      <c r="J3982" s="68"/>
      <c r="M3982" s="90"/>
      <c r="N3982" s="90"/>
      <c r="O3982" s="86"/>
    </row>
    <row r="3983" s="57" customFormat="1" ht="17.25" customHeight="1" spans="8:15">
      <c r="H3983" s="68"/>
      <c r="I3983" s="68"/>
      <c r="J3983" s="68"/>
      <c r="M3983" s="90"/>
      <c r="N3983" s="90"/>
      <c r="O3983" s="86"/>
    </row>
    <row r="3984" s="57" customFormat="1" ht="17.25" customHeight="1" spans="8:15">
      <c r="H3984" s="68"/>
      <c r="I3984" s="68"/>
      <c r="J3984" s="68"/>
      <c r="M3984" s="90"/>
      <c r="N3984" s="90"/>
      <c r="O3984" s="86"/>
    </row>
    <row r="3985" s="57" customFormat="1" ht="17.25" customHeight="1" spans="8:15">
      <c r="H3985" s="68"/>
      <c r="I3985" s="68"/>
      <c r="J3985" s="68"/>
      <c r="M3985" s="90"/>
      <c r="N3985" s="90"/>
      <c r="O3985" s="86"/>
    </row>
    <row r="3986" s="57" customFormat="1" ht="17.25" customHeight="1" spans="8:15">
      <c r="H3986" s="68"/>
      <c r="I3986" s="68"/>
      <c r="J3986" s="68"/>
      <c r="M3986" s="90"/>
      <c r="N3986" s="90"/>
      <c r="O3986" s="86"/>
    </row>
    <row r="3987" s="57" customFormat="1" ht="17.25" customHeight="1" spans="8:15">
      <c r="H3987" s="68"/>
      <c r="I3987" s="68"/>
      <c r="J3987" s="68"/>
      <c r="M3987" s="90"/>
      <c r="N3987" s="90"/>
      <c r="O3987" s="86"/>
    </row>
    <row r="3988" s="57" customFormat="1" ht="17.25" customHeight="1" spans="8:15">
      <c r="H3988" s="68"/>
      <c r="I3988" s="68"/>
      <c r="J3988" s="68"/>
      <c r="M3988" s="90"/>
      <c r="N3988" s="90"/>
      <c r="O3988" s="86"/>
    </row>
    <row r="3989" s="57" customFormat="1" ht="17.25" customHeight="1" spans="8:15">
      <c r="H3989" s="68"/>
      <c r="I3989" s="68"/>
      <c r="J3989" s="68"/>
      <c r="M3989" s="90"/>
      <c r="N3989" s="90"/>
      <c r="O3989" s="86"/>
    </row>
    <row r="3990" s="57" customFormat="1" ht="17.25" customHeight="1" spans="8:15">
      <c r="H3990" s="68"/>
      <c r="I3990" s="68"/>
      <c r="J3990" s="68"/>
      <c r="M3990" s="90"/>
      <c r="N3990" s="90"/>
      <c r="O3990" s="86"/>
    </row>
    <row r="3991" s="57" customFormat="1" ht="17.25" customHeight="1" spans="8:15">
      <c r="H3991" s="68"/>
      <c r="I3991" s="68"/>
      <c r="J3991" s="68"/>
      <c r="M3991" s="90"/>
      <c r="N3991" s="90"/>
      <c r="O3991" s="86"/>
    </row>
    <row r="3992" s="57" customFormat="1" ht="17.25" customHeight="1" spans="8:15">
      <c r="H3992" s="68"/>
      <c r="I3992" s="68"/>
      <c r="J3992" s="68"/>
      <c r="M3992" s="90"/>
      <c r="N3992" s="90"/>
      <c r="O3992" s="86"/>
    </row>
    <row r="3993" s="57" customFormat="1" ht="17.25" customHeight="1" spans="8:15">
      <c r="H3993" s="68"/>
      <c r="I3993" s="68"/>
      <c r="J3993" s="68"/>
      <c r="M3993" s="90"/>
      <c r="N3993" s="90"/>
      <c r="O3993" s="86"/>
    </row>
    <row r="3994" s="57" customFormat="1" ht="17.25" customHeight="1" spans="8:15">
      <c r="H3994" s="68"/>
      <c r="I3994" s="68"/>
      <c r="J3994" s="68"/>
      <c r="M3994" s="90"/>
      <c r="N3994" s="90"/>
      <c r="O3994" s="86"/>
    </row>
    <row r="3995" s="57" customFormat="1" ht="17.25" customHeight="1" spans="8:15">
      <c r="H3995" s="68"/>
      <c r="I3995" s="68"/>
      <c r="J3995" s="68"/>
      <c r="M3995" s="90"/>
      <c r="N3995" s="90"/>
      <c r="O3995" s="86"/>
    </row>
    <row r="3996" s="57" customFormat="1" ht="17.25" customHeight="1" spans="8:15">
      <c r="H3996" s="68"/>
      <c r="I3996" s="68"/>
      <c r="J3996" s="68"/>
      <c r="M3996" s="90"/>
      <c r="N3996" s="90"/>
      <c r="O3996" s="86"/>
    </row>
    <row r="3997" s="57" customFormat="1" ht="17.25" customHeight="1" spans="8:15">
      <c r="H3997" s="68"/>
      <c r="I3997" s="68"/>
      <c r="J3997" s="68"/>
      <c r="M3997" s="90"/>
      <c r="N3997" s="90"/>
      <c r="O3997" s="86"/>
    </row>
    <row r="3998" s="57" customFormat="1" ht="17.25" customHeight="1" spans="8:15">
      <c r="H3998" s="68"/>
      <c r="I3998" s="68"/>
      <c r="J3998" s="68"/>
      <c r="M3998" s="90"/>
      <c r="N3998" s="90"/>
      <c r="O3998" s="86"/>
    </row>
    <row r="3999" s="57" customFormat="1" ht="17.25" customHeight="1" spans="8:15">
      <c r="H3999" s="68"/>
      <c r="I3999" s="68"/>
      <c r="J3999" s="68"/>
      <c r="M3999" s="90"/>
      <c r="N3999" s="90"/>
      <c r="O3999" s="86"/>
    </row>
    <row r="4000" s="57" customFormat="1" ht="17.25" customHeight="1" spans="8:15">
      <c r="H4000" s="68"/>
      <c r="I4000" s="68"/>
      <c r="J4000" s="68"/>
      <c r="M4000" s="90"/>
      <c r="N4000" s="90"/>
      <c r="O4000" s="86"/>
    </row>
    <row r="4001" s="57" customFormat="1" ht="17.25" customHeight="1" spans="8:15">
      <c r="H4001" s="68"/>
      <c r="I4001" s="68"/>
      <c r="J4001" s="68"/>
      <c r="M4001" s="90"/>
      <c r="N4001" s="90"/>
      <c r="O4001" s="86"/>
    </row>
    <row r="4002" s="57" customFormat="1" ht="17.25" customHeight="1" spans="8:15">
      <c r="H4002" s="68"/>
      <c r="I4002" s="68"/>
      <c r="J4002" s="68"/>
      <c r="M4002" s="90"/>
      <c r="N4002" s="90"/>
      <c r="O4002" s="86"/>
    </row>
    <row r="4003" s="57" customFormat="1" ht="17.25" customHeight="1" spans="8:15">
      <c r="H4003" s="68"/>
      <c r="I4003" s="68"/>
      <c r="J4003" s="68"/>
      <c r="M4003" s="90"/>
      <c r="N4003" s="90"/>
      <c r="O4003" s="86"/>
    </row>
    <row r="4004" s="57" customFormat="1" ht="17.25" customHeight="1" spans="8:15">
      <c r="H4004" s="68"/>
      <c r="I4004" s="68"/>
      <c r="J4004" s="68"/>
      <c r="M4004" s="90"/>
      <c r="N4004" s="90"/>
      <c r="O4004" s="86"/>
    </row>
    <row r="4005" s="57" customFormat="1" ht="17.25" customHeight="1" spans="8:15">
      <c r="H4005" s="68"/>
      <c r="I4005" s="68"/>
      <c r="J4005" s="68"/>
      <c r="M4005" s="90"/>
      <c r="N4005" s="90"/>
      <c r="O4005" s="86"/>
    </row>
    <row r="4006" s="57" customFormat="1" ht="17.25" customHeight="1" spans="8:15">
      <c r="H4006" s="68"/>
      <c r="I4006" s="68"/>
      <c r="J4006" s="68"/>
      <c r="M4006" s="90"/>
      <c r="N4006" s="90"/>
      <c r="O4006" s="86"/>
    </row>
    <row r="4007" s="57" customFormat="1" ht="17.25" customHeight="1" spans="8:15">
      <c r="H4007" s="68"/>
      <c r="I4007" s="68"/>
      <c r="J4007" s="68"/>
      <c r="M4007" s="90"/>
      <c r="N4007" s="90"/>
      <c r="O4007" s="86"/>
    </row>
    <row r="4008" s="57" customFormat="1" ht="17.25" customHeight="1" spans="8:15">
      <c r="H4008" s="68"/>
      <c r="I4008" s="68"/>
      <c r="J4008" s="68"/>
      <c r="M4008" s="90"/>
      <c r="N4008" s="90"/>
      <c r="O4008" s="86"/>
    </row>
    <row r="4009" s="57" customFormat="1" ht="17.25" customHeight="1" spans="8:15">
      <c r="H4009" s="68"/>
      <c r="I4009" s="68"/>
      <c r="J4009" s="68"/>
      <c r="M4009" s="90"/>
      <c r="N4009" s="90"/>
      <c r="O4009" s="86"/>
    </row>
    <row r="4010" s="57" customFormat="1" ht="17.25" customHeight="1" spans="8:15">
      <c r="H4010" s="68"/>
      <c r="I4010" s="68"/>
      <c r="J4010" s="68"/>
      <c r="M4010" s="90"/>
      <c r="N4010" s="90"/>
      <c r="O4010" s="86"/>
    </row>
    <row r="4011" s="57" customFormat="1" ht="17.25" customHeight="1" spans="8:15">
      <c r="H4011" s="68"/>
      <c r="I4011" s="68"/>
      <c r="J4011" s="68"/>
      <c r="M4011" s="90"/>
      <c r="N4011" s="90"/>
      <c r="O4011" s="86"/>
    </row>
    <row r="4012" s="57" customFormat="1" ht="17.25" customHeight="1" spans="8:15">
      <c r="H4012" s="68"/>
      <c r="I4012" s="68"/>
      <c r="J4012" s="68"/>
      <c r="M4012" s="90"/>
      <c r="N4012" s="90"/>
      <c r="O4012" s="86"/>
    </row>
    <row r="4013" s="57" customFormat="1" ht="17.25" customHeight="1" spans="8:15">
      <c r="H4013" s="68"/>
      <c r="I4013" s="68"/>
      <c r="J4013" s="68"/>
      <c r="M4013" s="90"/>
      <c r="N4013" s="90"/>
      <c r="O4013" s="86"/>
    </row>
    <row r="4014" s="57" customFormat="1" ht="17.25" customHeight="1" spans="8:15">
      <c r="H4014" s="68"/>
      <c r="I4014" s="68"/>
      <c r="J4014" s="68"/>
      <c r="M4014" s="90"/>
      <c r="N4014" s="90"/>
      <c r="O4014" s="86"/>
    </row>
    <row r="4015" s="57" customFormat="1" ht="17.25" customHeight="1" spans="8:15">
      <c r="H4015" s="68"/>
      <c r="I4015" s="68"/>
      <c r="J4015" s="68"/>
      <c r="M4015" s="90"/>
      <c r="N4015" s="90"/>
      <c r="O4015" s="86"/>
    </row>
    <row r="4016" s="57" customFormat="1" ht="17.25" customHeight="1" spans="8:15">
      <c r="H4016" s="68"/>
      <c r="I4016" s="68"/>
      <c r="J4016" s="68"/>
      <c r="M4016" s="90"/>
      <c r="N4016" s="90"/>
      <c r="O4016" s="86"/>
    </row>
    <row r="4017" s="57" customFormat="1" ht="17.25" customHeight="1" spans="8:15">
      <c r="H4017" s="68"/>
      <c r="I4017" s="68"/>
      <c r="J4017" s="68"/>
      <c r="M4017" s="90"/>
      <c r="N4017" s="90"/>
      <c r="O4017" s="86"/>
    </row>
    <row r="4018" s="57" customFormat="1" ht="17.25" customHeight="1" spans="8:15">
      <c r="H4018" s="68"/>
      <c r="I4018" s="68"/>
      <c r="J4018" s="68"/>
      <c r="M4018" s="90"/>
      <c r="N4018" s="90"/>
      <c r="O4018" s="86"/>
    </row>
    <row r="4019" s="57" customFormat="1" ht="17.25" customHeight="1" spans="8:15">
      <c r="H4019" s="68"/>
      <c r="I4019" s="68"/>
      <c r="J4019" s="68"/>
      <c r="M4019" s="90"/>
      <c r="N4019" s="90"/>
      <c r="O4019" s="86"/>
    </row>
    <row r="4020" s="57" customFormat="1" ht="17.25" customHeight="1" spans="8:15">
      <c r="H4020" s="68"/>
      <c r="I4020" s="68"/>
      <c r="J4020" s="68"/>
      <c r="M4020" s="90"/>
      <c r="N4020" s="90"/>
      <c r="O4020" s="86"/>
    </row>
    <row r="4021" s="57" customFormat="1" ht="17.25" customHeight="1" spans="8:15">
      <c r="H4021" s="68"/>
      <c r="I4021" s="68"/>
      <c r="J4021" s="68"/>
      <c r="M4021" s="90"/>
      <c r="N4021" s="90"/>
      <c r="O4021" s="86"/>
    </row>
    <row r="4022" s="57" customFormat="1" ht="17.25" customHeight="1" spans="8:15">
      <c r="H4022" s="68"/>
      <c r="I4022" s="68"/>
      <c r="J4022" s="68"/>
      <c r="M4022" s="90"/>
      <c r="N4022" s="90"/>
      <c r="O4022" s="86"/>
    </row>
    <row r="4023" s="57" customFormat="1" ht="17.25" customHeight="1" spans="8:15">
      <c r="H4023" s="68"/>
      <c r="I4023" s="68"/>
      <c r="J4023" s="68"/>
      <c r="M4023" s="90"/>
      <c r="N4023" s="90"/>
      <c r="O4023" s="86"/>
    </row>
    <row r="4024" s="57" customFormat="1" ht="17.25" customHeight="1" spans="8:15">
      <c r="H4024" s="68"/>
      <c r="I4024" s="68"/>
      <c r="J4024" s="68"/>
      <c r="M4024" s="90"/>
      <c r="N4024" s="90"/>
      <c r="O4024" s="86"/>
    </row>
    <row r="4025" s="57" customFormat="1" ht="17.25" customHeight="1" spans="8:15">
      <c r="H4025" s="68"/>
      <c r="I4025" s="68"/>
      <c r="J4025" s="68"/>
      <c r="M4025" s="90"/>
      <c r="N4025" s="90"/>
      <c r="O4025" s="86"/>
    </row>
    <row r="4026" s="57" customFormat="1" ht="17.25" customHeight="1" spans="8:15">
      <c r="H4026" s="68"/>
      <c r="I4026" s="68"/>
      <c r="J4026" s="68"/>
      <c r="M4026" s="90"/>
      <c r="N4026" s="90"/>
      <c r="O4026" s="86"/>
    </row>
    <row r="4027" s="57" customFormat="1" ht="17.25" customHeight="1" spans="8:15">
      <c r="H4027" s="68"/>
      <c r="I4027" s="68"/>
      <c r="J4027" s="68"/>
      <c r="M4027" s="90"/>
      <c r="N4027" s="90"/>
      <c r="O4027" s="86"/>
    </row>
    <row r="4028" s="57" customFormat="1" ht="17.25" customHeight="1" spans="8:15">
      <c r="H4028" s="68"/>
      <c r="I4028" s="68"/>
      <c r="J4028" s="68"/>
      <c r="M4028" s="90"/>
      <c r="N4028" s="90"/>
      <c r="O4028" s="86"/>
    </row>
    <row r="4029" s="57" customFormat="1" ht="17.25" customHeight="1" spans="8:15">
      <c r="H4029" s="68"/>
      <c r="I4029" s="68"/>
      <c r="J4029" s="68"/>
      <c r="M4029" s="90"/>
      <c r="N4029" s="90"/>
      <c r="O4029" s="86"/>
    </row>
    <row r="4030" s="57" customFormat="1" ht="17.25" customHeight="1" spans="8:15">
      <c r="H4030" s="68"/>
      <c r="I4030" s="68"/>
      <c r="J4030" s="68"/>
      <c r="M4030" s="90"/>
      <c r="N4030" s="90"/>
      <c r="O4030" s="86"/>
    </row>
    <row r="4031" s="57" customFormat="1" ht="17.25" customHeight="1" spans="8:15">
      <c r="H4031" s="68"/>
      <c r="I4031" s="68"/>
      <c r="J4031" s="68"/>
      <c r="M4031" s="90"/>
      <c r="N4031" s="90"/>
      <c r="O4031" s="86"/>
    </row>
    <row r="4032" s="57" customFormat="1" ht="17.25" customHeight="1" spans="8:15">
      <c r="H4032" s="68"/>
      <c r="I4032" s="68"/>
      <c r="J4032" s="68"/>
      <c r="M4032" s="90"/>
      <c r="N4032" s="90"/>
      <c r="O4032" s="86"/>
    </row>
    <row r="4033" s="57" customFormat="1" ht="17.25" customHeight="1" spans="8:15">
      <c r="H4033" s="68"/>
      <c r="I4033" s="68"/>
      <c r="J4033" s="68"/>
      <c r="M4033" s="90"/>
      <c r="N4033" s="90"/>
      <c r="O4033" s="86"/>
    </row>
    <row r="4034" s="57" customFormat="1" ht="17.25" customHeight="1" spans="8:15">
      <c r="H4034" s="68"/>
      <c r="I4034" s="68"/>
      <c r="J4034" s="68"/>
      <c r="M4034" s="90"/>
      <c r="N4034" s="90"/>
      <c r="O4034" s="86"/>
    </row>
    <row r="4035" s="57" customFormat="1" ht="17.25" customHeight="1" spans="8:15">
      <c r="H4035" s="68"/>
      <c r="I4035" s="68"/>
      <c r="J4035" s="68"/>
      <c r="M4035" s="90"/>
      <c r="N4035" s="90"/>
      <c r="O4035" s="86"/>
    </row>
    <row r="4036" s="57" customFormat="1" ht="17.25" customHeight="1" spans="8:15">
      <c r="H4036" s="68"/>
      <c r="I4036" s="68"/>
      <c r="J4036" s="68"/>
      <c r="M4036" s="90"/>
      <c r="N4036" s="90"/>
      <c r="O4036" s="86"/>
    </row>
    <row r="4037" s="57" customFormat="1" ht="17.25" customHeight="1" spans="8:15">
      <c r="H4037" s="68"/>
      <c r="I4037" s="68"/>
      <c r="J4037" s="68"/>
      <c r="M4037" s="90"/>
      <c r="N4037" s="90"/>
      <c r="O4037" s="86"/>
    </row>
    <row r="4038" s="57" customFormat="1" ht="17.25" customHeight="1" spans="8:15">
      <c r="H4038" s="68"/>
      <c r="I4038" s="68"/>
      <c r="J4038" s="68"/>
      <c r="M4038" s="90"/>
      <c r="N4038" s="90"/>
      <c r="O4038" s="86"/>
    </row>
    <row r="4039" s="57" customFormat="1" ht="17.25" customHeight="1" spans="8:15">
      <c r="H4039" s="68"/>
      <c r="I4039" s="68"/>
      <c r="J4039" s="68"/>
      <c r="M4039" s="90"/>
      <c r="N4039" s="90"/>
      <c r="O4039" s="86"/>
    </row>
    <row r="4040" s="57" customFormat="1" ht="17.25" customHeight="1" spans="8:15">
      <c r="H4040" s="68"/>
      <c r="I4040" s="68"/>
      <c r="J4040" s="68"/>
      <c r="M4040" s="90"/>
      <c r="N4040" s="90"/>
      <c r="O4040" s="86"/>
    </row>
    <row r="4041" s="57" customFormat="1" ht="17.25" customHeight="1" spans="8:15">
      <c r="H4041" s="68"/>
      <c r="I4041" s="68"/>
      <c r="J4041" s="68"/>
      <c r="M4041" s="90"/>
      <c r="N4041" s="90"/>
      <c r="O4041" s="86"/>
    </row>
    <row r="4042" s="57" customFormat="1" ht="17.25" customHeight="1" spans="8:15">
      <c r="H4042" s="68"/>
      <c r="I4042" s="68"/>
      <c r="J4042" s="68"/>
      <c r="M4042" s="90"/>
      <c r="N4042" s="90"/>
      <c r="O4042" s="86"/>
    </row>
    <row r="4043" s="57" customFormat="1" ht="17.25" customHeight="1" spans="8:15">
      <c r="H4043" s="68"/>
      <c r="I4043" s="68"/>
      <c r="J4043" s="68"/>
      <c r="M4043" s="90"/>
      <c r="N4043" s="90"/>
      <c r="O4043" s="86"/>
    </row>
    <row r="4044" s="57" customFormat="1" ht="17.25" customHeight="1" spans="8:15">
      <c r="H4044" s="68"/>
      <c r="I4044" s="68"/>
      <c r="J4044" s="68"/>
      <c r="M4044" s="90"/>
      <c r="N4044" s="90"/>
      <c r="O4044" s="86"/>
    </row>
    <row r="4045" s="57" customFormat="1" ht="17.25" customHeight="1" spans="8:15">
      <c r="H4045" s="68"/>
      <c r="I4045" s="68"/>
      <c r="J4045" s="68"/>
      <c r="M4045" s="90"/>
      <c r="N4045" s="90"/>
      <c r="O4045" s="86"/>
    </row>
    <row r="4046" s="57" customFormat="1" ht="17.25" customHeight="1" spans="8:15">
      <c r="H4046" s="68"/>
      <c r="I4046" s="68"/>
      <c r="J4046" s="68"/>
      <c r="M4046" s="90"/>
      <c r="N4046" s="90"/>
      <c r="O4046" s="86"/>
    </row>
    <row r="4047" s="57" customFormat="1" ht="17.25" customHeight="1" spans="8:15">
      <c r="H4047" s="68"/>
      <c r="I4047" s="68"/>
      <c r="J4047" s="68"/>
      <c r="M4047" s="90"/>
      <c r="N4047" s="90"/>
      <c r="O4047" s="86"/>
    </row>
    <row r="4048" s="57" customFormat="1" ht="17.25" customHeight="1" spans="8:15">
      <c r="H4048" s="68"/>
      <c r="I4048" s="68"/>
      <c r="J4048" s="68"/>
      <c r="M4048" s="90"/>
      <c r="N4048" s="90"/>
      <c r="O4048" s="86"/>
    </row>
    <row r="4049" s="57" customFormat="1" ht="17.25" customHeight="1" spans="8:15">
      <c r="H4049" s="68"/>
      <c r="I4049" s="68"/>
      <c r="J4049" s="68"/>
      <c r="M4049" s="90"/>
      <c r="N4049" s="90"/>
      <c r="O4049" s="86"/>
    </row>
    <row r="4050" s="57" customFormat="1" ht="17.25" customHeight="1" spans="8:15">
      <c r="H4050" s="68"/>
      <c r="I4050" s="68"/>
      <c r="J4050" s="68"/>
      <c r="M4050" s="90"/>
      <c r="N4050" s="90"/>
      <c r="O4050" s="86"/>
    </row>
    <row r="4051" s="57" customFormat="1" ht="17.25" customHeight="1" spans="8:15">
      <c r="H4051" s="68"/>
      <c r="I4051" s="68"/>
      <c r="J4051" s="68"/>
      <c r="M4051" s="90"/>
      <c r="N4051" s="90"/>
      <c r="O4051" s="86"/>
    </row>
    <row r="4052" s="57" customFormat="1" ht="17.25" customHeight="1" spans="8:15">
      <c r="H4052" s="68"/>
      <c r="I4052" s="68"/>
      <c r="J4052" s="68"/>
      <c r="M4052" s="90"/>
      <c r="N4052" s="90"/>
      <c r="O4052" s="86"/>
    </row>
    <row r="4053" s="57" customFormat="1" ht="17.25" customHeight="1" spans="8:15">
      <c r="H4053" s="68"/>
      <c r="I4053" s="68"/>
      <c r="J4053" s="68"/>
      <c r="M4053" s="90"/>
      <c r="N4053" s="90"/>
      <c r="O4053" s="86"/>
    </row>
    <row r="4054" s="57" customFormat="1" ht="17.25" customHeight="1" spans="8:15">
      <c r="H4054" s="68"/>
      <c r="I4054" s="68"/>
      <c r="J4054" s="68"/>
      <c r="M4054" s="90"/>
      <c r="N4054" s="90"/>
      <c r="O4054" s="86"/>
    </row>
    <row r="4055" s="57" customFormat="1" ht="17.25" customHeight="1" spans="8:15">
      <c r="H4055" s="68"/>
      <c r="I4055" s="68"/>
      <c r="J4055" s="68"/>
      <c r="M4055" s="90"/>
      <c r="N4055" s="90"/>
      <c r="O4055" s="86"/>
    </row>
    <row r="4056" s="57" customFormat="1" ht="17.25" customHeight="1" spans="8:15">
      <c r="H4056" s="68"/>
      <c r="I4056" s="68"/>
      <c r="J4056" s="68"/>
      <c r="M4056" s="90"/>
      <c r="N4056" s="90"/>
      <c r="O4056" s="86"/>
    </row>
    <row r="4057" s="57" customFormat="1" ht="17.25" customHeight="1" spans="8:15">
      <c r="H4057" s="68"/>
      <c r="I4057" s="68"/>
      <c r="J4057" s="68"/>
      <c r="M4057" s="90"/>
      <c r="N4057" s="90"/>
      <c r="O4057" s="86"/>
    </row>
    <row r="4058" s="57" customFormat="1" ht="17.25" customHeight="1" spans="8:15">
      <c r="H4058" s="68"/>
      <c r="I4058" s="68"/>
      <c r="J4058" s="68"/>
      <c r="M4058" s="90"/>
      <c r="N4058" s="90"/>
      <c r="O4058" s="86"/>
    </row>
    <row r="4059" s="57" customFormat="1" ht="17.25" customHeight="1" spans="8:15">
      <c r="H4059" s="68"/>
      <c r="I4059" s="68"/>
      <c r="J4059" s="68"/>
      <c r="M4059" s="90"/>
      <c r="N4059" s="90"/>
      <c r="O4059" s="86"/>
    </row>
    <row r="4060" s="57" customFormat="1" ht="17.25" customHeight="1" spans="8:15">
      <c r="H4060" s="68"/>
      <c r="I4060" s="68"/>
      <c r="J4060" s="68"/>
      <c r="M4060" s="90"/>
      <c r="N4060" s="90"/>
      <c r="O4060" s="86"/>
    </row>
    <row r="4061" s="57" customFormat="1" ht="17.25" customHeight="1" spans="8:15">
      <c r="H4061" s="68"/>
      <c r="I4061" s="68"/>
      <c r="J4061" s="68"/>
      <c r="M4061" s="90"/>
      <c r="N4061" s="90"/>
      <c r="O4061" s="86"/>
    </row>
    <row r="4062" s="57" customFormat="1" ht="17.25" customHeight="1" spans="8:15">
      <c r="H4062" s="68"/>
      <c r="I4062" s="68"/>
      <c r="J4062" s="68"/>
      <c r="M4062" s="90"/>
      <c r="N4062" s="90"/>
      <c r="O4062" s="86"/>
    </row>
    <row r="4063" s="57" customFormat="1" ht="17.25" customHeight="1" spans="8:15">
      <c r="H4063" s="68"/>
      <c r="I4063" s="68"/>
      <c r="J4063" s="68"/>
      <c r="M4063" s="90"/>
      <c r="N4063" s="90"/>
      <c r="O4063" s="86"/>
    </row>
    <row r="4064" s="57" customFormat="1" ht="17.25" customHeight="1" spans="8:15">
      <c r="H4064" s="68"/>
      <c r="I4064" s="68"/>
      <c r="J4064" s="68"/>
      <c r="M4064" s="90"/>
      <c r="N4064" s="90"/>
      <c r="O4064" s="86"/>
    </row>
    <row r="4065" s="57" customFormat="1" ht="17.25" customHeight="1" spans="8:15">
      <c r="H4065" s="68"/>
      <c r="I4065" s="68"/>
      <c r="J4065" s="68"/>
      <c r="M4065" s="90"/>
      <c r="N4065" s="90"/>
      <c r="O4065" s="86"/>
    </row>
    <row r="4066" s="57" customFormat="1" ht="17.25" customHeight="1" spans="8:15">
      <c r="H4066" s="68"/>
      <c r="I4066" s="68"/>
      <c r="J4066" s="68"/>
      <c r="M4066" s="90"/>
      <c r="N4066" s="90"/>
      <c r="O4066" s="86"/>
    </row>
    <row r="4067" s="57" customFormat="1" ht="17.25" customHeight="1" spans="8:15">
      <c r="H4067" s="68"/>
      <c r="I4067" s="68"/>
      <c r="J4067" s="68"/>
      <c r="M4067" s="90"/>
      <c r="N4067" s="90"/>
      <c r="O4067" s="86"/>
    </row>
    <row r="4068" s="57" customFormat="1" ht="17.25" customHeight="1" spans="8:15">
      <c r="H4068" s="68"/>
      <c r="I4068" s="68"/>
      <c r="J4068" s="68"/>
      <c r="M4068" s="90"/>
      <c r="N4068" s="90"/>
      <c r="O4068" s="86"/>
    </row>
    <row r="4069" s="57" customFormat="1" ht="17.25" customHeight="1" spans="8:15">
      <c r="H4069" s="68"/>
      <c r="I4069" s="68"/>
      <c r="J4069" s="68"/>
      <c r="M4069" s="90"/>
      <c r="N4069" s="90"/>
      <c r="O4069" s="86"/>
    </row>
    <row r="4070" s="57" customFormat="1" ht="17.25" customHeight="1" spans="8:15">
      <c r="H4070" s="68"/>
      <c r="I4070" s="68"/>
      <c r="J4070" s="68"/>
      <c r="M4070" s="90"/>
      <c r="N4070" s="90"/>
      <c r="O4070" s="86"/>
    </row>
    <row r="4071" s="57" customFormat="1" ht="17.25" customHeight="1" spans="8:15">
      <c r="H4071" s="68"/>
      <c r="I4071" s="68"/>
      <c r="J4071" s="68"/>
      <c r="M4071" s="90"/>
      <c r="N4071" s="90"/>
      <c r="O4071" s="86"/>
    </row>
    <row r="4072" s="57" customFormat="1" ht="17.25" customHeight="1" spans="8:15">
      <c r="H4072" s="68"/>
      <c r="I4072" s="68"/>
      <c r="J4072" s="68"/>
      <c r="M4072" s="90"/>
      <c r="N4072" s="90"/>
      <c r="O4072" s="86"/>
    </row>
    <row r="4073" s="57" customFormat="1" ht="17.25" customHeight="1" spans="8:15">
      <c r="H4073" s="68"/>
      <c r="I4073" s="68"/>
      <c r="J4073" s="68"/>
      <c r="M4073" s="90"/>
      <c r="N4073" s="90"/>
      <c r="O4073" s="86"/>
    </row>
    <row r="4074" s="57" customFormat="1" ht="17.25" customHeight="1" spans="8:15">
      <c r="H4074" s="68"/>
      <c r="I4074" s="68"/>
      <c r="J4074" s="68"/>
      <c r="M4074" s="90"/>
      <c r="N4074" s="90"/>
      <c r="O4074" s="86"/>
    </row>
    <row r="4075" s="57" customFormat="1" ht="17.25" customHeight="1" spans="8:15">
      <c r="H4075" s="68"/>
      <c r="I4075" s="68"/>
      <c r="J4075" s="68"/>
      <c r="M4075" s="90"/>
      <c r="N4075" s="90"/>
      <c r="O4075" s="86"/>
    </row>
    <row r="4076" s="57" customFormat="1" ht="17.25" customHeight="1" spans="8:15">
      <c r="H4076" s="68"/>
      <c r="I4076" s="68"/>
      <c r="J4076" s="68"/>
      <c r="M4076" s="90"/>
      <c r="N4076" s="90"/>
      <c r="O4076" s="86"/>
    </row>
    <row r="4077" s="57" customFormat="1" ht="17.25" customHeight="1" spans="8:15">
      <c r="H4077" s="68"/>
      <c r="I4077" s="68"/>
      <c r="J4077" s="68"/>
      <c r="M4077" s="90"/>
      <c r="N4077" s="90"/>
      <c r="O4077" s="86"/>
    </row>
    <row r="4078" s="57" customFormat="1" ht="17.25" customHeight="1" spans="8:15">
      <c r="H4078" s="68"/>
      <c r="I4078" s="68"/>
      <c r="J4078" s="68"/>
      <c r="M4078" s="90"/>
      <c r="N4078" s="90"/>
      <c r="O4078" s="86"/>
    </row>
    <row r="4079" s="57" customFormat="1" ht="17.25" customHeight="1" spans="8:15">
      <c r="H4079" s="68"/>
      <c r="I4079" s="68"/>
      <c r="J4079" s="68"/>
      <c r="M4079" s="90"/>
      <c r="N4079" s="90"/>
      <c r="O4079" s="86"/>
    </row>
    <row r="4080" s="57" customFormat="1" ht="17.25" customHeight="1" spans="8:15">
      <c r="H4080" s="68"/>
      <c r="I4080" s="68"/>
      <c r="J4080" s="68"/>
      <c r="M4080" s="90"/>
      <c r="N4080" s="90"/>
      <c r="O4080" s="86"/>
    </row>
    <row r="4081" s="57" customFormat="1" ht="17.25" customHeight="1" spans="8:15">
      <c r="H4081" s="68"/>
      <c r="I4081" s="68"/>
      <c r="J4081" s="68"/>
      <c r="M4081" s="90"/>
      <c r="N4081" s="90"/>
      <c r="O4081" s="86"/>
    </row>
    <row r="4082" s="57" customFormat="1" ht="17.25" customHeight="1" spans="8:15">
      <c r="H4082" s="68"/>
      <c r="I4082" s="68"/>
      <c r="J4082" s="68"/>
      <c r="M4082" s="90"/>
      <c r="N4082" s="90"/>
      <c r="O4082" s="86"/>
    </row>
    <row r="4083" s="57" customFormat="1" ht="17.25" customHeight="1" spans="8:15">
      <c r="H4083" s="68"/>
      <c r="I4083" s="68"/>
      <c r="J4083" s="68"/>
      <c r="M4083" s="90"/>
      <c r="N4083" s="90"/>
      <c r="O4083" s="86"/>
    </row>
    <row r="4084" s="57" customFormat="1" ht="17.25" customHeight="1" spans="8:15">
      <c r="H4084" s="68"/>
      <c r="I4084" s="68"/>
      <c r="J4084" s="68"/>
      <c r="M4084" s="90"/>
      <c r="N4084" s="90"/>
      <c r="O4084" s="86"/>
    </row>
    <row r="4085" s="57" customFormat="1" ht="17.25" customHeight="1" spans="8:15">
      <c r="H4085" s="68"/>
      <c r="I4085" s="68"/>
      <c r="J4085" s="68"/>
      <c r="M4085" s="90"/>
      <c r="N4085" s="90"/>
      <c r="O4085" s="86"/>
    </row>
    <row r="4086" s="57" customFormat="1" ht="17.25" customHeight="1" spans="8:15">
      <c r="H4086" s="68"/>
      <c r="I4086" s="68"/>
      <c r="J4086" s="68"/>
      <c r="M4086" s="90"/>
      <c r="N4086" s="90"/>
      <c r="O4086" s="86"/>
    </row>
    <row r="4087" s="57" customFormat="1" ht="17.25" customHeight="1" spans="8:15">
      <c r="H4087" s="68"/>
      <c r="I4087" s="68"/>
      <c r="J4087" s="68"/>
      <c r="M4087" s="90"/>
      <c r="N4087" s="90"/>
      <c r="O4087" s="86"/>
    </row>
    <row r="4088" s="57" customFormat="1" ht="17.25" customHeight="1" spans="8:15">
      <c r="H4088" s="68"/>
      <c r="I4088" s="68"/>
      <c r="J4088" s="68"/>
      <c r="M4088" s="90"/>
      <c r="N4088" s="90"/>
      <c r="O4088" s="86"/>
    </row>
    <row r="4089" s="57" customFormat="1" ht="17.25" customHeight="1" spans="8:15">
      <c r="H4089" s="68"/>
      <c r="I4089" s="68"/>
      <c r="J4089" s="68"/>
      <c r="M4089" s="90"/>
      <c r="N4089" s="90"/>
      <c r="O4089" s="86"/>
    </row>
    <row r="4090" s="57" customFormat="1" ht="17.25" customHeight="1" spans="8:15">
      <c r="H4090" s="68"/>
      <c r="I4090" s="68"/>
      <c r="J4090" s="68"/>
      <c r="M4090" s="90"/>
      <c r="N4090" s="90"/>
      <c r="O4090" s="86"/>
    </row>
    <row r="4091" s="57" customFormat="1" ht="17.25" customHeight="1" spans="8:15">
      <c r="H4091" s="68"/>
      <c r="I4091" s="68"/>
      <c r="J4091" s="68"/>
      <c r="M4091" s="90"/>
      <c r="N4091" s="90"/>
      <c r="O4091" s="86"/>
    </row>
    <row r="4092" s="57" customFormat="1" ht="17.25" customHeight="1" spans="8:15">
      <c r="H4092" s="68"/>
      <c r="I4092" s="68"/>
      <c r="J4092" s="68"/>
      <c r="M4092" s="90"/>
      <c r="N4092" s="90"/>
      <c r="O4092" s="86"/>
    </row>
    <row r="4093" s="57" customFormat="1" ht="17.25" customHeight="1" spans="8:15">
      <c r="H4093" s="68"/>
      <c r="I4093" s="68"/>
      <c r="J4093" s="68"/>
      <c r="M4093" s="90"/>
      <c r="N4093" s="90"/>
      <c r="O4093" s="86"/>
    </row>
    <row r="4094" s="57" customFormat="1" ht="17.25" customHeight="1" spans="8:15">
      <c r="H4094" s="68"/>
      <c r="I4094" s="68"/>
      <c r="J4094" s="68"/>
      <c r="M4094" s="90"/>
      <c r="N4094" s="90"/>
      <c r="O4094" s="86"/>
    </row>
    <row r="4095" s="57" customFormat="1" ht="17.25" customHeight="1" spans="8:15">
      <c r="H4095" s="68"/>
      <c r="I4095" s="68"/>
      <c r="J4095" s="68"/>
      <c r="M4095" s="90"/>
      <c r="N4095" s="90"/>
      <c r="O4095" s="86"/>
    </row>
    <row r="4096" s="57" customFormat="1" ht="17.25" customHeight="1" spans="8:15">
      <c r="H4096" s="68"/>
      <c r="I4096" s="68"/>
      <c r="J4096" s="68"/>
      <c r="M4096" s="90"/>
      <c r="N4096" s="90"/>
      <c r="O4096" s="86"/>
    </row>
    <row r="4097" s="57" customFormat="1" ht="17.25" customHeight="1" spans="8:15">
      <c r="H4097" s="68"/>
      <c r="I4097" s="68"/>
      <c r="J4097" s="68"/>
      <c r="M4097" s="90"/>
      <c r="N4097" s="90"/>
      <c r="O4097" s="86"/>
    </row>
    <row r="4098" s="57" customFormat="1" ht="17.25" customHeight="1" spans="8:15">
      <c r="H4098" s="68"/>
      <c r="I4098" s="68"/>
      <c r="J4098" s="68"/>
      <c r="M4098" s="90"/>
      <c r="N4098" s="90"/>
      <c r="O4098" s="86"/>
    </row>
    <row r="4099" s="57" customFormat="1" ht="17.25" customHeight="1" spans="8:15">
      <c r="H4099" s="68"/>
      <c r="I4099" s="68"/>
      <c r="J4099" s="68"/>
      <c r="M4099" s="90"/>
      <c r="N4099" s="90"/>
      <c r="O4099" s="86"/>
    </row>
    <row r="4100" s="57" customFormat="1" ht="17.25" customHeight="1" spans="8:15">
      <c r="H4100" s="68"/>
      <c r="I4100" s="68"/>
      <c r="J4100" s="68"/>
      <c r="M4100" s="90"/>
      <c r="N4100" s="90"/>
      <c r="O4100" s="86"/>
    </row>
    <row r="4101" s="57" customFormat="1" ht="17.25" customHeight="1" spans="8:15">
      <c r="H4101" s="68"/>
      <c r="I4101" s="68"/>
      <c r="J4101" s="68"/>
      <c r="M4101" s="90"/>
      <c r="N4101" s="90"/>
      <c r="O4101" s="86"/>
    </row>
    <row r="4102" s="57" customFormat="1" ht="17.25" customHeight="1" spans="8:15">
      <c r="H4102" s="68"/>
      <c r="I4102" s="68"/>
      <c r="J4102" s="68"/>
      <c r="M4102" s="90"/>
      <c r="N4102" s="90"/>
      <c r="O4102" s="86"/>
    </row>
    <row r="4103" s="57" customFormat="1" ht="17.25" customHeight="1" spans="8:15">
      <c r="H4103" s="68"/>
      <c r="I4103" s="68"/>
      <c r="J4103" s="68"/>
      <c r="M4103" s="90"/>
      <c r="N4103" s="90"/>
      <c r="O4103" s="86"/>
    </row>
    <row r="4104" s="57" customFormat="1" ht="17.25" customHeight="1" spans="8:15">
      <c r="H4104" s="68"/>
      <c r="I4104" s="68"/>
      <c r="J4104" s="68"/>
      <c r="M4104" s="90"/>
      <c r="N4104" s="90"/>
      <c r="O4104" s="86"/>
    </row>
    <row r="4105" s="57" customFormat="1" ht="17.25" customHeight="1" spans="8:15">
      <c r="H4105" s="68"/>
      <c r="I4105" s="68"/>
      <c r="J4105" s="68"/>
      <c r="M4105" s="90"/>
      <c r="N4105" s="90"/>
      <c r="O4105" s="86"/>
    </row>
    <row r="4106" s="57" customFormat="1" ht="17.25" customHeight="1" spans="8:15">
      <c r="H4106" s="68"/>
      <c r="I4106" s="68"/>
      <c r="J4106" s="68"/>
      <c r="M4106" s="90"/>
      <c r="N4106" s="90"/>
      <c r="O4106" s="86"/>
    </row>
    <row r="4107" s="57" customFormat="1" ht="17.25" customHeight="1" spans="8:15">
      <c r="H4107" s="68"/>
      <c r="I4107" s="68"/>
      <c r="J4107" s="68"/>
      <c r="M4107" s="90"/>
      <c r="N4107" s="90"/>
      <c r="O4107" s="86"/>
    </row>
    <row r="4108" s="57" customFormat="1" ht="17.25" customHeight="1" spans="8:15">
      <c r="H4108" s="68"/>
      <c r="I4108" s="68"/>
      <c r="J4108" s="68"/>
      <c r="M4108" s="90"/>
      <c r="N4108" s="90"/>
      <c r="O4108" s="86"/>
    </row>
    <row r="4109" s="57" customFormat="1" ht="17.25" customHeight="1" spans="8:15">
      <c r="H4109" s="68"/>
      <c r="I4109" s="68"/>
      <c r="J4109" s="68"/>
      <c r="M4109" s="90"/>
      <c r="N4109" s="90"/>
      <c r="O4109" s="86"/>
    </row>
    <row r="4110" s="57" customFormat="1" ht="17.25" customHeight="1" spans="8:15">
      <c r="H4110" s="68"/>
      <c r="I4110" s="68"/>
      <c r="J4110" s="68"/>
      <c r="M4110" s="90"/>
      <c r="N4110" s="90"/>
      <c r="O4110" s="86"/>
    </row>
    <row r="4111" s="57" customFormat="1" ht="17.25" customHeight="1" spans="8:15">
      <c r="H4111" s="68"/>
      <c r="I4111" s="68"/>
      <c r="J4111" s="68"/>
      <c r="M4111" s="90"/>
      <c r="N4111" s="90"/>
      <c r="O4111" s="86"/>
    </row>
    <row r="4112" s="57" customFormat="1" ht="17.25" customHeight="1" spans="8:15">
      <c r="H4112" s="68"/>
      <c r="I4112" s="68"/>
      <c r="J4112" s="68"/>
      <c r="M4112" s="90"/>
      <c r="N4112" s="90"/>
      <c r="O4112" s="86"/>
    </row>
    <row r="4113" s="57" customFormat="1" ht="17.25" customHeight="1" spans="8:15">
      <c r="H4113" s="68"/>
      <c r="I4113" s="68"/>
      <c r="J4113" s="68"/>
      <c r="M4113" s="90"/>
      <c r="N4113" s="90"/>
      <c r="O4113" s="86"/>
    </row>
    <row r="4114" s="57" customFormat="1" ht="17.25" customHeight="1" spans="8:15">
      <c r="H4114" s="68"/>
      <c r="I4114" s="68"/>
      <c r="J4114" s="68"/>
      <c r="M4114" s="90"/>
      <c r="N4114" s="90"/>
      <c r="O4114" s="86"/>
    </row>
    <row r="4115" s="57" customFormat="1" ht="17.25" customHeight="1" spans="8:15">
      <c r="H4115" s="68"/>
      <c r="I4115" s="68"/>
      <c r="J4115" s="68"/>
      <c r="M4115" s="90"/>
      <c r="N4115" s="90"/>
      <c r="O4115" s="86"/>
    </row>
    <row r="4116" s="57" customFormat="1" ht="17.25" customHeight="1" spans="8:15">
      <c r="H4116" s="68"/>
      <c r="I4116" s="68"/>
      <c r="J4116" s="68"/>
      <c r="M4116" s="90"/>
      <c r="N4116" s="90"/>
      <c r="O4116" s="86"/>
    </row>
    <row r="4117" s="57" customFormat="1" ht="17.25" customHeight="1" spans="8:15">
      <c r="H4117" s="68"/>
      <c r="I4117" s="68"/>
      <c r="J4117" s="68"/>
      <c r="M4117" s="90"/>
      <c r="N4117" s="90"/>
      <c r="O4117" s="86"/>
    </row>
    <row r="4118" s="57" customFormat="1" ht="17.25" customHeight="1" spans="8:15">
      <c r="H4118" s="68"/>
      <c r="I4118" s="68"/>
      <c r="J4118" s="68"/>
      <c r="M4118" s="90"/>
      <c r="N4118" s="90"/>
      <c r="O4118" s="86"/>
    </row>
    <row r="4119" s="57" customFormat="1" ht="17.25" customHeight="1" spans="8:15">
      <c r="H4119" s="68"/>
      <c r="I4119" s="68"/>
      <c r="J4119" s="68"/>
      <c r="M4119" s="90"/>
      <c r="N4119" s="90"/>
      <c r="O4119" s="86"/>
    </row>
    <row r="4120" s="57" customFormat="1" ht="17.25" customHeight="1" spans="8:15">
      <c r="H4120" s="68"/>
      <c r="I4120" s="68"/>
      <c r="J4120" s="68"/>
      <c r="M4120" s="90"/>
      <c r="N4120" s="90"/>
      <c r="O4120" s="86"/>
    </row>
    <row r="4121" s="57" customFormat="1" ht="17.25" customHeight="1" spans="8:15">
      <c r="H4121" s="68"/>
      <c r="I4121" s="68"/>
      <c r="J4121" s="68"/>
      <c r="M4121" s="90"/>
      <c r="N4121" s="90"/>
      <c r="O4121" s="86"/>
    </row>
    <row r="4122" s="57" customFormat="1" ht="17.25" customHeight="1" spans="8:15">
      <c r="H4122" s="68"/>
      <c r="I4122" s="68"/>
      <c r="J4122" s="68"/>
      <c r="M4122" s="90"/>
      <c r="N4122" s="90"/>
      <c r="O4122" s="86"/>
    </row>
    <row r="4123" s="57" customFormat="1" ht="17.25" customHeight="1" spans="8:15">
      <c r="H4123" s="68"/>
      <c r="I4123" s="68"/>
      <c r="J4123" s="68"/>
      <c r="M4123" s="90"/>
      <c r="N4123" s="90"/>
      <c r="O4123" s="86"/>
    </row>
    <row r="4124" s="57" customFormat="1" ht="17.25" customHeight="1" spans="8:15">
      <c r="H4124" s="68"/>
      <c r="I4124" s="68"/>
      <c r="J4124" s="68"/>
      <c r="M4124" s="90"/>
      <c r="N4124" s="90"/>
      <c r="O4124" s="86"/>
    </row>
    <row r="4125" s="57" customFormat="1" ht="17.25" customHeight="1" spans="8:15">
      <c r="H4125" s="68"/>
      <c r="I4125" s="68"/>
      <c r="J4125" s="68"/>
      <c r="M4125" s="90"/>
      <c r="N4125" s="90"/>
      <c r="O4125" s="86"/>
    </row>
    <row r="4126" s="57" customFormat="1" ht="17.25" customHeight="1" spans="8:15">
      <c r="H4126" s="68"/>
      <c r="I4126" s="68"/>
      <c r="J4126" s="68"/>
      <c r="M4126" s="90"/>
      <c r="N4126" s="90"/>
      <c r="O4126" s="86"/>
    </row>
    <row r="4127" s="57" customFormat="1" ht="17.25" customHeight="1" spans="8:15">
      <c r="H4127" s="68"/>
      <c r="I4127" s="68"/>
      <c r="J4127" s="68"/>
      <c r="M4127" s="90"/>
      <c r="N4127" s="90"/>
      <c r="O4127" s="86"/>
    </row>
    <row r="4128" s="57" customFormat="1" ht="17.25" customHeight="1" spans="8:15">
      <c r="H4128" s="68"/>
      <c r="I4128" s="68"/>
      <c r="J4128" s="68"/>
      <c r="M4128" s="90"/>
      <c r="N4128" s="90"/>
      <c r="O4128" s="86"/>
    </row>
    <row r="4129" s="57" customFormat="1" ht="17.25" customHeight="1" spans="8:15">
      <c r="H4129" s="68"/>
      <c r="I4129" s="68"/>
      <c r="J4129" s="68"/>
      <c r="M4129" s="90"/>
      <c r="N4129" s="90"/>
      <c r="O4129" s="86"/>
    </row>
    <row r="4130" s="57" customFormat="1" ht="17.25" customHeight="1" spans="8:15">
      <c r="H4130" s="68"/>
      <c r="I4130" s="68"/>
      <c r="J4130" s="68"/>
      <c r="M4130" s="90"/>
      <c r="N4130" s="90"/>
      <c r="O4130" s="86"/>
    </row>
    <row r="4131" s="57" customFormat="1" ht="17.25" customHeight="1" spans="8:15">
      <c r="H4131" s="68"/>
      <c r="I4131" s="68"/>
      <c r="J4131" s="68"/>
      <c r="M4131" s="90"/>
      <c r="N4131" s="90"/>
      <c r="O4131" s="86"/>
    </row>
    <row r="4132" s="57" customFormat="1" ht="17.25" customHeight="1" spans="8:15">
      <c r="H4132" s="68"/>
      <c r="I4132" s="68"/>
      <c r="J4132" s="68"/>
      <c r="M4132" s="90"/>
      <c r="N4132" s="90"/>
      <c r="O4132" s="86"/>
    </row>
    <row r="4133" s="57" customFormat="1" ht="17.25" customHeight="1" spans="8:15">
      <c r="H4133" s="68"/>
      <c r="I4133" s="68"/>
      <c r="J4133" s="68"/>
      <c r="M4133" s="90"/>
      <c r="N4133" s="90"/>
      <c r="O4133" s="86"/>
    </row>
    <row r="4134" s="57" customFormat="1" ht="17.25" customHeight="1" spans="8:15">
      <c r="H4134" s="68"/>
      <c r="I4134" s="68"/>
      <c r="J4134" s="68"/>
      <c r="M4134" s="90"/>
      <c r="N4134" s="90"/>
      <c r="O4134" s="86"/>
    </row>
    <row r="4135" s="57" customFormat="1" ht="17.25" customHeight="1" spans="8:15">
      <c r="H4135" s="68"/>
      <c r="I4135" s="68"/>
      <c r="J4135" s="68"/>
      <c r="M4135" s="90"/>
      <c r="N4135" s="90"/>
      <c r="O4135" s="86"/>
    </row>
    <row r="4136" s="57" customFormat="1" ht="17.25" customHeight="1" spans="8:15">
      <c r="H4136" s="68"/>
      <c r="I4136" s="68"/>
      <c r="J4136" s="68"/>
      <c r="M4136" s="90"/>
      <c r="N4136" s="90"/>
      <c r="O4136" s="86"/>
    </row>
    <row r="4137" s="57" customFormat="1" ht="17.25" customHeight="1" spans="8:15">
      <c r="H4137" s="68"/>
      <c r="I4137" s="68"/>
      <c r="J4137" s="68"/>
      <c r="M4137" s="90"/>
      <c r="N4137" s="90"/>
      <c r="O4137" s="86"/>
    </row>
    <row r="4138" s="57" customFormat="1" ht="17.25" customHeight="1" spans="8:15">
      <c r="H4138" s="68"/>
      <c r="I4138" s="68"/>
      <c r="J4138" s="68"/>
      <c r="M4138" s="90"/>
      <c r="N4138" s="90"/>
      <c r="O4138" s="86"/>
    </row>
    <row r="4139" s="57" customFormat="1" ht="17.25" customHeight="1" spans="8:15">
      <c r="H4139" s="68"/>
      <c r="I4139" s="68"/>
      <c r="J4139" s="68"/>
      <c r="M4139" s="90"/>
      <c r="N4139" s="90"/>
      <c r="O4139" s="86"/>
    </row>
    <row r="4140" s="57" customFormat="1" ht="17.25" customHeight="1" spans="8:15">
      <c r="H4140" s="68"/>
      <c r="I4140" s="68"/>
      <c r="J4140" s="68"/>
      <c r="M4140" s="90"/>
      <c r="N4140" s="90"/>
      <c r="O4140" s="86"/>
    </row>
    <row r="4141" s="57" customFormat="1" ht="17.25" customHeight="1" spans="8:15">
      <c r="H4141" s="68"/>
      <c r="I4141" s="68"/>
      <c r="J4141" s="68"/>
      <c r="M4141" s="90"/>
      <c r="N4141" s="90"/>
      <c r="O4141" s="86"/>
    </row>
    <row r="4142" s="57" customFormat="1" ht="17.25" customHeight="1" spans="8:15">
      <c r="H4142" s="68"/>
      <c r="I4142" s="68"/>
      <c r="J4142" s="68"/>
      <c r="M4142" s="90"/>
      <c r="N4142" s="90"/>
      <c r="O4142" s="86"/>
    </row>
    <row r="4143" s="57" customFormat="1" ht="17.25" customHeight="1" spans="8:15">
      <c r="H4143" s="68"/>
      <c r="I4143" s="68"/>
      <c r="J4143" s="68"/>
      <c r="M4143" s="90"/>
      <c r="N4143" s="90"/>
      <c r="O4143" s="86"/>
    </row>
    <row r="4144" s="57" customFormat="1" ht="17.25" customHeight="1" spans="8:15">
      <c r="H4144" s="68"/>
      <c r="I4144" s="68"/>
      <c r="J4144" s="68"/>
      <c r="M4144" s="90"/>
      <c r="N4144" s="90"/>
      <c r="O4144" s="86"/>
    </row>
    <row r="4145" s="57" customFormat="1" ht="17.25" customHeight="1" spans="8:15">
      <c r="H4145" s="68"/>
      <c r="I4145" s="68"/>
      <c r="J4145" s="68"/>
      <c r="M4145" s="90"/>
      <c r="N4145" s="90"/>
      <c r="O4145" s="86"/>
    </row>
    <row r="4146" s="57" customFormat="1" ht="17.25" customHeight="1" spans="8:15">
      <c r="H4146" s="68"/>
      <c r="I4146" s="68"/>
      <c r="J4146" s="68"/>
      <c r="M4146" s="90"/>
      <c r="N4146" s="90"/>
      <c r="O4146" s="86"/>
    </row>
    <row r="4147" s="57" customFormat="1" ht="17.25" customHeight="1" spans="8:15">
      <c r="H4147" s="68"/>
      <c r="I4147" s="68"/>
      <c r="J4147" s="68"/>
      <c r="M4147" s="90"/>
      <c r="N4147" s="90"/>
      <c r="O4147" s="86"/>
    </row>
    <row r="4148" s="57" customFormat="1" ht="17.25" customHeight="1" spans="8:15">
      <c r="H4148" s="68"/>
      <c r="I4148" s="68"/>
      <c r="J4148" s="68"/>
      <c r="M4148" s="90"/>
      <c r="N4148" s="90"/>
      <c r="O4148" s="86"/>
    </row>
    <row r="4149" s="57" customFormat="1" ht="17.25" customHeight="1" spans="8:15">
      <c r="H4149" s="68"/>
      <c r="I4149" s="68"/>
      <c r="J4149" s="68"/>
      <c r="M4149" s="90"/>
      <c r="N4149" s="90"/>
      <c r="O4149" s="86"/>
    </row>
    <row r="4150" s="57" customFormat="1" ht="17.25" customHeight="1" spans="8:15">
      <c r="H4150" s="68"/>
      <c r="I4150" s="68"/>
      <c r="J4150" s="68"/>
      <c r="M4150" s="90"/>
      <c r="N4150" s="90"/>
      <c r="O4150" s="86"/>
    </row>
    <row r="4151" s="57" customFormat="1" ht="17.25" customHeight="1" spans="8:15">
      <c r="H4151" s="68"/>
      <c r="I4151" s="68"/>
      <c r="J4151" s="68"/>
      <c r="M4151" s="90"/>
      <c r="N4151" s="90"/>
      <c r="O4151" s="86"/>
    </row>
    <row r="4152" s="57" customFormat="1" ht="17.25" customHeight="1" spans="8:15">
      <c r="H4152" s="68"/>
      <c r="I4152" s="68"/>
      <c r="J4152" s="68"/>
      <c r="M4152" s="90"/>
      <c r="N4152" s="90"/>
      <c r="O4152" s="86"/>
    </row>
    <row r="4153" s="57" customFormat="1" ht="17.25" customHeight="1" spans="8:15">
      <c r="H4153" s="68"/>
      <c r="I4153" s="68"/>
      <c r="J4153" s="68"/>
      <c r="M4153" s="90"/>
      <c r="N4153" s="90"/>
      <c r="O4153" s="86"/>
    </row>
    <row r="4154" s="57" customFormat="1" ht="17.25" customHeight="1" spans="8:15">
      <c r="H4154" s="68"/>
      <c r="I4154" s="68"/>
      <c r="J4154" s="68"/>
      <c r="M4154" s="90"/>
      <c r="N4154" s="90"/>
      <c r="O4154" s="86"/>
    </row>
    <row r="4155" s="57" customFormat="1" ht="17.25" customHeight="1" spans="8:15">
      <c r="H4155" s="68"/>
      <c r="I4155" s="68"/>
      <c r="J4155" s="68"/>
      <c r="M4155" s="90"/>
      <c r="N4155" s="90"/>
      <c r="O4155" s="86"/>
    </row>
    <row r="4156" s="57" customFormat="1" ht="17.25" customHeight="1" spans="8:15">
      <c r="H4156" s="68"/>
      <c r="I4156" s="68"/>
      <c r="J4156" s="68"/>
      <c r="M4156" s="90"/>
      <c r="N4156" s="90"/>
      <c r="O4156" s="86"/>
    </row>
    <row r="4157" s="57" customFormat="1" ht="17.25" customHeight="1" spans="8:15">
      <c r="H4157" s="68"/>
      <c r="I4157" s="68"/>
      <c r="J4157" s="68"/>
      <c r="M4157" s="90"/>
      <c r="N4157" s="90"/>
      <c r="O4157" s="86"/>
    </row>
    <row r="4158" s="57" customFormat="1" ht="17.25" customHeight="1" spans="8:15">
      <c r="H4158" s="68"/>
      <c r="I4158" s="68"/>
      <c r="J4158" s="68"/>
      <c r="M4158" s="90"/>
      <c r="N4158" s="90"/>
      <c r="O4158" s="86"/>
    </row>
    <row r="4159" s="57" customFormat="1" ht="17.25" customHeight="1" spans="8:15">
      <c r="H4159" s="68"/>
      <c r="I4159" s="68"/>
      <c r="J4159" s="68"/>
      <c r="M4159" s="90"/>
      <c r="N4159" s="90"/>
      <c r="O4159" s="86"/>
    </row>
    <row r="4160" s="57" customFormat="1" ht="17.25" customHeight="1" spans="8:15">
      <c r="H4160" s="68"/>
      <c r="I4160" s="68"/>
      <c r="J4160" s="68"/>
      <c r="M4160" s="90"/>
      <c r="N4160" s="90"/>
      <c r="O4160" s="86"/>
    </row>
    <row r="4161" s="57" customFormat="1" ht="17.25" customHeight="1" spans="8:15">
      <c r="H4161" s="68"/>
      <c r="I4161" s="68"/>
      <c r="J4161" s="68"/>
      <c r="M4161" s="90"/>
      <c r="N4161" s="90"/>
      <c r="O4161" s="86"/>
    </row>
    <row r="4162" s="57" customFormat="1" ht="17.25" customHeight="1" spans="8:15">
      <c r="H4162" s="68"/>
      <c r="I4162" s="68"/>
      <c r="J4162" s="68"/>
      <c r="M4162" s="90"/>
      <c r="N4162" s="90"/>
      <c r="O4162" s="86"/>
    </row>
    <row r="4163" s="57" customFormat="1" ht="17.25" customHeight="1" spans="8:15">
      <c r="H4163" s="68"/>
      <c r="I4163" s="68"/>
      <c r="J4163" s="68"/>
      <c r="M4163" s="90"/>
      <c r="N4163" s="90"/>
      <c r="O4163" s="86"/>
    </row>
    <row r="4164" s="57" customFormat="1" ht="17.25" customHeight="1" spans="8:15">
      <c r="H4164" s="68"/>
      <c r="I4164" s="68"/>
      <c r="J4164" s="68"/>
      <c r="M4164" s="90"/>
      <c r="N4164" s="90"/>
      <c r="O4164" s="86"/>
    </row>
    <row r="4165" s="57" customFormat="1" ht="17.25" customHeight="1" spans="8:15">
      <c r="H4165" s="68"/>
      <c r="I4165" s="68"/>
      <c r="J4165" s="68"/>
      <c r="M4165" s="90"/>
      <c r="N4165" s="90"/>
      <c r="O4165" s="86"/>
    </row>
    <row r="4166" s="57" customFormat="1" ht="17.25" customHeight="1" spans="8:15">
      <c r="H4166" s="68"/>
      <c r="I4166" s="68"/>
      <c r="J4166" s="68"/>
      <c r="M4166" s="90"/>
      <c r="N4166" s="90"/>
      <c r="O4166" s="86"/>
    </row>
    <row r="4167" s="57" customFormat="1" ht="17.25" customHeight="1" spans="8:15">
      <c r="H4167" s="68"/>
      <c r="I4167" s="68"/>
      <c r="J4167" s="68"/>
      <c r="M4167" s="90"/>
      <c r="N4167" s="90"/>
      <c r="O4167" s="86"/>
    </row>
    <row r="4168" s="57" customFormat="1" ht="17.25" customHeight="1" spans="8:15">
      <c r="H4168" s="68"/>
      <c r="I4168" s="68"/>
      <c r="J4168" s="68"/>
      <c r="M4168" s="90"/>
      <c r="N4168" s="90"/>
      <c r="O4168" s="86"/>
    </row>
    <row r="4169" s="57" customFormat="1" ht="17.25" customHeight="1" spans="8:15">
      <c r="H4169" s="68"/>
      <c r="I4169" s="68"/>
      <c r="J4169" s="68"/>
      <c r="M4169" s="90"/>
      <c r="N4169" s="90"/>
      <c r="O4169" s="86"/>
    </row>
    <row r="4170" s="57" customFormat="1" ht="17.25" customHeight="1" spans="8:15">
      <c r="H4170" s="68"/>
      <c r="I4170" s="68"/>
      <c r="J4170" s="68"/>
      <c r="M4170" s="90"/>
      <c r="N4170" s="90"/>
      <c r="O4170" s="86"/>
    </row>
    <row r="4171" s="57" customFormat="1" ht="17.25" customHeight="1" spans="8:15">
      <c r="H4171" s="68"/>
      <c r="I4171" s="68"/>
      <c r="J4171" s="68"/>
      <c r="M4171" s="90"/>
      <c r="N4171" s="90"/>
      <c r="O4171" s="86"/>
    </row>
    <row r="4172" s="57" customFormat="1" ht="17.25" customHeight="1" spans="8:15">
      <c r="H4172" s="68"/>
      <c r="I4172" s="68"/>
      <c r="J4172" s="68"/>
      <c r="M4172" s="90"/>
      <c r="N4172" s="90"/>
      <c r="O4172" s="86"/>
    </row>
    <row r="4173" s="57" customFormat="1" ht="17.25" customHeight="1" spans="8:15">
      <c r="H4173" s="68"/>
      <c r="I4173" s="68"/>
      <c r="J4173" s="68"/>
      <c r="M4173" s="90"/>
      <c r="N4173" s="90"/>
      <c r="O4173" s="86"/>
    </row>
    <row r="4174" s="57" customFormat="1" ht="17.25" customHeight="1" spans="8:15">
      <c r="H4174" s="68"/>
      <c r="I4174" s="68"/>
      <c r="J4174" s="68"/>
      <c r="M4174" s="90"/>
      <c r="N4174" s="90"/>
      <c r="O4174" s="86"/>
    </row>
    <row r="4175" s="57" customFormat="1" ht="17.25" customHeight="1" spans="8:15">
      <c r="H4175" s="68"/>
      <c r="I4175" s="68"/>
      <c r="J4175" s="68"/>
      <c r="M4175" s="90"/>
      <c r="N4175" s="90"/>
      <c r="O4175" s="86"/>
    </row>
    <row r="4176" s="57" customFormat="1" ht="17.25" customHeight="1" spans="8:15">
      <c r="H4176" s="68"/>
      <c r="I4176" s="68"/>
      <c r="J4176" s="68"/>
      <c r="M4176" s="90"/>
      <c r="N4176" s="90"/>
      <c r="O4176" s="86"/>
    </row>
    <row r="4177" s="57" customFormat="1" ht="17.25" customHeight="1" spans="8:15">
      <c r="H4177" s="68"/>
      <c r="I4177" s="68"/>
      <c r="J4177" s="68"/>
      <c r="M4177" s="90"/>
      <c r="N4177" s="90"/>
      <c r="O4177" s="86"/>
    </row>
    <row r="4178" s="57" customFormat="1" ht="17.25" customHeight="1" spans="8:15">
      <c r="H4178" s="68"/>
      <c r="I4178" s="68"/>
      <c r="J4178" s="68"/>
      <c r="M4178" s="90"/>
      <c r="N4178" s="90"/>
      <c r="O4178" s="86"/>
    </row>
    <row r="4179" s="57" customFormat="1" ht="17.25" customHeight="1" spans="8:15">
      <c r="H4179" s="68"/>
      <c r="I4179" s="68"/>
      <c r="J4179" s="68"/>
      <c r="M4179" s="90"/>
      <c r="N4179" s="90"/>
      <c r="O4179" s="86"/>
    </row>
    <row r="4180" s="57" customFormat="1" ht="17.25" customHeight="1" spans="8:15">
      <c r="H4180" s="68"/>
      <c r="I4180" s="68"/>
      <c r="J4180" s="68"/>
      <c r="M4180" s="90"/>
      <c r="N4180" s="90"/>
      <c r="O4180" s="86"/>
    </row>
    <row r="4181" s="57" customFormat="1" ht="17.25" customHeight="1" spans="8:15">
      <c r="H4181" s="68"/>
      <c r="I4181" s="68"/>
      <c r="J4181" s="68"/>
      <c r="M4181" s="90"/>
      <c r="N4181" s="90"/>
      <c r="O4181" s="86"/>
    </row>
    <row r="4182" s="57" customFormat="1" ht="17.25" customHeight="1" spans="8:15">
      <c r="H4182" s="68"/>
      <c r="I4182" s="68"/>
      <c r="J4182" s="68"/>
      <c r="M4182" s="90"/>
      <c r="N4182" s="90"/>
      <c r="O4182" s="86"/>
    </row>
    <row r="4183" s="57" customFormat="1" ht="17.25" customHeight="1" spans="8:15">
      <c r="H4183" s="68"/>
      <c r="I4183" s="68"/>
      <c r="J4183" s="68"/>
      <c r="M4183" s="90"/>
      <c r="N4183" s="90"/>
      <c r="O4183" s="86"/>
    </row>
    <row r="4184" s="57" customFormat="1" ht="17.25" customHeight="1" spans="8:15">
      <c r="H4184" s="68"/>
      <c r="I4184" s="68"/>
      <c r="J4184" s="68"/>
      <c r="M4184" s="90"/>
      <c r="N4184" s="90"/>
      <c r="O4184" s="86"/>
    </row>
    <row r="4185" s="57" customFormat="1" ht="17.25" customHeight="1" spans="8:15">
      <c r="H4185" s="68"/>
      <c r="I4185" s="68"/>
      <c r="J4185" s="68"/>
      <c r="M4185" s="90"/>
      <c r="N4185" s="90"/>
      <c r="O4185" s="86"/>
    </row>
    <row r="4186" s="57" customFormat="1" ht="17.25" customHeight="1" spans="8:15">
      <c r="H4186" s="68"/>
      <c r="I4186" s="68"/>
      <c r="J4186" s="68"/>
      <c r="M4186" s="90"/>
      <c r="N4186" s="90"/>
      <c r="O4186" s="86"/>
    </row>
    <row r="4187" s="57" customFormat="1" ht="17.25" customHeight="1" spans="8:15">
      <c r="H4187" s="68"/>
      <c r="I4187" s="68"/>
      <c r="J4187" s="68"/>
      <c r="M4187" s="90"/>
      <c r="N4187" s="90"/>
      <c r="O4187" s="86"/>
    </row>
    <row r="4188" s="57" customFormat="1" ht="17.25" customHeight="1" spans="8:15">
      <c r="H4188" s="68"/>
      <c r="I4188" s="68"/>
      <c r="J4188" s="68"/>
      <c r="M4188" s="90"/>
      <c r="N4188" s="90"/>
      <c r="O4188" s="86"/>
    </row>
    <row r="4189" s="57" customFormat="1" ht="17.25" customHeight="1" spans="8:15">
      <c r="H4189" s="68"/>
      <c r="I4189" s="68"/>
      <c r="J4189" s="68"/>
      <c r="M4189" s="90"/>
      <c r="N4189" s="90"/>
      <c r="O4189" s="86"/>
    </row>
    <row r="4190" s="57" customFormat="1" ht="17.25" customHeight="1" spans="8:15">
      <c r="H4190" s="68"/>
      <c r="I4190" s="68"/>
      <c r="J4190" s="68"/>
      <c r="M4190" s="90"/>
      <c r="N4190" s="90"/>
      <c r="O4190" s="86"/>
    </row>
    <row r="4191" s="57" customFormat="1" ht="17.25" customHeight="1" spans="8:15">
      <c r="H4191" s="68"/>
      <c r="I4191" s="68"/>
      <c r="J4191" s="68"/>
      <c r="M4191" s="90"/>
      <c r="N4191" s="90"/>
      <c r="O4191" s="86"/>
    </row>
    <row r="4192" s="57" customFormat="1" ht="17.25" customHeight="1" spans="8:15">
      <c r="H4192" s="68"/>
      <c r="I4192" s="68"/>
      <c r="J4192" s="68"/>
      <c r="M4192" s="90"/>
      <c r="N4192" s="90"/>
      <c r="O4192" s="86"/>
    </row>
    <row r="4193" s="57" customFormat="1" ht="17.25" customHeight="1" spans="8:15">
      <c r="H4193" s="68"/>
      <c r="I4193" s="68"/>
      <c r="J4193" s="68"/>
      <c r="M4193" s="90"/>
      <c r="N4193" s="90"/>
      <c r="O4193" s="86"/>
    </row>
    <row r="4194" s="57" customFormat="1" ht="17.25" customHeight="1" spans="8:15">
      <c r="H4194" s="68"/>
      <c r="I4194" s="68"/>
      <c r="J4194" s="68"/>
      <c r="M4194" s="90"/>
      <c r="N4194" s="90"/>
      <c r="O4194" s="86"/>
    </row>
    <row r="4195" s="57" customFormat="1" ht="17.25" customHeight="1" spans="8:15">
      <c r="H4195" s="68"/>
      <c r="I4195" s="68"/>
      <c r="J4195" s="68"/>
      <c r="M4195" s="90"/>
      <c r="N4195" s="90"/>
      <c r="O4195" s="86"/>
    </row>
    <row r="4196" s="57" customFormat="1" ht="17.25" customHeight="1" spans="8:15">
      <c r="H4196" s="68"/>
      <c r="I4196" s="68"/>
      <c r="J4196" s="68"/>
      <c r="M4196" s="90"/>
      <c r="N4196" s="90"/>
      <c r="O4196" s="86"/>
    </row>
    <row r="4197" s="57" customFormat="1" ht="17.25" customHeight="1" spans="8:15">
      <c r="H4197" s="68"/>
      <c r="I4197" s="68"/>
      <c r="J4197" s="68"/>
      <c r="M4197" s="90"/>
      <c r="N4197" s="90"/>
      <c r="O4197" s="86"/>
    </row>
    <row r="4198" s="57" customFormat="1" ht="17.25" customHeight="1" spans="8:15">
      <c r="H4198" s="68"/>
      <c r="I4198" s="68"/>
      <c r="J4198" s="68"/>
      <c r="M4198" s="90"/>
      <c r="N4198" s="90"/>
      <c r="O4198" s="86"/>
    </row>
    <row r="4199" s="57" customFormat="1" ht="17.25" customHeight="1" spans="8:15">
      <c r="H4199" s="68"/>
      <c r="I4199" s="68"/>
      <c r="J4199" s="68"/>
      <c r="M4199" s="90"/>
      <c r="N4199" s="90"/>
      <c r="O4199" s="86"/>
    </row>
    <row r="4200" s="57" customFormat="1" ht="17.25" customHeight="1" spans="8:15">
      <c r="H4200" s="68"/>
      <c r="I4200" s="68"/>
      <c r="J4200" s="68"/>
      <c r="M4200" s="90"/>
      <c r="N4200" s="90"/>
      <c r="O4200" s="86"/>
    </row>
    <row r="4201" s="57" customFormat="1" ht="17.25" customHeight="1" spans="8:15">
      <c r="H4201" s="68"/>
      <c r="I4201" s="68"/>
      <c r="J4201" s="68"/>
      <c r="M4201" s="90"/>
      <c r="N4201" s="90"/>
      <c r="O4201" s="86"/>
    </row>
    <row r="4202" s="57" customFormat="1" ht="17.25" customHeight="1" spans="8:15">
      <c r="H4202" s="68"/>
      <c r="I4202" s="68"/>
      <c r="J4202" s="68"/>
      <c r="M4202" s="90"/>
      <c r="N4202" s="90"/>
      <c r="O4202" s="86"/>
    </row>
    <row r="4203" s="57" customFormat="1" ht="17.25" customHeight="1" spans="8:15">
      <c r="H4203" s="68"/>
      <c r="I4203" s="68"/>
      <c r="J4203" s="68"/>
      <c r="M4203" s="90"/>
      <c r="N4203" s="90"/>
      <c r="O4203" s="86"/>
    </row>
    <row r="4204" s="57" customFormat="1" ht="17.25" customHeight="1" spans="8:15">
      <c r="H4204" s="68"/>
      <c r="I4204" s="68"/>
      <c r="J4204" s="68"/>
      <c r="M4204" s="90"/>
      <c r="N4204" s="90"/>
      <c r="O4204" s="86"/>
    </row>
    <row r="4205" s="57" customFormat="1" ht="17.25" customHeight="1" spans="8:15">
      <c r="H4205" s="68"/>
      <c r="I4205" s="68"/>
      <c r="J4205" s="68"/>
      <c r="M4205" s="90"/>
      <c r="N4205" s="90"/>
      <c r="O4205" s="86"/>
    </row>
    <row r="4206" s="57" customFormat="1" ht="17.25" customHeight="1" spans="8:15">
      <c r="H4206" s="68"/>
      <c r="I4206" s="68"/>
      <c r="J4206" s="68"/>
      <c r="M4206" s="90"/>
      <c r="N4206" s="90"/>
      <c r="O4206" s="86"/>
    </row>
    <row r="4207" s="57" customFormat="1" ht="17.25" customHeight="1" spans="8:15">
      <c r="H4207" s="68"/>
      <c r="I4207" s="68"/>
      <c r="J4207" s="68"/>
      <c r="M4207" s="90"/>
      <c r="N4207" s="90"/>
      <c r="O4207" s="86"/>
    </row>
    <row r="4208" s="57" customFormat="1" ht="17.25" customHeight="1" spans="8:15">
      <c r="H4208" s="68"/>
      <c r="I4208" s="68"/>
      <c r="J4208" s="68"/>
      <c r="M4208" s="90"/>
      <c r="N4208" s="90"/>
      <c r="O4208" s="86"/>
    </row>
    <row r="4209" s="57" customFormat="1" ht="17.25" customHeight="1" spans="8:15">
      <c r="H4209" s="68"/>
      <c r="I4209" s="68"/>
      <c r="J4209" s="68"/>
      <c r="M4209" s="90"/>
      <c r="N4209" s="90"/>
      <c r="O4209" s="86"/>
    </row>
    <row r="4210" s="57" customFormat="1" ht="17.25" customHeight="1" spans="8:15">
      <c r="H4210" s="68"/>
      <c r="I4210" s="68"/>
      <c r="J4210" s="68"/>
      <c r="M4210" s="90"/>
      <c r="N4210" s="90"/>
      <c r="O4210" s="86"/>
    </row>
    <row r="4211" s="57" customFormat="1" ht="17.25" customHeight="1" spans="8:15">
      <c r="H4211" s="68"/>
      <c r="I4211" s="68"/>
      <c r="J4211" s="68"/>
      <c r="M4211" s="90"/>
      <c r="N4211" s="90"/>
      <c r="O4211" s="86"/>
    </row>
    <row r="4212" s="57" customFormat="1" ht="17.25" customHeight="1" spans="8:15">
      <c r="H4212" s="68"/>
      <c r="I4212" s="68"/>
      <c r="J4212" s="68"/>
      <c r="M4212" s="90"/>
      <c r="N4212" s="90"/>
      <c r="O4212" s="86"/>
    </row>
    <row r="4213" s="57" customFormat="1" ht="17.25" customHeight="1" spans="8:15">
      <c r="H4213" s="68"/>
      <c r="I4213" s="68"/>
      <c r="J4213" s="68"/>
      <c r="M4213" s="90"/>
      <c r="N4213" s="90"/>
      <c r="O4213" s="86"/>
    </row>
    <row r="4214" s="57" customFormat="1" ht="17.25" customHeight="1" spans="8:15">
      <c r="H4214" s="68"/>
      <c r="I4214" s="68"/>
      <c r="J4214" s="68"/>
      <c r="M4214" s="90"/>
      <c r="N4214" s="90"/>
      <c r="O4214" s="86"/>
    </row>
    <row r="4215" s="57" customFormat="1" ht="17.25" customHeight="1" spans="8:15">
      <c r="H4215" s="68"/>
      <c r="I4215" s="68"/>
      <c r="J4215" s="68"/>
      <c r="M4215" s="90"/>
      <c r="N4215" s="90"/>
      <c r="O4215" s="86"/>
    </row>
    <row r="4216" s="57" customFormat="1" ht="17.25" customHeight="1" spans="8:15">
      <c r="H4216" s="68"/>
      <c r="I4216" s="68"/>
      <c r="J4216" s="68"/>
      <c r="M4216" s="90"/>
      <c r="N4216" s="90"/>
      <c r="O4216" s="86"/>
    </row>
    <row r="4217" s="57" customFormat="1" ht="17.25" customHeight="1" spans="8:15">
      <c r="H4217" s="68"/>
      <c r="I4217" s="68"/>
      <c r="J4217" s="68"/>
      <c r="M4217" s="90"/>
      <c r="N4217" s="90"/>
      <c r="O4217" s="86"/>
    </row>
    <row r="4218" s="57" customFormat="1" ht="17.25" customHeight="1" spans="8:15">
      <c r="H4218" s="68"/>
      <c r="I4218" s="68"/>
      <c r="J4218" s="68"/>
      <c r="M4218" s="90"/>
      <c r="N4218" s="90"/>
      <c r="O4218" s="86"/>
    </row>
    <row r="4219" s="57" customFormat="1" ht="17.25" customHeight="1" spans="8:15">
      <c r="H4219" s="68"/>
      <c r="I4219" s="68"/>
      <c r="J4219" s="68"/>
      <c r="M4219" s="90"/>
      <c r="N4219" s="90"/>
      <c r="O4219" s="86"/>
    </row>
    <row r="4220" s="57" customFormat="1" ht="17.25" customHeight="1" spans="8:15">
      <c r="H4220" s="68"/>
      <c r="I4220" s="68"/>
      <c r="J4220" s="68"/>
      <c r="M4220" s="90"/>
      <c r="N4220" s="90"/>
      <c r="O4220" s="86"/>
    </row>
    <row r="4221" s="57" customFormat="1" ht="17.25" customHeight="1" spans="8:15">
      <c r="H4221" s="68"/>
      <c r="I4221" s="68"/>
      <c r="J4221" s="68"/>
      <c r="M4221" s="90"/>
      <c r="N4221" s="90"/>
      <c r="O4221" s="86"/>
    </row>
    <row r="4222" s="57" customFormat="1" ht="17.25" customHeight="1" spans="8:15">
      <c r="H4222" s="68"/>
      <c r="I4222" s="68"/>
      <c r="J4222" s="68"/>
      <c r="M4222" s="90"/>
      <c r="N4222" s="90"/>
      <c r="O4222" s="86"/>
    </row>
    <row r="4223" s="57" customFormat="1" ht="17.25" customHeight="1" spans="8:15">
      <c r="H4223" s="68"/>
      <c r="I4223" s="68"/>
      <c r="J4223" s="68"/>
      <c r="M4223" s="90"/>
      <c r="N4223" s="90"/>
      <c r="O4223" s="86"/>
    </row>
    <row r="4224" s="57" customFormat="1" ht="17.25" customHeight="1" spans="8:15">
      <c r="H4224" s="68"/>
      <c r="I4224" s="68"/>
      <c r="J4224" s="68"/>
      <c r="M4224" s="90"/>
      <c r="N4224" s="90"/>
      <c r="O4224" s="86"/>
    </row>
    <row r="4225" s="57" customFormat="1" ht="17.25" customHeight="1" spans="8:15">
      <c r="H4225" s="68"/>
      <c r="I4225" s="68"/>
      <c r="J4225" s="68"/>
      <c r="M4225" s="90"/>
      <c r="N4225" s="90"/>
      <c r="O4225" s="86"/>
    </row>
    <row r="4226" s="57" customFormat="1" ht="17.25" customHeight="1" spans="8:15">
      <c r="H4226" s="68"/>
      <c r="I4226" s="68"/>
      <c r="J4226" s="68"/>
      <c r="M4226" s="90"/>
      <c r="N4226" s="90"/>
      <c r="O4226" s="86"/>
    </row>
    <row r="4227" s="57" customFormat="1" ht="17.25" customHeight="1" spans="8:15">
      <c r="H4227" s="68"/>
      <c r="I4227" s="68"/>
      <c r="J4227" s="68"/>
      <c r="M4227" s="90"/>
      <c r="N4227" s="90"/>
      <c r="O4227" s="86"/>
    </row>
    <row r="4228" s="57" customFormat="1" ht="17.25" customHeight="1" spans="8:15">
      <c r="H4228" s="68"/>
      <c r="I4228" s="68"/>
      <c r="J4228" s="68"/>
      <c r="M4228" s="90"/>
      <c r="N4228" s="90"/>
      <c r="O4228" s="86"/>
    </row>
    <row r="4229" s="57" customFormat="1" ht="17.25" customHeight="1" spans="8:15">
      <c r="H4229" s="68"/>
      <c r="I4229" s="68"/>
      <c r="J4229" s="68"/>
      <c r="M4229" s="90"/>
      <c r="N4229" s="90"/>
      <c r="O4229" s="86"/>
    </row>
    <row r="4230" s="57" customFormat="1" ht="17.25" customHeight="1" spans="8:15">
      <c r="H4230" s="68"/>
      <c r="I4230" s="68"/>
      <c r="J4230" s="68"/>
      <c r="M4230" s="90"/>
      <c r="N4230" s="90"/>
      <c r="O4230" s="86"/>
    </row>
    <row r="4231" s="57" customFormat="1" ht="17.25" customHeight="1" spans="8:15">
      <c r="H4231" s="68"/>
      <c r="I4231" s="68"/>
      <c r="J4231" s="68"/>
      <c r="M4231" s="90"/>
      <c r="N4231" s="90"/>
      <c r="O4231" s="86"/>
    </row>
    <row r="4232" s="57" customFormat="1" ht="17.25" customHeight="1" spans="8:15">
      <c r="H4232" s="68"/>
      <c r="I4232" s="68"/>
      <c r="J4232" s="68"/>
      <c r="M4232" s="90"/>
      <c r="N4232" s="90"/>
      <c r="O4232" s="86"/>
    </row>
    <row r="4233" s="57" customFormat="1" ht="17.25" customHeight="1" spans="8:15">
      <c r="H4233" s="68"/>
      <c r="I4233" s="68"/>
      <c r="J4233" s="68"/>
      <c r="M4233" s="90"/>
      <c r="N4233" s="90"/>
      <c r="O4233" s="86"/>
    </row>
    <row r="4234" s="57" customFormat="1" ht="17.25" customHeight="1" spans="8:15">
      <c r="H4234" s="68"/>
      <c r="I4234" s="68"/>
      <c r="J4234" s="68"/>
      <c r="M4234" s="90"/>
      <c r="N4234" s="90"/>
      <c r="O4234" s="86"/>
    </row>
    <row r="4235" s="57" customFormat="1" ht="17.25" customHeight="1" spans="8:15">
      <c r="H4235" s="68"/>
      <c r="I4235" s="68"/>
      <c r="J4235" s="68"/>
      <c r="M4235" s="90"/>
      <c r="N4235" s="90"/>
      <c r="O4235" s="86"/>
    </row>
    <row r="4236" s="57" customFormat="1" ht="17.25" customHeight="1" spans="8:15">
      <c r="H4236" s="68"/>
      <c r="I4236" s="68"/>
      <c r="J4236" s="68"/>
      <c r="M4236" s="90"/>
      <c r="N4236" s="90"/>
      <c r="O4236" s="86"/>
    </row>
    <row r="4237" s="57" customFormat="1" ht="17.25" customHeight="1" spans="8:15">
      <c r="H4237" s="68"/>
      <c r="I4237" s="68"/>
      <c r="J4237" s="68"/>
      <c r="M4237" s="90"/>
      <c r="N4237" s="90"/>
      <c r="O4237" s="86"/>
    </row>
    <row r="4238" s="57" customFormat="1" ht="17.25" customHeight="1" spans="8:15">
      <c r="H4238" s="68"/>
      <c r="I4238" s="68"/>
      <c r="J4238" s="68"/>
      <c r="M4238" s="90"/>
      <c r="N4238" s="90"/>
      <c r="O4238" s="86"/>
    </row>
    <row r="4239" s="57" customFormat="1" ht="17.25" customHeight="1" spans="8:15">
      <c r="H4239" s="68"/>
      <c r="I4239" s="68"/>
      <c r="J4239" s="68"/>
      <c r="M4239" s="90"/>
      <c r="N4239" s="90"/>
      <c r="O4239" s="86"/>
    </row>
    <row r="4240" s="57" customFormat="1" ht="17.25" customHeight="1" spans="8:15">
      <c r="H4240" s="68"/>
      <c r="I4240" s="68"/>
      <c r="J4240" s="68"/>
      <c r="M4240" s="90"/>
      <c r="N4240" s="90"/>
      <c r="O4240" s="86"/>
    </row>
    <row r="4241" s="57" customFormat="1" ht="17.25" customHeight="1" spans="8:15">
      <c r="H4241" s="68"/>
      <c r="I4241" s="68"/>
      <c r="J4241" s="68"/>
      <c r="M4241" s="90"/>
      <c r="N4241" s="90"/>
      <c r="O4241" s="86"/>
    </row>
    <row r="4242" s="57" customFormat="1" ht="17.25" customHeight="1" spans="8:15">
      <c r="H4242" s="68"/>
      <c r="I4242" s="68"/>
      <c r="J4242" s="68"/>
      <c r="M4242" s="90"/>
      <c r="N4242" s="90"/>
      <c r="O4242" s="86"/>
    </row>
    <row r="4243" s="57" customFormat="1" ht="17.25" customHeight="1" spans="8:15">
      <c r="H4243" s="68"/>
      <c r="I4243" s="68"/>
      <c r="J4243" s="68"/>
      <c r="M4243" s="90"/>
      <c r="N4243" s="90"/>
      <c r="O4243" s="86"/>
    </row>
    <row r="4244" s="57" customFormat="1" ht="17.25" customHeight="1" spans="8:15">
      <c r="H4244" s="68"/>
      <c r="I4244" s="68"/>
      <c r="J4244" s="68"/>
      <c r="M4244" s="90"/>
      <c r="N4244" s="90"/>
      <c r="O4244" s="86"/>
    </row>
    <row r="4245" s="57" customFormat="1" ht="17.25" customHeight="1" spans="8:15">
      <c r="H4245" s="68"/>
      <c r="I4245" s="68"/>
      <c r="J4245" s="68"/>
      <c r="M4245" s="90"/>
      <c r="N4245" s="90"/>
      <c r="O4245" s="86"/>
    </row>
    <row r="4246" s="57" customFormat="1" ht="17.25" customHeight="1" spans="8:15">
      <c r="H4246" s="68"/>
      <c r="I4246" s="68"/>
      <c r="J4246" s="68"/>
      <c r="M4246" s="90"/>
      <c r="N4246" s="90"/>
      <c r="O4246" s="86"/>
    </row>
    <row r="4247" s="57" customFormat="1" ht="17.25" customHeight="1" spans="8:15">
      <c r="H4247" s="68"/>
      <c r="I4247" s="68"/>
      <c r="J4247" s="68"/>
      <c r="M4247" s="90"/>
      <c r="N4247" s="90"/>
      <c r="O4247" s="86"/>
    </row>
    <row r="4248" s="57" customFormat="1" ht="17.25" customHeight="1" spans="8:15">
      <c r="H4248" s="68"/>
      <c r="I4248" s="68"/>
      <c r="J4248" s="68"/>
      <c r="M4248" s="90"/>
      <c r="N4248" s="90"/>
      <c r="O4248" s="86"/>
    </row>
    <row r="4249" s="57" customFormat="1" ht="17.25" customHeight="1" spans="8:15">
      <c r="H4249" s="68"/>
      <c r="I4249" s="68"/>
      <c r="J4249" s="68"/>
      <c r="M4249" s="90"/>
      <c r="N4249" s="90"/>
      <c r="O4249" s="86"/>
    </row>
    <row r="4250" s="57" customFormat="1" ht="17.25" customHeight="1" spans="8:15">
      <c r="H4250" s="68"/>
      <c r="I4250" s="68"/>
      <c r="J4250" s="68"/>
      <c r="M4250" s="90"/>
      <c r="N4250" s="90"/>
      <c r="O4250" s="86"/>
    </row>
    <row r="4251" s="57" customFormat="1" ht="17.25" customHeight="1" spans="8:15">
      <c r="H4251" s="68"/>
      <c r="I4251" s="68"/>
      <c r="J4251" s="68"/>
      <c r="M4251" s="90"/>
      <c r="N4251" s="90"/>
      <c r="O4251" s="86"/>
    </row>
    <row r="4252" s="57" customFormat="1" ht="17.25" customHeight="1" spans="8:15">
      <c r="H4252" s="68"/>
      <c r="I4252" s="68"/>
      <c r="J4252" s="68"/>
      <c r="M4252" s="90"/>
      <c r="N4252" s="90"/>
      <c r="O4252" s="86"/>
    </row>
    <row r="4253" s="57" customFormat="1" ht="17.25" customHeight="1" spans="8:15">
      <c r="H4253" s="68"/>
      <c r="I4253" s="68"/>
      <c r="J4253" s="68"/>
      <c r="M4253" s="90"/>
      <c r="N4253" s="90"/>
      <c r="O4253" s="86"/>
    </row>
    <row r="4254" s="57" customFormat="1" ht="17.25" customHeight="1" spans="8:15">
      <c r="H4254" s="68"/>
      <c r="I4254" s="68"/>
      <c r="J4254" s="68"/>
      <c r="M4254" s="90"/>
      <c r="N4254" s="90"/>
      <c r="O4254" s="86"/>
    </row>
    <row r="4255" s="57" customFormat="1" ht="17.25" customHeight="1" spans="8:15">
      <c r="H4255" s="68"/>
      <c r="I4255" s="68"/>
      <c r="J4255" s="68"/>
      <c r="M4255" s="90"/>
      <c r="N4255" s="90"/>
      <c r="O4255" s="86"/>
    </row>
    <row r="4256" s="57" customFormat="1" ht="17.25" customHeight="1" spans="8:15">
      <c r="H4256" s="68"/>
      <c r="I4256" s="68"/>
      <c r="J4256" s="68"/>
      <c r="M4256" s="90"/>
      <c r="N4256" s="90"/>
      <c r="O4256" s="86"/>
    </row>
    <row r="4257" s="57" customFormat="1" ht="17.25" customHeight="1" spans="8:15">
      <c r="H4257" s="68"/>
      <c r="I4257" s="68"/>
      <c r="J4257" s="68"/>
      <c r="M4257" s="90"/>
      <c r="N4257" s="90"/>
      <c r="O4257" s="86"/>
    </row>
    <row r="4258" s="57" customFormat="1" ht="17.25" customHeight="1" spans="8:15">
      <c r="H4258" s="68"/>
      <c r="I4258" s="68"/>
      <c r="J4258" s="68"/>
      <c r="M4258" s="90"/>
      <c r="N4258" s="90"/>
      <c r="O4258" s="86"/>
    </row>
    <row r="4259" s="57" customFormat="1" ht="17.25" customHeight="1" spans="8:15">
      <c r="H4259" s="68"/>
      <c r="I4259" s="68"/>
      <c r="J4259" s="68"/>
      <c r="M4259" s="90"/>
      <c r="N4259" s="90"/>
      <c r="O4259" s="86"/>
    </row>
    <row r="4260" s="57" customFormat="1" ht="17.25" customHeight="1" spans="8:15">
      <c r="H4260" s="68"/>
      <c r="I4260" s="68"/>
      <c r="J4260" s="68"/>
      <c r="M4260" s="90"/>
      <c r="N4260" s="90"/>
      <c r="O4260" s="86"/>
    </row>
    <row r="4261" s="57" customFormat="1" ht="17.25" customHeight="1" spans="8:15">
      <c r="H4261" s="68"/>
      <c r="I4261" s="68"/>
      <c r="J4261" s="68"/>
      <c r="M4261" s="90"/>
      <c r="N4261" s="90"/>
      <c r="O4261" s="86"/>
    </row>
    <row r="4262" s="57" customFormat="1" ht="17.25" customHeight="1" spans="8:15">
      <c r="H4262" s="68"/>
      <c r="I4262" s="68"/>
      <c r="J4262" s="68"/>
      <c r="M4262" s="90"/>
      <c r="N4262" s="90"/>
      <c r="O4262" s="86"/>
    </row>
    <row r="4263" s="57" customFormat="1" ht="17.25" customHeight="1" spans="8:15">
      <c r="H4263" s="68"/>
      <c r="I4263" s="68"/>
      <c r="J4263" s="68"/>
      <c r="M4263" s="90"/>
      <c r="N4263" s="90"/>
      <c r="O4263" s="86"/>
    </row>
    <row r="4264" s="57" customFormat="1" ht="17.25" customHeight="1" spans="8:15">
      <c r="H4264" s="68"/>
      <c r="I4264" s="68"/>
      <c r="J4264" s="68"/>
      <c r="M4264" s="90"/>
      <c r="N4264" s="90"/>
      <c r="O4264" s="86"/>
    </row>
    <row r="4265" s="57" customFormat="1" ht="17.25" customHeight="1" spans="8:15">
      <c r="H4265" s="68"/>
      <c r="I4265" s="68"/>
      <c r="J4265" s="68"/>
      <c r="M4265" s="90"/>
      <c r="N4265" s="90"/>
      <c r="O4265" s="86"/>
    </row>
    <row r="4266" s="57" customFormat="1" ht="17.25" customHeight="1" spans="8:15">
      <c r="H4266" s="68"/>
      <c r="I4266" s="68"/>
      <c r="J4266" s="68"/>
      <c r="M4266" s="90"/>
      <c r="N4266" s="90"/>
      <c r="O4266" s="86"/>
    </row>
    <row r="4267" s="57" customFormat="1" ht="17.25" customHeight="1" spans="8:15">
      <c r="H4267" s="68"/>
      <c r="I4267" s="68"/>
      <c r="J4267" s="68"/>
      <c r="M4267" s="90"/>
      <c r="N4267" s="90"/>
      <c r="O4267" s="86"/>
    </row>
    <row r="4268" s="57" customFormat="1" ht="17.25" customHeight="1" spans="8:15">
      <c r="H4268" s="68"/>
      <c r="I4268" s="68"/>
      <c r="J4268" s="68"/>
      <c r="M4268" s="90"/>
      <c r="N4268" s="90"/>
      <c r="O4268" s="86"/>
    </row>
    <row r="4269" s="57" customFormat="1" ht="17.25" customHeight="1" spans="8:15">
      <c r="H4269" s="68"/>
      <c r="I4269" s="68"/>
      <c r="J4269" s="68"/>
      <c r="M4269" s="90"/>
      <c r="N4269" s="90"/>
      <c r="O4269" s="86"/>
    </row>
    <row r="4270" s="57" customFormat="1" ht="17.25" customHeight="1" spans="8:15">
      <c r="H4270" s="68"/>
      <c r="I4270" s="68"/>
      <c r="J4270" s="68"/>
      <c r="M4270" s="90"/>
      <c r="N4270" s="90"/>
      <c r="O4270" s="86"/>
    </row>
    <row r="4271" s="57" customFormat="1" ht="17.25" customHeight="1" spans="8:15">
      <c r="H4271" s="68"/>
      <c r="I4271" s="68"/>
      <c r="J4271" s="68"/>
      <c r="M4271" s="90"/>
      <c r="N4271" s="90"/>
      <c r="O4271" s="86"/>
    </row>
    <row r="4272" s="57" customFormat="1" ht="17.25" customHeight="1" spans="8:15">
      <c r="H4272" s="68"/>
      <c r="I4272" s="68"/>
      <c r="J4272" s="68"/>
      <c r="M4272" s="90"/>
      <c r="N4272" s="90"/>
      <c r="O4272" s="86"/>
    </row>
    <row r="4273" s="57" customFormat="1" ht="17.25" customHeight="1" spans="8:15">
      <c r="H4273" s="68"/>
      <c r="I4273" s="68"/>
      <c r="J4273" s="68"/>
      <c r="M4273" s="90"/>
      <c r="N4273" s="90"/>
      <c r="O4273" s="86"/>
    </row>
    <row r="4274" s="57" customFormat="1" ht="17.25" customHeight="1" spans="8:15">
      <c r="H4274" s="68"/>
      <c r="I4274" s="68"/>
      <c r="J4274" s="68"/>
      <c r="M4274" s="90"/>
      <c r="N4274" s="90"/>
      <c r="O4274" s="86"/>
    </row>
    <row r="4275" s="57" customFormat="1" ht="17.25" customHeight="1" spans="8:15">
      <c r="H4275" s="68"/>
      <c r="I4275" s="68"/>
      <c r="J4275" s="68"/>
      <c r="M4275" s="90"/>
      <c r="N4275" s="90"/>
      <c r="O4275" s="86"/>
    </row>
    <row r="4276" s="57" customFormat="1" ht="17.25" customHeight="1" spans="8:15">
      <c r="H4276" s="68"/>
      <c r="I4276" s="68"/>
      <c r="J4276" s="68"/>
      <c r="M4276" s="90"/>
      <c r="N4276" s="90"/>
      <c r="O4276" s="86"/>
    </row>
    <row r="4277" s="57" customFormat="1" ht="17.25" customHeight="1" spans="8:15">
      <c r="H4277" s="68"/>
      <c r="I4277" s="68"/>
      <c r="J4277" s="68"/>
      <c r="M4277" s="90"/>
      <c r="N4277" s="90"/>
      <c r="O4277" s="86"/>
    </row>
    <row r="4278" s="57" customFormat="1" ht="17.25" customHeight="1" spans="8:15">
      <c r="H4278" s="68"/>
      <c r="I4278" s="68"/>
      <c r="J4278" s="68"/>
      <c r="M4278" s="90"/>
      <c r="N4278" s="90"/>
      <c r="O4278" s="86"/>
    </row>
    <row r="4279" s="57" customFormat="1" ht="17.25" customHeight="1" spans="8:15">
      <c r="H4279" s="68"/>
      <c r="I4279" s="68"/>
      <c r="J4279" s="68"/>
      <c r="M4279" s="90"/>
      <c r="N4279" s="90"/>
      <c r="O4279" s="86"/>
    </row>
    <row r="4280" s="57" customFormat="1" ht="17.25" customHeight="1" spans="8:15">
      <c r="H4280" s="68"/>
      <c r="I4280" s="68"/>
      <c r="J4280" s="68"/>
      <c r="M4280" s="90"/>
      <c r="N4280" s="90"/>
      <c r="O4280" s="86"/>
    </row>
    <row r="4281" s="57" customFormat="1" ht="17.25" customHeight="1" spans="8:15">
      <c r="H4281" s="68"/>
      <c r="I4281" s="68"/>
      <c r="J4281" s="68"/>
      <c r="M4281" s="90"/>
      <c r="N4281" s="90"/>
      <c r="O4281" s="86"/>
    </row>
    <row r="4282" s="57" customFormat="1" ht="17.25" customHeight="1" spans="8:15">
      <c r="H4282" s="68"/>
      <c r="I4282" s="68"/>
      <c r="J4282" s="68"/>
      <c r="M4282" s="90"/>
      <c r="N4282" s="90"/>
      <c r="O4282" s="86"/>
    </row>
    <row r="4283" s="57" customFormat="1" ht="17.25" customHeight="1" spans="8:15">
      <c r="H4283" s="68"/>
      <c r="I4283" s="68"/>
      <c r="J4283" s="68"/>
      <c r="M4283" s="90"/>
      <c r="N4283" s="90"/>
      <c r="O4283" s="86"/>
    </row>
    <row r="4284" s="57" customFormat="1" ht="17.25" customHeight="1" spans="8:15">
      <c r="H4284" s="68"/>
      <c r="I4284" s="68"/>
      <c r="J4284" s="68"/>
      <c r="M4284" s="90"/>
      <c r="N4284" s="90"/>
      <c r="O4284" s="86"/>
    </row>
    <row r="4285" s="57" customFormat="1" ht="17.25" customHeight="1" spans="8:15">
      <c r="H4285" s="68"/>
      <c r="I4285" s="68"/>
      <c r="J4285" s="68"/>
      <c r="M4285" s="90"/>
      <c r="N4285" s="90"/>
      <c r="O4285" s="86"/>
    </row>
    <row r="4286" s="57" customFormat="1" ht="17.25" customHeight="1" spans="8:15">
      <c r="H4286" s="68"/>
      <c r="I4286" s="68"/>
      <c r="J4286" s="68"/>
      <c r="M4286" s="90"/>
      <c r="N4286" s="90"/>
      <c r="O4286" s="86"/>
    </row>
    <row r="4287" s="57" customFormat="1" ht="17.25" customHeight="1" spans="8:15">
      <c r="H4287" s="68"/>
      <c r="I4287" s="68"/>
      <c r="J4287" s="68"/>
      <c r="M4287" s="90"/>
      <c r="N4287" s="90"/>
      <c r="O4287" s="86"/>
    </row>
    <row r="4288" s="57" customFormat="1" ht="17.25" customHeight="1" spans="8:15">
      <c r="H4288" s="68"/>
      <c r="I4288" s="68"/>
      <c r="J4288" s="68"/>
      <c r="M4288" s="90"/>
      <c r="N4288" s="90"/>
      <c r="O4288" s="86"/>
    </row>
    <row r="4289" s="57" customFormat="1" ht="17.25" customHeight="1" spans="8:15">
      <c r="H4289" s="68"/>
      <c r="I4289" s="68"/>
      <c r="J4289" s="68"/>
      <c r="M4289" s="90"/>
      <c r="N4289" s="90"/>
      <c r="O4289" s="86"/>
    </row>
    <row r="4290" s="57" customFormat="1" ht="17.25" customHeight="1" spans="8:15">
      <c r="H4290" s="68"/>
      <c r="I4290" s="68"/>
      <c r="J4290" s="68"/>
      <c r="M4290" s="90"/>
      <c r="N4290" s="90"/>
      <c r="O4290" s="86"/>
    </row>
    <row r="4291" s="57" customFormat="1" ht="17.25" customHeight="1" spans="8:15">
      <c r="H4291" s="68"/>
      <c r="I4291" s="68"/>
      <c r="J4291" s="68"/>
      <c r="M4291" s="90"/>
      <c r="N4291" s="90"/>
      <c r="O4291" s="86"/>
    </row>
    <row r="4292" s="57" customFormat="1" ht="17.25" customHeight="1" spans="8:15">
      <c r="H4292" s="68"/>
      <c r="I4292" s="68"/>
      <c r="J4292" s="68"/>
      <c r="M4292" s="90"/>
      <c r="N4292" s="90"/>
      <c r="O4292" s="86"/>
    </row>
    <row r="4293" s="57" customFormat="1" ht="17.25" customHeight="1" spans="8:15">
      <c r="H4293" s="68"/>
      <c r="I4293" s="68"/>
      <c r="J4293" s="68"/>
      <c r="M4293" s="90"/>
      <c r="N4293" s="90"/>
      <c r="O4293" s="86"/>
    </row>
    <row r="4294" s="57" customFormat="1" ht="17.25" customHeight="1" spans="8:15">
      <c r="H4294" s="68"/>
      <c r="I4294" s="68"/>
      <c r="J4294" s="68"/>
      <c r="M4294" s="90"/>
      <c r="N4294" s="90"/>
      <c r="O4294" s="86"/>
    </row>
    <row r="4295" s="57" customFormat="1" ht="17.25" customHeight="1" spans="8:15">
      <c r="H4295" s="68"/>
      <c r="I4295" s="68"/>
      <c r="J4295" s="68"/>
      <c r="M4295" s="90"/>
      <c r="N4295" s="90"/>
      <c r="O4295" s="86"/>
    </row>
    <row r="4296" s="57" customFormat="1" ht="17.25" customHeight="1" spans="8:15">
      <c r="H4296" s="68"/>
      <c r="I4296" s="68"/>
      <c r="J4296" s="68"/>
      <c r="M4296" s="90"/>
      <c r="N4296" s="90"/>
      <c r="O4296" s="86"/>
    </row>
    <row r="4297" s="57" customFormat="1" ht="17.25" customHeight="1" spans="8:15">
      <c r="H4297" s="68"/>
      <c r="I4297" s="68"/>
      <c r="J4297" s="68"/>
      <c r="M4297" s="90"/>
      <c r="N4297" s="90"/>
      <c r="O4297" s="86"/>
    </row>
    <row r="4298" s="57" customFormat="1" ht="17.25" customHeight="1" spans="8:15">
      <c r="H4298" s="68"/>
      <c r="I4298" s="68"/>
      <c r="J4298" s="68"/>
      <c r="M4298" s="90"/>
      <c r="N4298" s="90"/>
      <c r="O4298" s="86"/>
    </row>
    <row r="4299" s="57" customFormat="1" ht="17.25" customHeight="1" spans="8:15">
      <c r="H4299" s="68"/>
      <c r="I4299" s="68"/>
      <c r="J4299" s="68"/>
      <c r="M4299" s="90"/>
      <c r="N4299" s="90"/>
      <c r="O4299" s="86"/>
    </row>
    <row r="4300" s="57" customFormat="1" ht="17.25" customHeight="1" spans="8:15">
      <c r="H4300" s="68"/>
      <c r="I4300" s="68"/>
      <c r="J4300" s="68"/>
      <c r="M4300" s="90"/>
      <c r="N4300" s="90"/>
      <c r="O4300" s="86"/>
    </row>
    <row r="4301" s="57" customFormat="1" ht="17.25" customHeight="1" spans="8:15">
      <c r="H4301" s="68"/>
      <c r="I4301" s="68"/>
      <c r="J4301" s="68"/>
      <c r="M4301" s="90"/>
      <c r="N4301" s="90"/>
      <c r="O4301" s="86"/>
    </row>
    <row r="4302" s="57" customFormat="1" ht="17.25" customHeight="1" spans="8:15">
      <c r="H4302" s="68"/>
      <c r="I4302" s="68"/>
      <c r="J4302" s="68"/>
      <c r="M4302" s="90"/>
      <c r="N4302" s="90"/>
      <c r="O4302" s="86"/>
    </row>
    <row r="4303" s="57" customFormat="1" ht="17.25" customHeight="1" spans="8:15">
      <c r="H4303" s="68"/>
      <c r="I4303" s="68"/>
      <c r="J4303" s="68"/>
      <c r="M4303" s="90"/>
      <c r="N4303" s="90"/>
      <c r="O4303" s="86"/>
    </row>
    <row r="4304" s="57" customFormat="1" ht="17.25" customHeight="1" spans="8:15">
      <c r="H4304" s="68"/>
      <c r="I4304" s="68"/>
      <c r="J4304" s="68"/>
      <c r="M4304" s="90"/>
      <c r="N4304" s="90"/>
      <c r="O4304" s="86"/>
    </row>
    <row r="4305" s="57" customFormat="1" ht="17.25" customHeight="1" spans="8:15">
      <c r="H4305" s="68"/>
      <c r="I4305" s="68"/>
      <c r="J4305" s="68"/>
      <c r="M4305" s="90"/>
      <c r="N4305" s="90"/>
      <c r="O4305" s="86"/>
    </row>
    <row r="4306" s="57" customFormat="1" ht="17.25" customHeight="1" spans="8:15">
      <c r="H4306" s="68"/>
      <c r="I4306" s="68"/>
      <c r="J4306" s="68"/>
      <c r="M4306" s="90"/>
      <c r="N4306" s="90"/>
      <c r="O4306" s="86"/>
    </row>
    <row r="4307" s="57" customFormat="1" ht="17.25" customHeight="1" spans="8:15">
      <c r="H4307" s="68"/>
      <c r="I4307" s="68"/>
      <c r="J4307" s="68"/>
      <c r="M4307" s="90"/>
      <c r="N4307" s="90"/>
      <c r="O4307" s="86"/>
    </row>
    <row r="4308" s="57" customFormat="1" ht="17.25" customHeight="1" spans="8:15">
      <c r="H4308" s="68"/>
      <c r="I4308" s="68"/>
      <c r="J4308" s="68"/>
      <c r="M4308" s="90"/>
      <c r="N4308" s="90"/>
      <c r="O4308" s="86"/>
    </row>
    <row r="4309" s="57" customFormat="1" ht="17.25" customHeight="1" spans="8:15">
      <c r="H4309" s="68"/>
      <c r="I4309" s="68"/>
      <c r="J4309" s="68"/>
      <c r="M4309" s="90"/>
      <c r="N4309" s="90"/>
      <c r="O4309" s="86"/>
    </row>
    <row r="4310" s="57" customFormat="1" ht="17.25" customHeight="1" spans="8:15">
      <c r="H4310" s="68"/>
      <c r="I4310" s="68"/>
      <c r="J4310" s="68"/>
      <c r="M4310" s="90"/>
      <c r="N4310" s="90"/>
      <c r="O4310" s="86"/>
    </row>
    <row r="4311" s="57" customFormat="1" ht="17.25" customHeight="1" spans="8:15">
      <c r="H4311" s="68"/>
      <c r="I4311" s="68"/>
      <c r="J4311" s="68"/>
      <c r="M4311" s="90"/>
      <c r="N4311" s="90"/>
      <c r="O4311" s="86"/>
    </row>
    <row r="4312" s="57" customFormat="1" ht="17.25" customHeight="1" spans="8:15">
      <c r="H4312" s="68"/>
      <c r="I4312" s="68"/>
      <c r="J4312" s="68"/>
      <c r="M4312" s="90"/>
      <c r="N4312" s="90"/>
      <c r="O4312" s="86"/>
    </row>
    <row r="4313" s="57" customFormat="1" ht="17.25" customHeight="1" spans="8:15">
      <c r="H4313" s="68"/>
      <c r="I4313" s="68"/>
      <c r="J4313" s="68"/>
      <c r="M4313" s="90"/>
      <c r="N4313" s="90"/>
      <c r="O4313" s="86"/>
    </row>
    <row r="4314" s="57" customFormat="1" ht="17.25" customHeight="1" spans="8:15">
      <c r="H4314" s="68"/>
      <c r="I4314" s="68"/>
      <c r="J4314" s="68"/>
      <c r="M4314" s="90"/>
      <c r="N4314" s="90"/>
      <c r="O4314" s="86"/>
    </row>
    <row r="4315" s="57" customFormat="1" ht="17.25" customHeight="1" spans="8:15">
      <c r="H4315" s="68"/>
      <c r="I4315" s="68"/>
      <c r="J4315" s="68"/>
      <c r="M4315" s="90"/>
      <c r="N4315" s="90"/>
      <c r="O4315" s="86"/>
    </row>
    <row r="4316" s="57" customFormat="1" ht="17.25" customHeight="1" spans="8:15">
      <c r="H4316" s="68"/>
      <c r="I4316" s="68"/>
      <c r="J4316" s="68"/>
      <c r="M4316" s="90"/>
      <c r="N4316" s="90"/>
      <c r="O4316" s="86"/>
    </row>
    <row r="4317" s="57" customFormat="1" ht="17.25" customHeight="1" spans="8:15">
      <c r="H4317" s="68"/>
      <c r="I4317" s="68"/>
      <c r="J4317" s="68"/>
      <c r="M4317" s="90"/>
      <c r="N4317" s="90"/>
      <c r="O4317" s="86"/>
    </row>
    <row r="4318" s="57" customFormat="1" ht="17.25" customHeight="1" spans="8:15">
      <c r="H4318" s="68"/>
      <c r="I4318" s="68"/>
      <c r="J4318" s="68"/>
      <c r="M4318" s="90"/>
      <c r="N4318" s="90"/>
      <c r="O4318" s="86"/>
    </row>
    <row r="4319" s="57" customFormat="1" ht="17.25" customHeight="1" spans="8:15">
      <c r="H4319" s="68"/>
      <c r="I4319" s="68"/>
      <c r="J4319" s="68"/>
      <c r="M4319" s="90"/>
      <c r="N4319" s="90"/>
      <c r="O4319" s="86"/>
    </row>
    <row r="4320" s="57" customFormat="1" ht="17.25" customHeight="1" spans="8:15">
      <c r="H4320" s="68"/>
      <c r="I4320" s="68"/>
      <c r="J4320" s="68"/>
      <c r="M4320" s="90"/>
      <c r="N4320" s="90"/>
      <c r="O4320" s="86"/>
    </row>
    <row r="4321" s="57" customFormat="1" ht="17.25" customHeight="1" spans="8:15">
      <c r="H4321" s="68"/>
      <c r="I4321" s="68"/>
      <c r="J4321" s="68"/>
      <c r="M4321" s="90"/>
      <c r="N4321" s="90"/>
      <c r="O4321" s="86"/>
    </row>
    <row r="4322" s="57" customFormat="1" ht="17.25" customHeight="1" spans="8:15">
      <c r="H4322" s="68"/>
      <c r="I4322" s="68"/>
      <c r="J4322" s="68"/>
      <c r="M4322" s="90"/>
      <c r="N4322" s="90"/>
      <c r="O4322" s="86"/>
    </row>
    <row r="4323" s="57" customFormat="1" ht="17.25" customHeight="1" spans="8:15">
      <c r="H4323" s="68"/>
      <c r="I4323" s="68"/>
      <c r="J4323" s="68"/>
      <c r="M4323" s="90"/>
      <c r="N4323" s="90"/>
      <c r="O4323" s="86"/>
    </row>
    <row r="4324" s="57" customFormat="1" ht="17.25" customHeight="1" spans="8:15">
      <c r="H4324" s="68"/>
      <c r="I4324" s="68"/>
      <c r="J4324" s="68"/>
      <c r="M4324" s="90"/>
      <c r="N4324" s="90"/>
      <c r="O4324" s="86"/>
    </row>
    <row r="4325" s="57" customFormat="1" ht="17.25" customHeight="1" spans="8:15">
      <c r="H4325" s="68"/>
      <c r="I4325" s="68"/>
      <c r="J4325" s="68"/>
      <c r="M4325" s="90"/>
      <c r="N4325" s="90"/>
      <c r="O4325" s="86"/>
    </row>
    <row r="4326" s="57" customFormat="1" ht="17.25" customHeight="1" spans="8:15">
      <c r="H4326" s="68"/>
      <c r="I4326" s="68"/>
      <c r="J4326" s="68"/>
      <c r="M4326" s="90"/>
      <c r="N4326" s="90"/>
      <c r="O4326" s="86"/>
    </row>
    <row r="4327" s="57" customFormat="1" ht="17.25" customHeight="1" spans="8:15">
      <c r="H4327" s="68"/>
      <c r="I4327" s="68"/>
      <c r="J4327" s="68"/>
      <c r="M4327" s="90"/>
      <c r="N4327" s="90"/>
      <c r="O4327" s="86"/>
    </row>
    <row r="4328" s="57" customFormat="1" ht="17.25" customHeight="1" spans="8:15">
      <c r="H4328" s="68"/>
      <c r="I4328" s="68"/>
      <c r="J4328" s="68"/>
      <c r="M4328" s="90"/>
      <c r="N4328" s="90"/>
      <c r="O4328" s="86"/>
    </row>
    <row r="4329" s="57" customFormat="1" ht="17.25" customHeight="1" spans="8:15">
      <c r="H4329" s="68"/>
      <c r="I4329" s="68"/>
      <c r="J4329" s="68"/>
      <c r="M4329" s="90"/>
      <c r="N4329" s="90"/>
      <c r="O4329" s="86"/>
    </row>
    <row r="4330" s="57" customFormat="1" ht="17.25" customHeight="1" spans="8:15">
      <c r="H4330" s="68"/>
      <c r="I4330" s="68"/>
      <c r="J4330" s="68"/>
      <c r="M4330" s="90"/>
      <c r="N4330" s="90"/>
      <c r="O4330" s="86"/>
    </row>
    <row r="4331" s="57" customFormat="1" ht="17.25" customHeight="1" spans="8:15">
      <c r="H4331" s="68"/>
      <c r="I4331" s="68"/>
      <c r="J4331" s="68"/>
      <c r="M4331" s="90"/>
      <c r="N4331" s="90"/>
      <c r="O4331" s="86"/>
    </row>
    <row r="4332" s="57" customFormat="1" ht="17.25" customHeight="1" spans="8:15">
      <c r="H4332" s="68"/>
      <c r="I4332" s="68"/>
      <c r="J4332" s="68"/>
      <c r="M4332" s="90"/>
      <c r="N4332" s="90"/>
      <c r="O4332" s="86"/>
    </row>
    <row r="4333" s="57" customFormat="1" ht="17.25" customHeight="1" spans="8:15">
      <c r="H4333" s="68"/>
      <c r="I4333" s="68"/>
      <c r="J4333" s="68"/>
      <c r="M4333" s="90"/>
      <c r="N4333" s="90"/>
      <c r="O4333" s="86"/>
    </row>
    <row r="4334" s="57" customFormat="1" ht="17.25" customHeight="1" spans="8:15">
      <c r="H4334" s="68"/>
      <c r="I4334" s="68"/>
      <c r="J4334" s="68"/>
      <c r="M4334" s="90"/>
      <c r="N4334" s="90"/>
      <c r="O4334" s="86"/>
    </row>
    <row r="4335" s="57" customFormat="1" ht="17.25" customHeight="1" spans="8:15">
      <c r="H4335" s="68"/>
      <c r="I4335" s="68"/>
      <c r="J4335" s="68"/>
      <c r="M4335" s="90"/>
      <c r="N4335" s="90"/>
      <c r="O4335" s="86"/>
    </row>
    <row r="4336" s="57" customFormat="1" ht="17.25" customHeight="1" spans="8:15">
      <c r="H4336" s="68"/>
      <c r="I4336" s="68"/>
      <c r="J4336" s="68"/>
      <c r="M4336" s="90"/>
      <c r="N4336" s="90"/>
      <c r="O4336" s="86"/>
    </row>
    <row r="4337" s="57" customFormat="1" ht="17.25" customHeight="1" spans="8:15">
      <c r="H4337" s="68"/>
      <c r="I4337" s="68"/>
      <c r="J4337" s="68"/>
      <c r="M4337" s="90"/>
      <c r="N4337" s="90"/>
      <c r="O4337" s="86"/>
    </row>
    <row r="4338" s="57" customFormat="1" ht="17.25" customHeight="1" spans="8:15">
      <c r="H4338" s="68"/>
      <c r="I4338" s="68"/>
      <c r="J4338" s="68"/>
      <c r="M4338" s="90"/>
      <c r="N4338" s="90"/>
      <c r="O4338" s="86"/>
    </row>
    <row r="4339" s="57" customFormat="1" ht="17.25" customHeight="1" spans="8:15">
      <c r="H4339" s="68"/>
      <c r="I4339" s="68"/>
      <c r="J4339" s="68"/>
      <c r="M4339" s="90"/>
      <c r="N4339" s="90"/>
      <c r="O4339" s="86"/>
    </row>
    <row r="4340" s="57" customFormat="1" ht="17.25" customHeight="1" spans="8:15">
      <c r="H4340" s="68"/>
      <c r="I4340" s="68"/>
      <c r="J4340" s="68"/>
      <c r="M4340" s="90"/>
      <c r="N4340" s="90"/>
      <c r="O4340" s="86"/>
    </row>
    <row r="4341" s="57" customFormat="1" ht="17.25" customHeight="1" spans="8:15">
      <c r="H4341" s="68"/>
      <c r="I4341" s="68"/>
      <c r="J4341" s="68"/>
      <c r="M4341" s="90"/>
      <c r="N4341" s="90"/>
      <c r="O4341" s="86"/>
    </row>
    <row r="4342" s="57" customFormat="1" ht="17.25" customHeight="1" spans="8:15">
      <c r="H4342" s="68"/>
      <c r="I4342" s="68"/>
      <c r="J4342" s="68"/>
      <c r="M4342" s="90"/>
      <c r="N4342" s="90"/>
      <c r="O4342" s="86"/>
    </row>
    <row r="4343" s="57" customFormat="1" ht="17.25" customHeight="1" spans="8:15">
      <c r="H4343" s="68"/>
      <c r="I4343" s="68"/>
      <c r="J4343" s="68"/>
      <c r="M4343" s="90"/>
      <c r="N4343" s="90"/>
      <c r="O4343" s="86"/>
    </row>
    <row r="4344" s="57" customFormat="1" ht="17.25" customHeight="1" spans="8:15">
      <c r="H4344" s="68"/>
      <c r="I4344" s="68"/>
      <c r="J4344" s="68"/>
      <c r="M4344" s="90"/>
      <c r="N4344" s="90"/>
      <c r="O4344" s="86"/>
    </row>
    <row r="4345" s="57" customFormat="1" ht="17.25" customHeight="1" spans="8:15">
      <c r="H4345" s="68"/>
      <c r="I4345" s="68"/>
      <c r="J4345" s="68"/>
      <c r="M4345" s="90"/>
      <c r="N4345" s="90"/>
      <c r="O4345" s="86"/>
    </row>
    <row r="4346" s="57" customFormat="1" ht="17.25" customHeight="1" spans="8:15">
      <c r="H4346" s="68"/>
      <c r="I4346" s="68"/>
      <c r="J4346" s="68"/>
      <c r="M4346" s="90"/>
      <c r="N4346" s="90"/>
      <c r="O4346" s="86"/>
    </row>
    <row r="4347" s="57" customFormat="1" ht="17.25" customHeight="1" spans="8:15">
      <c r="H4347" s="68"/>
      <c r="I4347" s="68"/>
      <c r="J4347" s="68"/>
      <c r="M4347" s="90"/>
      <c r="N4347" s="90"/>
      <c r="O4347" s="86"/>
    </row>
    <row r="4348" s="57" customFormat="1" ht="17.25" customHeight="1" spans="8:15">
      <c r="H4348" s="68"/>
      <c r="I4348" s="68"/>
      <c r="J4348" s="68"/>
      <c r="M4348" s="90"/>
      <c r="N4348" s="90"/>
      <c r="O4348" s="86"/>
    </row>
    <row r="4349" s="57" customFormat="1" ht="17.25" customHeight="1" spans="8:15">
      <c r="H4349" s="68"/>
      <c r="I4349" s="68"/>
      <c r="J4349" s="68"/>
      <c r="M4349" s="90"/>
      <c r="N4349" s="90"/>
      <c r="O4349" s="86"/>
    </row>
    <row r="4350" s="57" customFormat="1" ht="17.25" customHeight="1" spans="8:15">
      <c r="H4350" s="68"/>
      <c r="I4350" s="68"/>
      <c r="J4350" s="68"/>
      <c r="M4350" s="90"/>
      <c r="N4350" s="90"/>
      <c r="O4350" s="86"/>
    </row>
    <row r="4351" s="57" customFormat="1" ht="17.25" customHeight="1" spans="8:15">
      <c r="H4351" s="68"/>
      <c r="I4351" s="68"/>
      <c r="J4351" s="68"/>
      <c r="M4351" s="90"/>
      <c r="N4351" s="90"/>
      <c r="O4351" s="86"/>
    </row>
    <row r="4352" s="57" customFormat="1" ht="17.25" customHeight="1" spans="8:15">
      <c r="H4352" s="68"/>
      <c r="I4352" s="68"/>
      <c r="J4352" s="68"/>
      <c r="M4352" s="90"/>
      <c r="N4352" s="90"/>
      <c r="O4352" s="86"/>
    </row>
    <row r="4353" s="57" customFormat="1" ht="17.25" customHeight="1" spans="8:15">
      <c r="H4353" s="68"/>
      <c r="I4353" s="68"/>
      <c r="J4353" s="68"/>
      <c r="M4353" s="90"/>
      <c r="N4353" s="90"/>
      <c r="O4353" s="86"/>
    </row>
    <row r="4354" s="57" customFormat="1" ht="17.25" customHeight="1" spans="8:15">
      <c r="H4354" s="68"/>
      <c r="I4354" s="68"/>
      <c r="J4354" s="68"/>
      <c r="M4354" s="90"/>
      <c r="N4354" s="90"/>
      <c r="O4354" s="86"/>
    </row>
    <row r="4355" s="57" customFormat="1" ht="17.25" customHeight="1" spans="8:15">
      <c r="H4355" s="68"/>
      <c r="I4355" s="68"/>
      <c r="J4355" s="68"/>
      <c r="M4355" s="90"/>
      <c r="N4355" s="90"/>
      <c r="O4355" s="86"/>
    </row>
    <row r="4356" s="57" customFormat="1" ht="17.25" customHeight="1" spans="8:15">
      <c r="H4356" s="68"/>
      <c r="I4356" s="68"/>
      <c r="J4356" s="68"/>
      <c r="M4356" s="90"/>
      <c r="N4356" s="90"/>
      <c r="O4356" s="86"/>
    </row>
    <row r="4357" s="57" customFormat="1" ht="17.25" customHeight="1" spans="8:15">
      <c r="H4357" s="68"/>
      <c r="I4357" s="68"/>
      <c r="J4357" s="68"/>
      <c r="M4357" s="90"/>
      <c r="N4357" s="90"/>
      <c r="O4357" s="86"/>
    </row>
    <row r="4358" s="57" customFormat="1" ht="17.25" customHeight="1" spans="8:15">
      <c r="H4358" s="68"/>
      <c r="I4358" s="68"/>
      <c r="J4358" s="68"/>
      <c r="M4358" s="90"/>
      <c r="N4358" s="90"/>
      <c r="O4358" s="86"/>
    </row>
    <row r="4359" s="57" customFormat="1" ht="17.25" customHeight="1" spans="8:15">
      <c r="H4359" s="68"/>
      <c r="I4359" s="68"/>
      <c r="J4359" s="68"/>
      <c r="M4359" s="90"/>
      <c r="N4359" s="90"/>
      <c r="O4359" s="86"/>
    </row>
    <row r="4360" s="57" customFormat="1" ht="17.25" customHeight="1" spans="8:15">
      <c r="H4360" s="68"/>
      <c r="I4360" s="68"/>
      <c r="J4360" s="68"/>
      <c r="M4360" s="90"/>
      <c r="N4360" s="90"/>
      <c r="O4360" s="86"/>
    </row>
    <row r="4361" s="57" customFormat="1" ht="17.25" customHeight="1" spans="8:15">
      <c r="H4361" s="68"/>
      <c r="I4361" s="68"/>
      <c r="J4361" s="68"/>
      <c r="M4361" s="90"/>
      <c r="N4361" s="90"/>
      <c r="O4361" s="86"/>
    </row>
    <row r="4362" s="57" customFormat="1" ht="17.25" customHeight="1" spans="8:15">
      <c r="H4362" s="68"/>
      <c r="I4362" s="68"/>
      <c r="J4362" s="68"/>
      <c r="M4362" s="90"/>
      <c r="N4362" s="90"/>
      <c r="O4362" s="86"/>
    </row>
    <row r="4363" s="57" customFormat="1" ht="17.25" customHeight="1" spans="8:15">
      <c r="H4363" s="68"/>
      <c r="I4363" s="68"/>
      <c r="J4363" s="68"/>
      <c r="M4363" s="90"/>
      <c r="N4363" s="90"/>
      <c r="O4363" s="86"/>
    </row>
    <row r="4364" s="57" customFormat="1" ht="17.25" customHeight="1" spans="8:15">
      <c r="H4364" s="68"/>
      <c r="I4364" s="68"/>
      <c r="J4364" s="68"/>
      <c r="M4364" s="90"/>
      <c r="N4364" s="90"/>
      <c r="O4364" s="86"/>
    </row>
    <row r="4365" s="57" customFormat="1" ht="17.25" customHeight="1" spans="8:15">
      <c r="H4365" s="68"/>
      <c r="I4365" s="68"/>
      <c r="J4365" s="68"/>
      <c r="M4365" s="90"/>
      <c r="N4365" s="90"/>
      <c r="O4365" s="86"/>
    </row>
    <row r="4366" s="57" customFormat="1" ht="17.25" customHeight="1" spans="8:15">
      <c r="H4366" s="68"/>
      <c r="I4366" s="68"/>
      <c r="J4366" s="68"/>
      <c r="M4366" s="90"/>
      <c r="N4366" s="90"/>
      <c r="O4366" s="86"/>
    </row>
    <row r="4367" s="57" customFormat="1" ht="17.25" customHeight="1" spans="8:15">
      <c r="H4367" s="68"/>
      <c r="I4367" s="68"/>
      <c r="J4367" s="68"/>
      <c r="M4367" s="90"/>
      <c r="N4367" s="90"/>
      <c r="O4367" s="86"/>
    </row>
    <row r="4368" s="57" customFormat="1" ht="17.25" customHeight="1" spans="8:15">
      <c r="H4368" s="68"/>
      <c r="I4368" s="68"/>
      <c r="J4368" s="68"/>
      <c r="M4368" s="90"/>
      <c r="N4368" s="90"/>
      <c r="O4368" s="86"/>
    </row>
    <row r="4369" s="57" customFormat="1" ht="17.25" customHeight="1" spans="8:15">
      <c r="H4369" s="68"/>
      <c r="I4369" s="68"/>
      <c r="J4369" s="68"/>
      <c r="M4369" s="90"/>
      <c r="N4369" s="90"/>
      <c r="O4369" s="86"/>
    </row>
    <row r="4370" s="57" customFormat="1" ht="17.25" customHeight="1" spans="8:15">
      <c r="H4370" s="68"/>
      <c r="I4370" s="68"/>
      <c r="J4370" s="68"/>
      <c r="M4370" s="90"/>
      <c r="N4370" s="90"/>
      <c r="O4370" s="86"/>
    </row>
    <row r="4371" s="57" customFormat="1" ht="17.25" customHeight="1" spans="8:15">
      <c r="H4371" s="68"/>
      <c r="I4371" s="68"/>
      <c r="J4371" s="68"/>
      <c r="M4371" s="90"/>
      <c r="N4371" s="90"/>
      <c r="O4371" s="86"/>
    </row>
    <row r="4372" s="57" customFormat="1" ht="17.25" customHeight="1" spans="8:15">
      <c r="H4372" s="68"/>
      <c r="I4372" s="68"/>
      <c r="J4372" s="68"/>
      <c r="M4372" s="90"/>
      <c r="N4372" s="90"/>
      <c r="O4372" s="86"/>
    </row>
    <row r="4373" s="57" customFormat="1" ht="17.25" customHeight="1" spans="8:15">
      <c r="H4373" s="68"/>
      <c r="I4373" s="68"/>
      <c r="J4373" s="68"/>
      <c r="M4373" s="90"/>
      <c r="N4373" s="90"/>
      <c r="O4373" s="86"/>
    </row>
    <row r="4374" s="57" customFormat="1" ht="17.25" customHeight="1" spans="8:15">
      <c r="H4374" s="68"/>
      <c r="I4374" s="68"/>
      <c r="J4374" s="68"/>
      <c r="M4374" s="90"/>
      <c r="N4374" s="90"/>
      <c r="O4374" s="86"/>
    </row>
    <row r="4375" s="57" customFormat="1" ht="17.25" customHeight="1" spans="8:15">
      <c r="H4375" s="68"/>
      <c r="I4375" s="68"/>
      <c r="J4375" s="68"/>
      <c r="M4375" s="90"/>
      <c r="N4375" s="90"/>
      <c r="O4375" s="86"/>
    </row>
    <row r="4376" s="57" customFormat="1" ht="17.25" customHeight="1" spans="8:15">
      <c r="H4376" s="68"/>
      <c r="I4376" s="68"/>
      <c r="J4376" s="68"/>
      <c r="M4376" s="90"/>
      <c r="N4376" s="90"/>
      <c r="O4376" s="86"/>
    </row>
    <row r="4377" s="57" customFormat="1" ht="17.25" customHeight="1" spans="8:15">
      <c r="H4377" s="68"/>
      <c r="I4377" s="68"/>
      <c r="J4377" s="68"/>
      <c r="M4377" s="90"/>
      <c r="N4377" s="90"/>
      <c r="O4377" s="86"/>
    </row>
    <row r="4378" s="57" customFormat="1" ht="17.25" customHeight="1" spans="8:15">
      <c r="H4378" s="68"/>
      <c r="I4378" s="68"/>
      <c r="J4378" s="68"/>
      <c r="M4378" s="90"/>
      <c r="N4378" s="90"/>
      <c r="O4378" s="86"/>
    </row>
    <row r="4379" s="57" customFormat="1" ht="17.25" customHeight="1" spans="8:15">
      <c r="H4379" s="68"/>
      <c r="I4379" s="68"/>
      <c r="J4379" s="68"/>
      <c r="M4379" s="90"/>
      <c r="N4379" s="90"/>
      <c r="O4379" s="86"/>
    </row>
    <row r="4380" s="57" customFormat="1" ht="17.25" customHeight="1" spans="8:15">
      <c r="H4380" s="68"/>
      <c r="I4380" s="68"/>
      <c r="J4380" s="68"/>
      <c r="M4380" s="90"/>
      <c r="N4380" s="90"/>
      <c r="O4380" s="86"/>
    </row>
    <row r="4381" s="57" customFormat="1" ht="17.25" customHeight="1" spans="8:15">
      <c r="H4381" s="68"/>
      <c r="I4381" s="68"/>
      <c r="J4381" s="68"/>
      <c r="M4381" s="90"/>
      <c r="N4381" s="90"/>
      <c r="O4381" s="86"/>
    </row>
    <row r="4382" s="57" customFormat="1" ht="17.25" customHeight="1" spans="8:15">
      <c r="H4382" s="68"/>
      <c r="I4382" s="68"/>
      <c r="J4382" s="68"/>
      <c r="M4382" s="90"/>
      <c r="N4382" s="90"/>
      <c r="O4382" s="86"/>
    </row>
    <row r="4383" s="57" customFormat="1" ht="17.25" customHeight="1" spans="8:15">
      <c r="H4383" s="68"/>
      <c r="I4383" s="68"/>
      <c r="J4383" s="68"/>
      <c r="M4383" s="90"/>
      <c r="N4383" s="90"/>
      <c r="O4383" s="86"/>
    </row>
    <row r="4384" s="57" customFormat="1" ht="17.25" customHeight="1" spans="8:15">
      <c r="H4384" s="68"/>
      <c r="I4384" s="68"/>
      <c r="J4384" s="68"/>
      <c r="M4384" s="90"/>
      <c r="N4384" s="90"/>
      <c r="O4384" s="86"/>
    </row>
    <row r="4385" s="57" customFormat="1" ht="17.25" customHeight="1" spans="8:15">
      <c r="H4385" s="68"/>
      <c r="I4385" s="68"/>
      <c r="J4385" s="68"/>
      <c r="M4385" s="90"/>
      <c r="N4385" s="90"/>
      <c r="O4385" s="86"/>
    </row>
    <row r="4386" s="57" customFormat="1" ht="17.25" customHeight="1" spans="8:15">
      <c r="H4386" s="68"/>
      <c r="I4386" s="68"/>
      <c r="J4386" s="68"/>
      <c r="M4386" s="90"/>
      <c r="N4386" s="90"/>
      <c r="O4386" s="86"/>
    </row>
    <row r="4387" s="57" customFormat="1" ht="17.25" customHeight="1" spans="8:15">
      <c r="H4387" s="68"/>
      <c r="I4387" s="68"/>
      <c r="J4387" s="68"/>
      <c r="M4387" s="90"/>
      <c r="N4387" s="90"/>
      <c r="O4387" s="86"/>
    </row>
    <row r="4388" s="57" customFormat="1" ht="17.25" customHeight="1" spans="8:15">
      <c r="H4388" s="68"/>
      <c r="I4388" s="68"/>
      <c r="J4388" s="68"/>
      <c r="M4388" s="90"/>
      <c r="N4388" s="90"/>
      <c r="O4388" s="86"/>
    </row>
    <row r="4389" s="57" customFormat="1" ht="17.25" customHeight="1" spans="8:15">
      <c r="H4389" s="68"/>
      <c r="I4389" s="68"/>
      <c r="J4389" s="68"/>
      <c r="M4389" s="90"/>
      <c r="N4389" s="90"/>
      <c r="O4389" s="86"/>
    </row>
    <row r="4390" s="57" customFormat="1" ht="17.25" customHeight="1" spans="8:15">
      <c r="H4390" s="68"/>
      <c r="I4390" s="68"/>
      <c r="J4390" s="68"/>
      <c r="M4390" s="90"/>
      <c r="N4390" s="90"/>
      <c r="O4390" s="86"/>
    </row>
    <row r="4391" s="57" customFormat="1" ht="17.25" customHeight="1" spans="8:15">
      <c r="H4391" s="68"/>
      <c r="I4391" s="68"/>
      <c r="J4391" s="68"/>
      <c r="M4391" s="90"/>
      <c r="N4391" s="90"/>
      <c r="O4391" s="86"/>
    </row>
    <row r="4392" s="57" customFormat="1" ht="17.25" customHeight="1" spans="8:15">
      <c r="H4392" s="68"/>
      <c r="I4392" s="68"/>
      <c r="J4392" s="68"/>
      <c r="M4392" s="90"/>
      <c r="N4392" s="90"/>
      <c r="O4392" s="86"/>
    </row>
    <row r="4393" s="57" customFormat="1" ht="17.25" customHeight="1" spans="8:15">
      <c r="H4393" s="68"/>
      <c r="I4393" s="68"/>
      <c r="J4393" s="68"/>
      <c r="M4393" s="90"/>
      <c r="N4393" s="90"/>
      <c r="O4393" s="86"/>
    </row>
    <row r="4394" s="57" customFormat="1" ht="17.25" customHeight="1" spans="8:15">
      <c r="H4394" s="68"/>
      <c r="I4394" s="68"/>
      <c r="J4394" s="68"/>
      <c r="M4394" s="90"/>
      <c r="N4394" s="90"/>
      <c r="O4394" s="86"/>
    </row>
    <row r="4395" s="57" customFormat="1" ht="17.25" customHeight="1" spans="8:15">
      <c r="H4395" s="68"/>
      <c r="I4395" s="68"/>
      <c r="J4395" s="68"/>
      <c r="M4395" s="90"/>
      <c r="N4395" s="90"/>
      <c r="O4395" s="86"/>
    </row>
    <row r="4396" s="57" customFormat="1" ht="17.25" customHeight="1" spans="8:15">
      <c r="H4396" s="68"/>
      <c r="I4396" s="68"/>
      <c r="J4396" s="68"/>
      <c r="M4396" s="90"/>
      <c r="N4396" s="90"/>
      <c r="O4396" s="86"/>
    </row>
    <row r="4397" s="57" customFormat="1" ht="17.25" customHeight="1" spans="8:15">
      <c r="H4397" s="68"/>
      <c r="I4397" s="68"/>
      <c r="J4397" s="68"/>
      <c r="M4397" s="90"/>
      <c r="N4397" s="90"/>
      <c r="O4397" s="86"/>
    </row>
    <row r="4398" s="57" customFormat="1" ht="17.25" customHeight="1" spans="8:15">
      <c r="H4398" s="68"/>
      <c r="I4398" s="68"/>
      <c r="J4398" s="68"/>
      <c r="M4398" s="90"/>
      <c r="N4398" s="90"/>
      <c r="O4398" s="86"/>
    </row>
    <row r="4399" s="57" customFormat="1" ht="17.25" customHeight="1" spans="8:15">
      <c r="H4399" s="68"/>
      <c r="I4399" s="68"/>
      <c r="J4399" s="68"/>
      <c r="M4399" s="90"/>
      <c r="N4399" s="90"/>
      <c r="O4399" s="86"/>
    </row>
    <row r="4400" s="57" customFormat="1" ht="17.25" customHeight="1" spans="8:15">
      <c r="H4400" s="68"/>
      <c r="I4400" s="68"/>
      <c r="J4400" s="68"/>
      <c r="M4400" s="90"/>
      <c r="N4400" s="90"/>
      <c r="O4400" s="86"/>
    </row>
    <row r="4401" s="57" customFormat="1" ht="17.25" customHeight="1" spans="8:15">
      <c r="H4401" s="68"/>
      <c r="I4401" s="68"/>
      <c r="J4401" s="68"/>
      <c r="M4401" s="90"/>
      <c r="N4401" s="90"/>
      <c r="O4401" s="86"/>
    </row>
    <row r="4402" s="57" customFormat="1" ht="17.25" customHeight="1" spans="8:15">
      <c r="H4402" s="68"/>
      <c r="I4402" s="68"/>
      <c r="J4402" s="68"/>
      <c r="M4402" s="90"/>
      <c r="N4402" s="90"/>
      <c r="O4402" s="86"/>
    </row>
    <row r="4403" s="57" customFormat="1" ht="17.25" customHeight="1" spans="8:15">
      <c r="H4403" s="68"/>
      <c r="I4403" s="68"/>
      <c r="J4403" s="68"/>
      <c r="M4403" s="90"/>
      <c r="N4403" s="90"/>
      <c r="O4403" s="86"/>
    </row>
    <row r="4404" s="57" customFormat="1" ht="17.25" customHeight="1" spans="8:15">
      <c r="H4404" s="68"/>
      <c r="I4404" s="68"/>
      <c r="J4404" s="68"/>
      <c r="M4404" s="90"/>
      <c r="N4404" s="90"/>
      <c r="O4404" s="86"/>
    </row>
    <row r="4405" s="57" customFormat="1" ht="17.25" customHeight="1" spans="8:15">
      <c r="H4405" s="68"/>
      <c r="I4405" s="68"/>
      <c r="J4405" s="68"/>
      <c r="M4405" s="90"/>
      <c r="N4405" s="90"/>
      <c r="O4405" s="86"/>
    </row>
    <row r="4406" s="57" customFormat="1" ht="17.25" customHeight="1" spans="8:15">
      <c r="H4406" s="68"/>
      <c r="I4406" s="68"/>
      <c r="J4406" s="68"/>
      <c r="M4406" s="90"/>
      <c r="N4406" s="90"/>
      <c r="O4406" s="86"/>
    </row>
    <row r="4407" s="57" customFormat="1" ht="17.25" customHeight="1" spans="8:15">
      <c r="H4407" s="68"/>
      <c r="I4407" s="68"/>
      <c r="J4407" s="68"/>
      <c r="M4407" s="90"/>
      <c r="N4407" s="90"/>
      <c r="O4407" s="86"/>
    </row>
    <row r="4408" s="57" customFormat="1" ht="17.25" customHeight="1" spans="8:15">
      <c r="H4408" s="68"/>
      <c r="I4408" s="68"/>
      <c r="J4408" s="68"/>
      <c r="M4408" s="90"/>
      <c r="N4408" s="90"/>
      <c r="O4408" s="86"/>
    </row>
    <row r="4409" s="57" customFormat="1" ht="17.25" customHeight="1" spans="8:15">
      <c r="H4409" s="68"/>
      <c r="I4409" s="68"/>
      <c r="J4409" s="68"/>
      <c r="M4409" s="90"/>
      <c r="N4409" s="90"/>
      <c r="O4409" s="86"/>
    </row>
    <row r="4410" s="57" customFormat="1" ht="17.25" customHeight="1" spans="8:15">
      <c r="H4410" s="68"/>
      <c r="I4410" s="68"/>
      <c r="J4410" s="68"/>
      <c r="M4410" s="90"/>
      <c r="N4410" s="90"/>
      <c r="O4410" s="86"/>
    </row>
    <row r="4411" s="57" customFormat="1" ht="17.25" customHeight="1" spans="8:15">
      <c r="H4411" s="68"/>
      <c r="I4411" s="68"/>
      <c r="J4411" s="68"/>
      <c r="M4411" s="90"/>
      <c r="N4411" s="90"/>
      <c r="O4411" s="86"/>
    </row>
    <row r="4412" s="57" customFormat="1" ht="17.25" customHeight="1" spans="8:15">
      <c r="H4412" s="68"/>
      <c r="I4412" s="68"/>
      <c r="J4412" s="68"/>
      <c r="M4412" s="90"/>
      <c r="N4412" s="90"/>
      <c r="O4412" s="86"/>
    </row>
    <row r="4413" s="57" customFormat="1" ht="17.25" customHeight="1" spans="8:15">
      <c r="H4413" s="68"/>
      <c r="I4413" s="68"/>
      <c r="J4413" s="68"/>
      <c r="M4413" s="90"/>
      <c r="N4413" s="90"/>
      <c r="O4413" s="86"/>
    </row>
    <row r="4414" s="57" customFormat="1" ht="17.25" customHeight="1" spans="8:15">
      <c r="H4414" s="68"/>
      <c r="I4414" s="68"/>
      <c r="J4414" s="68"/>
      <c r="M4414" s="90"/>
      <c r="N4414" s="90"/>
      <c r="O4414" s="86"/>
    </row>
    <row r="4415" s="57" customFormat="1" ht="17.25" customHeight="1" spans="8:15">
      <c r="H4415" s="68"/>
      <c r="I4415" s="68"/>
      <c r="J4415" s="68"/>
      <c r="M4415" s="90"/>
      <c r="N4415" s="90"/>
      <c r="O4415" s="86"/>
    </row>
    <row r="4416" s="57" customFormat="1" ht="17.25" customHeight="1" spans="8:15">
      <c r="H4416" s="68"/>
      <c r="I4416" s="68"/>
      <c r="J4416" s="68"/>
      <c r="M4416" s="90"/>
      <c r="N4416" s="90"/>
      <c r="O4416" s="86"/>
    </row>
    <row r="4417" s="57" customFormat="1" ht="17.25" customHeight="1" spans="8:15">
      <c r="H4417" s="68"/>
      <c r="I4417" s="68"/>
      <c r="J4417" s="68"/>
      <c r="M4417" s="90"/>
      <c r="N4417" s="90"/>
      <c r="O4417" s="86"/>
    </row>
    <row r="4418" s="57" customFormat="1" ht="17.25" customHeight="1" spans="8:15">
      <c r="H4418" s="68"/>
      <c r="I4418" s="68"/>
      <c r="J4418" s="68"/>
      <c r="M4418" s="90"/>
      <c r="N4418" s="90"/>
      <c r="O4418" s="86"/>
    </row>
    <row r="4419" s="57" customFormat="1" ht="17.25" customHeight="1" spans="8:15">
      <c r="H4419" s="68"/>
      <c r="I4419" s="68"/>
      <c r="J4419" s="68"/>
      <c r="M4419" s="90"/>
      <c r="N4419" s="90"/>
      <c r="O4419" s="86"/>
    </row>
    <row r="4420" s="57" customFormat="1" ht="17.25" customHeight="1" spans="8:15">
      <c r="H4420" s="68"/>
      <c r="I4420" s="68"/>
      <c r="J4420" s="68"/>
      <c r="M4420" s="90"/>
      <c r="N4420" s="90"/>
      <c r="O4420" s="86"/>
    </row>
    <row r="4421" s="57" customFormat="1" ht="17.25" customHeight="1" spans="8:15">
      <c r="H4421" s="68"/>
      <c r="I4421" s="68"/>
      <c r="J4421" s="68"/>
      <c r="M4421" s="90"/>
      <c r="N4421" s="90"/>
      <c r="O4421" s="86"/>
    </row>
    <row r="4422" s="57" customFormat="1" ht="17.25" customHeight="1" spans="8:15">
      <c r="H4422" s="68"/>
      <c r="I4422" s="68"/>
      <c r="J4422" s="68"/>
      <c r="M4422" s="90"/>
      <c r="N4422" s="90"/>
      <c r="O4422" s="86"/>
    </row>
    <row r="4423" s="57" customFormat="1" ht="17.25" customHeight="1" spans="8:15">
      <c r="H4423" s="68"/>
      <c r="I4423" s="68"/>
      <c r="J4423" s="68"/>
      <c r="M4423" s="90"/>
      <c r="N4423" s="90"/>
      <c r="O4423" s="86"/>
    </row>
    <row r="4424" s="57" customFormat="1" ht="17.25" customHeight="1" spans="8:15">
      <c r="H4424" s="68"/>
      <c r="I4424" s="68"/>
      <c r="J4424" s="68"/>
      <c r="M4424" s="90"/>
      <c r="N4424" s="90"/>
      <c r="O4424" s="86"/>
    </row>
    <row r="4425" s="57" customFormat="1" ht="17.25" customHeight="1" spans="8:15">
      <c r="H4425" s="68"/>
      <c r="I4425" s="68"/>
      <c r="J4425" s="68"/>
      <c r="M4425" s="90"/>
      <c r="N4425" s="90"/>
      <c r="O4425" s="86"/>
    </row>
    <row r="4426" s="57" customFormat="1" ht="17.25" customHeight="1" spans="8:15">
      <c r="H4426" s="68"/>
      <c r="I4426" s="68"/>
      <c r="J4426" s="68"/>
      <c r="M4426" s="90"/>
      <c r="N4426" s="90"/>
      <c r="O4426" s="86"/>
    </row>
    <row r="4427" s="57" customFormat="1" ht="17.25" customHeight="1" spans="8:15">
      <c r="H4427" s="68"/>
      <c r="I4427" s="68"/>
      <c r="J4427" s="68"/>
      <c r="M4427" s="90"/>
      <c r="N4427" s="90"/>
      <c r="O4427" s="86"/>
    </row>
    <row r="4428" s="57" customFormat="1" ht="17.25" customHeight="1" spans="8:15">
      <c r="H4428" s="68"/>
      <c r="I4428" s="68"/>
      <c r="J4428" s="68"/>
      <c r="M4428" s="90"/>
      <c r="N4428" s="90"/>
      <c r="O4428" s="86"/>
    </row>
    <row r="4429" s="57" customFormat="1" ht="17.25" customHeight="1" spans="8:15">
      <c r="H4429" s="68"/>
      <c r="I4429" s="68"/>
      <c r="J4429" s="68"/>
      <c r="M4429" s="90"/>
      <c r="N4429" s="90"/>
      <c r="O4429" s="86"/>
    </row>
    <row r="4430" s="57" customFormat="1" ht="17.25" customHeight="1" spans="8:15">
      <c r="H4430" s="68"/>
      <c r="I4430" s="68"/>
      <c r="J4430" s="68"/>
      <c r="M4430" s="90"/>
      <c r="N4430" s="90"/>
      <c r="O4430" s="86"/>
    </row>
    <row r="4431" s="57" customFormat="1" ht="17.25" customHeight="1" spans="8:15">
      <c r="H4431" s="68"/>
      <c r="I4431" s="68"/>
      <c r="J4431" s="68"/>
      <c r="M4431" s="90"/>
      <c r="N4431" s="90"/>
      <c r="O4431" s="86"/>
    </row>
    <row r="4432" s="57" customFormat="1" ht="17.25" customHeight="1" spans="8:15">
      <c r="H4432" s="68"/>
      <c r="I4432" s="68"/>
      <c r="J4432" s="68"/>
      <c r="M4432" s="90"/>
      <c r="N4432" s="90"/>
      <c r="O4432" s="86"/>
    </row>
    <row r="4433" s="57" customFormat="1" ht="17.25" customHeight="1" spans="8:15">
      <c r="H4433" s="68"/>
      <c r="I4433" s="68"/>
      <c r="J4433" s="68"/>
      <c r="M4433" s="90"/>
      <c r="N4433" s="90"/>
      <c r="O4433" s="86"/>
    </row>
    <row r="4434" s="57" customFormat="1" ht="17.25" customHeight="1" spans="8:15">
      <c r="H4434" s="68"/>
      <c r="I4434" s="68"/>
      <c r="J4434" s="68"/>
      <c r="M4434" s="90"/>
      <c r="N4434" s="90"/>
      <c r="O4434" s="86"/>
    </row>
    <row r="4435" s="57" customFormat="1" ht="17.25" customHeight="1" spans="8:15">
      <c r="H4435" s="68"/>
      <c r="I4435" s="68"/>
      <c r="J4435" s="68"/>
      <c r="M4435" s="90"/>
      <c r="N4435" s="90"/>
      <c r="O4435" s="86"/>
    </row>
    <row r="4436" s="57" customFormat="1" ht="17.25" customHeight="1" spans="8:15">
      <c r="H4436" s="68"/>
      <c r="I4436" s="68"/>
      <c r="J4436" s="68"/>
      <c r="M4436" s="90"/>
      <c r="N4436" s="90"/>
      <c r="O4436" s="86"/>
    </row>
    <row r="4437" s="57" customFormat="1" ht="17.25" customHeight="1" spans="8:15">
      <c r="H4437" s="68"/>
      <c r="I4437" s="68"/>
      <c r="J4437" s="68"/>
      <c r="M4437" s="90"/>
      <c r="N4437" s="90"/>
      <c r="O4437" s="86"/>
    </row>
    <row r="4438" s="57" customFormat="1" ht="17.25" customHeight="1" spans="8:15">
      <c r="H4438" s="68"/>
      <c r="I4438" s="68"/>
      <c r="J4438" s="68"/>
      <c r="M4438" s="90"/>
      <c r="N4438" s="90"/>
      <c r="O4438" s="86"/>
    </row>
    <row r="4439" s="57" customFormat="1" ht="17.25" customHeight="1" spans="8:15">
      <c r="H4439" s="68"/>
      <c r="I4439" s="68"/>
      <c r="J4439" s="68"/>
      <c r="M4439" s="90"/>
      <c r="N4439" s="90"/>
      <c r="O4439" s="86"/>
    </row>
    <row r="4440" s="57" customFormat="1" ht="17.25" customHeight="1" spans="8:15">
      <c r="H4440" s="68"/>
      <c r="I4440" s="68"/>
      <c r="J4440" s="68"/>
      <c r="M4440" s="90"/>
      <c r="N4440" s="90"/>
      <c r="O4440" s="86"/>
    </row>
    <row r="4441" s="57" customFormat="1" ht="17.25" customHeight="1" spans="8:15">
      <c r="H4441" s="68"/>
      <c r="I4441" s="68"/>
      <c r="J4441" s="68"/>
      <c r="M4441" s="90"/>
      <c r="N4441" s="90"/>
      <c r="O4441" s="86"/>
    </row>
    <row r="4442" s="57" customFormat="1" ht="17.25" customHeight="1" spans="8:15">
      <c r="H4442" s="68"/>
      <c r="I4442" s="68"/>
      <c r="J4442" s="68"/>
      <c r="M4442" s="90"/>
      <c r="N4442" s="90"/>
      <c r="O4442" s="86"/>
    </row>
    <row r="4443" s="57" customFormat="1" ht="17.25" customHeight="1" spans="8:15">
      <c r="H4443" s="68"/>
      <c r="I4443" s="68"/>
      <c r="J4443" s="68"/>
      <c r="M4443" s="90"/>
      <c r="N4443" s="90"/>
      <c r="O4443" s="86"/>
    </row>
    <row r="4444" s="57" customFormat="1" ht="17.25" customHeight="1" spans="8:15">
      <c r="H4444" s="68"/>
      <c r="I4444" s="68"/>
      <c r="J4444" s="68"/>
      <c r="M4444" s="90"/>
      <c r="N4444" s="90"/>
      <c r="O4444" s="86"/>
    </row>
    <row r="4445" s="57" customFormat="1" ht="17.25" customHeight="1" spans="8:15">
      <c r="H4445" s="68"/>
      <c r="I4445" s="68"/>
      <c r="J4445" s="68"/>
      <c r="M4445" s="90"/>
      <c r="N4445" s="90"/>
      <c r="O4445" s="86"/>
    </row>
    <row r="4446" s="57" customFormat="1" ht="17.25" customHeight="1" spans="8:15">
      <c r="H4446" s="68"/>
      <c r="I4446" s="68"/>
      <c r="J4446" s="68"/>
      <c r="M4446" s="90"/>
      <c r="N4446" s="90"/>
      <c r="O4446" s="86"/>
    </row>
    <row r="4447" s="57" customFormat="1" ht="17.25" customHeight="1" spans="8:15">
      <c r="H4447" s="68"/>
      <c r="I4447" s="68"/>
      <c r="J4447" s="68"/>
      <c r="M4447" s="90"/>
      <c r="N4447" s="90"/>
      <c r="O4447" s="86"/>
    </row>
    <row r="4448" s="57" customFormat="1" ht="17.25" customHeight="1" spans="8:15">
      <c r="H4448" s="68"/>
      <c r="I4448" s="68"/>
      <c r="J4448" s="68"/>
      <c r="M4448" s="90"/>
      <c r="N4448" s="90"/>
      <c r="O4448" s="86"/>
    </row>
    <row r="4449" s="57" customFormat="1" ht="17.25" customHeight="1" spans="8:15">
      <c r="H4449" s="68"/>
      <c r="I4449" s="68"/>
      <c r="J4449" s="68"/>
      <c r="M4449" s="90"/>
      <c r="N4449" s="90"/>
      <c r="O4449" s="86"/>
    </row>
    <row r="4450" s="57" customFormat="1" ht="17.25" customHeight="1" spans="8:15">
      <c r="H4450" s="68"/>
      <c r="I4450" s="68"/>
      <c r="J4450" s="68"/>
      <c r="M4450" s="90"/>
      <c r="N4450" s="90"/>
      <c r="O4450" s="86"/>
    </row>
    <row r="4451" s="57" customFormat="1" ht="17.25" customHeight="1" spans="8:15">
      <c r="H4451" s="68"/>
      <c r="I4451" s="68"/>
      <c r="J4451" s="68"/>
      <c r="M4451" s="90"/>
      <c r="N4451" s="90"/>
      <c r="O4451" s="86"/>
    </row>
    <row r="4452" s="57" customFormat="1" ht="17.25" customHeight="1" spans="8:15">
      <c r="H4452" s="68"/>
      <c r="I4452" s="68"/>
      <c r="J4452" s="68"/>
      <c r="M4452" s="90"/>
      <c r="N4452" s="90"/>
      <c r="O4452" s="86"/>
    </row>
    <row r="4453" s="57" customFormat="1" ht="17.25" customHeight="1" spans="8:15">
      <c r="H4453" s="68"/>
      <c r="I4453" s="68"/>
      <c r="J4453" s="68"/>
      <c r="M4453" s="90"/>
      <c r="N4453" s="90"/>
      <c r="O4453" s="86"/>
    </row>
    <row r="4454" s="57" customFormat="1" ht="17.25" customHeight="1" spans="8:15">
      <c r="H4454" s="68"/>
      <c r="I4454" s="68"/>
      <c r="J4454" s="68"/>
      <c r="M4454" s="90"/>
      <c r="N4454" s="90"/>
      <c r="O4454" s="86"/>
    </row>
    <row r="4455" s="57" customFormat="1" ht="17.25" customHeight="1" spans="8:15">
      <c r="H4455" s="68"/>
      <c r="I4455" s="68"/>
      <c r="J4455" s="68"/>
      <c r="M4455" s="90"/>
      <c r="N4455" s="90"/>
      <c r="O4455" s="86"/>
    </row>
    <row r="4456" s="57" customFormat="1" ht="17.25" customHeight="1" spans="8:15">
      <c r="H4456" s="68"/>
      <c r="I4456" s="68"/>
      <c r="J4456" s="68"/>
      <c r="M4456" s="90"/>
      <c r="N4456" s="90"/>
      <c r="O4456" s="86"/>
    </row>
    <row r="4457" s="57" customFormat="1" ht="17.25" customHeight="1" spans="8:15">
      <c r="H4457" s="68"/>
      <c r="I4457" s="68"/>
      <c r="J4457" s="68"/>
      <c r="M4457" s="90"/>
      <c r="N4457" s="90"/>
      <c r="O4457" s="86"/>
    </row>
    <row r="4458" s="57" customFormat="1" ht="17.25" customHeight="1" spans="8:15">
      <c r="H4458" s="68"/>
      <c r="I4458" s="68"/>
      <c r="J4458" s="68"/>
      <c r="M4458" s="90"/>
      <c r="N4458" s="90"/>
      <c r="O4458" s="86"/>
    </row>
    <row r="4459" s="57" customFormat="1" ht="17.25" customHeight="1" spans="8:15">
      <c r="H4459" s="68"/>
      <c r="I4459" s="68"/>
      <c r="J4459" s="68"/>
      <c r="M4459" s="90"/>
      <c r="N4459" s="90"/>
      <c r="O4459" s="86"/>
    </row>
    <row r="4460" s="57" customFormat="1" ht="17.25" customHeight="1" spans="8:15">
      <c r="H4460" s="68"/>
      <c r="I4460" s="68"/>
      <c r="J4460" s="68"/>
      <c r="M4460" s="90"/>
      <c r="N4460" s="90"/>
      <c r="O4460" s="86"/>
    </row>
    <row r="4461" s="57" customFormat="1" ht="17.25" customHeight="1" spans="8:15">
      <c r="H4461" s="68"/>
      <c r="I4461" s="68"/>
      <c r="J4461" s="68"/>
      <c r="M4461" s="90"/>
      <c r="N4461" s="90"/>
      <c r="O4461" s="86"/>
    </row>
    <row r="4462" s="57" customFormat="1" ht="17.25" customHeight="1" spans="8:15">
      <c r="H4462" s="68"/>
      <c r="I4462" s="68"/>
      <c r="J4462" s="68"/>
      <c r="M4462" s="90"/>
      <c r="N4462" s="90"/>
      <c r="O4462" s="86"/>
    </row>
    <row r="4463" s="57" customFormat="1" ht="17.25" customHeight="1" spans="8:15">
      <c r="H4463" s="68"/>
      <c r="I4463" s="68"/>
      <c r="J4463" s="68"/>
      <c r="M4463" s="90"/>
      <c r="N4463" s="90"/>
      <c r="O4463" s="86"/>
    </row>
    <row r="4464" s="57" customFormat="1" ht="17.25" customHeight="1" spans="8:15">
      <c r="H4464" s="68"/>
      <c r="I4464" s="68"/>
      <c r="J4464" s="68"/>
      <c r="M4464" s="90"/>
      <c r="N4464" s="90"/>
      <c r="O4464" s="86"/>
    </row>
    <row r="4465" s="57" customFormat="1" ht="17.25" customHeight="1" spans="8:15">
      <c r="H4465" s="68"/>
      <c r="I4465" s="68"/>
      <c r="J4465" s="68"/>
      <c r="M4465" s="90"/>
      <c r="N4465" s="90"/>
      <c r="O4465" s="86"/>
    </row>
    <row r="4466" s="57" customFormat="1" ht="17.25" customHeight="1" spans="8:15">
      <c r="H4466" s="68"/>
      <c r="I4466" s="68"/>
      <c r="J4466" s="68"/>
      <c r="M4466" s="90"/>
      <c r="N4466" s="90"/>
      <c r="O4466" s="86"/>
    </row>
    <row r="4467" s="57" customFormat="1" ht="17.25" customHeight="1" spans="8:15">
      <c r="H4467" s="68"/>
      <c r="I4467" s="68"/>
      <c r="J4467" s="68"/>
      <c r="M4467" s="90"/>
      <c r="N4467" s="90"/>
      <c r="O4467" s="86"/>
    </row>
    <row r="4468" s="57" customFormat="1" ht="17.25" customHeight="1" spans="8:15">
      <c r="H4468" s="68"/>
      <c r="I4468" s="68"/>
      <c r="J4468" s="68"/>
      <c r="M4468" s="90"/>
      <c r="N4468" s="90"/>
      <c r="O4468" s="86"/>
    </row>
    <row r="4469" s="57" customFormat="1" ht="17.25" customHeight="1" spans="8:15">
      <c r="H4469" s="68"/>
      <c r="I4469" s="68"/>
      <c r="J4469" s="68"/>
      <c r="M4469" s="90"/>
      <c r="N4469" s="90"/>
      <c r="O4469" s="86"/>
    </row>
    <row r="4470" s="57" customFormat="1" ht="17.25" customHeight="1" spans="8:15">
      <c r="H4470" s="68"/>
      <c r="I4470" s="68"/>
      <c r="J4470" s="68"/>
      <c r="M4470" s="90"/>
      <c r="N4470" s="90"/>
      <c r="O4470" s="86"/>
    </row>
    <row r="4471" s="57" customFormat="1" ht="17.25" customHeight="1" spans="8:15">
      <c r="H4471" s="68"/>
      <c r="I4471" s="68"/>
      <c r="J4471" s="68"/>
      <c r="M4471" s="90"/>
      <c r="N4471" s="90"/>
      <c r="O4471" s="86"/>
    </row>
    <row r="4472" s="57" customFormat="1" ht="17.25" customHeight="1" spans="8:15">
      <c r="H4472" s="68"/>
      <c r="I4472" s="68"/>
      <c r="J4472" s="68"/>
      <c r="M4472" s="90"/>
      <c r="N4472" s="90"/>
      <c r="O4472" s="86"/>
    </row>
    <row r="4473" s="57" customFormat="1" ht="17.25" customHeight="1" spans="8:15">
      <c r="H4473" s="68"/>
      <c r="I4473" s="68"/>
      <c r="J4473" s="68"/>
      <c r="M4473" s="90"/>
      <c r="N4473" s="90"/>
      <c r="O4473" s="86"/>
    </row>
    <row r="4474" s="57" customFormat="1" ht="17.25" customHeight="1" spans="8:15">
      <c r="H4474" s="68"/>
      <c r="I4474" s="68"/>
      <c r="J4474" s="68"/>
      <c r="M4474" s="90"/>
      <c r="N4474" s="90"/>
      <c r="O4474" s="86"/>
    </row>
    <row r="4475" s="57" customFormat="1" ht="17.25" customHeight="1" spans="8:15">
      <c r="H4475" s="68"/>
      <c r="I4475" s="68"/>
      <c r="J4475" s="68"/>
      <c r="M4475" s="90"/>
      <c r="N4475" s="90"/>
      <c r="O4475" s="86"/>
    </row>
    <row r="4476" s="57" customFormat="1" ht="17.25" customHeight="1" spans="8:15">
      <c r="H4476" s="68"/>
      <c r="I4476" s="68"/>
      <c r="J4476" s="68"/>
      <c r="M4476" s="90"/>
      <c r="N4476" s="90"/>
      <c r="O4476" s="86"/>
    </row>
    <row r="4477" s="57" customFormat="1" ht="17.25" customHeight="1" spans="8:15">
      <c r="H4477" s="68"/>
      <c r="I4477" s="68"/>
      <c r="J4477" s="68"/>
      <c r="M4477" s="90"/>
      <c r="N4477" s="90"/>
      <c r="O4477" s="86"/>
    </row>
    <row r="4478" s="57" customFormat="1" ht="17.25" customHeight="1" spans="8:15">
      <c r="H4478" s="68"/>
      <c r="I4478" s="68"/>
      <c r="J4478" s="68"/>
      <c r="M4478" s="90"/>
      <c r="N4478" s="90"/>
      <c r="O4478" s="86"/>
    </row>
    <row r="4479" s="57" customFormat="1" ht="17.25" customHeight="1" spans="8:15">
      <c r="H4479" s="68"/>
      <c r="I4479" s="68"/>
      <c r="J4479" s="68"/>
      <c r="M4479" s="90"/>
      <c r="N4479" s="90"/>
      <c r="O4479" s="86"/>
    </row>
    <row r="4480" s="57" customFormat="1" ht="17.25" customHeight="1" spans="8:15">
      <c r="H4480" s="68"/>
      <c r="I4480" s="68"/>
      <c r="J4480" s="68"/>
      <c r="M4480" s="90"/>
      <c r="N4480" s="90"/>
      <c r="O4480" s="86"/>
    </row>
    <row r="4481" s="57" customFormat="1" ht="17.25" customHeight="1" spans="8:15">
      <c r="H4481" s="68"/>
      <c r="I4481" s="68"/>
      <c r="J4481" s="68"/>
      <c r="M4481" s="90"/>
      <c r="N4481" s="90"/>
      <c r="O4481" s="86"/>
    </row>
    <row r="4482" s="57" customFormat="1" ht="17.25" customHeight="1" spans="8:15">
      <c r="H4482" s="68"/>
      <c r="I4482" s="68"/>
      <c r="J4482" s="68"/>
      <c r="M4482" s="90"/>
      <c r="N4482" s="90"/>
      <c r="O4482" s="86"/>
    </row>
    <row r="4483" s="57" customFormat="1" ht="17.25" customHeight="1" spans="8:15">
      <c r="H4483" s="68"/>
      <c r="I4483" s="68"/>
      <c r="J4483" s="68"/>
      <c r="M4483" s="90"/>
      <c r="N4483" s="90"/>
      <c r="O4483" s="86"/>
    </row>
    <row r="4484" s="57" customFormat="1" ht="17.25" customHeight="1" spans="8:15">
      <c r="H4484" s="68"/>
      <c r="I4484" s="68"/>
      <c r="J4484" s="68"/>
      <c r="M4484" s="90"/>
      <c r="N4484" s="90"/>
      <c r="O4484" s="86"/>
    </row>
    <row r="4485" s="57" customFormat="1" ht="17.25" customHeight="1" spans="8:15">
      <c r="H4485" s="68"/>
      <c r="I4485" s="68"/>
      <c r="J4485" s="68"/>
      <c r="M4485" s="90"/>
      <c r="N4485" s="90"/>
      <c r="O4485" s="86"/>
    </row>
    <row r="4486" s="57" customFormat="1" ht="17.25" customHeight="1" spans="8:15">
      <c r="H4486" s="68"/>
      <c r="I4486" s="68"/>
      <c r="J4486" s="68"/>
      <c r="M4486" s="90"/>
      <c r="N4486" s="90"/>
      <c r="O4486" s="86"/>
    </row>
    <row r="4487" s="57" customFormat="1" ht="17.25" customHeight="1" spans="8:15">
      <c r="H4487" s="68"/>
      <c r="I4487" s="68"/>
      <c r="J4487" s="68"/>
      <c r="M4487" s="90"/>
      <c r="N4487" s="90"/>
      <c r="O4487" s="86"/>
    </row>
    <row r="4488" s="57" customFormat="1" ht="17.25" customHeight="1" spans="8:15">
      <c r="H4488" s="68"/>
      <c r="I4488" s="68"/>
      <c r="J4488" s="68"/>
      <c r="M4488" s="90"/>
      <c r="N4488" s="90"/>
      <c r="O4488" s="86"/>
    </row>
    <row r="4489" s="57" customFormat="1" ht="17.25" customHeight="1" spans="8:15">
      <c r="H4489" s="68"/>
      <c r="I4489" s="68"/>
      <c r="J4489" s="68"/>
      <c r="M4489" s="90"/>
      <c r="N4489" s="90"/>
      <c r="O4489" s="86"/>
    </row>
    <row r="4490" s="57" customFormat="1" ht="17.25" customHeight="1" spans="8:15">
      <c r="H4490" s="68"/>
      <c r="I4490" s="68"/>
      <c r="J4490" s="68"/>
      <c r="M4490" s="90"/>
      <c r="N4490" s="90"/>
      <c r="O4490" s="86"/>
    </row>
    <row r="4491" s="57" customFormat="1" ht="17.25" customHeight="1" spans="8:15">
      <c r="H4491" s="68"/>
      <c r="I4491" s="68"/>
      <c r="J4491" s="68"/>
      <c r="M4491" s="90"/>
      <c r="N4491" s="90"/>
      <c r="O4491" s="86"/>
    </row>
    <row r="4492" s="57" customFormat="1" ht="17.25" customHeight="1" spans="8:15">
      <c r="H4492" s="68"/>
      <c r="I4492" s="68"/>
      <c r="J4492" s="68"/>
      <c r="M4492" s="90"/>
      <c r="N4492" s="90"/>
      <c r="O4492" s="86"/>
    </row>
    <row r="4493" s="57" customFormat="1" ht="17.25" customHeight="1" spans="8:15">
      <c r="H4493" s="68"/>
      <c r="I4493" s="68"/>
      <c r="J4493" s="68"/>
      <c r="M4493" s="90"/>
      <c r="N4493" s="90"/>
      <c r="O4493" s="86"/>
    </row>
    <row r="4494" s="57" customFormat="1" ht="17.25" customHeight="1" spans="8:15">
      <c r="H4494" s="68"/>
      <c r="I4494" s="68"/>
      <c r="J4494" s="68"/>
      <c r="M4494" s="90"/>
      <c r="N4494" s="90"/>
      <c r="O4494" s="86"/>
    </row>
    <row r="4495" s="57" customFormat="1" ht="17.25" customHeight="1" spans="8:15">
      <c r="H4495" s="68"/>
      <c r="I4495" s="68"/>
      <c r="J4495" s="68"/>
      <c r="M4495" s="90"/>
      <c r="N4495" s="90"/>
      <c r="O4495" s="86"/>
    </row>
    <row r="4496" s="57" customFormat="1" ht="17.25" customHeight="1" spans="8:15">
      <c r="H4496" s="68"/>
      <c r="I4496" s="68"/>
      <c r="J4496" s="68"/>
      <c r="M4496" s="90"/>
      <c r="N4496" s="90"/>
      <c r="O4496" s="86"/>
    </row>
    <row r="4497" s="57" customFormat="1" ht="17.25" customHeight="1" spans="8:15">
      <c r="H4497" s="68"/>
      <c r="I4497" s="68"/>
      <c r="J4497" s="68"/>
      <c r="M4497" s="90"/>
      <c r="N4497" s="90"/>
      <c r="O4497" s="86"/>
    </row>
    <row r="4498" s="57" customFormat="1" ht="17.25" customHeight="1" spans="8:15">
      <c r="H4498" s="68"/>
      <c r="I4498" s="68"/>
      <c r="J4498" s="68"/>
      <c r="M4498" s="90"/>
      <c r="N4498" s="90"/>
      <c r="O4498" s="86"/>
    </row>
    <row r="4499" s="57" customFormat="1" ht="17.25" customHeight="1" spans="8:15">
      <c r="H4499" s="68"/>
      <c r="I4499" s="68"/>
      <c r="J4499" s="68"/>
      <c r="M4499" s="90"/>
      <c r="N4499" s="90"/>
      <c r="O4499" s="86"/>
    </row>
    <row r="4500" s="57" customFormat="1" ht="17.25" customHeight="1" spans="8:15">
      <c r="H4500" s="68"/>
      <c r="I4500" s="68"/>
      <c r="J4500" s="68"/>
      <c r="M4500" s="90"/>
      <c r="N4500" s="90"/>
      <c r="O4500" s="86"/>
    </row>
    <row r="4501" s="57" customFormat="1" ht="17.25" customHeight="1" spans="8:15">
      <c r="H4501" s="68"/>
      <c r="I4501" s="68"/>
      <c r="J4501" s="68"/>
      <c r="M4501" s="90"/>
      <c r="N4501" s="90"/>
      <c r="O4501" s="86"/>
    </row>
    <row r="4502" s="57" customFormat="1" ht="17.25" customHeight="1" spans="8:15">
      <c r="H4502" s="68"/>
      <c r="I4502" s="68"/>
      <c r="J4502" s="68"/>
      <c r="M4502" s="90"/>
      <c r="N4502" s="90"/>
      <c r="O4502" s="86"/>
    </row>
    <row r="4503" s="57" customFormat="1" ht="17.25" customHeight="1" spans="8:15">
      <c r="H4503" s="68"/>
      <c r="I4503" s="68"/>
      <c r="J4503" s="68"/>
      <c r="M4503" s="90"/>
      <c r="N4503" s="90"/>
      <c r="O4503" s="86"/>
    </row>
    <row r="4504" s="57" customFormat="1" ht="17.25" customHeight="1" spans="8:15">
      <c r="H4504" s="68"/>
      <c r="I4504" s="68"/>
      <c r="J4504" s="68"/>
      <c r="M4504" s="90"/>
      <c r="N4504" s="90"/>
      <c r="O4504" s="86"/>
    </row>
    <row r="4505" s="57" customFormat="1" ht="17.25" customHeight="1" spans="8:15">
      <c r="H4505" s="68"/>
      <c r="I4505" s="68"/>
      <c r="J4505" s="68"/>
      <c r="M4505" s="90"/>
      <c r="N4505" s="90"/>
      <c r="O4505" s="86"/>
    </row>
    <row r="4506" s="57" customFormat="1" ht="17.25" customHeight="1" spans="8:15">
      <c r="H4506" s="68"/>
      <c r="I4506" s="68"/>
      <c r="J4506" s="68"/>
      <c r="M4506" s="90"/>
      <c r="N4506" s="90"/>
      <c r="O4506" s="86"/>
    </row>
    <row r="4507" s="57" customFormat="1" ht="17.25" customHeight="1" spans="8:15">
      <c r="H4507" s="68"/>
      <c r="I4507" s="68"/>
      <c r="J4507" s="68"/>
      <c r="M4507" s="90"/>
      <c r="N4507" s="90"/>
      <c r="O4507" s="86"/>
    </row>
    <row r="4508" s="57" customFormat="1" ht="17.25" customHeight="1" spans="8:15">
      <c r="H4508" s="68"/>
      <c r="I4508" s="68"/>
      <c r="J4508" s="68"/>
      <c r="M4508" s="90"/>
      <c r="N4508" s="90"/>
      <c r="O4508" s="86"/>
    </row>
    <row r="4509" s="57" customFormat="1" ht="17.25" customHeight="1" spans="8:15">
      <c r="H4509" s="68"/>
      <c r="I4509" s="68"/>
      <c r="J4509" s="68"/>
      <c r="M4509" s="90"/>
      <c r="N4509" s="90"/>
      <c r="O4509" s="86"/>
    </row>
    <row r="4510" s="57" customFormat="1" ht="17.25" customHeight="1" spans="8:15">
      <c r="H4510" s="68"/>
      <c r="I4510" s="68"/>
      <c r="J4510" s="68"/>
      <c r="M4510" s="90"/>
      <c r="N4510" s="90"/>
      <c r="O4510" s="86"/>
    </row>
    <row r="4511" s="57" customFormat="1" ht="17.25" customHeight="1" spans="8:15">
      <c r="H4511" s="68"/>
      <c r="I4511" s="68"/>
      <c r="J4511" s="68"/>
      <c r="M4511" s="90"/>
      <c r="N4511" s="90"/>
      <c r="O4511" s="86"/>
    </row>
    <row r="4512" s="57" customFormat="1" ht="17.25" customHeight="1" spans="8:15">
      <c r="H4512" s="68"/>
      <c r="I4512" s="68"/>
      <c r="J4512" s="68"/>
      <c r="M4512" s="90"/>
      <c r="N4512" s="90"/>
      <c r="O4512" s="86"/>
    </row>
    <row r="4513" s="57" customFormat="1" ht="17.25" customHeight="1" spans="8:15">
      <c r="H4513" s="68"/>
      <c r="I4513" s="68"/>
      <c r="J4513" s="68"/>
      <c r="M4513" s="90"/>
      <c r="N4513" s="90"/>
      <c r="O4513" s="86"/>
    </row>
    <row r="4514" s="57" customFormat="1" ht="17.25" customHeight="1" spans="8:15">
      <c r="H4514" s="68"/>
      <c r="I4514" s="68"/>
      <c r="J4514" s="68"/>
      <c r="M4514" s="90"/>
      <c r="N4514" s="90"/>
      <c r="O4514" s="86"/>
    </row>
    <row r="4515" s="57" customFormat="1" ht="17.25" customHeight="1" spans="8:15">
      <c r="H4515" s="68"/>
      <c r="I4515" s="68"/>
      <c r="J4515" s="68"/>
      <c r="M4515" s="90"/>
      <c r="N4515" s="90"/>
      <c r="O4515" s="86"/>
    </row>
    <row r="4516" s="57" customFormat="1" ht="17.25" customHeight="1" spans="8:15">
      <c r="H4516" s="68"/>
      <c r="I4516" s="68"/>
      <c r="J4516" s="68"/>
      <c r="M4516" s="90"/>
      <c r="N4516" s="90"/>
      <c r="O4516" s="86"/>
    </row>
    <row r="4517" s="57" customFormat="1" ht="17.25" customHeight="1" spans="8:15">
      <c r="H4517" s="68"/>
      <c r="I4517" s="68"/>
      <c r="J4517" s="68"/>
      <c r="M4517" s="90"/>
      <c r="N4517" s="90"/>
      <c r="O4517" s="86"/>
    </row>
    <row r="4518" s="57" customFormat="1" ht="17.25" customHeight="1" spans="8:15">
      <c r="H4518" s="68"/>
      <c r="I4518" s="68"/>
      <c r="J4518" s="68"/>
      <c r="M4518" s="90"/>
      <c r="N4518" s="90"/>
      <c r="O4518" s="86"/>
    </row>
    <row r="4519" s="57" customFormat="1" ht="17.25" customHeight="1" spans="8:15">
      <c r="H4519" s="68"/>
      <c r="I4519" s="68"/>
      <c r="J4519" s="68"/>
      <c r="M4519" s="90"/>
      <c r="N4519" s="90"/>
      <c r="O4519" s="86"/>
    </row>
    <row r="4520" s="57" customFormat="1" ht="17.25" customHeight="1" spans="8:15">
      <c r="H4520" s="68"/>
      <c r="I4520" s="68"/>
      <c r="J4520" s="68"/>
      <c r="M4520" s="90"/>
      <c r="N4520" s="90"/>
      <c r="O4520" s="86"/>
    </row>
    <row r="4521" s="57" customFormat="1" ht="17.25" customHeight="1" spans="8:15">
      <c r="H4521" s="68"/>
      <c r="I4521" s="68"/>
      <c r="J4521" s="68"/>
      <c r="M4521" s="90"/>
      <c r="N4521" s="90"/>
      <c r="O4521" s="86"/>
    </row>
    <row r="4522" s="57" customFormat="1" ht="17.25" customHeight="1" spans="8:15">
      <c r="H4522" s="68"/>
      <c r="I4522" s="68"/>
      <c r="J4522" s="68"/>
      <c r="M4522" s="90"/>
      <c r="N4522" s="90"/>
      <c r="O4522" s="86"/>
    </row>
    <row r="4523" s="57" customFormat="1" ht="17.25" customHeight="1" spans="8:15">
      <c r="H4523" s="68"/>
      <c r="I4523" s="68"/>
      <c r="J4523" s="68"/>
      <c r="M4523" s="90"/>
      <c r="N4523" s="90"/>
      <c r="O4523" s="86"/>
    </row>
    <row r="4524" s="57" customFormat="1" ht="17.25" customHeight="1" spans="8:15">
      <c r="H4524" s="68"/>
      <c r="I4524" s="68"/>
      <c r="J4524" s="68"/>
      <c r="M4524" s="90"/>
      <c r="N4524" s="90"/>
      <c r="O4524" s="86"/>
    </row>
    <row r="4525" s="57" customFormat="1" ht="17.25" customHeight="1" spans="8:15">
      <c r="H4525" s="68"/>
      <c r="I4525" s="68"/>
      <c r="J4525" s="68"/>
      <c r="M4525" s="90"/>
      <c r="N4525" s="90"/>
      <c r="O4525" s="86"/>
    </row>
    <row r="4526" s="57" customFormat="1" ht="17.25" customHeight="1" spans="8:15">
      <c r="H4526" s="68"/>
      <c r="I4526" s="68"/>
      <c r="J4526" s="68"/>
      <c r="M4526" s="90"/>
      <c r="N4526" s="90"/>
      <c r="O4526" s="86"/>
    </row>
    <row r="4527" s="57" customFormat="1" ht="17.25" customHeight="1" spans="8:15">
      <c r="H4527" s="68"/>
      <c r="I4527" s="68"/>
      <c r="J4527" s="68"/>
      <c r="M4527" s="90"/>
      <c r="N4527" s="90"/>
      <c r="O4527" s="86"/>
    </row>
    <row r="4528" s="57" customFormat="1" ht="17.25" customHeight="1" spans="8:15">
      <c r="H4528" s="68"/>
      <c r="I4528" s="68"/>
      <c r="J4528" s="68"/>
      <c r="M4528" s="90"/>
      <c r="N4528" s="90"/>
      <c r="O4528" s="86"/>
    </row>
    <row r="4529" s="57" customFormat="1" ht="17.25" customHeight="1" spans="8:15">
      <c r="H4529" s="68"/>
      <c r="I4529" s="68"/>
      <c r="J4529" s="68"/>
      <c r="M4529" s="90"/>
      <c r="N4529" s="90"/>
      <c r="O4529" s="86"/>
    </row>
    <row r="4530" s="57" customFormat="1" ht="17.25" customHeight="1" spans="8:15">
      <c r="H4530" s="68"/>
      <c r="I4530" s="68"/>
      <c r="J4530" s="68"/>
      <c r="M4530" s="90"/>
      <c r="N4530" s="90"/>
      <c r="O4530" s="86"/>
    </row>
    <row r="4531" s="57" customFormat="1" ht="17.25" customHeight="1" spans="8:15">
      <c r="H4531" s="68"/>
      <c r="I4531" s="68"/>
      <c r="J4531" s="68"/>
      <c r="M4531" s="90"/>
      <c r="N4531" s="90"/>
      <c r="O4531" s="86"/>
    </row>
    <row r="4532" s="57" customFormat="1" ht="17.25" customHeight="1" spans="8:15">
      <c r="H4532" s="68"/>
      <c r="I4532" s="68"/>
      <c r="J4532" s="68"/>
      <c r="M4532" s="90"/>
      <c r="N4532" s="90"/>
      <c r="O4532" s="86"/>
    </row>
    <row r="4533" s="57" customFormat="1" ht="17.25" customHeight="1" spans="8:15">
      <c r="H4533" s="68"/>
      <c r="I4533" s="68"/>
      <c r="J4533" s="68"/>
      <c r="M4533" s="90"/>
      <c r="N4533" s="90"/>
      <c r="O4533" s="86"/>
    </row>
    <row r="4534" s="57" customFormat="1" ht="17.25" customHeight="1" spans="8:15">
      <c r="H4534" s="68"/>
      <c r="I4534" s="68"/>
      <c r="J4534" s="68"/>
      <c r="M4534" s="90"/>
      <c r="N4534" s="90"/>
      <c r="O4534" s="86"/>
    </row>
    <row r="4535" s="57" customFormat="1" ht="17.25" customHeight="1" spans="8:15">
      <c r="H4535" s="68"/>
      <c r="I4535" s="68"/>
      <c r="J4535" s="68"/>
      <c r="M4535" s="90"/>
      <c r="N4535" s="90"/>
      <c r="O4535" s="86"/>
    </row>
    <row r="4536" s="57" customFormat="1" ht="17.25" customHeight="1" spans="8:15">
      <c r="H4536" s="68"/>
      <c r="I4536" s="68"/>
      <c r="J4536" s="68"/>
      <c r="M4536" s="90"/>
      <c r="N4536" s="90"/>
      <c r="O4536" s="86"/>
    </row>
    <row r="4537" s="57" customFormat="1" ht="17.25" customHeight="1" spans="8:15">
      <c r="H4537" s="68"/>
      <c r="I4537" s="68"/>
      <c r="J4537" s="68"/>
      <c r="M4537" s="90"/>
      <c r="N4537" s="90"/>
      <c r="O4537" s="86"/>
    </row>
    <row r="4538" s="57" customFormat="1" ht="17.25" customHeight="1" spans="8:15">
      <c r="H4538" s="68"/>
      <c r="I4538" s="68"/>
      <c r="J4538" s="68"/>
      <c r="M4538" s="90"/>
      <c r="N4538" s="90"/>
      <c r="O4538" s="86"/>
    </row>
    <row r="4539" s="57" customFormat="1" ht="17.25" customHeight="1" spans="8:15">
      <c r="H4539" s="68"/>
      <c r="I4539" s="68"/>
      <c r="J4539" s="68"/>
      <c r="M4539" s="90"/>
      <c r="N4539" s="90"/>
      <c r="O4539" s="86"/>
    </row>
    <row r="4540" s="57" customFormat="1" ht="17.25" customHeight="1" spans="8:15">
      <c r="H4540" s="68"/>
      <c r="I4540" s="68"/>
      <c r="J4540" s="68"/>
      <c r="M4540" s="90"/>
      <c r="N4540" s="90"/>
      <c r="O4540" s="86"/>
    </row>
    <row r="4541" s="57" customFormat="1" ht="17.25" customHeight="1" spans="8:15">
      <c r="H4541" s="68"/>
      <c r="I4541" s="68"/>
      <c r="J4541" s="68"/>
      <c r="M4541" s="90"/>
      <c r="N4541" s="90"/>
      <c r="O4541" s="86"/>
    </row>
    <row r="4542" s="57" customFormat="1" ht="17.25" customHeight="1" spans="8:15">
      <c r="H4542" s="68"/>
      <c r="I4542" s="68"/>
      <c r="J4542" s="68"/>
      <c r="M4542" s="90"/>
      <c r="N4542" s="90"/>
      <c r="O4542" s="86"/>
    </row>
    <row r="4543" s="57" customFormat="1" ht="17.25" customHeight="1" spans="8:15">
      <c r="H4543" s="68"/>
      <c r="I4543" s="68"/>
      <c r="J4543" s="68"/>
      <c r="M4543" s="90"/>
      <c r="N4543" s="90"/>
      <c r="O4543" s="86"/>
    </row>
    <row r="4544" s="57" customFormat="1" ht="17.25" customHeight="1" spans="8:15">
      <c r="H4544" s="68"/>
      <c r="I4544" s="68"/>
      <c r="J4544" s="68"/>
      <c r="M4544" s="90"/>
      <c r="N4544" s="90"/>
      <c r="O4544" s="86"/>
    </row>
    <row r="4545" s="57" customFormat="1" ht="17.25" customHeight="1" spans="8:15">
      <c r="H4545" s="68"/>
      <c r="I4545" s="68"/>
      <c r="J4545" s="68"/>
      <c r="M4545" s="90"/>
      <c r="N4545" s="90"/>
      <c r="O4545" s="86"/>
    </row>
    <row r="4546" s="57" customFormat="1" ht="17.25" customHeight="1" spans="8:15">
      <c r="H4546" s="68"/>
      <c r="I4546" s="68"/>
      <c r="J4546" s="68"/>
      <c r="M4546" s="90"/>
      <c r="N4546" s="90"/>
      <c r="O4546" s="86"/>
    </row>
    <row r="4547" s="57" customFormat="1" ht="17.25" customHeight="1" spans="8:15">
      <c r="H4547" s="68"/>
      <c r="I4547" s="68"/>
      <c r="J4547" s="68"/>
      <c r="M4547" s="90"/>
      <c r="N4547" s="90"/>
      <c r="O4547" s="86"/>
    </row>
    <row r="4548" s="57" customFormat="1" ht="17.25" customHeight="1" spans="8:15">
      <c r="H4548" s="68"/>
      <c r="I4548" s="68"/>
      <c r="J4548" s="68"/>
      <c r="M4548" s="90"/>
      <c r="N4548" s="90"/>
      <c r="O4548" s="86"/>
    </row>
    <row r="4549" s="57" customFormat="1" ht="17.25" customHeight="1" spans="8:15">
      <c r="H4549" s="68"/>
      <c r="I4549" s="68"/>
      <c r="J4549" s="68"/>
      <c r="M4549" s="90"/>
      <c r="N4549" s="90"/>
      <c r="O4549" s="86"/>
    </row>
    <row r="4550" s="57" customFormat="1" ht="17.25" customHeight="1" spans="8:15">
      <c r="H4550" s="68"/>
      <c r="I4550" s="68"/>
      <c r="J4550" s="68"/>
      <c r="M4550" s="90"/>
      <c r="N4550" s="90"/>
      <c r="O4550" s="86"/>
    </row>
    <row r="4551" s="57" customFormat="1" ht="17.25" customHeight="1" spans="8:15">
      <c r="H4551" s="68"/>
      <c r="I4551" s="68"/>
      <c r="J4551" s="68"/>
      <c r="M4551" s="90"/>
      <c r="N4551" s="90"/>
      <c r="O4551" s="86"/>
    </row>
    <row r="4552" s="57" customFormat="1" ht="17.25" customHeight="1" spans="8:15">
      <c r="H4552" s="68"/>
      <c r="I4552" s="68"/>
      <c r="J4552" s="68"/>
      <c r="M4552" s="90"/>
      <c r="N4552" s="90"/>
      <c r="O4552" s="86"/>
    </row>
    <row r="4553" s="57" customFormat="1" ht="17.25" customHeight="1" spans="8:15">
      <c r="H4553" s="68"/>
      <c r="I4553" s="68"/>
      <c r="J4553" s="68"/>
      <c r="M4553" s="90"/>
      <c r="N4553" s="90"/>
      <c r="O4553" s="86"/>
    </row>
    <row r="4554" s="57" customFormat="1" ht="17.25" customHeight="1" spans="8:15">
      <c r="H4554" s="68"/>
      <c r="I4554" s="68"/>
      <c r="J4554" s="68"/>
      <c r="M4554" s="90"/>
      <c r="N4554" s="90"/>
      <c r="O4554" s="86"/>
    </row>
    <row r="4555" s="57" customFormat="1" ht="17.25" customHeight="1" spans="8:15">
      <c r="H4555" s="68"/>
      <c r="I4555" s="68"/>
      <c r="J4555" s="68"/>
      <c r="M4555" s="90"/>
      <c r="N4555" s="90"/>
      <c r="O4555" s="86"/>
    </row>
    <row r="4556" s="57" customFormat="1" ht="17.25" customHeight="1" spans="8:15">
      <c r="H4556" s="68"/>
      <c r="I4556" s="68"/>
      <c r="J4556" s="68"/>
      <c r="M4556" s="90"/>
      <c r="N4556" s="90"/>
      <c r="O4556" s="86"/>
    </row>
    <row r="4557" s="57" customFormat="1" ht="17.25" customHeight="1" spans="8:15">
      <c r="H4557" s="68"/>
      <c r="I4557" s="68"/>
      <c r="J4557" s="68"/>
      <c r="M4557" s="90"/>
      <c r="N4557" s="90"/>
      <c r="O4557" s="86"/>
    </row>
    <row r="4558" s="57" customFormat="1" ht="17.25" customHeight="1" spans="8:15">
      <c r="H4558" s="68"/>
      <c r="I4558" s="68"/>
      <c r="J4558" s="68"/>
      <c r="M4558" s="90"/>
      <c r="N4558" s="90"/>
      <c r="O4558" s="86"/>
    </row>
    <row r="4559" s="57" customFormat="1" ht="17.25" customHeight="1" spans="8:15">
      <c r="H4559" s="68"/>
      <c r="I4559" s="68"/>
      <c r="J4559" s="68"/>
      <c r="M4559" s="90"/>
      <c r="N4559" s="90"/>
      <c r="O4559" s="86"/>
    </row>
    <row r="4560" s="57" customFormat="1" ht="17.25" customHeight="1" spans="8:15">
      <c r="H4560" s="68"/>
      <c r="I4560" s="68"/>
      <c r="J4560" s="68"/>
      <c r="M4560" s="90"/>
      <c r="N4560" s="90"/>
      <c r="O4560" s="86"/>
    </row>
    <row r="4561" s="57" customFormat="1" ht="17.25" customHeight="1" spans="8:15">
      <c r="H4561" s="68"/>
      <c r="I4561" s="68"/>
      <c r="J4561" s="68"/>
      <c r="M4561" s="90"/>
      <c r="N4561" s="90"/>
      <c r="O4561" s="86"/>
    </row>
    <row r="4562" s="57" customFormat="1" ht="17.25" customHeight="1" spans="8:15">
      <c r="H4562" s="68"/>
      <c r="I4562" s="68"/>
      <c r="J4562" s="68"/>
      <c r="M4562" s="90"/>
      <c r="N4562" s="90"/>
      <c r="O4562" s="86"/>
    </row>
    <row r="4563" s="57" customFormat="1" ht="17.25" customHeight="1" spans="8:15">
      <c r="H4563" s="68"/>
      <c r="I4563" s="68"/>
      <c r="J4563" s="68"/>
      <c r="M4563" s="90"/>
      <c r="N4563" s="90"/>
      <c r="O4563" s="86"/>
    </row>
    <row r="4564" s="57" customFormat="1" ht="17.25" customHeight="1" spans="8:15">
      <c r="H4564" s="68"/>
      <c r="I4564" s="68"/>
      <c r="J4564" s="68"/>
      <c r="M4564" s="90"/>
      <c r="N4564" s="90"/>
      <c r="O4564" s="86"/>
    </row>
    <row r="4565" s="57" customFormat="1" ht="17.25" customHeight="1" spans="8:15">
      <c r="H4565" s="68"/>
      <c r="I4565" s="68"/>
      <c r="J4565" s="68"/>
      <c r="M4565" s="90"/>
      <c r="N4565" s="90"/>
      <c r="O4565" s="86"/>
    </row>
    <row r="4566" s="57" customFormat="1" ht="17.25" customHeight="1" spans="8:15">
      <c r="H4566" s="68"/>
      <c r="I4566" s="68"/>
      <c r="J4566" s="68"/>
      <c r="M4566" s="90"/>
      <c r="N4566" s="90"/>
      <c r="O4566" s="86"/>
    </row>
    <row r="4567" s="57" customFormat="1" ht="17.25" customHeight="1" spans="8:15">
      <c r="H4567" s="68"/>
      <c r="I4567" s="68"/>
      <c r="J4567" s="68"/>
      <c r="M4567" s="90"/>
      <c r="N4567" s="90"/>
      <c r="O4567" s="86"/>
    </row>
    <row r="4568" s="57" customFormat="1" ht="17.25" customHeight="1" spans="8:15">
      <c r="H4568" s="68"/>
      <c r="I4568" s="68"/>
      <c r="J4568" s="68"/>
      <c r="M4568" s="90"/>
      <c r="N4568" s="90"/>
      <c r="O4568" s="86"/>
    </row>
    <row r="4569" s="57" customFormat="1" ht="17.25" customHeight="1" spans="8:15">
      <c r="H4569" s="68"/>
      <c r="I4569" s="68"/>
      <c r="J4569" s="68"/>
      <c r="M4569" s="90"/>
      <c r="N4569" s="90"/>
      <c r="O4569" s="86"/>
    </row>
    <row r="4570" s="57" customFormat="1" ht="17.25" customHeight="1" spans="8:15">
      <c r="H4570" s="68"/>
      <c r="I4570" s="68"/>
      <c r="J4570" s="68"/>
      <c r="M4570" s="90"/>
      <c r="N4570" s="90"/>
      <c r="O4570" s="86"/>
    </row>
    <row r="4571" s="57" customFormat="1" ht="17.25" customHeight="1" spans="8:15">
      <c r="H4571" s="68"/>
      <c r="I4571" s="68"/>
      <c r="J4571" s="68"/>
      <c r="M4571" s="90"/>
      <c r="N4571" s="90"/>
      <c r="O4571" s="86"/>
    </row>
    <row r="4572" s="57" customFormat="1" ht="17.25" customHeight="1" spans="8:15">
      <c r="H4572" s="68"/>
      <c r="I4572" s="68"/>
      <c r="J4572" s="68"/>
      <c r="M4572" s="90"/>
      <c r="N4572" s="90"/>
      <c r="O4572" s="86"/>
    </row>
    <row r="4573" s="57" customFormat="1" ht="17.25" customHeight="1" spans="8:15">
      <c r="H4573" s="68"/>
      <c r="I4573" s="68"/>
      <c r="J4573" s="68"/>
      <c r="M4573" s="90"/>
      <c r="N4573" s="90"/>
      <c r="O4573" s="86"/>
    </row>
    <row r="4574" s="57" customFormat="1" ht="17.25" customHeight="1" spans="8:15">
      <c r="H4574" s="68"/>
      <c r="I4574" s="68"/>
      <c r="J4574" s="68"/>
      <c r="M4574" s="90"/>
      <c r="N4574" s="90"/>
      <c r="O4574" s="86"/>
    </row>
    <row r="4575" s="57" customFormat="1" ht="17.25" customHeight="1" spans="8:15">
      <c r="H4575" s="68"/>
      <c r="I4575" s="68"/>
      <c r="J4575" s="68"/>
      <c r="M4575" s="90"/>
      <c r="N4575" s="90"/>
      <c r="O4575" s="86"/>
    </row>
    <row r="4576" s="57" customFormat="1" ht="17.25" customHeight="1" spans="8:15">
      <c r="H4576" s="68"/>
      <c r="I4576" s="68"/>
      <c r="J4576" s="68"/>
      <c r="M4576" s="90"/>
      <c r="N4576" s="90"/>
      <c r="O4576" s="86"/>
    </row>
    <row r="4577" s="57" customFormat="1" ht="17.25" customHeight="1" spans="8:15">
      <c r="H4577" s="68"/>
      <c r="I4577" s="68"/>
      <c r="J4577" s="68"/>
      <c r="M4577" s="90"/>
      <c r="N4577" s="90"/>
      <c r="O4577" s="86"/>
    </row>
    <row r="4578" s="57" customFormat="1" ht="17.25" customHeight="1" spans="8:15">
      <c r="H4578" s="68"/>
      <c r="I4578" s="68"/>
      <c r="J4578" s="68"/>
      <c r="M4578" s="90"/>
      <c r="N4578" s="90"/>
      <c r="O4578" s="86"/>
    </row>
    <row r="4579" s="57" customFormat="1" ht="17.25" customHeight="1" spans="8:15">
      <c r="H4579" s="68"/>
      <c r="I4579" s="68"/>
      <c r="J4579" s="68"/>
      <c r="M4579" s="90"/>
      <c r="N4579" s="90"/>
      <c r="O4579" s="86"/>
    </row>
    <row r="4580" s="57" customFormat="1" ht="17.25" customHeight="1" spans="8:15">
      <c r="H4580" s="68"/>
      <c r="I4580" s="68"/>
      <c r="J4580" s="68"/>
      <c r="M4580" s="90"/>
      <c r="N4580" s="90"/>
      <c r="O4580" s="86"/>
    </row>
    <row r="4581" s="57" customFormat="1" ht="17.25" customHeight="1" spans="8:15">
      <c r="H4581" s="68"/>
      <c r="I4581" s="68"/>
      <c r="J4581" s="68"/>
      <c r="M4581" s="90"/>
      <c r="N4581" s="90"/>
      <c r="O4581" s="86"/>
    </row>
    <row r="4582" s="57" customFormat="1" ht="17.25" customHeight="1" spans="8:15">
      <c r="H4582" s="68"/>
      <c r="I4582" s="68"/>
      <c r="J4582" s="68"/>
      <c r="M4582" s="90"/>
      <c r="N4582" s="90"/>
      <c r="O4582" s="86"/>
    </row>
    <row r="4583" s="57" customFormat="1" ht="17.25" customHeight="1" spans="8:15">
      <c r="H4583" s="68"/>
      <c r="I4583" s="68"/>
      <c r="J4583" s="68"/>
      <c r="M4583" s="90"/>
      <c r="N4583" s="90"/>
      <c r="O4583" s="86"/>
    </row>
    <row r="4584" s="57" customFormat="1" ht="17.25" customHeight="1" spans="8:15">
      <c r="H4584" s="68"/>
      <c r="I4584" s="68"/>
      <c r="J4584" s="68"/>
      <c r="M4584" s="90"/>
      <c r="N4584" s="90"/>
      <c r="O4584" s="86"/>
    </row>
    <row r="4585" s="57" customFormat="1" ht="17.25" customHeight="1" spans="8:15">
      <c r="H4585" s="68"/>
      <c r="I4585" s="68"/>
      <c r="J4585" s="68"/>
      <c r="M4585" s="90"/>
      <c r="N4585" s="90"/>
      <c r="O4585" s="86"/>
    </row>
    <row r="4586" s="57" customFormat="1" ht="17.25" customHeight="1" spans="8:15">
      <c r="H4586" s="68"/>
      <c r="I4586" s="68"/>
      <c r="J4586" s="68"/>
      <c r="M4586" s="90"/>
      <c r="N4586" s="90"/>
      <c r="O4586" s="86"/>
    </row>
    <row r="4587" s="57" customFormat="1" ht="17.25" customHeight="1" spans="8:15">
      <c r="H4587" s="68"/>
      <c r="I4587" s="68"/>
      <c r="J4587" s="68"/>
      <c r="M4587" s="90"/>
      <c r="N4587" s="90"/>
      <c r="O4587" s="86"/>
    </row>
    <row r="4588" s="57" customFormat="1" ht="17.25" customHeight="1" spans="8:15">
      <c r="H4588" s="68"/>
      <c r="I4588" s="68"/>
      <c r="J4588" s="68"/>
      <c r="M4588" s="90"/>
      <c r="N4588" s="90"/>
      <c r="O4588" s="86"/>
    </row>
    <row r="4589" s="57" customFormat="1" ht="17.25" customHeight="1" spans="8:15">
      <c r="H4589" s="68"/>
      <c r="I4589" s="68"/>
      <c r="J4589" s="68"/>
      <c r="M4589" s="90"/>
      <c r="N4589" s="90"/>
      <c r="O4589" s="86"/>
    </row>
    <row r="4590" s="57" customFormat="1" ht="17.25" customHeight="1" spans="8:15">
      <c r="H4590" s="68"/>
      <c r="I4590" s="68"/>
      <c r="J4590" s="68"/>
      <c r="M4590" s="90"/>
      <c r="N4590" s="90"/>
      <c r="O4590" s="86"/>
    </row>
    <row r="4591" s="57" customFormat="1" ht="17.25" customHeight="1" spans="8:15">
      <c r="H4591" s="68"/>
      <c r="I4591" s="68"/>
      <c r="J4591" s="68"/>
      <c r="M4591" s="90"/>
      <c r="N4591" s="90"/>
      <c r="O4591" s="86"/>
    </row>
    <row r="4592" s="57" customFormat="1" ht="17.25" customHeight="1" spans="8:15">
      <c r="H4592" s="68"/>
      <c r="I4592" s="68"/>
      <c r="J4592" s="68"/>
      <c r="M4592" s="90"/>
      <c r="N4592" s="90"/>
      <c r="O4592" s="86"/>
    </row>
    <row r="4593" s="57" customFormat="1" ht="17.25" customHeight="1" spans="8:15">
      <c r="H4593" s="68"/>
      <c r="I4593" s="68"/>
      <c r="J4593" s="68"/>
      <c r="M4593" s="90"/>
      <c r="N4593" s="90"/>
      <c r="O4593" s="86"/>
    </row>
    <row r="4594" s="57" customFormat="1" ht="17.25" customHeight="1" spans="8:15">
      <c r="H4594" s="68"/>
      <c r="I4594" s="68"/>
      <c r="J4594" s="68"/>
      <c r="M4594" s="90"/>
      <c r="N4594" s="90"/>
      <c r="O4594" s="86"/>
    </row>
    <row r="4595" s="57" customFormat="1" ht="17.25" customHeight="1" spans="8:15">
      <c r="H4595" s="68"/>
      <c r="I4595" s="68"/>
      <c r="J4595" s="68"/>
      <c r="M4595" s="90"/>
      <c r="N4595" s="90"/>
      <c r="O4595" s="86"/>
    </row>
    <row r="4596" s="57" customFormat="1" ht="17.25" customHeight="1" spans="8:15">
      <c r="H4596" s="68"/>
      <c r="I4596" s="68"/>
      <c r="J4596" s="68"/>
      <c r="M4596" s="90"/>
      <c r="N4596" s="90"/>
      <c r="O4596" s="86"/>
    </row>
    <row r="4597" s="57" customFormat="1" ht="17.25" customHeight="1" spans="8:15">
      <c r="H4597" s="68"/>
      <c r="I4597" s="68"/>
      <c r="J4597" s="68"/>
      <c r="M4597" s="90"/>
      <c r="N4597" s="90"/>
      <c r="O4597" s="86"/>
    </row>
    <row r="4598" s="57" customFormat="1" ht="17.25" customHeight="1" spans="8:15">
      <c r="H4598" s="68"/>
      <c r="I4598" s="68"/>
      <c r="J4598" s="68"/>
      <c r="M4598" s="90"/>
      <c r="N4598" s="90"/>
      <c r="O4598" s="86"/>
    </row>
    <row r="4599" s="57" customFormat="1" ht="17.25" customHeight="1" spans="8:15">
      <c r="H4599" s="68"/>
      <c r="I4599" s="68"/>
      <c r="J4599" s="68"/>
      <c r="M4599" s="90"/>
      <c r="N4599" s="90"/>
      <c r="O4599" s="86"/>
    </row>
    <row r="4600" s="57" customFormat="1" ht="17.25" customHeight="1" spans="8:15">
      <c r="H4600" s="68"/>
      <c r="I4600" s="68"/>
      <c r="J4600" s="68"/>
      <c r="M4600" s="90"/>
      <c r="N4600" s="90"/>
      <c r="O4600" s="86"/>
    </row>
    <row r="4601" s="57" customFormat="1" ht="17.25" customHeight="1" spans="8:15">
      <c r="H4601" s="68"/>
      <c r="I4601" s="68"/>
      <c r="J4601" s="68"/>
      <c r="M4601" s="90"/>
      <c r="N4601" s="90"/>
      <c r="O4601" s="86"/>
    </row>
    <row r="4602" s="57" customFormat="1" ht="17.25" customHeight="1" spans="8:15">
      <c r="H4602" s="68"/>
      <c r="I4602" s="68"/>
      <c r="J4602" s="68"/>
      <c r="M4602" s="90"/>
      <c r="N4602" s="90"/>
      <c r="O4602" s="86"/>
    </row>
    <row r="4603" s="57" customFormat="1" ht="17.25" customHeight="1" spans="8:15">
      <c r="H4603" s="68"/>
      <c r="I4603" s="68"/>
      <c r="J4603" s="68"/>
      <c r="M4603" s="90"/>
      <c r="N4603" s="90"/>
      <c r="O4603" s="86"/>
    </row>
    <row r="4604" s="57" customFormat="1" ht="17.25" customHeight="1" spans="8:15">
      <c r="H4604" s="68"/>
      <c r="I4604" s="68"/>
      <c r="J4604" s="68"/>
      <c r="M4604" s="90"/>
      <c r="N4604" s="90"/>
      <c r="O4604" s="86"/>
    </row>
    <row r="4605" s="57" customFormat="1" ht="17.25" customHeight="1" spans="8:15">
      <c r="H4605" s="68"/>
      <c r="I4605" s="68"/>
      <c r="J4605" s="68"/>
      <c r="M4605" s="90"/>
      <c r="N4605" s="90"/>
      <c r="O4605" s="86"/>
    </row>
    <row r="4606" s="57" customFormat="1" ht="17.25" customHeight="1" spans="8:15">
      <c r="H4606" s="68"/>
      <c r="I4606" s="68"/>
      <c r="J4606" s="68"/>
      <c r="M4606" s="90"/>
      <c r="N4606" s="90"/>
      <c r="O4606" s="86"/>
    </row>
    <row r="4607" s="57" customFormat="1" ht="17.25" customHeight="1" spans="8:15">
      <c r="H4607" s="68"/>
      <c r="I4607" s="68"/>
      <c r="J4607" s="68"/>
      <c r="M4607" s="90"/>
      <c r="N4607" s="90"/>
      <c r="O4607" s="86"/>
    </row>
    <row r="4608" s="57" customFormat="1" ht="17.25" customHeight="1" spans="8:15">
      <c r="H4608" s="68"/>
      <c r="I4608" s="68"/>
      <c r="J4608" s="68"/>
      <c r="M4608" s="90"/>
      <c r="N4608" s="90"/>
      <c r="O4608" s="86"/>
    </row>
    <row r="4609" s="57" customFormat="1" ht="17.25" customHeight="1" spans="8:15">
      <c r="H4609" s="68"/>
      <c r="I4609" s="68"/>
      <c r="J4609" s="68"/>
      <c r="M4609" s="90"/>
      <c r="N4609" s="90"/>
      <c r="O4609" s="86"/>
    </row>
    <row r="4610" s="57" customFormat="1" ht="17.25" customHeight="1" spans="8:15">
      <c r="H4610" s="68"/>
      <c r="I4610" s="68"/>
      <c r="J4610" s="68"/>
      <c r="M4610" s="90"/>
      <c r="N4610" s="90"/>
      <c r="O4610" s="86"/>
    </row>
    <row r="4611" s="57" customFormat="1" ht="17.25" customHeight="1" spans="8:15">
      <c r="H4611" s="68"/>
      <c r="I4611" s="68"/>
      <c r="J4611" s="68"/>
      <c r="M4611" s="90"/>
      <c r="N4611" s="90"/>
      <c r="O4611" s="86"/>
    </row>
    <row r="4612" s="57" customFormat="1" ht="17.25" customHeight="1" spans="8:15">
      <c r="H4612" s="68"/>
      <c r="I4612" s="68"/>
      <c r="J4612" s="68"/>
      <c r="M4612" s="90"/>
      <c r="N4612" s="90"/>
      <c r="O4612" s="86"/>
    </row>
    <row r="4613" s="57" customFormat="1" ht="17.25" customHeight="1" spans="8:15">
      <c r="H4613" s="68"/>
      <c r="I4613" s="68"/>
      <c r="J4613" s="68"/>
      <c r="M4613" s="90"/>
      <c r="N4613" s="90"/>
      <c r="O4613" s="86"/>
    </row>
    <row r="4614" s="57" customFormat="1" ht="17.25" customHeight="1" spans="8:15">
      <c r="H4614" s="68"/>
      <c r="I4614" s="68"/>
      <c r="J4614" s="68"/>
      <c r="M4614" s="90"/>
      <c r="N4614" s="90"/>
      <c r="O4614" s="86"/>
    </row>
    <row r="4615" s="57" customFormat="1" ht="17.25" customHeight="1" spans="8:15">
      <c r="H4615" s="68"/>
      <c r="I4615" s="68"/>
      <c r="J4615" s="68"/>
      <c r="M4615" s="90"/>
      <c r="N4615" s="90"/>
      <c r="O4615" s="86"/>
    </row>
    <row r="4616" s="57" customFormat="1" ht="17.25" customHeight="1" spans="8:15">
      <c r="H4616" s="68"/>
      <c r="I4616" s="68"/>
      <c r="J4616" s="68"/>
      <c r="M4616" s="90"/>
      <c r="N4616" s="90"/>
      <c r="O4616" s="86"/>
    </row>
    <row r="4617" s="57" customFormat="1" ht="17.25" customHeight="1" spans="8:15">
      <c r="H4617" s="68"/>
      <c r="I4617" s="68"/>
      <c r="J4617" s="68"/>
      <c r="M4617" s="90"/>
      <c r="N4617" s="90"/>
      <c r="O4617" s="86"/>
    </row>
    <row r="4618" s="57" customFormat="1" ht="17.25" customHeight="1" spans="8:15">
      <c r="H4618" s="68"/>
      <c r="I4618" s="68"/>
      <c r="J4618" s="68"/>
      <c r="M4618" s="90"/>
      <c r="N4618" s="90"/>
      <c r="O4618" s="86"/>
    </row>
    <row r="4619" s="57" customFormat="1" ht="17.25" customHeight="1" spans="8:15">
      <c r="H4619" s="68"/>
      <c r="I4619" s="68"/>
      <c r="J4619" s="68"/>
      <c r="M4619" s="90"/>
      <c r="N4619" s="90"/>
      <c r="O4619" s="86"/>
    </row>
    <row r="4620" s="57" customFormat="1" ht="17.25" customHeight="1" spans="8:15">
      <c r="H4620" s="68"/>
      <c r="I4620" s="68"/>
      <c r="J4620" s="68"/>
      <c r="M4620" s="90"/>
      <c r="N4620" s="90"/>
      <c r="O4620" s="86"/>
    </row>
    <row r="4621" s="57" customFormat="1" ht="17.25" customHeight="1" spans="8:15">
      <c r="H4621" s="68"/>
      <c r="I4621" s="68"/>
      <c r="J4621" s="68"/>
      <c r="M4621" s="90"/>
      <c r="N4621" s="90"/>
      <c r="O4621" s="86"/>
    </row>
    <row r="4622" s="57" customFormat="1" ht="17.25" customHeight="1" spans="8:15">
      <c r="H4622" s="68"/>
      <c r="I4622" s="68"/>
      <c r="J4622" s="68"/>
      <c r="M4622" s="90"/>
      <c r="N4622" s="90"/>
      <c r="O4622" s="86"/>
    </row>
    <row r="4623" s="57" customFormat="1" ht="17.25" customHeight="1" spans="8:15">
      <c r="H4623" s="68"/>
      <c r="I4623" s="68"/>
      <c r="J4623" s="68"/>
      <c r="M4623" s="90"/>
      <c r="N4623" s="90"/>
      <c r="O4623" s="86"/>
    </row>
    <row r="4624" s="57" customFormat="1" ht="17.25" customHeight="1" spans="8:15">
      <c r="H4624" s="68"/>
      <c r="I4624" s="68"/>
      <c r="J4624" s="68"/>
      <c r="M4624" s="90"/>
      <c r="N4624" s="90"/>
      <c r="O4624" s="86"/>
    </row>
    <row r="4625" s="57" customFormat="1" ht="17.25" customHeight="1" spans="8:15">
      <c r="H4625" s="68"/>
      <c r="I4625" s="68"/>
      <c r="J4625" s="68"/>
      <c r="M4625" s="90"/>
      <c r="N4625" s="90"/>
      <c r="O4625" s="86"/>
    </row>
    <row r="4626" s="57" customFormat="1" ht="17.25" customHeight="1" spans="8:15">
      <c r="H4626" s="68"/>
      <c r="I4626" s="68"/>
      <c r="J4626" s="68"/>
      <c r="M4626" s="90"/>
      <c r="N4626" s="90"/>
      <c r="O4626" s="86"/>
    </row>
    <row r="4627" s="57" customFormat="1" ht="17.25" customHeight="1" spans="8:15">
      <c r="H4627" s="68"/>
      <c r="I4627" s="68"/>
      <c r="J4627" s="68"/>
      <c r="M4627" s="90"/>
      <c r="N4627" s="90"/>
      <c r="O4627" s="86"/>
    </row>
    <row r="4628" s="57" customFormat="1" ht="17.25" customHeight="1" spans="8:15">
      <c r="H4628" s="68"/>
      <c r="I4628" s="68"/>
      <c r="J4628" s="68"/>
      <c r="M4628" s="90"/>
      <c r="N4628" s="90"/>
      <c r="O4628" s="86"/>
    </row>
    <row r="4629" s="57" customFormat="1" ht="17.25" customHeight="1" spans="8:15">
      <c r="H4629" s="68"/>
      <c r="I4629" s="68"/>
      <c r="J4629" s="68"/>
      <c r="M4629" s="90"/>
      <c r="N4629" s="90"/>
      <c r="O4629" s="86"/>
    </row>
    <row r="4630" s="57" customFormat="1" ht="17.25" customHeight="1" spans="8:15">
      <c r="H4630" s="68"/>
      <c r="I4630" s="68"/>
      <c r="J4630" s="68"/>
      <c r="M4630" s="90"/>
      <c r="N4630" s="90"/>
      <c r="O4630" s="86"/>
    </row>
    <row r="4631" s="57" customFormat="1" ht="17.25" customHeight="1" spans="8:15">
      <c r="H4631" s="68"/>
      <c r="I4631" s="68"/>
      <c r="J4631" s="68"/>
      <c r="M4631" s="90"/>
      <c r="N4631" s="90"/>
      <c r="O4631" s="86"/>
    </row>
    <row r="4632" s="57" customFormat="1" ht="17.25" customHeight="1" spans="8:15">
      <c r="H4632" s="68"/>
      <c r="I4632" s="68"/>
      <c r="J4632" s="68"/>
      <c r="M4632" s="90"/>
      <c r="N4632" s="90"/>
      <c r="O4632" s="86"/>
    </row>
    <row r="4633" s="57" customFormat="1" ht="17.25" customHeight="1" spans="8:15">
      <c r="H4633" s="68"/>
      <c r="I4633" s="68"/>
      <c r="J4633" s="68"/>
      <c r="M4633" s="90"/>
      <c r="N4633" s="90"/>
      <c r="O4633" s="86"/>
    </row>
    <row r="4634" s="57" customFormat="1" ht="17.25" customHeight="1" spans="8:15">
      <c r="H4634" s="68"/>
      <c r="I4634" s="68"/>
      <c r="J4634" s="68"/>
      <c r="M4634" s="90"/>
      <c r="N4634" s="90"/>
      <c r="O4634" s="86"/>
    </row>
    <row r="4635" s="57" customFormat="1" ht="17.25" customHeight="1" spans="8:15">
      <c r="H4635" s="68"/>
      <c r="I4635" s="68"/>
      <c r="J4635" s="68"/>
      <c r="M4635" s="90"/>
      <c r="N4635" s="90"/>
      <c r="O4635" s="86"/>
    </row>
    <row r="4636" s="57" customFormat="1" ht="17.25" customHeight="1" spans="8:15">
      <c r="H4636" s="68"/>
      <c r="I4636" s="68"/>
      <c r="J4636" s="68"/>
      <c r="M4636" s="90"/>
      <c r="N4636" s="90"/>
      <c r="O4636" s="86"/>
    </row>
    <row r="4637" s="57" customFormat="1" ht="17.25" customHeight="1" spans="8:15">
      <c r="H4637" s="68"/>
      <c r="I4637" s="68"/>
      <c r="J4637" s="68"/>
      <c r="M4637" s="90"/>
      <c r="N4637" s="90"/>
      <c r="O4637" s="86"/>
    </row>
    <row r="4638" s="57" customFormat="1" ht="17.25" customHeight="1" spans="8:15">
      <c r="H4638" s="68"/>
      <c r="I4638" s="68"/>
      <c r="J4638" s="68"/>
      <c r="M4638" s="90"/>
      <c r="N4638" s="90"/>
      <c r="O4638" s="86"/>
    </row>
    <row r="4639" s="57" customFormat="1" ht="17.25" customHeight="1" spans="8:15">
      <c r="H4639" s="68"/>
      <c r="I4639" s="68"/>
      <c r="J4639" s="68"/>
      <c r="M4639" s="90"/>
      <c r="N4639" s="90"/>
      <c r="O4639" s="86"/>
    </row>
    <row r="4640" s="57" customFormat="1" ht="17.25" customHeight="1" spans="8:15">
      <c r="H4640" s="68"/>
      <c r="I4640" s="68"/>
      <c r="J4640" s="68"/>
      <c r="M4640" s="90"/>
      <c r="N4640" s="90"/>
      <c r="O4640" s="86"/>
    </row>
    <row r="4641" s="57" customFormat="1" ht="17.25" customHeight="1" spans="8:15">
      <c r="H4641" s="68"/>
      <c r="I4641" s="68"/>
      <c r="J4641" s="68"/>
      <c r="M4641" s="90"/>
      <c r="N4641" s="90"/>
      <c r="O4641" s="86"/>
    </row>
    <row r="4642" s="57" customFormat="1" ht="17.25" customHeight="1" spans="8:15">
      <c r="H4642" s="68"/>
      <c r="I4642" s="68"/>
      <c r="J4642" s="68"/>
      <c r="M4642" s="90"/>
      <c r="N4642" s="90"/>
      <c r="O4642" s="86"/>
    </row>
    <row r="4643" s="57" customFormat="1" ht="17.25" customHeight="1" spans="8:15">
      <c r="H4643" s="68"/>
      <c r="I4643" s="68"/>
      <c r="J4643" s="68"/>
      <c r="M4643" s="90"/>
      <c r="N4643" s="90"/>
      <c r="O4643" s="86"/>
    </row>
    <row r="4644" s="57" customFormat="1" ht="17.25" customHeight="1" spans="8:15">
      <c r="H4644" s="68"/>
      <c r="I4644" s="68"/>
      <c r="J4644" s="68"/>
      <c r="M4644" s="90"/>
      <c r="N4644" s="90"/>
      <c r="O4644" s="86"/>
    </row>
    <row r="4645" s="57" customFormat="1" ht="17.25" customHeight="1" spans="8:15">
      <c r="H4645" s="68"/>
      <c r="I4645" s="68"/>
      <c r="J4645" s="68"/>
      <c r="M4645" s="90"/>
      <c r="N4645" s="90"/>
      <c r="O4645" s="86"/>
    </row>
    <row r="4646" s="57" customFormat="1" ht="17.25" customHeight="1" spans="8:15">
      <c r="H4646" s="68"/>
      <c r="I4646" s="68"/>
      <c r="J4646" s="68"/>
      <c r="M4646" s="90"/>
      <c r="N4646" s="90"/>
      <c r="O4646" s="86"/>
    </row>
    <row r="4647" s="57" customFormat="1" ht="17.25" customHeight="1" spans="8:15">
      <c r="H4647" s="68"/>
      <c r="I4647" s="68"/>
      <c r="J4647" s="68"/>
      <c r="M4647" s="90"/>
      <c r="N4647" s="90"/>
      <c r="O4647" s="86"/>
    </row>
    <row r="4648" s="57" customFormat="1" ht="17.25" customHeight="1" spans="8:15">
      <c r="H4648" s="68"/>
      <c r="I4648" s="68"/>
      <c r="J4648" s="68"/>
      <c r="M4648" s="90"/>
      <c r="N4648" s="90"/>
      <c r="O4648" s="86"/>
    </row>
    <row r="4649" s="57" customFormat="1" ht="17.25" customHeight="1" spans="8:15">
      <c r="H4649" s="68"/>
      <c r="I4649" s="68"/>
      <c r="J4649" s="68"/>
      <c r="M4649" s="90"/>
      <c r="N4649" s="90"/>
      <c r="O4649" s="86"/>
    </row>
    <row r="4650" s="57" customFormat="1" ht="17.25" customHeight="1" spans="8:15">
      <c r="H4650" s="68"/>
      <c r="I4650" s="68"/>
      <c r="J4650" s="68"/>
      <c r="M4650" s="90"/>
      <c r="N4650" s="90"/>
      <c r="O4650" s="86"/>
    </row>
    <row r="4651" s="57" customFormat="1" ht="17.25" customHeight="1" spans="8:15">
      <c r="H4651" s="68"/>
      <c r="I4651" s="68"/>
      <c r="J4651" s="68"/>
      <c r="M4651" s="90"/>
      <c r="N4651" s="90"/>
      <c r="O4651" s="86"/>
    </row>
    <row r="4652" s="57" customFormat="1" ht="17.25" customHeight="1" spans="8:15">
      <c r="H4652" s="68"/>
      <c r="I4652" s="68"/>
      <c r="J4652" s="68"/>
      <c r="M4652" s="90"/>
      <c r="N4652" s="90"/>
      <c r="O4652" s="86"/>
    </row>
    <row r="4653" s="57" customFormat="1" ht="17.25" customHeight="1" spans="8:15">
      <c r="H4653" s="68"/>
      <c r="I4653" s="68"/>
      <c r="J4653" s="68"/>
      <c r="M4653" s="90"/>
      <c r="N4653" s="90"/>
      <c r="O4653" s="86"/>
    </row>
    <row r="4654" s="57" customFormat="1" ht="17.25" customHeight="1" spans="8:15">
      <c r="H4654" s="68"/>
      <c r="I4654" s="68"/>
      <c r="J4654" s="68"/>
      <c r="M4654" s="90"/>
      <c r="N4654" s="90"/>
      <c r="O4654" s="86"/>
    </row>
    <row r="4655" s="57" customFormat="1" ht="17.25" customHeight="1" spans="8:15">
      <c r="H4655" s="68"/>
      <c r="I4655" s="68"/>
      <c r="J4655" s="68"/>
      <c r="M4655" s="90"/>
      <c r="N4655" s="90"/>
      <c r="O4655" s="86"/>
    </row>
    <row r="4656" s="57" customFormat="1" ht="17.25" customHeight="1" spans="8:15">
      <c r="H4656" s="68"/>
      <c r="I4656" s="68"/>
      <c r="J4656" s="68"/>
      <c r="M4656" s="90"/>
      <c r="N4656" s="90"/>
      <c r="O4656" s="86"/>
    </row>
    <row r="4657" s="57" customFormat="1" ht="17.25" customHeight="1" spans="8:15">
      <c r="H4657" s="68"/>
      <c r="I4657" s="68"/>
      <c r="J4657" s="68"/>
      <c r="M4657" s="90"/>
      <c r="N4657" s="90"/>
      <c r="O4657" s="86"/>
    </row>
    <row r="4658" s="57" customFormat="1" ht="17.25" customHeight="1" spans="8:15">
      <c r="H4658" s="68"/>
      <c r="I4658" s="68"/>
      <c r="J4658" s="68"/>
      <c r="M4658" s="90"/>
      <c r="N4658" s="90"/>
      <c r="O4658" s="86"/>
    </row>
    <row r="4659" s="57" customFormat="1" ht="17.25" customHeight="1" spans="8:15">
      <c r="H4659" s="68"/>
      <c r="I4659" s="68"/>
      <c r="J4659" s="68"/>
      <c r="M4659" s="90"/>
      <c r="N4659" s="90"/>
      <c r="O4659" s="86"/>
    </row>
    <row r="4660" s="57" customFormat="1" ht="17.25" customHeight="1" spans="8:15">
      <c r="H4660" s="68"/>
      <c r="I4660" s="68"/>
      <c r="J4660" s="68"/>
      <c r="M4660" s="90"/>
      <c r="N4660" s="90"/>
      <c r="O4660" s="86"/>
    </row>
    <row r="4661" s="57" customFormat="1" ht="17.25" customHeight="1" spans="8:15">
      <c r="H4661" s="68"/>
      <c r="I4661" s="68"/>
      <c r="J4661" s="68"/>
      <c r="M4661" s="90"/>
      <c r="N4661" s="90"/>
      <c r="O4661" s="86"/>
    </row>
    <row r="4662" s="57" customFormat="1" ht="17.25" customHeight="1" spans="8:15">
      <c r="H4662" s="68"/>
      <c r="I4662" s="68"/>
      <c r="J4662" s="68"/>
      <c r="M4662" s="90"/>
      <c r="N4662" s="90"/>
      <c r="O4662" s="86"/>
    </row>
    <row r="4663" s="57" customFormat="1" ht="17.25" customHeight="1" spans="8:15">
      <c r="H4663" s="68"/>
      <c r="I4663" s="68"/>
      <c r="J4663" s="68"/>
      <c r="M4663" s="90"/>
      <c r="N4663" s="90"/>
      <c r="O4663" s="86"/>
    </row>
    <row r="4664" s="57" customFormat="1" ht="17.25" customHeight="1" spans="8:15">
      <c r="H4664" s="68"/>
      <c r="I4664" s="68"/>
      <c r="J4664" s="68"/>
      <c r="M4664" s="90"/>
      <c r="N4664" s="90"/>
      <c r="O4664" s="86"/>
    </row>
    <row r="4665" s="57" customFormat="1" ht="17.25" customHeight="1" spans="8:15">
      <c r="H4665" s="68"/>
      <c r="I4665" s="68"/>
      <c r="J4665" s="68"/>
      <c r="M4665" s="90"/>
      <c r="N4665" s="90"/>
      <c r="O4665" s="86"/>
    </row>
    <row r="4666" s="57" customFormat="1" ht="17.25" customHeight="1" spans="8:15">
      <c r="H4666" s="68"/>
      <c r="I4666" s="68"/>
      <c r="J4666" s="68"/>
      <c r="M4666" s="90"/>
      <c r="N4666" s="90"/>
      <c r="O4666" s="86"/>
    </row>
    <row r="4667" s="57" customFormat="1" ht="17.25" customHeight="1" spans="8:15">
      <c r="H4667" s="68"/>
      <c r="I4667" s="68"/>
      <c r="J4667" s="68"/>
      <c r="M4667" s="90"/>
      <c r="N4667" s="90"/>
      <c r="O4667" s="86"/>
    </row>
    <row r="4668" s="57" customFormat="1" ht="17.25" customHeight="1" spans="8:15">
      <c r="H4668" s="68"/>
      <c r="I4668" s="68"/>
      <c r="J4668" s="68"/>
      <c r="M4668" s="90"/>
      <c r="N4668" s="90"/>
      <c r="O4668" s="86"/>
    </row>
    <row r="4669" s="57" customFormat="1" ht="17.25" customHeight="1" spans="8:15">
      <c r="H4669" s="68"/>
      <c r="I4669" s="68"/>
      <c r="J4669" s="68"/>
      <c r="M4669" s="90"/>
      <c r="N4669" s="90"/>
      <c r="O4669" s="86"/>
    </row>
    <row r="4670" s="57" customFormat="1" ht="17.25" customHeight="1" spans="8:15">
      <c r="H4670" s="68"/>
      <c r="I4670" s="68"/>
      <c r="J4670" s="68"/>
      <c r="M4670" s="90"/>
      <c r="N4670" s="90"/>
      <c r="O4670" s="86"/>
    </row>
    <row r="4671" s="57" customFormat="1" ht="17.25" customHeight="1" spans="8:15">
      <c r="H4671" s="68"/>
      <c r="I4671" s="68"/>
      <c r="J4671" s="68"/>
      <c r="M4671" s="90"/>
      <c r="N4671" s="90"/>
      <c r="O4671" s="86"/>
    </row>
    <row r="4672" s="57" customFormat="1" ht="17.25" customHeight="1" spans="8:15">
      <c r="H4672" s="68"/>
      <c r="I4672" s="68"/>
      <c r="J4672" s="68"/>
      <c r="M4672" s="90"/>
      <c r="N4672" s="90"/>
      <c r="O4672" s="86"/>
    </row>
    <row r="4673" s="57" customFormat="1" ht="17.25" customHeight="1" spans="8:15">
      <c r="H4673" s="68"/>
      <c r="I4673" s="68"/>
      <c r="J4673" s="68"/>
      <c r="M4673" s="90"/>
      <c r="N4673" s="90"/>
      <c r="O4673" s="86"/>
    </row>
    <row r="4674" s="57" customFormat="1" ht="17.25" customHeight="1" spans="8:15">
      <c r="H4674" s="68"/>
      <c r="I4674" s="68"/>
      <c r="J4674" s="68"/>
      <c r="M4674" s="90"/>
      <c r="N4674" s="90"/>
      <c r="O4674" s="86"/>
    </row>
    <row r="4675" s="57" customFormat="1" ht="17.25" customHeight="1" spans="8:15">
      <c r="H4675" s="68"/>
      <c r="I4675" s="68"/>
      <c r="J4675" s="68"/>
      <c r="M4675" s="90"/>
      <c r="N4675" s="90"/>
      <c r="O4675" s="86"/>
    </row>
    <row r="4676" s="57" customFormat="1" ht="17.25" customHeight="1" spans="8:15">
      <c r="H4676" s="68"/>
      <c r="I4676" s="68"/>
      <c r="J4676" s="68"/>
      <c r="M4676" s="90"/>
      <c r="N4676" s="90"/>
      <c r="O4676" s="86"/>
    </row>
    <row r="4677" s="57" customFormat="1" ht="17.25" customHeight="1" spans="8:15">
      <c r="H4677" s="68"/>
      <c r="I4677" s="68"/>
      <c r="J4677" s="68"/>
      <c r="M4677" s="90"/>
      <c r="N4677" s="90"/>
      <c r="O4677" s="86"/>
    </row>
    <row r="4678" s="57" customFormat="1" ht="17.25" customHeight="1" spans="8:15">
      <c r="H4678" s="68"/>
      <c r="I4678" s="68"/>
      <c r="J4678" s="68"/>
      <c r="M4678" s="90"/>
      <c r="N4678" s="90"/>
      <c r="O4678" s="86"/>
    </row>
    <row r="4679" s="57" customFormat="1" ht="17.25" customHeight="1" spans="8:15">
      <c r="H4679" s="68"/>
      <c r="I4679" s="68"/>
      <c r="J4679" s="68"/>
      <c r="M4679" s="90"/>
      <c r="N4679" s="90"/>
      <c r="O4679" s="86"/>
    </row>
    <row r="4680" s="57" customFormat="1" ht="17.25" customHeight="1" spans="8:15">
      <c r="H4680" s="68"/>
      <c r="I4680" s="68"/>
      <c r="J4680" s="68"/>
      <c r="M4680" s="90"/>
      <c r="N4680" s="90"/>
      <c r="O4680" s="86"/>
    </row>
    <row r="4681" s="57" customFormat="1" ht="17.25" customHeight="1" spans="8:15">
      <c r="H4681" s="68"/>
      <c r="I4681" s="68"/>
      <c r="J4681" s="68"/>
      <c r="M4681" s="90"/>
      <c r="N4681" s="90"/>
      <c r="O4681" s="86"/>
    </row>
    <row r="4682" s="57" customFormat="1" ht="17.25" customHeight="1" spans="8:15">
      <c r="H4682" s="68"/>
      <c r="I4682" s="68"/>
      <c r="J4682" s="68"/>
      <c r="M4682" s="90"/>
      <c r="N4682" s="90"/>
      <c r="O4682" s="86"/>
    </row>
    <row r="4683" s="57" customFormat="1" ht="17.25" customHeight="1" spans="8:15">
      <c r="H4683" s="68"/>
      <c r="I4683" s="68"/>
      <c r="J4683" s="68"/>
      <c r="M4683" s="90"/>
      <c r="N4683" s="90"/>
      <c r="O4683" s="86"/>
    </row>
    <row r="4684" s="57" customFormat="1" ht="17.25" customHeight="1" spans="8:15">
      <c r="H4684" s="68"/>
      <c r="I4684" s="68"/>
      <c r="J4684" s="68"/>
      <c r="M4684" s="90"/>
      <c r="N4684" s="90"/>
      <c r="O4684" s="86"/>
    </row>
    <row r="4685" s="57" customFormat="1" ht="17.25" customHeight="1" spans="8:15">
      <c r="H4685" s="68"/>
      <c r="I4685" s="68"/>
      <c r="J4685" s="68"/>
      <c r="M4685" s="90"/>
      <c r="N4685" s="90"/>
      <c r="O4685" s="86"/>
    </row>
    <row r="4686" s="57" customFormat="1" ht="17.25" customHeight="1" spans="8:15">
      <c r="H4686" s="68"/>
      <c r="I4686" s="68"/>
      <c r="J4686" s="68"/>
      <c r="M4686" s="90"/>
      <c r="N4686" s="90"/>
      <c r="O4686" s="86"/>
    </row>
    <row r="4687" s="57" customFormat="1" ht="17.25" customHeight="1" spans="8:15">
      <c r="H4687" s="68"/>
      <c r="I4687" s="68"/>
      <c r="J4687" s="68"/>
      <c r="M4687" s="90"/>
      <c r="N4687" s="90"/>
      <c r="O4687" s="86"/>
    </row>
    <row r="4688" s="57" customFormat="1" ht="17.25" customHeight="1" spans="8:15">
      <c r="H4688" s="68"/>
      <c r="I4688" s="68"/>
      <c r="J4688" s="68"/>
      <c r="M4688" s="90"/>
      <c r="N4688" s="90"/>
      <c r="O4688" s="86"/>
    </row>
    <row r="4689" s="57" customFormat="1" ht="17.25" customHeight="1" spans="8:15">
      <c r="H4689" s="68"/>
      <c r="I4689" s="68"/>
      <c r="J4689" s="68"/>
      <c r="M4689" s="90"/>
      <c r="N4689" s="90"/>
      <c r="O4689" s="86"/>
    </row>
    <row r="4690" s="57" customFormat="1" ht="17.25" customHeight="1" spans="8:15">
      <c r="H4690" s="68"/>
      <c r="I4690" s="68"/>
      <c r="J4690" s="68"/>
      <c r="M4690" s="90"/>
      <c r="N4690" s="90"/>
      <c r="O4690" s="86"/>
    </row>
    <row r="4691" s="57" customFormat="1" ht="17.25" customHeight="1" spans="8:15">
      <c r="H4691" s="68"/>
      <c r="I4691" s="68"/>
      <c r="J4691" s="68"/>
      <c r="M4691" s="90"/>
      <c r="N4691" s="90"/>
      <c r="O4691" s="86"/>
    </row>
    <row r="4692" s="57" customFormat="1" ht="17.25" customHeight="1" spans="8:15">
      <c r="H4692" s="68"/>
      <c r="I4692" s="68"/>
      <c r="J4692" s="68"/>
      <c r="M4692" s="90"/>
      <c r="N4692" s="90"/>
      <c r="O4692" s="86"/>
    </row>
    <row r="4693" s="57" customFormat="1" ht="17.25" customHeight="1" spans="8:15">
      <c r="H4693" s="68"/>
      <c r="I4693" s="68"/>
      <c r="J4693" s="68"/>
      <c r="M4693" s="90"/>
      <c r="N4693" s="90"/>
      <c r="O4693" s="86"/>
    </row>
    <row r="4694" s="57" customFormat="1" ht="17.25" customHeight="1" spans="8:15">
      <c r="H4694" s="68"/>
      <c r="I4694" s="68"/>
      <c r="J4694" s="68"/>
      <c r="M4694" s="90"/>
      <c r="N4694" s="90"/>
      <c r="O4694" s="86"/>
    </row>
    <row r="4695" s="57" customFormat="1" ht="17.25" customHeight="1" spans="8:15">
      <c r="H4695" s="68"/>
      <c r="I4695" s="68"/>
      <c r="J4695" s="68"/>
      <c r="M4695" s="90"/>
      <c r="N4695" s="90"/>
      <c r="O4695" s="86"/>
    </row>
    <row r="4696" s="57" customFormat="1" ht="17.25" customHeight="1" spans="8:15">
      <c r="H4696" s="68"/>
      <c r="I4696" s="68"/>
      <c r="J4696" s="68"/>
      <c r="M4696" s="90"/>
      <c r="N4696" s="90"/>
      <c r="O4696" s="86"/>
    </row>
    <row r="4697" s="57" customFormat="1" ht="17.25" customHeight="1" spans="8:15">
      <c r="H4697" s="68"/>
      <c r="I4697" s="68"/>
      <c r="J4697" s="68"/>
      <c r="M4697" s="90"/>
      <c r="N4697" s="90"/>
      <c r="O4697" s="86"/>
    </row>
    <row r="4698" s="57" customFormat="1" ht="17.25" customHeight="1" spans="8:15">
      <c r="H4698" s="68"/>
      <c r="I4698" s="68"/>
      <c r="J4698" s="68"/>
      <c r="M4698" s="90"/>
      <c r="N4698" s="90"/>
      <c r="O4698" s="86"/>
    </row>
    <row r="4699" s="57" customFormat="1" ht="17.25" customHeight="1" spans="8:15">
      <c r="H4699" s="68"/>
      <c r="I4699" s="68"/>
      <c r="J4699" s="68"/>
      <c r="M4699" s="90"/>
      <c r="N4699" s="90"/>
      <c r="O4699" s="86"/>
    </row>
    <row r="4700" s="57" customFormat="1" ht="17.25" customHeight="1" spans="8:15">
      <c r="H4700" s="68"/>
      <c r="I4700" s="68"/>
      <c r="J4700" s="68"/>
      <c r="M4700" s="90"/>
      <c r="N4700" s="90"/>
      <c r="O4700" s="86"/>
    </row>
    <row r="4701" s="57" customFormat="1" ht="17.25" customHeight="1" spans="8:15">
      <c r="H4701" s="68"/>
      <c r="I4701" s="68"/>
      <c r="J4701" s="68"/>
      <c r="M4701" s="90"/>
      <c r="N4701" s="90"/>
      <c r="O4701" s="86"/>
    </row>
    <row r="4702" s="57" customFormat="1" ht="17.25" customHeight="1" spans="8:15">
      <c r="H4702" s="68"/>
      <c r="I4702" s="68"/>
      <c r="J4702" s="68"/>
      <c r="M4702" s="90"/>
      <c r="N4702" s="90"/>
      <c r="O4702" s="86"/>
    </row>
    <row r="4703" s="57" customFormat="1" ht="17.25" customHeight="1" spans="8:15">
      <c r="H4703" s="68"/>
      <c r="I4703" s="68"/>
      <c r="J4703" s="68"/>
      <c r="M4703" s="90"/>
      <c r="N4703" s="90"/>
      <c r="O4703" s="86"/>
    </row>
    <row r="4704" s="57" customFormat="1" ht="17.25" customHeight="1" spans="8:15">
      <c r="H4704" s="68"/>
      <c r="I4704" s="68"/>
      <c r="J4704" s="68"/>
      <c r="M4704" s="90"/>
      <c r="N4704" s="90"/>
      <c r="O4704" s="86"/>
    </row>
    <row r="4705" s="57" customFormat="1" ht="17.25" customHeight="1" spans="8:15">
      <c r="H4705" s="68"/>
      <c r="I4705" s="68"/>
      <c r="J4705" s="68"/>
      <c r="M4705" s="90"/>
      <c r="N4705" s="90"/>
      <c r="O4705" s="86"/>
    </row>
    <row r="4706" s="57" customFormat="1" ht="17.25" customHeight="1" spans="8:15">
      <c r="H4706" s="68"/>
      <c r="I4706" s="68"/>
      <c r="J4706" s="68"/>
      <c r="M4706" s="90"/>
      <c r="N4706" s="90"/>
      <c r="O4706" s="86"/>
    </row>
    <row r="4707" s="57" customFormat="1" ht="17.25" customHeight="1" spans="8:15">
      <c r="H4707" s="68"/>
      <c r="I4707" s="68"/>
      <c r="J4707" s="68"/>
      <c r="M4707" s="90"/>
      <c r="N4707" s="90"/>
      <c r="O4707" s="86"/>
    </row>
    <row r="4708" s="57" customFormat="1" ht="17.25" customHeight="1" spans="8:15">
      <c r="H4708" s="68"/>
      <c r="I4708" s="68"/>
      <c r="J4708" s="68"/>
      <c r="M4708" s="90"/>
      <c r="N4708" s="90"/>
      <c r="O4708" s="86"/>
    </row>
    <row r="4709" s="57" customFormat="1" ht="17.25" customHeight="1" spans="8:15">
      <c r="H4709" s="68"/>
      <c r="I4709" s="68"/>
      <c r="J4709" s="68"/>
      <c r="M4709" s="90"/>
      <c r="N4709" s="90"/>
      <c r="O4709" s="86"/>
    </row>
    <row r="4710" s="57" customFormat="1" ht="17.25" customHeight="1" spans="8:15">
      <c r="H4710" s="68"/>
      <c r="I4710" s="68"/>
      <c r="J4710" s="68"/>
      <c r="M4710" s="90"/>
      <c r="N4710" s="90"/>
      <c r="O4710" s="86"/>
    </row>
    <row r="4711" s="57" customFormat="1" ht="17.25" customHeight="1" spans="8:15">
      <c r="H4711" s="68"/>
      <c r="I4711" s="68"/>
      <c r="J4711" s="68"/>
      <c r="M4711" s="90"/>
      <c r="N4711" s="90"/>
      <c r="O4711" s="86"/>
    </row>
    <row r="4712" s="57" customFormat="1" ht="17.25" customHeight="1" spans="8:15">
      <c r="H4712" s="68"/>
      <c r="I4712" s="68"/>
      <c r="J4712" s="68"/>
      <c r="M4712" s="90"/>
      <c r="N4712" s="90"/>
      <c r="O4712" s="86"/>
    </row>
    <row r="4713" s="57" customFormat="1" ht="17.25" customHeight="1" spans="8:15">
      <c r="H4713" s="68"/>
      <c r="I4713" s="68"/>
      <c r="J4713" s="68"/>
      <c r="M4713" s="90"/>
      <c r="N4713" s="90"/>
      <c r="O4713" s="86"/>
    </row>
    <row r="4714" s="57" customFormat="1" ht="17.25" customHeight="1" spans="8:15">
      <c r="H4714" s="68"/>
      <c r="I4714" s="68"/>
      <c r="J4714" s="68"/>
      <c r="M4714" s="90"/>
      <c r="N4714" s="90"/>
      <c r="O4714" s="86"/>
    </row>
    <row r="4715" s="57" customFormat="1" ht="17.25" customHeight="1" spans="8:15">
      <c r="H4715" s="68"/>
      <c r="I4715" s="68"/>
      <c r="J4715" s="68"/>
      <c r="M4715" s="90"/>
      <c r="N4715" s="90"/>
      <c r="O4715" s="86"/>
    </row>
    <row r="4716" s="57" customFormat="1" ht="17.25" customHeight="1" spans="8:15">
      <c r="H4716" s="68"/>
      <c r="I4716" s="68"/>
      <c r="J4716" s="68"/>
      <c r="M4716" s="90"/>
      <c r="N4716" s="90"/>
      <c r="O4716" s="86"/>
    </row>
    <row r="4717" s="57" customFormat="1" ht="17.25" customHeight="1" spans="8:15">
      <c r="H4717" s="68"/>
      <c r="I4717" s="68"/>
      <c r="J4717" s="68"/>
      <c r="M4717" s="90"/>
      <c r="N4717" s="90"/>
      <c r="O4717" s="86"/>
    </row>
    <row r="4718" s="57" customFormat="1" ht="17.25" customHeight="1" spans="8:15">
      <c r="H4718" s="68"/>
      <c r="I4718" s="68"/>
      <c r="J4718" s="68"/>
      <c r="M4718" s="90"/>
      <c r="N4718" s="90"/>
      <c r="O4718" s="86"/>
    </row>
    <row r="4719" s="57" customFormat="1" ht="17.25" customHeight="1" spans="8:15">
      <c r="H4719" s="68"/>
      <c r="I4719" s="68"/>
      <c r="J4719" s="68"/>
      <c r="M4719" s="90"/>
      <c r="N4719" s="90"/>
      <c r="O4719" s="86"/>
    </row>
    <row r="4720" s="57" customFormat="1" ht="17.25" customHeight="1" spans="8:15">
      <c r="H4720" s="68"/>
      <c r="I4720" s="68"/>
      <c r="J4720" s="68"/>
      <c r="M4720" s="90"/>
      <c r="N4720" s="90"/>
      <c r="O4720" s="86"/>
    </row>
    <row r="4721" s="57" customFormat="1" ht="17.25" customHeight="1" spans="8:15">
      <c r="H4721" s="68"/>
      <c r="I4721" s="68"/>
      <c r="J4721" s="68"/>
      <c r="M4721" s="90"/>
      <c r="N4721" s="90"/>
      <c r="O4721" s="86"/>
    </row>
    <row r="4722" s="57" customFormat="1" ht="17.25" customHeight="1" spans="8:15">
      <c r="H4722" s="68"/>
      <c r="I4722" s="68"/>
      <c r="J4722" s="68"/>
      <c r="M4722" s="90"/>
      <c r="N4722" s="90"/>
      <c r="O4722" s="86"/>
    </row>
    <row r="4723" s="57" customFormat="1" ht="17.25" customHeight="1" spans="8:15">
      <c r="H4723" s="68"/>
      <c r="I4723" s="68"/>
      <c r="J4723" s="68"/>
      <c r="M4723" s="90"/>
      <c r="N4723" s="90"/>
      <c r="O4723" s="86"/>
    </row>
    <row r="4724" s="57" customFormat="1" ht="17.25" customHeight="1" spans="8:15">
      <c r="H4724" s="68"/>
      <c r="I4724" s="68"/>
      <c r="J4724" s="68"/>
      <c r="M4724" s="90"/>
      <c r="N4724" s="90"/>
      <c r="O4724" s="86"/>
    </row>
    <row r="4725" s="57" customFormat="1" ht="17.25" customHeight="1" spans="8:15">
      <c r="H4725" s="68"/>
      <c r="I4725" s="68"/>
      <c r="J4725" s="68"/>
      <c r="M4725" s="90"/>
      <c r="N4725" s="90"/>
      <c r="O4725" s="86"/>
    </row>
    <row r="4726" s="57" customFormat="1" ht="17.25" customHeight="1" spans="8:15">
      <c r="H4726" s="68"/>
      <c r="I4726" s="68"/>
      <c r="J4726" s="68"/>
      <c r="M4726" s="90"/>
      <c r="N4726" s="90"/>
      <c r="O4726" s="86"/>
    </row>
    <row r="4727" s="57" customFormat="1" ht="17.25" customHeight="1" spans="8:15">
      <c r="H4727" s="68"/>
      <c r="I4727" s="68"/>
      <c r="J4727" s="68"/>
      <c r="M4727" s="90"/>
      <c r="N4727" s="90"/>
      <c r="O4727" s="86"/>
    </row>
    <row r="4728" s="57" customFormat="1" ht="17.25" customHeight="1" spans="8:15">
      <c r="H4728" s="68"/>
      <c r="I4728" s="68"/>
      <c r="J4728" s="68"/>
      <c r="M4728" s="90"/>
      <c r="N4728" s="90"/>
      <c r="O4728" s="86"/>
    </row>
    <row r="4729" s="57" customFormat="1" ht="17.25" customHeight="1" spans="8:15">
      <c r="H4729" s="68"/>
      <c r="I4729" s="68"/>
      <c r="J4729" s="68"/>
      <c r="M4729" s="90"/>
      <c r="N4729" s="90"/>
      <c r="O4729" s="86"/>
    </row>
    <row r="4730" s="57" customFormat="1" ht="17.25" customHeight="1" spans="8:15">
      <c r="H4730" s="68"/>
      <c r="I4730" s="68"/>
      <c r="J4730" s="68"/>
      <c r="M4730" s="90"/>
      <c r="N4730" s="90"/>
      <c r="O4730" s="86"/>
    </row>
    <row r="4731" s="57" customFormat="1" ht="17.25" customHeight="1" spans="8:15">
      <c r="H4731" s="68"/>
      <c r="I4731" s="68"/>
      <c r="J4731" s="68"/>
      <c r="M4731" s="90"/>
      <c r="N4731" s="90"/>
      <c r="O4731" s="86"/>
    </row>
    <row r="4732" s="57" customFormat="1" ht="17.25" customHeight="1" spans="8:15">
      <c r="H4732" s="68"/>
      <c r="I4732" s="68"/>
      <c r="J4732" s="68"/>
      <c r="M4732" s="90"/>
      <c r="N4732" s="90"/>
      <c r="O4732" s="86"/>
    </row>
    <row r="4733" s="57" customFormat="1" ht="17.25" customHeight="1" spans="8:15">
      <c r="H4733" s="68"/>
      <c r="I4733" s="68"/>
      <c r="J4733" s="68"/>
      <c r="M4733" s="90"/>
      <c r="N4733" s="90"/>
      <c r="O4733" s="86"/>
    </row>
    <row r="4734" s="57" customFormat="1" ht="17.25" customHeight="1" spans="8:15">
      <c r="H4734" s="68"/>
      <c r="I4734" s="68"/>
      <c r="J4734" s="68"/>
      <c r="M4734" s="90"/>
      <c r="N4734" s="90"/>
      <c r="O4734" s="86"/>
    </row>
    <row r="4735" s="57" customFormat="1" ht="17.25" customHeight="1" spans="8:15">
      <c r="H4735" s="68"/>
      <c r="I4735" s="68"/>
      <c r="J4735" s="68"/>
      <c r="M4735" s="90"/>
      <c r="N4735" s="90"/>
      <c r="O4735" s="86"/>
    </row>
    <row r="4736" s="57" customFormat="1" ht="17.25" customHeight="1" spans="8:15">
      <c r="H4736" s="68"/>
      <c r="I4736" s="68"/>
      <c r="J4736" s="68"/>
      <c r="M4736" s="90"/>
      <c r="N4736" s="90"/>
      <c r="O4736" s="86"/>
    </row>
    <row r="4737" s="57" customFormat="1" ht="17.25" customHeight="1" spans="8:15">
      <c r="H4737" s="68"/>
      <c r="I4737" s="68"/>
      <c r="J4737" s="68"/>
      <c r="M4737" s="90"/>
      <c r="N4737" s="90"/>
      <c r="O4737" s="86"/>
    </row>
    <row r="4738" s="57" customFormat="1" ht="17.25" customHeight="1" spans="8:15">
      <c r="H4738" s="68"/>
      <c r="I4738" s="68"/>
      <c r="J4738" s="68"/>
      <c r="M4738" s="90"/>
      <c r="N4738" s="90"/>
      <c r="O4738" s="86"/>
    </row>
    <row r="4739" s="57" customFormat="1" ht="17.25" customHeight="1" spans="8:15">
      <c r="H4739" s="68"/>
      <c r="I4739" s="68"/>
      <c r="J4739" s="68"/>
      <c r="M4739" s="90"/>
      <c r="N4739" s="90"/>
      <c r="O4739" s="86"/>
    </row>
    <row r="4740" s="57" customFormat="1" ht="17.25" customHeight="1" spans="8:15">
      <c r="H4740" s="68"/>
      <c r="I4740" s="68"/>
      <c r="J4740" s="68"/>
      <c r="M4740" s="90"/>
      <c r="N4740" s="90"/>
      <c r="O4740" s="86"/>
    </row>
    <row r="4741" s="57" customFormat="1" ht="17.25" customHeight="1" spans="8:15">
      <c r="H4741" s="68"/>
      <c r="I4741" s="68"/>
      <c r="J4741" s="68"/>
      <c r="M4741" s="90"/>
      <c r="N4741" s="90"/>
      <c r="O4741" s="86"/>
    </row>
    <row r="4742" s="57" customFormat="1" ht="17.25" customHeight="1" spans="8:15">
      <c r="H4742" s="68"/>
      <c r="I4742" s="68"/>
      <c r="J4742" s="68"/>
      <c r="M4742" s="90"/>
      <c r="N4742" s="90"/>
      <c r="O4742" s="86"/>
    </row>
    <row r="4743" s="57" customFormat="1" ht="17.25" customHeight="1" spans="8:15">
      <c r="H4743" s="68"/>
      <c r="I4743" s="68"/>
      <c r="J4743" s="68"/>
      <c r="M4743" s="90"/>
      <c r="N4743" s="90"/>
      <c r="O4743" s="86"/>
    </row>
    <row r="4744" s="57" customFormat="1" ht="17.25" customHeight="1" spans="8:15">
      <c r="H4744" s="68"/>
      <c r="I4744" s="68"/>
      <c r="J4744" s="68"/>
      <c r="M4744" s="90"/>
      <c r="N4744" s="90"/>
      <c r="O4744" s="86"/>
    </row>
    <row r="4745" s="57" customFormat="1" ht="17.25" customHeight="1" spans="8:15">
      <c r="H4745" s="68"/>
      <c r="I4745" s="68"/>
      <c r="J4745" s="68"/>
      <c r="M4745" s="90"/>
      <c r="N4745" s="90"/>
      <c r="O4745" s="86"/>
    </row>
    <row r="4746" s="57" customFormat="1" ht="17.25" customHeight="1" spans="8:15">
      <c r="H4746" s="68"/>
      <c r="I4746" s="68"/>
      <c r="J4746" s="68"/>
      <c r="M4746" s="90"/>
      <c r="N4746" s="90"/>
      <c r="O4746" s="86"/>
    </row>
    <row r="4747" s="57" customFormat="1" ht="17.25" customHeight="1" spans="8:15">
      <c r="H4747" s="68"/>
      <c r="I4747" s="68"/>
      <c r="J4747" s="68"/>
      <c r="M4747" s="90"/>
      <c r="N4747" s="90"/>
      <c r="O4747" s="86"/>
    </row>
    <row r="4748" s="57" customFormat="1" ht="17.25" customHeight="1" spans="8:15">
      <c r="H4748" s="68"/>
      <c r="I4748" s="68"/>
      <c r="J4748" s="68"/>
      <c r="M4748" s="90"/>
      <c r="N4748" s="90"/>
      <c r="O4748" s="86"/>
    </row>
    <row r="4749" s="57" customFormat="1" ht="17.25" customHeight="1" spans="8:15">
      <c r="H4749" s="68"/>
      <c r="I4749" s="68"/>
      <c r="J4749" s="68"/>
      <c r="M4749" s="90"/>
      <c r="N4749" s="90"/>
      <c r="O4749" s="86"/>
    </row>
    <row r="4750" s="57" customFormat="1" ht="17.25" customHeight="1" spans="8:15">
      <c r="H4750" s="68"/>
      <c r="I4750" s="68"/>
      <c r="J4750" s="68"/>
      <c r="M4750" s="90"/>
      <c r="N4750" s="90"/>
      <c r="O4750" s="86"/>
    </row>
    <row r="4751" s="57" customFormat="1" ht="17.25" customHeight="1" spans="8:15">
      <c r="H4751" s="68"/>
      <c r="I4751" s="68"/>
      <c r="J4751" s="68"/>
      <c r="M4751" s="90"/>
      <c r="N4751" s="90"/>
      <c r="O4751" s="86"/>
    </row>
    <row r="4752" s="57" customFormat="1" ht="17.25" customHeight="1" spans="8:15">
      <c r="H4752" s="68"/>
      <c r="I4752" s="68"/>
      <c r="J4752" s="68"/>
      <c r="M4752" s="90"/>
      <c r="N4752" s="90"/>
      <c r="O4752" s="86"/>
    </row>
    <row r="4753" s="57" customFormat="1" ht="17.25" customHeight="1" spans="8:15">
      <c r="H4753" s="68"/>
      <c r="I4753" s="68"/>
      <c r="J4753" s="68"/>
      <c r="M4753" s="90"/>
      <c r="N4753" s="90"/>
      <c r="O4753" s="86"/>
    </row>
    <row r="4754" s="57" customFormat="1" ht="17.25" customHeight="1" spans="8:15">
      <c r="H4754" s="68"/>
      <c r="I4754" s="68"/>
      <c r="J4754" s="68"/>
      <c r="M4754" s="90"/>
      <c r="N4754" s="90"/>
      <c r="O4754" s="86"/>
    </row>
    <row r="4755" s="57" customFormat="1" ht="17.25" customHeight="1" spans="8:15">
      <c r="H4755" s="68"/>
      <c r="I4755" s="68"/>
      <c r="J4755" s="68"/>
      <c r="M4755" s="90"/>
      <c r="N4755" s="90"/>
      <c r="O4755" s="86"/>
    </row>
    <row r="4756" s="57" customFormat="1" ht="17.25" customHeight="1" spans="8:15">
      <c r="H4756" s="68"/>
      <c r="I4756" s="68"/>
      <c r="J4756" s="68"/>
      <c r="M4756" s="90"/>
      <c r="N4756" s="90"/>
      <c r="O4756" s="86"/>
    </row>
    <row r="4757" s="57" customFormat="1" ht="17.25" customHeight="1" spans="8:15">
      <c r="H4757" s="68"/>
      <c r="I4757" s="68"/>
      <c r="J4757" s="68"/>
      <c r="M4757" s="90"/>
      <c r="N4757" s="90"/>
      <c r="O4757" s="86"/>
    </row>
    <row r="4758" s="57" customFormat="1" ht="17.25" customHeight="1" spans="8:15">
      <c r="H4758" s="68"/>
      <c r="I4758" s="68"/>
      <c r="J4758" s="68"/>
      <c r="M4758" s="90"/>
      <c r="N4758" s="90"/>
      <c r="O4758" s="86"/>
    </row>
    <row r="4759" s="57" customFormat="1" ht="17.25" customHeight="1" spans="8:15">
      <c r="H4759" s="68"/>
      <c r="I4759" s="68"/>
      <c r="J4759" s="68"/>
      <c r="M4759" s="90"/>
      <c r="N4759" s="90"/>
      <c r="O4759" s="86"/>
    </row>
    <row r="4760" s="57" customFormat="1" ht="17.25" customHeight="1" spans="8:15">
      <c r="H4760" s="68"/>
      <c r="I4760" s="68"/>
      <c r="J4760" s="68"/>
      <c r="M4760" s="90"/>
      <c r="N4760" s="90"/>
      <c r="O4760" s="86"/>
    </row>
    <row r="4761" s="57" customFormat="1" ht="17.25" customHeight="1" spans="8:15">
      <c r="H4761" s="68"/>
      <c r="I4761" s="68"/>
      <c r="J4761" s="68"/>
      <c r="M4761" s="90"/>
      <c r="N4761" s="90"/>
      <c r="O4761" s="86"/>
    </row>
    <row r="4762" s="57" customFormat="1" ht="17.25" customHeight="1" spans="8:15">
      <c r="H4762" s="68"/>
      <c r="I4762" s="68"/>
      <c r="J4762" s="68"/>
      <c r="M4762" s="90"/>
      <c r="N4762" s="90"/>
      <c r="O4762" s="86"/>
    </row>
    <row r="4763" s="57" customFormat="1" ht="17.25" customHeight="1" spans="8:15">
      <c r="H4763" s="68"/>
      <c r="I4763" s="68"/>
      <c r="J4763" s="68"/>
      <c r="M4763" s="90"/>
      <c r="N4763" s="90"/>
      <c r="O4763" s="86"/>
    </row>
    <row r="4764" s="57" customFormat="1" ht="17.25" customHeight="1" spans="8:15">
      <c r="H4764" s="68"/>
      <c r="I4764" s="68"/>
      <c r="J4764" s="68"/>
      <c r="M4764" s="90"/>
      <c r="N4764" s="90"/>
      <c r="O4764" s="86"/>
    </row>
    <row r="4765" s="57" customFormat="1" ht="17.25" customHeight="1" spans="8:15">
      <c r="H4765" s="68"/>
      <c r="I4765" s="68"/>
      <c r="J4765" s="68"/>
      <c r="M4765" s="90"/>
      <c r="N4765" s="90"/>
      <c r="O4765" s="86"/>
    </row>
    <row r="4766" s="57" customFormat="1" ht="17.25" customHeight="1" spans="8:15">
      <c r="H4766" s="68"/>
      <c r="I4766" s="68"/>
      <c r="J4766" s="68"/>
      <c r="M4766" s="90"/>
      <c r="N4766" s="90"/>
      <c r="O4766" s="86"/>
    </row>
    <row r="4767" s="57" customFormat="1" ht="17.25" customHeight="1" spans="8:15">
      <c r="H4767" s="68"/>
      <c r="I4767" s="68"/>
      <c r="J4767" s="68"/>
      <c r="M4767" s="90"/>
      <c r="N4767" s="90"/>
      <c r="O4767" s="86"/>
    </row>
    <row r="4768" s="57" customFormat="1" ht="17.25" customHeight="1" spans="8:15">
      <c r="H4768" s="68"/>
      <c r="I4768" s="68"/>
      <c r="J4768" s="68"/>
      <c r="M4768" s="90"/>
      <c r="N4768" s="90"/>
      <c r="O4768" s="86"/>
    </row>
    <row r="4769" s="57" customFormat="1" ht="17.25" customHeight="1" spans="8:15">
      <c r="H4769" s="68"/>
      <c r="I4769" s="68"/>
      <c r="J4769" s="68"/>
      <c r="M4769" s="90"/>
      <c r="N4769" s="90"/>
      <c r="O4769" s="86"/>
    </row>
    <row r="4770" s="57" customFormat="1" ht="17.25" customHeight="1" spans="8:15">
      <c r="H4770" s="68"/>
      <c r="I4770" s="68"/>
      <c r="J4770" s="68"/>
      <c r="M4770" s="90"/>
      <c r="N4770" s="90"/>
      <c r="O4770" s="86"/>
    </row>
    <row r="4771" s="57" customFormat="1" ht="17.25" customHeight="1" spans="8:15">
      <c r="H4771" s="68"/>
      <c r="I4771" s="68"/>
      <c r="J4771" s="68"/>
      <c r="M4771" s="90"/>
      <c r="N4771" s="90"/>
      <c r="O4771" s="86"/>
    </row>
    <row r="4772" s="57" customFormat="1" ht="17.25" customHeight="1" spans="8:15">
      <c r="H4772" s="68"/>
      <c r="I4772" s="68"/>
      <c r="J4772" s="68"/>
      <c r="M4772" s="90"/>
      <c r="N4772" s="90"/>
      <c r="O4772" s="86"/>
    </row>
    <row r="4773" s="57" customFormat="1" ht="17.25" customHeight="1" spans="8:15">
      <c r="H4773" s="68"/>
      <c r="I4773" s="68"/>
      <c r="J4773" s="68"/>
      <c r="M4773" s="90"/>
      <c r="N4773" s="90"/>
      <c r="O4773" s="86"/>
    </row>
    <row r="4774" s="57" customFormat="1" ht="17.25" customHeight="1" spans="8:15">
      <c r="H4774" s="68"/>
      <c r="I4774" s="68"/>
      <c r="J4774" s="68"/>
      <c r="M4774" s="90"/>
      <c r="N4774" s="90"/>
      <c r="O4774" s="86"/>
    </row>
    <row r="4775" s="57" customFormat="1" ht="17.25" customHeight="1" spans="8:15">
      <c r="H4775" s="68"/>
      <c r="I4775" s="68"/>
      <c r="J4775" s="68"/>
      <c r="M4775" s="90"/>
      <c r="N4775" s="90"/>
      <c r="O4775" s="86"/>
    </row>
    <row r="4776" s="57" customFormat="1" ht="17.25" customHeight="1" spans="8:15">
      <c r="H4776" s="68"/>
      <c r="I4776" s="68"/>
      <c r="J4776" s="68"/>
      <c r="M4776" s="90"/>
      <c r="N4776" s="90"/>
      <c r="O4776" s="86"/>
    </row>
    <row r="4777" s="57" customFormat="1" ht="17.25" customHeight="1" spans="8:15">
      <c r="H4777" s="68"/>
      <c r="I4777" s="68"/>
      <c r="J4777" s="68"/>
      <c r="M4777" s="90"/>
      <c r="N4777" s="90"/>
      <c r="O4777" s="86"/>
    </row>
    <row r="4778" s="57" customFormat="1" ht="17.25" customHeight="1" spans="8:15">
      <c r="H4778" s="68"/>
      <c r="I4778" s="68"/>
      <c r="J4778" s="68"/>
      <c r="M4778" s="90"/>
      <c r="N4778" s="90"/>
      <c r="O4778" s="86"/>
    </row>
    <row r="4779" s="57" customFormat="1" ht="17.25" customHeight="1" spans="8:15">
      <c r="H4779" s="68"/>
      <c r="I4779" s="68"/>
      <c r="J4779" s="68"/>
      <c r="M4779" s="90"/>
      <c r="N4779" s="90"/>
      <c r="O4779" s="86"/>
    </row>
    <row r="4780" s="57" customFormat="1" ht="17.25" customHeight="1" spans="8:15">
      <c r="H4780" s="68"/>
      <c r="I4780" s="68"/>
      <c r="J4780" s="68"/>
      <c r="M4780" s="90"/>
      <c r="N4780" s="90"/>
      <c r="O4780" s="86"/>
    </row>
    <row r="4781" s="57" customFormat="1" ht="17.25" customHeight="1" spans="8:15">
      <c r="H4781" s="68"/>
      <c r="I4781" s="68"/>
      <c r="J4781" s="68"/>
      <c r="M4781" s="90"/>
      <c r="N4781" s="90"/>
      <c r="O4781" s="86"/>
    </row>
    <row r="4782" s="57" customFormat="1" ht="17.25" customHeight="1" spans="8:15">
      <c r="H4782" s="68"/>
      <c r="I4782" s="68"/>
      <c r="J4782" s="68"/>
      <c r="M4782" s="90"/>
      <c r="N4782" s="90"/>
      <c r="O4782" s="86"/>
    </row>
    <row r="4783" s="57" customFormat="1" ht="17.25" customHeight="1" spans="8:15">
      <c r="H4783" s="68"/>
      <c r="I4783" s="68"/>
      <c r="J4783" s="68"/>
      <c r="M4783" s="90"/>
      <c r="N4783" s="90"/>
      <c r="O4783" s="86"/>
    </row>
    <row r="4784" s="57" customFormat="1" ht="17.25" customHeight="1" spans="8:15">
      <c r="H4784" s="68"/>
      <c r="I4784" s="68"/>
      <c r="J4784" s="68"/>
      <c r="M4784" s="90"/>
      <c r="N4784" s="90"/>
      <c r="O4784" s="86"/>
    </row>
    <row r="4785" s="57" customFormat="1" ht="17.25" customHeight="1" spans="8:15">
      <c r="H4785" s="68"/>
      <c r="I4785" s="68"/>
      <c r="J4785" s="68"/>
      <c r="M4785" s="90"/>
      <c r="N4785" s="90"/>
      <c r="O4785" s="86"/>
    </row>
    <row r="4786" s="57" customFormat="1" ht="17.25" customHeight="1" spans="8:15">
      <c r="H4786" s="68"/>
      <c r="I4786" s="68"/>
      <c r="J4786" s="68"/>
      <c r="M4786" s="90"/>
      <c r="N4786" s="90"/>
      <c r="O4786" s="86"/>
    </row>
    <row r="4787" s="57" customFormat="1" ht="17.25" customHeight="1" spans="8:15">
      <c r="H4787" s="68"/>
      <c r="I4787" s="68"/>
      <c r="J4787" s="68"/>
      <c r="M4787" s="90"/>
      <c r="N4787" s="90"/>
      <c r="O4787" s="86"/>
    </row>
    <row r="4788" s="57" customFormat="1" ht="17.25" customHeight="1" spans="8:15">
      <c r="H4788" s="68"/>
      <c r="I4788" s="68"/>
      <c r="J4788" s="68"/>
      <c r="M4788" s="90"/>
      <c r="N4788" s="90"/>
      <c r="O4788" s="86"/>
    </row>
    <row r="4789" s="57" customFormat="1" ht="17.25" customHeight="1" spans="8:15">
      <c r="H4789" s="68"/>
      <c r="I4789" s="68"/>
      <c r="J4789" s="68"/>
      <c r="M4789" s="90"/>
      <c r="N4789" s="90"/>
      <c r="O4789" s="86"/>
    </row>
    <row r="4790" s="57" customFormat="1" ht="17.25" customHeight="1" spans="8:15">
      <c r="H4790" s="68"/>
      <c r="I4790" s="68"/>
      <c r="J4790" s="68"/>
      <c r="M4790" s="90"/>
      <c r="N4790" s="90"/>
      <c r="O4790" s="86"/>
    </row>
    <row r="4791" s="57" customFormat="1" ht="17.25" customHeight="1" spans="8:15">
      <c r="H4791" s="68"/>
      <c r="I4791" s="68"/>
      <c r="J4791" s="68"/>
      <c r="M4791" s="90"/>
      <c r="N4791" s="90"/>
      <c r="O4791" s="86"/>
    </row>
    <row r="4792" s="57" customFormat="1" ht="17.25" customHeight="1" spans="8:15">
      <c r="H4792" s="68"/>
      <c r="I4792" s="68"/>
      <c r="J4792" s="68"/>
      <c r="M4792" s="90"/>
      <c r="N4792" s="90"/>
      <c r="O4792" s="86"/>
    </row>
    <row r="4793" s="57" customFormat="1" ht="17.25" customHeight="1" spans="8:15">
      <c r="H4793" s="68"/>
      <c r="I4793" s="68"/>
      <c r="J4793" s="68"/>
      <c r="M4793" s="90"/>
      <c r="N4793" s="90"/>
      <c r="O4793" s="86"/>
    </row>
    <row r="4794" s="57" customFormat="1" ht="17.25" customHeight="1" spans="8:15">
      <c r="H4794" s="68"/>
      <c r="I4794" s="68"/>
      <c r="J4794" s="68"/>
      <c r="M4794" s="90"/>
      <c r="N4794" s="90"/>
      <c r="O4794" s="86"/>
    </row>
    <row r="4795" s="57" customFormat="1" ht="17.25" customHeight="1" spans="8:15">
      <c r="H4795" s="68"/>
      <c r="I4795" s="68"/>
      <c r="J4795" s="68"/>
      <c r="M4795" s="90"/>
      <c r="N4795" s="90"/>
      <c r="O4795" s="86"/>
    </row>
    <row r="4796" s="57" customFormat="1" ht="17.25" customHeight="1" spans="8:15">
      <c r="H4796" s="68"/>
      <c r="I4796" s="68"/>
      <c r="J4796" s="68"/>
      <c r="M4796" s="90"/>
      <c r="N4796" s="90"/>
      <c r="O4796" s="86"/>
    </row>
    <row r="4797" s="57" customFormat="1" ht="17.25" customHeight="1" spans="8:15">
      <c r="H4797" s="68"/>
      <c r="I4797" s="68"/>
      <c r="J4797" s="68"/>
      <c r="M4797" s="90"/>
      <c r="N4797" s="90"/>
      <c r="O4797" s="86"/>
    </row>
    <row r="4798" s="57" customFormat="1" ht="17.25" customHeight="1" spans="8:15">
      <c r="H4798" s="68"/>
      <c r="I4798" s="68"/>
      <c r="J4798" s="68"/>
      <c r="M4798" s="90"/>
      <c r="N4798" s="90"/>
      <c r="O4798" s="86"/>
    </row>
    <row r="4799" s="57" customFormat="1" ht="17.25" customHeight="1" spans="8:15">
      <c r="H4799" s="68"/>
      <c r="I4799" s="68"/>
      <c r="J4799" s="68"/>
      <c r="M4799" s="90"/>
      <c r="N4799" s="90"/>
      <c r="O4799" s="86"/>
    </row>
    <row r="4800" s="57" customFormat="1" ht="17.25" customHeight="1" spans="8:15">
      <c r="H4800" s="68"/>
      <c r="I4800" s="68"/>
      <c r="J4800" s="68"/>
      <c r="M4800" s="90"/>
      <c r="N4800" s="90"/>
      <c r="O4800" s="86"/>
    </row>
    <row r="4801" s="57" customFormat="1" ht="17.25" customHeight="1" spans="8:15">
      <c r="H4801" s="68"/>
      <c r="I4801" s="68"/>
      <c r="J4801" s="68"/>
      <c r="M4801" s="90"/>
      <c r="N4801" s="90"/>
      <c r="O4801" s="86"/>
    </row>
    <row r="4802" s="57" customFormat="1" ht="17.25" customHeight="1" spans="8:15">
      <c r="H4802" s="68"/>
      <c r="I4802" s="68"/>
      <c r="J4802" s="68"/>
      <c r="M4802" s="90"/>
      <c r="N4802" s="90"/>
      <c r="O4802" s="86"/>
    </row>
    <row r="4803" s="57" customFormat="1" ht="17.25" customHeight="1" spans="8:15">
      <c r="H4803" s="68"/>
      <c r="I4803" s="68"/>
      <c r="J4803" s="68"/>
      <c r="M4803" s="90"/>
      <c r="N4803" s="90"/>
      <c r="O4803" s="86"/>
    </row>
    <row r="4804" s="57" customFormat="1" ht="17.25" customHeight="1" spans="8:15">
      <c r="H4804" s="68"/>
      <c r="I4804" s="68"/>
      <c r="J4804" s="68"/>
      <c r="M4804" s="90"/>
      <c r="N4804" s="90"/>
      <c r="O4804" s="86"/>
    </row>
    <row r="4805" s="57" customFormat="1" ht="17.25" customHeight="1" spans="8:15">
      <c r="H4805" s="68"/>
      <c r="I4805" s="68"/>
      <c r="J4805" s="68"/>
      <c r="M4805" s="90"/>
      <c r="N4805" s="90"/>
      <c r="O4805" s="86"/>
    </row>
    <row r="4806" s="57" customFormat="1" ht="17.25" customHeight="1" spans="8:15">
      <c r="H4806" s="68"/>
      <c r="I4806" s="68"/>
      <c r="J4806" s="68"/>
      <c r="M4806" s="90"/>
      <c r="N4806" s="90"/>
      <c r="O4806" s="86"/>
    </row>
    <row r="4807" s="57" customFormat="1" ht="17.25" customHeight="1" spans="8:15">
      <c r="H4807" s="68"/>
      <c r="I4807" s="68"/>
      <c r="J4807" s="68"/>
      <c r="M4807" s="90"/>
      <c r="N4807" s="90"/>
      <c r="O4807" s="86"/>
    </row>
    <row r="4808" s="57" customFormat="1" ht="17.25" customHeight="1" spans="8:15">
      <c r="H4808" s="68"/>
      <c r="I4808" s="68"/>
      <c r="J4808" s="68"/>
      <c r="M4808" s="90"/>
      <c r="N4808" s="90"/>
      <c r="O4808" s="86"/>
    </row>
    <row r="4809" s="57" customFormat="1" ht="17.25" customHeight="1" spans="8:15">
      <c r="H4809" s="68"/>
      <c r="I4809" s="68"/>
      <c r="J4809" s="68"/>
      <c r="M4809" s="90"/>
      <c r="N4809" s="90"/>
      <c r="O4809" s="86"/>
    </row>
    <row r="4810" s="57" customFormat="1" ht="17.25" customHeight="1" spans="8:15">
      <c r="H4810" s="68"/>
      <c r="I4810" s="68"/>
      <c r="J4810" s="68"/>
      <c r="M4810" s="90"/>
      <c r="N4810" s="90"/>
      <c r="O4810" s="86"/>
    </row>
    <row r="4811" s="57" customFormat="1" ht="17.25" customHeight="1" spans="8:15">
      <c r="H4811" s="68"/>
      <c r="I4811" s="68"/>
      <c r="J4811" s="68"/>
      <c r="M4811" s="90"/>
      <c r="N4811" s="90"/>
      <c r="O4811" s="86"/>
    </row>
    <row r="4812" s="57" customFormat="1" ht="17.25" customHeight="1" spans="8:15">
      <c r="H4812" s="68"/>
      <c r="I4812" s="68"/>
      <c r="J4812" s="68"/>
      <c r="M4812" s="90"/>
      <c r="N4812" s="90"/>
      <c r="O4812" s="86"/>
    </row>
    <row r="4813" s="57" customFormat="1" ht="17.25" customHeight="1" spans="8:15">
      <c r="H4813" s="68"/>
      <c r="I4813" s="68"/>
      <c r="J4813" s="68"/>
      <c r="M4813" s="90"/>
      <c r="N4813" s="90"/>
      <c r="O4813" s="86"/>
    </row>
    <row r="4814" s="57" customFormat="1" ht="17.25" customHeight="1" spans="8:15">
      <c r="H4814" s="68"/>
      <c r="I4814" s="68"/>
      <c r="J4814" s="68"/>
      <c r="M4814" s="90"/>
      <c r="N4814" s="90"/>
      <c r="O4814" s="86"/>
    </row>
    <row r="4815" s="57" customFormat="1" ht="17.25" customHeight="1" spans="8:15">
      <c r="H4815" s="68"/>
      <c r="I4815" s="68"/>
      <c r="J4815" s="68"/>
      <c r="M4815" s="90"/>
      <c r="N4815" s="90"/>
      <c r="O4815" s="86"/>
    </row>
    <row r="4816" s="57" customFormat="1" ht="17.25" customHeight="1" spans="8:15">
      <c r="H4816" s="68"/>
      <c r="I4816" s="68"/>
      <c r="J4816" s="68"/>
      <c r="M4816" s="90"/>
      <c r="N4816" s="90"/>
      <c r="O4816" s="86"/>
    </row>
    <row r="4817" s="57" customFormat="1" ht="17.25" customHeight="1" spans="8:15">
      <c r="H4817" s="68"/>
      <c r="I4817" s="68"/>
      <c r="J4817" s="68"/>
      <c r="M4817" s="90"/>
      <c r="N4817" s="90"/>
      <c r="O4817" s="86"/>
    </row>
    <row r="4818" s="57" customFormat="1" ht="17.25" customHeight="1" spans="8:15">
      <c r="H4818" s="68"/>
      <c r="I4818" s="68"/>
      <c r="J4818" s="68"/>
      <c r="M4818" s="90"/>
      <c r="N4818" s="90"/>
      <c r="O4818" s="86"/>
    </row>
    <row r="4819" s="57" customFormat="1" ht="17.25" customHeight="1" spans="8:15">
      <c r="H4819" s="68"/>
      <c r="I4819" s="68"/>
      <c r="J4819" s="68"/>
      <c r="M4819" s="90"/>
      <c r="N4819" s="90"/>
      <c r="O4819" s="86"/>
    </row>
    <row r="4820" s="57" customFormat="1" ht="17.25" customHeight="1" spans="8:15">
      <c r="H4820" s="68"/>
      <c r="I4820" s="68"/>
      <c r="J4820" s="68"/>
      <c r="M4820" s="90"/>
      <c r="N4820" s="90"/>
      <c r="O4820" s="86"/>
    </row>
    <row r="4821" s="57" customFormat="1" ht="17.25" customHeight="1" spans="8:15">
      <c r="H4821" s="68"/>
      <c r="I4821" s="68"/>
      <c r="J4821" s="68"/>
      <c r="M4821" s="90"/>
      <c r="N4821" s="90"/>
      <c r="O4821" s="86"/>
    </row>
    <row r="4822" s="57" customFormat="1" ht="17.25" customHeight="1" spans="8:15">
      <c r="H4822" s="68"/>
      <c r="I4822" s="68"/>
      <c r="J4822" s="68"/>
      <c r="M4822" s="90"/>
      <c r="N4822" s="90"/>
      <c r="O4822" s="86"/>
    </row>
    <row r="4823" s="57" customFormat="1" ht="17.25" customHeight="1" spans="8:15">
      <c r="H4823" s="68"/>
      <c r="I4823" s="68"/>
      <c r="J4823" s="68"/>
      <c r="M4823" s="90"/>
      <c r="N4823" s="90"/>
      <c r="O4823" s="86"/>
    </row>
    <row r="4824" s="57" customFormat="1" ht="17.25" customHeight="1" spans="8:15">
      <c r="H4824" s="68"/>
      <c r="I4824" s="68"/>
      <c r="J4824" s="68"/>
      <c r="M4824" s="90"/>
      <c r="N4824" s="90"/>
      <c r="O4824" s="86"/>
    </row>
    <row r="4825" s="57" customFormat="1" ht="17.25" customHeight="1" spans="8:15">
      <c r="H4825" s="68"/>
      <c r="I4825" s="68"/>
      <c r="J4825" s="68"/>
      <c r="M4825" s="90"/>
      <c r="N4825" s="90"/>
      <c r="O4825" s="86"/>
    </row>
    <row r="4826" s="57" customFormat="1" ht="17.25" customHeight="1" spans="8:15">
      <c r="H4826" s="68"/>
      <c r="I4826" s="68"/>
      <c r="J4826" s="68"/>
      <c r="M4826" s="90"/>
      <c r="N4826" s="90"/>
      <c r="O4826" s="86"/>
    </row>
    <row r="4827" s="57" customFormat="1" ht="17.25" customHeight="1" spans="8:15">
      <c r="H4827" s="68"/>
      <c r="I4827" s="68"/>
      <c r="J4827" s="68"/>
      <c r="M4827" s="90"/>
      <c r="N4827" s="90"/>
      <c r="O4827" s="86"/>
    </row>
    <row r="4828" s="57" customFormat="1" ht="17.25" customHeight="1" spans="8:15">
      <c r="H4828" s="68"/>
      <c r="I4828" s="68"/>
      <c r="J4828" s="68"/>
      <c r="M4828" s="90"/>
      <c r="N4828" s="90"/>
      <c r="O4828" s="86"/>
    </row>
    <row r="4829" s="57" customFormat="1" ht="17.25" customHeight="1" spans="8:15">
      <c r="H4829" s="68"/>
      <c r="I4829" s="68"/>
      <c r="J4829" s="68"/>
      <c r="M4829" s="90"/>
      <c r="N4829" s="90"/>
      <c r="O4829" s="86"/>
    </row>
    <row r="4830" s="57" customFormat="1" ht="17.25" customHeight="1" spans="8:15">
      <c r="H4830" s="68"/>
      <c r="I4830" s="68"/>
      <c r="J4830" s="68"/>
      <c r="M4830" s="90"/>
      <c r="N4830" s="90"/>
      <c r="O4830" s="86"/>
    </row>
    <row r="4831" s="57" customFormat="1" ht="17.25" customHeight="1" spans="8:15">
      <c r="H4831" s="68"/>
      <c r="I4831" s="68"/>
      <c r="J4831" s="68"/>
      <c r="M4831" s="90"/>
      <c r="N4831" s="90"/>
      <c r="O4831" s="86"/>
    </row>
    <row r="4832" s="57" customFormat="1" ht="17.25" customHeight="1" spans="8:15">
      <c r="H4832" s="68"/>
      <c r="I4832" s="68"/>
      <c r="J4832" s="68"/>
      <c r="M4832" s="90"/>
      <c r="N4832" s="90"/>
      <c r="O4832" s="86"/>
    </row>
    <row r="4833" s="57" customFormat="1" ht="17.25" customHeight="1" spans="8:15">
      <c r="H4833" s="68"/>
      <c r="I4833" s="68"/>
      <c r="J4833" s="68"/>
      <c r="M4833" s="90"/>
      <c r="N4833" s="90"/>
      <c r="O4833" s="86"/>
    </row>
    <row r="4834" s="57" customFormat="1" ht="17.25" customHeight="1" spans="8:15">
      <c r="H4834" s="68"/>
      <c r="I4834" s="68"/>
      <c r="J4834" s="68"/>
      <c r="M4834" s="90"/>
      <c r="N4834" s="90"/>
      <c r="O4834" s="86"/>
    </row>
    <row r="4835" s="57" customFormat="1" ht="17.25" customHeight="1" spans="8:15">
      <c r="H4835" s="68"/>
      <c r="I4835" s="68"/>
      <c r="J4835" s="68"/>
      <c r="M4835" s="90"/>
      <c r="N4835" s="90"/>
      <c r="O4835" s="86"/>
    </row>
    <row r="4836" s="57" customFormat="1" ht="17.25" customHeight="1" spans="8:15">
      <c r="H4836" s="68"/>
      <c r="I4836" s="68"/>
      <c r="J4836" s="68"/>
      <c r="M4836" s="90"/>
      <c r="N4836" s="90"/>
      <c r="O4836" s="86"/>
    </row>
    <row r="4837" s="57" customFormat="1" ht="17.25" customHeight="1" spans="8:15">
      <c r="H4837" s="68"/>
      <c r="I4837" s="68"/>
      <c r="J4837" s="68"/>
      <c r="M4837" s="90"/>
      <c r="N4837" s="90"/>
      <c r="O4837" s="86"/>
    </row>
    <row r="4838" s="57" customFormat="1" ht="17.25" customHeight="1" spans="8:15">
      <c r="H4838" s="68"/>
      <c r="I4838" s="68"/>
      <c r="J4838" s="68"/>
      <c r="M4838" s="90"/>
      <c r="N4838" s="90"/>
      <c r="O4838" s="86"/>
    </row>
    <row r="4839" s="57" customFormat="1" ht="17.25" customHeight="1" spans="8:15">
      <c r="H4839" s="68"/>
      <c r="I4839" s="68"/>
      <c r="J4839" s="68"/>
      <c r="M4839" s="90"/>
      <c r="N4839" s="90"/>
      <c r="O4839" s="86"/>
    </row>
    <row r="4840" s="57" customFormat="1" ht="17.25" customHeight="1" spans="8:15">
      <c r="H4840" s="68"/>
      <c r="I4840" s="68"/>
      <c r="J4840" s="68"/>
      <c r="M4840" s="90"/>
      <c r="N4840" s="90"/>
      <c r="O4840" s="86"/>
    </row>
    <row r="4841" s="57" customFormat="1" ht="17.25" customHeight="1" spans="8:15">
      <c r="H4841" s="68"/>
      <c r="I4841" s="68"/>
      <c r="J4841" s="68"/>
      <c r="M4841" s="90"/>
      <c r="N4841" s="90"/>
      <c r="O4841" s="86"/>
    </row>
    <row r="4842" s="57" customFormat="1" ht="17.25" customHeight="1" spans="8:15">
      <c r="H4842" s="68"/>
      <c r="I4842" s="68"/>
      <c r="J4842" s="68"/>
      <c r="M4842" s="90"/>
      <c r="N4842" s="90"/>
      <c r="O4842" s="86"/>
    </row>
    <row r="4843" s="57" customFormat="1" ht="17.25" customHeight="1" spans="8:15">
      <c r="H4843" s="68"/>
      <c r="I4843" s="68"/>
      <c r="J4843" s="68"/>
      <c r="M4843" s="90"/>
      <c r="N4843" s="90"/>
      <c r="O4843" s="86"/>
    </row>
    <row r="4844" s="57" customFormat="1" ht="17.25" customHeight="1" spans="8:15">
      <c r="H4844" s="68"/>
      <c r="I4844" s="68"/>
      <c r="J4844" s="68"/>
      <c r="M4844" s="90"/>
      <c r="N4844" s="90"/>
      <c r="O4844" s="86"/>
    </row>
    <row r="4845" s="57" customFormat="1" ht="17.25" customHeight="1" spans="8:15">
      <c r="H4845" s="68"/>
      <c r="I4845" s="68"/>
      <c r="J4845" s="68"/>
      <c r="M4845" s="90"/>
      <c r="N4845" s="90"/>
      <c r="O4845" s="86"/>
    </row>
    <row r="4846" s="57" customFormat="1" ht="17.25" customHeight="1" spans="8:15">
      <c r="H4846" s="68"/>
      <c r="I4846" s="68"/>
      <c r="J4846" s="68"/>
      <c r="M4846" s="90"/>
      <c r="N4846" s="90"/>
      <c r="O4846" s="86"/>
    </row>
    <row r="4847" s="57" customFormat="1" ht="17.25" customHeight="1" spans="8:15">
      <c r="H4847" s="68"/>
      <c r="I4847" s="68"/>
      <c r="J4847" s="68"/>
      <c r="M4847" s="90"/>
      <c r="N4847" s="90"/>
      <c r="O4847" s="86"/>
    </row>
    <row r="4848" s="57" customFormat="1" ht="17.25" customHeight="1" spans="8:15">
      <c r="H4848" s="68"/>
      <c r="I4848" s="68"/>
      <c r="J4848" s="68"/>
      <c r="M4848" s="90"/>
      <c r="N4848" s="90"/>
      <c r="O4848" s="86"/>
    </row>
    <row r="4849" s="57" customFormat="1" ht="17.25" customHeight="1" spans="8:15">
      <c r="H4849" s="68"/>
      <c r="I4849" s="68"/>
      <c r="J4849" s="68"/>
      <c r="M4849" s="90"/>
      <c r="N4849" s="90"/>
      <c r="O4849" s="86"/>
    </row>
    <row r="4850" s="57" customFormat="1" ht="17.25" customHeight="1" spans="8:15">
      <c r="H4850" s="68"/>
      <c r="I4850" s="68"/>
      <c r="J4850" s="68"/>
      <c r="M4850" s="90"/>
      <c r="N4850" s="90"/>
      <c r="O4850" s="86"/>
    </row>
    <row r="4851" s="57" customFormat="1" ht="17.25" customHeight="1" spans="8:15">
      <c r="H4851" s="68"/>
      <c r="I4851" s="68"/>
      <c r="J4851" s="68"/>
      <c r="M4851" s="90"/>
      <c r="N4851" s="90"/>
      <c r="O4851" s="86"/>
    </row>
    <row r="4852" s="57" customFormat="1" ht="17.25" customHeight="1" spans="8:15">
      <c r="H4852" s="68"/>
      <c r="I4852" s="68"/>
      <c r="J4852" s="68"/>
      <c r="M4852" s="90"/>
      <c r="N4852" s="90"/>
      <c r="O4852" s="86"/>
    </row>
    <row r="4853" s="57" customFormat="1" ht="17.25" customHeight="1" spans="8:15">
      <c r="H4853" s="68"/>
      <c r="I4853" s="68"/>
      <c r="J4853" s="68"/>
      <c r="M4853" s="90"/>
      <c r="N4853" s="90"/>
      <c r="O4853" s="86"/>
    </row>
    <row r="4854" s="57" customFormat="1" ht="17.25" customHeight="1" spans="8:15">
      <c r="H4854" s="68"/>
      <c r="I4854" s="68"/>
      <c r="J4854" s="68"/>
      <c r="M4854" s="90"/>
      <c r="N4854" s="90"/>
      <c r="O4854" s="86"/>
    </row>
    <row r="4855" s="57" customFormat="1" ht="17.25" customHeight="1" spans="8:15">
      <c r="H4855" s="68"/>
      <c r="I4855" s="68"/>
      <c r="J4855" s="68"/>
      <c r="M4855" s="90"/>
      <c r="N4855" s="90"/>
      <c r="O4855" s="86"/>
    </row>
    <row r="4856" s="57" customFormat="1" ht="17.25" customHeight="1" spans="8:15">
      <c r="H4856" s="68"/>
      <c r="I4856" s="68"/>
      <c r="J4856" s="68"/>
      <c r="M4856" s="90"/>
      <c r="N4856" s="90"/>
      <c r="O4856" s="86"/>
    </row>
    <row r="4857" s="57" customFormat="1" ht="17.25" customHeight="1" spans="8:15">
      <c r="H4857" s="68"/>
      <c r="I4857" s="68"/>
      <c r="J4857" s="68"/>
      <c r="M4857" s="90"/>
      <c r="N4857" s="90"/>
      <c r="O4857" s="86"/>
    </row>
    <row r="4858" s="57" customFormat="1" ht="17.25" customHeight="1" spans="8:15">
      <c r="H4858" s="68"/>
      <c r="I4858" s="68"/>
      <c r="J4858" s="68"/>
      <c r="M4858" s="90"/>
      <c r="N4858" s="90"/>
      <c r="O4858" s="86"/>
    </row>
    <row r="4859" s="57" customFormat="1" ht="17.25" customHeight="1" spans="8:15">
      <c r="H4859" s="68"/>
      <c r="I4859" s="68"/>
      <c r="J4859" s="68"/>
      <c r="M4859" s="90"/>
      <c r="N4859" s="90"/>
      <c r="O4859" s="86"/>
    </row>
    <row r="4860" s="57" customFormat="1" ht="17.25" customHeight="1" spans="8:15">
      <c r="H4860" s="68"/>
      <c r="I4860" s="68"/>
      <c r="J4860" s="68"/>
      <c r="M4860" s="90"/>
      <c r="N4860" s="90"/>
      <c r="O4860" s="86"/>
    </row>
    <row r="4861" s="57" customFormat="1" ht="17.25" customHeight="1" spans="8:15">
      <c r="H4861" s="68"/>
      <c r="I4861" s="68"/>
      <c r="J4861" s="68"/>
      <c r="M4861" s="90"/>
      <c r="N4861" s="90"/>
      <c r="O4861" s="86"/>
    </row>
    <row r="4862" s="57" customFormat="1" ht="17.25" customHeight="1" spans="8:15">
      <c r="H4862" s="68"/>
      <c r="I4862" s="68"/>
      <c r="J4862" s="68"/>
      <c r="M4862" s="90"/>
      <c r="N4862" s="90"/>
      <c r="O4862" s="86"/>
    </row>
    <row r="4863" s="57" customFormat="1" ht="17.25" customHeight="1" spans="8:15">
      <c r="H4863" s="68"/>
      <c r="I4863" s="68"/>
      <c r="J4863" s="68"/>
      <c r="M4863" s="90"/>
      <c r="N4863" s="90"/>
      <c r="O4863" s="86"/>
    </row>
    <row r="4864" s="57" customFormat="1" ht="17.25" customHeight="1" spans="8:15">
      <c r="H4864" s="68"/>
      <c r="I4864" s="68"/>
      <c r="J4864" s="68"/>
      <c r="M4864" s="90"/>
      <c r="N4864" s="90"/>
      <c r="O4864" s="86"/>
    </row>
    <row r="4865" s="57" customFormat="1" ht="17.25" customHeight="1" spans="8:15">
      <c r="H4865" s="68"/>
      <c r="I4865" s="68"/>
      <c r="J4865" s="68"/>
      <c r="M4865" s="90"/>
      <c r="N4865" s="90"/>
      <c r="O4865" s="86"/>
    </row>
    <row r="4866" s="57" customFormat="1" ht="17.25" customHeight="1" spans="8:15">
      <c r="H4866" s="68"/>
      <c r="I4866" s="68"/>
      <c r="J4866" s="68"/>
      <c r="M4866" s="90"/>
      <c r="N4866" s="90"/>
      <c r="O4866" s="86"/>
    </row>
    <row r="4867" s="57" customFormat="1" ht="17.25" customHeight="1" spans="8:15">
      <c r="H4867" s="68"/>
      <c r="I4867" s="68"/>
      <c r="J4867" s="68"/>
      <c r="M4867" s="90"/>
      <c r="N4867" s="90"/>
      <c r="O4867" s="86"/>
    </row>
    <row r="4868" s="57" customFormat="1" ht="17.25" customHeight="1" spans="8:15">
      <c r="H4868" s="68"/>
      <c r="I4868" s="68"/>
      <c r="J4868" s="68"/>
      <c r="M4868" s="90"/>
      <c r="N4868" s="90"/>
      <c r="O4868" s="86"/>
    </row>
    <row r="4869" s="57" customFormat="1" ht="17.25" customHeight="1" spans="8:15">
      <c r="H4869" s="68"/>
      <c r="I4869" s="68"/>
      <c r="J4869" s="68"/>
      <c r="M4869" s="90"/>
      <c r="N4869" s="90"/>
      <c r="O4869" s="86"/>
    </row>
    <row r="4870" s="57" customFormat="1" ht="17.25" customHeight="1" spans="8:15">
      <c r="H4870" s="68"/>
      <c r="I4870" s="68"/>
      <c r="J4870" s="68"/>
      <c r="M4870" s="90"/>
      <c r="N4870" s="90"/>
      <c r="O4870" s="86"/>
    </row>
    <row r="4871" s="57" customFormat="1" ht="17.25" customHeight="1" spans="8:15">
      <c r="H4871" s="68"/>
      <c r="I4871" s="68"/>
      <c r="J4871" s="68"/>
      <c r="M4871" s="90"/>
      <c r="N4871" s="90"/>
      <c r="O4871" s="86"/>
    </row>
    <row r="4872" s="57" customFormat="1" ht="17.25" customHeight="1" spans="8:15">
      <c r="H4872" s="68"/>
      <c r="I4872" s="68"/>
      <c r="J4872" s="68"/>
      <c r="M4872" s="90"/>
      <c r="N4872" s="90"/>
      <c r="O4872" s="86"/>
    </row>
    <row r="4873" s="57" customFormat="1" ht="17.25" customHeight="1" spans="8:15">
      <c r="H4873" s="68"/>
      <c r="I4873" s="68"/>
      <c r="J4873" s="68"/>
      <c r="M4873" s="90"/>
      <c r="N4873" s="90"/>
      <c r="O4873" s="86"/>
    </row>
    <row r="4874" s="57" customFormat="1" ht="17.25" customHeight="1" spans="8:15">
      <c r="H4874" s="68"/>
      <c r="I4874" s="68"/>
      <c r="J4874" s="68"/>
      <c r="M4874" s="90"/>
      <c r="N4874" s="90"/>
      <c r="O4874" s="86"/>
    </row>
    <row r="4875" s="57" customFormat="1" ht="17.25" customHeight="1" spans="8:15">
      <c r="H4875" s="68"/>
      <c r="I4875" s="68"/>
      <c r="J4875" s="68"/>
      <c r="M4875" s="90"/>
      <c r="N4875" s="90"/>
      <c r="O4875" s="86"/>
    </row>
    <row r="4876" s="57" customFormat="1" ht="17.25" customHeight="1" spans="8:15">
      <c r="H4876" s="68"/>
      <c r="I4876" s="68"/>
      <c r="J4876" s="68"/>
      <c r="M4876" s="90"/>
      <c r="N4876" s="90"/>
      <c r="O4876" s="86"/>
    </row>
    <row r="4877" s="57" customFormat="1" ht="17.25" customHeight="1" spans="8:15">
      <c r="H4877" s="68"/>
      <c r="I4877" s="68"/>
      <c r="J4877" s="68"/>
      <c r="M4877" s="90"/>
      <c r="N4877" s="90"/>
      <c r="O4877" s="86"/>
    </row>
    <row r="4878" s="57" customFormat="1" ht="17.25" customHeight="1" spans="8:15">
      <c r="H4878" s="68"/>
      <c r="I4878" s="68"/>
      <c r="J4878" s="68"/>
      <c r="M4878" s="90"/>
      <c r="N4878" s="90"/>
      <c r="O4878" s="86"/>
    </row>
    <row r="4879" s="57" customFormat="1" ht="17.25" customHeight="1" spans="8:15">
      <c r="H4879" s="68"/>
      <c r="I4879" s="68"/>
      <c r="J4879" s="68"/>
      <c r="M4879" s="90"/>
      <c r="N4879" s="90"/>
      <c r="O4879" s="86"/>
    </row>
    <row r="4880" s="57" customFormat="1" ht="17.25" customHeight="1" spans="8:15">
      <c r="H4880" s="68"/>
      <c r="I4880" s="68"/>
      <c r="J4880" s="68"/>
      <c r="M4880" s="90"/>
      <c r="N4880" s="90"/>
      <c r="O4880" s="86"/>
    </row>
    <row r="4881" s="57" customFormat="1" ht="17.25" customHeight="1" spans="8:15">
      <c r="H4881" s="68"/>
      <c r="I4881" s="68"/>
      <c r="J4881" s="68"/>
      <c r="M4881" s="90"/>
      <c r="N4881" s="90"/>
      <c r="O4881" s="86"/>
    </row>
    <row r="4882" s="57" customFormat="1" ht="17.25" customHeight="1" spans="8:15">
      <c r="H4882" s="68"/>
      <c r="I4882" s="68"/>
      <c r="J4882" s="68"/>
      <c r="M4882" s="90"/>
      <c r="N4882" s="90"/>
      <c r="O4882" s="86"/>
    </row>
    <row r="4883" s="57" customFormat="1" ht="17.25" customHeight="1" spans="8:15">
      <c r="H4883" s="68"/>
      <c r="I4883" s="68"/>
      <c r="J4883" s="68"/>
      <c r="M4883" s="90"/>
      <c r="N4883" s="90"/>
      <c r="O4883" s="86"/>
    </row>
    <row r="4884" s="57" customFormat="1" ht="17.25" customHeight="1" spans="8:15">
      <c r="H4884" s="68"/>
      <c r="I4884" s="68"/>
      <c r="J4884" s="68"/>
      <c r="M4884" s="90"/>
      <c r="N4884" s="90"/>
      <c r="O4884" s="86"/>
    </row>
    <row r="4885" s="57" customFormat="1" ht="17.25" customHeight="1" spans="8:15">
      <c r="H4885" s="68"/>
      <c r="I4885" s="68"/>
      <c r="J4885" s="68"/>
      <c r="M4885" s="90"/>
      <c r="N4885" s="90"/>
      <c r="O4885" s="86"/>
    </row>
    <row r="4886" s="57" customFormat="1" ht="17.25" customHeight="1" spans="8:15">
      <c r="H4886" s="68"/>
      <c r="I4886" s="68"/>
      <c r="J4886" s="68"/>
      <c r="M4886" s="90"/>
      <c r="N4886" s="90"/>
      <c r="O4886" s="86"/>
    </row>
    <row r="4887" s="57" customFormat="1" ht="17.25" customHeight="1" spans="8:15">
      <c r="H4887" s="68"/>
      <c r="I4887" s="68"/>
      <c r="J4887" s="68"/>
      <c r="M4887" s="90"/>
      <c r="N4887" s="90"/>
      <c r="O4887" s="86"/>
    </row>
    <row r="4888" s="57" customFormat="1" ht="17.25" customHeight="1" spans="8:15">
      <c r="H4888" s="68"/>
      <c r="I4888" s="68"/>
      <c r="J4888" s="68"/>
      <c r="M4888" s="90"/>
      <c r="N4888" s="90"/>
      <c r="O4888" s="86"/>
    </row>
    <row r="4889" s="57" customFormat="1" ht="17.25" customHeight="1" spans="8:15">
      <c r="H4889" s="68"/>
      <c r="I4889" s="68"/>
      <c r="J4889" s="68"/>
      <c r="M4889" s="90"/>
      <c r="N4889" s="90"/>
      <c r="O4889" s="86"/>
    </row>
    <row r="4890" s="57" customFormat="1" ht="17.25" customHeight="1" spans="8:15">
      <c r="H4890" s="68"/>
      <c r="I4890" s="68"/>
      <c r="J4890" s="68"/>
      <c r="M4890" s="90"/>
      <c r="N4890" s="90"/>
      <c r="O4890" s="86"/>
    </row>
    <row r="4891" s="57" customFormat="1" ht="17.25" customHeight="1" spans="8:15">
      <c r="H4891" s="68"/>
      <c r="I4891" s="68"/>
      <c r="J4891" s="68"/>
      <c r="M4891" s="90"/>
      <c r="N4891" s="90"/>
      <c r="O4891" s="86"/>
    </row>
    <row r="4892" s="57" customFormat="1" ht="17.25" customHeight="1" spans="8:15">
      <c r="H4892" s="68"/>
      <c r="I4892" s="68"/>
      <c r="J4892" s="68"/>
      <c r="M4892" s="90"/>
      <c r="N4892" s="90"/>
      <c r="O4892" s="86"/>
    </row>
    <row r="4893" s="57" customFormat="1" ht="17.25" customHeight="1" spans="8:15">
      <c r="H4893" s="68"/>
      <c r="I4893" s="68"/>
      <c r="J4893" s="68"/>
      <c r="M4893" s="90"/>
      <c r="N4893" s="90"/>
      <c r="O4893" s="86"/>
    </row>
    <row r="4894" s="57" customFormat="1" ht="17.25" customHeight="1" spans="8:15">
      <c r="H4894" s="68"/>
      <c r="I4894" s="68"/>
      <c r="J4894" s="68"/>
      <c r="M4894" s="90"/>
      <c r="N4894" s="90"/>
      <c r="O4894" s="86"/>
    </row>
    <row r="4895" s="57" customFormat="1" ht="17.25" customHeight="1" spans="8:15">
      <c r="H4895" s="68"/>
      <c r="I4895" s="68"/>
      <c r="J4895" s="68"/>
      <c r="M4895" s="90"/>
      <c r="N4895" s="90"/>
      <c r="O4895" s="86"/>
    </row>
    <row r="4896" s="57" customFormat="1" ht="17.25" customHeight="1" spans="8:15">
      <c r="H4896" s="68"/>
      <c r="I4896" s="68"/>
      <c r="J4896" s="68"/>
      <c r="M4896" s="90"/>
      <c r="N4896" s="90"/>
      <c r="O4896" s="86"/>
    </row>
    <row r="4897" s="57" customFormat="1" ht="17.25" customHeight="1" spans="8:15">
      <c r="H4897" s="68"/>
      <c r="I4897" s="68"/>
      <c r="J4897" s="68"/>
      <c r="M4897" s="90"/>
      <c r="N4897" s="90"/>
      <c r="O4897" s="86"/>
    </row>
    <row r="4898" s="57" customFormat="1" ht="17.25" customHeight="1" spans="8:15">
      <c r="H4898" s="68"/>
      <c r="I4898" s="68"/>
      <c r="J4898" s="68"/>
      <c r="M4898" s="90"/>
      <c r="N4898" s="90"/>
      <c r="O4898" s="86"/>
    </row>
    <row r="4899" s="57" customFormat="1" ht="17.25" customHeight="1" spans="8:15">
      <c r="H4899" s="68"/>
      <c r="I4899" s="68"/>
      <c r="J4899" s="68"/>
      <c r="M4899" s="90"/>
      <c r="N4899" s="90"/>
      <c r="O4899" s="86"/>
    </row>
    <row r="4900" s="57" customFormat="1" ht="17.25" customHeight="1" spans="8:15">
      <c r="H4900" s="68"/>
      <c r="I4900" s="68"/>
      <c r="J4900" s="68"/>
      <c r="M4900" s="90"/>
      <c r="N4900" s="90"/>
      <c r="O4900" s="86"/>
    </row>
    <row r="4901" s="57" customFormat="1" ht="17.25" customHeight="1" spans="8:15">
      <c r="H4901" s="68"/>
      <c r="I4901" s="68"/>
      <c r="J4901" s="68"/>
      <c r="M4901" s="90"/>
      <c r="N4901" s="90"/>
      <c r="O4901" s="86"/>
    </row>
    <row r="4902" s="57" customFormat="1" ht="17.25" customHeight="1" spans="8:15">
      <c r="H4902" s="68"/>
      <c r="I4902" s="68"/>
      <c r="J4902" s="68"/>
      <c r="M4902" s="90"/>
      <c r="N4902" s="90"/>
      <c r="O4902" s="86"/>
    </row>
    <row r="4903" s="57" customFormat="1" ht="17.25" customHeight="1" spans="8:15">
      <c r="H4903" s="68"/>
      <c r="I4903" s="68"/>
      <c r="J4903" s="68"/>
      <c r="M4903" s="90"/>
      <c r="N4903" s="90"/>
      <c r="O4903" s="86"/>
    </row>
    <row r="4904" s="57" customFormat="1" ht="17.25" customHeight="1" spans="8:15">
      <c r="H4904" s="68"/>
      <c r="I4904" s="68"/>
      <c r="J4904" s="68"/>
      <c r="M4904" s="90"/>
      <c r="N4904" s="90"/>
      <c r="O4904" s="86"/>
    </row>
    <row r="4905" s="57" customFormat="1" ht="17.25" customHeight="1" spans="8:15">
      <c r="H4905" s="68"/>
      <c r="I4905" s="68"/>
      <c r="J4905" s="68"/>
      <c r="M4905" s="90"/>
      <c r="N4905" s="90"/>
      <c r="O4905" s="86"/>
    </row>
    <row r="4906" s="57" customFormat="1" ht="17.25" customHeight="1" spans="8:15">
      <c r="H4906" s="68"/>
      <c r="I4906" s="68"/>
      <c r="J4906" s="68"/>
      <c r="M4906" s="90"/>
      <c r="N4906" s="90"/>
      <c r="O4906" s="86"/>
    </row>
    <row r="4907" s="57" customFormat="1" ht="17.25" customHeight="1" spans="8:15">
      <c r="H4907" s="68"/>
      <c r="I4907" s="68"/>
      <c r="J4907" s="68"/>
      <c r="M4907" s="90"/>
      <c r="N4907" s="90"/>
      <c r="O4907" s="86"/>
    </row>
    <row r="4908" s="57" customFormat="1" ht="17.25" customHeight="1" spans="8:15">
      <c r="H4908" s="68"/>
      <c r="I4908" s="68"/>
      <c r="J4908" s="68"/>
      <c r="M4908" s="90"/>
      <c r="N4908" s="90"/>
      <c r="O4908" s="86"/>
    </row>
    <row r="4909" s="57" customFormat="1" ht="17.25" customHeight="1" spans="8:15">
      <c r="H4909" s="68"/>
      <c r="I4909" s="68"/>
      <c r="J4909" s="68"/>
      <c r="M4909" s="90"/>
      <c r="N4909" s="90"/>
      <c r="O4909" s="86"/>
    </row>
    <row r="4910" s="57" customFormat="1" ht="17.25" customHeight="1" spans="8:15">
      <c r="H4910" s="68"/>
      <c r="I4910" s="68"/>
      <c r="J4910" s="68"/>
      <c r="M4910" s="90"/>
      <c r="N4910" s="90"/>
      <c r="O4910" s="86"/>
    </row>
    <row r="4911" s="57" customFormat="1" ht="17.25" customHeight="1" spans="8:15">
      <c r="H4911" s="68"/>
      <c r="I4911" s="68"/>
      <c r="J4911" s="68"/>
      <c r="M4911" s="90"/>
      <c r="N4911" s="90"/>
      <c r="O4911" s="86"/>
    </row>
    <row r="4912" s="57" customFormat="1" ht="17.25" customHeight="1" spans="8:15">
      <c r="H4912" s="68"/>
      <c r="I4912" s="68"/>
      <c r="J4912" s="68"/>
      <c r="M4912" s="90"/>
      <c r="N4912" s="90"/>
      <c r="O4912" s="86"/>
    </row>
    <row r="4913" s="57" customFormat="1" ht="17.25" customHeight="1" spans="8:15">
      <c r="H4913" s="68"/>
      <c r="I4913" s="68"/>
      <c r="J4913" s="68"/>
      <c r="M4913" s="90"/>
      <c r="N4913" s="90"/>
      <c r="O4913" s="86"/>
    </row>
    <row r="4914" s="57" customFormat="1" ht="17.25" customHeight="1" spans="8:15">
      <c r="H4914" s="68"/>
      <c r="I4914" s="68"/>
      <c r="J4914" s="68"/>
      <c r="M4914" s="90"/>
      <c r="N4914" s="90"/>
      <c r="O4914" s="86"/>
    </row>
    <row r="4915" s="57" customFormat="1" ht="17.25" customHeight="1" spans="8:15">
      <c r="H4915" s="68"/>
      <c r="I4915" s="68"/>
      <c r="J4915" s="68"/>
      <c r="M4915" s="90"/>
      <c r="N4915" s="90"/>
      <c r="O4915" s="86"/>
    </row>
    <row r="4916" s="57" customFormat="1" ht="17.25" customHeight="1" spans="8:15">
      <c r="H4916" s="68"/>
      <c r="I4916" s="68"/>
      <c r="J4916" s="68"/>
      <c r="M4916" s="90"/>
      <c r="N4916" s="90"/>
      <c r="O4916" s="86"/>
    </row>
    <row r="4917" s="57" customFormat="1" ht="17.25" customHeight="1" spans="8:15">
      <c r="H4917" s="68"/>
      <c r="I4917" s="68"/>
      <c r="J4917" s="68"/>
      <c r="M4917" s="90"/>
      <c r="N4917" s="90"/>
      <c r="O4917" s="86"/>
    </row>
    <row r="4918" s="57" customFormat="1" ht="17.25" customHeight="1" spans="8:15">
      <c r="H4918" s="68"/>
      <c r="I4918" s="68"/>
      <c r="J4918" s="68"/>
      <c r="M4918" s="90"/>
      <c r="N4918" s="90"/>
      <c r="O4918" s="86"/>
    </row>
    <row r="4919" s="57" customFormat="1" ht="17.25" customHeight="1" spans="8:15">
      <c r="H4919" s="68"/>
      <c r="I4919" s="68"/>
      <c r="J4919" s="68"/>
      <c r="M4919" s="90"/>
      <c r="N4919" s="90"/>
      <c r="O4919" s="86"/>
    </row>
    <row r="4920" s="57" customFormat="1" ht="17.25" customHeight="1" spans="8:15">
      <c r="H4920" s="68"/>
      <c r="I4920" s="68"/>
      <c r="J4920" s="68"/>
      <c r="M4920" s="90"/>
      <c r="N4920" s="90"/>
      <c r="O4920" s="86"/>
    </row>
    <row r="4921" s="57" customFormat="1" ht="17.25" customHeight="1" spans="8:15">
      <c r="H4921" s="68"/>
      <c r="I4921" s="68"/>
      <c r="J4921" s="68"/>
      <c r="M4921" s="90"/>
      <c r="N4921" s="90"/>
      <c r="O4921" s="86"/>
    </row>
    <row r="4922" s="57" customFormat="1" ht="17.25" customHeight="1" spans="8:15">
      <c r="H4922" s="68"/>
      <c r="I4922" s="68"/>
      <c r="J4922" s="68"/>
      <c r="M4922" s="90"/>
      <c r="N4922" s="90"/>
      <c r="O4922" s="86"/>
    </row>
    <row r="4923" s="57" customFormat="1" ht="17.25" customHeight="1" spans="8:15">
      <c r="H4923" s="68"/>
      <c r="I4923" s="68"/>
      <c r="J4923" s="68"/>
      <c r="M4923" s="90"/>
      <c r="N4923" s="90"/>
      <c r="O4923" s="86"/>
    </row>
    <row r="4924" s="57" customFormat="1" ht="17.25" customHeight="1" spans="8:15">
      <c r="H4924" s="68"/>
      <c r="I4924" s="68"/>
      <c r="J4924" s="68"/>
      <c r="M4924" s="90"/>
      <c r="N4924" s="90"/>
      <c r="O4924" s="86"/>
    </row>
    <row r="4925" s="57" customFormat="1" ht="17.25" customHeight="1" spans="8:15">
      <c r="H4925" s="68"/>
      <c r="I4925" s="68"/>
      <c r="J4925" s="68"/>
      <c r="M4925" s="90"/>
      <c r="N4925" s="90"/>
      <c r="O4925" s="86"/>
    </row>
    <row r="4926" s="57" customFormat="1" ht="17.25" customHeight="1" spans="8:15">
      <c r="H4926" s="68"/>
      <c r="I4926" s="68"/>
      <c r="J4926" s="68"/>
      <c r="M4926" s="90"/>
      <c r="N4926" s="90"/>
      <c r="O4926" s="86"/>
    </row>
    <row r="4927" s="57" customFormat="1" ht="17.25" customHeight="1" spans="8:15">
      <c r="H4927" s="68"/>
      <c r="I4927" s="68"/>
      <c r="J4927" s="68"/>
      <c r="M4927" s="90"/>
      <c r="N4927" s="90"/>
      <c r="O4927" s="86"/>
    </row>
    <row r="4928" s="57" customFormat="1" ht="17.25" customHeight="1" spans="8:15">
      <c r="H4928" s="68"/>
      <c r="I4928" s="68"/>
      <c r="J4928" s="68"/>
      <c r="M4928" s="90"/>
      <c r="N4928" s="90"/>
      <c r="O4928" s="86"/>
    </row>
    <row r="4929" s="57" customFormat="1" ht="17.25" customHeight="1" spans="8:15">
      <c r="H4929" s="68"/>
      <c r="I4929" s="68"/>
      <c r="J4929" s="68"/>
      <c r="M4929" s="90"/>
      <c r="N4929" s="90"/>
      <c r="O4929" s="86"/>
    </row>
    <row r="4930" s="57" customFormat="1" ht="17.25" customHeight="1" spans="8:15">
      <c r="H4930" s="68"/>
      <c r="I4930" s="68"/>
      <c r="J4930" s="68"/>
      <c r="M4930" s="90"/>
      <c r="N4930" s="90"/>
      <c r="O4930" s="86"/>
    </row>
    <row r="4931" s="57" customFormat="1" ht="17.25" customHeight="1" spans="8:15">
      <c r="H4931" s="68"/>
      <c r="I4931" s="68"/>
      <c r="J4931" s="68"/>
      <c r="M4931" s="90"/>
      <c r="N4931" s="90"/>
      <c r="O4931" s="86"/>
    </row>
    <row r="4932" s="57" customFormat="1" ht="17.25" customHeight="1" spans="8:15">
      <c r="H4932" s="68"/>
      <c r="I4932" s="68"/>
      <c r="J4932" s="68"/>
      <c r="M4932" s="90"/>
      <c r="N4932" s="90"/>
      <c r="O4932" s="86"/>
    </row>
    <row r="4933" s="57" customFormat="1" ht="17.25" customHeight="1" spans="8:15">
      <c r="H4933" s="68"/>
      <c r="I4933" s="68"/>
      <c r="J4933" s="68"/>
      <c r="M4933" s="90"/>
      <c r="N4933" s="90"/>
      <c r="O4933" s="86"/>
    </row>
    <row r="4934" s="57" customFormat="1" ht="17.25" customHeight="1" spans="8:15">
      <c r="H4934" s="68"/>
      <c r="I4934" s="68"/>
      <c r="J4934" s="68"/>
      <c r="M4934" s="90"/>
      <c r="N4934" s="90"/>
      <c r="O4934" s="86"/>
    </row>
    <row r="4935" s="57" customFormat="1" ht="17.25" customHeight="1" spans="8:15">
      <c r="H4935" s="68"/>
      <c r="I4935" s="68"/>
      <c r="J4935" s="68"/>
      <c r="M4935" s="90"/>
      <c r="N4935" s="90"/>
      <c r="O4935" s="86"/>
    </row>
    <row r="4936" s="57" customFormat="1" ht="17.25" customHeight="1" spans="8:15">
      <c r="H4936" s="68"/>
      <c r="I4936" s="68"/>
      <c r="J4936" s="68"/>
      <c r="M4936" s="90"/>
      <c r="N4936" s="90"/>
      <c r="O4936" s="86"/>
    </row>
    <row r="4937" s="57" customFormat="1" ht="17.25" customHeight="1" spans="8:15">
      <c r="H4937" s="68"/>
      <c r="I4937" s="68"/>
      <c r="J4937" s="68"/>
      <c r="M4937" s="90"/>
      <c r="N4937" s="90"/>
      <c r="O4937" s="86"/>
    </row>
    <row r="4938" s="57" customFormat="1" ht="17.25" customHeight="1" spans="8:15">
      <c r="H4938" s="68"/>
      <c r="I4938" s="68"/>
      <c r="J4938" s="68"/>
      <c r="M4938" s="90"/>
      <c r="N4938" s="90"/>
      <c r="O4938" s="86"/>
    </row>
    <row r="4939" s="57" customFormat="1" ht="17.25" customHeight="1" spans="8:15">
      <c r="H4939" s="68"/>
      <c r="I4939" s="68"/>
      <c r="J4939" s="68"/>
      <c r="M4939" s="90"/>
      <c r="N4939" s="90"/>
      <c r="O4939" s="86"/>
    </row>
    <row r="4940" s="57" customFormat="1" ht="17.25" customHeight="1" spans="8:15">
      <c r="H4940" s="68"/>
      <c r="I4940" s="68"/>
      <c r="J4940" s="68"/>
      <c r="M4940" s="90"/>
      <c r="N4940" s="90"/>
      <c r="O4940" s="86"/>
    </row>
    <row r="4941" s="57" customFormat="1" ht="17.25" customHeight="1" spans="8:15">
      <c r="H4941" s="68"/>
      <c r="I4941" s="68"/>
      <c r="J4941" s="68"/>
      <c r="M4941" s="90"/>
      <c r="N4941" s="90"/>
      <c r="O4941" s="86"/>
    </row>
    <row r="4942" s="57" customFormat="1" ht="17.25" customHeight="1" spans="8:15">
      <c r="H4942" s="68"/>
      <c r="I4942" s="68"/>
      <c r="J4942" s="68"/>
      <c r="M4942" s="90"/>
      <c r="N4942" s="90"/>
      <c r="O4942" s="86"/>
    </row>
    <row r="4943" s="57" customFormat="1" ht="17.25" customHeight="1" spans="8:15">
      <c r="H4943" s="68"/>
      <c r="I4943" s="68"/>
      <c r="J4943" s="68"/>
      <c r="M4943" s="90"/>
      <c r="N4943" s="90"/>
      <c r="O4943" s="86"/>
    </row>
    <row r="4944" s="57" customFormat="1" ht="17.25" customHeight="1" spans="8:15">
      <c r="H4944" s="68"/>
      <c r="I4944" s="68"/>
      <c r="J4944" s="68"/>
      <c r="M4944" s="90"/>
      <c r="N4944" s="90"/>
      <c r="O4944" s="86"/>
    </row>
    <row r="4945" s="57" customFormat="1" ht="17.25" customHeight="1" spans="8:15">
      <c r="H4945" s="68"/>
      <c r="I4945" s="68"/>
      <c r="J4945" s="68"/>
      <c r="M4945" s="90"/>
      <c r="N4945" s="90"/>
      <c r="O4945" s="86"/>
    </row>
    <row r="4946" s="57" customFormat="1" ht="17.25" customHeight="1" spans="8:15">
      <c r="H4946" s="68"/>
      <c r="I4946" s="68"/>
      <c r="J4946" s="68"/>
      <c r="M4946" s="90"/>
      <c r="N4946" s="90"/>
      <c r="O4946" s="86"/>
    </row>
    <row r="4947" s="57" customFormat="1" ht="17.25" customHeight="1" spans="8:15">
      <c r="H4947" s="68"/>
      <c r="I4947" s="68"/>
      <c r="J4947" s="68"/>
      <c r="M4947" s="90"/>
      <c r="N4947" s="90"/>
      <c r="O4947" s="86"/>
    </row>
    <row r="4948" s="57" customFormat="1" ht="17.25" customHeight="1" spans="8:15">
      <c r="H4948" s="68"/>
      <c r="I4948" s="68"/>
      <c r="J4948" s="68"/>
      <c r="M4948" s="90"/>
      <c r="N4948" s="90"/>
      <c r="O4948" s="86"/>
    </row>
    <row r="4949" s="57" customFormat="1" ht="17.25" customHeight="1" spans="8:15">
      <c r="H4949" s="68"/>
      <c r="I4949" s="68"/>
      <c r="J4949" s="68"/>
      <c r="M4949" s="90"/>
      <c r="N4949" s="90"/>
      <c r="O4949" s="86"/>
    </row>
    <row r="4950" s="57" customFormat="1" ht="17.25" customHeight="1" spans="8:15">
      <c r="H4950" s="68"/>
      <c r="I4950" s="68"/>
      <c r="J4950" s="68"/>
      <c r="M4950" s="90"/>
      <c r="N4950" s="90"/>
      <c r="O4950" s="86"/>
    </row>
    <row r="4951" s="57" customFormat="1" ht="17.25" customHeight="1" spans="8:15">
      <c r="H4951" s="68"/>
      <c r="I4951" s="68"/>
      <c r="J4951" s="68"/>
      <c r="M4951" s="90"/>
      <c r="N4951" s="90"/>
      <c r="O4951" s="86"/>
    </row>
    <row r="4952" s="57" customFormat="1" ht="17.25" customHeight="1" spans="8:15">
      <c r="H4952" s="68"/>
      <c r="I4952" s="68"/>
      <c r="J4952" s="68"/>
      <c r="M4952" s="90"/>
      <c r="N4952" s="90"/>
      <c r="O4952" s="86"/>
    </row>
    <row r="4953" s="57" customFormat="1" ht="17.25" customHeight="1" spans="8:15">
      <c r="H4953" s="68"/>
      <c r="I4953" s="68"/>
      <c r="J4953" s="68"/>
      <c r="M4953" s="90"/>
      <c r="N4953" s="90"/>
      <c r="O4953" s="86"/>
    </row>
    <row r="4954" s="57" customFormat="1" ht="17.25" customHeight="1" spans="8:15">
      <c r="H4954" s="68"/>
      <c r="I4954" s="68"/>
      <c r="J4954" s="68"/>
      <c r="M4954" s="90"/>
      <c r="N4954" s="90"/>
      <c r="O4954" s="86"/>
    </row>
    <row r="4955" s="57" customFormat="1" ht="17.25" customHeight="1" spans="8:15">
      <c r="H4955" s="68"/>
      <c r="I4955" s="68"/>
      <c r="J4955" s="68"/>
      <c r="M4955" s="90"/>
      <c r="N4955" s="90"/>
      <c r="O4955" s="86"/>
    </row>
    <row r="4956" s="57" customFormat="1" ht="17.25" customHeight="1" spans="8:15">
      <c r="H4956" s="68"/>
      <c r="I4956" s="68"/>
      <c r="J4956" s="68"/>
      <c r="M4956" s="90"/>
      <c r="N4956" s="90"/>
      <c r="O4956" s="86"/>
    </row>
    <row r="4957" s="57" customFormat="1" ht="17.25" customHeight="1" spans="8:15">
      <c r="H4957" s="68"/>
      <c r="I4957" s="68"/>
      <c r="J4957" s="68"/>
      <c r="M4957" s="90"/>
      <c r="N4957" s="90"/>
      <c r="O4957" s="86"/>
    </row>
    <row r="4958" s="57" customFormat="1" ht="17.25" customHeight="1" spans="8:15">
      <c r="H4958" s="68"/>
      <c r="I4958" s="68"/>
      <c r="J4958" s="68"/>
      <c r="M4958" s="90"/>
      <c r="N4958" s="90"/>
      <c r="O4958" s="86"/>
    </row>
    <row r="4959" s="57" customFormat="1" ht="17.25" customHeight="1" spans="8:15">
      <c r="H4959" s="68"/>
      <c r="I4959" s="68"/>
      <c r="J4959" s="68"/>
      <c r="M4959" s="90"/>
      <c r="N4959" s="90"/>
      <c r="O4959" s="86"/>
    </row>
    <row r="4960" s="57" customFormat="1" ht="17.25" customHeight="1" spans="8:15">
      <c r="H4960" s="68"/>
      <c r="I4960" s="68"/>
      <c r="J4960" s="68"/>
      <c r="M4960" s="90"/>
      <c r="N4960" s="90"/>
      <c r="O4960" s="86"/>
    </row>
    <row r="4961" s="57" customFormat="1" ht="17.25" customHeight="1" spans="8:15">
      <c r="H4961" s="68"/>
      <c r="I4961" s="68"/>
      <c r="J4961" s="68"/>
      <c r="M4961" s="90"/>
      <c r="N4961" s="90"/>
      <c r="O4961" s="86"/>
    </row>
    <row r="4962" s="57" customFormat="1" ht="17.25" customHeight="1" spans="8:15">
      <c r="H4962" s="68"/>
      <c r="I4962" s="68"/>
      <c r="J4962" s="68"/>
      <c r="M4962" s="90"/>
      <c r="N4962" s="90"/>
      <c r="O4962" s="86"/>
    </row>
    <row r="4963" s="57" customFormat="1" ht="17.25" customHeight="1" spans="8:15">
      <c r="H4963" s="68"/>
      <c r="I4963" s="68"/>
      <c r="J4963" s="68"/>
      <c r="M4963" s="90"/>
      <c r="N4963" s="90"/>
      <c r="O4963" s="86"/>
    </row>
    <row r="4964" s="57" customFormat="1" ht="17.25" customHeight="1" spans="8:15">
      <c r="H4964" s="68"/>
      <c r="I4964" s="68"/>
      <c r="J4964" s="68"/>
      <c r="M4964" s="90"/>
      <c r="N4964" s="90"/>
      <c r="O4964" s="86"/>
    </row>
    <row r="4965" s="57" customFormat="1" ht="17.25" customHeight="1" spans="8:15">
      <c r="H4965" s="68"/>
      <c r="I4965" s="68"/>
      <c r="J4965" s="68"/>
      <c r="M4965" s="90"/>
      <c r="N4965" s="90"/>
      <c r="O4965" s="86"/>
    </row>
    <row r="4966" s="57" customFormat="1" ht="17.25" customHeight="1" spans="8:15">
      <c r="H4966" s="68"/>
      <c r="I4966" s="68"/>
      <c r="J4966" s="68"/>
      <c r="M4966" s="90"/>
      <c r="N4966" s="90"/>
      <c r="O4966" s="86"/>
    </row>
    <row r="4967" s="57" customFormat="1" ht="17.25" customHeight="1" spans="8:15">
      <c r="H4967" s="68"/>
      <c r="I4967" s="68"/>
      <c r="J4967" s="68"/>
      <c r="M4967" s="90"/>
      <c r="N4967" s="90"/>
      <c r="O4967" s="86"/>
    </row>
    <row r="4968" s="57" customFormat="1" ht="17.25" customHeight="1" spans="8:15">
      <c r="H4968" s="68"/>
      <c r="I4968" s="68"/>
      <c r="J4968" s="68"/>
      <c r="M4968" s="90"/>
      <c r="N4968" s="90"/>
      <c r="O4968" s="86"/>
    </row>
    <row r="4969" s="57" customFormat="1" ht="17.25" customHeight="1" spans="8:15">
      <c r="H4969" s="68"/>
      <c r="I4969" s="68"/>
      <c r="J4969" s="68"/>
      <c r="M4969" s="90"/>
      <c r="N4969" s="90"/>
      <c r="O4969" s="86"/>
    </row>
    <row r="4970" s="57" customFormat="1" ht="17.25" customHeight="1" spans="8:15">
      <c r="H4970" s="68"/>
      <c r="I4970" s="68"/>
      <c r="J4970" s="68"/>
      <c r="M4970" s="90"/>
      <c r="N4970" s="90"/>
      <c r="O4970" s="86"/>
    </row>
    <row r="4971" s="57" customFormat="1" ht="17.25" customHeight="1" spans="8:15">
      <c r="H4971" s="68"/>
      <c r="I4971" s="68"/>
      <c r="J4971" s="68"/>
      <c r="M4971" s="90"/>
      <c r="N4971" s="90"/>
      <c r="O4971" s="86"/>
    </row>
    <row r="4972" s="57" customFormat="1" ht="17.25" customHeight="1" spans="8:15">
      <c r="H4972" s="68"/>
      <c r="I4972" s="68"/>
      <c r="J4972" s="68"/>
      <c r="M4972" s="90"/>
      <c r="N4972" s="90"/>
      <c r="O4972" s="86"/>
    </row>
    <row r="4973" s="57" customFormat="1" ht="17.25" customHeight="1" spans="8:15">
      <c r="H4973" s="68"/>
      <c r="I4973" s="68"/>
      <c r="J4973" s="68"/>
      <c r="M4973" s="90"/>
      <c r="N4973" s="90"/>
      <c r="O4973" s="86"/>
    </row>
    <row r="4974" s="57" customFormat="1" ht="17.25" customHeight="1" spans="8:15">
      <c r="H4974" s="68"/>
      <c r="I4974" s="68"/>
      <c r="J4974" s="68"/>
      <c r="M4974" s="90"/>
      <c r="N4974" s="90"/>
      <c r="O4974" s="86"/>
    </row>
    <row r="4975" s="57" customFormat="1" ht="17.25" customHeight="1" spans="8:15">
      <c r="H4975" s="68"/>
      <c r="I4975" s="68"/>
      <c r="J4975" s="68"/>
      <c r="M4975" s="90"/>
      <c r="N4975" s="90"/>
      <c r="O4975" s="86"/>
    </row>
    <row r="4976" s="57" customFormat="1" ht="17.25" customHeight="1" spans="8:15">
      <c r="H4976" s="68"/>
      <c r="I4976" s="68"/>
      <c r="J4976" s="68"/>
      <c r="M4976" s="90"/>
      <c r="N4976" s="90"/>
      <c r="O4976" s="86"/>
    </row>
    <row r="4977" s="57" customFormat="1" ht="17.25" customHeight="1" spans="8:15">
      <c r="H4977" s="68"/>
      <c r="I4977" s="68"/>
      <c r="J4977" s="68"/>
      <c r="M4977" s="90"/>
      <c r="N4977" s="90"/>
      <c r="O4977" s="86"/>
    </row>
    <row r="4978" s="57" customFormat="1" ht="17.25" customHeight="1" spans="8:15">
      <c r="H4978" s="68"/>
      <c r="I4978" s="68"/>
      <c r="J4978" s="68"/>
      <c r="M4978" s="90"/>
      <c r="N4978" s="90"/>
      <c r="O4978" s="86"/>
    </row>
    <row r="4979" s="57" customFormat="1" ht="17.25" customHeight="1" spans="8:15">
      <c r="H4979" s="68"/>
      <c r="I4979" s="68"/>
      <c r="J4979" s="68"/>
      <c r="M4979" s="90"/>
      <c r="N4979" s="90"/>
      <c r="O4979" s="86"/>
    </row>
    <row r="4980" s="57" customFormat="1" ht="17.25" customHeight="1" spans="8:15">
      <c r="H4980" s="68"/>
      <c r="I4980" s="68"/>
      <c r="J4980" s="68"/>
      <c r="M4980" s="90"/>
      <c r="N4980" s="90"/>
      <c r="O4980" s="86"/>
    </row>
    <row r="4981" s="57" customFormat="1" ht="17.25" customHeight="1" spans="8:15">
      <c r="H4981" s="68"/>
      <c r="I4981" s="68"/>
      <c r="J4981" s="68"/>
      <c r="M4981" s="90"/>
      <c r="N4981" s="90"/>
      <c r="O4981" s="86"/>
    </row>
    <row r="4982" s="57" customFormat="1" ht="17.25" customHeight="1" spans="8:15">
      <c r="H4982" s="68"/>
      <c r="I4982" s="68"/>
      <c r="J4982" s="68"/>
      <c r="M4982" s="90"/>
      <c r="N4982" s="90"/>
      <c r="O4982" s="86"/>
    </row>
    <row r="4983" s="57" customFormat="1" ht="17.25" customHeight="1" spans="8:15">
      <c r="H4983" s="68"/>
      <c r="I4983" s="68"/>
      <c r="J4983" s="68"/>
      <c r="M4983" s="90"/>
      <c r="N4983" s="90"/>
      <c r="O4983" s="86"/>
    </row>
    <row r="4984" s="57" customFormat="1" ht="17.25" customHeight="1" spans="8:15">
      <c r="H4984" s="68"/>
      <c r="I4984" s="68"/>
      <c r="J4984" s="68"/>
      <c r="M4984" s="90"/>
      <c r="N4984" s="90"/>
      <c r="O4984" s="86"/>
    </row>
    <row r="4985" s="57" customFormat="1" ht="17.25" customHeight="1" spans="8:15">
      <c r="H4985" s="68"/>
      <c r="I4985" s="68"/>
      <c r="J4985" s="68"/>
      <c r="M4985" s="90"/>
      <c r="N4985" s="90"/>
      <c r="O4985" s="86"/>
    </row>
    <row r="4986" s="57" customFormat="1" ht="17.25" customHeight="1" spans="8:15">
      <c r="H4986" s="68"/>
      <c r="I4986" s="68"/>
      <c r="J4986" s="68"/>
      <c r="M4986" s="90"/>
      <c r="N4986" s="90"/>
      <c r="O4986" s="86"/>
    </row>
    <row r="4987" s="57" customFormat="1" ht="17.25" customHeight="1" spans="8:15">
      <c r="H4987" s="68"/>
      <c r="I4987" s="68"/>
      <c r="J4987" s="68"/>
      <c r="M4987" s="90"/>
      <c r="N4987" s="90"/>
      <c r="O4987" s="86"/>
    </row>
    <row r="4988" s="57" customFormat="1" ht="17.25" customHeight="1" spans="8:15">
      <c r="H4988" s="68"/>
      <c r="I4988" s="68"/>
      <c r="J4988" s="68"/>
      <c r="M4988" s="90"/>
      <c r="N4988" s="90"/>
      <c r="O4988" s="86"/>
    </row>
    <row r="4989" s="57" customFormat="1" ht="17.25" customHeight="1" spans="8:15">
      <c r="H4989" s="68"/>
      <c r="I4989" s="68"/>
      <c r="J4989" s="68"/>
      <c r="M4989" s="90"/>
      <c r="N4989" s="90"/>
      <c r="O4989" s="86"/>
    </row>
    <row r="4990" s="57" customFormat="1" ht="17.25" customHeight="1" spans="8:15">
      <c r="H4990" s="68"/>
      <c r="I4990" s="68"/>
      <c r="J4990" s="68"/>
      <c r="M4990" s="90"/>
      <c r="N4990" s="90"/>
      <c r="O4990" s="86"/>
    </row>
    <row r="4991" s="57" customFormat="1" ht="17.25" customHeight="1" spans="8:15">
      <c r="H4991" s="68"/>
      <c r="I4991" s="68"/>
      <c r="J4991" s="68"/>
      <c r="M4991" s="90"/>
      <c r="N4991" s="90"/>
      <c r="O4991" s="86"/>
    </row>
    <row r="4992" s="57" customFormat="1" ht="17.25" customHeight="1" spans="8:15">
      <c r="H4992" s="68"/>
      <c r="I4992" s="68"/>
      <c r="J4992" s="68"/>
      <c r="M4992" s="90"/>
      <c r="N4992" s="90"/>
      <c r="O4992" s="86"/>
    </row>
    <row r="4993" s="57" customFormat="1" ht="17.25" customHeight="1" spans="8:15">
      <c r="H4993" s="68"/>
      <c r="I4993" s="68"/>
      <c r="J4993" s="68"/>
      <c r="M4993" s="90"/>
      <c r="N4993" s="90"/>
      <c r="O4993" s="86"/>
    </row>
    <row r="4994" s="57" customFormat="1" ht="17.25" customHeight="1" spans="8:15">
      <c r="H4994" s="68"/>
      <c r="I4994" s="68"/>
      <c r="J4994" s="68"/>
      <c r="M4994" s="90"/>
      <c r="N4994" s="90"/>
      <c r="O4994" s="86"/>
    </row>
    <row r="4995" s="57" customFormat="1" ht="17.25" customHeight="1" spans="8:15">
      <c r="H4995" s="68"/>
      <c r="I4995" s="68"/>
      <c r="J4995" s="68"/>
      <c r="M4995" s="90"/>
      <c r="N4995" s="90"/>
      <c r="O4995" s="86"/>
    </row>
    <row r="4996" s="57" customFormat="1" ht="17.25" customHeight="1" spans="8:15">
      <c r="H4996" s="68"/>
      <c r="I4996" s="68"/>
      <c r="J4996" s="68"/>
      <c r="M4996" s="90"/>
      <c r="N4996" s="90"/>
      <c r="O4996" s="86"/>
    </row>
    <row r="4997" s="57" customFormat="1" ht="17.25" customHeight="1" spans="8:15">
      <c r="H4997" s="68"/>
      <c r="I4997" s="68"/>
      <c r="J4997" s="68"/>
      <c r="M4997" s="90"/>
      <c r="N4997" s="90"/>
      <c r="O4997" s="86"/>
    </row>
    <row r="4998" s="57" customFormat="1" ht="17.25" customHeight="1" spans="8:15">
      <c r="H4998" s="68"/>
      <c r="I4998" s="68"/>
      <c r="J4998" s="68"/>
      <c r="M4998" s="90"/>
      <c r="N4998" s="90"/>
      <c r="O4998" s="86"/>
    </row>
    <row r="4999" s="57" customFormat="1" ht="17.25" customHeight="1" spans="8:15">
      <c r="H4999" s="68"/>
      <c r="I4999" s="68"/>
      <c r="J4999" s="68"/>
      <c r="M4999" s="90"/>
      <c r="N4999" s="90"/>
      <c r="O4999" s="86"/>
    </row>
    <row r="5000" s="57" customFormat="1" ht="17.25" customHeight="1" spans="8:15">
      <c r="H5000" s="68"/>
      <c r="I5000" s="68"/>
      <c r="J5000" s="68"/>
      <c r="M5000" s="90"/>
      <c r="N5000" s="90"/>
      <c r="O5000" s="86"/>
    </row>
    <row r="5001" s="57" customFormat="1" ht="17.25" customHeight="1" spans="8:15">
      <c r="H5001" s="68"/>
      <c r="I5001" s="68"/>
      <c r="J5001" s="68"/>
      <c r="M5001" s="90"/>
      <c r="N5001" s="90"/>
      <c r="O5001" s="86"/>
    </row>
    <row r="5002" s="57" customFormat="1" ht="17.25" customHeight="1" spans="8:15">
      <c r="H5002" s="68"/>
      <c r="I5002" s="68"/>
      <c r="J5002" s="68"/>
      <c r="M5002" s="90"/>
      <c r="N5002" s="90"/>
      <c r="O5002" s="86"/>
    </row>
    <row r="5003" s="57" customFormat="1" ht="17.25" customHeight="1" spans="8:15">
      <c r="H5003" s="68"/>
      <c r="I5003" s="68"/>
      <c r="J5003" s="68"/>
      <c r="M5003" s="90"/>
      <c r="N5003" s="90"/>
      <c r="O5003" s="86"/>
    </row>
    <row r="5004" s="57" customFormat="1" ht="17.25" customHeight="1" spans="8:15">
      <c r="H5004" s="68"/>
      <c r="I5004" s="68"/>
      <c r="J5004" s="68"/>
      <c r="M5004" s="90"/>
      <c r="N5004" s="90"/>
      <c r="O5004" s="86"/>
    </row>
    <row r="5005" s="57" customFormat="1" ht="17.25" customHeight="1" spans="8:15">
      <c r="H5005" s="68"/>
      <c r="I5005" s="68"/>
      <c r="J5005" s="68"/>
      <c r="M5005" s="90"/>
      <c r="N5005" s="90"/>
      <c r="O5005" s="86"/>
    </row>
    <row r="5006" s="57" customFormat="1" ht="17.25" customHeight="1" spans="8:15">
      <c r="H5006" s="68"/>
      <c r="I5006" s="68"/>
      <c r="J5006" s="68"/>
      <c r="M5006" s="90"/>
      <c r="N5006" s="90"/>
      <c r="O5006" s="86"/>
    </row>
    <row r="5007" s="57" customFormat="1" ht="17.25" customHeight="1" spans="8:15">
      <c r="H5007" s="68"/>
      <c r="I5007" s="68"/>
      <c r="J5007" s="68"/>
      <c r="M5007" s="90"/>
      <c r="N5007" s="90"/>
      <c r="O5007" s="86"/>
    </row>
    <row r="5008" s="57" customFormat="1" ht="17.25" customHeight="1" spans="8:15">
      <c r="H5008" s="68"/>
      <c r="I5008" s="68"/>
      <c r="J5008" s="68"/>
      <c r="M5008" s="90"/>
      <c r="N5008" s="90"/>
      <c r="O5008" s="86"/>
    </row>
    <row r="5009" s="57" customFormat="1" ht="17.25" customHeight="1" spans="8:15">
      <c r="H5009" s="68"/>
      <c r="I5009" s="68"/>
      <c r="J5009" s="68"/>
      <c r="M5009" s="90"/>
      <c r="N5009" s="90"/>
      <c r="O5009" s="86"/>
    </row>
    <row r="5010" s="57" customFormat="1" ht="17.25" customHeight="1" spans="8:15">
      <c r="H5010" s="68"/>
      <c r="I5010" s="68"/>
      <c r="J5010" s="68"/>
      <c r="M5010" s="90"/>
      <c r="N5010" s="90"/>
      <c r="O5010" s="86"/>
    </row>
    <row r="5011" s="57" customFormat="1" ht="17.25" customHeight="1" spans="8:15">
      <c r="H5011" s="68"/>
      <c r="I5011" s="68"/>
      <c r="J5011" s="68"/>
      <c r="M5011" s="90"/>
      <c r="N5011" s="90"/>
      <c r="O5011" s="86"/>
    </row>
    <row r="5012" s="57" customFormat="1" ht="17.25" customHeight="1" spans="8:15">
      <c r="H5012" s="68"/>
      <c r="I5012" s="68"/>
      <c r="J5012" s="68"/>
      <c r="M5012" s="90"/>
      <c r="N5012" s="90"/>
      <c r="O5012" s="86"/>
    </row>
    <row r="5013" s="57" customFormat="1" ht="17.25" customHeight="1" spans="8:15">
      <c r="H5013" s="68"/>
      <c r="I5013" s="68"/>
      <c r="J5013" s="68"/>
      <c r="M5013" s="90"/>
      <c r="N5013" s="90"/>
      <c r="O5013" s="86"/>
    </row>
    <row r="5014" s="57" customFormat="1" ht="17.25" customHeight="1" spans="8:15">
      <c r="H5014" s="68"/>
      <c r="I5014" s="68"/>
      <c r="J5014" s="68"/>
      <c r="M5014" s="90"/>
      <c r="N5014" s="90"/>
      <c r="O5014" s="86"/>
    </row>
    <row r="5015" s="57" customFormat="1" ht="17.25" customHeight="1" spans="8:15">
      <c r="H5015" s="68"/>
      <c r="I5015" s="68"/>
      <c r="J5015" s="68"/>
      <c r="M5015" s="90"/>
      <c r="N5015" s="90"/>
      <c r="O5015" s="86"/>
    </row>
    <row r="5016" s="57" customFormat="1" ht="17.25" customHeight="1" spans="8:15">
      <c r="H5016" s="68"/>
      <c r="I5016" s="68"/>
      <c r="J5016" s="68"/>
      <c r="M5016" s="90"/>
      <c r="N5016" s="90"/>
      <c r="O5016" s="86"/>
    </row>
    <row r="5017" s="57" customFormat="1" ht="17.25" customHeight="1" spans="8:15">
      <c r="H5017" s="68"/>
      <c r="I5017" s="68"/>
      <c r="J5017" s="68"/>
      <c r="M5017" s="90"/>
      <c r="N5017" s="90"/>
      <c r="O5017" s="86"/>
    </row>
    <row r="5018" s="57" customFormat="1" ht="17.25" customHeight="1" spans="8:15">
      <c r="H5018" s="68"/>
      <c r="I5018" s="68"/>
      <c r="J5018" s="68"/>
      <c r="M5018" s="90"/>
      <c r="N5018" s="90"/>
      <c r="O5018" s="86"/>
    </row>
    <row r="5019" s="57" customFormat="1" ht="17.25" customHeight="1" spans="8:15">
      <c r="H5019" s="68"/>
      <c r="I5019" s="68"/>
      <c r="J5019" s="68"/>
      <c r="M5019" s="90"/>
      <c r="N5019" s="90"/>
      <c r="O5019" s="86"/>
    </row>
    <row r="5020" s="57" customFormat="1" ht="17.25" customHeight="1" spans="8:15">
      <c r="H5020" s="68"/>
      <c r="I5020" s="68"/>
      <c r="J5020" s="68"/>
      <c r="M5020" s="90"/>
      <c r="N5020" s="90"/>
      <c r="O5020" s="86"/>
    </row>
    <row r="5021" s="57" customFormat="1" ht="17.25" customHeight="1" spans="8:15">
      <c r="H5021" s="68"/>
      <c r="I5021" s="68"/>
      <c r="J5021" s="68"/>
      <c r="M5021" s="90"/>
      <c r="N5021" s="90"/>
      <c r="O5021" s="86"/>
    </row>
    <row r="5022" s="57" customFormat="1" ht="17.25" customHeight="1" spans="8:15">
      <c r="H5022" s="68"/>
      <c r="I5022" s="68"/>
      <c r="J5022" s="68"/>
      <c r="M5022" s="90"/>
      <c r="N5022" s="90"/>
      <c r="O5022" s="86"/>
    </row>
    <row r="5023" s="57" customFormat="1" ht="17.25" customHeight="1" spans="8:15">
      <c r="H5023" s="68"/>
      <c r="I5023" s="68"/>
      <c r="J5023" s="68"/>
      <c r="M5023" s="90"/>
      <c r="N5023" s="90"/>
      <c r="O5023" s="86"/>
    </row>
    <row r="5024" s="57" customFormat="1" ht="17.25" customHeight="1" spans="8:15">
      <c r="H5024" s="68"/>
      <c r="I5024" s="68"/>
      <c r="J5024" s="68"/>
      <c r="M5024" s="90"/>
      <c r="N5024" s="90"/>
      <c r="O5024" s="86"/>
    </row>
    <row r="5025" s="57" customFormat="1" ht="17.25" customHeight="1" spans="8:15">
      <c r="H5025" s="68"/>
      <c r="I5025" s="68"/>
      <c r="J5025" s="68"/>
      <c r="M5025" s="90"/>
      <c r="N5025" s="90"/>
      <c r="O5025" s="86"/>
    </row>
    <row r="5026" s="57" customFormat="1" ht="17.25" customHeight="1" spans="8:15">
      <c r="H5026" s="68"/>
      <c r="I5026" s="68"/>
      <c r="J5026" s="68"/>
      <c r="M5026" s="90"/>
      <c r="N5026" s="90"/>
      <c r="O5026" s="86"/>
    </row>
    <row r="5027" s="57" customFormat="1" ht="17.25" customHeight="1" spans="8:15">
      <c r="H5027" s="68"/>
      <c r="I5027" s="68"/>
      <c r="J5027" s="68"/>
      <c r="M5027" s="90"/>
      <c r="N5027" s="90"/>
      <c r="O5027" s="86"/>
    </row>
    <row r="5028" s="57" customFormat="1" ht="17.25" customHeight="1" spans="8:15">
      <c r="H5028" s="68"/>
      <c r="I5028" s="68"/>
      <c r="J5028" s="68"/>
      <c r="M5028" s="90"/>
      <c r="N5028" s="90"/>
      <c r="O5028" s="86"/>
    </row>
    <row r="5029" s="57" customFormat="1" ht="17.25" customHeight="1" spans="8:15">
      <c r="H5029" s="68"/>
      <c r="I5029" s="68"/>
      <c r="J5029" s="68"/>
      <c r="M5029" s="90"/>
      <c r="N5029" s="90"/>
      <c r="O5029" s="86"/>
    </row>
    <row r="5030" s="57" customFormat="1" ht="17.25" customHeight="1" spans="8:15">
      <c r="H5030" s="68"/>
      <c r="I5030" s="68"/>
      <c r="J5030" s="68"/>
      <c r="M5030" s="90"/>
      <c r="N5030" s="90"/>
      <c r="O5030" s="86"/>
    </row>
    <row r="5031" s="57" customFormat="1" ht="17.25" customHeight="1" spans="8:15">
      <c r="H5031" s="68"/>
      <c r="I5031" s="68"/>
      <c r="J5031" s="68"/>
      <c r="M5031" s="90"/>
      <c r="N5031" s="90"/>
      <c r="O5031" s="86"/>
    </row>
    <row r="5032" s="57" customFormat="1" ht="17.25" customHeight="1" spans="8:15">
      <c r="H5032" s="68"/>
      <c r="I5032" s="68"/>
      <c r="J5032" s="68"/>
      <c r="M5032" s="90"/>
      <c r="N5032" s="90"/>
      <c r="O5032" s="86"/>
    </row>
    <row r="5033" s="57" customFormat="1" ht="17.25" customHeight="1" spans="8:15">
      <c r="H5033" s="68"/>
      <c r="I5033" s="68"/>
      <c r="J5033" s="68"/>
      <c r="M5033" s="90"/>
      <c r="N5033" s="90"/>
      <c r="O5033" s="86"/>
    </row>
    <row r="5034" s="57" customFormat="1" ht="17.25" customHeight="1" spans="8:15">
      <c r="H5034" s="68"/>
      <c r="I5034" s="68"/>
      <c r="J5034" s="68"/>
      <c r="M5034" s="90"/>
      <c r="N5034" s="90"/>
      <c r="O5034" s="86"/>
    </row>
    <row r="5035" s="57" customFormat="1" ht="17.25" customHeight="1" spans="8:15">
      <c r="H5035" s="68"/>
      <c r="I5035" s="68"/>
      <c r="J5035" s="68"/>
      <c r="M5035" s="90"/>
      <c r="N5035" s="90"/>
      <c r="O5035" s="86"/>
    </row>
    <row r="5036" s="57" customFormat="1" ht="17.25" customHeight="1" spans="8:15">
      <c r="H5036" s="68"/>
      <c r="I5036" s="68"/>
      <c r="J5036" s="68"/>
      <c r="M5036" s="90"/>
      <c r="N5036" s="90"/>
      <c r="O5036" s="86"/>
    </row>
    <row r="5037" s="57" customFormat="1" ht="17.25" customHeight="1" spans="8:15">
      <c r="H5037" s="68"/>
      <c r="I5037" s="68"/>
      <c r="J5037" s="68"/>
      <c r="M5037" s="90"/>
      <c r="N5037" s="90"/>
      <c r="O5037" s="86"/>
    </row>
    <row r="5038" s="57" customFormat="1" ht="17.25" customHeight="1" spans="8:15">
      <c r="H5038" s="68"/>
      <c r="I5038" s="68"/>
      <c r="J5038" s="68"/>
      <c r="M5038" s="90"/>
      <c r="N5038" s="90"/>
      <c r="O5038" s="86"/>
    </row>
    <row r="5039" s="57" customFormat="1" ht="17.25" customHeight="1" spans="8:15">
      <c r="H5039" s="68"/>
      <c r="I5039" s="68"/>
      <c r="J5039" s="68"/>
      <c r="M5039" s="90"/>
      <c r="N5039" s="90"/>
      <c r="O5039" s="86"/>
    </row>
    <row r="5040" s="57" customFormat="1" ht="17.25" customHeight="1" spans="8:15">
      <c r="H5040" s="68"/>
      <c r="I5040" s="68"/>
      <c r="J5040" s="68"/>
      <c r="M5040" s="90"/>
      <c r="N5040" s="90"/>
      <c r="O5040" s="86"/>
    </row>
    <row r="5041" s="57" customFormat="1" ht="17.25" customHeight="1" spans="8:15">
      <c r="H5041" s="68"/>
      <c r="I5041" s="68"/>
      <c r="J5041" s="68"/>
      <c r="M5041" s="90"/>
      <c r="N5041" s="90"/>
      <c r="O5041" s="86"/>
    </row>
    <row r="5042" s="57" customFormat="1" ht="17.25" customHeight="1" spans="8:15">
      <c r="H5042" s="68"/>
      <c r="I5042" s="68"/>
      <c r="J5042" s="68"/>
      <c r="M5042" s="90"/>
      <c r="N5042" s="90"/>
      <c r="O5042" s="86"/>
    </row>
    <row r="5043" s="57" customFormat="1" ht="17.25" customHeight="1" spans="8:15">
      <c r="H5043" s="68"/>
      <c r="I5043" s="68"/>
      <c r="J5043" s="68"/>
      <c r="M5043" s="90"/>
      <c r="N5043" s="90"/>
      <c r="O5043" s="86"/>
    </row>
    <row r="5044" s="57" customFormat="1" ht="17.25" customHeight="1" spans="8:15">
      <c r="H5044" s="68"/>
      <c r="I5044" s="68"/>
      <c r="J5044" s="68"/>
      <c r="M5044" s="90"/>
      <c r="N5044" s="90"/>
      <c r="O5044" s="86"/>
    </row>
    <row r="5045" s="57" customFormat="1" ht="17.25" customHeight="1" spans="8:15">
      <c r="H5045" s="68"/>
      <c r="I5045" s="68"/>
      <c r="J5045" s="68"/>
      <c r="M5045" s="90"/>
      <c r="N5045" s="90"/>
      <c r="O5045" s="86"/>
    </row>
    <row r="5046" s="57" customFormat="1" ht="17.25" customHeight="1" spans="8:15">
      <c r="H5046" s="68"/>
      <c r="I5046" s="68"/>
      <c r="J5046" s="68"/>
      <c r="M5046" s="90"/>
      <c r="N5046" s="90"/>
      <c r="O5046" s="86"/>
    </row>
    <row r="5047" s="57" customFormat="1" ht="17.25" customHeight="1" spans="8:15">
      <c r="H5047" s="68"/>
      <c r="I5047" s="68"/>
      <c r="J5047" s="68"/>
      <c r="M5047" s="90"/>
      <c r="N5047" s="90"/>
      <c r="O5047" s="86"/>
    </row>
    <row r="5048" s="57" customFormat="1" ht="17.25" customHeight="1" spans="8:15">
      <c r="H5048" s="68"/>
      <c r="I5048" s="68"/>
      <c r="J5048" s="68"/>
      <c r="M5048" s="90"/>
      <c r="N5048" s="90"/>
      <c r="O5048" s="86"/>
    </row>
    <row r="5049" s="57" customFormat="1" ht="17.25" customHeight="1" spans="8:15">
      <c r="H5049" s="68"/>
      <c r="I5049" s="68"/>
      <c r="J5049" s="68"/>
      <c r="M5049" s="90"/>
      <c r="N5049" s="90"/>
      <c r="O5049" s="86"/>
    </row>
    <row r="5050" s="57" customFormat="1" ht="17.25" customHeight="1" spans="8:15">
      <c r="H5050" s="68"/>
      <c r="I5050" s="68"/>
      <c r="J5050" s="68"/>
      <c r="M5050" s="90"/>
      <c r="N5050" s="90"/>
      <c r="O5050" s="86"/>
    </row>
    <row r="5051" s="57" customFormat="1" ht="17.25" customHeight="1" spans="8:15">
      <c r="H5051" s="68"/>
      <c r="I5051" s="68"/>
      <c r="J5051" s="68"/>
      <c r="M5051" s="90"/>
      <c r="N5051" s="90"/>
      <c r="O5051" s="86"/>
    </row>
    <row r="5052" s="57" customFormat="1" ht="17.25" customHeight="1" spans="8:15">
      <c r="H5052" s="68"/>
      <c r="I5052" s="68"/>
      <c r="J5052" s="68"/>
      <c r="M5052" s="90"/>
      <c r="N5052" s="90"/>
      <c r="O5052" s="86"/>
    </row>
    <row r="5053" s="57" customFormat="1" ht="17.25" customHeight="1" spans="8:15">
      <c r="H5053" s="68"/>
      <c r="I5053" s="68"/>
      <c r="J5053" s="68"/>
      <c r="M5053" s="90"/>
      <c r="N5053" s="90"/>
      <c r="O5053" s="86"/>
    </row>
    <row r="5054" s="57" customFormat="1" ht="17.25" customHeight="1" spans="8:15">
      <c r="H5054" s="68"/>
      <c r="I5054" s="68"/>
      <c r="J5054" s="68"/>
      <c r="M5054" s="90"/>
      <c r="N5054" s="90"/>
      <c r="O5054" s="86"/>
    </row>
    <row r="5055" s="57" customFormat="1" ht="17.25" customHeight="1" spans="8:15">
      <c r="H5055" s="68"/>
      <c r="I5055" s="68"/>
      <c r="J5055" s="68"/>
      <c r="M5055" s="90"/>
      <c r="N5055" s="90"/>
      <c r="O5055" s="86"/>
    </row>
    <row r="5056" s="57" customFormat="1" ht="17.25" customHeight="1" spans="8:15">
      <c r="H5056" s="68"/>
      <c r="I5056" s="68"/>
      <c r="J5056" s="68"/>
      <c r="M5056" s="90"/>
      <c r="N5056" s="90"/>
      <c r="O5056" s="86"/>
    </row>
    <row r="5057" s="57" customFormat="1" ht="17.25" customHeight="1" spans="8:15">
      <c r="H5057" s="68"/>
      <c r="I5057" s="68"/>
      <c r="J5057" s="68"/>
      <c r="M5057" s="90"/>
      <c r="N5057" s="90"/>
      <c r="O5057" s="86"/>
    </row>
    <row r="5058" s="57" customFormat="1" ht="17.25" customHeight="1" spans="8:15">
      <c r="H5058" s="68"/>
      <c r="I5058" s="68"/>
      <c r="J5058" s="68"/>
      <c r="M5058" s="90"/>
      <c r="N5058" s="90"/>
      <c r="O5058" s="86"/>
    </row>
    <row r="5059" s="57" customFormat="1" ht="17.25" customHeight="1" spans="8:15">
      <c r="H5059" s="68"/>
      <c r="I5059" s="68"/>
      <c r="J5059" s="68"/>
      <c r="M5059" s="90"/>
      <c r="N5059" s="90"/>
      <c r="O5059" s="86"/>
    </row>
    <row r="5060" s="57" customFormat="1" ht="17.25" customHeight="1" spans="8:15">
      <c r="H5060" s="68"/>
      <c r="I5060" s="68"/>
      <c r="J5060" s="68"/>
      <c r="M5060" s="90"/>
      <c r="N5060" s="90"/>
      <c r="O5060" s="86"/>
    </row>
    <row r="5061" s="57" customFormat="1" ht="17.25" customHeight="1" spans="8:15">
      <c r="H5061" s="68"/>
      <c r="I5061" s="68"/>
      <c r="J5061" s="68"/>
      <c r="M5061" s="90"/>
      <c r="N5061" s="90"/>
      <c r="O5061" s="86"/>
    </row>
    <row r="5062" s="57" customFormat="1" ht="17.25" customHeight="1" spans="8:15">
      <c r="H5062" s="68"/>
      <c r="I5062" s="68"/>
      <c r="J5062" s="68"/>
      <c r="M5062" s="90"/>
      <c r="N5062" s="90"/>
      <c r="O5062" s="86"/>
    </row>
    <row r="5063" s="57" customFormat="1" ht="17.25" customHeight="1" spans="8:15">
      <c r="H5063" s="68"/>
      <c r="I5063" s="68"/>
      <c r="J5063" s="68"/>
      <c r="M5063" s="90"/>
      <c r="N5063" s="90"/>
      <c r="O5063" s="86"/>
    </row>
    <row r="5064" s="57" customFormat="1" ht="17.25" customHeight="1" spans="8:15">
      <c r="H5064" s="68"/>
      <c r="I5064" s="68"/>
      <c r="J5064" s="68"/>
      <c r="M5064" s="90"/>
      <c r="N5064" s="90"/>
      <c r="O5064" s="86"/>
    </row>
    <row r="5065" s="57" customFormat="1" ht="17.25" customHeight="1" spans="8:15">
      <c r="H5065" s="68"/>
      <c r="I5065" s="68"/>
      <c r="J5065" s="68"/>
      <c r="M5065" s="90"/>
      <c r="N5065" s="90"/>
      <c r="O5065" s="86"/>
    </row>
    <row r="5066" s="57" customFormat="1" ht="17.25" customHeight="1" spans="8:15">
      <c r="H5066" s="68"/>
      <c r="I5066" s="68"/>
      <c r="J5066" s="68"/>
      <c r="M5066" s="90"/>
      <c r="N5066" s="90"/>
      <c r="O5066" s="86"/>
    </row>
    <row r="5067" s="57" customFormat="1" ht="17.25" customHeight="1" spans="8:15">
      <c r="H5067" s="68"/>
      <c r="I5067" s="68"/>
      <c r="J5067" s="68"/>
      <c r="M5067" s="90"/>
      <c r="N5067" s="90"/>
      <c r="O5067" s="86"/>
    </row>
    <row r="5068" s="57" customFormat="1" ht="17.25" customHeight="1" spans="8:15">
      <c r="H5068" s="68"/>
      <c r="I5068" s="68"/>
      <c r="J5068" s="68"/>
      <c r="M5068" s="90"/>
      <c r="N5068" s="90"/>
      <c r="O5068" s="86"/>
    </row>
    <row r="5069" s="57" customFormat="1" ht="17.25" customHeight="1" spans="8:15">
      <c r="H5069" s="68"/>
      <c r="I5069" s="68"/>
      <c r="J5069" s="68"/>
      <c r="M5069" s="90"/>
      <c r="N5069" s="90"/>
      <c r="O5069" s="86"/>
    </row>
    <row r="5070" s="57" customFormat="1" ht="17.25" customHeight="1" spans="8:15">
      <c r="H5070" s="68"/>
      <c r="I5070" s="68"/>
      <c r="J5070" s="68"/>
      <c r="M5070" s="90"/>
      <c r="N5070" s="90"/>
      <c r="O5070" s="86"/>
    </row>
    <row r="5071" s="57" customFormat="1" ht="17.25" customHeight="1" spans="8:15">
      <c r="H5071" s="68"/>
      <c r="I5071" s="68"/>
      <c r="J5071" s="68"/>
      <c r="M5071" s="90"/>
      <c r="N5071" s="90"/>
      <c r="O5071" s="86"/>
    </row>
    <row r="5072" s="57" customFormat="1" ht="17.25" customHeight="1" spans="8:15">
      <c r="H5072" s="68"/>
      <c r="I5072" s="68"/>
      <c r="J5072" s="68"/>
      <c r="M5072" s="90"/>
      <c r="N5072" s="90"/>
      <c r="O5072" s="86"/>
    </row>
    <row r="5073" s="57" customFormat="1" ht="17.25" customHeight="1" spans="8:15">
      <c r="H5073" s="68"/>
      <c r="I5073" s="68"/>
      <c r="J5073" s="68"/>
      <c r="M5073" s="90"/>
      <c r="N5073" s="90"/>
      <c r="O5073" s="86"/>
    </row>
    <row r="5074" s="57" customFormat="1" ht="17.25" customHeight="1" spans="8:15">
      <c r="H5074" s="68"/>
      <c r="I5074" s="68"/>
      <c r="J5074" s="68"/>
      <c r="M5074" s="90"/>
      <c r="N5074" s="90"/>
      <c r="O5074" s="86"/>
    </row>
    <row r="5075" s="57" customFormat="1" ht="17.25" customHeight="1" spans="8:15">
      <c r="H5075" s="68"/>
      <c r="I5075" s="68"/>
      <c r="J5075" s="68"/>
      <c r="M5075" s="90"/>
      <c r="N5075" s="90"/>
      <c r="O5075" s="86"/>
    </row>
    <row r="5076" s="57" customFormat="1" ht="17.25" customHeight="1" spans="8:15">
      <c r="H5076" s="68"/>
      <c r="I5076" s="68"/>
      <c r="J5076" s="68"/>
      <c r="M5076" s="90"/>
      <c r="N5076" s="90"/>
      <c r="O5076" s="86"/>
    </row>
    <row r="5077" s="57" customFormat="1" ht="17.25" customHeight="1" spans="8:15">
      <c r="H5077" s="68"/>
      <c r="I5077" s="68"/>
      <c r="J5077" s="68"/>
      <c r="M5077" s="90"/>
      <c r="N5077" s="90"/>
      <c r="O5077" s="86"/>
    </row>
    <row r="5078" s="57" customFormat="1" ht="17.25" customHeight="1" spans="8:15">
      <c r="H5078" s="68"/>
      <c r="I5078" s="68"/>
      <c r="J5078" s="68"/>
      <c r="M5078" s="90"/>
      <c r="N5078" s="90"/>
      <c r="O5078" s="86"/>
    </row>
    <row r="5079" s="57" customFormat="1" ht="17.25" customHeight="1" spans="8:15">
      <c r="H5079" s="68"/>
      <c r="I5079" s="68"/>
      <c r="J5079" s="68"/>
      <c r="M5079" s="90"/>
      <c r="N5079" s="90"/>
      <c r="O5079" s="86"/>
    </row>
    <row r="5080" s="57" customFormat="1" ht="17.25" customHeight="1" spans="8:15">
      <c r="H5080" s="68"/>
      <c r="I5080" s="68"/>
      <c r="J5080" s="68"/>
      <c r="M5080" s="90"/>
      <c r="N5080" s="90"/>
      <c r="O5080" s="86"/>
    </row>
    <row r="5081" s="57" customFormat="1" ht="17.25" customHeight="1" spans="8:15">
      <c r="H5081" s="68"/>
      <c r="I5081" s="68"/>
      <c r="J5081" s="68"/>
      <c r="M5081" s="90"/>
      <c r="N5081" s="90"/>
      <c r="O5081" s="86"/>
    </row>
    <row r="5082" s="57" customFormat="1" ht="17.25" customHeight="1" spans="8:15">
      <c r="H5082" s="68"/>
      <c r="I5082" s="68"/>
      <c r="J5082" s="68"/>
      <c r="M5082" s="90"/>
      <c r="N5082" s="90"/>
      <c r="O5082" s="86"/>
    </row>
    <row r="5083" s="57" customFormat="1" ht="17.25" customHeight="1" spans="8:15">
      <c r="H5083" s="68"/>
      <c r="I5083" s="68"/>
      <c r="J5083" s="68"/>
      <c r="M5083" s="90"/>
      <c r="N5083" s="90"/>
      <c r="O5083" s="86"/>
    </row>
    <row r="5084" s="57" customFormat="1" ht="17.25" customHeight="1" spans="8:15">
      <c r="H5084" s="68"/>
      <c r="I5084" s="68"/>
      <c r="J5084" s="68"/>
      <c r="M5084" s="90"/>
      <c r="N5084" s="90"/>
      <c r="O5084" s="86"/>
    </row>
    <row r="5085" s="57" customFormat="1" ht="17.25" customHeight="1" spans="8:15">
      <c r="H5085" s="68"/>
      <c r="I5085" s="68"/>
      <c r="J5085" s="68"/>
      <c r="M5085" s="90"/>
      <c r="N5085" s="90"/>
      <c r="O5085" s="86"/>
    </row>
    <row r="5086" s="57" customFormat="1" ht="17.25" customHeight="1" spans="8:15">
      <c r="H5086" s="68"/>
      <c r="I5086" s="68"/>
      <c r="J5086" s="68"/>
      <c r="M5086" s="90"/>
      <c r="N5086" s="90"/>
      <c r="O5086" s="86"/>
    </row>
    <row r="5087" s="57" customFormat="1" ht="17.25" customHeight="1" spans="8:15">
      <c r="H5087" s="68"/>
      <c r="I5087" s="68"/>
      <c r="J5087" s="68"/>
      <c r="M5087" s="90"/>
      <c r="N5087" s="90"/>
      <c r="O5087" s="86"/>
    </row>
    <row r="5088" s="57" customFormat="1" ht="17.25" customHeight="1" spans="8:15">
      <c r="H5088" s="68"/>
      <c r="I5088" s="68"/>
      <c r="J5088" s="68"/>
      <c r="M5088" s="90"/>
      <c r="N5088" s="90"/>
      <c r="O5088" s="86"/>
    </row>
    <row r="5089" s="57" customFormat="1" ht="17.25" customHeight="1" spans="8:15">
      <c r="H5089" s="68"/>
      <c r="I5089" s="68"/>
      <c r="J5089" s="68"/>
      <c r="M5089" s="90"/>
      <c r="N5089" s="90"/>
      <c r="O5089" s="86"/>
    </row>
    <row r="5090" s="57" customFormat="1" ht="17.25" customHeight="1" spans="8:15">
      <c r="H5090" s="68"/>
      <c r="I5090" s="68"/>
      <c r="J5090" s="68"/>
      <c r="M5090" s="90"/>
      <c r="N5090" s="90"/>
      <c r="O5090" s="86"/>
    </row>
    <row r="5091" s="57" customFormat="1" ht="17.25" customHeight="1" spans="8:15">
      <c r="H5091" s="68"/>
      <c r="I5091" s="68"/>
      <c r="J5091" s="68"/>
      <c r="M5091" s="90"/>
      <c r="N5091" s="90"/>
      <c r="O5091" s="86"/>
    </row>
    <row r="5092" s="57" customFormat="1" ht="17.25" customHeight="1" spans="8:15">
      <c r="H5092" s="68"/>
      <c r="I5092" s="68"/>
      <c r="J5092" s="68"/>
      <c r="M5092" s="90"/>
      <c r="N5092" s="90"/>
      <c r="O5092" s="86"/>
    </row>
    <row r="5093" s="57" customFormat="1" ht="17.25" customHeight="1" spans="8:15">
      <c r="H5093" s="68"/>
      <c r="I5093" s="68"/>
      <c r="J5093" s="68"/>
      <c r="M5093" s="90"/>
      <c r="N5093" s="90"/>
      <c r="O5093" s="86"/>
    </row>
    <row r="5094" s="57" customFormat="1" ht="17.25" customHeight="1" spans="8:15">
      <c r="H5094" s="68"/>
      <c r="I5094" s="68"/>
      <c r="J5094" s="68"/>
      <c r="M5094" s="90"/>
      <c r="N5094" s="90"/>
      <c r="O5094" s="86"/>
    </row>
    <row r="5095" s="57" customFormat="1" ht="17.25" customHeight="1" spans="8:15">
      <c r="H5095" s="68"/>
      <c r="I5095" s="68"/>
      <c r="J5095" s="68"/>
      <c r="M5095" s="90"/>
      <c r="N5095" s="90"/>
      <c r="O5095" s="86"/>
    </row>
    <row r="5096" s="57" customFormat="1" ht="17.25" customHeight="1" spans="8:15">
      <c r="H5096" s="68"/>
      <c r="I5096" s="68"/>
      <c r="J5096" s="68"/>
      <c r="M5096" s="90"/>
      <c r="N5096" s="90"/>
      <c r="O5096" s="86"/>
    </row>
    <row r="5097" s="57" customFormat="1" ht="17.25" customHeight="1" spans="8:15">
      <c r="H5097" s="68"/>
      <c r="I5097" s="68"/>
      <c r="J5097" s="68"/>
      <c r="M5097" s="90"/>
      <c r="N5097" s="90"/>
      <c r="O5097" s="86"/>
    </row>
    <row r="5098" s="57" customFormat="1" ht="17.25" customHeight="1" spans="8:15">
      <c r="H5098" s="68"/>
      <c r="I5098" s="68"/>
      <c r="J5098" s="68"/>
      <c r="M5098" s="90"/>
      <c r="N5098" s="90"/>
      <c r="O5098" s="86"/>
    </row>
    <row r="5099" s="57" customFormat="1" ht="17.25" customHeight="1" spans="8:15">
      <c r="H5099" s="68"/>
      <c r="I5099" s="68"/>
      <c r="J5099" s="68"/>
      <c r="M5099" s="90"/>
      <c r="N5099" s="90"/>
      <c r="O5099" s="86"/>
    </row>
    <row r="5100" s="57" customFormat="1" ht="17.25" customHeight="1" spans="8:15">
      <c r="H5100" s="68"/>
      <c r="I5100" s="68"/>
      <c r="J5100" s="68"/>
      <c r="M5100" s="90"/>
      <c r="N5100" s="90"/>
      <c r="O5100" s="86"/>
    </row>
    <row r="5101" s="57" customFormat="1" ht="17.25" customHeight="1" spans="8:15">
      <c r="H5101" s="68"/>
      <c r="I5101" s="68"/>
      <c r="J5101" s="68"/>
      <c r="M5101" s="90"/>
      <c r="N5101" s="90"/>
      <c r="O5101" s="86"/>
    </row>
    <row r="5102" s="57" customFormat="1" ht="17.25" customHeight="1" spans="8:15">
      <c r="H5102" s="68"/>
      <c r="I5102" s="68"/>
      <c r="J5102" s="68"/>
      <c r="M5102" s="90"/>
      <c r="N5102" s="90"/>
      <c r="O5102" s="86"/>
    </row>
    <row r="5103" s="57" customFormat="1" ht="17.25" customHeight="1" spans="8:15">
      <c r="H5103" s="68"/>
      <c r="I5103" s="68"/>
      <c r="J5103" s="68"/>
      <c r="M5103" s="90"/>
      <c r="N5103" s="90"/>
      <c r="O5103" s="86"/>
    </row>
    <row r="5104" s="57" customFormat="1" ht="17.25" customHeight="1" spans="8:15">
      <c r="H5104" s="68"/>
      <c r="I5104" s="68"/>
      <c r="J5104" s="68"/>
      <c r="M5104" s="90"/>
      <c r="N5104" s="90"/>
      <c r="O5104" s="86"/>
    </row>
    <row r="5105" s="57" customFormat="1" ht="17.25" customHeight="1" spans="8:15">
      <c r="H5105" s="68"/>
      <c r="I5105" s="68"/>
      <c r="J5105" s="68"/>
      <c r="M5105" s="90"/>
      <c r="N5105" s="90"/>
      <c r="O5105" s="86"/>
    </row>
    <row r="5106" s="57" customFormat="1" ht="17.25" customHeight="1" spans="8:15">
      <c r="H5106" s="68"/>
      <c r="I5106" s="68"/>
      <c r="J5106" s="68"/>
      <c r="M5106" s="90"/>
      <c r="N5106" s="90"/>
      <c r="O5106" s="86"/>
    </row>
    <row r="5107" s="57" customFormat="1" ht="17.25" customHeight="1" spans="8:15">
      <c r="H5107" s="68"/>
      <c r="I5107" s="68"/>
      <c r="J5107" s="68"/>
      <c r="M5107" s="90"/>
      <c r="N5107" s="90"/>
      <c r="O5107" s="86"/>
    </row>
    <row r="5108" s="57" customFormat="1" ht="17.25" customHeight="1" spans="8:15">
      <c r="H5108" s="68"/>
      <c r="I5108" s="68"/>
      <c r="J5108" s="68"/>
      <c r="M5108" s="90"/>
      <c r="N5108" s="90"/>
      <c r="O5108" s="86"/>
    </row>
    <row r="5109" s="57" customFormat="1" ht="17.25" customHeight="1" spans="8:15">
      <c r="H5109" s="68"/>
      <c r="I5109" s="68"/>
      <c r="J5109" s="68"/>
      <c r="M5109" s="90"/>
      <c r="N5109" s="90"/>
      <c r="O5109" s="86"/>
    </row>
    <row r="5110" s="57" customFormat="1" ht="17.25" customHeight="1" spans="8:15">
      <c r="H5110" s="68"/>
      <c r="I5110" s="68"/>
      <c r="J5110" s="68"/>
      <c r="M5110" s="90"/>
      <c r="N5110" s="90"/>
      <c r="O5110" s="86"/>
    </row>
    <row r="5111" s="57" customFormat="1" ht="17.25" customHeight="1" spans="8:15">
      <c r="H5111" s="68"/>
      <c r="I5111" s="68"/>
      <c r="J5111" s="68"/>
      <c r="M5111" s="90"/>
      <c r="N5111" s="90"/>
      <c r="O5111" s="86"/>
    </row>
    <row r="5112" s="57" customFormat="1" ht="17.25" customHeight="1" spans="8:15">
      <c r="H5112" s="68"/>
      <c r="I5112" s="68"/>
      <c r="J5112" s="68"/>
      <c r="M5112" s="90"/>
      <c r="N5112" s="90"/>
      <c r="O5112" s="86"/>
    </row>
    <row r="5113" s="57" customFormat="1" ht="17.25" customHeight="1" spans="8:15">
      <c r="H5113" s="68"/>
      <c r="I5113" s="68"/>
      <c r="J5113" s="68"/>
      <c r="M5113" s="90"/>
      <c r="N5113" s="90"/>
      <c r="O5113" s="86"/>
    </row>
    <row r="5114" s="57" customFormat="1" ht="17.25" customHeight="1" spans="8:15">
      <c r="H5114" s="68"/>
      <c r="I5114" s="68"/>
      <c r="J5114" s="68"/>
      <c r="M5114" s="90"/>
      <c r="N5114" s="90"/>
      <c r="O5114" s="86"/>
    </row>
    <row r="5115" s="57" customFormat="1" ht="17.25" customHeight="1" spans="8:15">
      <c r="H5115" s="68"/>
      <c r="I5115" s="68"/>
      <c r="J5115" s="68"/>
      <c r="M5115" s="90"/>
      <c r="N5115" s="90"/>
      <c r="O5115" s="86"/>
    </row>
    <row r="5116" s="57" customFormat="1" ht="17.25" customHeight="1" spans="8:15">
      <c r="H5116" s="68"/>
      <c r="I5116" s="68"/>
      <c r="J5116" s="68"/>
      <c r="M5116" s="90"/>
      <c r="N5116" s="90"/>
      <c r="O5116" s="86"/>
    </row>
    <row r="5117" s="57" customFormat="1" ht="17.25" customHeight="1" spans="8:15">
      <c r="H5117" s="68"/>
      <c r="I5117" s="68"/>
      <c r="J5117" s="68"/>
      <c r="M5117" s="90"/>
      <c r="N5117" s="90"/>
      <c r="O5117" s="86"/>
    </row>
    <row r="5118" s="57" customFormat="1" ht="17.25" customHeight="1" spans="8:15">
      <c r="H5118" s="68"/>
      <c r="I5118" s="68"/>
      <c r="J5118" s="68"/>
      <c r="M5118" s="90"/>
      <c r="N5118" s="90"/>
      <c r="O5118" s="86"/>
    </row>
    <row r="5119" s="57" customFormat="1" ht="17.25" customHeight="1" spans="8:15">
      <c r="H5119" s="68"/>
      <c r="I5119" s="68"/>
      <c r="J5119" s="68"/>
      <c r="M5119" s="90"/>
      <c r="N5119" s="90"/>
      <c r="O5119" s="86"/>
    </row>
    <row r="5120" s="57" customFormat="1" ht="17.25" customHeight="1" spans="8:15">
      <c r="H5120" s="68"/>
      <c r="I5120" s="68"/>
      <c r="J5120" s="68"/>
      <c r="M5120" s="90"/>
      <c r="N5120" s="90"/>
      <c r="O5120" s="86"/>
    </row>
    <row r="5121" s="57" customFormat="1" ht="17.25" customHeight="1" spans="8:15">
      <c r="H5121" s="68"/>
      <c r="I5121" s="68"/>
      <c r="J5121" s="68"/>
      <c r="M5121" s="90"/>
      <c r="N5121" s="90"/>
      <c r="O5121" s="86"/>
    </row>
    <row r="5122" s="57" customFormat="1" ht="17.25" customHeight="1" spans="8:15">
      <c r="H5122" s="68"/>
      <c r="I5122" s="68"/>
      <c r="J5122" s="68"/>
      <c r="M5122" s="90"/>
      <c r="N5122" s="90"/>
      <c r="O5122" s="86"/>
    </row>
    <row r="5123" s="57" customFormat="1" ht="17.25" customHeight="1" spans="8:15">
      <c r="H5123" s="68"/>
      <c r="I5123" s="68"/>
      <c r="J5123" s="68"/>
      <c r="M5123" s="90"/>
      <c r="N5123" s="90"/>
      <c r="O5123" s="86"/>
    </row>
    <row r="5124" s="57" customFormat="1" ht="17.25" customHeight="1" spans="8:15">
      <c r="H5124" s="68"/>
      <c r="I5124" s="68"/>
      <c r="J5124" s="68"/>
      <c r="M5124" s="90"/>
      <c r="N5124" s="90"/>
      <c r="O5124" s="86"/>
    </row>
    <row r="5125" s="57" customFormat="1" ht="17.25" customHeight="1" spans="8:15">
      <c r="H5125" s="68"/>
      <c r="I5125" s="68"/>
      <c r="J5125" s="68"/>
      <c r="M5125" s="90"/>
      <c r="N5125" s="90"/>
      <c r="O5125" s="86"/>
    </row>
    <row r="5126" s="57" customFormat="1" ht="17.25" customHeight="1" spans="8:15">
      <c r="H5126" s="68"/>
      <c r="I5126" s="68"/>
      <c r="J5126" s="68"/>
      <c r="M5126" s="90"/>
      <c r="N5126" s="90"/>
      <c r="O5126" s="86"/>
    </row>
    <row r="5127" s="57" customFormat="1" ht="17.25" customHeight="1" spans="8:15">
      <c r="H5127" s="68"/>
      <c r="I5127" s="68"/>
      <c r="J5127" s="68"/>
      <c r="M5127" s="90"/>
      <c r="N5127" s="90"/>
      <c r="O5127" s="86"/>
    </row>
    <row r="5128" s="57" customFormat="1" ht="17.25" customHeight="1" spans="8:15">
      <c r="H5128" s="68"/>
      <c r="I5128" s="68"/>
      <c r="J5128" s="68"/>
      <c r="M5128" s="90"/>
      <c r="N5128" s="90"/>
      <c r="O5128" s="86"/>
    </row>
    <row r="5129" s="57" customFormat="1" ht="17.25" customHeight="1" spans="8:15">
      <c r="H5129" s="68"/>
      <c r="I5129" s="68"/>
      <c r="J5129" s="68"/>
      <c r="M5129" s="90"/>
      <c r="N5129" s="90"/>
      <c r="O5129" s="86"/>
    </row>
    <row r="5130" s="57" customFormat="1" ht="17.25" customHeight="1" spans="8:15">
      <c r="H5130" s="68"/>
      <c r="I5130" s="68"/>
      <c r="J5130" s="68"/>
      <c r="M5130" s="90"/>
      <c r="N5130" s="90"/>
      <c r="O5130" s="86"/>
    </row>
    <row r="5131" s="57" customFormat="1" ht="17.25" customHeight="1" spans="8:15">
      <c r="H5131" s="68"/>
      <c r="I5131" s="68"/>
      <c r="J5131" s="68"/>
      <c r="M5131" s="90"/>
      <c r="N5131" s="90"/>
      <c r="O5131" s="86"/>
    </row>
    <row r="5132" s="57" customFormat="1" ht="17.25" customHeight="1" spans="8:15">
      <c r="H5132" s="68"/>
      <c r="I5132" s="68"/>
      <c r="J5132" s="68"/>
      <c r="M5132" s="90"/>
      <c r="N5132" s="90"/>
      <c r="O5132" s="86"/>
    </row>
    <row r="5133" s="57" customFormat="1" ht="17.25" customHeight="1" spans="8:15">
      <c r="H5133" s="68"/>
      <c r="I5133" s="68"/>
      <c r="J5133" s="68"/>
      <c r="M5133" s="90"/>
      <c r="N5133" s="90"/>
      <c r="O5133" s="86"/>
    </row>
    <row r="5134" s="57" customFormat="1" ht="17.25" customHeight="1" spans="8:15">
      <c r="H5134" s="68"/>
      <c r="I5134" s="68"/>
      <c r="J5134" s="68"/>
      <c r="M5134" s="90"/>
      <c r="N5134" s="90"/>
      <c r="O5134" s="86"/>
    </row>
    <row r="5135" s="57" customFormat="1" ht="17.25" customHeight="1" spans="8:15">
      <c r="H5135" s="68"/>
      <c r="I5135" s="68"/>
      <c r="J5135" s="68"/>
      <c r="M5135" s="90"/>
      <c r="N5135" s="90"/>
      <c r="O5135" s="86"/>
    </row>
    <row r="5136" s="57" customFormat="1" ht="17.25" customHeight="1" spans="8:15">
      <c r="H5136" s="68"/>
      <c r="I5136" s="68"/>
      <c r="J5136" s="68"/>
      <c r="M5136" s="90"/>
      <c r="N5136" s="90"/>
      <c r="O5136" s="86"/>
    </row>
    <row r="5137" s="57" customFormat="1" ht="17.25" customHeight="1" spans="8:15">
      <c r="H5137" s="68"/>
      <c r="I5137" s="68"/>
      <c r="J5137" s="68"/>
      <c r="M5137" s="90"/>
      <c r="N5137" s="90"/>
      <c r="O5137" s="86"/>
    </row>
    <row r="5138" s="57" customFormat="1" ht="17.25" customHeight="1" spans="8:15">
      <c r="H5138" s="68"/>
      <c r="I5138" s="68"/>
      <c r="J5138" s="68"/>
      <c r="M5138" s="90"/>
      <c r="N5138" s="90"/>
      <c r="O5138" s="86"/>
    </row>
    <row r="5139" s="57" customFormat="1" ht="17.25" customHeight="1" spans="8:15">
      <c r="H5139" s="68"/>
      <c r="I5139" s="68"/>
      <c r="J5139" s="68"/>
      <c r="M5139" s="90"/>
      <c r="N5139" s="90"/>
      <c r="O5139" s="86"/>
    </row>
    <row r="5140" s="57" customFormat="1" ht="17.25" customHeight="1" spans="8:15">
      <c r="H5140" s="68"/>
      <c r="I5140" s="68"/>
      <c r="J5140" s="68"/>
      <c r="M5140" s="90"/>
      <c r="N5140" s="90"/>
      <c r="O5140" s="86"/>
    </row>
    <row r="5141" s="57" customFormat="1" ht="17.25" customHeight="1" spans="8:15">
      <c r="H5141" s="68"/>
      <c r="I5141" s="68"/>
      <c r="J5141" s="68"/>
      <c r="M5141" s="90"/>
      <c r="N5141" s="90"/>
      <c r="O5141" s="86"/>
    </row>
    <row r="5142" s="57" customFormat="1" ht="17.25" customHeight="1" spans="8:15">
      <c r="H5142" s="68"/>
      <c r="I5142" s="68"/>
      <c r="J5142" s="68"/>
      <c r="M5142" s="90"/>
      <c r="N5142" s="90"/>
      <c r="O5142" s="86"/>
    </row>
    <row r="5143" s="57" customFormat="1" ht="17.25" customHeight="1" spans="8:15">
      <c r="H5143" s="68"/>
      <c r="I5143" s="68"/>
      <c r="J5143" s="68"/>
      <c r="M5143" s="90"/>
      <c r="N5143" s="90"/>
      <c r="O5143" s="86"/>
    </row>
    <row r="5144" s="57" customFormat="1" ht="17.25" customHeight="1" spans="8:15">
      <c r="H5144" s="68"/>
      <c r="I5144" s="68"/>
      <c r="J5144" s="68"/>
      <c r="M5144" s="90"/>
      <c r="N5144" s="90"/>
      <c r="O5144" s="86"/>
    </row>
    <row r="5145" s="57" customFormat="1" ht="17.25" customHeight="1" spans="8:15">
      <c r="H5145" s="68"/>
      <c r="I5145" s="68"/>
      <c r="J5145" s="68"/>
      <c r="M5145" s="90"/>
      <c r="N5145" s="90"/>
      <c r="O5145" s="86"/>
    </row>
    <row r="5146" s="57" customFormat="1" ht="17.25" customHeight="1" spans="8:15">
      <c r="H5146" s="68"/>
      <c r="I5146" s="68"/>
      <c r="J5146" s="68"/>
      <c r="M5146" s="90"/>
      <c r="N5146" s="90"/>
      <c r="O5146" s="86"/>
    </row>
    <row r="5147" s="57" customFormat="1" ht="17.25" customHeight="1" spans="8:15">
      <c r="H5147" s="68"/>
      <c r="I5147" s="68"/>
      <c r="J5147" s="68"/>
      <c r="M5147" s="90"/>
      <c r="N5147" s="90"/>
      <c r="O5147" s="86"/>
    </row>
    <row r="5148" s="57" customFormat="1" ht="17.25" customHeight="1" spans="8:15">
      <c r="H5148" s="68"/>
      <c r="I5148" s="68"/>
      <c r="J5148" s="68"/>
      <c r="M5148" s="90"/>
      <c r="N5148" s="90"/>
      <c r="O5148" s="86"/>
    </row>
    <row r="5149" s="57" customFormat="1" ht="17.25" customHeight="1" spans="8:15">
      <c r="H5149" s="68"/>
      <c r="I5149" s="68"/>
      <c r="J5149" s="68"/>
      <c r="M5149" s="90"/>
      <c r="N5149" s="90"/>
      <c r="O5149" s="86"/>
    </row>
    <row r="5150" s="57" customFormat="1" ht="17.25" customHeight="1" spans="8:15">
      <c r="H5150" s="68"/>
      <c r="I5150" s="68"/>
      <c r="J5150" s="68"/>
      <c r="M5150" s="90"/>
      <c r="N5150" s="90"/>
      <c r="O5150" s="86"/>
    </row>
    <row r="5151" s="57" customFormat="1" ht="17.25" customHeight="1" spans="8:15">
      <c r="H5151" s="68"/>
      <c r="I5151" s="68"/>
      <c r="J5151" s="68"/>
      <c r="M5151" s="90"/>
      <c r="N5151" s="90"/>
      <c r="O5151" s="86"/>
    </row>
    <row r="5152" s="57" customFormat="1" ht="17.25" customHeight="1" spans="8:15">
      <c r="H5152" s="68"/>
      <c r="I5152" s="68"/>
      <c r="J5152" s="68"/>
      <c r="M5152" s="90"/>
      <c r="N5152" s="90"/>
      <c r="O5152" s="86"/>
    </row>
    <row r="5153" s="57" customFormat="1" ht="17.25" customHeight="1" spans="8:15">
      <c r="H5153" s="68"/>
      <c r="I5153" s="68"/>
      <c r="J5153" s="68"/>
      <c r="M5153" s="90"/>
      <c r="N5153" s="90"/>
      <c r="O5153" s="86"/>
    </row>
    <row r="5154" s="57" customFormat="1" ht="17.25" customHeight="1" spans="8:15">
      <c r="H5154" s="68"/>
      <c r="I5154" s="68"/>
      <c r="J5154" s="68"/>
      <c r="M5154" s="90"/>
      <c r="N5154" s="90"/>
      <c r="O5154" s="86"/>
    </row>
    <row r="5155" s="57" customFormat="1" ht="17.25" customHeight="1" spans="8:15">
      <c r="H5155" s="68"/>
      <c r="I5155" s="68"/>
      <c r="J5155" s="68"/>
      <c r="M5155" s="90"/>
      <c r="N5155" s="90"/>
      <c r="O5155" s="86"/>
    </row>
    <row r="5156" s="57" customFormat="1" ht="17.25" customHeight="1" spans="8:15">
      <c r="H5156" s="68"/>
      <c r="I5156" s="68"/>
      <c r="J5156" s="68"/>
      <c r="M5156" s="90"/>
      <c r="N5156" s="90"/>
      <c r="O5156" s="86"/>
    </row>
    <row r="5157" s="57" customFormat="1" ht="17.25" customHeight="1" spans="8:15">
      <c r="H5157" s="68"/>
      <c r="I5157" s="68"/>
      <c r="J5157" s="68"/>
      <c r="M5157" s="90"/>
      <c r="N5157" s="90"/>
      <c r="O5157" s="86"/>
    </row>
    <row r="5158" s="57" customFormat="1" ht="17.25" customHeight="1" spans="8:15">
      <c r="H5158" s="68"/>
      <c r="I5158" s="68"/>
      <c r="J5158" s="68"/>
      <c r="M5158" s="90"/>
      <c r="N5158" s="90"/>
      <c r="O5158" s="86"/>
    </row>
    <row r="5159" s="57" customFormat="1" ht="17.25" customHeight="1" spans="8:15">
      <c r="H5159" s="68"/>
      <c r="I5159" s="68"/>
      <c r="J5159" s="68"/>
      <c r="M5159" s="90"/>
      <c r="N5159" s="90"/>
      <c r="O5159" s="86"/>
    </row>
    <row r="5160" s="57" customFormat="1" ht="17.25" customHeight="1" spans="8:15">
      <c r="H5160" s="68"/>
      <c r="I5160" s="68"/>
      <c r="J5160" s="68"/>
      <c r="M5160" s="90"/>
      <c r="N5160" s="90"/>
      <c r="O5160" s="86"/>
    </row>
    <row r="5161" s="57" customFormat="1" ht="17.25" customHeight="1" spans="8:15">
      <c r="H5161" s="68"/>
      <c r="I5161" s="68"/>
      <c r="J5161" s="68"/>
      <c r="M5161" s="90"/>
      <c r="N5161" s="90"/>
      <c r="O5161" s="86"/>
    </row>
    <row r="5162" s="57" customFormat="1" ht="17.25" customHeight="1" spans="8:15">
      <c r="H5162" s="68"/>
      <c r="I5162" s="68"/>
      <c r="J5162" s="68"/>
      <c r="M5162" s="90"/>
      <c r="N5162" s="90"/>
      <c r="O5162" s="86"/>
    </row>
    <row r="5163" s="57" customFormat="1" ht="17.25" customHeight="1" spans="8:15">
      <c r="H5163" s="68"/>
      <c r="I5163" s="68"/>
      <c r="J5163" s="68"/>
      <c r="M5163" s="90"/>
      <c r="N5163" s="90"/>
      <c r="O5163" s="86"/>
    </row>
    <row r="5164" s="57" customFormat="1" ht="17.25" customHeight="1" spans="8:15">
      <c r="H5164" s="68"/>
      <c r="I5164" s="68"/>
      <c r="J5164" s="68"/>
      <c r="M5164" s="90"/>
      <c r="N5164" s="90"/>
      <c r="O5164" s="86"/>
    </row>
    <row r="5165" s="57" customFormat="1" ht="17.25" customHeight="1" spans="8:15">
      <c r="H5165" s="68"/>
      <c r="I5165" s="68"/>
      <c r="J5165" s="68"/>
      <c r="M5165" s="90"/>
      <c r="N5165" s="90"/>
      <c r="O5165" s="86"/>
    </row>
    <row r="5166" s="57" customFormat="1" ht="17.25" customHeight="1" spans="8:15">
      <c r="H5166" s="68"/>
      <c r="I5166" s="68"/>
      <c r="J5166" s="68"/>
      <c r="M5166" s="90"/>
      <c r="N5166" s="90"/>
      <c r="O5166" s="86"/>
    </row>
    <row r="5167" s="57" customFormat="1" ht="17.25" customHeight="1" spans="8:15">
      <c r="H5167" s="68"/>
      <c r="I5167" s="68"/>
      <c r="J5167" s="68"/>
      <c r="M5167" s="90"/>
      <c r="N5167" s="90"/>
      <c r="O5167" s="86"/>
    </row>
    <row r="5168" s="57" customFormat="1" ht="17.25" customHeight="1" spans="8:15">
      <c r="H5168" s="68"/>
      <c r="I5168" s="68"/>
      <c r="J5168" s="68"/>
      <c r="M5168" s="90"/>
      <c r="N5168" s="90"/>
      <c r="O5168" s="86"/>
    </row>
    <row r="5169" s="57" customFormat="1" ht="17.25" customHeight="1" spans="8:15">
      <c r="H5169" s="68"/>
      <c r="I5169" s="68"/>
      <c r="J5169" s="68"/>
      <c r="M5169" s="90"/>
      <c r="N5169" s="90"/>
      <c r="O5169" s="86"/>
    </row>
    <row r="5170" s="57" customFormat="1" ht="17.25" customHeight="1" spans="8:15">
      <c r="H5170" s="68"/>
      <c r="I5170" s="68"/>
      <c r="J5170" s="68"/>
      <c r="M5170" s="90"/>
      <c r="N5170" s="90"/>
      <c r="O5170" s="86"/>
    </row>
    <row r="5171" s="57" customFormat="1" ht="17.25" customHeight="1" spans="8:15">
      <c r="H5171" s="68"/>
      <c r="I5171" s="68"/>
      <c r="J5171" s="68"/>
      <c r="M5171" s="90"/>
      <c r="N5171" s="90"/>
      <c r="O5171" s="86"/>
    </row>
    <row r="5172" s="57" customFormat="1" ht="17.25" customHeight="1" spans="8:15">
      <c r="H5172" s="68"/>
      <c r="I5172" s="68"/>
      <c r="J5172" s="68"/>
      <c r="M5172" s="90"/>
      <c r="N5172" s="90"/>
      <c r="O5172" s="86"/>
    </row>
    <row r="5173" s="57" customFormat="1" ht="17.25" customHeight="1" spans="8:15">
      <c r="H5173" s="68"/>
      <c r="I5173" s="68"/>
      <c r="J5173" s="68"/>
      <c r="M5173" s="90"/>
      <c r="N5173" s="90"/>
      <c r="O5173" s="86"/>
    </row>
    <row r="5174" s="57" customFormat="1" ht="17.25" customHeight="1" spans="8:15">
      <c r="H5174" s="68"/>
      <c r="I5174" s="68"/>
      <c r="J5174" s="68"/>
      <c r="M5174" s="90"/>
      <c r="N5174" s="90"/>
      <c r="O5174" s="86"/>
    </row>
    <row r="5175" s="57" customFormat="1" ht="17.25" customHeight="1" spans="8:15">
      <c r="H5175" s="68"/>
      <c r="I5175" s="68"/>
      <c r="J5175" s="68"/>
      <c r="M5175" s="90"/>
      <c r="N5175" s="90"/>
      <c r="O5175" s="86"/>
    </row>
    <row r="5176" s="57" customFormat="1" ht="17.25" customHeight="1" spans="8:15">
      <c r="H5176" s="68"/>
      <c r="I5176" s="68"/>
      <c r="J5176" s="68"/>
      <c r="M5176" s="90"/>
      <c r="N5176" s="90"/>
      <c r="O5176" s="86"/>
    </row>
    <row r="5177" s="57" customFormat="1" ht="17.25" customHeight="1" spans="8:15">
      <c r="H5177" s="68"/>
      <c r="I5177" s="68"/>
      <c r="J5177" s="68"/>
      <c r="M5177" s="90"/>
      <c r="N5177" s="90"/>
      <c r="O5177" s="86"/>
    </row>
    <row r="5178" s="57" customFormat="1" ht="17.25" customHeight="1" spans="8:15">
      <c r="H5178" s="68"/>
      <c r="I5178" s="68"/>
      <c r="J5178" s="68"/>
      <c r="M5178" s="90"/>
      <c r="N5178" s="90"/>
      <c r="O5178" s="86"/>
    </row>
    <row r="5179" s="57" customFormat="1" ht="17.25" customHeight="1" spans="8:15">
      <c r="H5179" s="68"/>
      <c r="I5179" s="68"/>
      <c r="J5179" s="68"/>
      <c r="M5179" s="90"/>
      <c r="N5179" s="90"/>
      <c r="O5179" s="86"/>
    </row>
    <row r="5180" s="57" customFormat="1" ht="17.25" customHeight="1" spans="8:15">
      <c r="H5180" s="68"/>
      <c r="I5180" s="68"/>
      <c r="J5180" s="68"/>
      <c r="M5180" s="90"/>
      <c r="N5180" s="90"/>
      <c r="O5180" s="86"/>
    </row>
    <row r="5181" s="57" customFormat="1" ht="17.25" customHeight="1" spans="8:15">
      <c r="H5181" s="68"/>
      <c r="I5181" s="68"/>
      <c r="J5181" s="68"/>
      <c r="M5181" s="90"/>
      <c r="N5181" s="90"/>
      <c r="O5181" s="86"/>
    </row>
    <row r="5182" s="57" customFormat="1" ht="17.25" customHeight="1" spans="8:15">
      <c r="H5182" s="68"/>
      <c r="I5182" s="68"/>
      <c r="J5182" s="68"/>
      <c r="M5182" s="90"/>
      <c r="N5182" s="90"/>
      <c r="O5182" s="86"/>
    </row>
    <row r="5183" s="57" customFormat="1" ht="17.25" customHeight="1" spans="8:15">
      <c r="H5183" s="68"/>
      <c r="I5183" s="68"/>
      <c r="J5183" s="68"/>
      <c r="M5183" s="90"/>
      <c r="N5183" s="90"/>
      <c r="O5183" s="86"/>
    </row>
    <row r="5184" s="57" customFormat="1" ht="17.25" customHeight="1" spans="8:15">
      <c r="H5184" s="68"/>
      <c r="I5184" s="68"/>
      <c r="J5184" s="68"/>
      <c r="M5184" s="90"/>
      <c r="N5184" s="90"/>
      <c r="O5184" s="86"/>
    </row>
    <row r="5185" s="57" customFormat="1" ht="17.25" customHeight="1" spans="8:15">
      <c r="H5185" s="68"/>
      <c r="I5185" s="68"/>
      <c r="J5185" s="68"/>
      <c r="M5185" s="90"/>
      <c r="N5185" s="90"/>
      <c r="O5185" s="86"/>
    </row>
    <row r="5186" s="57" customFormat="1" ht="17.25" customHeight="1" spans="8:15">
      <c r="H5186" s="68"/>
      <c r="I5186" s="68"/>
      <c r="J5186" s="68"/>
      <c r="M5186" s="90"/>
      <c r="N5186" s="90"/>
      <c r="O5186" s="86"/>
    </row>
    <row r="5187" s="57" customFormat="1" ht="17.25" customHeight="1" spans="8:15">
      <c r="H5187" s="68"/>
      <c r="I5187" s="68"/>
      <c r="J5187" s="68"/>
      <c r="M5187" s="90"/>
      <c r="N5187" s="90"/>
      <c r="O5187" s="86"/>
    </row>
    <row r="5188" s="57" customFormat="1" ht="17.25" customHeight="1" spans="8:15">
      <c r="H5188" s="68"/>
      <c r="I5188" s="68"/>
      <c r="J5188" s="68"/>
      <c r="M5188" s="90"/>
      <c r="N5188" s="90"/>
      <c r="O5188" s="86"/>
    </row>
    <row r="5189" s="57" customFormat="1" ht="17.25" customHeight="1" spans="8:15">
      <c r="H5189" s="68"/>
      <c r="I5189" s="68"/>
      <c r="J5189" s="68"/>
      <c r="M5189" s="90"/>
      <c r="N5189" s="90"/>
      <c r="O5189" s="86"/>
    </row>
    <row r="5190" s="57" customFormat="1" ht="17.25" customHeight="1" spans="8:15">
      <c r="H5190" s="68"/>
      <c r="I5190" s="68"/>
      <c r="J5190" s="68"/>
      <c r="M5190" s="90"/>
      <c r="N5190" s="90"/>
      <c r="O5190" s="86"/>
    </row>
    <row r="5191" s="57" customFormat="1" ht="17.25" customHeight="1" spans="8:15">
      <c r="H5191" s="68"/>
      <c r="I5191" s="68"/>
      <c r="J5191" s="68"/>
      <c r="M5191" s="90"/>
      <c r="N5191" s="90"/>
      <c r="O5191" s="86"/>
    </row>
    <row r="5192" s="57" customFormat="1" ht="17.25" customHeight="1" spans="8:15">
      <c r="H5192" s="68"/>
      <c r="I5192" s="68"/>
      <c r="J5192" s="68"/>
      <c r="M5192" s="90"/>
      <c r="N5192" s="90"/>
      <c r="O5192" s="86"/>
    </row>
    <row r="5193" s="57" customFormat="1" ht="17.25" customHeight="1" spans="8:15">
      <c r="H5193" s="68"/>
      <c r="I5193" s="68"/>
      <c r="J5193" s="68"/>
      <c r="M5193" s="90"/>
      <c r="N5193" s="90"/>
      <c r="O5193" s="86"/>
    </row>
    <row r="5194" s="57" customFormat="1" ht="17.25" customHeight="1" spans="8:15">
      <c r="H5194" s="68"/>
      <c r="I5194" s="68"/>
      <c r="J5194" s="68"/>
      <c r="M5194" s="90"/>
      <c r="N5194" s="90"/>
      <c r="O5194" s="86"/>
    </row>
    <row r="5195" s="57" customFormat="1" ht="17.25" customHeight="1" spans="8:15">
      <c r="H5195" s="68"/>
      <c r="I5195" s="68"/>
      <c r="J5195" s="68"/>
      <c r="M5195" s="90"/>
      <c r="N5195" s="90"/>
      <c r="O5195" s="86"/>
    </row>
    <row r="5196" s="57" customFormat="1" ht="17.25" customHeight="1" spans="8:15">
      <c r="H5196" s="68"/>
      <c r="I5196" s="68"/>
      <c r="J5196" s="68"/>
      <c r="M5196" s="90"/>
      <c r="N5196" s="90"/>
      <c r="O5196" s="86"/>
    </row>
    <row r="5197" s="57" customFormat="1" ht="17.25" customHeight="1" spans="8:15">
      <c r="H5197" s="68"/>
      <c r="I5197" s="68"/>
      <c r="J5197" s="68"/>
      <c r="M5197" s="90"/>
      <c r="N5197" s="90"/>
      <c r="O5197" s="86"/>
    </row>
    <row r="5198" s="57" customFormat="1" ht="17.25" customHeight="1" spans="8:15">
      <c r="H5198" s="68"/>
      <c r="I5198" s="68"/>
      <c r="J5198" s="68"/>
      <c r="M5198" s="90"/>
      <c r="N5198" s="90"/>
      <c r="O5198" s="86"/>
    </row>
    <row r="5199" s="57" customFormat="1" ht="17.25" customHeight="1" spans="8:15">
      <c r="H5199" s="68"/>
      <c r="I5199" s="68"/>
      <c r="J5199" s="68"/>
      <c r="M5199" s="90"/>
      <c r="N5199" s="90"/>
      <c r="O5199" s="86"/>
    </row>
    <row r="5200" s="57" customFormat="1" ht="17.25" customHeight="1" spans="8:15">
      <c r="H5200" s="68"/>
      <c r="I5200" s="68"/>
      <c r="J5200" s="68"/>
      <c r="M5200" s="90"/>
      <c r="N5200" s="90"/>
      <c r="O5200" s="86"/>
    </row>
    <row r="5201" s="57" customFormat="1" ht="17.25" customHeight="1" spans="8:15">
      <c r="H5201" s="68"/>
      <c r="I5201" s="68"/>
      <c r="J5201" s="68"/>
      <c r="M5201" s="90"/>
      <c r="N5201" s="90"/>
      <c r="O5201" s="86"/>
    </row>
    <row r="5202" s="57" customFormat="1" ht="17.25" customHeight="1" spans="8:15">
      <c r="H5202" s="68"/>
      <c r="I5202" s="68"/>
      <c r="J5202" s="68"/>
      <c r="M5202" s="90"/>
      <c r="N5202" s="90"/>
      <c r="O5202" s="86"/>
    </row>
    <row r="5203" s="57" customFormat="1" ht="17.25" customHeight="1" spans="8:15">
      <c r="H5203" s="68"/>
      <c r="I5203" s="68"/>
      <c r="J5203" s="68"/>
      <c r="M5203" s="90"/>
      <c r="N5203" s="90"/>
      <c r="O5203" s="86"/>
    </row>
    <row r="5204" s="57" customFormat="1" ht="17.25" customHeight="1" spans="8:15">
      <c r="H5204" s="68"/>
      <c r="I5204" s="68"/>
      <c r="J5204" s="68"/>
      <c r="M5204" s="90"/>
      <c r="N5204" s="90"/>
      <c r="O5204" s="86"/>
    </row>
    <row r="5205" s="57" customFormat="1" ht="17.25" customHeight="1" spans="8:15">
      <c r="H5205" s="68"/>
      <c r="I5205" s="68"/>
      <c r="J5205" s="68"/>
      <c r="M5205" s="90"/>
      <c r="N5205" s="90"/>
      <c r="O5205" s="86"/>
    </row>
    <row r="5206" s="57" customFormat="1" ht="17.25" customHeight="1" spans="8:15">
      <c r="H5206" s="68"/>
      <c r="I5206" s="68"/>
      <c r="J5206" s="68"/>
      <c r="M5206" s="90"/>
      <c r="N5206" s="90"/>
      <c r="O5206" s="86"/>
    </row>
    <row r="5207" s="57" customFormat="1" ht="17.25" customHeight="1" spans="8:15">
      <c r="H5207" s="68"/>
      <c r="I5207" s="68"/>
      <c r="J5207" s="68"/>
      <c r="M5207" s="90"/>
      <c r="N5207" s="90"/>
      <c r="O5207" s="86"/>
    </row>
    <row r="5208" s="57" customFormat="1" ht="17.25" customHeight="1" spans="8:15">
      <c r="H5208" s="68"/>
      <c r="I5208" s="68"/>
      <c r="J5208" s="68"/>
      <c r="M5208" s="90"/>
      <c r="N5208" s="90"/>
      <c r="O5208" s="86"/>
    </row>
    <row r="5209" s="57" customFormat="1" ht="17.25" customHeight="1" spans="8:15">
      <c r="H5209" s="68"/>
      <c r="I5209" s="68"/>
      <c r="J5209" s="68"/>
      <c r="M5209" s="90"/>
      <c r="N5209" s="90"/>
      <c r="O5209" s="86"/>
    </row>
    <row r="5210" s="57" customFormat="1" ht="17.25" customHeight="1" spans="8:15">
      <c r="H5210" s="68"/>
      <c r="I5210" s="68"/>
      <c r="J5210" s="68"/>
      <c r="M5210" s="90"/>
      <c r="N5210" s="90"/>
      <c r="O5210" s="86"/>
    </row>
    <row r="5211" s="57" customFormat="1" ht="17.25" customHeight="1" spans="8:15">
      <c r="H5211" s="68"/>
      <c r="I5211" s="68"/>
      <c r="J5211" s="68"/>
      <c r="M5211" s="90"/>
      <c r="N5211" s="90"/>
      <c r="O5211" s="86"/>
    </row>
    <row r="5212" s="57" customFormat="1" ht="17.25" customHeight="1" spans="8:15">
      <c r="H5212" s="68"/>
      <c r="I5212" s="68"/>
      <c r="J5212" s="68"/>
      <c r="M5212" s="90"/>
      <c r="N5212" s="90"/>
      <c r="O5212" s="86"/>
    </row>
    <row r="5213" s="57" customFormat="1" ht="17.25" customHeight="1" spans="8:15">
      <c r="H5213" s="68"/>
      <c r="I5213" s="68"/>
      <c r="J5213" s="68"/>
      <c r="M5213" s="90"/>
      <c r="N5213" s="90"/>
      <c r="O5213" s="86"/>
    </row>
    <row r="5214" s="57" customFormat="1" ht="17.25" customHeight="1" spans="8:15">
      <c r="H5214" s="68"/>
      <c r="I5214" s="68"/>
      <c r="J5214" s="68"/>
      <c r="M5214" s="90"/>
      <c r="N5214" s="90"/>
      <c r="O5214" s="86"/>
    </row>
    <row r="5215" s="57" customFormat="1" ht="17.25" customHeight="1" spans="8:15">
      <c r="H5215" s="68"/>
      <c r="I5215" s="68"/>
      <c r="J5215" s="68"/>
      <c r="M5215" s="90"/>
      <c r="N5215" s="90"/>
      <c r="O5215" s="86"/>
    </row>
    <row r="5216" s="57" customFormat="1" ht="17.25" customHeight="1" spans="8:15">
      <c r="H5216" s="68"/>
      <c r="I5216" s="68"/>
      <c r="J5216" s="68"/>
      <c r="M5216" s="90"/>
      <c r="N5216" s="90"/>
      <c r="O5216" s="86"/>
    </row>
    <row r="5217" s="57" customFormat="1" ht="17.25" customHeight="1" spans="8:15">
      <c r="H5217" s="68"/>
      <c r="I5217" s="68"/>
      <c r="J5217" s="68"/>
      <c r="M5217" s="90"/>
      <c r="N5217" s="90"/>
      <c r="O5217" s="86"/>
    </row>
    <row r="5218" s="57" customFormat="1" ht="17.25" customHeight="1" spans="8:15">
      <c r="H5218" s="68"/>
      <c r="I5218" s="68"/>
      <c r="J5218" s="68"/>
      <c r="M5218" s="90"/>
      <c r="N5218" s="90"/>
      <c r="O5218" s="86"/>
    </row>
    <row r="5219" s="57" customFormat="1" ht="17.25" customHeight="1" spans="8:15">
      <c r="H5219" s="68"/>
      <c r="I5219" s="68"/>
      <c r="J5219" s="68"/>
      <c r="M5219" s="90"/>
      <c r="N5219" s="90"/>
      <c r="O5219" s="86"/>
    </row>
    <row r="5220" s="57" customFormat="1" ht="17.25" customHeight="1" spans="8:15">
      <c r="H5220" s="68"/>
      <c r="I5220" s="68"/>
      <c r="J5220" s="68"/>
      <c r="M5220" s="90"/>
      <c r="N5220" s="90"/>
      <c r="O5220" s="86"/>
    </row>
    <row r="5221" s="57" customFormat="1" ht="17.25" customHeight="1" spans="8:15">
      <c r="H5221" s="68"/>
      <c r="I5221" s="68"/>
      <c r="J5221" s="68"/>
      <c r="M5221" s="90"/>
      <c r="N5221" s="90"/>
      <c r="O5221" s="86"/>
    </row>
    <row r="5222" s="57" customFormat="1" ht="17.25" customHeight="1" spans="8:15">
      <c r="H5222" s="68"/>
      <c r="I5222" s="68"/>
      <c r="J5222" s="68"/>
      <c r="M5222" s="90"/>
      <c r="N5222" s="90"/>
      <c r="O5222" s="86"/>
    </row>
    <row r="5223" s="57" customFormat="1" ht="17.25" customHeight="1" spans="8:15">
      <c r="H5223" s="68"/>
      <c r="I5223" s="68"/>
      <c r="J5223" s="68"/>
      <c r="M5223" s="90"/>
      <c r="N5223" s="90"/>
      <c r="O5223" s="86"/>
    </row>
    <row r="5224" s="57" customFormat="1" ht="17.25" customHeight="1" spans="8:15">
      <c r="H5224" s="68"/>
      <c r="I5224" s="68"/>
      <c r="J5224" s="68"/>
      <c r="M5224" s="90"/>
      <c r="N5224" s="90"/>
      <c r="O5224" s="86"/>
    </row>
    <row r="5225" s="57" customFormat="1" ht="17.25" customHeight="1" spans="8:15">
      <c r="H5225" s="68"/>
      <c r="I5225" s="68"/>
      <c r="J5225" s="68"/>
      <c r="M5225" s="90"/>
      <c r="N5225" s="90"/>
      <c r="O5225" s="86"/>
    </row>
    <row r="5226" s="57" customFormat="1" ht="17.25" customHeight="1" spans="8:15">
      <c r="H5226" s="68"/>
      <c r="I5226" s="68"/>
      <c r="J5226" s="68"/>
      <c r="M5226" s="90"/>
      <c r="N5226" s="90"/>
      <c r="O5226" s="86"/>
    </row>
    <row r="5227" s="57" customFormat="1" ht="17.25" customHeight="1" spans="8:15">
      <c r="H5227" s="68"/>
      <c r="I5227" s="68"/>
      <c r="J5227" s="68"/>
      <c r="M5227" s="90"/>
      <c r="N5227" s="90"/>
      <c r="O5227" s="86"/>
    </row>
    <row r="5228" s="57" customFormat="1" ht="17.25" customHeight="1" spans="8:15">
      <c r="H5228" s="68"/>
      <c r="I5228" s="68"/>
      <c r="J5228" s="68"/>
      <c r="M5228" s="90"/>
      <c r="N5228" s="90"/>
      <c r="O5228" s="86"/>
    </row>
    <row r="5229" s="57" customFormat="1" ht="17.25" customHeight="1" spans="8:15">
      <c r="H5229" s="68"/>
      <c r="I5229" s="68"/>
      <c r="J5229" s="68"/>
      <c r="M5229" s="90"/>
      <c r="N5229" s="90"/>
      <c r="O5229" s="86"/>
    </row>
    <row r="5230" s="57" customFormat="1" ht="17.25" customHeight="1" spans="8:15">
      <c r="H5230" s="68"/>
      <c r="I5230" s="68"/>
      <c r="J5230" s="68"/>
      <c r="M5230" s="90"/>
      <c r="N5230" s="90"/>
      <c r="O5230" s="86"/>
    </row>
    <row r="5231" s="57" customFormat="1" ht="17.25" customHeight="1" spans="8:15">
      <c r="H5231" s="68"/>
      <c r="I5231" s="68"/>
      <c r="J5231" s="68"/>
      <c r="M5231" s="90"/>
      <c r="N5231" s="90"/>
      <c r="O5231" s="86"/>
    </row>
    <row r="5232" s="57" customFormat="1" ht="17.25" customHeight="1" spans="8:15">
      <c r="H5232" s="68"/>
      <c r="I5232" s="68"/>
      <c r="J5232" s="68"/>
      <c r="M5232" s="90"/>
      <c r="N5232" s="90"/>
      <c r="O5232" s="86"/>
    </row>
    <row r="5233" s="57" customFormat="1" ht="17.25" customHeight="1" spans="8:15">
      <c r="H5233" s="68"/>
      <c r="I5233" s="68"/>
      <c r="J5233" s="68"/>
      <c r="M5233" s="90"/>
      <c r="N5233" s="90"/>
      <c r="O5233" s="86"/>
    </row>
    <row r="5234" s="57" customFormat="1" ht="17.25" customHeight="1" spans="8:15">
      <c r="H5234" s="68"/>
      <c r="I5234" s="68"/>
      <c r="J5234" s="68"/>
      <c r="M5234" s="90"/>
      <c r="N5234" s="90"/>
      <c r="O5234" s="86"/>
    </row>
    <row r="5235" s="57" customFormat="1" ht="17.25" customHeight="1" spans="8:15">
      <c r="H5235" s="68"/>
      <c r="I5235" s="68"/>
      <c r="J5235" s="68"/>
      <c r="M5235" s="90"/>
      <c r="N5235" s="90"/>
      <c r="O5235" s="86"/>
    </row>
    <row r="5236" s="57" customFormat="1" ht="17.25" customHeight="1" spans="8:15">
      <c r="H5236" s="68"/>
      <c r="I5236" s="68"/>
      <c r="J5236" s="68"/>
      <c r="M5236" s="90"/>
      <c r="N5236" s="90"/>
      <c r="O5236" s="86"/>
    </row>
    <row r="5237" s="57" customFormat="1" ht="17.25" customHeight="1" spans="8:15">
      <c r="H5237" s="68"/>
      <c r="I5237" s="68"/>
      <c r="J5237" s="68"/>
      <c r="M5237" s="90"/>
      <c r="N5237" s="90"/>
      <c r="O5237" s="86"/>
    </row>
    <row r="5238" s="57" customFormat="1" ht="17.25" customHeight="1" spans="8:15">
      <c r="H5238" s="68"/>
      <c r="I5238" s="68"/>
      <c r="J5238" s="68"/>
      <c r="M5238" s="90"/>
      <c r="N5238" s="90"/>
      <c r="O5238" s="86"/>
    </row>
    <row r="5239" s="57" customFormat="1" ht="17.25" customHeight="1" spans="8:15">
      <c r="H5239" s="68"/>
      <c r="I5239" s="68"/>
      <c r="J5239" s="68"/>
      <c r="M5239" s="90"/>
      <c r="N5239" s="90"/>
      <c r="O5239" s="86"/>
    </row>
    <row r="5240" s="57" customFormat="1" ht="17.25" customHeight="1" spans="8:15">
      <c r="H5240" s="68"/>
      <c r="I5240" s="68"/>
      <c r="J5240" s="68"/>
      <c r="M5240" s="90"/>
      <c r="N5240" s="90"/>
      <c r="O5240" s="86"/>
    </row>
    <row r="5241" s="57" customFormat="1" ht="17.25" customHeight="1" spans="8:15">
      <c r="H5241" s="68"/>
      <c r="I5241" s="68"/>
      <c r="J5241" s="68"/>
      <c r="M5241" s="90"/>
      <c r="N5241" s="90"/>
      <c r="O5241" s="86"/>
    </row>
    <row r="5242" s="57" customFormat="1" ht="17.25" customHeight="1" spans="8:15">
      <c r="H5242" s="68"/>
      <c r="I5242" s="68"/>
      <c r="J5242" s="68"/>
      <c r="M5242" s="90"/>
      <c r="N5242" s="90"/>
      <c r="O5242" s="86"/>
    </row>
    <row r="5243" s="57" customFormat="1" ht="17.25" customHeight="1" spans="8:15">
      <c r="H5243" s="68"/>
      <c r="I5243" s="68"/>
      <c r="J5243" s="68"/>
      <c r="M5243" s="90"/>
      <c r="N5243" s="90"/>
      <c r="O5243" s="86"/>
    </row>
    <row r="5244" s="57" customFormat="1" ht="17.25" customHeight="1" spans="8:15">
      <c r="H5244" s="68"/>
      <c r="I5244" s="68"/>
      <c r="J5244" s="68"/>
      <c r="M5244" s="90"/>
      <c r="N5244" s="90"/>
      <c r="O5244" s="86"/>
    </row>
    <row r="5245" s="57" customFormat="1" ht="17.25" customHeight="1" spans="8:15">
      <c r="H5245" s="68"/>
      <c r="I5245" s="68"/>
      <c r="J5245" s="68"/>
      <c r="M5245" s="90"/>
      <c r="N5245" s="90"/>
      <c r="O5245" s="86"/>
    </row>
    <row r="5246" s="57" customFormat="1" ht="17.25" customHeight="1" spans="8:15">
      <c r="H5246" s="68"/>
      <c r="I5246" s="68"/>
      <c r="J5246" s="68"/>
      <c r="M5246" s="90"/>
      <c r="N5246" s="90"/>
      <c r="O5246" s="86"/>
    </row>
    <row r="5247" s="57" customFormat="1" ht="17.25" customHeight="1" spans="8:15">
      <c r="H5247" s="68"/>
      <c r="I5247" s="68"/>
      <c r="J5247" s="68"/>
      <c r="M5247" s="90"/>
      <c r="N5247" s="90"/>
      <c r="O5247" s="86"/>
    </row>
    <row r="5248" s="57" customFormat="1" ht="17.25" customHeight="1" spans="8:15">
      <c r="H5248" s="68"/>
      <c r="I5248" s="68"/>
      <c r="J5248" s="68"/>
      <c r="M5248" s="90"/>
      <c r="N5248" s="90"/>
      <c r="O5248" s="86"/>
    </row>
    <row r="5249" s="57" customFormat="1" ht="17.25" customHeight="1" spans="8:15">
      <c r="H5249" s="68"/>
      <c r="I5249" s="68"/>
      <c r="J5249" s="68"/>
      <c r="M5249" s="90"/>
      <c r="N5249" s="90"/>
      <c r="O5249" s="86"/>
    </row>
    <row r="5250" s="57" customFormat="1" ht="17.25" customHeight="1" spans="8:15">
      <c r="H5250" s="68"/>
      <c r="I5250" s="68"/>
      <c r="J5250" s="68"/>
      <c r="M5250" s="90"/>
      <c r="N5250" s="90"/>
      <c r="O5250" s="86"/>
    </row>
    <row r="5251" s="57" customFormat="1" ht="17.25" customHeight="1" spans="8:15">
      <c r="H5251" s="68"/>
      <c r="I5251" s="68"/>
      <c r="J5251" s="68"/>
      <c r="M5251" s="90"/>
      <c r="N5251" s="90"/>
      <c r="O5251" s="86"/>
    </row>
    <row r="5252" s="57" customFormat="1" ht="17.25" customHeight="1" spans="8:15">
      <c r="H5252" s="68"/>
      <c r="I5252" s="68"/>
      <c r="J5252" s="68"/>
      <c r="M5252" s="90"/>
      <c r="N5252" s="90"/>
      <c r="O5252" s="86"/>
    </row>
    <row r="5253" s="57" customFormat="1" ht="17.25" customHeight="1" spans="8:15">
      <c r="H5253" s="68"/>
      <c r="I5253" s="68"/>
      <c r="J5253" s="68"/>
      <c r="M5253" s="90"/>
      <c r="N5253" s="90"/>
      <c r="O5253" s="86"/>
    </row>
    <row r="5254" s="57" customFormat="1" ht="17.25" customHeight="1" spans="8:15">
      <c r="H5254" s="68"/>
      <c r="I5254" s="68"/>
      <c r="J5254" s="68"/>
      <c r="M5254" s="90"/>
      <c r="N5254" s="90"/>
      <c r="O5254" s="86"/>
    </row>
    <row r="5255" s="57" customFormat="1" ht="17.25" customHeight="1" spans="8:15">
      <c r="H5255" s="68"/>
      <c r="I5255" s="68"/>
      <c r="J5255" s="68"/>
      <c r="M5255" s="90"/>
      <c r="N5255" s="90"/>
      <c r="O5255" s="86"/>
    </row>
    <row r="5256" s="57" customFormat="1" ht="17.25" customHeight="1" spans="8:15">
      <c r="H5256" s="68"/>
      <c r="I5256" s="68"/>
      <c r="J5256" s="68"/>
      <c r="M5256" s="90"/>
      <c r="N5256" s="90"/>
      <c r="O5256" s="86"/>
    </row>
    <row r="5257" s="57" customFormat="1" ht="17.25" customHeight="1" spans="8:15">
      <c r="H5257" s="68"/>
      <c r="I5257" s="68"/>
      <c r="J5257" s="68"/>
      <c r="M5257" s="90"/>
      <c r="N5257" s="90"/>
      <c r="O5257" s="86"/>
    </row>
    <row r="5258" s="57" customFormat="1" ht="17.25" customHeight="1" spans="8:15">
      <c r="H5258" s="68"/>
      <c r="I5258" s="68"/>
      <c r="J5258" s="68"/>
      <c r="M5258" s="90"/>
      <c r="N5258" s="90"/>
      <c r="O5258" s="86"/>
    </row>
    <row r="5259" s="57" customFormat="1" ht="17.25" customHeight="1" spans="8:15">
      <c r="H5259" s="68"/>
      <c r="I5259" s="68"/>
      <c r="J5259" s="68"/>
      <c r="M5259" s="90"/>
      <c r="N5259" s="90"/>
      <c r="O5259" s="86"/>
    </row>
    <row r="5260" s="57" customFormat="1" ht="17.25" customHeight="1" spans="8:15">
      <c r="H5260" s="68"/>
      <c r="I5260" s="68"/>
      <c r="J5260" s="68"/>
      <c r="M5260" s="90"/>
      <c r="N5260" s="90"/>
      <c r="O5260" s="86"/>
    </row>
    <row r="5261" s="57" customFormat="1" ht="17.25" customHeight="1" spans="8:15">
      <c r="H5261" s="68"/>
      <c r="I5261" s="68"/>
      <c r="J5261" s="68"/>
      <c r="M5261" s="90"/>
      <c r="N5261" s="90"/>
      <c r="O5261" s="86"/>
    </row>
    <row r="5262" s="57" customFormat="1" ht="17.25" customHeight="1" spans="8:15">
      <c r="H5262" s="68"/>
      <c r="I5262" s="68"/>
      <c r="J5262" s="68"/>
      <c r="M5262" s="90"/>
      <c r="N5262" s="90"/>
      <c r="O5262" s="86"/>
    </row>
    <row r="5263" s="57" customFormat="1" ht="17.25" customHeight="1" spans="8:15">
      <c r="H5263" s="68"/>
      <c r="I5263" s="68"/>
      <c r="J5263" s="68"/>
      <c r="M5263" s="90"/>
      <c r="N5263" s="90"/>
      <c r="O5263" s="86"/>
    </row>
    <row r="5264" s="57" customFormat="1" ht="17.25" customHeight="1" spans="8:15">
      <c r="H5264" s="68"/>
      <c r="I5264" s="68"/>
      <c r="J5264" s="68"/>
      <c r="M5264" s="90"/>
      <c r="N5264" s="90"/>
      <c r="O5264" s="86"/>
    </row>
    <row r="5265" s="57" customFormat="1" ht="17.25" customHeight="1" spans="8:15">
      <c r="H5265" s="68"/>
      <c r="I5265" s="68"/>
      <c r="J5265" s="68"/>
      <c r="M5265" s="90"/>
      <c r="N5265" s="90"/>
      <c r="O5265" s="86"/>
    </row>
    <row r="5266" s="57" customFormat="1" ht="17.25" customHeight="1" spans="8:15">
      <c r="H5266" s="68"/>
      <c r="I5266" s="68"/>
      <c r="J5266" s="68"/>
      <c r="M5266" s="90"/>
      <c r="N5266" s="90"/>
      <c r="O5266" s="86"/>
    </row>
    <row r="5267" s="57" customFormat="1" ht="17.25" customHeight="1" spans="8:15">
      <c r="H5267" s="68"/>
      <c r="I5267" s="68"/>
      <c r="J5267" s="68"/>
      <c r="M5267" s="90"/>
      <c r="N5267" s="90"/>
      <c r="O5267" s="86"/>
    </row>
    <row r="5268" s="57" customFormat="1" ht="17.25" customHeight="1" spans="8:15">
      <c r="H5268" s="68"/>
      <c r="I5268" s="68"/>
      <c r="J5268" s="68"/>
      <c r="M5268" s="90"/>
      <c r="N5268" s="90"/>
      <c r="O5268" s="86"/>
    </row>
    <row r="5269" s="57" customFormat="1" ht="17.25" customHeight="1" spans="8:15">
      <c r="H5269" s="68"/>
      <c r="I5269" s="68"/>
      <c r="J5269" s="68"/>
      <c r="M5269" s="90"/>
      <c r="N5269" s="90"/>
      <c r="O5269" s="86"/>
    </row>
    <row r="5270" s="57" customFormat="1" ht="17.25" customHeight="1" spans="8:15">
      <c r="H5270" s="68"/>
      <c r="I5270" s="68"/>
      <c r="J5270" s="68"/>
      <c r="M5270" s="90"/>
      <c r="N5270" s="90"/>
      <c r="O5270" s="86"/>
    </row>
    <row r="5271" s="57" customFormat="1" ht="17.25" customHeight="1" spans="8:15">
      <c r="H5271" s="68"/>
      <c r="I5271" s="68"/>
      <c r="J5271" s="68"/>
      <c r="M5271" s="90"/>
      <c r="N5271" s="90"/>
      <c r="O5271" s="86"/>
    </row>
    <row r="5272" s="57" customFormat="1" ht="17.25" customHeight="1" spans="8:15">
      <c r="H5272" s="68"/>
      <c r="I5272" s="68"/>
      <c r="J5272" s="68"/>
      <c r="M5272" s="90"/>
      <c r="N5272" s="90"/>
      <c r="O5272" s="86"/>
    </row>
    <row r="5273" s="57" customFormat="1" ht="17.25" customHeight="1" spans="8:15">
      <c r="H5273" s="68"/>
      <c r="I5273" s="68"/>
      <c r="J5273" s="68"/>
      <c r="M5273" s="90"/>
      <c r="N5273" s="90"/>
      <c r="O5273" s="86"/>
    </row>
    <row r="5274" s="57" customFormat="1" ht="17.25" customHeight="1" spans="8:15">
      <c r="H5274" s="68"/>
      <c r="I5274" s="68"/>
      <c r="J5274" s="68"/>
      <c r="M5274" s="90"/>
      <c r="N5274" s="90"/>
      <c r="O5274" s="86"/>
    </row>
    <row r="5275" s="57" customFormat="1" ht="17.25" customHeight="1" spans="8:15">
      <c r="H5275" s="68"/>
      <c r="I5275" s="68"/>
      <c r="J5275" s="68"/>
      <c r="M5275" s="90"/>
      <c r="N5275" s="90"/>
      <c r="O5275" s="86"/>
    </row>
    <row r="5276" s="57" customFormat="1" ht="17.25" customHeight="1" spans="8:15">
      <c r="H5276" s="68"/>
      <c r="I5276" s="68"/>
      <c r="J5276" s="68"/>
      <c r="M5276" s="90"/>
      <c r="N5276" s="90"/>
      <c r="O5276" s="86"/>
    </row>
    <row r="5277" s="57" customFormat="1" ht="17.25" customHeight="1" spans="8:15">
      <c r="H5277" s="68"/>
      <c r="I5277" s="68"/>
      <c r="J5277" s="68"/>
      <c r="M5277" s="90"/>
      <c r="N5277" s="90"/>
      <c r="O5277" s="86"/>
    </row>
    <row r="5278" s="57" customFormat="1" ht="17.25" customHeight="1" spans="8:15">
      <c r="H5278" s="68"/>
      <c r="I5278" s="68"/>
      <c r="J5278" s="68"/>
      <c r="M5278" s="90"/>
      <c r="N5278" s="90"/>
      <c r="O5278" s="86"/>
    </row>
    <row r="5279" s="57" customFormat="1" ht="17.25" customHeight="1" spans="8:15">
      <c r="H5279" s="68"/>
      <c r="I5279" s="68"/>
      <c r="J5279" s="68"/>
      <c r="M5279" s="90"/>
      <c r="N5279" s="90"/>
      <c r="O5279" s="86"/>
    </row>
    <row r="5280" s="57" customFormat="1" ht="17.25" customHeight="1" spans="8:15">
      <c r="H5280" s="68"/>
      <c r="I5280" s="68"/>
      <c r="J5280" s="68"/>
      <c r="M5280" s="90"/>
      <c r="N5280" s="90"/>
      <c r="O5280" s="86"/>
    </row>
    <row r="5281" s="57" customFormat="1" ht="17.25" customHeight="1" spans="8:15">
      <c r="H5281" s="68"/>
      <c r="I5281" s="68"/>
      <c r="J5281" s="68"/>
      <c r="M5281" s="90"/>
      <c r="N5281" s="90"/>
      <c r="O5281" s="86"/>
    </row>
    <row r="5282" s="57" customFormat="1" ht="17.25" customHeight="1" spans="8:15">
      <c r="H5282" s="68"/>
      <c r="I5282" s="68"/>
      <c r="J5282" s="68"/>
      <c r="M5282" s="90"/>
      <c r="N5282" s="90"/>
      <c r="O5282" s="86"/>
    </row>
    <row r="5283" s="57" customFormat="1" ht="17.25" customHeight="1" spans="8:15">
      <c r="H5283" s="68"/>
      <c r="I5283" s="68"/>
      <c r="J5283" s="68"/>
      <c r="M5283" s="90"/>
      <c r="N5283" s="90"/>
      <c r="O5283" s="86"/>
    </row>
    <row r="5284" s="57" customFormat="1" ht="17.25" customHeight="1" spans="8:15">
      <c r="H5284" s="68"/>
      <c r="I5284" s="68"/>
      <c r="J5284" s="68"/>
      <c r="M5284" s="90"/>
      <c r="N5284" s="90"/>
      <c r="O5284" s="86"/>
    </row>
    <row r="5285" s="57" customFormat="1" ht="17.25" customHeight="1" spans="8:15">
      <c r="H5285" s="68"/>
      <c r="I5285" s="68"/>
      <c r="J5285" s="68"/>
      <c r="M5285" s="90"/>
      <c r="N5285" s="90"/>
      <c r="O5285" s="86"/>
    </row>
    <row r="5286" s="57" customFormat="1" ht="17.25" customHeight="1" spans="8:15">
      <c r="H5286" s="68"/>
      <c r="I5286" s="68"/>
      <c r="J5286" s="68"/>
      <c r="M5286" s="90"/>
      <c r="N5286" s="90"/>
      <c r="O5286" s="86"/>
    </row>
    <row r="5287" s="57" customFormat="1" ht="17.25" customHeight="1" spans="8:15">
      <c r="H5287" s="68"/>
      <c r="I5287" s="68"/>
      <c r="J5287" s="68"/>
      <c r="M5287" s="90"/>
      <c r="N5287" s="90"/>
      <c r="O5287" s="86"/>
    </row>
    <row r="5288" s="57" customFormat="1" ht="17.25" customHeight="1" spans="8:15">
      <c r="H5288" s="68"/>
      <c r="I5288" s="68"/>
      <c r="J5288" s="68"/>
      <c r="M5288" s="90"/>
      <c r="N5288" s="90"/>
      <c r="O5288" s="86"/>
    </row>
    <row r="5289" s="57" customFormat="1" ht="17.25" customHeight="1" spans="8:15">
      <c r="H5289" s="68"/>
      <c r="I5289" s="68"/>
      <c r="J5289" s="68"/>
      <c r="M5289" s="90"/>
      <c r="N5289" s="90"/>
      <c r="O5289" s="86"/>
    </row>
    <row r="5290" s="57" customFormat="1" ht="17.25" customHeight="1" spans="8:15">
      <c r="H5290" s="68"/>
      <c r="I5290" s="68"/>
      <c r="J5290" s="68"/>
      <c r="M5290" s="90"/>
      <c r="N5290" s="90"/>
      <c r="O5290" s="86"/>
    </row>
    <row r="5291" s="57" customFormat="1" ht="17.25" customHeight="1" spans="8:15">
      <c r="H5291" s="68"/>
      <c r="I5291" s="68"/>
      <c r="J5291" s="68"/>
      <c r="M5291" s="90"/>
      <c r="N5291" s="90"/>
      <c r="O5291" s="86"/>
    </row>
    <row r="5292" s="57" customFormat="1" ht="17.25" customHeight="1" spans="8:15">
      <c r="H5292" s="68"/>
      <c r="I5292" s="68"/>
      <c r="J5292" s="68"/>
      <c r="M5292" s="90"/>
      <c r="N5292" s="90"/>
      <c r="O5292" s="86"/>
    </row>
    <row r="5293" s="57" customFormat="1" ht="17.25" customHeight="1" spans="8:15">
      <c r="H5293" s="68"/>
      <c r="I5293" s="68"/>
      <c r="J5293" s="68"/>
      <c r="M5293" s="90"/>
      <c r="N5293" s="90"/>
      <c r="O5293" s="86"/>
    </row>
    <row r="5294" s="57" customFormat="1" ht="17.25" customHeight="1" spans="8:15">
      <c r="H5294" s="68"/>
      <c r="I5294" s="68"/>
      <c r="J5294" s="68"/>
      <c r="M5294" s="90"/>
      <c r="N5294" s="90"/>
      <c r="O5294" s="86"/>
    </row>
    <row r="5295" s="57" customFormat="1" ht="17.25" customHeight="1" spans="8:15">
      <c r="H5295" s="68"/>
      <c r="I5295" s="68"/>
      <c r="J5295" s="68"/>
      <c r="M5295" s="90"/>
      <c r="N5295" s="90"/>
      <c r="O5295" s="86"/>
    </row>
    <row r="5296" s="57" customFormat="1" ht="17.25" customHeight="1" spans="8:15">
      <c r="H5296" s="68"/>
      <c r="I5296" s="68"/>
      <c r="J5296" s="68"/>
      <c r="M5296" s="90"/>
      <c r="N5296" s="90"/>
      <c r="O5296" s="86"/>
    </row>
    <row r="5297" s="57" customFormat="1" ht="17.25" customHeight="1" spans="8:15">
      <c r="H5297" s="68"/>
      <c r="I5297" s="68"/>
      <c r="J5297" s="68"/>
      <c r="M5297" s="90"/>
      <c r="N5297" s="90"/>
      <c r="O5297" s="86"/>
    </row>
    <row r="5298" s="57" customFormat="1" ht="17.25" customHeight="1" spans="8:15">
      <c r="H5298" s="68"/>
      <c r="I5298" s="68"/>
      <c r="J5298" s="68"/>
      <c r="M5298" s="90"/>
      <c r="N5298" s="90"/>
      <c r="O5298" s="86"/>
    </row>
    <row r="5299" s="57" customFormat="1" ht="17.25" customHeight="1" spans="8:15">
      <c r="H5299" s="68"/>
      <c r="I5299" s="68"/>
      <c r="J5299" s="68"/>
      <c r="M5299" s="90"/>
      <c r="N5299" s="90"/>
      <c r="O5299" s="86"/>
    </row>
    <row r="5300" s="57" customFormat="1" ht="17.25" customHeight="1" spans="8:15">
      <c r="H5300" s="68"/>
      <c r="I5300" s="68"/>
      <c r="J5300" s="68"/>
      <c r="M5300" s="90"/>
      <c r="N5300" s="90"/>
      <c r="O5300" s="86"/>
    </row>
    <row r="5301" s="57" customFormat="1" ht="17.25" customHeight="1" spans="8:15">
      <c r="H5301" s="68"/>
      <c r="I5301" s="68"/>
      <c r="J5301" s="68"/>
      <c r="M5301" s="90"/>
      <c r="N5301" s="90"/>
      <c r="O5301" s="86"/>
    </row>
    <row r="5302" s="57" customFormat="1" ht="17.25" customHeight="1" spans="8:15">
      <c r="H5302" s="68"/>
      <c r="I5302" s="68"/>
      <c r="J5302" s="68"/>
      <c r="M5302" s="90"/>
      <c r="N5302" s="90"/>
      <c r="O5302" s="86"/>
    </row>
    <row r="5303" s="57" customFormat="1" ht="17.25" customHeight="1" spans="8:15">
      <c r="H5303" s="68"/>
      <c r="I5303" s="68"/>
      <c r="J5303" s="68"/>
      <c r="M5303" s="90"/>
      <c r="N5303" s="90"/>
      <c r="O5303" s="86"/>
    </row>
    <row r="5304" s="57" customFormat="1" ht="17.25" customHeight="1" spans="8:15">
      <c r="H5304" s="68"/>
      <c r="I5304" s="68"/>
      <c r="J5304" s="68"/>
      <c r="M5304" s="90"/>
      <c r="N5304" s="90"/>
      <c r="O5304" s="86"/>
    </row>
    <row r="5305" s="57" customFormat="1" ht="17.25" customHeight="1" spans="8:15">
      <c r="H5305" s="68"/>
      <c r="I5305" s="68"/>
      <c r="J5305" s="68"/>
      <c r="M5305" s="90"/>
      <c r="N5305" s="90"/>
      <c r="O5305" s="86"/>
    </row>
    <row r="5306" s="57" customFormat="1" ht="17.25" customHeight="1" spans="8:15">
      <c r="H5306" s="68"/>
      <c r="I5306" s="68"/>
      <c r="J5306" s="68"/>
      <c r="M5306" s="90"/>
      <c r="N5306" s="90"/>
      <c r="O5306" s="86"/>
    </row>
    <row r="5307" s="57" customFormat="1" ht="17.25" customHeight="1" spans="8:15">
      <c r="H5307" s="68"/>
      <c r="I5307" s="68"/>
      <c r="J5307" s="68"/>
      <c r="M5307" s="90"/>
      <c r="N5307" s="90"/>
      <c r="O5307" s="86"/>
    </row>
    <row r="5308" s="57" customFormat="1" ht="17.25" customHeight="1" spans="8:15">
      <c r="H5308" s="68"/>
      <c r="I5308" s="68"/>
      <c r="J5308" s="68"/>
      <c r="M5308" s="90"/>
      <c r="N5308" s="90"/>
      <c r="O5308" s="86"/>
    </row>
    <row r="5309" s="57" customFormat="1" ht="17.25" customHeight="1" spans="8:15">
      <c r="H5309" s="68"/>
      <c r="I5309" s="68"/>
      <c r="J5309" s="68"/>
      <c r="M5309" s="90"/>
      <c r="N5309" s="90"/>
      <c r="O5309" s="86"/>
    </row>
    <row r="5310" s="57" customFormat="1" ht="17.25" customHeight="1" spans="8:15">
      <c r="H5310" s="68"/>
      <c r="I5310" s="68"/>
      <c r="J5310" s="68"/>
      <c r="M5310" s="90"/>
      <c r="N5310" s="90"/>
      <c r="O5310" s="86"/>
    </row>
    <row r="5311" s="57" customFormat="1" ht="17.25" customHeight="1" spans="8:15">
      <c r="H5311" s="68"/>
      <c r="I5311" s="68"/>
      <c r="J5311" s="68"/>
      <c r="M5311" s="90"/>
      <c r="N5311" s="90"/>
      <c r="O5311" s="86"/>
    </row>
    <row r="5312" s="57" customFormat="1" ht="17.25" customHeight="1" spans="8:15">
      <c r="H5312" s="68"/>
      <c r="I5312" s="68"/>
      <c r="J5312" s="68"/>
      <c r="M5312" s="90"/>
      <c r="N5312" s="90"/>
      <c r="O5312" s="86"/>
    </row>
    <row r="5313" s="57" customFormat="1" ht="17.25" customHeight="1" spans="8:15">
      <c r="H5313" s="68"/>
      <c r="I5313" s="68"/>
      <c r="J5313" s="68"/>
      <c r="M5313" s="90"/>
      <c r="N5313" s="90"/>
      <c r="O5313" s="86"/>
    </row>
    <row r="5314" s="57" customFormat="1" ht="17.25" customHeight="1" spans="8:15">
      <c r="H5314" s="68"/>
      <c r="I5314" s="68"/>
      <c r="J5314" s="68"/>
      <c r="M5314" s="90"/>
      <c r="N5314" s="90"/>
      <c r="O5314" s="86"/>
    </row>
    <row r="5315" s="57" customFormat="1" ht="17.25" customHeight="1" spans="8:15">
      <c r="H5315" s="68"/>
      <c r="I5315" s="68"/>
      <c r="J5315" s="68"/>
      <c r="M5315" s="90"/>
      <c r="N5315" s="90"/>
      <c r="O5315" s="86"/>
    </row>
    <row r="5316" s="57" customFormat="1" ht="17.25" customHeight="1" spans="8:15">
      <c r="H5316" s="68"/>
      <c r="I5316" s="68"/>
      <c r="J5316" s="68"/>
      <c r="M5316" s="90"/>
      <c r="N5316" s="90"/>
      <c r="O5316" s="86"/>
    </row>
    <row r="5317" s="57" customFormat="1" ht="17.25" customHeight="1" spans="8:15">
      <c r="H5317" s="68"/>
      <c r="I5317" s="68"/>
      <c r="J5317" s="68"/>
      <c r="M5317" s="90"/>
      <c r="N5317" s="90"/>
      <c r="O5317" s="86"/>
    </row>
    <row r="5318" s="57" customFormat="1" ht="17.25" customHeight="1" spans="8:15">
      <c r="H5318" s="68"/>
      <c r="I5318" s="68"/>
      <c r="J5318" s="68"/>
      <c r="M5318" s="90"/>
      <c r="N5318" s="90"/>
      <c r="O5318" s="86"/>
    </row>
    <row r="5319" s="57" customFormat="1" ht="17.25" customHeight="1" spans="8:15">
      <c r="H5319" s="68"/>
      <c r="I5319" s="68"/>
      <c r="J5319" s="68"/>
      <c r="M5319" s="90"/>
      <c r="N5319" s="90"/>
      <c r="O5319" s="86"/>
    </row>
    <row r="5320" s="57" customFormat="1" ht="17.25" customHeight="1" spans="8:15">
      <c r="H5320" s="68"/>
      <c r="I5320" s="68"/>
      <c r="J5320" s="68"/>
      <c r="M5320" s="90"/>
      <c r="N5320" s="90"/>
      <c r="O5320" s="86"/>
    </row>
    <row r="5321" s="57" customFormat="1" ht="17.25" customHeight="1" spans="8:15">
      <c r="H5321" s="68"/>
      <c r="I5321" s="68"/>
      <c r="J5321" s="68"/>
      <c r="M5321" s="90"/>
      <c r="N5321" s="90"/>
      <c r="O5321" s="86"/>
    </row>
    <row r="5322" s="57" customFormat="1" ht="17.25" customHeight="1" spans="8:15">
      <c r="H5322" s="68"/>
      <c r="I5322" s="68"/>
      <c r="J5322" s="68"/>
      <c r="M5322" s="90"/>
      <c r="N5322" s="90"/>
      <c r="O5322" s="86"/>
    </row>
    <row r="5323" s="57" customFormat="1" ht="17.25" customHeight="1" spans="8:15">
      <c r="H5323" s="68"/>
      <c r="I5323" s="68"/>
      <c r="J5323" s="68"/>
      <c r="M5323" s="90"/>
      <c r="N5323" s="90"/>
      <c r="O5323" s="86"/>
    </row>
    <row r="5324" s="57" customFormat="1" ht="17.25" customHeight="1" spans="8:15">
      <c r="H5324" s="68"/>
      <c r="I5324" s="68"/>
      <c r="J5324" s="68"/>
      <c r="M5324" s="90"/>
      <c r="N5324" s="90"/>
      <c r="O5324" s="86"/>
    </row>
    <row r="5325" s="57" customFormat="1" ht="17.25" customHeight="1" spans="8:15">
      <c r="H5325" s="68"/>
      <c r="I5325" s="68"/>
      <c r="J5325" s="68"/>
      <c r="M5325" s="90"/>
      <c r="N5325" s="90"/>
      <c r="O5325" s="86"/>
    </row>
    <row r="5326" s="57" customFormat="1" ht="17.25" customHeight="1" spans="8:15">
      <c r="H5326" s="68"/>
      <c r="I5326" s="68"/>
      <c r="J5326" s="68"/>
      <c r="M5326" s="90"/>
      <c r="N5326" s="90"/>
      <c r="O5326" s="86"/>
    </row>
    <row r="5327" s="57" customFormat="1" ht="17.25" customHeight="1" spans="8:15">
      <c r="H5327" s="68"/>
      <c r="I5327" s="68"/>
      <c r="J5327" s="68"/>
      <c r="M5327" s="90"/>
      <c r="N5327" s="90"/>
      <c r="O5327" s="86"/>
    </row>
    <row r="5328" s="57" customFormat="1" ht="17.25" customHeight="1" spans="8:15">
      <c r="H5328" s="68"/>
      <c r="I5328" s="68"/>
      <c r="J5328" s="68"/>
      <c r="M5328" s="90"/>
      <c r="N5328" s="90"/>
      <c r="O5328" s="86"/>
    </row>
    <row r="5329" s="57" customFormat="1" ht="17.25" customHeight="1" spans="8:15">
      <c r="H5329" s="68"/>
      <c r="I5329" s="68"/>
      <c r="J5329" s="68"/>
      <c r="M5329" s="90"/>
      <c r="N5329" s="90"/>
      <c r="O5329" s="86"/>
    </row>
    <row r="5330" s="57" customFormat="1" ht="17.25" customHeight="1" spans="8:15">
      <c r="H5330" s="68"/>
      <c r="I5330" s="68"/>
      <c r="J5330" s="68"/>
      <c r="M5330" s="90"/>
      <c r="N5330" s="90"/>
      <c r="O5330" s="86"/>
    </row>
    <row r="5331" s="57" customFormat="1" ht="17.25" customHeight="1" spans="8:15">
      <c r="H5331" s="68"/>
      <c r="I5331" s="68"/>
      <c r="J5331" s="68"/>
      <c r="M5331" s="90"/>
      <c r="N5331" s="90"/>
      <c r="O5331" s="86"/>
    </row>
    <row r="5332" s="57" customFormat="1" ht="17.25" customHeight="1" spans="8:15">
      <c r="H5332" s="68"/>
      <c r="I5332" s="68"/>
      <c r="J5332" s="68"/>
      <c r="M5332" s="90"/>
      <c r="N5332" s="90"/>
      <c r="O5332" s="86"/>
    </row>
    <row r="5333" s="57" customFormat="1" ht="17.25" customHeight="1" spans="8:15">
      <c r="H5333" s="68"/>
      <c r="I5333" s="68"/>
      <c r="J5333" s="68"/>
      <c r="M5333" s="90"/>
      <c r="N5333" s="90"/>
      <c r="O5333" s="86"/>
    </row>
    <row r="5334" s="57" customFormat="1" ht="17.25" customHeight="1" spans="8:15">
      <c r="H5334" s="68"/>
      <c r="I5334" s="68"/>
      <c r="J5334" s="68"/>
      <c r="M5334" s="90"/>
      <c r="N5334" s="90"/>
      <c r="O5334" s="86"/>
    </row>
    <row r="5335" s="57" customFormat="1" ht="17.25" customHeight="1" spans="8:15">
      <c r="H5335" s="68"/>
      <c r="I5335" s="68"/>
      <c r="J5335" s="68"/>
      <c r="M5335" s="90"/>
      <c r="N5335" s="90"/>
      <c r="O5335" s="86"/>
    </row>
    <row r="5336" s="57" customFormat="1" ht="17.25" customHeight="1" spans="8:15">
      <c r="H5336" s="68"/>
      <c r="I5336" s="68"/>
      <c r="J5336" s="68"/>
      <c r="M5336" s="90"/>
      <c r="N5336" s="90"/>
      <c r="O5336" s="86"/>
    </row>
    <row r="5337" s="57" customFormat="1" ht="17.25" customHeight="1" spans="8:15">
      <c r="H5337" s="68"/>
      <c r="I5337" s="68"/>
      <c r="J5337" s="68"/>
      <c r="M5337" s="90"/>
      <c r="N5337" s="90"/>
      <c r="O5337" s="86"/>
    </row>
    <row r="5338" s="57" customFormat="1" ht="17.25" customHeight="1" spans="8:15">
      <c r="H5338" s="68"/>
      <c r="I5338" s="68"/>
      <c r="J5338" s="68"/>
      <c r="M5338" s="90"/>
      <c r="N5338" s="90"/>
      <c r="O5338" s="86"/>
    </row>
    <row r="5339" s="57" customFormat="1" ht="17.25" customHeight="1" spans="8:15">
      <c r="H5339" s="68"/>
      <c r="I5339" s="68"/>
      <c r="J5339" s="68"/>
      <c r="M5339" s="90"/>
      <c r="N5339" s="90"/>
      <c r="O5339" s="86"/>
    </row>
    <row r="5340" s="57" customFormat="1" ht="17.25" customHeight="1" spans="8:15">
      <c r="H5340" s="68"/>
      <c r="I5340" s="68"/>
      <c r="J5340" s="68"/>
      <c r="M5340" s="90"/>
      <c r="N5340" s="90"/>
      <c r="O5340" s="86"/>
    </row>
    <row r="5341" s="57" customFormat="1" ht="17.25" customHeight="1" spans="8:15">
      <c r="H5341" s="68"/>
      <c r="I5341" s="68"/>
      <c r="J5341" s="68"/>
      <c r="M5341" s="90"/>
      <c r="N5341" s="90"/>
      <c r="O5341" s="86"/>
    </row>
    <row r="5342" s="57" customFormat="1" ht="17.25" customHeight="1" spans="8:15">
      <c r="H5342" s="68"/>
      <c r="I5342" s="68"/>
      <c r="J5342" s="68"/>
      <c r="M5342" s="90"/>
      <c r="N5342" s="90"/>
      <c r="O5342" s="86"/>
    </row>
    <row r="5343" s="57" customFormat="1" ht="17.25" customHeight="1" spans="8:15">
      <c r="H5343" s="68"/>
      <c r="I5343" s="68"/>
      <c r="J5343" s="68"/>
      <c r="M5343" s="90"/>
      <c r="N5343" s="90"/>
      <c r="O5343" s="86"/>
    </row>
    <row r="5344" s="57" customFormat="1" ht="17.25" customHeight="1" spans="8:15">
      <c r="H5344" s="68"/>
      <c r="I5344" s="68"/>
      <c r="J5344" s="68"/>
      <c r="M5344" s="90"/>
      <c r="N5344" s="90"/>
      <c r="O5344" s="86"/>
    </row>
    <row r="5345" s="57" customFormat="1" ht="17.25" customHeight="1" spans="8:15">
      <c r="H5345" s="68"/>
      <c r="I5345" s="68"/>
      <c r="J5345" s="68"/>
      <c r="M5345" s="90"/>
      <c r="N5345" s="90"/>
      <c r="O5345" s="86"/>
    </row>
    <row r="5346" s="57" customFormat="1" ht="17.25" customHeight="1" spans="8:15">
      <c r="H5346" s="68"/>
      <c r="I5346" s="68"/>
      <c r="J5346" s="68"/>
      <c r="M5346" s="90"/>
      <c r="N5346" s="90"/>
      <c r="O5346" s="86"/>
    </row>
    <row r="5347" s="57" customFormat="1" ht="17.25" customHeight="1" spans="8:15">
      <c r="H5347" s="68"/>
      <c r="I5347" s="68"/>
      <c r="J5347" s="68"/>
      <c r="M5347" s="90"/>
      <c r="N5347" s="90"/>
      <c r="O5347" s="86"/>
    </row>
    <row r="5348" s="57" customFormat="1" ht="17.25" customHeight="1" spans="8:15">
      <c r="H5348" s="68"/>
      <c r="I5348" s="68"/>
      <c r="J5348" s="68"/>
      <c r="M5348" s="90"/>
      <c r="N5348" s="90"/>
      <c r="O5348" s="86"/>
    </row>
    <row r="5349" s="57" customFormat="1" ht="17.25" customHeight="1" spans="8:15">
      <c r="H5349" s="68"/>
      <c r="I5349" s="68"/>
      <c r="J5349" s="68"/>
      <c r="M5349" s="90"/>
      <c r="N5349" s="90"/>
      <c r="O5349" s="86"/>
    </row>
    <row r="5350" s="57" customFormat="1" ht="17.25" customHeight="1" spans="8:15">
      <c r="H5350" s="68"/>
      <c r="I5350" s="68"/>
      <c r="J5350" s="68"/>
      <c r="M5350" s="90"/>
      <c r="N5350" s="90"/>
      <c r="O5350" s="86"/>
    </row>
    <row r="5351" s="57" customFormat="1" ht="17.25" customHeight="1" spans="8:15">
      <c r="H5351" s="68"/>
      <c r="I5351" s="68"/>
      <c r="J5351" s="68"/>
      <c r="M5351" s="90"/>
      <c r="N5351" s="90"/>
      <c r="O5351" s="86"/>
    </row>
    <row r="5352" s="57" customFormat="1" ht="17.25" customHeight="1" spans="8:15">
      <c r="H5352" s="68"/>
      <c r="I5352" s="68"/>
      <c r="J5352" s="68"/>
      <c r="M5352" s="90"/>
      <c r="N5352" s="90"/>
      <c r="O5352" s="86"/>
    </row>
    <row r="5353" s="57" customFormat="1" ht="17.25" customHeight="1" spans="8:15">
      <c r="H5353" s="68"/>
      <c r="I5353" s="68"/>
      <c r="J5353" s="68"/>
      <c r="M5353" s="90"/>
      <c r="N5353" s="90"/>
      <c r="O5353" s="86"/>
    </row>
    <row r="5354" s="57" customFormat="1" ht="17.25" customHeight="1" spans="8:15">
      <c r="H5354" s="68"/>
      <c r="I5354" s="68"/>
      <c r="J5354" s="68"/>
      <c r="M5354" s="90"/>
      <c r="N5354" s="90"/>
      <c r="O5354" s="86"/>
    </row>
    <row r="5355" s="57" customFormat="1" ht="17.25" customHeight="1" spans="8:15">
      <c r="H5355" s="68"/>
      <c r="I5355" s="68"/>
      <c r="J5355" s="68"/>
      <c r="M5355" s="90"/>
      <c r="N5355" s="90"/>
      <c r="O5355" s="86"/>
    </row>
    <row r="5356" s="57" customFormat="1" ht="17.25" customHeight="1" spans="8:15">
      <c r="H5356" s="68"/>
      <c r="I5356" s="68"/>
      <c r="J5356" s="68"/>
      <c r="M5356" s="90"/>
      <c r="N5356" s="90"/>
      <c r="O5356" s="86"/>
    </row>
    <row r="5357" s="57" customFormat="1" ht="17.25" customHeight="1" spans="8:15">
      <c r="H5357" s="68"/>
      <c r="I5357" s="68"/>
      <c r="J5357" s="68"/>
      <c r="M5357" s="90"/>
      <c r="N5357" s="90"/>
      <c r="O5357" s="86"/>
    </row>
    <row r="5358" s="57" customFormat="1" ht="17.25" customHeight="1" spans="8:15">
      <c r="H5358" s="68"/>
      <c r="I5358" s="68"/>
      <c r="J5358" s="68"/>
      <c r="M5358" s="90"/>
      <c r="N5358" s="90"/>
      <c r="O5358" s="86"/>
    </row>
    <row r="5359" s="57" customFormat="1" ht="17.25" customHeight="1" spans="8:15">
      <c r="H5359" s="68"/>
      <c r="I5359" s="68"/>
      <c r="J5359" s="68"/>
      <c r="M5359" s="90"/>
      <c r="N5359" s="90"/>
      <c r="O5359" s="86"/>
    </row>
    <row r="5360" s="57" customFormat="1" ht="17.25" customHeight="1" spans="8:15">
      <c r="H5360" s="68"/>
      <c r="I5360" s="68"/>
      <c r="J5360" s="68"/>
      <c r="M5360" s="90"/>
      <c r="N5360" s="90"/>
      <c r="O5360" s="86"/>
    </row>
    <row r="5361" s="57" customFormat="1" ht="17.25" customHeight="1" spans="8:15">
      <c r="H5361" s="68"/>
      <c r="I5361" s="68"/>
      <c r="J5361" s="68"/>
      <c r="M5361" s="90"/>
      <c r="N5361" s="90"/>
      <c r="O5361" s="86"/>
    </row>
    <row r="5362" s="57" customFormat="1" ht="17.25" customHeight="1" spans="8:15">
      <c r="H5362" s="68"/>
      <c r="I5362" s="68"/>
      <c r="J5362" s="68"/>
      <c r="M5362" s="90"/>
      <c r="N5362" s="90"/>
      <c r="O5362" s="86"/>
    </row>
    <row r="5363" s="57" customFormat="1" ht="17.25" customHeight="1" spans="8:15">
      <c r="H5363" s="68"/>
      <c r="I5363" s="68"/>
      <c r="J5363" s="68"/>
      <c r="M5363" s="90"/>
      <c r="N5363" s="90"/>
      <c r="O5363" s="86"/>
    </row>
    <row r="5364" s="57" customFormat="1" ht="17.25" customHeight="1" spans="8:15">
      <c r="H5364" s="68"/>
      <c r="I5364" s="68"/>
      <c r="J5364" s="68"/>
      <c r="M5364" s="90"/>
      <c r="N5364" s="90"/>
      <c r="O5364" s="86"/>
    </row>
    <row r="5365" s="57" customFormat="1" ht="17.25" customHeight="1" spans="8:15">
      <c r="H5365" s="68"/>
      <c r="I5365" s="68"/>
      <c r="J5365" s="68"/>
      <c r="M5365" s="90"/>
      <c r="N5365" s="90"/>
      <c r="O5365" s="86"/>
    </row>
    <row r="5366" s="57" customFormat="1" ht="17.25" customHeight="1" spans="8:15">
      <c r="H5366" s="68"/>
      <c r="I5366" s="68"/>
      <c r="J5366" s="68"/>
      <c r="M5366" s="90"/>
      <c r="N5366" s="90"/>
      <c r="O5366" s="86"/>
    </row>
    <row r="5367" s="57" customFormat="1" ht="17.25" customHeight="1" spans="8:15">
      <c r="H5367" s="68"/>
      <c r="I5367" s="68"/>
      <c r="J5367" s="68"/>
      <c r="M5367" s="90"/>
      <c r="N5367" s="90"/>
      <c r="O5367" s="86"/>
    </row>
    <row r="5368" s="57" customFormat="1" ht="17.25" customHeight="1" spans="8:15">
      <c r="H5368" s="68"/>
      <c r="I5368" s="68"/>
      <c r="J5368" s="68"/>
      <c r="M5368" s="90"/>
      <c r="N5368" s="90"/>
      <c r="O5368" s="86"/>
    </row>
    <row r="5369" s="57" customFormat="1" ht="17.25" customHeight="1" spans="8:15">
      <c r="H5369" s="68"/>
      <c r="I5369" s="68"/>
      <c r="J5369" s="68"/>
      <c r="M5369" s="90"/>
      <c r="N5369" s="90"/>
      <c r="O5369" s="86"/>
    </row>
    <row r="5370" s="57" customFormat="1" ht="17.25" customHeight="1" spans="8:15">
      <c r="H5370" s="68"/>
      <c r="I5370" s="68"/>
      <c r="J5370" s="68"/>
      <c r="M5370" s="90"/>
      <c r="N5370" s="90"/>
      <c r="O5370" s="86"/>
    </row>
    <row r="5371" s="57" customFormat="1" ht="17.25" customHeight="1" spans="8:15">
      <c r="H5371" s="68"/>
      <c r="I5371" s="68"/>
      <c r="J5371" s="68"/>
      <c r="M5371" s="90"/>
      <c r="N5371" s="90"/>
      <c r="O5371" s="86"/>
    </row>
    <row r="5372" s="57" customFormat="1" ht="17.25" customHeight="1" spans="8:15">
      <c r="H5372" s="68"/>
      <c r="I5372" s="68"/>
      <c r="J5372" s="68"/>
      <c r="M5372" s="90"/>
      <c r="N5372" s="90"/>
      <c r="O5372" s="86"/>
    </row>
    <row r="5373" s="57" customFormat="1" ht="17.25" customHeight="1" spans="8:15">
      <c r="H5373" s="68"/>
      <c r="I5373" s="68"/>
      <c r="J5373" s="68"/>
      <c r="M5373" s="90"/>
      <c r="N5373" s="90"/>
      <c r="O5373" s="86"/>
    </row>
    <row r="5374" s="57" customFormat="1" ht="17.25" customHeight="1" spans="8:15">
      <c r="H5374" s="68"/>
      <c r="I5374" s="68"/>
      <c r="J5374" s="68"/>
      <c r="M5374" s="90"/>
      <c r="N5374" s="90"/>
      <c r="O5374" s="86"/>
    </row>
    <row r="5375" s="57" customFormat="1" ht="17.25" customHeight="1" spans="8:15">
      <c r="H5375" s="68"/>
      <c r="I5375" s="68"/>
      <c r="J5375" s="68"/>
      <c r="M5375" s="90"/>
      <c r="N5375" s="90"/>
      <c r="O5375" s="86"/>
    </row>
    <row r="5376" s="57" customFormat="1" ht="17.25" customHeight="1" spans="8:15">
      <c r="H5376" s="68"/>
      <c r="I5376" s="68"/>
      <c r="J5376" s="68"/>
      <c r="M5376" s="90"/>
      <c r="N5376" s="90"/>
      <c r="O5376" s="86"/>
    </row>
    <row r="5377" s="57" customFormat="1" ht="17.25" customHeight="1" spans="8:15">
      <c r="H5377" s="68"/>
      <c r="I5377" s="68"/>
      <c r="J5377" s="68"/>
      <c r="M5377" s="90"/>
      <c r="N5377" s="90"/>
      <c r="O5377" s="86"/>
    </row>
    <row r="5378" s="57" customFormat="1" ht="17.25" customHeight="1" spans="8:15">
      <c r="H5378" s="68"/>
      <c r="I5378" s="68"/>
      <c r="J5378" s="68"/>
      <c r="M5378" s="90"/>
      <c r="N5378" s="90"/>
      <c r="O5378" s="86"/>
    </row>
    <row r="5379" s="57" customFormat="1" ht="17.25" customHeight="1" spans="8:15">
      <c r="H5379" s="68"/>
      <c r="I5379" s="68"/>
      <c r="J5379" s="68"/>
      <c r="M5379" s="90"/>
      <c r="N5379" s="90"/>
      <c r="O5379" s="86"/>
    </row>
    <row r="5380" s="57" customFormat="1" ht="17.25" customHeight="1" spans="8:15">
      <c r="H5380" s="68"/>
      <c r="I5380" s="68"/>
      <c r="J5380" s="68"/>
      <c r="M5380" s="90"/>
      <c r="N5380" s="90"/>
      <c r="O5380" s="86"/>
    </row>
    <row r="5381" s="57" customFormat="1" ht="17.25" customHeight="1" spans="8:15">
      <c r="H5381" s="68"/>
      <c r="I5381" s="68"/>
      <c r="J5381" s="68"/>
      <c r="M5381" s="90"/>
      <c r="N5381" s="90"/>
      <c r="O5381" s="86"/>
    </row>
    <row r="5382" s="57" customFormat="1" ht="17.25" customHeight="1" spans="8:15">
      <c r="H5382" s="68"/>
      <c r="I5382" s="68"/>
      <c r="J5382" s="68"/>
      <c r="M5382" s="90"/>
      <c r="N5382" s="90"/>
      <c r="O5382" s="86"/>
    </row>
    <row r="5383" s="57" customFormat="1" ht="17.25" customHeight="1" spans="8:15">
      <c r="H5383" s="68"/>
      <c r="I5383" s="68"/>
      <c r="J5383" s="68"/>
      <c r="M5383" s="90"/>
      <c r="N5383" s="90"/>
      <c r="O5383" s="86"/>
    </row>
    <row r="5384" s="57" customFormat="1" ht="17.25" customHeight="1" spans="8:15">
      <c r="H5384" s="68"/>
      <c r="I5384" s="68"/>
      <c r="J5384" s="68"/>
      <c r="M5384" s="90"/>
      <c r="N5384" s="90"/>
      <c r="O5384" s="86"/>
    </row>
    <row r="5385" s="57" customFormat="1" ht="17.25" customHeight="1" spans="8:15">
      <c r="H5385" s="68"/>
      <c r="I5385" s="68"/>
      <c r="J5385" s="68"/>
      <c r="M5385" s="90"/>
      <c r="N5385" s="90"/>
      <c r="O5385" s="86"/>
    </row>
    <row r="5386" s="57" customFormat="1" ht="17.25" customHeight="1" spans="8:15">
      <c r="H5386" s="68"/>
      <c r="I5386" s="68"/>
      <c r="J5386" s="68"/>
      <c r="M5386" s="90"/>
      <c r="N5386" s="90"/>
      <c r="O5386" s="86"/>
    </row>
    <row r="5387" s="57" customFormat="1" ht="17.25" customHeight="1" spans="8:15">
      <c r="H5387" s="68"/>
      <c r="I5387" s="68"/>
      <c r="J5387" s="68"/>
      <c r="M5387" s="90"/>
      <c r="N5387" s="90"/>
      <c r="O5387" s="86"/>
    </row>
    <row r="5388" s="57" customFormat="1" ht="17.25" customHeight="1" spans="8:15">
      <c r="H5388" s="68"/>
      <c r="I5388" s="68"/>
      <c r="J5388" s="68"/>
      <c r="M5388" s="90"/>
      <c r="N5388" s="90"/>
      <c r="O5388" s="86"/>
    </row>
    <row r="5389" s="57" customFormat="1" ht="17.25" customHeight="1" spans="8:15">
      <c r="H5389" s="68"/>
      <c r="I5389" s="68"/>
      <c r="J5389" s="68"/>
      <c r="M5389" s="90"/>
      <c r="N5389" s="90"/>
      <c r="O5389" s="86"/>
    </row>
    <row r="5390" s="57" customFormat="1" ht="17.25" customHeight="1" spans="8:15">
      <c r="H5390" s="68"/>
      <c r="I5390" s="68"/>
      <c r="J5390" s="68"/>
      <c r="M5390" s="90"/>
      <c r="N5390" s="90"/>
      <c r="O5390" s="86"/>
    </row>
    <row r="5391" s="57" customFormat="1" ht="17.25" customHeight="1" spans="8:15">
      <c r="H5391" s="68"/>
      <c r="I5391" s="68"/>
      <c r="J5391" s="68"/>
      <c r="M5391" s="90"/>
      <c r="N5391" s="90"/>
      <c r="O5391" s="86"/>
    </row>
    <row r="5392" s="57" customFormat="1" ht="17.25" customHeight="1" spans="8:15">
      <c r="H5392" s="68"/>
      <c r="I5392" s="68"/>
      <c r="J5392" s="68"/>
      <c r="M5392" s="90"/>
      <c r="N5392" s="90"/>
      <c r="O5392" s="86"/>
    </row>
    <row r="5393" s="57" customFormat="1" ht="17.25" customHeight="1" spans="8:15">
      <c r="H5393" s="68"/>
      <c r="I5393" s="68"/>
      <c r="J5393" s="68"/>
      <c r="M5393" s="90"/>
      <c r="N5393" s="90"/>
      <c r="O5393" s="86"/>
    </row>
    <row r="5394" s="57" customFormat="1" ht="17.25" customHeight="1" spans="8:15">
      <c r="H5394" s="68"/>
      <c r="I5394" s="68"/>
      <c r="J5394" s="68"/>
      <c r="M5394" s="90"/>
      <c r="N5394" s="90"/>
      <c r="O5394" s="86"/>
    </row>
    <row r="5395" s="57" customFormat="1" ht="17.25" customHeight="1" spans="8:15">
      <c r="H5395" s="68"/>
      <c r="I5395" s="68"/>
      <c r="J5395" s="68"/>
      <c r="M5395" s="90"/>
      <c r="N5395" s="90"/>
      <c r="O5395" s="86"/>
    </row>
    <row r="5396" s="57" customFormat="1" ht="17.25" customHeight="1" spans="8:15">
      <c r="H5396" s="68"/>
      <c r="I5396" s="68"/>
      <c r="J5396" s="68"/>
      <c r="M5396" s="90"/>
      <c r="N5396" s="90"/>
      <c r="O5396" s="86"/>
    </row>
    <row r="5397" s="57" customFormat="1" ht="17.25" customHeight="1" spans="8:15">
      <c r="H5397" s="68"/>
      <c r="I5397" s="68"/>
      <c r="J5397" s="68"/>
      <c r="M5397" s="90"/>
      <c r="N5397" s="90"/>
      <c r="O5397" s="86"/>
    </row>
    <row r="5398" s="57" customFormat="1" ht="17.25" customHeight="1" spans="8:15">
      <c r="H5398" s="68"/>
      <c r="I5398" s="68"/>
      <c r="J5398" s="68"/>
      <c r="M5398" s="90"/>
      <c r="N5398" s="90"/>
      <c r="O5398" s="86"/>
    </row>
    <row r="5399" s="57" customFormat="1" ht="17.25" customHeight="1" spans="8:15">
      <c r="H5399" s="68"/>
      <c r="I5399" s="68"/>
      <c r="J5399" s="68"/>
      <c r="M5399" s="90"/>
      <c r="N5399" s="90"/>
      <c r="O5399" s="86"/>
    </row>
    <row r="5400" s="57" customFormat="1" ht="17.25" customHeight="1" spans="8:15">
      <c r="H5400" s="68"/>
      <c r="I5400" s="68"/>
      <c r="J5400" s="68"/>
      <c r="M5400" s="90"/>
      <c r="N5400" s="90"/>
      <c r="O5400" s="86"/>
    </row>
    <row r="5401" s="57" customFormat="1" ht="17.25" customHeight="1" spans="8:15">
      <c r="H5401" s="68"/>
      <c r="I5401" s="68"/>
      <c r="J5401" s="68"/>
      <c r="M5401" s="90"/>
      <c r="N5401" s="90"/>
      <c r="O5401" s="86"/>
    </row>
    <row r="5402" s="57" customFormat="1" ht="17.25" customHeight="1" spans="8:15">
      <c r="H5402" s="68"/>
      <c r="I5402" s="68"/>
      <c r="J5402" s="68"/>
      <c r="M5402" s="90"/>
      <c r="N5402" s="90"/>
      <c r="O5402" s="86"/>
    </row>
    <row r="5403" s="57" customFormat="1" ht="17.25" customHeight="1" spans="8:15">
      <c r="H5403" s="68"/>
      <c r="I5403" s="68"/>
      <c r="J5403" s="68"/>
      <c r="M5403" s="90"/>
      <c r="N5403" s="90"/>
      <c r="O5403" s="86"/>
    </row>
    <row r="5404" s="57" customFormat="1" ht="17.25" customHeight="1" spans="8:15">
      <c r="H5404" s="68"/>
      <c r="I5404" s="68"/>
      <c r="J5404" s="68"/>
      <c r="M5404" s="90"/>
      <c r="N5404" s="90"/>
      <c r="O5404" s="86"/>
    </row>
    <row r="5405" s="57" customFormat="1" ht="17.25" customHeight="1" spans="8:15">
      <c r="H5405" s="68"/>
      <c r="I5405" s="68"/>
      <c r="J5405" s="68"/>
      <c r="M5405" s="90"/>
      <c r="N5405" s="90"/>
      <c r="O5405" s="86"/>
    </row>
    <row r="5406" s="57" customFormat="1" ht="17.25" customHeight="1" spans="8:15">
      <c r="H5406" s="68"/>
      <c r="I5406" s="68"/>
      <c r="J5406" s="68"/>
      <c r="M5406" s="90"/>
      <c r="N5406" s="90"/>
      <c r="O5406" s="86"/>
    </row>
    <row r="5407" s="57" customFormat="1" ht="17.25" customHeight="1" spans="8:15">
      <c r="H5407" s="68"/>
      <c r="I5407" s="68"/>
      <c r="J5407" s="68"/>
      <c r="M5407" s="90"/>
      <c r="N5407" s="90"/>
      <c r="O5407" s="86"/>
    </row>
    <row r="5408" s="57" customFormat="1" ht="17.25" customHeight="1" spans="8:15">
      <c r="H5408" s="68"/>
      <c r="I5408" s="68"/>
      <c r="J5408" s="68"/>
      <c r="M5408" s="90"/>
      <c r="N5408" s="90"/>
      <c r="O5408" s="86"/>
    </row>
    <row r="5409" s="57" customFormat="1" ht="17.25" customHeight="1" spans="8:15">
      <c r="H5409" s="68"/>
      <c r="I5409" s="68"/>
      <c r="J5409" s="68"/>
      <c r="M5409" s="90"/>
      <c r="N5409" s="90"/>
      <c r="O5409" s="86"/>
    </row>
    <row r="5410" s="57" customFormat="1" ht="17.25" customHeight="1" spans="8:15">
      <c r="H5410" s="68"/>
      <c r="I5410" s="68"/>
      <c r="J5410" s="68"/>
      <c r="M5410" s="90"/>
      <c r="N5410" s="90"/>
      <c r="O5410" s="86"/>
    </row>
    <row r="5411" s="57" customFormat="1" ht="17.25" customHeight="1" spans="8:15">
      <c r="H5411" s="68"/>
      <c r="I5411" s="68"/>
      <c r="J5411" s="68"/>
      <c r="M5411" s="90"/>
      <c r="N5411" s="90"/>
      <c r="O5411" s="86"/>
    </row>
    <row r="5412" s="57" customFormat="1" ht="17.25" customHeight="1" spans="8:15">
      <c r="H5412" s="68"/>
      <c r="I5412" s="68"/>
      <c r="J5412" s="68"/>
      <c r="M5412" s="90"/>
      <c r="N5412" s="90"/>
      <c r="O5412" s="86"/>
    </row>
    <row r="5413" s="57" customFormat="1" ht="17.25" customHeight="1" spans="8:15">
      <c r="H5413" s="68"/>
      <c r="I5413" s="68"/>
      <c r="J5413" s="68"/>
      <c r="M5413" s="90"/>
      <c r="N5413" s="90"/>
      <c r="O5413" s="86"/>
    </row>
    <row r="5414" s="57" customFormat="1" ht="17.25" customHeight="1" spans="8:15">
      <c r="H5414" s="68"/>
      <c r="I5414" s="68"/>
      <c r="J5414" s="68"/>
      <c r="M5414" s="90"/>
      <c r="N5414" s="90"/>
      <c r="O5414" s="86"/>
    </row>
    <row r="5415" s="57" customFormat="1" ht="17.25" customHeight="1" spans="8:15">
      <c r="H5415" s="68"/>
      <c r="I5415" s="68"/>
      <c r="J5415" s="68"/>
      <c r="M5415" s="90"/>
      <c r="N5415" s="90"/>
      <c r="O5415" s="86"/>
    </row>
    <row r="5416" s="57" customFormat="1" ht="17.25" customHeight="1" spans="8:15">
      <c r="H5416" s="68"/>
      <c r="I5416" s="68"/>
      <c r="J5416" s="68"/>
      <c r="M5416" s="90"/>
      <c r="N5416" s="90"/>
      <c r="O5416" s="86"/>
    </row>
    <row r="5417" s="57" customFormat="1" ht="17.25" customHeight="1" spans="8:15">
      <c r="H5417" s="68"/>
      <c r="I5417" s="68"/>
      <c r="J5417" s="68"/>
      <c r="M5417" s="90"/>
      <c r="N5417" s="90"/>
      <c r="O5417" s="86"/>
    </row>
    <row r="5418" s="57" customFormat="1" ht="17.25" customHeight="1" spans="8:15">
      <c r="H5418" s="68"/>
      <c r="I5418" s="68"/>
      <c r="J5418" s="68"/>
      <c r="M5418" s="90"/>
      <c r="N5418" s="90"/>
      <c r="O5418" s="86"/>
    </row>
    <row r="5419" s="57" customFormat="1" ht="17.25" customHeight="1" spans="8:15">
      <c r="H5419" s="68"/>
      <c r="I5419" s="68"/>
      <c r="J5419" s="68"/>
      <c r="M5419" s="90"/>
      <c r="N5419" s="90"/>
      <c r="O5419" s="86"/>
    </row>
    <row r="5420" s="57" customFormat="1" ht="17.25" customHeight="1" spans="8:15">
      <c r="H5420" s="68"/>
      <c r="I5420" s="68"/>
      <c r="J5420" s="68"/>
      <c r="M5420" s="90"/>
      <c r="N5420" s="90"/>
      <c r="O5420" s="86"/>
    </row>
    <row r="5421" s="57" customFormat="1" ht="17.25" customHeight="1" spans="8:15">
      <c r="H5421" s="68"/>
      <c r="I5421" s="68"/>
      <c r="J5421" s="68"/>
      <c r="M5421" s="90"/>
      <c r="N5421" s="90"/>
      <c r="O5421" s="86"/>
    </row>
    <row r="5422" s="57" customFormat="1" ht="17.25" customHeight="1" spans="8:15">
      <c r="H5422" s="68"/>
      <c r="I5422" s="68"/>
      <c r="J5422" s="68"/>
      <c r="M5422" s="90"/>
      <c r="N5422" s="90"/>
      <c r="O5422" s="86"/>
    </row>
    <row r="5423" s="57" customFormat="1" ht="17.25" customHeight="1" spans="8:15">
      <c r="H5423" s="68"/>
      <c r="I5423" s="68"/>
      <c r="J5423" s="68"/>
      <c r="M5423" s="90"/>
      <c r="N5423" s="90"/>
      <c r="O5423" s="86"/>
    </row>
    <row r="5424" s="57" customFormat="1" ht="17.25" customHeight="1" spans="8:15">
      <c r="H5424" s="68"/>
      <c r="I5424" s="68"/>
      <c r="J5424" s="68"/>
      <c r="M5424" s="90"/>
      <c r="N5424" s="90"/>
      <c r="O5424" s="86"/>
    </row>
    <row r="5425" s="57" customFormat="1" ht="17.25" customHeight="1" spans="8:15">
      <c r="H5425" s="68"/>
      <c r="I5425" s="68"/>
      <c r="J5425" s="68"/>
      <c r="M5425" s="90"/>
      <c r="N5425" s="90"/>
      <c r="O5425" s="86"/>
    </row>
    <row r="5426" s="57" customFormat="1" ht="17.25" customHeight="1" spans="8:15">
      <c r="H5426" s="68"/>
      <c r="I5426" s="68"/>
      <c r="J5426" s="68"/>
      <c r="M5426" s="90"/>
      <c r="N5426" s="90"/>
      <c r="O5426" s="86"/>
    </row>
    <row r="5427" s="57" customFormat="1" ht="17.25" customHeight="1" spans="8:15">
      <c r="H5427" s="68"/>
      <c r="I5427" s="68"/>
      <c r="J5427" s="68"/>
      <c r="M5427" s="90"/>
      <c r="N5427" s="90"/>
      <c r="O5427" s="86"/>
    </row>
    <row r="5428" s="57" customFormat="1" ht="17.25" customHeight="1" spans="8:15">
      <c r="H5428" s="68"/>
      <c r="I5428" s="68"/>
      <c r="J5428" s="68"/>
      <c r="M5428" s="90"/>
      <c r="N5428" s="90"/>
      <c r="O5428" s="86"/>
    </row>
    <row r="5429" s="57" customFormat="1" ht="17.25" customHeight="1" spans="8:15">
      <c r="H5429" s="68"/>
      <c r="I5429" s="68"/>
      <c r="J5429" s="68"/>
      <c r="M5429" s="90"/>
      <c r="N5429" s="90"/>
      <c r="O5429" s="86"/>
    </row>
    <row r="5430" s="57" customFormat="1" ht="17.25" customHeight="1" spans="8:15">
      <c r="H5430" s="68"/>
      <c r="I5430" s="68"/>
      <c r="J5430" s="68"/>
      <c r="M5430" s="90"/>
      <c r="N5430" s="90"/>
      <c r="O5430" s="86"/>
    </row>
    <row r="5431" s="57" customFormat="1" ht="17.25" customHeight="1" spans="8:15">
      <c r="H5431" s="68"/>
      <c r="I5431" s="68"/>
      <c r="J5431" s="68"/>
      <c r="M5431" s="90"/>
      <c r="N5431" s="90"/>
      <c r="O5431" s="86"/>
    </row>
    <row r="5432" s="57" customFormat="1" ht="17.25" customHeight="1" spans="8:15">
      <c r="H5432" s="68"/>
      <c r="I5432" s="68"/>
      <c r="J5432" s="68"/>
      <c r="M5432" s="90"/>
      <c r="N5432" s="90"/>
      <c r="O5432" s="86"/>
    </row>
    <row r="5433" s="57" customFormat="1" ht="17.25" customHeight="1" spans="8:15">
      <c r="H5433" s="68"/>
      <c r="I5433" s="68"/>
      <c r="J5433" s="68"/>
      <c r="M5433" s="90"/>
      <c r="N5433" s="90"/>
      <c r="O5433" s="86"/>
    </row>
    <row r="5434" s="57" customFormat="1" ht="17.25" customHeight="1" spans="8:15">
      <c r="H5434" s="68"/>
      <c r="I5434" s="68"/>
      <c r="J5434" s="68"/>
      <c r="M5434" s="90"/>
      <c r="N5434" s="90"/>
      <c r="O5434" s="86"/>
    </row>
    <row r="5435" s="57" customFormat="1" ht="17.25" customHeight="1" spans="8:15">
      <c r="H5435" s="68"/>
      <c r="I5435" s="68"/>
      <c r="J5435" s="68"/>
      <c r="M5435" s="90"/>
      <c r="N5435" s="90"/>
      <c r="O5435" s="86"/>
    </row>
    <row r="5436" s="57" customFormat="1" ht="17.25" customHeight="1" spans="8:15">
      <c r="H5436" s="68"/>
      <c r="I5436" s="68"/>
      <c r="J5436" s="68"/>
      <c r="M5436" s="90"/>
      <c r="N5436" s="90"/>
      <c r="O5436" s="86"/>
    </row>
    <row r="5437" s="57" customFormat="1" ht="17.25" customHeight="1" spans="8:15">
      <c r="H5437" s="68"/>
      <c r="I5437" s="68"/>
      <c r="J5437" s="68"/>
      <c r="M5437" s="90"/>
      <c r="N5437" s="90"/>
      <c r="O5437" s="86"/>
    </row>
    <row r="5438" s="57" customFormat="1" ht="17.25" customHeight="1" spans="8:15">
      <c r="H5438" s="68"/>
      <c r="I5438" s="68"/>
      <c r="J5438" s="68"/>
      <c r="M5438" s="90"/>
      <c r="N5438" s="90"/>
      <c r="O5438" s="86"/>
    </row>
    <row r="5439" s="57" customFormat="1" ht="17.25" customHeight="1" spans="8:15">
      <c r="H5439" s="68"/>
      <c r="I5439" s="68"/>
      <c r="J5439" s="68"/>
      <c r="M5439" s="90"/>
      <c r="N5439" s="90"/>
      <c r="O5439" s="86"/>
    </row>
    <row r="5440" s="57" customFormat="1" ht="17.25" customHeight="1" spans="8:15">
      <c r="H5440" s="68"/>
      <c r="I5440" s="68"/>
      <c r="J5440" s="68"/>
      <c r="M5440" s="90"/>
      <c r="N5440" s="90"/>
      <c r="O5440" s="86"/>
    </row>
    <row r="5441" s="57" customFormat="1" ht="17.25" customHeight="1" spans="8:15">
      <c r="H5441" s="68"/>
      <c r="I5441" s="68"/>
      <c r="J5441" s="68"/>
      <c r="M5441" s="90"/>
      <c r="N5441" s="90"/>
      <c r="O5441" s="86"/>
    </row>
    <row r="5442" s="57" customFormat="1" ht="17.25" customHeight="1" spans="8:15">
      <c r="H5442" s="68"/>
      <c r="I5442" s="68"/>
      <c r="J5442" s="68"/>
      <c r="M5442" s="90"/>
      <c r="N5442" s="90"/>
      <c r="O5442" s="86"/>
    </row>
    <row r="5443" s="57" customFormat="1" ht="17.25" customHeight="1" spans="8:15">
      <c r="H5443" s="68"/>
      <c r="I5443" s="68"/>
      <c r="J5443" s="68"/>
      <c r="M5443" s="90"/>
      <c r="N5443" s="90"/>
      <c r="O5443" s="86"/>
    </row>
    <row r="5444" s="57" customFormat="1" ht="17.25" customHeight="1" spans="8:15">
      <c r="H5444" s="68"/>
      <c r="I5444" s="68"/>
      <c r="J5444" s="68"/>
      <c r="M5444" s="90"/>
      <c r="N5444" s="90"/>
      <c r="O5444" s="86"/>
    </row>
    <row r="5445" s="57" customFormat="1" ht="17.25" customHeight="1" spans="8:15">
      <c r="H5445" s="68"/>
      <c r="I5445" s="68"/>
      <c r="J5445" s="68"/>
      <c r="M5445" s="90"/>
      <c r="N5445" s="90"/>
      <c r="O5445" s="86"/>
    </row>
    <row r="5446" s="57" customFormat="1" ht="17.25" customHeight="1" spans="8:15">
      <c r="H5446" s="68"/>
      <c r="I5446" s="68"/>
      <c r="J5446" s="68"/>
      <c r="M5446" s="90"/>
      <c r="N5446" s="90"/>
      <c r="O5446" s="86"/>
    </row>
    <row r="5447" s="57" customFormat="1" ht="17.25" customHeight="1" spans="8:15">
      <c r="H5447" s="68"/>
      <c r="I5447" s="68"/>
      <c r="J5447" s="68"/>
      <c r="M5447" s="90"/>
      <c r="N5447" s="90"/>
      <c r="O5447" s="86"/>
    </row>
    <row r="5448" s="57" customFormat="1" ht="17.25" customHeight="1" spans="8:15">
      <c r="H5448" s="68"/>
      <c r="I5448" s="68"/>
      <c r="J5448" s="68"/>
      <c r="M5448" s="90"/>
      <c r="N5448" s="90"/>
      <c r="O5448" s="86"/>
    </row>
    <row r="5449" s="57" customFormat="1" ht="17.25" customHeight="1" spans="8:15">
      <c r="H5449" s="68"/>
      <c r="I5449" s="68"/>
      <c r="J5449" s="68"/>
      <c r="M5449" s="90"/>
      <c r="N5449" s="90"/>
      <c r="O5449" s="86"/>
    </row>
    <row r="5450" s="57" customFormat="1" ht="17.25" customHeight="1" spans="8:15">
      <c r="H5450" s="68"/>
      <c r="I5450" s="68"/>
      <c r="J5450" s="68"/>
      <c r="M5450" s="90"/>
      <c r="N5450" s="90"/>
      <c r="O5450" s="86"/>
    </row>
    <row r="5451" s="57" customFormat="1" ht="17.25" customHeight="1" spans="8:15">
      <c r="H5451" s="68"/>
      <c r="I5451" s="68"/>
      <c r="J5451" s="68"/>
      <c r="M5451" s="90"/>
      <c r="N5451" s="90"/>
      <c r="O5451" s="86"/>
    </row>
    <row r="5452" s="57" customFormat="1" ht="17.25" customHeight="1" spans="8:15">
      <c r="H5452" s="68"/>
      <c r="I5452" s="68"/>
      <c r="J5452" s="68"/>
      <c r="M5452" s="90"/>
      <c r="N5452" s="90"/>
      <c r="O5452" s="86"/>
    </row>
    <row r="5453" s="57" customFormat="1" ht="17.25" customHeight="1" spans="8:15">
      <c r="H5453" s="68"/>
      <c r="I5453" s="68"/>
      <c r="J5453" s="68"/>
      <c r="M5453" s="90"/>
      <c r="N5453" s="90"/>
      <c r="O5453" s="86"/>
    </row>
    <row r="5454" s="57" customFormat="1" ht="17.25" customHeight="1" spans="8:15">
      <c r="H5454" s="68"/>
      <c r="I5454" s="68"/>
      <c r="J5454" s="68"/>
      <c r="M5454" s="90"/>
      <c r="N5454" s="90"/>
      <c r="O5454" s="86"/>
    </row>
    <row r="5455" s="57" customFormat="1" ht="17.25" customHeight="1" spans="8:15">
      <c r="H5455" s="68"/>
      <c r="I5455" s="68"/>
      <c r="J5455" s="68"/>
      <c r="M5455" s="90"/>
      <c r="N5455" s="90"/>
      <c r="O5455" s="86"/>
    </row>
    <row r="5456" s="57" customFormat="1" ht="17.25" customHeight="1" spans="8:15">
      <c r="H5456" s="68"/>
      <c r="I5456" s="68"/>
      <c r="J5456" s="68"/>
      <c r="M5456" s="90"/>
      <c r="N5456" s="90"/>
      <c r="O5456" s="86"/>
    </row>
    <row r="5457" s="57" customFormat="1" ht="17.25" customHeight="1" spans="8:15">
      <c r="H5457" s="68"/>
      <c r="I5457" s="68"/>
      <c r="J5457" s="68"/>
      <c r="M5457" s="90"/>
      <c r="N5457" s="90"/>
      <c r="O5457" s="86"/>
    </row>
    <row r="5458" s="57" customFormat="1" ht="17.25" customHeight="1" spans="8:15">
      <c r="H5458" s="68"/>
      <c r="I5458" s="68"/>
      <c r="J5458" s="68"/>
      <c r="M5458" s="90"/>
      <c r="N5458" s="90"/>
      <c r="O5458" s="86"/>
    </row>
    <row r="5459" s="57" customFormat="1" ht="17.25" customHeight="1" spans="8:15">
      <c r="H5459" s="68"/>
      <c r="I5459" s="68"/>
      <c r="J5459" s="68"/>
      <c r="M5459" s="90"/>
      <c r="N5459" s="90"/>
      <c r="O5459" s="86"/>
    </row>
    <row r="5460" s="57" customFormat="1" ht="17.25" customHeight="1" spans="8:15">
      <c r="H5460" s="68"/>
      <c r="I5460" s="68"/>
      <c r="J5460" s="68"/>
      <c r="M5460" s="90"/>
      <c r="N5460" s="90"/>
      <c r="O5460" s="86"/>
    </row>
    <row r="5461" s="57" customFormat="1" ht="17.25" customHeight="1" spans="8:15">
      <c r="H5461" s="68"/>
      <c r="I5461" s="68"/>
      <c r="J5461" s="68"/>
      <c r="M5461" s="90"/>
      <c r="N5461" s="90"/>
      <c r="O5461" s="86"/>
    </row>
    <row r="5462" s="57" customFormat="1" ht="17.25" customHeight="1" spans="8:15">
      <c r="H5462" s="68"/>
      <c r="I5462" s="68"/>
      <c r="J5462" s="68"/>
      <c r="M5462" s="90"/>
      <c r="N5462" s="90"/>
      <c r="O5462" s="86"/>
    </row>
    <row r="5463" s="57" customFormat="1" ht="17.25" customHeight="1" spans="8:15">
      <c r="H5463" s="68"/>
      <c r="I5463" s="68"/>
      <c r="J5463" s="68"/>
      <c r="M5463" s="90"/>
      <c r="N5463" s="90"/>
      <c r="O5463" s="86"/>
    </row>
    <row r="5464" s="57" customFormat="1" ht="17.25" customHeight="1" spans="8:15">
      <c r="H5464" s="68"/>
      <c r="I5464" s="68"/>
      <c r="J5464" s="68"/>
      <c r="M5464" s="90"/>
      <c r="N5464" s="90"/>
      <c r="O5464" s="86"/>
    </row>
    <row r="5465" s="57" customFormat="1" ht="17.25" customHeight="1" spans="8:15">
      <c r="H5465" s="68"/>
      <c r="I5465" s="68"/>
      <c r="J5465" s="68"/>
      <c r="M5465" s="90"/>
      <c r="N5465" s="90"/>
      <c r="O5465" s="86"/>
    </row>
    <row r="5466" s="57" customFormat="1" ht="17.25" customHeight="1" spans="8:15">
      <c r="H5466" s="68"/>
      <c r="I5466" s="68"/>
      <c r="J5466" s="68"/>
      <c r="M5466" s="90"/>
      <c r="N5466" s="90"/>
      <c r="O5466" s="86"/>
    </row>
    <row r="5467" s="57" customFormat="1" ht="17.25" customHeight="1" spans="8:15">
      <c r="H5467" s="68"/>
      <c r="I5467" s="68"/>
      <c r="J5467" s="68"/>
      <c r="M5467" s="90"/>
      <c r="N5467" s="90"/>
      <c r="O5467" s="86"/>
    </row>
    <row r="5468" s="57" customFormat="1" ht="17.25" customHeight="1" spans="8:15">
      <c r="H5468" s="68"/>
      <c r="I5468" s="68"/>
      <c r="J5468" s="68"/>
      <c r="M5468" s="90"/>
      <c r="N5468" s="90"/>
      <c r="O5468" s="86"/>
    </row>
    <row r="5469" s="57" customFormat="1" ht="17.25" customHeight="1" spans="8:15">
      <c r="H5469" s="68"/>
      <c r="I5469" s="68"/>
      <c r="J5469" s="68"/>
      <c r="M5469" s="90"/>
      <c r="N5469" s="90"/>
      <c r="O5469" s="86"/>
    </row>
    <row r="5470" s="57" customFormat="1" ht="17.25" customHeight="1" spans="8:15">
      <c r="H5470" s="68"/>
      <c r="I5470" s="68"/>
      <c r="J5470" s="68"/>
      <c r="M5470" s="90"/>
      <c r="N5470" s="90"/>
      <c r="O5470" s="86"/>
    </row>
    <row r="5471" s="57" customFormat="1" ht="17.25" customHeight="1" spans="8:15">
      <c r="H5471" s="68"/>
      <c r="I5471" s="68"/>
      <c r="J5471" s="68"/>
      <c r="M5471" s="90"/>
      <c r="N5471" s="90"/>
      <c r="O5471" s="86"/>
    </row>
    <row r="5472" s="57" customFormat="1" ht="17.25" customHeight="1" spans="8:15">
      <c r="H5472" s="68"/>
      <c r="I5472" s="68"/>
      <c r="J5472" s="68"/>
      <c r="M5472" s="90"/>
      <c r="N5472" s="90"/>
      <c r="O5472" s="86"/>
    </row>
    <row r="5473" s="57" customFormat="1" ht="17.25" customHeight="1" spans="8:15">
      <c r="H5473" s="68"/>
      <c r="I5473" s="68"/>
      <c r="J5473" s="68"/>
      <c r="M5473" s="90"/>
      <c r="N5473" s="90"/>
      <c r="O5473" s="86"/>
    </row>
    <row r="5474" s="57" customFormat="1" ht="17.25" customHeight="1" spans="8:15">
      <c r="H5474" s="68"/>
      <c r="I5474" s="68"/>
      <c r="J5474" s="68"/>
      <c r="M5474" s="90"/>
      <c r="N5474" s="90"/>
      <c r="O5474" s="86"/>
    </row>
    <row r="5475" s="57" customFormat="1" ht="17.25" customHeight="1" spans="8:15">
      <c r="H5475" s="68"/>
      <c r="I5475" s="68"/>
      <c r="J5475" s="68"/>
      <c r="M5475" s="90"/>
      <c r="N5475" s="90"/>
      <c r="O5475" s="86"/>
    </row>
    <row r="5476" s="57" customFormat="1" ht="17.25" customHeight="1" spans="8:15">
      <c r="H5476" s="68"/>
      <c r="I5476" s="68"/>
      <c r="J5476" s="68"/>
      <c r="M5476" s="90"/>
      <c r="N5476" s="90"/>
      <c r="O5476" s="86"/>
    </row>
    <row r="5477" s="57" customFormat="1" ht="17.25" customHeight="1" spans="8:15">
      <c r="H5477" s="68"/>
      <c r="I5477" s="68"/>
      <c r="J5477" s="68"/>
      <c r="M5477" s="90"/>
      <c r="N5477" s="90"/>
      <c r="O5477" s="86"/>
    </row>
    <row r="5478" s="57" customFormat="1" ht="17.25" customHeight="1" spans="8:15">
      <c r="H5478" s="68"/>
      <c r="I5478" s="68"/>
      <c r="J5478" s="68"/>
      <c r="M5478" s="90"/>
      <c r="N5478" s="90"/>
      <c r="O5478" s="86"/>
    </row>
    <row r="5479" s="57" customFormat="1" ht="17.25" customHeight="1" spans="8:15">
      <c r="H5479" s="68"/>
      <c r="I5479" s="68"/>
      <c r="J5479" s="68"/>
      <c r="M5479" s="90"/>
      <c r="N5479" s="90"/>
      <c r="O5479" s="86"/>
    </row>
    <row r="5480" s="57" customFormat="1" ht="17.25" customHeight="1" spans="8:15">
      <c r="H5480" s="68"/>
      <c r="I5480" s="68"/>
      <c r="J5480" s="68"/>
      <c r="M5480" s="90"/>
      <c r="N5480" s="90"/>
      <c r="O5480" s="86"/>
    </row>
    <row r="5481" s="57" customFormat="1" ht="17.25" customHeight="1" spans="8:15">
      <c r="H5481" s="68"/>
      <c r="I5481" s="68"/>
      <c r="J5481" s="68"/>
      <c r="M5481" s="90"/>
      <c r="N5481" s="90"/>
      <c r="O5481" s="86"/>
    </row>
    <row r="5482" s="57" customFormat="1" ht="17.25" customHeight="1" spans="8:15">
      <c r="H5482" s="68"/>
      <c r="I5482" s="68"/>
      <c r="J5482" s="68"/>
      <c r="M5482" s="90"/>
      <c r="N5482" s="90"/>
      <c r="O5482" s="86"/>
    </row>
    <row r="5483" s="57" customFormat="1" ht="17.25" customHeight="1" spans="8:15">
      <c r="H5483" s="68"/>
      <c r="I5483" s="68"/>
      <c r="J5483" s="68"/>
      <c r="M5483" s="90"/>
      <c r="N5483" s="90"/>
      <c r="O5483" s="86"/>
    </row>
    <row r="5484" s="57" customFormat="1" ht="17.25" customHeight="1" spans="8:15">
      <c r="H5484" s="68"/>
      <c r="I5484" s="68"/>
      <c r="J5484" s="68"/>
      <c r="M5484" s="90"/>
      <c r="N5484" s="90"/>
      <c r="O5484" s="86"/>
    </row>
    <row r="5485" s="57" customFormat="1" ht="17.25" customHeight="1" spans="8:15">
      <c r="H5485" s="68"/>
      <c r="I5485" s="68"/>
      <c r="J5485" s="68"/>
      <c r="M5485" s="90"/>
      <c r="N5485" s="90"/>
      <c r="O5485" s="86"/>
    </row>
    <row r="5486" s="57" customFormat="1" ht="17.25" customHeight="1" spans="8:15">
      <c r="H5486" s="68"/>
      <c r="I5486" s="68"/>
      <c r="J5486" s="68"/>
      <c r="M5486" s="90"/>
      <c r="N5486" s="90"/>
      <c r="O5486" s="86"/>
    </row>
    <row r="5487" s="57" customFormat="1" ht="17.25" customHeight="1" spans="8:15">
      <c r="H5487" s="68"/>
      <c r="I5487" s="68"/>
      <c r="J5487" s="68"/>
      <c r="M5487" s="90"/>
      <c r="N5487" s="90"/>
      <c r="O5487" s="86"/>
    </row>
    <row r="5488" s="57" customFormat="1" ht="17.25" customHeight="1" spans="8:15">
      <c r="H5488" s="68"/>
      <c r="I5488" s="68"/>
      <c r="J5488" s="68"/>
      <c r="M5488" s="90"/>
      <c r="N5488" s="90"/>
      <c r="O5488" s="86"/>
    </row>
    <row r="5489" s="57" customFormat="1" ht="17.25" customHeight="1" spans="8:15">
      <c r="H5489" s="68"/>
      <c r="I5489" s="68"/>
      <c r="J5489" s="68"/>
      <c r="M5489" s="90"/>
      <c r="N5489" s="90"/>
      <c r="O5489" s="86"/>
    </row>
    <row r="5490" s="57" customFormat="1" ht="17.25" customHeight="1" spans="8:15">
      <c r="H5490" s="68"/>
      <c r="I5490" s="68"/>
      <c r="J5490" s="68"/>
      <c r="M5490" s="90"/>
      <c r="N5490" s="90"/>
      <c r="O5490" s="86"/>
    </row>
    <row r="5491" s="57" customFormat="1" ht="17.25" customHeight="1" spans="8:15">
      <c r="H5491" s="68"/>
      <c r="I5491" s="68"/>
      <c r="J5491" s="68"/>
      <c r="M5491" s="90"/>
      <c r="N5491" s="90"/>
      <c r="O5491" s="86"/>
    </row>
    <row r="5492" s="57" customFormat="1" ht="17.25" customHeight="1" spans="8:15">
      <c r="H5492" s="68"/>
      <c r="I5492" s="68"/>
      <c r="J5492" s="68"/>
      <c r="M5492" s="90"/>
      <c r="N5492" s="90"/>
      <c r="O5492" s="86"/>
    </row>
    <row r="5493" s="57" customFormat="1" ht="17.25" customHeight="1" spans="8:15">
      <c r="H5493" s="68"/>
      <c r="I5493" s="68"/>
      <c r="J5493" s="68"/>
      <c r="M5493" s="90"/>
      <c r="N5493" s="90"/>
      <c r="O5493" s="86"/>
    </row>
    <row r="5494" s="57" customFormat="1" ht="17.25" customHeight="1" spans="8:15">
      <c r="H5494" s="68"/>
      <c r="I5494" s="68"/>
      <c r="J5494" s="68"/>
      <c r="M5494" s="90"/>
      <c r="N5494" s="90"/>
      <c r="O5494" s="86"/>
    </row>
    <row r="5495" s="57" customFormat="1" ht="17.25" customHeight="1" spans="8:15">
      <c r="H5495" s="68"/>
      <c r="I5495" s="68"/>
      <c r="J5495" s="68"/>
      <c r="M5495" s="90"/>
      <c r="N5495" s="90"/>
      <c r="O5495" s="86"/>
    </row>
    <row r="5496" s="57" customFormat="1" ht="17.25" customHeight="1" spans="8:15">
      <c r="H5496" s="68"/>
      <c r="I5496" s="68"/>
      <c r="J5496" s="68"/>
      <c r="M5496" s="90"/>
      <c r="N5496" s="90"/>
      <c r="O5496" s="86"/>
    </row>
    <row r="5497" s="57" customFormat="1" ht="17.25" customHeight="1" spans="8:15">
      <c r="H5497" s="68"/>
      <c r="I5497" s="68"/>
      <c r="J5497" s="68"/>
      <c r="M5497" s="90"/>
      <c r="N5497" s="90"/>
      <c r="O5497" s="86"/>
    </row>
    <row r="5498" s="57" customFormat="1" ht="17.25" customHeight="1" spans="8:15">
      <c r="H5498" s="68"/>
      <c r="I5498" s="68"/>
      <c r="J5498" s="68"/>
      <c r="M5498" s="90"/>
      <c r="N5498" s="90"/>
      <c r="O5498" s="86"/>
    </row>
    <row r="5499" s="57" customFormat="1" ht="17.25" customHeight="1" spans="8:15">
      <c r="H5499" s="68"/>
      <c r="I5499" s="68"/>
      <c r="J5499" s="68"/>
      <c r="M5499" s="90"/>
      <c r="N5499" s="90"/>
      <c r="O5499" s="86"/>
    </row>
    <row r="5500" s="57" customFormat="1" ht="17.25" customHeight="1" spans="8:15">
      <c r="H5500" s="68"/>
      <c r="I5500" s="68"/>
      <c r="J5500" s="68"/>
      <c r="M5500" s="90"/>
      <c r="N5500" s="90"/>
      <c r="O5500" s="86"/>
    </row>
    <row r="5501" s="57" customFormat="1" ht="17.25" customHeight="1" spans="8:15">
      <c r="H5501" s="68"/>
      <c r="I5501" s="68"/>
      <c r="J5501" s="68"/>
      <c r="M5501" s="90"/>
      <c r="N5501" s="90"/>
      <c r="O5501" s="86"/>
    </row>
    <row r="5502" s="57" customFormat="1" ht="17.25" customHeight="1" spans="8:15">
      <c r="H5502" s="68"/>
      <c r="I5502" s="68"/>
      <c r="J5502" s="68"/>
      <c r="M5502" s="90"/>
      <c r="N5502" s="90"/>
      <c r="O5502" s="86"/>
    </row>
    <row r="5503" s="57" customFormat="1" ht="17.25" customHeight="1" spans="8:15">
      <c r="H5503" s="68"/>
      <c r="I5503" s="68"/>
      <c r="J5503" s="68"/>
      <c r="M5503" s="90"/>
      <c r="N5503" s="90"/>
      <c r="O5503" s="86"/>
    </row>
    <row r="5504" s="57" customFormat="1" ht="17.25" customHeight="1" spans="8:15">
      <c r="H5504" s="68"/>
      <c r="I5504" s="68"/>
      <c r="J5504" s="68"/>
      <c r="M5504" s="90"/>
      <c r="N5504" s="90"/>
      <c r="O5504" s="86"/>
    </row>
    <row r="5505" s="57" customFormat="1" ht="17.25" customHeight="1" spans="8:15">
      <c r="H5505" s="68"/>
      <c r="I5505" s="68"/>
      <c r="J5505" s="68"/>
      <c r="M5505" s="90"/>
      <c r="N5505" s="90"/>
      <c r="O5505" s="86"/>
    </row>
    <row r="5506" s="57" customFormat="1" ht="17.25" customHeight="1" spans="8:15">
      <c r="H5506" s="68"/>
      <c r="I5506" s="68"/>
      <c r="J5506" s="68"/>
      <c r="M5506" s="90"/>
      <c r="N5506" s="90"/>
      <c r="O5506" s="86"/>
    </row>
    <row r="5507" s="57" customFormat="1" ht="17.25" customHeight="1" spans="8:15">
      <c r="H5507" s="68"/>
      <c r="I5507" s="68"/>
      <c r="J5507" s="68"/>
      <c r="M5507" s="90"/>
      <c r="N5507" s="90"/>
      <c r="O5507" s="86"/>
    </row>
    <row r="5508" s="57" customFormat="1" ht="17.25" customHeight="1" spans="8:15">
      <c r="H5508" s="68"/>
      <c r="I5508" s="68"/>
      <c r="J5508" s="68"/>
      <c r="M5508" s="90"/>
      <c r="N5508" s="90"/>
      <c r="O5508" s="86"/>
    </row>
    <row r="5509" s="57" customFormat="1" ht="17.25" customHeight="1" spans="8:15">
      <c r="H5509" s="68"/>
      <c r="I5509" s="68"/>
      <c r="J5509" s="68"/>
      <c r="M5509" s="90"/>
      <c r="N5509" s="90"/>
      <c r="O5509" s="86"/>
    </row>
    <row r="5510" s="57" customFormat="1" ht="17.25" customHeight="1" spans="8:15">
      <c r="H5510" s="68"/>
      <c r="I5510" s="68"/>
      <c r="J5510" s="68"/>
      <c r="M5510" s="90"/>
      <c r="N5510" s="90"/>
      <c r="O5510" s="86"/>
    </row>
    <row r="5511" s="57" customFormat="1" ht="17.25" customHeight="1" spans="8:15">
      <c r="H5511" s="68"/>
      <c r="I5511" s="68"/>
      <c r="J5511" s="68"/>
      <c r="M5511" s="90"/>
      <c r="N5511" s="90"/>
      <c r="O5511" s="86"/>
    </row>
    <row r="5512" s="57" customFormat="1" ht="17.25" customHeight="1" spans="8:15">
      <c r="H5512" s="68"/>
      <c r="I5512" s="68"/>
      <c r="J5512" s="68"/>
      <c r="M5512" s="90"/>
      <c r="N5512" s="90"/>
      <c r="O5512" s="86"/>
    </row>
    <row r="5513" s="57" customFormat="1" ht="17.25" customHeight="1" spans="8:15">
      <c r="H5513" s="68"/>
      <c r="I5513" s="68"/>
      <c r="J5513" s="68"/>
      <c r="M5513" s="90"/>
      <c r="N5513" s="90"/>
      <c r="O5513" s="86"/>
    </row>
    <row r="5514" s="57" customFormat="1" ht="17.25" customHeight="1" spans="8:15">
      <c r="H5514" s="68"/>
      <c r="I5514" s="68"/>
      <c r="J5514" s="68"/>
      <c r="M5514" s="90"/>
      <c r="N5514" s="90"/>
      <c r="O5514" s="86"/>
    </row>
    <row r="5515" s="57" customFormat="1" ht="17.25" customHeight="1" spans="8:15">
      <c r="H5515" s="68"/>
      <c r="I5515" s="68"/>
      <c r="J5515" s="68"/>
      <c r="M5515" s="90"/>
      <c r="N5515" s="90"/>
      <c r="O5515" s="86"/>
    </row>
    <row r="5516" s="57" customFormat="1" ht="17.25" customHeight="1" spans="8:15">
      <c r="H5516" s="68"/>
      <c r="I5516" s="68"/>
      <c r="J5516" s="68"/>
      <c r="M5516" s="90"/>
      <c r="N5516" s="90"/>
      <c r="O5516" s="86"/>
    </row>
    <row r="5517" s="57" customFormat="1" ht="17.25" customHeight="1" spans="8:15">
      <c r="H5517" s="68"/>
      <c r="I5517" s="68"/>
      <c r="J5517" s="68"/>
      <c r="M5517" s="90"/>
      <c r="N5517" s="90"/>
      <c r="O5517" s="86"/>
    </row>
    <row r="5518" s="57" customFormat="1" ht="17.25" customHeight="1" spans="8:15">
      <c r="H5518" s="68"/>
      <c r="I5518" s="68"/>
      <c r="J5518" s="68"/>
      <c r="M5518" s="90"/>
      <c r="N5518" s="90"/>
      <c r="O5518" s="86"/>
    </row>
    <row r="5519" s="57" customFormat="1" ht="17.25" customHeight="1" spans="8:15">
      <c r="H5519" s="68"/>
      <c r="I5519" s="68"/>
      <c r="J5519" s="68"/>
      <c r="M5519" s="90"/>
      <c r="N5519" s="90"/>
      <c r="O5519" s="86"/>
    </row>
    <row r="5520" s="57" customFormat="1" ht="17.25" customHeight="1" spans="8:15">
      <c r="H5520" s="68"/>
      <c r="I5520" s="68"/>
      <c r="J5520" s="68"/>
      <c r="M5520" s="90"/>
      <c r="N5520" s="90"/>
      <c r="O5520" s="86"/>
    </row>
    <row r="5521" s="57" customFormat="1" ht="17.25" customHeight="1" spans="8:15">
      <c r="H5521" s="68"/>
      <c r="I5521" s="68"/>
      <c r="J5521" s="68"/>
      <c r="M5521" s="90"/>
      <c r="N5521" s="90"/>
      <c r="O5521" s="86"/>
    </row>
    <row r="5522" s="57" customFormat="1" ht="17.25" customHeight="1" spans="8:15">
      <c r="H5522" s="68"/>
      <c r="I5522" s="68"/>
      <c r="J5522" s="68"/>
      <c r="M5522" s="90"/>
      <c r="N5522" s="90"/>
      <c r="O5522" s="86"/>
    </row>
    <row r="5523" s="57" customFormat="1" ht="17.25" customHeight="1" spans="8:15">
      <c r="H5523" s="68"/>
      <c r="I5523" s="68"/>
      <c r="J5523" s="68"/>
      <c r="M5523" s="90"/>
      <c r="N5523" s="90"/>
      <c r="O5523" s="86"/>
    </row>
    <row r="5524" s="57" customFormat="1" ht="17.25" customHeight="1" spans="8:15">
      <c r="H5524" s="68"/>
      <c r="I5524" s="68"/>
      <c r="J5524" s="68"/>
      <c r="M5524" s="90"/>
      <c r="N5524" s="90"/>
      <c r="O5524" s="86"/>
    </row>
    <row r="5525" s="57" customFormat="1" ht="17.25" customHeight="1" spans="8:15">
      <c r="H5525" s="68"/>
      <c r="I5525" s="68"/>
      <c r="J5525" s="68"/>
      <c r="M5525" s="90"/>
      <c r="N5525" s="90"/>
      <c r="O5525" s="86"/>
    </row>
    <row r="5526" s="57" customFormat="1" ht="17.25" customHeight="1" spans="8:15">
      <c r="H5526" s="68"/>
      <c r="I5526" s="68"/>
      <c r="J5526" s="68"/>
      <c r="M5526" s="90"/>
      <c r="N5526" s="90"/>
      <c r="O5526" s="86"/>
    </row>
    <row r="5527" s="57" customFormat="1" ht="17.25" customHeight="1" spans="8:15">
      <c r="H5527" s="68"/>
      <c r="I5527" s="68"/>
      <c r="J5527" s="68"/>
      <c r="M5527" s="90"/>
      <c r="N5527" s="90"/>
      <c r="O5527" s="86"/>
    </row>
    <row r="5528" s="57" customFormat="1" ht="17.25" customHeight="1" spans="8:15">
      <c r="H5528" s="68"/>
      <c r="I5528" s="68"/>
      <c r="J5528" s="68"/>
      <c r="M5528" s="90"/>
      <c r="N5528" s="90"/>
      <c r="O5528" s="86"/>
    </row>
    <row r="5529" s="57" customFormat="1" ht="17.25" customHeight="1" spans="8:15">
      <c r="H5529" s="68"/>
      <c r="I5529" s="68"/>
      <c r="J5529" s="68"/>
      <c r="M5529" s="90"/>
      <c r="N5529" s="90"/>
      <c r="O5529" s="86"/>
    </row>
    <row r="5530" s="57" customFormat="1" ht="17.25" customHeight="1" spans="8:15">
      <c r="H5530" s="68"/>
      <c r="I5530" s="68"/>
      <c r="J5530" s="68"/>
      <c r="M5530" s="90"/>
      <c r="N5530" s="90"/>
      <c r="O5530" s="86"/>
    </row>
    <row r="5531" s="57" customFormat="1" ht="17.25" customHeight="1" spans="8:15">
      <c r="H5531" s="68"/>
      <c r="I5531" s="68"/>
      <c r="J5531" s="68"/>
      <c r="M5531" s="90"/>
      <c r="N5531" s="90"/>
      <c r="O5531" s="86"/>
    </row>
    <row r="5532" s="57" customFormat="1" ht="17.25" customHeight="1" spans="8:15">
      <c r="H5532" s="68"/>
      <c r="I5532" s="68"/>
      <c r="J5532" s="68"/>
      <c r="M5532" s="90"/>
      <c r="N5532" s="90"/>
      <c r="O5532" s="86"/>
    </row>
    <row r="5533" s="57" customFormat="1" ht="17.25" customHeight="1" spans="8:15">
      <c r="H5533" s="68"/>
      <c r="I5533" s="68"/>
      <c r="J5533" s="68"/>
      <c r="M5533" s="90"/>
      <c r="N5533" s="90"/>
      <c r="O5533" s="86"/>
    </row>
    <row r="5534" s="57" customFormat="1" ht="17.25" customHeight="1" spans="8:15">
      <c r="H5534" s="68"/>
      <c r="I5534" s="68"/>
      <c r="J5534" s="68"/>
      <c r="M5534" s="90"/>
      <c r="N5534" s="90"/>
      <c r="O5534" s="86"/>
    </row>
    <row r="5535" s="57" customFormat="1" ht="17.25" customHeight="1" spans="8:15">
      <c r="H5535" s="68"/>
      <c r="I5535" s="68"/>
      <c r="J5535" s="68"/>
      <c r="M5535" s="90"/>
      <c r="N5535" s="90"/>
      <c r="O5535" s="86"/>
    </row>
    <row r="5536" s="57" customFormat="1" ht="17.25" customHeight="1" spans="8:15">
      <c r="H5536" s="68"/>
      <c r="I5536" s="68"/>
      <c r="J5536" s="68"/>
      <c r="M5536" s="90"/>
      <c r="N5536" s="90"/>
      <c r="O5536" s="86"/>
    </row>
    <row r="5537" s="57" customFormat="1" ht="17.25" customHeight="1" spans="8:15">
      <c r="H5537" s="68"/>
      <c r="I5537" s="68"/>
      <c r="J5537" s="68"/>
      <c r="M5537" s="90"/>
      <c r="N5537" s="90"/>
      <c r="O5537" s="86"/>
    </row>
    <row r="5538" s="57" customFormat="1" ht="17.25" customHeight="1" spans="8:15">
      <c r="H5538" s="68"/>
      <c r="I5538" s="68"/>
      <c r="J5538" s="68"/>
      <c r="M5538" s="90"/>
      <c r="N5538" s="90"/>
      <c r="O5538" s="86"/>
    </row>
    <row r="5539" s="57" customFormat="1" ht="17.25" customHeight="1" spans="8:15">
      <c r="H5539" s="68"/>
      <c r="I5539" s="68"/>
      <c r="J5539" s="68"/>
      <c r="M5539" s="90"/>
      <c r="N5539" s="90"/>
      <c r="O5539" s="86"/>
    </row>
    <row r="5540" s="57" customFormat="1" ht="17.25" customHeight="1" spans="8:15">
      <c r="H5540" s="68"/>
      <c r="I5540" s="68"/>
      <c r="J5540" s="68"/>
      <c r="M5540" s="90"/>
      <c r="N5540" s="90"/>
      <c r="O5540" s="86"/>
    </row>
    <row r="5541" s="57" customFormat="1" ht="17.25" customHeight="1" spans="8:15">
      <c r="H5541" s="68"/>
      <c r="I5541" s="68"/>
      <c r="J5541" s="68"/>
      <c r="M5541" s="90"/>
      <c r="N5541" s="90"/>
      <c r="O5541" s="86"/>
    </row>
    <row r="5542" s="57" customFormat="1" ht="17.25" customHeight="1" spans="8:15">
      <c r="H5542" s="68"/>
      <c r="I5542" s="68"/>
      <c r="J5542" s="68"/>
      <c r="M5542" s="90"/>
      <c r="N5542" s="90"/>
      <c r="O5542" s="86"/>
    </row>
    <row r="5543" s="57" customFormat="1" ht="17.25" customHeight="1" spans="8:15">
      <c r="H5543" s="68"/>
      <c r="I5543" s="68"/>
      <c r="J5543" s="68"/>
      <c r="M5543" s="90"/>
      <c r="N5543" s="90"/>
      <c r="O5543" s="86"/>
    </row>
    <row r="5544" s="57" customFormat="1" ht="17.25" customHeight="1" spans="8:15">
      <c r="H5544" s="68"/>
      <c r="I5544" s="68"/>
      <c r="J5544" s="68"/>
      <c r="M5544" s="90"/>
      <c r="N5544" s="90"/>
      <c r="O5544" s="86"/>
    </row>
    <row r="5545" s="57" customFormat="1" ht="17.25" customHeight="1" spans="8:15">
      <c r="H5545" s="68"/>
      <c r="I5545" s="68"/>
      <c r="J5545" s="68"/>
      <c r="M5545" s="90"/>
      <c r="N5545" s="90"/>
      <c r="O5545" s="86"/>
    </row>
    <row r="5546" s="57" customFormat="1" ht="17.25" customHeight="1" spans="8:15">
      <c r="H5546" s="68"/>
      <c r="I5546" s="68"/>
      <c r="J5546" s="68"/>
      <c r="M5546" s="90"/>
      <c r="N5546" s="90"/>
      <c r="O5546" s="86"/>
    </row>
    <row r="5547" s="57" customFormat="1" ht="17.25" customHeight="1" spans="8:15">
      <c r="H5547" s="68"/>
      <c r="I5547" s="68"/>
      <c r="J5547" s="68"/>
      <c r="M5547" s="90"/>
      <c r="N5547" s="90"/>
      <c r="O5547" s="86"/>
    </row>
    <row r="5548" s="57" customFormat="1" ht="17.25" customHeight="1" spans="8:15">
      <c r="H5548" s="68"/>
      <c r="I5548" s="68"/>
      <c r="J5548" s="68"/>
      <c r="M5548" s="90"/>
      <c r="N5548" s="90"/>
      <c r="O5548" s="86"/>
    </row>
    <row r="5549" s="57" customFormat="1" ht="17.25" customHeight="1" spans="8:15">
      <c r="H5549" s="68"/>
      <c r="I5549" s="68"/>
      <c r="J5549" s="68"/>
      <c r="M5549" s="90"/>
      <c r="N5549" s="90"/>
      <c r="O5549" s="86"/>
    </row>
    <row r="5550" s="57" customFormat="1" ht="17.25" customHeight="1" spans="8:15">
      <c r="H5550" s="68"/>
      <c r="I5550" s="68"/>
      <c r="J5550" s="68"/>
      <c r="M5550" s="90"/>
      <c r="N5550" s="90"/>
      <c r="O5550" s="86"/>
    </row>
    <row r="5551" s="57" customFormat="1" ht="17.25" customHeight="1" spans="8:15">
      <c r="H5551" s="68"/>
      <c r="I5551" s="68"/>
      <c r="J5551" s="68"/>
      <c r="M5551" s="90"/>
      <c r="N5551" s="90"/>
      <c r="O5551" s="86"/>
    </row>
    <row r="5552" s="57" customFormat="1" ht="17.25" customHeight="1" spans="8:15">
      <c r="H5552" s="68"/>
      <c r="I5552" s="68"/>
      <c r="J5552" s="68"/>
      <c r="M5552" s="90"/>
      <c r="N5552" s="90"/>
      <c r="O5552" s="86"/>
    </row>
    <row r="5553" s="57" customFormat="1" ht="17.25" customHeight="1" spans="8:15">
      <c r="H5553" s="68"/>
      <c r="I5553" s="68"/>
      <c r="J5553" s="68"/>
      <c r="M5553" s="90"/>
      <c r="N5553" s="90"/>
      <c r="O5553" s="86"/>
    </row>
    <row r="5554" s="57" customFormat="1" ht="17.25" customHeight="1" spans="8:15">
      <c r="H5554" s="68"/>
      <c r="I5554" s="68"/>
      <c r="J5554" s="68"/>
      <c r="M5554" s="90"/>
      <c r="N5554" s="90"/>
      <c r="O5554" s="86"/>
    </row>
    <row r="5555" s="57" customFormat="1" ht="17.25" customHeight="1" spans="8:15">
      <c r="H5555" s="68"/>
      <c r="I5555" s="68"/>
      <c r="J5555" s="68"/>
      <c r="M5555" s="90"/>
      <c r="N5555" s="90"/>
      <c r="O5555" s="86"/>
    </row>
    <row r="5556" s="57" customFormat="1" ht="17.25" customHeight="1" spans="8:15">
      <c r="H5556" s="68"/>
      <c r="I5556" s="68"/>
      <c r="J5556" s="68"/>
      <c r="M5556" s="90"/>
      <c r="N5556" s="90"/>
      <c r="O5556" s="86"/>
    </row>
    <row r="5557" s="57" customFormat="1" ht="17.25" customHeight="1" spans="8:15">
      <c r="H5557" s="68"/>
      <c r="I5557" s="68"/>
      <c r="J5557" s="68"/>
      <c r="M5557" s="90"/>
      <c r="N5557" s="90"/>
      <c r="O5557" s="86"/>
    </row>
    <row r="5558" s="57" customFormat="1" ht="17.25" customHeight="1" spans="8:15">
      <c r="H5558" s="68"/>
      <c r="I5558" s="68"/>
      <c r="J5558" s="68"/>
      <c r="M5558" s="90"/>
      <c r="N5558" s="90"/>
      <c r="O5558" s="86"/>
    </row>
    <row r="5559" s="57" customFormat="1" ht="17.25" customHeight="1" spans="8:15">
      <c r="H5559" s="68"/>
      <c r="I5559" s="68"/>
      <c r="J5559" s="68"/>
      <c r="M5559" s="90"/>
      <c r="N5559" s="90"/>
      <c r="O5559" s="86"/>
    </row>
    <row r="5560" s="57" customFormat="1" ht="17.25" customHeight="1" spans="8:15">
      <c r="H5560" s="68"/>
      <c r="I5560" s="68"/>
      <c r="J5560" s="68"/>
      <c r="M5560" s="90"/>
      <c r="N5560" s="90"/>
      <c r="O5560" s="86"/>
    </row>
    <row r="5561" s="57" customFormat="1" ht="17.25" customHeight="1" spans="8:15">
      <c r="H5561" s="68"/>
      <c r="I5561" s="68"/>
      <c r="J5561" s="68"/>
      <c r="M5561" s="90"/>
      <c r="N5561" s="90"/>
      <c r="O5561" s="86"/>
    </row>
    <row r="5562" s="57" customFormat="1" ht="17.25" customHeight="1" spans="8:15">
      <c r="H5562" s="68"/>
      <c r="I5562" s="68"/>
      <c r="J5562" s="68"/>
      <c r="M5562" s="90"/>
      <c r="N5562" s="90"/>
      <c r="O5562" s="86"/>
    </row>
    <row r="5563" s="57" customFormat="1" ht="17.25" customHeight="1" spans="8:15">
      <c r="H5563" s="68"/>
      <c r="I5563" s="68"/>
      <c r="J5563" s="68"/>
      <c r="M5563" s="90"/>
      <c r="N5563" s="90"/>
      <c r="O5563" s="86"/>
    </row>
    <row r="5564" s="57" customFormat="1" ht="17.25" customHeight="1" spans="8:15">
      <c r="H5564" s="68"/>
      <c r="I5564" s="68"/>
      <c r="J5564" s="68"/>
      <c r="M5564" s="90"/>
      <c r="N5564" s="90"/>
      <c r="O5564" s="86"/>
    </row>
    <row r="5565" s="57" customFormat="1" ht="17.25" customHeight="1" spans="8:15">
      <c r="H5565" s="68"/>
      <c r="I5565" s="68"/>
      <c r="J5565" s="68"/>
      <c r="M5565" s="90"/>
      <c r="N5565" s="90"/>
      <c r="O5565" s="86"/>
    </row>
    <row r="5566" s="57" customFormat="1" ht="17.25" customHeight="1" spans="8:15">
      <c r="H5566" s="68"/>
      <c r="I5566" s="68"/>
      <c r="J5566" s="68"/>
      <c r="M5566" s="90"/>
      <c r="N5566" s="90"/>
      <c r="O5566" s="86"/>
    </row>
    <row r="5567" s="57" customFormat="1" ht="17.25" customHeight="1" spans="8:15">
      <c r="H5567" s="68"/>
      <c r="I5567" s="68"/>
      <c r="J5567" s="68"/>
      <c r="M5567" s="90"/>
      <c r="N5567" s="90"/>
      <c r="O5567" s="86"/>
    </row>
    <row r="5568" s="57" customFormat="1" ht="17.25" customHeight="1" spans="8:15">
      <c r="H5568" s="68"/>
      <c r="I5568" s="68"/>
      <c r="J5568" s="68"/>
      <c r="M5568" s="90"/>
      <c r="N5568" s="90"/>
      <c r="O5568" s="86"/>
    </row>
    <row r="5569" s="57" customFormat="1" ht="17.25" customHeight="1" spans="8:15">
      <c r="H5569" s="68"/>
      <c r="I5569" s="68"/>
      <c r="J5569" s="68"/>
      <c r="M5569" s="90"/>
      <c r="N5569" s="90"/>
      <c r="O5569" s="86"/>
    </row>
    <row r="5570" s="57" customFormat="1" ht="17.25" customHeight="1" spans="8:15">
      <c r="H5570" s="68"/>
      <c r="I5570" s="68"/>
      <c r="J5570" s="68"/>
      <c r="M5570" s="90"/>
      <c r="N5570" s="90"/>
      <c r="O5570" s="86"/>
    </row>
    <row r="5571" s="57" customFormat="1" ht="17.25" customHeight="1" spans="8:15">
      <c r="H5571" s="68"/>
      <c r="I5571" s="68"/>
      <c r="J5571" s="68"/>
      <c r="M5571" s="90"/>
      <c r="N5571" s="90"/>
      <c r="O5571" s="86"/>
    </row>
    <row r="5572" s="57" customFormat="1" ht="17.25" customHeight="1" spans="8:15">
      <c r="H5572" s="68"/>
      <c r="I5572" s="68"/>
      <c r="J5572" s="68"/>
      <c r="M5572" s="90"/>
      <c r="N5572" s="90"/>
      <c r="O5572" s="86"/>
    </row>
    <row r="5573" s="57" customFormat="1" ht="17.25" customHeight="1" spans="8:15">
      <c r="H5573" s="68"/>
      <c r="I5573" s="68"/>
      <c r="J5573" s="68"/>
      <c r="M5573" s="90"/>
      <c r="N5573" s="90"/>
      <c r="O5573" s="86"/>
    </row>
    <row r="5574" s="57" customFormat="1" ht="17.25" customHeight="1" spans="8:15">
      <c r="H5574" s="68"/>
      <c r="I5574" s="68"/>
      <c r="J5574" s="68"/>
      <c r="M5574" s="90"/>
      <c r="N5574" s="90"/>
      <c r="O5574" s="86"/>
    </row>
    <row r="5575" s="57" customFormat="1" ht="17.25" customHeight="1" spans="8:15">
      <c r="H5575" s="68"/>
      <c r="I5575" s="68"/>
      <c r="J5575" s="68"/>
      <c r="M5575" s="90"/>
      <c r="N5575" s="90"/>
      <c r="O5575" s="86"/>
    </row>
    <row r="5576" s="57" customFormat="1" ht="17.25" customHeight="1" spans="8:15">
      <c r="H5576" s="68"/>
      <c r="I5576" s="68"/>
      <c r="J5576" s="68"/>
      <c r="M5576" s="90"/>
      <c r="N5576" s="90"/>
      <c r="O5576" s="86"/>
    </row>
    <row r="5577" s="57" customFormat="1" ht="17.25" customHeight="1" spans="8:15">
      <c r="H5577" s="68"/>
      <c r="I5577" s="68"/>
      <c r="J5577" s="68"/>
      <c r="M5577" s="90"/>
      <c r="N5577" s="90"/>
      <c r="O5577" s="86"/>
    </row>
    <row r="5578" s="57" customFormat="1" ht="17.25" customHeight="1" spans="8:15">
      <c r="H5578" s="68"/>
      <c r="I5578" s="68"/>
      <c r="J5578" s="68"/>
      <c r="M5578" s="90"/>
      <c r="N5578" s="90"/>
      <c r="O5578" s="86"/>
    </row>
    <row r="5579" s="57" customFormat="1" ht="17.25" customHeight="1" spans="8:15">
      <c r="H5579" s="68"/>
      <c r="I5579" s="68"/>
      <c r="J5579" s="68"/>
      <c r="M5579" s="90"/>
      <c r="N5579" s="90"/>
      <c r="O5579" s="86"/>
    </row>
    <row r="5580" s="57" customFormat="1" ht="17.25" customHeight="1" spans="8:15">
      <c r="H5580" s="68"/>
      <c r="I5580" s="68"/>
      <c r="J5580" s="68"/>
      <c r="M5580" s="90"/>
      <c r="N5580" s="90"/>
      <c r="O5580" s="86"/>
    </row>
    <row r="5581" s="57" customFormat="1" ht="17.25" customHeight="1" spans="8:15">
      <c r="H5581" s="68"/>
      <c r="I5581" s="68"/>
      <c r="J5581" s="68"/>
      <c r="M5581" s="90"/>
      <c r="N5581" s="90"/>
      <c r="O5581" s="86"/>
    </row>
    <row r="5582" s="57" customFormat="1" ht="17.25" customHeight="1" spans="8:15">
      <c r="H5582" s="68"/>
      <c r="I5582" s="68"/>
      <c r="J5582" s="68"/>
      <c r="M5582" s="90"/>
      <c r="N5582" s="90"/>
      <c r="O5582" s="86"/>
    </row>
    <row r="5583" s="57" customFormat="1" ht="17.25" customHeight="1" spans="8:15">
      <c r="H5583" s="68"/>
      <c r="I5583" s="68"/>
      <c r="J5583" s="68"/>
      <c r="M5583" s="90"/>
      <c r="N5583" s="90"/>
      <c r="O5583" s="86"/>
    </row>
    <row r="5584" s="57" customFormat="1" ht="17.25" customHeight="1" spans="8:15">
      <c r="H5584" s="68"/>
      <c r="I5584" s="68"/>
      <c r="J5584" s="68"/>
      <c r="M5584" s="90"/>
      <c r="N5584" s="90"/>
      <c r="O5584" s="86"/>
    </row>
    <row r="5585" s="57" customFormat="1" ht="17.25" customHeight="1" spans="8:15">
      <c r="H5585" s="68"/>
      <c r="I5585" s="68"/>
      <c r="J5585" s="68"/>
      <c r="M5585" s="90"/>
      <c r="N5585" s="90"/>
      <c r="O5585" s="86"/>
    </row>
    <row r="5586" s="57" customFormat="1" ht="17.25" customHeight="1" spans="8:15">
      <c r="H5586" s="68"/>
      <c r="I5586" s="68"/>
      <c r="J5586" s="68"/>
      <c r="M5586" s="90"/>
      <c r="N5586" s="90"/>
      <c r="O5586" s="86"/>
    </row>
    <row r="5587" s="57" customFormat="1" ht="17.25" customHeight="1" spans="8:15">
      <c r="H5587" s="68"/>
      <c r="I5587" s="68"/>
      <c r="J5587" s="68"/>
      <c r="M5587" s="90"/>
      <c r="N5587" s="90"/>
      <c r="O5587" s="86"/>
    </row>
    <row r="5588" s="57" customFormat="1" ht="17.25" customHeight="1" spans="8:15">
      <c r="H5588" s="68"/>
      <c r="I5588" s="68"/>
      <c r="J5588" s="68"/>
      <c r="M5588" s="90"/>
      <c r="N5588" s="90"/>
      <c r="O5588" s="86"/>
    </row>
    <row r="5589" s="57" customFormat="1" ht="17.25" customHeight="1" spans="8:15">
      <c r="H5589" s="68"/>
      <c r="I5589" s="68"/>
      <c r="J5589" s="68"/>
      <c r="M5589" s="90"/>
      <c r="N5589" s="90"/>
      <c r="O5589" s="86"/>
    </row>
    <row r="5590" s="57" customFormat="1" ht="17.25" customHeight="1" spans="8:15">
      <c r="H5590" s="68"/>
      <c r="I5590" s="68"/>
      <c r="J5590" s="68"/>
      <c r="M5590" s="90"/>
      <c r="N5590" s="90"/>
      <c r="O5590" s="86"/>
    </row>
    <row r="5591" s="57" customFormat="1" ht="17.25" customHeight="1" spans="8:15">
      <c r="H5591" s="68"/>
      <c r="I5591" s="68"/>
      <c r="J5591" s="68"/>
      <c r="M5591" s="90"/>
      <c r="N5591" s="90"/>
      <c r="O5591" s="86"/>
    </row>
    <row r="5592" s="57" customFormat="1" ht="17.25" customHeight="1" spans="8:15">
      <c r="H5592" s="68"/>
      <c r="I5592" s="68"/>
      <c r="J5592" s="68"/>
      <c r="M5592" s="90"/>
      <c r="N5592" s="90"/>
      <c r="O5592" s="86"/>
    </row>
    <row r="5593" s="57" customFormat="1" ht="17.25" customHeight="1" spans="8:15">
      <c r="H5593" s="68"/>
      <c r="I5593" s="68"/>
      <c r="J5593" s="68"/>
      <c r="M5593" s="90"/>
      <c r="N5593" s="90"/>
      <c r="O5593" s="86"/>
    </row>
    <row r="5594" s="57" customFormat="1" ht="17.25" customHeight="1" spans="8:15">
      <c r="H5594" s="68"/>
      <c r="I5594" s="68"/>
      <c r="J5594" s="68"/>
      <c r="M5594" s="90"/>
      <c r="N5594" s="90"/>
      <c r="O5594" s="86"/>
    </row>
    <row r="5595" s="57" customFormat="1" ht="17.25" customHeight="1" spans="8:15">
      <c r="H5595" s="68"/>
      <c r="I5595" s="68"/>
      <c r="J5595" s="68"/>
      <c r="M5595" s="90"/>
      <c r="N5595" s="90"/>
      <c r="O5595" s="86"/>
    </row>
    <row r="5596" s="57" customFormat="1" ht="17.25" customHeight="1" spans="8:15">
      <c r="H5596" s="68"/>
      <c r="I5596" s="68"/>
      <c r="J5596" s="68"/>
      <c r="M5596" s="90"/>
      <c r="N5596" s="90"/>
      <c r="O5596" s="86"/>
    </row>
    <row r="5597" s="57" customFormat="1" ht="17.25" customHeight="1" spans="8:15">
      <c r="H5597" s="68"/>
      <c r="I5597" s="68"/>
      <c r="J5597" s="68"/>
      <c r="M5597" s="90"/>
      <c r="N5597" s="90"/>
      <c r="O5597" s="86"/>
    </row>
    <row r="5598" s="57" customFormat="1" ht="17.25" customHeight="1" spans="8:15">
      <c r="H5598" s="68"/>
      <c r="I5598" s="68"/>
      <c r="J5598" s="68"/>
      <c r="M5598" s="90"/>
      <c r="N5598" s="90"/>
      <c r="O5598" s="86"/>
    </row>
    <row r="5599" s="57" customFormat="1" ht="17.25" customHeight="1" spans="8:15">
      <c r="H5599" s="68"/>
      <c r="I5599" s="68"/>
      <c r="J5599" s="68"/>
      <c r="M5599" s="90"/>
      <c r="N5599" s="90"/>
      <c r="O5599" s="86"/>
    </row>
    <row r="5600" s="57" customFormat="1" ht="17.25" customHeight="1" spans="8:15">
      <c r="H5600" s="68"/>
      <c r="I5600" s="68"/>
      <c r="J5600" s="68"/>
      <c r="M5600" s="90"/>
      <c r="N5600" s="90"/>
      <c r="O5600" s="86"/>
    </row>
    <row r="5601" s="57" customFormat="1" ht="17.25" customHeight="1" spans="8:15">
      <c r="H5601" s="68"/>
      <c r="I5601" s="68"/>
      <c r="J5601" s="68"/>
      <c r="M5601" s="90"/>
      <c r="N5601" s="90"/>
      <c r="O5601" s="86"/>
    </row>
    <row r="5602" s="57" customFormat="1" ht="17.25" customHeight="1" spans="8:15">
      <c r="H5602" s="68"/>
      <c r="I5602" s="68"/>
      <c r="J5602" s="68"/>
      <c r="M5602" s="90"/>
      <c r="N5602" s="90"/>
      <c r="O5602" s="86"/>
    </row>
    <row r="5603" s="57" customFormat="1" ht="17.25" customHeight="1" spans="8:15">
      <c r="H5603" s="68"/>
      <c r="I5603" s="68"/>
      <c r="J5603" s="68"/>
      <c r="M5603" s="90"/>
      <c r="N5603" s="90"/>
      <c r="O5603" s="86"/>
    </row>
    <row r="5604" s="57" customFormat="1" ht="17.25" customHeight="1" spans="8:15">
      <c r="H5604" s="68"/>
      <c r="I5604" s="68"/>
      <c r="J5604" s="68"/>
      <c r="M5604" s="90"/>
      <c r="N5604" s="90"/>
      <c r="O5604" s="86"/>
    </row>
    <row r="5605" s="57" customFormat="1" ht="17.25" customHeight="1" spans="8:15">
      <c r="H5605" s="68"/>
      <c r="I5605" s="68"/>
      <c r="J5605" s="68"/>
      <c r="M5605" s="90"/>
      <c r="N5605" s="90"/>
      <c r="O5605" s="86"/>
    </row>
    <row r="5606" s="57" customFormat="1" ht="17.25" customHeight="1" spans="8:15">
      <c r="H5606" s="68"/>
      <c r="I5606" s="68"/>
      <c r="J5606" s="68"/>
      <c r="M5606" s="90"/>
      <c r="N5606" s="90"/>
      <c r="O5606" s="86"/>
    </row>
    <row r="5607" s="57" customFormat="1" ht="17.25" customHeight="1" spans="8:15">
      <c r="H5607" s="68"/>
      <c r="I5607" s="68"/>
      <c r="J5607" s="68"/>
      <c r="M5607" s="90"/>
      <c r="N5607" s="90"/>
      <c r="O5607" s="86"/>
    </row>
    <row r="5608" s="57" customFormat="1" ht="17.25" customHeight="1" spans="8:15">
      <c r="H5608" s="68"/>
      <c r="I5608" s="68"/>
      <c r="J5608" s="68"/>
      <c r="M5608" s="90"/>
      <c r="N5608" s="90"/>
      <c r="O5608" s="86"/>
    </row>
    <row r="5609" s="57" customFormat="1" ht="17.25" customHeight="1" spans="8:15">
      <c r="H5609" s="68"/>
      <c r="I5609" s="68"/>
      <c r="J5609" s="68"/>
      <c r="M5609" s="90"/>
      <c r="N5609" s="90"/>
      <c r="O5609" s="86"/>
    </row>
    <row r="5610" s="57" customFormat="1" ht="17.25" customHeight="1" spans="8:15">
      <c r="H5610" s="68"/>
      <c r="I5610" s="68"/>
      <c r="J5610" s="68"/>
      <c r="M5610" s="90"/>
      <c r="N5610" s="90"/>
      <c r="O5610" s="86"/>
    </row>
    <row r="5611" s="57" customFormat="1" ht="17.25" customHeight="1" spans="8:15">
      <c r="H5611" s="68"/>
      <c r="I5611" s="68"/>
      <c r="J5611" s="68"/>
      <c r="M5611" s="90"/>
      <c r="N5611" s="90"/>
      <c r="O5611" s="86"/>
    </row>
    <row r="5612" s="57" customFormat="1" ht="17.25" customHeight="1" spans="8:15">
      <c r="H5612" s="68"/>
      <c r="I5612" s="68"/>
      <c r="J5612" s="68"/>
      <c r="M5612" s="90"/>
      <c r="N5612" s="90"/>
      <c r="O5612" s="86"/>
    </row>
    <row r="5613" s="57" customFormat="1" ht="17.25" customHeight="1" spans="8:15">
      <c r="H5613" s="68"/>
      <c r="I5613" s="68"/>
      <c r="J5613" s="68"/>
      <c r="M5613" s="90"/>
      <c r="N5613" s="90"/>
      <c r="O5613" s="86"/>
    </row>
    <row r="5614" s="57" customFormat="1" ht="17.25" customHeight="1" spans="8:15">
      <c r="H5614" s="68"/>
      <c r="I5614" s="68"/>
      <c r="J5614" s="68"/>
      <c r="M5614" s="90"/>
      <c r="N5614" s="90"/>
      <c r="O5614" s="86"/>
    </row>
    <row r="5615" s="57" customFormat="1" ht="17.25" customHeight="1" spans="8:15">
      <c r="H5615" s="68"/>
      <c r="I5615" s="68"/>
      <c r="J5615" s="68"/>
      <c r="M5615" s="90"/>
      <c r="N5615" s="90"/>
      <c r="O5615" s="86"/>
    </row>
    <row r="5616" s="57" customFormat="1" ht="17.25" customHeight="1" spans="8:15">
      <c r="H5616" s="68"/>
      <c r="I5616" s="68"/>
      <c r="J5616" s="68"/>
      <c r="M5616" s="90"/>
      <c r="N5616" s="90"/>
      <c r="O5616" s="86"/>
    </row>
    <row r="5617" s="57" customFormat="1" ht="17.25" customHeight="1" spans="8:15">
      <c r="H5617" s="68"/>
      <c r="I5617" s="68"/>
      <c r="J5617" s="68"/>
      <c r="M5617" s="90"/>
      <c r="N5617" s="90"/>
      <c r="O5617" s="86"/>
    </row>
    <row r="5618" s="57" customFormat="1" ht="17.25" customHeight="1" spans="8:15">
      <c r="H5618" s="68"/>
      <c r="I5618" s="68"/>
      <c r="J5618" s="68"/>
      <c r="M5618" s="90"/>
      <c r="N5618" s="90"/>
      <c r="O5618" s="86"/>
    </row>
    <row r="5619" s="57" customFormat="1" ht="17.25" customHeight="1" spans="8:15">
      <c r="H5619" s="68"/>
      <c r="I5619" s="68"/>
      <c r="J5619" s="68"/>
      <c r="M5619" s="90"/>
      <c r="N5619" s="90"/>
      <c r="O5619" s="86"/>
    </row>
    <row r="5620" s="57" customFormat="1" ht="17.25" customHeight="1" spans="8:15">
      <c r="H5620" s="68"/>
      <c r="I5620" s="68"/>
      <c r="J5620" s="68"/>
      <c r="M5620" s="90"/>
      <c r="N5620" s="90"/>
      <c r="O5620" s="86"/>
    </row>
    <row r="5621" s="57" customFormat="1" ht="17.25" customHeight="1" spans="8:15">
      <c r="H5621" s="68"/>
      <c r="I5621" s="68"/>
      <c r="J5621" s="68"/>
      <c r="M5621" s="90"/>
      <c r="N5621" s="90"/>
      <c r="O5621" s="86"/>
    </row>
    <row r="5622" s="57" customFormat="1" ht="17.25" customHeight="1" spans="8:15">
      <c r="H5622" s="68"/>
      <c r="I5622" s="68"/>
      <c r="J5622" s="68"/>
      <c r="M5622" s="90"/>
      <c r="N5622" s="90"/>
      <c r="O5622" s="86"/>
    </row>
    <row r="5623" s="57" customFormat="1" ht="17.25" customHeight="1" spans="8:15">
      <c r="H5623" s="68"/>
      <c r="I5623" s="68"/>
      <c r="J5623" s="68"/>
      <c r="M5623" s="90"/>
      <c r="N5623" s="90"/>
      <c r="O5623" s="86"/>
    </row>
    <row r="5624" s="57" customFormat="1" ht="17.25" customHeight="1" spans="8:15">
      <c r="H5624" s="68"/>
      <c r="I5624" s="68"/>
      <c r="J5624" s="68"/>
      <c r="M5624" s="90"/>
      <c r="N5624" s="90"/>
      <c r="O5624" s="86"/>
    </row>
    <row r="5625" s="57" customFormat="1" ht="17.25" customHeight="1" spans="8:15">
      <c r="H5625" s="68"/>
      <c r="I5625" s="68"/>
      <c r="J5625" s="68"/>
      <c r="M5625" s="90"/>
      <c r="N5625" s="90"/>
      <c r="O5625" s="86"/>
    </row>
    <row r="5626" s="57" customFormat="1" ht="17.25" customHeight="1" spans="8:15">
      <c r="H5626" s="68"/>
      <c r="I5626" s="68"/>
      <c r="J5626" s="68"/>
      <c r="M5626" s="90"/>
      <c r="N5626" s="90"/>
      <c r="O5626" s="86"/>
    </row>
    <row r="5627" s="57" customFormat="1" ht="17.25" customHeight="1" spans="8:15">
      <c r="H5627" s="68"/>
      <c r="I5627" s="68"/>
      <c r="J5627" s="68"/>
      <c r="M5627" s="90"/>
      <c r="N5627" s="90"/>
      <c r="O5627" s="86"/>
    </row>
    <row r="5628" s="57" customFormat="1" ht="17.25" customHeight="1" spans="8:15">
      <c r="H5628" s="68"/>
      <c r="I5628" s="68"/>
      <c r="J5628" s="68"/>
      <c r="M5628" s="90"/>
      <c r="N5628" s="90"/>
      <c r="O5628" s="86"/>
    </row>
    <row r="5629" s="57" customFormat="1" ht="17.25" customHeight="1" spans="8:15">
      <c r="H5629" s="68"/>
      <c r="I5629" s="68"/>
      <c r="J5629" s="68"/>
      <c r="M5629" s="90"/>
      <c r="N5629" s="90"/>
      <c r="O5629" s="86"/>
    </row>
    <row r="5630" s="57" customFormat="1" ht="17.25" customHeight="1" spans="8:15">
      <c r="H5630" s="68"/>
      <c r="I5630" s="68"/>
      <c r="J5630" s="68"/>
      <c r="M5630" s="90"/>
      <c r="N5630" s="90"/>
      <c r="O5630" s="86"/>
    </row>
    <row r="5631" s="57" customFormat="1" ht="17.25" customHeight="1" spans="8:15">
      <c r="H5631" s="68"/>
      <c r="I5631" s="68"/>
      <c r="J5631" s="68"/>
      <c r="M5631" s="90"/>
      <c r="N5631" s="90"/>
      <c r="O5631" s="86"/>
    </row>
    <row r="5632" s="57" customFormat="1" ht="17.25" customHeight="1" spans="8:15">
      <c r="H5632" s="68"/>
      <c r="I5632" s="68"/>
      <c r="J5632" s="68"/>
      <c r="M5632" s="90"/>
      <c r="N5632" s="90"/>
      <c r="O5632" s="86"/>
    </row>
    <row r="5633" s="57" customFormat="1" ht="17.25" customHeight="1" spans="8:15">
      <c r="H5633" s="68"/>
      <c r="I5633" s="68"/>
      <c r="J5633" s="68"/>
      <c r="M5633" s="90"/>
      <c r="N5633" s="90"/>
      <c r="O5633" s="86"/>
    </row>
    <row r="5634" s="57" customFormat="1" ht="17.25" customHeight="1" spans="8:15">
      <c r="H5634" s="68"/>
      <c r="I5634" s="68"/>
      <c r="J5634" s="68"/>
      <c r="M5634" s="90"/>
      <c r="N5634" s="90"/>
      <c r="O5634" s="86"/>
    </row>
    <row r="5635" s="57" customFormat="1" ht="17.25" customHeight="1" spans="8:15">
      <c r="H5635" s="68"/>
      <c r="I5635" s="68"/>
      <c r="J5635" s="68"/>
      <c r="M5635" s="90"/>
      <c r="N5635" s="90"/>
      <c r="O5635" s="86"/>
    </row>
    <row r="5636" s="57" customFormat="1" ht="17.25" customHeight="1" spans="8:15">
      <c r="H5636" s="68"/>
      <c r="I5636" s="68"/>
      <c r="J5636" s="68"/>
      <c r="M5636" s="90"/>
      <c r="N5636" s="90"/>
      <c r="O5636" s="86"/>
    </row>
    <row r="5637" s="57" customFormat="1" ht="17.25" customHeight="1" spans="8:15">
      <c r="H5637" s="68"/>
      <c r="I5637" s="68"/>
      <c r="J5637" s="68"/>
      <c r="M5637" s="90"/>
      <c r="N5637" s="90"/>
      <c r="O5637" s="86"/>
    </row>
    <row r="5638" s="57" customFormat="1" ht="17.25" customHeight="1" spans="8:15">
      <c r="H5638" s="68"/>
      <c r="I5638" s="68"/>
      <c r="J5638" s="68"/>
      <c r="M5638" s="90"/>
      <c r="N5638" s="90"/>
      <c r="O5638" s="86"/>
    </row>
    <row r="5639" s="57" customFormat="1" ht="17.25" customHeight="1" spans="8:15">
      <c r="H5639" s="68"/>
      <c r="I5639" s="68"/>
      <c r="J5639" s="68"/>
      <c r="M5639" s="90"/>
      <c r="N5639" s="90"/>
      <c r="O5639" s="86"/>
    </row>
    <row r="5640" s="57" customFormat="1" ht="17.25" customHeight="1" spans="8:15">
      <c r="H5640" s="68"/>
      <c r="I5640" s="68"/>
      <c r="J5640" s="68"/>
      <c r="M5640" s="90"/>
      <c r="N5640" s="90"/>
      <c r="O5640" s="86"/>
    </row>
    <row r="5641" s="57" customFormat="1" ht="17.25" customHeight="1" spans="8:15">
      <c r="H5641" s="68"/>
      <c r="I5641" s="68"/>
      <c r="J5641" s="68"/>
      <c r="M5641" s="90"/>
      <c r="N5641" s="90"/>
      <c r="O5641" s="86"/>
    </row>
    <row r="5642" s="57" customFormat="1" ht="17.25" customHeight="1" spans="8:15">
      <c r="H5642" s="68"/>
      <c r="I5642" s="68"/>
      <c r="J5642" s="68"/>
      <c r="M5642" s="90"/>
      <c r="N5642" s="90"/>
      <c r="O5642" s="86"/>
    </row>
    <row r="5643" s="57" customFormat="1" ht="17.25" customHeight="1" spans="8:15">
      <c r="H5643" s="68"/>
      <c r="I5643" s="68"/>
      <c r="J5643" s="68"/>
      <c r="M5643" s="90"/>
      <c r="N5643" s="90"/>
      <c r="O5643" s="86"/>
    </row>
    <row r="5644" s="57" customFormat="1" ht="17.25" customHeight="1" spans="8:15">
      <c r="H5644" s="68"/>
      <c r="I5644" s="68"/>
      <c r="J5644" s="68"/>
      <c r="M5644" s="90"/>
      <c r="N5644" s="90"/>
      <c r="O5644" s="86"/>
    </row>
    <row r="5645" s="57" customFormat="1" ht="17.25" customHeight="1" spans="8:15">
      <c r="H5645" s="68"/>
      <c r="I5645" s="68"/>
      <c r="J5645" s="68"/>
      <c r="M5645" s="90"/>
      <c r="N5645" s="90"/>
      <c r="O5645" s="86"/>
    </row>
    <row r="5646" s="57" customFormat="1" ht="17.25" customHeight="1" spans="8:15">
      <c r="H5646" s="68"/>
      <c r="I5646" s="68"/>
      <c r="J5646" s="68"/>
      <c r="M5646" s="90"/>
      <c r="N5646" s="90"/>
      <c r="O5646" s="86"/>
    </row>
    <row r="5647" s="57" customFormat="1" ht="17.25" customHeight="1" spans="8:15">
      <c r="H5647" s="68"/>
      <c r="I5647" s="68"/>
      <c r="J5647" s="68"/>
      <c r="M5647" s="90"/>
      <c r="N5647" s="90"/>
      <c r="O5647" s="86"/>
    </row>
    <row r="5648" s="57" customFormat="1" ht="17.25" customHeight="1" spans="8:15">
      <c r="H5648" s="68"/>
      <c r="I5648" s="68"/>
      <c r="J5648" s="68"/>
      <c r="M5648" s="90"/>
      <c r="N5648" s="90"/>
      <c r="O5648" s="86"/>
    </row>
    <row r="5649" s="57" customFormat="1" ht="17.25" customHeight="1" spans="8:15">
      <c r="H5649" s="68"/>
      <c r="I5649" s="68"/>
      <c r="J5649" s="68"/>
      <c r="M5649" s="90"/>
      <c r="N5649" s="90"/>
      <c r="O5649" s="86"/>
    </row>
    <row r="5650" s="57" customFormat="1" ht="17.25" customHeight="1" spans="8:15">
      <c r="H5650" s="68"/>
      <c r="I5650" s="68"/>
      <c r="J5650" s="68"/>
      <c r="M5650" s="90"/>
      <c r="N5650" s="90"/>
      <c r="O5650" s="86"/>
    </row>
    <row r="5651" s="57" customFormat="1" ht="17.25" customHeight="1" spans="8:15">
      <c r="H5651" s="68"/>
      <c r="I5651" s="68"/>
      <c r="J5651" s="68"/>
      <c r="M5651" s="90"/>
      <c r="N5651" s="90"/>
      <c r="O5651" s="86"/>
    </row>
    <row r="5652" s="57" customFormat="1" ht="17.25" customHeight="1" spans="8:15">
      <c r="H5652" s="68"/>
      <c r="I5652" s="68"/>
      <c r="J5652" s="68"/>
      <c r="M5652" s="90"/>
      <c r="N5652" s="90"/>
      <c r="O5652" s="86"/>
    </row>
    <row r="5653" s="57" customFormat="1" ht="17.25" customHeight="1" spans="8:15">
      <c r="H5653" s="68"/>
      <c r="I5653" s="68"/>
      <c r="J5653" s="68"/>
      <c r="M5653" s="90"/>
      <c r="N5653" s="90"/>
      <c r="O5653" s="86"/>
    </row>
    <row r="5654" s="57" customFormat="1" ht="17.25" customHeight="1" spans="8:15">
      <c r="H5654" s="68"/>
      <c r="I5654" s="68"/>
      <c r="J5654" s="68"/>
      <c r="M5654" s="90"/>
      <c r="N5654" s="90"/>
      <c r="O5654" s="86"/>
    </row>
    <row r="5655" s="57" customFormat="1" ht="17.25" customHeight="1" spans="8:15">
      <c r="H5655" s="68"/>
      <c r="I5655" s="68"/>
      <c r="J5655" s="68"/>
      <c r="M5655" s="90"/>
      <c r="N5655" s="90"/>
      <c r="O5655" s="86"/>
    </row>
    <row r="5656" s="57" customFormat="1" ht="17.25" customHeight="1" spans="8:15">
      <c r="H5656" s="68"/>
      <c r="I5656" s="68"/>
      <c r="J5656" s="68"/>
      <c r="M5656" s="90"/>
      <c r="N5656" s="90"/>
      <c r="O5656" s="86"/>
    </row>
    <row r="5657" s="57" customFormat="1" ht="17.25" customHeight="1" spans="8:15">
      <c r="H5657" s="68"/>
      <c r="I5657" s="68"/>
      <c r="J5657" s="68"/>
      <c r="M5657" s="90"/>
      <c r="N5657" s="90"/>
      <c r="O5657" s="86"/>
    </row>
    <row r="5658" s="57" customFormat="1" ht="17.25" customHeight="1" spans="8:15">
      <c r="H5658" s="68"/>
      <c r="I5658" s="68"/>
      <c r="J5658" s="68"/>
      <c r="M5658" s="90"/>
      <c r="N5658" s="90"/>
      <c r="O5658" s="86"/>
    </row>
    <row r="5659" s="57" customFormat="1" ht="17.25" customHeight="1" spans="8:15">
      <c r="H5659" s="68"/>
      <c r="I5659" s="68"/>
      <c r="J5659" s="68"/>
      <c r="M5659" s="90"/>
      <c r="N5659" s="90"/>
      <c r="O5659" s="86"/>
    </row>
    <row r="5660" s="57" customFormat="1" ht="17.25" customHeight="1" spans="8:15">
      <c r="H5660" s="68"/>
      <c r="I5660" s="68"/>
      <c r="J5660" s="68"/>
      <c r="M5660" s="90"/>
      <c r="N5660" s="90"/>
      <c r="O5660" s="86"/>
    </row>
    <row r="5661" s="57" customFormat="1" ht="17.25" customHeight="1" spans="8:15">
      <c r="H5661" s="68"/>
      <c r="I5661" s="68"/>
      <c r="J5661" s="68"/>
      <c r="M5661" s="90"/>
      <c r="N5661" s="90"/>
      <c r="O5661" s="86"/>
    </row>
    <row r="5662" s="57" customFormat="1" ht="17.25" customHeight="1" spans="8:15">
      <c r="H5662" s="68"/>
      <c r="I5662" s="68"/>
      <c r="J5662" s="68"/>
      <c r="M5662" s="90"/>
      <c r="N5662" s="90"/>
      <c r="O5662" s="86"/>
    </row>
    <row r="5663" s="57" customFormat="1" ht="17.25" customHeight="1" spans="8:15">
      <c r="H5663" s="68"/>
      <c r="I5663" s="68"/>
      <c r="J5663" s="68"/>
      <c r="M5663" s="90"/>
      <c r="N5663" s="90"/>
      <c r="O5663" s="86"/>
    </row>
    <row r="5664" s="57" customFormat="1" ht="17.25" customHeight="1" spans="8:15">
      <c r="H5664" s="68"/>
      <c r="I5664" s="68"/>
      <c r="J5664" s="68"/>
      <c r="M5664" s="90"/>
      <c r="N5664" s="90"/>
      <c r="O5664" s="86"/>
    </row>
    <row r="5665" s="57" customFormat="1" ht="17.25" customHeight="1" spans="8:15">
      <c r="H5665" s="68"/>
      <c r="I5665" s="68"/>
      <c r="J5665" s="68"/>
      <c r="M5665" s="90"/>
      <c r="N5665" s="90"/>
      <c r="O5665" s="86"/>
    </row>
    <row r="5666" s="57" customFormat="1" ht="17.25" customHeight="1" spans="8:15">
      <c r="H5666" s="68"/>
      <c r="I5666" s="68"/>
      <c r="J5666" s="68"/>
      <c r="M5666" s="90"/>
      <c r="N5666" s="90"/>
      <c r="O5666" s="86"/>
    </row>
    <row r="5667" s="57" customFormat="1" ht="17.25" customHeight="1" spans="8:15">
      <c r="H5667" s="68"/>
      <c r="I5667" s="68"/>
      <c r="J5667" s="68"/>
      <c r="M5667" s="90"/>
      <c r="N5667" s="90"/>
      <c r="O5667" s="86"/>
    </row>
    <row r="5668" s="57" customFormat="1" ht="17.25" customHeight="1" spans="8:15">
      <c r="H5668" s="68"/>
      <c r="I5668" s="68"/>
      <c r="J5668" s="68"/>
      <c r="M5668" s="90"/>
      <c r="N5668" s="90"/>
      <c r="O5668" s="86"/>
    </row>
    <row r="5669" s="57" customFormat="1" ht="17.25" customHeight="1" spans="8:15">
      <c r="H5669" s="68"/>
      <c r="I5669" s="68"/>
      <c r="J5669" s="68"/>
      <c r="M5669" s="90"/>
      <c r="N5669" s="90"/>
      <c r="O5669" s="86"/>
    </row>
    <row r="5670" s="57" customFormat="1" ht="17.25" customHeight="1" spans="8:15">
      <c r="H5670" s="68"/>
      <c r="I5670" s="68"/>
      <c r="J5670" s="68"/>
      <c r="M5670" s="90"/>
      <c r="N5670" s="90"/>
      <c r="O5670" s="86"/>
    </row>
    <row r="5671" s="57" customFormat="1" ht="17.25" customHeight="1" spans="8:15">
      <c r="H5671" s="68"/>
      <c r="I5671" s="68"/>
      <c r="J5671" s="68"/>
      <c r="M5671" s="90"/>
      <c r="N5671" s="90"/>
      <c r="O5671" s="86"/>
    </row>
    <row r="5672" s="57" customFormat="1" ht="17.25" customHeight="1" spans="8:15">
      <c r="H5672" s="68"/>
      <c r="I5672" s="68"/>
      <c r="J5672" s="68"/>
      <c r="M5672" s="90"/>
      <c r="N5672" s="90"/>
      <c r="O5672" s="86"/>
    </row>
    <row r="5673" s="57" customFormat="1" ht="17.25" customHeight="1" spans="8:15">
      <c r="H5673" s="68"/>
      <c r="I5673" s="68"/>
      <c r="J5673" s="68"/>
      <c r="M5673" s="90"/>
      <c r="N5673" s="90"/>
      <c r="O5673" s="86"/>
    </row>
    <row r="5674" s="57" customFormat="1" ht="17.25" customHeight="1" spans="8:15">
      <c r="H5674" s="68"/>
      <c r="I5674" s="68"/>
      <c r="J5674" s="68"/>
      <c r="M5674" s="90"/>
      <c r="N5674" s="90"/>
      <c r="O5674" s="86"/>
    </row>
    <row r="5675" s="57" customFormat="1" ht="17.25" customHeight="1" spans="8:15">
      <c r="H5675" s="68"/>
      <c r="I5675" s="68"/>
      <c r="J5675" s="68"/>
      <c r="M5675" s="90"/>
      <c r="N5675" s="90"/>
      <c r="O5675" s="86"/>
    </row>
    <row r="5676" s="57" customFormat="1" ht="17.25" customHeight="1" spans="8:15">
      <c r="H5676" s="68"/>
      <c r="I5676" s="68"/>
      <c r="J5676" s="68"/>
      <c r="M5676" s="90"/>
      <c r="N5676" s="90"/>
      <c r="O5676" s="86"/>
    </row>
    <row r="5677" s="57" customFormat="1" ht="17.25" customHeight="1" spans="8:15">
      <c r="H5677" s="68"/>
      <c r="I5677" s="68"/>
      <c r="J5677" s="68"/>
      <c r="M5677" s="90"/>
      <c r="N5677" s="90"/>
      <c r="O5677" s="86"/>
    </row>
    <row r="5678" s="57" customFormat="1" ht="17.25" customHeight="1" spans="8:15">
      <c r="H5678" s="68"/>
      <c r="I5678" s="68"/>
      <c r="J5678" s="68"/>
      <c r="M5678" s="90"/>
      <c r="N5678" s="90"/>
      <c r="O5678" s="86"/>
    </row>
    <row r="5679" s="57" customFormat="1" ht="17.25" customHeight="1" spans="8:15">
      <c r="H5679" s="68"/>
      <c r="I5679" s="68"/>
      <c r="J5679" s="68"/>
      <c r="M5679" s="90"/>
      <c r="N5679" s="90"/>
      <c r="O5679" s="86"/>
    </row>
    <row r="5680" s="57" customFormat="1" ht="17.25" customHeight="1" spans="8:15">
      <c r="H5680" s="68"/>
      <c r="I5680" s="68"/>
      <c r="J5680" s="68"/>
      <c r="M5680" s="90"/>
      <c r="N5680" s="90"/>
      <c r="O5680" s="86"/>
    </row>
    <row r="5681" s="57" customFormat="1" ht="17.25" customHeight="1" spans="8:15">
      <c r="H5681" s="68"/>
      <c r="I5681" s="68"/>
      <c r="J5681" s="68"/>
      <c r="M5681" s="90"/>
      <c r="N5681" s="90"/>
      <c r="O5681" s="86"/>
    </row>
    <row r="5682" s="57" customFormat="1" ht="17.25" customHeight="1" spans="8:15">
      <c r="H5682" s="68"/>
      <c r="I5682" s="68"/>
      <c r="J5682" s="68"/>
      <c r="M5682" s="90"/>
      <c r="N5682" s="90"/>
      <c r="O5682" s="86"/>
    </row>
    <row r="5683" s="57" customFormat="1" ht="17.25" customHeight="1" spans="8:15">
      <c r="H5683" s="68"/>
      <c r="I5683" s="68"/>
      <c r="J5683" s="68"/>
      <c r="M5683" s="90"/>
      <c r="N5683" s="90"/>
      <c r="O5683" s="86"/>
    </row>
    <row r="5684" s="57" customFormat="1" ht="17.25" customHeight="1" spans="8:15">
      <c r="H5684" s="68"/>
      <c r="I5684" s="68"/>
      <c r="J5684" s="68"/>
      <c r="M5684" s="90"/>
      <c r="N5684" s="90"/>
      <c r="O5684" s="86"/>
    </row>
    <row r="5685" s="57" customFormat="1" ht="17.25" customHeight="1" spans="8:15">
      <c r="H5685" s="68"/>
      <c r="I5685" s="68"/>
      <c r="J5685" s="68"/>
      <c r="M5685" s="90"/>
      <c r="N5685" s="90"/>
      <c r="O5685" s="86"/>
    </row>
    <row r="5686" s="57" customFormat="1" ht="17.25" customHeight="1" spans="8:15">
      <c r="H5686" s="68"/>
      <c r="I5686" s="68"/>
      <c r="J5686" s="68"/>
      <c r="M5686" s="90"/>
      <c r="N5686" s="90"/>
      <c r="O5686" s="86"/>
    </row>
    <row r="5687" s="57" customFormat="1" ht="17.25" customHeight="1" spans="8:15">
      <c r="H5687" s="68"/>
      <c r="I5687" s="68"/>
      <c r="J5687" s="68"/>
      <c r="M5687" s="90"/>
      <c r="N5687" s="90"/>
      <c r="O5687" s="86"/>
    </row>
    <row r="5688" s="57" customFormat="1" ht="17.25" customHeight="1" spans="8:15">
      <c r="H5688" s="68"/>
      <c r="I5688" s="68"/>
      <c r="J5688" s="68"/>
      <c r="M5688" s="90"/>
      <c r="N5688" s="90"/>
      <c r="O5688" s="86"/>
    </row>
    <row r="5689" s="57" customFormat="1" ht="17.25" customHeight="1" spans="8:15">
      <c r="H5689" s="68"/>
      <c r="I5689" s="68"/>
      <c r="J5689" s="68"/>
      <c r="M5689" s="90"/>
      <c r="N5689" s="90"/>
      <c r="O5689" s="86"/>
    </row>
    <row r="5690" s="57" customFormat="1" ht="17.25" customHeight="1" spans="8:15">
      <c r="H5690" s="68"/>
      <c r="I5690" s="68"/>
      <c r="J5690" s="68"/>
      <c r="M5690" s="90"/>
      <c r="N5690" s="90"/>
      <c r="O5690" s="86"/>
    </row>
    <row r="5691" s="57" customFormat="1" ht="17.25" customHeight="1" spans="8:15">
      <c r="H5691" s="68"/>
      <c r="I5691" s="68"/>
      <c r="J5691" s="68"/>
      <c r="M5691" s="90"/>
      <c r="N5691" s="90"/>
      <c r="O5691" s="86"/>
    </row>
    <row r="5692" s="57" customFormat="1" ht="17.25" customHeight="1" spans="8:15">
      <c r="H5692" s="68"/>
      <c r="I5692" s="68"/>
      <c r="J5692" s="68"/>
      <c r="M5692" s="90"/>
      <c r="N5692" s="90"/>
      <c r="O5692" s="86"/>
    </row>
    <row r="5693" s="57" customFormat="1" ht="17.25" customHeight="1" spans="8:15">
      <c r="H5693" s="68"/>
      <c r="I5693" s="68"/>
      <c r="J5693" s="68"/>
      <c r="M5693" s="90"/>
      <c r="N5693" s="90"/>
      <c r="O5693" s="86"/>
    </row>
    <row r="5694" s="57" customFormat="1" ht="17.25" customHeight="1" spans="8:15">
      <c r="H5694" s="68"/>
      <c r="I5694" s="68"/>
      <c r="J5694" s="68"/>
      <c r="M5694" s="90"/>
      <c r="N5694" s="90"/>
      <c r="O5694" s="86"/>
    </row>
    <row r="5695" s="57" customFormat="1" ht="17.25" customHeight="1" spans="8:15">
      <c r="H5695" s="68"/>
      <c r="I5695" s="68"/>
      <c r="J5695" s="68"/>
      <c r="M5695" s="90"/>
      <c r="N5695" s="90"/>
      <c r="O5695" s="86"/>
    </row>
    <row r="5696" s="57" customFormat="1" ht="17.25" customHeight="1" spans="8:15">
      <c r="H5696" s="68"/>
      <c r="I5696" s="68"/>
      <c r="J5696" s="68"/>
      <c r="M5696" s="90"/>
      <c r="N5696" s="90"/>
      <c r="O5696" s="86"/>
    </row>
    <row r="5697" s="57" customFormat="1" ht="17.25" customHeight="1" spans="8:15">
      <c r="H5697" s="68"/>
      <c r="I5697" s="68"/>
      <c r="J5697" s="68"/>
      <c r="M5697" s="90"/>
      <c r="N5697" s="90"/>
      <c r="O5697" s="86"/>
    </row>
    <row r="5698" s="57" customFormat="1" ht="17.25" customHeight="1" spans="8:15">
      <c r="H5698" s="68"/>
      <c r="I5698" s="68"/>
      <c r="J5698" s="68"/>
      <c r="M5698" s="90"/>
      <c r="N5698" s="90"/>
      <c r="O5698" s="86"/>
    </row>
    <row r="5699" s="57" customFormat="1" ht="17.25" customHeight="1" spans="8:15">
      <c r="H5699" s="68"/>
      <c r="I5699" s="68"/>
      <c r="J5699" s="68"/>
      <c r="M5699" s="90"/>
      <c r="N5699" s="90"/>
      <c r="O5699" s="86"/>
    </row>
    <row r="5700" s="57" customFormat="1" ht="17.25" customHeight="1" spans="8:15">
      <c r="H5700" s="68"/>
      <c r="I5700" s="68"/>
      <c r="J5700" s="68"/>
      <c r="M5700" s="90"/>
      <c r="N5700" s="90"/>
      <c r="O5700" s="86"/>
    </row>
    <row r="5701" s="57" customFormat="1" ht="17.25" customHeight="1" spans="8:15">
      <c r="H5701" s="68"/>
      <c r="I5701" s="68"/>
      <c r="J5701" s="68"/>
      <c r="M5701" s="90"/>
      <c r="N5701" s="90"/>
      <c r="O5701" s="86"/>
    </row>
    <row r="5702" s="57" customFormat="1" ht="17.25" customHeight="1" spans="8:15">
      <c r="H5702" s="68"/>
      <c r="I5702" s="68"/>
      <c r="J5702" s="68"/>
      <c r="M5702" s="90"/>
      <c r="N5702" s="90"/>
      <c r="O5702" s="86"/>
    </row>
    <row r="5703" s="57" customFormat="1" ht="17.25" customHeight="1" spans="8:15">
      <c r="H5703" s="68"/>
      <c r="I5703" s="68"/>
      <c r="J5703" s="68"/>
      <c r="M5703" s="90"/>
      <c r="N5703" s="90"/>
      <c r="O5703" s="86"/>
    </row>
    <row r="5704" s="57" customFormat="1" ht="17.25" customHeight="1" spans="8:15">
      <c r="H5704" s="68"/>
      <c r="I5704" s="68"/>
      <c r="J5704" s="68"/>
      <c r="M5704" s="90"/>
      <c r="N5704" s="90"/>
      <c r="O5704" s="86"/>
    </row>
    <row r="5705" s="57" customFormat="1" ht="17.25" customHeight="1" spans="8:15">
      <c r="H5705" s="68"/>
      <c r="I5705" s="68"/>
      <c r="J5705" s="68"/>
      <c r="M5705" s="90"/>
      <c r="N5705" s="90"/>
      <c r="O5705" s="86"/>
    </row>
    <row r="5706" s="57" customFormat="1" ht="17.25" customHeight="1" spans="8:15">
      <c r="H5706" s="68"/>
      <c r="I5706" s="68"/>
      <c r="J5706" s="68"/>
      <c r="M5706" s="90"/>
      <c r="N5706" s="90"/>
      <c r="O5706" s="86"/>
    </row>
    <row r="5707" s="57" customFormat="1" ht="17.25" customHeight="1" spans="8:15">
      <c r="H5707" s="68"/>
      <c r="I5707" s="68"/>
      <c r="J5707" s="68"/>
      <c r="M5707" s="90"/>
      <c r="N5707" s="90"/>
      <c r="O5707" s="86"/>
    </row>
    <row r="5708" s="57" customFormat="1" ht="17.25" customHeight="1" spans="8:15">
      <c r="H5708" s="68"/>
      <c r="I5708" s="68"/>
      <c r="J5708" s="68"/>
      <c r="M5708" s="90"/>
      <c r="N5708" s="90"/>
      <c r="O5708" s="86"/>
    </row>
    <row r="5709" s="57" customFormat="1" ht="17.25" customHeight="1" spans="8:15">
      <c r="H5709" s="68"/>
      <c r="I5709" s="68"/>
      <c r="J5709" s="68"/>
      <c r="M5709" s="90"/>
      <c r="N5709" s="90"/>
      <c r="O5709" s="86"/>
    </row>
    <row r="5710" s="57" customFormat="1" ht="17.25" customHeight="1" spans="8:15">
      <c r="H5710" s="68"/>
      <c r="I5710" s="68"/>
      <c r="J5710" s="68"/>
      <c r="M5710" s="90"/>
      <c r="N5710" s="90"/>
      <c r="O5710" s="86"/>
    </row>
    <row r="5711" s="57" customFormat="1" ht="17.25" customHeight="1" spans="8:15">
      <c r="H5711" s="68"/>
      <c r="I5711" s="68"/>
      <c r="J5711" s="68"/>
      <c r="M5711" s="90"/>
      <c r="N5711" s="90"/>
      <c r="O5711" s="86"/>
    </row>
    <row r="5712" s="57" customFormat="1" ht="17.25" customHeight="1" spans="8:15">
      <c r="H5712" s="68"/>
      <c r="I5712" s="68"/>
      <c r="J5712" s="68"/>
      <c r="M5712" s="90"/>
      <c r="N5712" s="90"/>
      <c r="O5712" s="86"/>
    </row>
    <row r="5713" s="57" customFormat="1" ht="17.25" customHeight="1" spans="8:15">
      <c r="H5713" s="68"/>
      <c r="I5713" s="68"/>
      <c r="J5713" s="68"/>
      <c r="M5713" s="90"/>
      <c r="N5713" s="90"/>
      <c r="O5713" s="86"/>
    </row>
    <row r="5714" s="57" customFormat="1" ht="17.25" customHeight="1" spans="8:15">
      <c r="H5714" s="68"/>
      <c r="I5714" s="68"/>
      <c r="J5714" s="68"/>
      <c r="M5714" s="90"/>
      <c r="N5714" s="90"/>
      <c r="O5714" s="86"/>
    </row>
    <row r="5715" s="57" customFormat="1" ht="17.25" customHeight="1" spans="8:15">
      <c r="H5715" s="68"/>
      <c r="I5715" s="68"/>
      <c r="J5715" s="68"/>
      <c r="M5715" s="90"/>
      <c r="N5715" s="90"/>
      <c r="O5715" s="86"/>
    </row>
    <row r="5716" s="57" customFormat="1" ht="17.25" customHeight="1" spans="8:15">
      <c r="H5716" s="68"/>
      <c r="I5716" s="68"/>
      <c r="J5716" s="68"/>
      <c r="M5716" s="90"/>
      <c r="N5716" s="90"/>
      <c r="O5716" s="86"/>
    </row>
    <row r="5717" s="57" customFormat="1" ht="17.25" customHeight="1" spans="8:15">
      <c r="H5717" s="68"/>
      <c r="I5717" s="68"/>
      <c r="J5717" s="68"/>
      <c r="M5717" s="90"/>
      <c r="N5717" s="90"/>
      <c r="O5717" s="86"/>
    </row>
    <row r="5718" s="57" customFormat="1" ht="17.25" customHeight="1" spans="8:15">
      <c r="H5718" s="68"/>
      <c r="I5718" s="68"/>
      <c r="J5718" s="68"/>
      <c r="M5718" s="90"/>
      <c r="N5718" s="90"/>
      <c r="O5718" s="86"/>
    </row>
    <row r="5719" s="57" customFormat="1" ht="17.25" customHeight="1" spans="8:15">
      <c r="H5719" s="68"/>
      <c r="I5719" s="68"/>
      <c r="J5719" s="68"/>
      <c r="M5719" s="90"/>
      <c r="N5719" s="90"/>
      <c r="O5719" s="86"/>
    </row>
    <row r="5720" s="57" customFormat="1" ht="17.25" customHeight="1" spans="8:15">
      <c r="H5720" s="68"/>
      <c r="I5720" s="68"/>
      <c r="J5720" s="68"/>
      <c r="M5720" s="90"/>
      <c r="N5720" s="90"/>
      <c r="O5720" s="86"/>
    </row>
    <row r="5721" s="57" customFormat="1" ht="17.25" customHeight="1" spans="8:15">
      <c r="H5721" s="68"/>
      <c r="I5721" s="68"/>
      <c r="J5721" s="68"/>
      <c r="M5721" s="90"/>
      <c r="N5721" s="90"/>
      <c r="O5721" s="86"/>
    </row>
    <row r="5722" s="57" customFormat="1" ht="17.25" customHeight="1" spans="8:15">
      <c r="H5722" s="68"/>
      <c r="I5722" s="68"/>
      <c r="J5722" s="68"/>
      <c r="M5722" s="90"/>
      <c r="N5722" s="90"/>
      <c r="O5722" s="86"/>
    </row>
    <row r="5723" s="57" customFormat="1" ht="17.25" customHeight="1" spans="8:15">
      <c r="H5723" s="68"/>
      <c r="I5723" s="68"/>
      <c r="J5723" s="68"/>
      <c r="M5723" s="90"/>
      <c r="N5723" s="90"/>
      <c r="O5723" s="86"/>
    </row>
    <row r="5724" s="57" customFormat="1" ht="17.25" customHeight="1" spans="8:15">
      <c r="H5724" s="68"/>
      <c r="I5724" s="68"/>
      <c r="J5724" s="68"/>
      <c r="M5724" s="90"/>
      <c r="N5724" s="90"/>
      <c r="O5724" s="86"/>
    </row>
    <row r="5725" s="57" customFormat="1" ht="17.25" customHeight="1" spans="8:15">
      <c r="H5725" s="68"/>
      <c r="I5725" s="68"/>
      <c r="J5725" s="68"/>
      <c r="M5725" s="90"/>
      <c r="N5725" s="90"/>
      <c r="O5725" s="86"/>
    </row>
    <row r="5726" s="57" customFormat="1" ht="17.25" customHeight="1" spans="8:15">
      <c r="H5726" s="68"/>
      <c r="I5726" s="68"/>
      <c r="J5726" s="68"/>
      <c r="M5726" s="90"/>
      <c r="N5726" s="90"/>
      <c r="O5726" s="86"/>
    </row>
    <row r="5727" s="57" customFormat="1" ht="17.25" customHeight="1" spans="8:15">
      <c r="H5727" s="68"/>
      <c r="I5727" s="68"/>
      <c r="J5727" s="68"/>
      <c r="M5727" s="90"/>
      <c r="N5727" s="90"/>
      <c r="O5727" s="86"/>
    </row>
    <row r="5728" s="57" customFormat="1" ht="17.25" customHeight="1" spans="8:15">
      <c r="H5728" s="68"/>
      <c r="I5728" s="68"/>
      <c r="J5728" s="68"/>
      <c r="M5728" s="90"/>
      <c r="N5728" s="90"/>
      <c r="O5728" s="86"/>
    </row>
    <row r="5729" s="57" customFormat="1" ht="17.25" customHeight="1" spans="8:15">
      <c r="H5729" s="68"/>
      <c r="I5729" s="68"/>
      <c r="J5729" s="68"/>
      <c r="M5729" s="90"/>
      <c r="N5729" s="90"/>
      <c r="O5729" s="86"/>
    </row>
    <row r="5730" s="57" customFormat="1" ht="17.25" customHeight="1" spans="8:15">
      <c r="H5730" s="68"/>
      <c r="I5730" s="68"/>
      <c r="J5730" s="68"/>
      <c r="M5730" s="90"/>
      <c r="N5730" s="90"/>
      <c r="O5730" s="86"/>
    </row>
    <row r="5731" s="57" customFormat="1" ht="17.25" customHeight="1" spans="8:15">
      <c r="H5731" s="68"/>
      <c r="I5731" s="68"/>
      <c r="J5731" s="68"/>
      <c r="M5731" s="90"/>
      <c r="N5731" s="90"/>
      <c r="O5731" s="86"/>
    </row>
    <row r="5732" s="57" customFormat="1" ht="17.25" customHeight="1" spans="8:15">
      <c r="H5732" s="68"/>
      <c r="I5732" s="68"/>
      <c r="J5732" s="68"/>
      <c r="M5732" s="90"/>
      <c r="N5732" s="90"/>
      <c r="O5732" s="86"/>
    </row>
    <row r="5733" s="57" customFormat="1" ht="17.25" customHeight="1" spans="8:15">
      <c r="H5733" s="68"/>
      <c r="I5733" s="68"/>
      <c r="J5733" s="68"/>
      <c r="M5733" s="90"/>
      <c r="N5733" s="90"/>
      <c r="O5733" s="86"/>
    </row>
    <row r="5734" s="57" customFormat="1" ht="17.25" customHeight="1" spans="8:15">
      <c r="H5734" s="68"/>
      <c r="I5734" s="68"/>
      <c r="J5734" s="68"/>
      <c r="M5734" s="90"/>
      <c r="N5734" s="90"/>
      <c r="O5734" s="86"/>
    </row>
    <row r="5735" s="57" customFormat="1" ht="17.25" customHeight="1" spans="8:15">
      <c r="H5735" s="68"/>
      <c r="I5735" s="68"/>
      <c r="J5735" s="68"/>
      <c r="M5735" s="90"/>
      <c r="N5735" s="90"/>
      <c r="O5735" s="86"/>
    </row>
    <row r="5736" s="57" customFormat="1" ht="17.25" customHeight="1" spans="8:15">
      <c r="H5736" s="68"/>
      <c r="I5736" s="68"/>
      <c r="J5736" s="68"/>
      <c r="M5736" s="90"/>
      <c r="N5736" s="90"/>
      <c r="O5736" s="86"/>
    </row>
    <row r="5737" s="57" customFormat="1" ht="17.25" customHeight="1" spans="8:15">
      <c r="H5737" s="68"/>
      <c r="I5737" s="68"/>
      <c r="J5737" s="68"/>
      <c r="M5737" s="90"/>
      <c r="N5737" s="90"/>
      <c r="O5737" s="86"/>
    </row>
    <row r="5738" s="57" customFormat="1" ht="17.25" customHeight="1" spans="8:15">
      <c r="H5738" s="68"/>
      <c r="I5738" s="68"/>
      <c r="J5738" s="68"/>
      <c r="M5738" s="90"/>
      <c r="N5738" s="90"/>
      <c r="O5738" s="86"/>
    </row>
    <row r="5739" s="57" customFormat="1" ht="17.25" customHeight="1" spans="8:15">
      <c r="H5739" s="68"/>
      <c r="I5739" s="68"/>
      <c r="J5739" s="68"/>
      <c r="M5739" s="90"/>
      <c r="N5739" s="90"/>
      <c r="O5739" s="86"/>
    </row>
    <row r="5740" s="57" customFormat="1" ht="17.25" customHeight="1" spans="8:15">
      <c r="H5740" s="68"/>
      <c r="I5740" s="68"/>
      <c r="J5740" s="68"/>
      <c r="M5740" s="90"/>
      <c r="N5740" s="90"/>
      <c r="O5740" s="86"/>
    </row>
    <row r="5741" s="57" customFormat="1" ht="17.25" customHeight="1" spans="8:15">
      <c r="H5741" s="68"/>
      <c r="I5741" s="68"/>
      <c r="J5741" s="68"/>
      <c r="M5741" s="90"/>
      <c r="N5741" s="90"/>
      <c r="O5741" s="86"/>
    </row>
    <row r="5742" s="57" customFormat="1" ht="17.25" customHeight="1" spans="8:15">
      <c r="H5742" s="68"/>
      <c r="I5742" s="68"/>
      <c r="J5742" s="68"/>
      <c r="M5742" s="90"/>
      <c r="N5742" s="90"/>
      <c r="O5742" s="86"/>
    </row>
    <row r="5743" s="57" customFormat="1" ht="17.25" customHeight="1" spans="8:15">
      <c r="H5743" s="68"/>
      <c r="I5743" s="68"/>
      <c r="J5743" s="68"/>
      <c r="M5743" s="90"/>
      <c r="N5743" s="90"/>
      <c r="O5743" s="86"/>
    </row>
    <row r="5744" s="57" customFormat="1" ht="17.25" customHeight="1" spans="8:15">
      <c r="H5744" s="68"/>
      <c r="I5744" s="68"/>
      <c r="J5744" s="68"/>
      <c r="M5744" s="90"/>
      <c r="N5744" s="90"/>
      <c r="O5744" s="86"/>
    </row>
    <row r="5745" s="57" customFormat="1" ht="17.25" customHeight="1" spans="8:15">
      <c r="H5745" s="68"/>
      <c r="I5745" s="68"/>
      <c r="J5745" s="68"/>
      <c r="M5745" s="90"/>
      <c r="N5745" s="90"/>
      <c r="O5745" s="86"/>
    </row>
    <row r="5746" s="57" customFormat="1" ht="17.25" customHeight="1" spans="8:15">
      <c r="H5746" s="68"/>
      <c r="I5746" s="68"/>
      <c r="J5746" s="68"/>
      <c r="M5746" s="90"/>
      <c r="N5746" s="90"/>
      <c r="O5746" s="86"/>
    </row>
    <row r="5747" s="57" customFormat="1" ht="17.25" customHeight="1" spans="8:15">
      <c r="H5747" s="68"/>
      <c r="I5747" s="68"/>
      <c r="J5747" s="68"/>
      <c r="M5747" s="90"/>
      <c r="N5747" s="90"/>
      <c r="O5747" s="86"/>
    </row>
    <row r="5748" s="57" customFormat="1" ht="17.25" customHeight="1" spans="8:15">
      <c r="H5748" s="68"/>
      <c r="I5748" s="68"/>
      <c r="J5748" s="68"/>
      <c r="M5748" s="90"/>
      <c r="N5748" s="90"/>
      <c r="O5748" s="86"/>
    </row>
    <row r="5749" s="57" customFormat="1" ht="17.25" customHeight="1" spans="8:15">
      <c r="H5749" s="68"/>
      <c r="I5749" s="68"/>
      <c r="J5749" s="68"/>
      <c r="M5749" s="90"/>
      <c r="N5749" s="90"/>
      <c r="O5749" s="86"/>
    </row>
    <row r="5750" s="57" customFormat="1" ht="17.25" customHeight="1" spans="8:15">
      <c r="H5750" s="68"/>
      <c r="I5750" s="68"/>
      <c r="J5750" s="68"/>
      <c r="M5750" s="90"/>
      <c r="N5750" s="90"/>
      <c r="O5750" s="86"/>
    </row>
    <row r="5751" s="57" customFormat="1" ht="17.25" customHeight="1" spans="8:15">
      <c r="H5751" s="68"/>
      <c r="I5751" s="68"/>
      <c r="J5751" s="68"/>
      <c r="M5751" s="90"/>
      <c r="N5751" s="90"/>
      <c r="O5751" s="86"/>
    </row>
    <row r="5752" s="57" customFormat="1" ht="17.25" customHeight="1" spans="8:15">
      <c r="H5752" s="68"/>
      <c r="I5752" s="68"/>
      <c r="J5752" s="68"/>
      <c r="M5752" s="90"/>
      <c r="N5752" s="90"/>
      <c r="O5752" s="86"/>
    </row>
    <row r="5753" s="57" customFormat="1" ht="17.25" customHeight="1" spans="8:15">
      <c r="H5753" s="68"/>
      <c r="I5753" s="68"/>
      <c r="J5753" s="68"/>
      <c r="M5753" s="90"/>
      <c r="N5753" s="90"/>
      <c r="O5753" s="86"/>
    </row>
    <row r="5754" s="57" customFormat="1" ht="17.25" customHeight="1" spans="8:15">
      <c r="H5754" s="68"/>
      <c r="I5754" s="68"/>
      <c r="J5754" s="68"/>
      <c r="M5754" s="90"/>
      <c r="N5754" s="90"/>
      <c r="O5754" s="86"/>
    </row>
    <row r="5755" s="57" customFormat="1" ht="17.25" customHeight="1" spans="8:15">
      <c r="H5755" s="68"/>
      <c r="I5755" s="68"/>
      <c r="J5755" s="68"/>
      <c r="M5755" s="90"/>
      <c r="N5755" s="90"/>
      <c r="O5755" s="86"/>
    </row>
    <row r="5756" s="57" customFormat="1" ht="17.25" customHeight="1" spans="8:15">
      <c r="H5756" s="68"/>
      <c r="I5756" s="68"/>
      <c r="J5756" s="68"/>
      <c r="M5756" s="90"/>
      <c r="N5756" s="90"/>
      <c r="O5756" s="86"/>
    </row>
    <row r="5757" s="57" customFormat="1" ht="17.25" customHeight="1" spans="8:15">
      <c r="H5757" s="68"/>
      <c r="I5757" s="68"/>
      <c r="J5757" s="68"/>
      <c r="M5757" s="90"/>
      <c r="N5757" s="90"/>
      <c r="O5757" s="86"/>
    </row>
    <row r="5758" s="57" customFormat="1" ht="17.25" customHeight="1" spans="8:15">
      <c r="H5758" s="68"/>
      <c r="I5758" s="68"/>
      <c r="J5758" s="68"/>
      <c r="M5758" s="90"/>
      <c r="N5758" s="90"/>
      <c r="O5758" s="86"/>
    </row>
    <row r="5759" s="57" customFormat="1" ht="17.25" customHeight="1" spans="8:15">
      <c r="H5759" s="68"/>
      <c r="I5759" s="68"/>
      <c r="J5759" s="68"/>
      <c r="M5759" s="90"/>
      <c r="N5759" s="90"/>
      <c r="O5759" s="86"/>
    </row>
    <row r="5760" s="57" customFormat="1" ht="17.25" customHeight="1" spans="8:15">
      <c r="H5760" s="68"/>
      <c r="I5760" s="68"/>
      <c r="J5760" s="68"/>
      <c r="M5760" s="90"/>
      <c r="N5760" s="90"/>
      <c r="O5760" s="86"/>
    </row>
    <row r="5761" s="57" customFormat="1" ht="17.25" customHeight="1" spans="8:15">
      <c r="H5761" s="68"/>
      <c r="I5761" s="68"/>
      <c r="J5761" s="68"/>
      <c r="M5761" s="90"/>
      <c r="N5761" s="90"/>
      <c r="O5761" s="86"/>
    </row>
    <row r="5762" s="57" customFormat="1" ht="17.25" customHeight="1" spans="8:15">
      <c r="H5762" s="68"/>
      <c r="I5762" s="68"/>
      <c r="J5762" s="68"/>
      <c r="M5762" s="90"/>
      <c r="N5762" s="90"/>
      <c r="O5762" s="86"/>
    </row>
    <row r="5763" s="57" customFormat="1" ht="17.25" customHeight="1" spans="8:15">
      <c r="H5763" s="68"/>
      <c r="I5763" s="68"/>
      <c r="J5763" s="68"/>
      <c r="M5763" s="90"/>
      <c r="N5763" s="90"/>
      <c r="O5763" s="86"/>
    </row>
    <row r="5764" s="57" customFormat="1" ht="17.25" customHeight="1" spans="8:15">
      <c r="H5764" s="68"/>
      <c r="I5764" s="68"/>
      <c r="J5764" s="68"/>
      <c r="M5764" s="90"/>
      <c r="N5764" s="90"/>
      <c r="O5764" s="86"/>
    </row>
    <row r="5765" s="57" customFormat="1" ht="17.25" customHeight="1" spans="8:15">
      <c r="H5765" s="68"/>
      <c r="I5765" s="68"/>
      <c r="J5765" s="68"/>
      <c r="M5765" s="90"/>
      <c r="N5765" s="90"/>
      <c r="O5765" s="86"/>
    </row>
    <row r="5766" s="57" customFormat="1" ht="17.25" customHeight="1" spans="8:15">
      <c r="H5766" s="68"/>
      <c r="I5766" s="68"/>
      <c r="J5766" s="68"/>
      <c r="M5766" s="90"/>
      <c r="N5766" s="90"/>
      <c r="O5766" s="86"/>
    </row>
    <row r="5767" s="57" customFormat="1" ht="17.25" customHeight="1" spans="8:15">
      <c r="H5767" s="68"/>
      <c r="I5767" s="68"/>
      <c r="J5767" s="68"/>
      <c r="M5767" s="90"/>
      <c r="N5767" s="90"/>
      <c r="O5767" s="86"/>
    </row>
    <row r="5768" s="57" customFormat="1" ht="17.25" customHeight="1" spans="8:15">
      <c r="H5768" s="68"/>
      <c r="I5768" s="68"/>
      <c r="J5768" s="68"/>
      <c r="M5768" s="90"/>
      <c r="N5768" s="90"/>
      <c r="O5768" s="86"/>
    </row>
    <row r="5769" s="57" customFormat="1" ht="17.25" customHeight="1" spans="8:15">
      <c r="H5769" s="68"/>
      <c r="I5769" s="68"/>
      <c r="J5769" s="68"/>
      <c r="M5769" s="90"/>
      <c r="N5769" s="90"/>
      <c r="O5769" s="86"/>
    </row>
    <row r="5770" s="57" customFormat="1" ht="17.25" customHeight="1" spans="8:15">
      <c r="H5770" s="68"/>
      <c r="I5770" s="68"/>
      <c r="J5770" s="68"/>
      <c r="M5770" s="90"/>
      <c r="N5770" s="90"/>
      <c r="O5770" s="86"/>
    </row>
    <row r="5771" s="57" customFormat="1" ht="17.25" customHeight="1" spans="8:15">
      <c r="H5771" s="68"/>
      <c r="I5771" s="68"/>
      <c r="J5771" s="68"/>
      <c r="M5771" s="90"/>
      <c r="N5771" s="90"/>
      <c r="O5771" s="86"/>
    </row>
    <row r="5772" s="57" customFormat="1" ht="17.25" customHeight="1" spans="8:15">
      <c r="H5772" s="68"/>
      <c r="I5772" s="68"/>
      <c r="J5772" s="68"/>
      <c r="M5772" s="90"/>
      <c r="N5772" s="90"/>
      <c r="O5772" s="86"/>
    </row>
    <row r="5773" s="57" customFormat="1" ht="17.25" customHeight="1" spans="8:15">
      <c r="H5773" s="68"/>
      <c r="I5773" s="68"/>
      <c r="J5773" s="68"/>
      <c r="M5773" s="90"/>
      <c r="N5773" s="90"/>
      <c r="O5773" s="86"/>
    </row>
    <row r="5774" s="57" customFormat="1" ht="17.25" customHeight="1" spans="8:15">
      <c r="H5774" s="68"/>
      <c r="I5774" s="68"/>
      <c r="J5774" s="68"/>
      <c r="M5774" s="90"/>
      <c r="N5774" s="90"/>
      <c r="O5774" s="86"/>
    </row>
    <row r="5775" s="57" customFormat="1" ht="17.25" customHeight="1" spans="8:15">
      <c r="H5775" s="68"/>
      <c r="I5775" s="68"/>
      <c r="J5775" s="68"/>
      <c r="M5775" s="90"/>
      <c r="N5775" s="90"/>
      <c r="O5775" s="86"/>
    </row>
    <row r="5776" s="57" customFormat="1" ht="17.25" customHeight="1" spans="8:15">
      <c r="H5776" s="68"/>
      <c r="I5776" s="68"/>
      <c r="J5776" s="68"/>
      <c r="M5776" s="90"/>
      <c r="N5776" s="90"/>
      <c r="O5776" s="86"/>
    </row>
    <row r="5777" s="57" customFormat="1" ht="17.25" customHeight="1" spans="8:15">
      <c r="H5777" s="68"/>
      <c r="I5777" s="68"/>
      <c r="J5777" s="68"/>
      <c r="M5777" s="90"/>
      <c r="N5777" s="90"/>
      <c r="O5777" s="86"/>
    </row>
    <row r="5778" s="57" customFormat="1" ht="17.25" customHeight="1" spans="8:15">
      <c r="H5778" s="68"/>
      <c r="I5778" s="68"/>
      <c r="J5778" s="68"/>
      <c r="M5778" s="90"/>
      <c r="N5778" s="90"/>
      <c r="O5778" s="86"/>
    </row>
    <row r="5779" s="57" customFormat="1" ht="17.25" customHeight="1" spans="8:15">
      <c r="H5779" s="68"/>
      <c r="I5779" s="68"/>
      <c r="J5779" s="68"/>
      <c r="M5779" s="90"/>
      <c r="N5779" s="90"/>
      <c r="O5779" s="86"/>
    </row>
    <row r="5780" s="57" customFormat="1" ht="17.25" customHeight="1" spans="8:15">
      <c r="H5780" s="68"/>
      <c r="I5780" s="68"/>
      <c r="J5780" s="68"/>
      <c r="M5780" s="90"/>
      <c r="N5780" s="90"/>
      <c r="O5780" s="86"/>
    </row>
    <row r="5781" s="57" customFormat="1" ht="17.25" customHeight="1" spans="8:15">
      <c r="H5781" s="68"/>
      <c r="I5781" s="68"/>
      <c r="J5781" s="68"/>
      <c r="M5781" s="90"/>
      <c r="N5781" s="90"/>
      <c r="O5781" s="86"/>
    </row>
    <row r="5782" s="57" customFormat="1" ht="17.25" customHeight="1" spans="8:15">
      <c r="H5782" s="68"/>
      <c r="I5782" s="68"/>
      <c r="J5782" s="68"/>
      <c r="M5782" s="90"/>
      <c r="N5782" s="90"/>
      <c r="O5782" s="86"/>
    </row>
    <row r="5783" s="57" customFormat="1" ht="17.25" customHeight="1" spans="8:15">
      <c r="H5783" s="68"/>
      <c r="I5783" s="68"/>
      <c r="J5783" s="68"/>
      <c r="M5783" s="90"/>
      <c r="N5783" s="90"/>
      <c r="O5783" s="86"/>
    </row>
    <row r="5784" s="57" customFormat="1" ht="17.25" customHeight="1" spans="8:15">
      <c r="H5784" s="68"/>
      <c r="I5784" s="68"/>
      <c r="J5784" s="68"/>
      <c r="M5784" s="90"/>
      <c r="N5784" s="90"/>
      <c r="O5784" s="86"/>
    </row>
    <row r="5785" s="57" customFormat="1" ht="17.25" customHeight="1" spans="8:15">
      <c r="H5785" s="68"/>
      <c r="I5785" s="68"/>
      <c r="J5785" s="68"/>
      <c r="M5785" s="90"/>
      <c r="N5785" s="90"/>
      <c r="O5785" s="86"/>
    </row>
    <row r="5786" s="57" customFormat="1" ht="17.25" customHeight="1" spans="8:15">
      <c r="H5786" s="68"/>
      <c r="I5786" s="68"/>
      <c r="J5786" s="68"/>
      <c r="M5786" s="90"/>
      <c r="N5786" s="90"/>
      <c r="O5786" s="86"/>
    </row>
    <row r="5787" s="57" customFormat="1" ht="17.25" customHeight="1" spans="8:15">
      <c r="H5787" s="68"/>
      <c r="I5787" s="68"/>
      <c r="J5787" s="68"/>
      <c r="M5787" s="90"/>
      <c r="N5787" s="90"/>
      <c r="O5787" s="86"/>
    </row>
    <row r="5788" s="57" customFormat="1" ht="17.25" customHeight="1" spans="8:15">
      <c r="H5788" s="68"/>
      <c r="I5788" s="68"/>
      <c r="J5788" s="68"/>
      <c r="M5788" s="90"/>
      <c r="N5788" s="90"/>
      <c r="O5788" s="86"/>
    </row>
    <row r="5789" s="57" customFormat="1" ht="17.25" customHeight="1" spans="8:15">
      <c r="H5789" s="68"/>
      <c r="I5789" s="68"/>
      <c r="J5789" s="68"/>
      <c r="M5789" s="90"/>
      <c r="N5789" s="90"/>
      <c r="O5789" s="86"/>
    </row>
    <row r="5790" s="57" customFormat="1" ht="17.25" customHeight="1" spans="8:15">
      <c r="H5790" s="68"/>
      <c r="I5790" s="68"/>
      <c r="J5790" s="68"/>
      <c r="M5790" s="90"/>
      <c r="N5790" s="90"/>
      <c r="O5790" s="86"/>
    </row>
    <row r="5791" s="57" customFormat="1" ht="17.25" customHeight="1" spans="8:15">
      <c r="H5791" s="68"/>
      <c r="I5791" s="68"/>
      <c r="J5791" s="68"/>
      <c r="M5791" s="90"/>
      <c r="N5791" s="90"/>
      <c r="O5791" s="86"/>
    </row>
    <row r="5792" s="57" customFormat="1" ht="17.25" customHeight="1" spans="8:15">
      <c r="H5792" s="68"/>
      <c r="I5792" s="68"/>
      <c r="J5792" s="68"/>
      <c r="M5792" s="90"/>
      <c r="N5792" s="90"/>
      <c r="O5792" s="86"/>
    </row>
    <row r="5793" s="57" customFormat="1" ht="17.25" customHeight="1" spans="8:15">
      <c r="H5793" s="68"/>
      <c r="I5793" s="68"/>
      <c r="J5793" s="68"/>
      <c r="M5793" s="90"/>
      <c r="N5793" s="90"/>
      <c r="O5793" s="86"/>
    </row>
    <row r="5794" s="57" customFormat="1" ht="17.25" customHeight="1" spans="8:15">
      <c r="H5794" s="68"/>
      <c r="I5794" s="68"/>
      <c r="J5794" s="68"/>
      <c r="M5794" s="90"/>
      <c r="N5794" s="90"/>
      <c r="O5794" s="86"/>
    </row>
    <row r="5795" s="57" customFormat="1" ht="17.25" customHeight="1" spans="8:15">
      <c r="H5795" s="68"/>
      <c r="I5795" s="68"/>
      <c r="J5795" s="68"/>
      <c r="M5795" s="90"/>
      <c r="N5795" s="90"/>
      <c r="O5795" s="86"/>
    </row>
    <row r="5796" s="57" customFormat="1" ht="17.25" customHeight="1" spans="8:15">
      <c r="H5796" s="68"/>
      <c r="I5796" s="68"/>
      <c r="J5796" s="68"/>
      <c r="M5796" s="90"/>
      <c r="N5796" s="90"/>
      <c r="O5796" s="86"/>
    </row>
    <row r="5797" s="57" customFormat="1" ht="17.25" customHeight="1" spans="8:15">
      <c r="H5797" s="68"/>
      <c r="I5797" s="68"/>
      <c r="J5797" s="68"/>
      <c r="M5797" s="90"/>
      <c r="N5797" s="90"/>
      <c r="O5797" s="86"/>
    </row>
    <row r="5798" s="57" customFormat="1" ht="17.25" customHeight="1" spans="8:15">
      <c r="H5798" s="68"/>
      <c r="I5798" s="68"/>
      <c r="J5798" s="68"/>
      <c r="M5798" s="90"/>
      <c r="N5798" s="90"/>
      <c r="O5798" s="86"/>
    </row>
    <row r="5799" s="57" customFormat="1" ht="17.25" customHeight="1" spans="8:15">
      <c r="H5799" s="68"/>
      <c r="I5799" s="68"/>
      <c r="J5799" s="68"/>
      <c r="M5799" s="90"/>
      <c r="N5799" s="90"/>
      <c r="O5799" s="86"/>
    </row>
    <row r="5800" s="57" customFormat="1" ht="17.25" customHeight="1" spans="8:15">
      <c r="H5800" s="68"/>
      <c r="I5800" s="68"/>
      <c r="J5800" s="68"/>
      <c r="M5800" s="90"/>
      <c r="N5800" s="90"/>
      <c r="O5800" s="86"/>
    </row>
    <row r="5801" s="57" customFormat="1" ht="17.25" customHeight="1" spans="8:15">
      <c r="H5801" s="68"/>
      <c r="I5801" s="68"/>
      <c r="J5801" s="68"/>
      <c r="M5801" s="90"/>
      <c r="N5801" s="90"/>
      <c r="O5801" s="86"/>
    </row>
    <row r="5802" s="57" customFormat="1" ht="17.25" customHeight="1" spans="8:15">
      <c r="H5802" s="68"/>
      <c r="I5802" s="68"/>
      <c r="J5802" s="68"/>
      <c r="M5802" s="90"/>
      <c r="N5802" s="90"/>
      <c r="O5802" s="86"/>
    </row>
    <row r="5803" s="57" customFormat="1" ht="17.25" customHeight="1" spans="8:15">
      <c r="H5803" s="68"/>
      <c r="I5803" s="68"/>
      <c r="J5803" s="68"/>
      <c r="M5803" s="90"/>
      <c r="N5803" s="90"/>
      <c r="O5803" s="86"/>
    </row>
    <row r="5804" s="57" customFormat="1" ht="17.25" customHeight="1" spans="8:15">
      <c r="H5804" s="68"/>
      <c r="I5804" s="68"/>
      <c r="J5804" s="68"/>
      <c r="M5804" s="90"/>
      <c r="N5804" s="90"/>
      <c r="O5804" s="86"/>
    </row>
    <row r="5805" s="57" customFormat="1" ht="17.25" customHeight="1" spans="8:15">
      <c r="H5805" s="68"/>
      <c r="I5805" s="68"/>
      <c r="J5805" s="68"/>
      <c r="M5805" s="90"/>
      <c r="N5805" s="90"/>
      <c r="O5805" s="86"/>
    </row>
    <row r="5806" s="57" customFormat="1" ht="17.25" customHeight="1" spans="8:15">
      <c r="H5806" s="68"/>
      <c r="I5806" s="68"/>
      <c r="J5806" s="68"/>
      <c r="M5806" s="90"/>
      <c r="N5806" s="90"/>
      <c r="O5806" s="86"/>
    </row>
    <row r="5807" s="57" customFormat="1" ht="17.25" customHeight="1" spans="8:15">
      <c r="H5807" s="68"/>
      <c r="I5807" s="68"/>
      <c r="J5807" s="68"/>
      <c r="M5807" s="90"/>
      <c r="N5807" s="90"/>
      <c r="O5807" s="86"/>
    </row>
    <row r="5808" s="57" customFormat="1" ht="17.25" customHeight="1" spans="8:15">
      <c r="H5808" s="68"/>
      <c r="I5808" s="68"/>
      <c r="J5808" s="68"/>
      <c r="M5808" s="90"/>
      <c r="N5808" s="90"/>
      <c r="O5808" s="86"/>
    </row>
    <row r="5809" s="57" customFormat="1" ht="17.25" customHeight="1" spans="8:15">
      <c r="H5809" s="68"/>
      <c r="I5809" s="68"/>
      <c r="J5809" s="68"/>
      <c r="M5809" s="90"/>
      <c r="N5809" s="90"/>
      <c r="O5809" s="86"/>
    </row>
    <row r="5810" s="57" customFormat="1" ht="17.25" customHeight="1" spans="8:15">
      <c r="H5810" s="68"/>
      <c r="I5810" s="68"/>
      <c r="J5810" s="68"/>
      <c r="M5810" s="90"/>
      <c r="N5810" s="90"/>
      <c r="O5810" s="86"/>
    </row>
    <row r="5811" s="57" customFormat="1" ht="17.25" customHeight="1" spans="8:15">
      <c r="H5811" s="68"/>
      <c r="I5811" s="68"/>
      <c r="J5811" s="68"/>
      <c r="M5811" s="90"/>
      <c r="N5811" s="90"/>
      <c r="O5811" s="86"/>
    </row>
    <row r="5812" s="57" customFormat="1" ht="17.25" customHeight="1" spans="8:15">
      <c r="H5812" s="68"/>
      <c r="I5812" s="68"/>
      <c r="J5812" s="68"/>
      <c r="M5812" s="90"/>
      <c r="N5812" s="90"/>
      <c r="O5812" s="86"/>
    </row>
    <row r="5813" s="57" customFormat="1" ht="17.25" customHeight="1" spans="8:15">
      <c r="H5813" s="68"/>
      <c r="I5813" s="68"/>
      <c r="J5813" s="68"/>
      <c r="M5813" s="90"/>
      <c r="N5813" s="90"/>
      <c r="O5813" s="86"/>
    </row>
    <row r="5814" s="57" customFormat="1" ht="17.25" customHeight="1" spans="8:15">
      <c r="H5814" s="68"/>
      <c r="I5814" s="68"/>
      <c r="J5814" s="68"/>
      <c r="M5814" s="90"/>
      <c r="N5814" s="90"/>
      <c r="O5814" s="86"/>
    </row>
    <row r="5815" s="57" customFormat="1" ht="17.25" customHeight="1" spans="8:15">
      <c r="H5815" s="68"/>
      <c r="I5815" s="68"/>
      <c r="J5815" s="68"/>
      <c r="M5815" s="90"/>
      <c r="N5815" s="90"/>
      <c r="O5815" s="86"/>
    </row>
    <row r="5816" s="57" customFormat="1" ht="17.25" customHeight="1" spans="8:15">
      <c r="H5816" s="68"/>
      <c r="I5816" s="68"/>
      <c r="J5816" s="68"/>
      <c r="M5816" s="90"/>
      <c r="N5816" s="90"/>
      <c r="O5816" s="86"/>
    </row>
    <row r="5817" s="57" customFormat="1" ht="17.25" customHeight="1" spans="8:15">
      <c r="H5817" s="68"/>
      <c r="I5817" s="68"/>
      <c r="J5817" s="68"/>
      <c r="M5817" s="90"/>
      <c r="N5817" s="90"/>
      <c r="O5817" s="86"/>
    </row>
    <row r="5818" s="57" customFormat="1" ht="17.25" customHeight="1" spans="8:15">
      <c r="H5818" s="68"/>
      <c r="I5818" s="68"/>
      <c r="J5818" s="68"/>
      <c r="M5818" s="90"/>
      <c r="N5818" s="90"/>
      <c r="O5818" s="86"/>
    </row>
    <row r="5819" s="57" customFormat="1" ht="17.25" customHeight="1" spans="8:15">
      <c r="H5819" s="68"/>
      <c r="I5819" s="68"/>
      <c r="J5819" s="68"/>
      <c r="M5819" s="90"/>
      <c r="N5819" s="90"/>
      <c r="O5819" s="86"/>
    </row>
    <row r="5820" s="57" customFormat="1" ht="17.25" customHeight="1" spans="8:15">
      <c r="H5820" s="68"/>
      <c r="I5820" s="68"/>
      <c r="J5820" s="68"/>
      <c r="M5820" s="90"/>
      <c r="N5820" s="90"/>
      <c r="O5820" s="86"/>
    </row>
    <row r="5821" s="57" customFormat="1" ht="17.25" customHeight="1" spans="8:15">
      <c r="H5821" s="68"/>
      <c r="I5821" s="68"/>
      <c r="J5821" s="68"/>
      <c r="M5821" s="90"/>
      <c r="N5821" s="90"/>
      <c r="O5821" s="86"/>
    </row>
    <row r="5822" s="57" customFormat="1" ht="17.25" customHeight="1" spans="8:15">
      <c r="H5822" s="68"/>
      <c r="I5822" s="68"/>
      <c r="J5822" s="68"/>
      <c r="M5822" s="90"/>
      <c r="N5822" s="90"/>
      <c r="O5822" s="86"/>
    </row>
    <row r="5823" s="57" customFormat="1" ht="17.25" customHeight="1" spans="8:15">
      <c r="H5823" s="68"/>
      <c r="I5823" s="68"/>
      <c r="J5823" s="68"/>
      <c r="M5823" s="90"/>
      <c r="N5823" s="90"/>
      <c r="O5823" s="86"/>
    </row>
    <row r="5824" s="57" customFormat="1" ht="17.25" customHeight="1" spans="8:15">
      <c r="H5824" s="68"/>
      <c r="I5824" s="68"/>
      <c r="J5824" s="68"/>
      <c r="M5824" s="90"/>
      <c r="N5824" s="90"/>
      <c r="O5824" s="86"/>
    </row>
    <row r="5825" s="57" customFormat="1" ht="17.25" customHeight="1" spans="8:15">
      <c r="H5825" s="68"/>
      <c r="I5825" s="68"/>
      <c r="J5825" s="68"/>
      <c r="M5825" s="90"/>
      <c r="N5825" s="90"/>
      <c r="O5825" s="86"/>
    </row>
    <row r="5826" s="57" customFormat="1" ht="17.25" customHeight="1" spans="8:15">
      <c r="H5826" s="68"/>
      <c r="I5826" s="68"/>
      <c r="J5826" s="68"/>
      <c r="M5826" s="90"/>
      <c r="N5826" s="90"/>
      <c r="O5826" s="86"/>
    </row>
    <row r="5827" s="57" customFormat="1" ht="17.25" customHeight="1" spans="8:15">
      <c r="H5827" s="68"/>
      <c r="I5827" s="68"/>
      <c r="J5827" s="68"/>
      <c r="M5827" s="90"/>
      <c r="N5827" s="90"/>
      <c r="O5827" s="86"/>
    </row>
    <row r="5828" s="57" customFormat="1" ht="17.25" customHeight="1" spans="8:15">
      <c r="H5828" s="68"/>
      <c r="I5828" s="68"/>
      <c r="J5828" s="68"/>
      <c r="M5828" s="90"/>
      <c r="N5828" s="90"/>
      <c r="O5828" s="86"/>
    </row>
    <row r="5829" s="57" customFormat="1" ht="17.25" customHeight="1" spans="8:15">
      <c r="H5829" s="68"/>
      <c r="I5829" s="68"/>
      <c r="J5829" s="68"/>
      <c r="M5829" s="90"/>
      <c r="N5829" s="90"/>
      <c r="O5829" s="86"/>
    </row>
    <row r="5830" s="57" customFormat="1" ht="17.25" customHeight="1" spans="8:15">
      <c r="H5830" s="68"/>
      <c r="I5830" s="68"/>
      <c r="J5830" s="68"/>
      <c r="M5830" s="90"/>
      <c r="N5830" s="90"/>
      <c r="O5830" s="86"/>
    </row>
    <row r="5831" s="57" customFormat="1" ht="17.25" customHeight="1" spans="8:15">
      <c r="H5831" s="68"/>
      <c r="I5831" s="68"/>
      <c r="J5831" s="68"/>
      <c r="M5831" s="90"/>
      <c r="N5831" s="90"/>
      <c r="O5831" s="86"/>
    </row>
    <row r="5832" s="57" customFormat="1" ht="17.25" customHeight="1" spans="8:15">
      <c r="H5832" s="68"/>
      <c r="I5832" s="68"/>
      <c r="J5832" s="68"/>
      <c r="M5832" s="90"/>
      <c r="N5832" s="90"/>
      <c r="O5832" s="86"/>
    </row>
    <row r="5833" s="57" customFormat="1" ht="17.25" customHeight="1" spans="8:15">
      <c r="H5833" s="68"/>
      <c r="I5833" s="68"/>
      <c r="J5833" s="68"/>
      <c r="M5833" s="90"/>
      <c r="N5833" s="90"/>
      <c r="O5833" s="86"/>
    </row>
    <row r="5834" s="57" customFormat="1" ht="17.25" customHeight="1" spans="8:15">
      <c r="H5834" s="68"/>
      <c r="I5834" s="68"/>
      <c r="J5834" s="68"/>
      <c r="M5834" s="90"/>
      <c r="N5834" s="90"/>
      <c r="O5834" s="86"/>
    </row>
    <row r="5835" s="57" customFormat="1" ht="17.25" customHeight="1" spans="8:15">
      <c r="H5835" s="68"/>
      <c r="I5835" s="68"/>
      <c r="J5835" s="68"/>
      <c r="M5835" s="90"/>
      <c r="N5835" s="90"/>
      <c r="O5835" s="86"/>
    </row>
    <row r="5836" s="57" customFormat="1" ht="17.25" customHeight="1" spans="8:15">
      <c r="H5836" s="68"/>
      <c r="I5836" s="68"/>
      <c r="J5836" s="68"/>
      <c r="M5836" s="90"/>
      <c r="N5836" s="90"/>
      <c r="O5836" s="86"/>
    </row>
    <row r="5837" s="57" customFormat="1" ht="17.25" customHeight="1" spans="8:15">
      <c r="H5837" s="68"/>
      <c r="I5837" s="68"/>
      <c r="J5837" s="68"/>
      <c r="M5837" s="90"/>
      <c r="N5837" s="90"/>
      <c r="O5837" s="86"/>
    </row>
    <row r="5838" s="57" customFormat="1" ht="17.25" customHeight="1" spans="8:15">
      <c r="H5838" s="68"/>
      <c r="I5838" s="68"/>
      <c r="J5838" s="68"/>
      <c r="M5838" s="90"/>
      <c r="N5838" s="90"/>
      <c r="O5838" s="86"/>
    </row>
    <row r="5839" s="57" customFormat="1" ht="17.25" customHeight="1" spans="8:15">
      <c r="H5839" s="68"/>
      <c r="I5839" s="68"/>
      <c r="J5839" s="68"/>
      <c r="M5839" s="90"/>
      <c r="N5839" s="90"/>
      <c r="O5839" s="86"/>
    </row>
    <row r="5840" s="57" customFormat="1" ht="17.25" customHeight="1" spans="8:15">
      <c r="H5840" s="68"/>
      <c r="I5840" s="68"/>
      <c r="J5840" s="68"/>
      <c r="M5840" s="90"/>
      <c r="N5840" s="90"/>
      <c r="O5840" s="86"/>
    </row>
    <row r="5841" s="57" customFormat="1" ht="17.25" customHeight="1" spans="8:15">
      <c r="H5841" s="68"/>
      <c r="I5841" s="68"/>
      <c r="J5841" s="68"/>
      <c r="M5841" s="90"/>
      <c r="N5841" s="90"/>
      <c r="O5841" s="86"/>
    </row>
    <row r="5842" s="57" customFormat="1" ht="17.25" customHeight="1" spans="8:15">
      <c r="H5842" s="68"/>
      <c r="I5842" s="68"/>
      <c r="J5842" s="68"/>
      <c r="M5842" s="90"/>
      <c r="N5842" s="90"/>
      <c r="O5842" s="86"/>
    </row>
    <row r="5843" s="57" customFormat="1" ht="17.25" customHeight="1" spans="8:15">
      <c r="H5843" s="68"/>
      <c r="I5843" s="68"/>
      <c r="J5843" s="68"/>
      <c r="M5843" s="90"/>
      <c r="N5843" s="90"/>
      <c r="O5843" s="86"/>
    </row>
    <row r="5844" s="57" customFormat="1" ht="17.25" customHeight="1" spans="8:15">
      <c r="H5844" s="68"/>
      <c r="I5844" s="68"/>
      <c r="J5844" s="68"/>
      <c r="M5844" s="90"/>
      <c r="N5844" s="90"/>
      <c r="O5844" s="86"/>
    </row>
    <row r="5845" s="57" customFormat="1" ht="17.25" customHeight="1" spans="8:15">
      <c r="H5845" s="68"/>
      <c r="I5845" s="68"/>
      <c r="J5845" s="68"/>
      <c r="M5845" s="90"/>
      <c r="N5845" s="90"/>
      <c r="O5845" s="86"/>
    </row>
    <row r="5846" s="57" customFormat="1" ht="17.25" customHeight="1" spans="8:15">
      <c r="H5846" s="68"/>
      <c r="I5846" s="68"/>
      <c r="J5846" s="68"/>
      <c r="M5846" s="90"/>
      <c r="N5846" s="90"/>
      <c r="O5846" s="86"/>
    </row>
    <row r="5847" s="57" customFormat="1" ht="17.25" customHeight="1" spans="8:15">
      <c r="H5847" s="68"/>
      <c r="I5847" s="68"/>
      <c r="J5847" s="68"/>
      <c r="M5847" s="90"/>
      <c r="N5847" s="90"/>
      <c r="O5847" s="86"/>
    </row>
    <row r="5848" s="57" customFormat="1" ht="17.25" customHeight="1" spans="8:15">
      <c r="H5848" s="68"/>
      <c r="I5848" s="68"/>
      <c r="J5848" s="68"/>
      <c r="M5848" s="90"/>
      <c r="N5848" s="90"/>
      <c r="O5848" s="86"/>
    </row>
    <row r="5849" s="57" customFormat="1" ht="17.25" customHeight="1" spans="8:15">
      <c r="H5849" s="68"/>
      <c r="I5849" s="68"/>
      <c r="J5849" s="68"/>
      <c r="M5849" s="90"/>
      <c r="N5849" s="90"/>
      <c r="O5849" s="86"/>
    </row>
    <row r="5850" s="57" customFormat="1" ht="17.25" customHeight="1" spans="8:15">
      <c r="H5850" s="68"/>
      <c r="I5850" s="68"/>
      <c r="J5850" s="68"/>
      <c r="M5850" s="90"/>
      <c r="N5850" s="90"/>
      <c r="O5850" s="86"/>
    </row>
    <row r="5851" s="57" customFormat="1" ht="17.25" customHeight="1" spans="8:15">
      <c r="H5851" s="68"/>
      <c r="I5851" s="68"/>
      <c r="J5851" s="68"/>
      <c r="M5851" s="90"/>
      <c r="N5851" s="90"/>
      <c r="O5851" s="86"/>
    </row>
    <row r="5852" s="57" customFormat="1" ht="17.25" customHeight="1" spans="8:15">
      <c r="H5852" s="68"/>
      <c r="I5852" s="68"/>
      <c r="J5852" s="68"/>
      <c r="M5852" s="90"/>
      <c r="N5852" s="90"/>
      <c r="O5852" s="86"/>
    </row>
    <row r="5853" s="57" customFormat="1" ht="17.25" customHeight="1" spans="8:15">
      <c r="H5853" s="68"/>
      <c r="I5853" s="68"/>
      <c r="J5853" s="68"/>
      <c r="M5853" s="90"/>
      <c r="N5853" s="90"/>
      <c r="O5853" s="86"/>
    </row>
    <row r="5854" s="57" customFormat="1" ht="17.25" customHeight="1" spans="8:15">
      <c r="H5854" s="68"/>
      <c r="I5854" s="68"/>
      <c r="J5854" s="68"/>
      <c r="M5854" s="90"/>
      <c r="N5854" s="90"/>
      <c r="O5854" s="86"/>
    </row>
    <row r="5855" s="57" customFormat="1" ht="17.25" customHeight="1" spans="8:15">
      <c r="H5855" s="68"/>
      <c r="I5855" s="68"/>
      <c r="J5855" s="68"/>
      <c r="M5855" s="90"/>
      <c r="N5855" s="90"/>
      <c r="O5855" s="86"/>
    </row>
    <row r="5856" s="57" customFormat="1" ht="17.25" customHeight="1" spans="8:15">
      <c r="H5856" s="68"/>
      <c r="I5856" s="68"/>
      <c r="J5856" s="68"/>
      <c r="M5856" s="90"/>
      <c r="N5856" s="90"/>
      <c r="O5856" s="86"/>
    </row>
    <row r="5857" s="57" customFormat="1" ht="17.25" customHeight="1" spans="8:15">
      <c r="H5857" s="68"/>
      <c r="I5857" s="68"/>
      <c r="J5857" s="68"/>
      <c r="M5857" s="90"/>
      <c r="N5857" s="90"/>
      <c r="O5857" s="86"/>
    </row>
    <row r="5858" s="57" customFormat="1" ht="17.25" customHeight="1" spans="8:15">
      <c r="H5858" s="68"/>
      <c r="I5858" s="68"/>
      <c r="J5858" s="68"/>
      <c r="M5858" s="90"/>
      <c r="N5858" s="90"/>
      <c r="O5858" s="86"/>
    </row>
    <row r="5859" s="57" customFormat="1" ht="17.25" customHeight="1" spans="8:15">
      <c r="H5859" s="68"/>
      <c r="I5859" s="68"/>
      <c r="J5859" s="68"/>
      <c r="M5859" s="90"/>
      <c r="N5859" s="90"/>
      <c r="O5859" s="86"/>
    </row>
    <row r="5860" s="57" customFormat="1" ht="17.25" customHeight="1" spans="8:15">
      <c r="H5860" s="68"/>
      <c r="I5860" s="68"/>
      <c r="J5860" s="68"/>
      <c r="M5860" s="90"/>
      <c r="N5860" s="90"/>
      <c r="O5860" s="86"/>
    </row>
    <row r="5861" s="57" customFormat="1" ht="17.25" customHeight="1" spans="8:15">
      <c r="H5861" s="68"/>
      <c r="I5861" s="68"/>
      <c r="J5861" s="68"/>
      <c r="M5861" s="90"/>
      <c r="N5861" s="90"/>
      <c r="O5861" s="86"/>
    </row>
    <row r="5862" s="57" customFormat="1" ht="17.25" customHeight="1" spans="8:15">
      <c r="H5862" s="68"/>
      <c r="I5862" s="68"/>
      <c r="J5862" s="68"/>
      <c r="M5862" s="90"/>
      <c r="N5862" s="90"/>
      <c r="O5862" s="86"/>
    </row>
    <row r="5863" s="57" customFormat="1" ht="17.25" customHeight="1" spans="8:15">
      <c r="H5863" s="68"/>
      <c r="I5863" s="68"/>
      <c r="J5863" s="68"/>
      <c r="M5863" s="90"/>
      <c r="N5863" s="90"/>
      <c r="O5863" s="86"/>
    </row>
    <row r="5864" s="57" customFormat="1" ht="17.25" customHeight="1" spans="8:15">
      <c r="H5864" s="68"/>
      <c r="I5864" s="68"/>
      <c r="J5864" s="68"/>
      <c r="M5864" s="90"/>
      <c r="N5864" s="90"/>
      <c r="O5864" s="86"/>
    </row>
    <row r="5865" s="57" customFormat="1" ht="17.25" customHeight="1" spans="8:15">
      <c r="H5865" s="68"/>
      <c r="I5865" s="68"/>
      <c r="J5865" s="68"/>
      <c r="M5865" s="90"/>
      <c r="N5865" s="90"/>
      <c r="O5865" s="86"/>
    </row>
    <row r="5866" s="57" customFormat="1" ht="17.25" customHeight="1" spans="8:15">
      <c r="H5866" s="68"/>
      <c r="I5866" s="68"/>
      <c r="J5866" s="68"/>
      <c r="M5866" s="90"/>
      <c r="N5866" s="90"/>
      <c r="O5866" s="86"/>
    </row>
    <row r="5867" s="57" customFormat="1" ht="17.25" customHeight="1" spans="8:15">
      <c r="H5867" s="68"/>
      <c r="I5867" s="68"/>
      <c r="J5867" s="68"/>
      <c r="M5867" s="90"/>
      <c r="N5867" s="90"/>
      <c r="O5867" s="86"/>
    </row>
    <row r="5868" s="57" customFormat="1" ht="17.25" customHeight="1" spans="8:15">
      <c r="H5868" s="68"/>
      <c r="I5868" s="68"/>
      <c r="J5868" s="68"/>
      <c r="M5868" s="90"/>
      <c r="N5868" s="90"/>
      <c r="O5868" s="86"/>
    </row>
    <row r="5869" s="57" customFormat="1" ht="17.25" customHeight="1" spans="8:15">
      <c r="H5869" s="68"/>
      <c r="I5869" s="68"/>
      <c r="J5869" s="68"/>
      <c r="M5869" s="90"/>
      <c r="N5869" s="90"/>
      <c r="O5869" s="86"/>
    </row>
    <row r="5870" s="57" customFormat="1" ht="17.25" customHeight="1" spans="8:15">
      <c r="H5870" s="68"/>
      <c r="I5870" s="68"/>
      <c r="J5870" s="68"/>
      <c r="M5870" s="90"/>
      <c r="N5870" s="90"/>
      <c r="O5870" s="86"/>
    </row>
    <row r="5871" s="57" customFormat="1" ht="17.25" customHeight="1" spans="8:15">
      <c r="H5871" s="68"/>
      <c r="I5871" s="68"/>
      <c r="J5871" s="68"/>
      <c r="M5871" s="90"/>
      <c r="N5871" s="90"/>
      <c r="O5871" s="86"/>
    </row>
    <row r="5872" s="57" customFormat="1" ht="17.25" customHeight="1" spans="8:15">
      <c r="H5872" s="68"/>
      <c r="I5872" s="68"/>
      <c r="J5872" s="68"/>
      <c r="M5872" s="90"/>
      <c r="N5872" s="90"/>
      <c r="O5872" s="86"/>
    </row>
    <row r="5873" s="57" customFormat="1" ht="17.25" customHeight="1" spans="8:15">
      <c r="H5873" s="68"/>
      <c r="I5873" s="68"/>
      <c r="J5873" s="68"/>
      <c r="M5873" s="90"/>
      <c r="N5873" s="90"/>
      <c r="O5873" s="86"/>
    </row>
    <row r="5874" s="57" customFormat="1" ht="17.25" customHeight="1" spans="8:15">
      <c r="H5874" s="68"/>
      <c r="I5874" s="68"/>
      <c r="J5874" s="68"/>
      <c r="M5874" s="90"/>
      <c r="N5874" s="90"/>
      <c r="O5874" s="86"/>
    </row>
    <row r="5875" s="57" customFormat="1" ht="17.25" customHeight="1" spans="8:15">
      <c r="H5875" s="68"/>
      <c r="I5875" s="68"/>
      <c r="J5875" s="68"/>
      <c r="M5875" s="90"/>
      <c r="N5875" s="90"/>
      <c r="O5875" s="86"/>
    </row>
    <row r="5876" s="57" customFormat="1" ht="17.25" customHeight="1" spans="8:15">
      <c r="H5876" s="68"/>
      <c r="I5876" s="68"/>
      <c r="J5876" s="68"/>
      <c r="M5876" s="90"/>
      <c r="N5876" s="90"/>
      <c r="O5876" s="86"/>
    </row>
    <row r="5877" s="57" customFormat="1" ht="17.25" customHeight="1" spans="8:15">
      <c r="H5877" s="68"/>
      <c r="I5877" s="68"/>
      <c r="J5877" s="68"/>
      <c r="M5877" s="90"/>
      <c r="N5877" s="90"/>
      <c r="O5877" s="86"/>
    </row>
    <row r="5878" s="57" customFormat="1" ht="17.25" customHeight="1" spans="8:15">
      <c r="H5878" s="68"/>
      <c r="I5878" s="68"/>
      <c r="J5878" s="68"/>
      <c r="M5878" s="90"/>
      <c r="N5878" s="90"/>
      <c r="O5878" s="86"/>
    </row>
    <row r="5879" s="57" customFormat="1" ht="17.25" customHeight="1" spans="8:15">
      <c r="H5879" s="68"/>
      <c r="I5879" s="68"/>
      <c r="J5879" s="68"/>
      <c r="M5879" s="90"/>
      <c r="N5879" s="90"/>
      <c r="O5879" s="86"/>
    </row>
    <row r="5880" s="57" customFormat="1" ht="17.25" customHeight="1" spans="8:15">
      <c r="H5880" s="68"/>
      <c r="I5880" s="68"/>
      <c r="J5880" s="68"/>
      <c r="M5880" s="90"/>
      <c r="N5880" s="90"/>
      <c r="O5880" s="86"/>
    </row>
    <row r="5881" s="57" customFormat="1" ht="17.25" customHeight="1" spans="8:15">
      <c r="H5881" s="68"/>
      <c r="I5881" s="68"/>
      <c r="J5881" s="68"/>
      <c r="M5881" s="90"/>
      <c r="N5881" s="90"/>
      <c r="O5881" s="86"/>
    </row>
    <row r="5882" s="57" customFormat="1" ht="17.25" customHeight="1" spans="8:15">
      <c r="H5882" s="68"/>
      <c r="I5882" s="68"/>
      <c r="J5882" s="68"/>
      <c r="M5882" s="90"/>
      <c r="N5882" s="90"/>
      <c r="O5882" s="86"/>
    </row>
    <row r="5883" s="57" customFormat="1" ht="17.25" customHeight="1" spans="8:15">
      <c r="H5883" s="68"/>
      <c r="I5883" s="68"/>
      <c r="J5883" s="68"/>
      <c r="M5883" s="90"/>
      <c r="N5883" s="90"/>
      <c r="O5883" s="86"/>
    </row>
    <row r="5884" s="57" customFormat="1" ht="17.25" customHeight="1" spans="8:15">
      <c r="H5884" s="68"/>
      <c r="I5884" s="68"/>
      <c r="J5884" s="68"/>
      <c r="M5884" s="90"/>
      <c r="N5884" s="90"/>
      <c r="O5884" s="86"/>
    </row>
    <row r="5885" s="57" customFormat="1" ht="17.25" customHeight="1" spans="8:15">
      <c r="H5885" s="68"/>
      <c r="I5885" s="68"/>
      <c r="J5885" s="68"/>
      <c r="M5885" s="90"/>
      <c r="N5885" s="90"/>
      <c r="O5885" s="86"/>
    </row>
    <row r="5886" s="57" customFormat="1" ht="17.25" customHeight="1" spans="8:15">
      <c r="H5886" s="68"/>
      <c r="I5886" s="68"/>
      <c r="J5886" s="68"/>
      <c r="M5886" s="90"/>
      <c r="N5886" s="90"/>
      <c r="O5886" s="86"/>
    </row>
    <row r="5887" s="57" customFormat="1" ht="17.25" customHeight="1" spans="8:15">
      <c r="H5887" s="68"/>
      <c r="I5887" s="68"/>
      <c r="J5887" s="68"/>
      <c r="M5887" s="90"/>
      <c r="N5887" s="90"/>
      <c r="O5887" s="86"/>
    </row>
    <row r="5888" s="57" customFormat="1" ht="17.25" customHeight="1" spans="8:15">
      <c r="H5888" s="68"/>
      <c r="I5888" s="68"/>
      <c r="J5888" s="68"/>
      <c r="M5888" s="90"/>
      <c r="N5888" s="90"/>
      <c r="O5888" s="86"/>
    </row>
    <row r="5889" s="57" customFormat="1" ht="17.25" customHeight="1" spans="8:15">
      <c r="H5889" s="68"/>
      <c r="I5889" s="68"/>
      <c r="J5889" s="68"/>
      <c r="M5889" s="90"/>
      <c r="N5889" s="90"/>
      <c r="O5889" s="86"/>
    </row>
    <row r="5890" s="57" customFormat="1" ht="17.25" customHeight="1" spans="8:15">
      <c r="H5890" s="68"/>
      <c r="I5890" s="68"/>
      <c r="J5890" s="68"/>
      <c r="M5890" s="90"/>
      <c r="N5890" s="90"/>
      <c r="O5890" s="86"/>
    </row>
    <row r="5891" s="57" customFormat="1" ht="17.25" customHeight="1" spans="8:15">
      <c r="H5891" s="68"/>
      <c r="I5891" s="68"/>
      <c r="J5891" s="68"/>
      <c r="M5891" s="90"/>
      <c r="N5891" s="90"/>
      <c r="O5891" s="86"/>
    </row>
    <row r="5892" s="57" customFormat="1" ht="17.25" customHeight="1" spans="8:15">
      <c r="H5892" s="68"/>
      <c r="I5892" s="68"/>
      <c r="J5892" s="68"/>
      <c r="M5892" s="90"/>
      <c r="N5892" s="90"/>
      <c r="O5892" s="86"/>
    </row>
    <row r="5893" s="57" customFormat="1" ht="17.25" customHeight="1" spans="8:15">
      <c r="H5893" s="68"/>
      <c r="I5893" s="68"/>
      <c r="J5893" s="68"/>
      <c r="M5893" s="90"/>
      <c r="N5893" s="90"/>
      <c r="O5893" s="86"/>
    </row>
    <row r="5894" s="57" customFormat="1" ht="17.25" customHeight="1" spans="8:15">
      <c r="H5894" s="68"/>
      <c r="I5894" s="68"/>
      <c r="J5894" s="68"/>
      <c r="M5894" s="90"/>
      <c r="N5894" s="90"/>
      <c r="O5894" s="86"/>
    </row>
    <row r="5895" s="57" customFormat="1" ht="17.25" customHeight="1" spans="8:15">
      <c r="H5895" s="68"/>
      <c r="I5895" s="68"/>
      <c r="J5895" s="68"/>
      <c r="M5895" s="90"/>
      <c r="N5895" s="90"/>
      <c r="O5895" s="86"/>
    </row>
    <row r="5896" s="57" customFormat="1" ht="17.25" customHeight="1" spans="8:15">
      <c r="H5896" s="68"/>
      <c r="I5896" s="68"/>
      <c r="J5896" s="68"/>
      <c r="M5896" s="90"/>
      <c r="N5896" s="90"/>
      <c r="O5896" s="86"/>
    </row>
    <row r="5897" s="57" customFormat="1" ht="17.25" customHeight="1" spans="8:15">
      <c r="H5897" s="68"/>
      <c r="I5897" s="68"/>
      <c r="J5897" s="68"/>
      <c r="M5897" s="90"/>
      <c r="N5897" s="90"/>
      <c r="O5897" s="86"/>
    </row>
    <row r="5898" s="57" customFormat="1" ht="17.25" customHeight="1" spans="8:15">
      <c r="H5898" s="68"/>
      <c r="I5898" s="68"/>
      <c r="J5898" s="68"/>
      <c r="M5898" s="90"/>
      <c r="N5898" s="90"/>
      <c r="O5898" s="86"/>
    </row>
    <row r="5899" s="57" customFormat="1" ht="17.25" customHeight="1" spans="8:15">
      <c r="H5899" s="68"/>
      <c r="I5899" s="68"/>
      <c r="J5899" s="68"/>
      <c r="M5899" s="90"/>
      <c r="N5899" s="90"/>
      <c r="O5899" s="86"/>
    </row>
    <row r="5900" s="57" customFormat="1" ht="17.25" customHeight="1" spans="8:15">
      <c r="H5900" s="68"/>
      <c r="I5900" s="68"/>
      <c r="J5900" s="68"/>
      <c r="M5900" s="90"/>
      <c r="N5900" s="90"/>
      <c r="O5900" s="86"/>
    </row>
    <row r="5901" s="57" customFormat="1" ht="17.25" customHeight="1" spans="8:15">
      <c r="H5901" s="68"/>
      <c r="I5901" s="68"/>
      <c r="J5901" s="68"/>
      <c r="M5901" s="90"/>
      <c r="N5901" s="90"/>
      <c r="O5901" s="86"/>
    </row>
    <row r="5902" s="57" customFormat="1" ht="17.25" customHeight="1" spans="8:15">
      <c r="H5902" s="68"/>
      <c r="I5902" s="68"/>
      <c r="J5902" s="68"/>
      <c r="M5902" s="90"/>
      <c r="N5902" s="90"/>
      <c r="O5902" s="86"/>
    </row>
    <row r="5903" s="57" customFormat="1" ht="17.25" customHeight="1" spans="8:15">
      <c r="H5903" s="68"/>
      <c r="I5903" s="68"/>
      <c r="J5903" s="68"/>
      <c r="M5903" s="90"/>
      <c r="N5903" s="90"/>
      <c r="O5903" s="86"/>
    </row>
    <row r="5904" s="57" customFormat="1" ht="17.25" customHeight="1" spans="8:15">
      <c r="H5904" s="68"/>
      <c r="I5904" s="68"/>
      <c r="J5904" s="68"/>
      <c r="M5904" s="90"/>
      <c r="N5904" s="90"/>
      <c r="O5904" s="86"/>
    </row>
    <row r="5905" s="57" customFormat="1" ht="17.25" customHeight="1" spans="8:15">
      <c r="H5905" s="68"/>
      <c r="I5905" s="68"/>
      <c r="J5905" s="68"/>
      <c r="M5905" s="90"/>
      <c r="N5905" s="90"/>
      <c r="O5905" s="86"/>
    </row>
    <row r="5906" s="57" customFormat="1" ht="17.25" customHeight="1" spans="8:15">
      <c r="H5906" s="68"/>
      <c r="I5906" s="68"/>
      <c r="J5906" s="68"/>
      <c r="M5906" s="90"/>
      <c r="N5906" s="90"/>
      <c r="O5906" s="86"/>
    </row>
    <row r="5907" s="57" customFormat="1" ht="17.25" customHeight="1" spans="8:15">
      <c r="H5907" s="68"/>
      <c r="I5907" s="68"/>
      <c r="J5907" s="68"/>
      <c r="M5907" s="90"/>
      <c r="N5907" s="90"/>
      <c r="O5907" s="86"/>
    </row>
    <row r="5908" s="57" customFormat="1" ht="17.25" customHeight="1" spans="8:15">
      <c r="H5908" s="68"/>
      <c r="I5908" s="68"/>
      <c r="J5908" s="68"/>
      <c r="M5908" s="90"/>
      <c r="N5908" s="90"/>
      <c r="O5908" s="86"/>
    </row>
    <row r="5909" s="57" customFormat="1" ht="17.25" customHeight="1" spans="8:15">
      <c r="H5909" s="68"/>
      <c r="I5909" s="68"/>
      <c r="J5909" s="68"/>
      <c r="M5909" s="90"/>
      <c r="N5909" s="90"/>
      <c r="O5909" s="86"/>
    </row>
    <row r="5910" s="57" customFormat="1" ht="17.25" customHeight="1" spans="8:15">
      <c r="H5910" s="68"/>
      <c r="I5910" s="68"/>
      <c r="J5910" s="68"/>
      <c r="M5910" s="90"/>
      <c r="N5910" s="90"/>
      <c r="O5910" s="86"/>
    </row>
    <row r="5911" s="57" customFormat="1" ht="17.25" customHeight="1" spans="8:15">
      <c r="H5911" s="68"/>
      <c r="I5911" s="68"/>
      <c r="J5911" s="68"/>
      <c r="M5911" s="90"/>
      <c r="N5911" s="90"/>
      <c r="O5911" s="86"/>
    </row>
    <row r="5912" s="57" customFormat="1" ht="17.25" customHeight="1" spans="8:15">
      <c r="H5912" s="68"/>
      <c r="I5912" s="68"/>
      <c r="J5912" s="68"/>
      <c r="M5912" s="90"/>
      <c r="N5912" s="90"/>
      <c r="O5912" s="86"/>
    </row>
    <row r="5913" s="57" customFormat="1" ht="17.25" customHeight="1" spans="8:15">
      <c r="H5913" s="68"/>
      <c r="I5913" s="68"/>
      <c r="J5913" s="68"/>
      <c r="M5913" s="90"/>
      <c r="N5913" s="90"/>
      <c r="O5913" s="86"/>
    </row>
    <row r="5914" s="57" customFormat="1" ht="17.25" customHeight="1" spans="8:15">
      <c r="H5914" s="68"/>
      <c r="I5914" s="68"/>
      <c r="J5914" s="68"/>
      <c r="M5914" s="90"/>
      <c r="N5914" s="90"/>
      <c r="O5914" s="86"/>
    </row>
    <row r="5915" s="57" customFormat="1" ht="17.25" customHeight="1" spans="8:15">
      <c r="H5915" s="68"/>
      <c r="I5915" s="68"/>
      <c r="J5915" s="68"/>
      <c r="M5915" s="90"/>
      <c r="N5915" s="90"/>
      <c r="O5915" s="86"/>
    </row>
    <row r="5916" s="57" customFormat="1" ht="17.25" customHeight="1" spans="8:15">
      <c r="H5916" s="68"/>
      <c r="I5916" s="68"/>
      <c r="J5916" s="68"/>
      <c r="M5916" s="90"/>
      <c r="N5916" s="90"/>
      <c r="O5916" s="86"/>
    </row>
    <row r="5917" s="57" customFormat="1" ht="17.25" customHeight="1" spans="8:15">
      <c r="H5917" s="68"/>
      <c r="I5917" s="68"/>
      <c r="J5917" s="68"/>
      <c r="M5917" s="90"/>
      <c r="N5917" s="90"/>
      <c r="O5917" s="86"/>
    </row>
    <row r="5918" s="57" customFormat="1" ht="17.25" customHeight="1" spans="8:15">
      <c r="H5918" s="68"/>
      <c r="I5918" s="68"/>
      <c r="J5918" s="68"/>
      <c r="M5918" s="90"/>
      <c r="N5918" s="90"/>
      <c r="O5918" s="86"/>
    </row>
    <row r="5919" s="57" customFormat="1" ht="17.25" customHeight="1" spans="8:15">
      <c r="H5919" s="68"/>
      <c r="I5919" s="68"/>
      <c r="J5919" s="68"/>
      <c r="M5919" s="90"/>
      <c r="N5919" s="90"/>
      <c r="O5919" s="86"/>
    </row>
    <row r="5920" s="57" customFormat="1" ht="17.25" customHeight="1" spans="8:15">
      <c r="H5920" s="68"/>
      <c r="I5920" s="68"/>
      <c r="J5920" s="68"/>
      <c r="M5920" s="90"/>
      <c r="N5920" s="90"/>
      <c r="O5920" s="86"/>
    </row>
    <row r="5921" s="57" customFormat="1" ht="17.25" customHeight="1" spans="8:15">
      <c r="H5921" s="68"/>
      <c r="I5921" s="68"/>
      <c r="J5921" s="68"/>
      <c r="M5921" s="90"/>
      <c r="N5921" s="90"/>
      <c r="O5921" s="86"/>
    </row>
    <row r="5922" s="57" customFormat="1" ht="17.25" customHeight="1" spans="8:15">
      <c r="H5922" s="68"/>
      <c r="I5922" s="68"/>
      <c r="J5922" s="68"/>
      <c r="M5922" s="90"/>
      <c r="N5922" s="90"/>
      <c r="O5922" s="86"/>
    </row>
    <row r="5923" s="57" customFormat="1" ht="17.25" customHeight="1" spans="8:15">
      <c r="H5923" s="68"/>
      <c r="I5923" s="68"/>
      <c r="J5923" s="68"/>
      <c r="M5923" s="90"/>
      <c r="N5923" s="90"/>
      <c r="O5923" s="86"/>
    </row>
    <row r="5924" s="57" customFormat="1" ht="17.25" customHeight="1" spans="8:15">
      <c r="H5924" s="68"/>
      <c r="I5924" s="68"/>
      <c r="J5924" s="68"/>
      <c r="M5924" s="90"/>
      <c r="N5924" s="90"/>
      <c r="O5924" s="86"/>
    </row>
    <row r="5925" s="57" customFormat="1" ht="17.25" customHeight="1" spans="8:15">
      <c r="H5925" s="68"/>
      <c r="I5925" s="68"/>
      <c r="J5925" s="68"/>
      <c r="M5925" s="90"/>
      <c r="N5925" s="90"/>
      <c r="O5925" s="86"/>
    </row>
    <row r="5926" s="57" customFormat="1" ht="17.25" customHeight="1" spans="8:15">
      <c r="H5926" s="68"/>
      <c r="I5926" s="68"/>
      <c r="J5926" s="68"/>
      <c r="M5926" s="90"/>
      <c r="N5926" s="90"/>
      <c r="O5926" s="86"/>
    </row>
    <row r="5927" s="57" customFormat="1" ht="17.25" customHeight="1" spans="8:15">
      <c r="H5927" s="68"/>
      <c r="I5927" s="68"/>
      <c r="J5927" s="68"/>
      <c r="M5927" s="90"/>
      <c r="N5927" s="90"/>
      <c r="O5927" s="86"/>
    </row>
    <row r="5928" s="57" customFormat="1" ht="17.25" customHeight="1" spans="8:15">
      <c r="H5928" s="68"/>
      <c r="I5928" s="68"/>
      <c r="J5928" s="68"/>
      <c r="M5928" s="90"/>
      <c r="N5928" s="90"/>
      <c r="O5928" s="86"/>
    </row>
    <row r="5929" s="57" customFormat="1" ht="17.25" customHeight="1" spans="8:15">
      <c r="H5929" s="68"/>
      <c r="I5929" s="68"/>
      <c r="J5929" s="68"/>
      <c r="M5929" s="90"/>
      <c r="N5929" s="90"/>
      <c r="O5929" s="86"/>
    </row>
    <row r="5930" s="57" customFormat="1" ht="17.25" customHeight="1" spans="8:15">
      <c r="H5930" s="68"/>
      <c r="I5930" s="68"/>
      <c r="J5930" s="68"/>
      <c r="M5930" s="90"/>
      <c r="N5930" s="90"/>
      <c r="O5930" s="86"/>
    </row>
    <row r="5931" s="57" customFormat="1" ht="17.25" customHeight="1" spans="8:15">
      <c r="H5931" s="68"/>
      <c r="I5931" s="68"/>
      <c r="J5931" s="68"/>
      <c r="M5931" s="90"/>
      <c r="N5931" s="90"/>
      <c r="O5931" s="86"/>
    </row>
    <row r="5932" s="57" customFormat="1" ht="17.25" customHeight="1" spans="8:15">
      <c r="H5932" s="68"/>
      <c r="I5932" s="68"/>
      <c r="J5932" s="68"/>
      <c r="M5932" s="90"/>
      <c r="N5932" s="90"/>
      <c r="O5932" s="86"/>
    </row>
    <row r="5933" s="57" customFormat="1" ht="17.25" customHeight="1" spans="8:15">
      <c r="H5933" s="68"/>
      <c r="I5933" s="68"/>
      <c r="J5933" s="68"/>
      <c r="M5933" s="90"/>
      <c r="N5933" s="90"/>
      <c r="O5933" s="86"/>
    </row>
    <row r="5934" s="57" customFormat="1" ht="17.25" customHeight="1" spans="8:15">
      <c r="H5934" s="68"/>
      <c r="I5934" s="68"/>
      <c r="J5934" s="68"/>
      <c r="M5934" s="90"/>
      <c r="N5934" s="90"/>
      <c r="O5934" s="86"/>
    </row>
    <row r="5935" s="57" customFormat="1" ht="17.25" customHeight="1" spans="8:15">
      <c r="H5935" s="68"/>
      <c r="I5935" s="68"/>
      <c r="J5935" s="68"/>
      <c r="M5935" s="90"/>
      <c r="N5935" s="90"/>
      <c r="O5935" s="86"/>
    </row>
    <row r="5936" s="57" customFormat="1" ht="17.25" customHeight="1" spans="8:15">
      <c r="H5936" s="68"/>
      <c r="I5936" s="68"/>
      <c r="J5936" s="68"/>
      <c r="M5936" s="90"/>
      <c r="N5936" s="90"/>
      <c r="O5936" s="86"/>
    </row>
    <row r="5937" s="57" customFormat="1" ht="17.25" customHeight="1" spans="8:15">
      <c r="H5937" s="68"/>
      <c r="I5937" s="68"/>
      <c r="J5937" s="68"/>
      <c r="M5937" s="90"/>
      <c r="N5937" s="90"/>
      <c r="O5937" s="86"/>
    </row>
    <row r="5938" s="57" customFormat="1" ht="17.25" customHeight="1" spans="8:15">
      <c r="H5938" s="68"/>
      <c r="I5938" s="68"/>
      <c r="J5938" s="68"/>
      <c r="M5938" s="90"/>
      <c r="N5938" s="90"/>
      <c r="O5938" s="86"/>
    </row>
    <row r="5939" s="57" customFormat="1" ht="17.25" customHeight="1" spans="8:15">
      <c r="H5939" s="68"/>
      <c r="I5939" s="68"/>
      <c r="J5939" s="68"/>
      <c r="M5939" s="90"/>
      <c r="N5939" s="90"/>
      <c r="O5939" s="86"/>
    </row>
    <row r="5940" s="57" customFormat="1" ht="17.25" customHeight="1" spans="8:15">
      <c r="H5940" s="68"/>
      <c r="I5940" s="68"/>
      <c r="J5940" s="68"/>
      <c r="M5940" s="90"/>
      <c r="N5940" s="90"/>
      <c r="O5940" s="86"/>
    </row>
    <row r="5941" s="57" customFormat="1" ht="17.25" customHeight="1" spans="8:15">
      <c r="H5941" s="68"/>
      <c r="I5941" s="68"/>
      <c r="J5941" s="68"/>
      <c r="M5941" s="90"/>
      <c r="N5941" s="90"/>
      <c r="O5941" s="86"/>
    </row>
    <row r="5942" s="57" customFormat="1" ht="17.25" customHeight="1" spans="8:15">
      <c r="H5942" s="68"/>
      <c r="I5942" s="68"/>
      <c r="J5942" s="68"/>
      <c r="M5942" s="90"/>
      <c r="N5942" s="90"/>
      <c r="O5942" s="86"/>
    </row>
    <row r="5943" s="57" customFormat="1" ht="17.25" customHeight="1" spans="8:15">
      <c r="H5943" s="68"/>
      <c r="I5943" s="68"/>
      <c r="J5943" s="68"/>
      <c r="M5943" s="90"/>
      <c r="N5943" s="90"/>
      <c r="O5943" s="86"/>
    </row>
    <row r="5944" s="57" customFormat="1" ht="17.25" customHeight="1" spans="8:15">
      <c r="H5944" s="68"/>
      <c r="I5944" s="68"/>
      <c r="J5944" s="68"/>
      <c r="M5944" s="90"/>
      <c r="N5944" s="90"/>
      <c r="O5944" s="86"/>
    </row>
    <row r="5945" s="57" customFormat="1" ht="17.25" customHeight="1" spans="8:15">
      <c r="H5945" s="68"/>
      <c r="I5945" s="68"/>
      <c r="J5945" s="68"/>
      <c r="M5945" s="90"/>
      <c r="N5945" s="90"/>
      <c r="O5945" s="86"/>
    </row>
    <row r="5946" s="57" customFormat="1" ht="17.25" customHeight="1" spans="8:15">
      <c r="H5946" s="68"/>
      <c r="I5946" s="68"/>
      <c r="J5946" s="68"/>
      <c r="M5946" s="90"/>
      <c r="N5946" s="90"/>
      <c r="O5946" s="86"/>
    </row>
    <row r="5947" s="57" customFormat="1" ht="17.25" customHeight="1" spans="8:15">
      <c r="H5947" s="68"/>
      <c r="I5947" s="68"/>
      <c r="J5947" s="68"/>
      <c r="M5947" s="90"/>
      <c r="N5947" s="90"/>
      <c r="O5947" s="86"/>
    </row>
    <row r="5948" s="57" customFormat="1" ht="17.25" customHeight="1" spans="8:15">
      <c r="H5948" s="68"/>
      <c r="I5948" s="68"/>
      <c r="J5948" s="68"/>
      <c r="M5948" s="90"/>
      <c r="N5948" s="90"/>
      <c r="O5948" s="86"/>
    </row>
    <row r="5949" s="57" customFormat="1" ht="17.25" customHeight="1" spans="8:15">
      <c r="H5949" s="68"/>
      <c r="I5949" s="68"/>
      <c r="J5949" s="68"/>
      <c r="M5949" s="90"/>
      <c r="N5949" s="90"/>
      <c r="O5949" s="86"/>
    </row>
    <row r="5950" s="57" customFormat="1" ht="17.25" customHeight="1" spans="8:15">
      <c r="H5950" s="68"/>
      <c r="I5950" s="68"/>
      <c r="J5950" s="68"/>
      <c r="M5950" s="90"/>
      <c r="N5950" s="90"/>
      <c r="O5950" s="86"/>
    </row>
    <row r="5951" s="57" customFormat="1" ht="17.25" customHeight="1" spans="8:15">
      <c r="H5951" s="68"/>
      <c r="I5951" s="68"/>
      <c r="J5951" s="68"/>
      <c r="M5951" s="90"/>
      <c r="N5951" s="90"/>
      <c r="O5951" s="86"/>
    </row>
    <row r="5952" s="57" customFormat="1" ht="17.25" customHeight="1" spans="8:15">
      <c r="H5952" s="68"/>
      <c r="I5952" s="68"/>
      <c r="J5952" s="68"/>
      <c r="M5952" s="90"/>
      <c r="N5952" s="90"/>
      <c r="O5952" s="86"/>
    </row>
    <row r="5953" s="57" customFormat="1" ht="17.25" customHeight="1" spans="8:15">
      <c r="H5953" s="68"/>
      <c r="I5953" s="68"/>
      <c r="J5953" s="68"/>
      <c r="M5953" s="90"/>
      <c r="N5953" s="90"/>
      <c r="O5953" s="86"/>
    </row>
    <row r="5954" s="57" customFormat="1" ht="17.25" customHeight="1" spans="8:15">
      <c r="H5954" s="68"/>
      <c r="I5954" s="68"/>
      <c r="J5954" s="68"/>
      <c r="M5954" s="90"/>
      <c r="N5954" s="90"/>
      <c r="O5954" s="86"/>
    </row>
    <row r="5955" s="57" customFormat="1" ht="17.25" customHeight="1" spans="8:15">
      <c r="H5955" s="68"/>
      <c r="I5955" s="68"/>
      <c r="J5955" s="68"/>
      <c r="M5955" s="90"/>
      <c r="N5955" s="90"/>
      <c r="O5955" s="86"/>
    </row>
    <row r="5956" s="57" customFormat="1" ht="17.25" customHeight="1" spans="8:15">
      <c r="H5956" s="68"/>
      <c r="I5956" s="68"/>
      <c r="J5956" s="68"/>
      <c r="M5956" s="90"/>
      <c r="N5956" s="90"/>
      <c r="O5956" s="86"/>
    </row>
    <row r="5957" s="57" customFormat="1" ht="17.25" customHeight="1" spans="8:15">
      <c r="H5957" s="68"/>
      <c r="I5957" s="68"/>
      <c r="J5957" s="68"/>
      <c r="M5957" s="90"/>
      <c r="N5957" s="90"/>
      <c r="O5957" s="86"/>
    </row>
    <row r="5958" s="57" customFormat="1" ht="17.25" customHeight="1" spans="8:15">
      <c r="H5958" s="68"/>
      <c r="I5958" s="68"/>
      <c r="J5958" s="68"/>
      <c r="M5958" s="90"/>
      <c r="N5958" s="90"/>
      <c r="O5958" s="86"/>
    </row>
    <row r="5959" s="57" customFormat="1" ht="17.25" customHeight="1" spans="8:15">
      <c r="H5959" s="68"/>
      <c r="I5959" s="68"/>
      <c r="J5959" s="68"/>
      <c r="M5959" s="90"/>
      <c r="N5959" s="90"/>
      <c r="O5959" s="86"/>
    </row>
    <row r="5960" s="57" customFormat="1" ht="17.25" customHeight="1" spans="8:15">
      <c r="H5960" s="68"/>
      <c r="I5960" s="68"/>
      <c r="J5960" s="68"/>
      <c r="M5960" s="90"/>
      <c r="N5960" s="90"/>
      <c r="O5960" s="86"/>
    </row>
    <row r="5961" s="57" customFormat="1" ht="17.25" customHeight="1" spans="8:15">
      <c r="H5961" s="68"/>
      <c r="I5961" s="68"/>
      <c r="J5961" s="68"/>
      <c r="M5961" s="90"/>
      <c r="N5961" s="90"/>
      <c r="O5961" s="86"/>
    </row>
    <row r="5962" s="57" customFormat="1" ht="17.25" customHeight="1" spans="8:15">
      <c r="H5962" s="68"/>
      <c r="I5962" s="68"/>
      <c r="J5962" s="68"/>
      <c r="M5962" s="90"/>
      <c r="N5962" s="90"/>
      <c r="O5962" s="86"/>
    </row>
    <row r="5963" s="57" customFormat="1" ht="17.25" customHeight="1" spans="8:15">
      <c r="H5963" s="68"/>
      <c r="I5963" s="68"/>
      <c r="J5963" s="68"/>
      <c r="M5963" s="90"/>
      <c r="N5963" s="90"/>
      <c r="O5963" s="86"/>
    </row>
    <row r="5964" s="57" customFormat="1" ht="17.25" customHeight="1" spans="8:15">
      <c r="H5964" s="68"/>
      <c r="I5964" s="68"/>
      <c r="J5964" s="68"/>
      <c r="M5964" s="90"/>
      <c r="N5964" s="90"/>
      <c r="O5964" s="86"/>
    </row>
    <row r="5965" s="57" customFormat="1" ht="17.25" customHeight="1" spans="8:15">
      <c r="H5965" s="68"/>
      <c r="I5965" s="68"/>
      <c r="J5965" s="68"/>
      <c r="M5965" s="90"/>
      <c r="N5965" s="90"/>
      <c r="O5965" s="86"/>
    </row>
    <row r="5966" s="57" customFormat="1" ht="17.25" customHeight="1" spans="8:15">
      <c r="H5966" s="68"/>
      <c r="I5966" s="68"/>
      <c r="J5966" s="68"/>
      <c r="M5966" s="90"/>
      <c r="N5966" s="90"/>
      <c r="O5966" s="86"/>
    </row>
    <row r="5967" s="57" customFormat="1" ht="17.25" customHeight="1" spans="8:15">
      <c r="H5967" s="68"/>
      <c r="I5967" s="68"/>
      <c r="J5967" s="68"/>
      <c r="M5967" s="90"/>
      <c r="N5967" s="90"/>
      <c r="O5967" s="86"/>
    </row>
    <row r="5968" s="57" customFormat="1" ht="17.25" customHeight="1" spans="8:15">
      <c r="H5968" s="68"/>
      <c r="I5968" s="68"/>
      <c r="J5968" s="68"/>
      <c r="M5968" s="90"/>
      <c r="N5968" s="90"/>
      <c r="O5968" s="86"/>
    </row>
    <row r="5969" s="57" customFormat="1" ht="17.25" customHeight="1" spans="8:15">
      <c r="H5969" s="68"/>
      <c r="I5969" s="68"/>
      <c r="J5969" s="68"/>
      <c r="M5969" s="90"/>
      <c r="N5969" s="90"/>
      <c r="O5969" s="86"/>
    </row>
    <row r="5970" s="57" customFormat="1" ht="17.25" customHeight="1" spans="8:15">
      <c r="H5970" s="68"/>
      <c r="I5970" s="68"/>
      <c r="J5970" s="68"/>
      <c r="M5970" s="90"/>
      <c r="N5970" s="90"/>
      <c r="O5970" s="86"/>
    </row>
    <row r="5971" s="57" customFormat="1" ht="17.25" customHeight="1" spans="8:15">
      <c r="H5971" s="68"/>
      <c r="I5971" s="68"/>
      <c r="J5971" s="68"/>
      <c r="M5971" s="90"/>
      <c r="N5971" s="90"/>
      <c r="O5971" s="86"/>
    </row>
    <row r="5972" s="57" customFormat="1" ht="17.25" customHeight="1" spans="8:15">
      <c r="H5972" s="68"/>
      <c r="I5972" s="68"/>
      <c r="J5972" s="68"/>
      <c r="M5972" s="90"/>
      <c r="N5972" s="90"/>
      <c r="O5972" s="86"/>
    </row>
    <row r="5973" s="57" customFormat="1" ht="17.25" customHeight="1" spans="8:15">
      <c r="H5973" s="68"/>
      <c r="I5973" s="68"/>
      <c r="J5973" s="68"/>
      <c r="M5973" s="90"/>
      <c r="N5973" s="90"/>
      <c r="O5973" s="86"/>
    </row>
    <row r="5974" s="57" customFormat="1" ht="17.25" customHeight="1" spans="8:15">
      <c r="H5974" s="68"/>
      <c r="I5974" s="68"/>
      <c r="J5974" s="68"/>
      <c r="M5974" s="90"/>
      <c r="N5974" s="90"/>
      <c r="O5974" s="86"/>
    </row>
    <row r="5975" s="57" customFormat="1" ht="17.25" customHeight="1" spans="8:15">
      <c r="H5975" s="68"/>
      <c r="I5975" s="68"/>
      <c r="J5975" s="68"/>
      <c r="M5975" s="90"/>
      <c r="N5975" s="90"/>
      <c r="O5975" s="86"/>
    </row>
    <row r="5976" s="57" customFormat="1" ht="17.25" customHeight="1" spans="8:15">
      <c r="H5976" s="68"/>
      <c r="I5976" s="68"/>
      <c r="J5976" s="68"/>
      <c r="M5976" s="90"/>
      <c r="N5976" s="90"/>
      <c r="O5976" s="86"/>
    </row>
    <row r="5977" s="57" customFormat="1" ht="17.25" customHeight="1" spans="8:15">
      <c r="H5977" s="68"/>
      <c r="I5977" s="68"/>
      <c r="J5977" s="68"/>
      <c r="M5977" s="90"/>
      <c r="N5977" s="90"/>
      <c r="O5977" s="86"/>
    </row>
    <row r="5978" s="57" customFormat="1" ht="17.25" customHeight="1" spans="8:15">
      <c r="H5978" s="68"/>
      <c r="I5978" s="68"/>
      <c r="J5978" s="68"/>
      <c r="M5978" s="90"/>
      <c r="N5978" s="90"/>
      <c r="O5978" s="86"/>
    </row>
    <row r="5979" s="57" customFormat="1" ht="17.25" customHeight="1" spans="8:15">
      <c r="H5979" s="68"/>
      <c r="I5979" s="68"/>
      <c r="J5979" s="68"/>
      <c r="M5979" s="90"/>
      <c r="N5979" s="90"/>
      <c r="O5979" s="86"/>
    </row>
    <row r="5980" s="57" customFormat="1" ht="17.25" customHeight="1" spans="8:15">
      <c r="H5980" s="68"/>
      <c r="I5980" s="68"/>
      <c r="J5980" s="68"/>
      <c r="M5980" s="90"/>
      <c r="N5980" s="90"/>
      <c r="O5980" s="86"/>
    </row>
    <row r="5981" s="57" customFormat="1" ht="17.25" customHeight="1" spans="8:15">
      <c r="H5981" s="68"/>
      <c r="I5981" s="68"/>
      <c r="J5981" s="68"/>
      <c r="M5981" s="90"/>
      <c r="N5981" s="90"/>
      <c r="O5981" s="86"/>
    </row>
    <row r="5982" s="57" customFormat="1" ht="17.25" customHeight="1" spans="8:15">
      <c r="H5982" s="68"/>
      <c r="I5982" s="68"/>
      <c r="J5982" s="68"/>
      <c r="M5982" s="90"/>
      <c r="N5982" s="90"/>
      <c r="O5982" s="86"/>
    </row>
    <row r="5983" s="57" customFormat="1" ht="17.25" customHeight="1" spans="8:15">
      <c r="H5983" s="68"/>
      <c r="I5983" s="68"/>
      <c r="J5983" s="68"/>
      <c r="M5983" s="90"/>
      <c r="N5983" s="90"/>
      <c r="O5983" s="86"/>
    </row>
    <row r="5984" s="57" customFormat="1" ht="17.25" customHeight="1" spans="8:15">
      <c r="H5984" s="68"/>
      <c r="I5984" s="68"/>
      <c r="J5984" s="68"/>
      <c r="M5984" s="90"/>
      <c r="N5984" s="90"/>
      <c r="O5984" s="86"/>
    </row>
    <row r="5985" s="57" customFormat="1" ht="17.25" customHeight="1" spans="8:15">
      <c r="H5985" s="68"/>
      <c r="I5985" s="68"/>
      <c r="J5985" s="68"/>
      <c r="M5985" s="90"/>
      <c r="N5985" s="90"/>
      <c r="O5985" s="86"/>
    </row>
    <row r="5986" s="57" customFormat="1" ht="17.25" customHeight="1" spans="8:15">
      <c r="H5986" s="68"/>
      <c r="I5986" s="68"/>
      <c r="J5986" s="68"/>
      <c r="M5986" s="90"/>
      <c r="N5986" s="90"/>
      <c r="O5986" s="86"/>
    </row>
    <row r="5987" s="57" customFormat="1" ht="17.25" customHeight="1" spans="8:15">
      <c r="H5987" s="68"/>
      <c r="I5987" s="68"/>
      <c r="J5987" s="68"/>
      <c r="M5987" s="90"/>
      <c r="N5987" s="90"/>
      <c r="O5987" s="86"/>
    </row>
    <row r="5988" s="57" customFormat="1" ht="17.25" customHeight="1" spans="8:15">
      <c r="H5988" s="68"/>
      <c r="I5988" s="68"/>
      <c r="J5988" s="68"/>
      <c r="M5988" s="90"/>
      <c r="N5988" s="90"/>
      <c r="O5988" s="86"/>
    </row>
    <row r="5989" s="57" customFormat="1" ht="17.25" customHeight="1" spans="8:15">
      <c r="H5989" s="68"/>
      <c r="I5989" s="68"/>
      <c r="J5989" s="68"/>
      <c r="M5989" s="90"/>
      <c r="N5989" s="90"/>
      <c r="O5989" s="86"/>
    </row>
    <row r="5990" s="57" customFormat="1" ht="17.25" customHeight="1" spans="8:15">
      <c r="H5990" s="68"/>
      <c r="I5990" s="68"/>
      <c r="J5990" s="68"/>
      <c r="M5990" s="90"/>
      <c r="N5990" s="90"/>
      <c r="O5990" s="86"/>
    </row>
    <row r="5991" s="57" customFormat="1" ht="17.25" customHeight="1" spans="8:15">
      <c r="H5991" s="68"/>
      <c r="I5991" s="68"/>
      <c r="J5991" s="68"/>
      <c r="M5991" s="90"/>
      <c r="N5991" s="90"/>
      <c r="O5991" s="86"/>
    </row>
    <row r="5992" s="57" customFormat="1" ht="17.25" customHeight="1" spans="8:15">
      <c r="H5992" s="68"/>
      <c r="I5992" s="68"/>
      <c r="J5992" s="68"/>
      <c r="M5992" s="90"/>
      <c r="N5992" s="90"/>
      <c r="O5992" s="86"/>
    </row>
    <row r="5993" s="57" customFormat="1" ht="17.25" customHeight="1" spans="8:15">
      <c r="H5993" s="68"/>
      <c r="I5993" s="68"/>
      <c r="J5993" s="68"/>
      <c r="M5993" s="90"/>
      <c r="N5993" s="90"/>
      <c r="O5993" s="86"/>
    </row>
    <row r="5994" s="57" customFormat="1" ht="17.25" customHeight="1" spans="8:15">
      <c r="H5994" s="68"/>
      <c r="I5994" s="68"/>
      <c r="J5994" s="68"/>
      <c r="M5994" s="90"/>
      <c r="N5994" s="90"/>
      <c r="O5994" s="86"/>
    </row>
    <row r="5995" s="57" customFormat="1" ht="17.25" customHeight="1" spans="8:15">
      <c r="H5995" s="68"/>
      <c r="I5995" s="68"/>
      <c r="J5995" s="68"/>
      <c r="M5995" s="90"/>
      <c r="N5995" s="90"/>
      <c r="O5995" s="86"/>
    </row>
    <row r="5996" s="57" customFormat="1" ht="17.25" customHeight="1" spans="8:15">
      <c r="H5996" s="68"/>
      <c r="I5996" s="68"/>
      <c r="J5996" s="68"/>
      <c r="M5996" s="90"/>
      <c r="N5996" s="90"/>
      <c r="O5996" s="86"/>
    </row>
    <row r="5997" s="57" customFormat="1" ht="17.25" customHeight="1" spans="8:15">
      <c r="H5997" s="68"/>
      <c r="I5997" s="68"/>
      <c r="J5997" s="68"/>
      <c r="M5997" s="90"/>
      <c r="N5997" s="90"/>
      <c r="O5997" s="86"/>
    </row>
    <row r="5998" s="57" customFormat="1" ht="17.25" customHeight="1" spans="8:15">
      <c r="H5998" s="68"/>
      <c r="I5998" s="68"/>
      <c r="J5998" s="68"/>
      <c r="M5998" s="90"/>
      <c r="N5998" s="90"/>
      <c r="O5998" s="86"/>
    </row>
    <row r="5999" s="57" customFormat="1" ht="17.25" customHeight="1" spans="8:15">
      <c r="H5999" s="68"/>
      <c r="I5999" s="68"/>
      <c r="J5999" s="68"/>
      <c r="M5999" s="90"/>
      <c r="N5999" s="90"/>
      <c r="O5999" s="86"/>
    </row>
    <row r="6000" s="57" customFormat="1" ht="17.25" customHeight="1" spans="8:15">
      <c r="H6000" s="68"/>
      <c r="I6000" s="68"/>
      <c r="J6000" s="68"/>
      <c r="M6000" s="90"/>
      <c r="N6000" s="90"/>
      <c r="O6000" s="86"/>
    </row>
    <row r="6001" s="57" customFormat="1" ht="17.25" customHeight="1" spans="8:15">
      <c r="H6001" s="68"/>
      <c r="I6001" s="68"/>
      <c r="J6001" s="68"/>
      <c r="M6001" s="90"/>
      <c r="N6001" s="90"/>
      <c r="O6001" s="86"/>
    </row>
    <row r="6002" s="57" customFormat="1" ht="17.25" customHeight="1" spans="8:15">
      <c r="H6002" s="68"/>
      <c r="I6002" s="68"/>
      <c r="J6002" s="68"/>
      <c r="M6002" s="90"/>
      <c r="N6002" s="90"/>
      <c r="O6002" s="86"/>
    </row>
    <row r="6003" s="57" customFormat="1" ht="17.25" customHeight="1" spans="8:15">
      <c r="H6003" s="68"/>
      <c r="I6003" s="68"/>
      <c r="J6003" s="68"/>
      <c r="M6003" s="90"/>
      <c r="N6003" s="90"/>
      <c r="O6003" s="86"/>
    </row>
    <row r="6004" s="57" customFormat="1" ht="17.25" customHeight="1" spans="8:15">
      <c r="H6004" s="68"/>
      <c r="I6004" s="68"/>
      <c r="J6004" s="68"/>
      <c r="M6004" s="90"/>
      <c r="N6004" s="90"/>
      <c r="O6004" s="86"/>
    </row>
    <row r="6005" s="57" customFormat="1" ht="17.25" customHeight="1" spans="8:15">
      <c r="H6005" s="68"/>
      <c r="I6005" s="68"/>
      <c r="J6005" s="68"/>
      <c r="M6005" s="90"/>
      <c r="N6005" s="90"/>
      <c r="O6005" s="86"/>
    </row>
    <row r="6006" s="57" customFormat="1" ht="17.25" customHeight="1" spans="8:15">
      <c r="H6006" s="68"/>
      <c r="I6006" s="68"/>
      <c r="J6006" s="68"/>
      <c r="M6006" s="90"/>
      <c r="N6006" s="90"/>
      <c r="O6006" s="86"/>
    </row>
    <row r="6007" s="57" customFormat="1" ht="17.25" customHeight="1" spans="8:15">
      <c r="H6007" s="68"/>
      <c r="I6007" s="68"/>
      <c r="J6007" s="68"/>
      <c r="M6007" s="90"/>
      <c r="N6007" s="90"/>
      <c r="O6007" s="86"/>
    </row>
    <row r="6008" s="57" customFormat="1" ht="17.25" customHeight="1" spans="8:15">
      <c r="H6008" s="68"/>
      <c r="I6008" s="68"/>
      <c r="J6008" s="68"/>
      <c r="M6008" s="90"/>
      <c r="N6008" s="90"/>
      <c r="O6008" s="86"/>
    </row>
    <row r="6009" s="57" customFormat="1" ht="17.25" customHeight="1" spans="8:15">
      <c r="H6009" s="68"/>
      <c r="I6009" s="68"/>
      <c r="J6009" s="68"/>
      <c r="M6009" s="90"/>
      <c r="N6009" s="90"/>
      <c r="O6009" s="86"/>
    </row>
    <row r="6010" s="57" customFormat="1" ht="17.25" customHeight="1" spans="8:15">
      <c r="H6010" s="68"/>
      <c r="I6010" s="68"/>
      <c r="J6010" s="68"/>
      <c r="M6010" s="90"/>
      <c r="N6010" s="90"/>
      <c r="O6010" s="86"/>
    </row>
    <row r="6011" s="57" customFormat="1" ht="17.25" customHeight="1" spans="8:15">
      <c r="H6011" s="68"/>
      <c r="I6011" s="68"/>
      <c r="J6011" s="68"/>
      <c r="M6011" s="90"/>
      <c r="N6011" s="90"/>
      <c r="O6011" s="86"/>
    </row>
    <row r="6012" s="57" customFormat="1" ht="17.25" customHeight="1" spans="8:15">
      <c r="H6012" s="68"/>
      <c r="I6012" s="68"/>
      <c r="J6012" s="68"/>
      <c r="M6012" s="90"/>
      <c r="N6012" s="90"/>
      <c r="O6012" s="86"/>
    </row>
    <row r="6013" s="57" customFormat="1" ht="17.25" customHeight="1" spans="8:15">
      <c r="H6013" s="68"/>
      <c r="I6013" s="68"/>
      <c r="J6013" s="68"/>
      <c r="M6013" s="90"/>
      <c r="N6013" s="90"/>
      <c r="O6013" s="86"/>
    </row>
    <row r="6014" s="57" customFormat="1" ht="17.25" customHeight="1" spans="8:15">
      <c r="H6014" s="68"/>
      <c r="I6014" s="68"/>
      <c r="J6014" s="68"/>
      <c r="M6014" s="90"/>
      <c r="N6014" s="90"/>
      <c r="O6014" s="86"/>
    </row>
    <row r="6015" s="57" customFormat="1" ht="17.25" customHeight="1" spans="8:15">
      <c r="H6015" s="68"/>
      <c r="I6015" s="68"/>
      <c r="J6015" s="68"/>
      <c r="M6015" s="90"/>
      <c r="N6015" s="90"/>
      <c r="O6015" s="86"/>
    </row>
    <row r="6016" s="57" customFormat="1" ht="17.25" customHeight="1" spans="8:15">
      <c r="H6016" s="68"/>
      <c r="I6016" s="68"/>
      <c r="J6016" s="68"/>
      <c r="M6016" s="90"/>
      <c r="N6016" s="90"/>
      <c r="O6016" s="86"/>
    </row>
    <row r="6017" s="57" customFormat="1" ht="17.25" customHeight="1" spans="8:15">
      <c r="H6017" s="68"/>
      <c r="I6017" s="68"/>
      <c r="J6017" s="68"/>
      <c r="M6017" s="90"/>
      <c r="N6017" s="90"/>
      <c r="O6017" s="86"/>
    </row>
    <row r="6018" s="57" customFormat="1" ht="17.25" customHeight="1" spans="8:15">
      <c r="H6018" s="68"/>
      <c r="I6018" s="68"/>
      <c r="J6018" s="68"/>
      <c r="M6018" s="90"/>
      <c r="N6018" s="90"/>
      <c r="O6018" s="86"/>
    </row>
    <row r="6019" s="57" customFormat="1" ht="17.25" customHeight="1" spans="8:15">
      <c r="H6019" s="68"/>
      <c r="I6019" s="68"/>
      <c r="J6019" s="68"/>
      <c r="M6019" s="90"/>
      <c r="N6019" s="90"/>
      <c r="O6019" s="86"/>
    </row>
    <row r="6020" s="57" customFormat="1" ht="17.25" customHeight="1" spans="8:15">
      <c r="H6020" s="68"/>
      <c r="I6020" s="68"/>
      <c r="J6020" s="68"/>
      <c r="M6020" s="90"/>
      <c r="N6020" s="90"/>
      <c r="O6020" s="86"/>
    </row>
    <row r="6021" s="57" customFormat="1" ht="17.25" customHeight="1" spans="8:15">
      <c r="H6021" s="68"/>
      <c r="I6021" s="68"/>
      <c r="J6021" s="68"/>
      <c r="M6021" s="90"/>
      <c r="N6021" s="90"/>
      <c r="O6021" s="86"/>
    </row>
    <row r="6022" s="57" customFormat="1" ht="17.25" customHeight="1" spans="8:15">
      <c r="H6022" s="68"/>
      <c r="I6022" s="68"/>
      <c r="J6022" s="68"/>
      <c r="M6022" s="90"/>
      <c r="N6022" s="90"/>
      <c r="O6022" s="86"/>
    </row>
    <row r="6023" s="57" customFormat="1" ht="17.25" customHeight="1" spans="8:15">
      <c r="H6023" s="68"/>
      <c r="I6023" s="68"/>
      <c r="J6023" s="68"/>
      <c r="M6023" s="90"/>
      <c r="N6023" s="90"/>
      <c r="O6023" s="86"/>
    </row>
    <row r="6024" s="57" customFormat="1" ht="17.25" customHeight="1" spans="8:15">
      <c r="H6024" s="68"/>
      <c r="I6024" s="68"/>
      <c r="J6024" s="68"/>
      <c r="M6024" s="90"/>
      <c r="N6024" s="90"/>
      <c r="O6024" s="86"/>
    </row>
    <row r="6025" s="57" customFormat="1" ht="17.25" customHeight="1" spans="8:15">
      <c r="H6025" s="68"/>
      <c r="I6025" s="68"/>
      <c r="J6025" s="68"/>
      <c r="M6025" s="90"/>
      <c r="N6025" s="90"/>
      <c r="O6025" s="86"/>
    </row>
    <row r="6026" s="57" customFormat="1" ht="17.25" customHeight="1" spans="8:15">
      <c r="H6026" s="68"/>
      <c r="I6026" s="68"/>
      <c r="J6026" s="68"/>
      <c r="M6026" s="90"/>
      <c r="N6026" s="90"/>
      <c r="O6026" s="86"/>
    </row>
    <row r="6027" s="57" customFormat="1" ht="17.25" customHeight="1" spans="8:15">
      <c r="H6027" s="68"/>
      <c r="I6027" s="68"/>
      <c r="J6027" s="68"/>
      <c r="M6027" s="90"/>
      <c r="N6027" s="90"/>
      <c r="O6027" s="86"/>
    </row>
    <row r="6028" s="57" customFormat="1" ht="17.25" customHeight="1" spans="8:15">
      <c r="H6028" s="68"/>
      <c r="I6028" s="68"/>
      <c r="J6028" s="68"/>
      <c r="M6028" s="90"/>
      <c r="N6028" s="90"/>
      <c r="O6028" s="86"/>
    </row>
    <row r="6029" s="57" customFormat="1" ht="17.25" customHeight="1" spans="8:15">
      <c r="H6029" s="68"/>
      <c r="I6029" s="68"/>
      <c r="J6029" s="68"/>
      <c r="M6029" s="90"/>
      <c r="N6029" s="90"/>
      <c r="O6029" s="86"/>
    </row>
    <row r="6030" s="57" customFormat="1" ht="17.25" customHeight="1" spans="8:15">
      <c r="H6030" s="68"/>
      <c r="I6030" s="68"/>
      <c r="J6030" s="68"/>
      <c r="M6030" s="90"/>
      <c r="N6030" s="90"/>
      <c r="O6030" s="86"/>
    </row>
    <row r="6031" s="57" customFormat="1" ht="17.25" customHeight="1" spans="8:15">
      <c r="H6031" s="68"/>
      <c r="I6031" s="68"/>
      <c r="J6031" s="68"/>
      <c r="M6031" s="90"/>
      <c r="N6031" s="90"/>
      <c r="O6031" s="86"/>
    </row>
    <row r="6032" s="57" customFormat="1" ht="17.25" customHeight="1" spans="8:15">
      <c r="H6032" s="68"/>
      <c r="I6032" s="68"/>
      <c r="J6032" s="68"/>
      <c r="M6032" s="90"/>
      <c r="N6032" s="90"/>
      <c r="O6032" s="86"/>
    </row>
    <row r="6033" s="57" customFormat="1" ht="17.25" customHeight="1" spans="8:15">
      <c r="H6033" s="68"/>
      <c r="I6033" s="68"/>
      <c r="J6033" s="68"/>
      <c r="M6033" s="90"/>
      <c r="N6033" s="90"/>
      <c r="O6033" s="86"/>
    </row>
    <row r="6034" s="57" customFormat="1" ht="17.25" customHeight="1" spans="8:15">
      <c r="H6034" s="68"/>
      <c r="I6034" s="68"/>
      <c r="J6034" s="68"/>
      <c r="M6034" s="90"/>
      <c r="N6034" s="90"/>
      <c r="O6034" s="86"/>
    </row>
    <row r="6035" s="57" customFormat="1" ht="17.25" customHeight="1" spans="8:15">
      <c r="H6035" s="68"/>
      <c r="I6035" s="68"/>
      <c r="J6035" s="68"/>
      <c r="M6035" s="90"/>
      <c r="N6035" s="90"/>
      <c r="O6035" s="86"/>
    </row>
    <row r="6036" s="57" customFormat="1" ht="17.25" customHeight="1" spans="8:15">
      <c r="H6036" s="68"/>
      <c r="I6036" s="68"/>
      <c r="J6036" s="68"/>
      <c r="M6036" s="90"/>
      <c r="N6036" s="90"/>
      <c r="O6036" s="86"/>
    </row>
    <row r="6037" s="57" customFormat="1" ht="17.25" customHeight="1" spans="8:15">
      <c r="H6037" s="68"/>
      <c r="I6037" s="68"/>
      <c r="J6037" s="68"/>
      <c r="M6037" s="90"/>
      <c r="N6037" s="90"/>
      <c r="O6037" s="86"/>
    </row>
    <row r="6038" s="57" customFormat="1" ht="17.25" customHeight="1" spans="8:15">
      <c r="H6038" s="68"/>
      <c r="I6038" s="68"/>
      <c r="J6038" s="68"/>
      <c r="M6038" s="90"/>
      <c r="N6038" s="90"/>
      <c r="O6038" s="86"/>
    </row>
    <row r="6039" s="57" customFormat="1" ht="17.25" customHeight="1" spans="8:15">
      <c r="H6039" s="68"/>
      <c r="I6039" s="68"/>
      <c r="J6039" s="68"/>
      <c r="M6039" s="90"/>
      <c r="N6039" s="90"/>
      <c r="O6039" s="86"/>
    </row>
    <row r="6040" s="57" customFormat="1" ht="17.25" customHeight="1" spans="8:15">
      <c r="H6040" s="68"/>
      <c r="I6040" s="68"/>
      <c r="J6040" s="68"/>
      <c r="M6040" s="90"/>
      <c r="N6040" s="90"/>
      <c r="O6040" s="86"/>
    </row>
    <row r="6041" s="57" customFormat="1" ht="17.25" customHeight="1" spans="8:15">
      <c r="H6041" s="68"/>
      <c r="I6041" s="68"/>
      <c r="J6041" s="68"/>
      <c r="M6041" s="90"/>
      <c r="N6041" s="90"/>
      <c r="O6041" s="86"/>
    </row>
    <row r="6042" s="57" customFormat="1" ht="17.25" customHeight="1" spans="8:15">
      <c r="H6042" s="68"/>
      <c r="I6042" s="68"/>
      <c r="J6042" s="68"/>
      <c r="M6042" s="90"/>
      <c r="N6042" s="90"/>
      <c r="O6042" s="86"/>
    </row>
    <row r="6043" s="57" customFormat="1" ht="17.25" customHeight="1" spans="8:15">
      <c r="H6043" s="68"/>
      <c r="I6043" s="68"/>
      <c r="J6043" s="68"/>
      <c r="M6043" s="90"/>
      <c r="N6043" s="90"/>
      <c r="O6043" s="86"/>
    </row>
    <row r="6044" s="57" customFormat="1" ht="17.25" customHeight="1" spans="8:15">
      <c r="H6044" s="68"/>
      <c r="I6044" s="68"/>
      <c r="J6044" s="68"/>
      <c r="M6044" s="90"/>
      <c r="N6044" s="90"/>
      <c r="O6044" s="86"/>
    </row>
    <row r="6045" s="57" customFormat="1" ht="17.25" customHeight="1" spans="8:15">
      <c r="H6045" s="68"/>
      <c r="I6045" s="68"/>
      <c r="J6045" s="68"/>
      <c r="M6045" s="90"/>
      <c r="N6045" s="90"/>
      <c r="O6045" s="86"/>
    </row>
    <row r="6046" s="57" customFormat="1" ht="17.25" customHeight="1" spans="8:15">
      <c r="H6046" s="68"/>
      <c r="I6046" s="68"/>
      <c r="J6046" s="68"/>
      <c r="M6046" s="90"/>
      <c r="N6046" s="90"/>
      <c r="O6046" s="86"/>
    </row>
    <row r="6047" s="57" customFormat="1" ht="17.25" customHeight="1" spans="8:15">
      <c r="H6047" s="68"/>
      <c r="I6047" s="68"/>
      <c r="J6047" s="68"/>
      <c r="M6047" s="90"/>
      <c r="N6047" s="90"/>
      <c r="O6047" s="86"/>
    </row>
    <row r="6048" s="57" customFormat="1" ht="17.25" customHeight="1" spans="8:15">
      <c r="H6048" s="68"/>
      <c r="I6048" s="68"/>
      <c r="J6048" s="68"/>
      <c r="M6048" s="90"/>
      <c r="N6048" s="90"/>
      <c r="O6048" s="86"/>
    </row>
    <row r="6049" s="57" customFormat="1" ht="17.25" customHeight="1" spans="8:15">
      <c r="H6049" s="68"/>
      <c r="I6049" s="68"/>
      <c r="J6049" s="68"/>
      <c r="M6049" s="90"/>
      <c r="N6049" s="90"/>
      <c r="O6049" s="86"/>
    </row>
    <row r="6050" s="57" customFormat="1" ht="17.25" customHeight="1" spans="8:15">
      <c r="H6050" s="68"/>
      <c r="I6050" s="68"/>
      <c r="J6050" s="68"/>
      <c r="M6050" s="90"/>
      <c r="N6050" s="90"/>
      <c r="O6050" s="86"/>
    </row>
    <row r="6051" s="57" customFormat="1" ht="17.25" customHeight="1" spans="8:15">
      <c r="H6051" s="68"/>
      <c r="I6051" s="68"/>
      <c r="J6051" s="68"/>
      <c r="M6051" s="90"/>
      <c r="N6051" s="90"/>
      <c r="O6051" s="86"/>
    </row>
    <row r="6052" s="57" customFormat="1" ht="17.25" customHeight="1" spans="8:15">
      <c r="H6052" s="68"/>
      <c r="I6052" s="68"/>
      <c r="J6052" s="68"/>
      <c r="M6052" s="90"/>
      <c r="N6052" s="90"/>
      <c r="O6052" s="86"/>
    </row>
    <row r="6053" s="57" customFormat="1" ht="17.25" customHeight="1" spans="8:15">
      <c r="H6053" s="68"/>
      <c r="I6053" s="68"/>
      <c r="J6053" s="68"/>
      <c r="M6053" s="90"/>
      <c r="N6053" s="90"/>
      <c r="O6053" s="86"/>
    </row>
    <row r="6054" s="57" customFormat="1" ht="17.25" customHeight="1" spans="8:15">
      <c r="H6054" s="68"/>
      <c r="I6054" s="68"/>
      <c r="J6054" s="68"/>
      <c r="M6054" s="90"/>
      <c r="N6054" s="90"/>
      <c r="O6054" s="86"/>
    </row>
    <row r="6055" s="57" customFormat="1" ht="17.25" customHeight="1" spans="8:15">
      <c r="H6055" s="68"/>
      <c r="I6055" s="68"/>
      <c r="J6055" s="68"/>
      <c r="M6055" s="90"/>
      <c r="N6055" s="90"/>
      <c r="O6055" s="86"/>
    </row>
    <row r="6056" s="57" customFormat="1" ht="17.25" customHeight="1" spans="8:15">
      <c r="H6056" s="68"/>
      <c r="I6056" s="68"/>
      <c r="J6056" s="68"/>
      <c r="M6056" s="90"/>
      <c r="N6056" s="90"/>
      <c r="O6056" s="86"/>
    </row>
    <row r="6057" s="57" customFormat="1" ht="17.25" customHeight="1" spans="8:15">
      <c r="H6057" s="68"/>
      <c r="I6057" s="68"/>
      <c r="J6057" s="68"/>
      <c r="M6057" s="90"/>
      <c r="N6057" s="90"/>
      <c r="O6057" s="86"/>
    </row>
    <row r="6058" s="57" customFormat="1" ht="17.25" customHeight="1" spans="8:15">
      <c r="H6058" s="68"/>
      <c r="I6058" s="68"/>
      <c r="J6058" s="68"/>
      <c r="M6058" s="90"/>
      <c r="N6058" s="90"/>
      <c r="O6058" s="86"/>
    </row>
    <row r="6059" s="57" customFormat="1" ht="17.25" customHeight="1" spans="8:15">
      <c r="H6059" s="68"/>
      <c r="I6059" s="68"/>
      <c r="J6059" s="68"/>
      <c r="M6059" s="90"/>
      <c r="N6059" s="90"/>
      <c r="O6059" s="86"/>
    </row>
    <row r="6060" s="57" customFormat="1" ht="17.25" customHeight="1" spans="8:15">
      <c r="H6060" s="68"/>
      <c r="I6060" s="68"/>
      <c r="J6060" s="68"/>
      <c r="M6060" s="90"/>
      <c r="N6060" s="90"/>
      <c r="O6060" s="86"/>
    </row>
    <row r="6061" s="57" customFormat="1" ht="17.25" customHeight="1" spans="8:15">
      <c r="H6061" s="68"/>
      <c r="I6061" s="68"/>
      <c r="J6061" s="68"/>
      <c r="M6061" s="90"/>
      <c r="N6061" s="90"/>
      <c r="O6061" s="86"/>
    </row>
    <row r="6062" s="57" customFormat="1" ht="17.25" customHeight="1" spans="8:15">
      <c r="H6062" s="68"/>
      <c r="I6062" s="68"/>
      <c r="J6062" s="68"/>
      <c r="M6062" s="90"/>
      <c r="N6062" s="90"/>
      <c r="O6062" s="86"/>
    </row>
    <row r="6063" s="57" customFormat="1" ht="17.25" customHeight="1" spans="8:15">
      <c r="H6063" s="68"/>
      <c r="I6063" s="68"/>
      <c r="J6063" s="68"/>
      <c r="M6063" s="90"/>
      <c r="N6063" s="90"/>
      <c r="O6063" s="86"/>
    </row>
    <row r="6064" s="57" customFormat="1" ht="17.25" customHeight="1" spans="8:15">
      <c r="H6064" s="68"/>
      <c r="I6064" s="68"/>
      <c r="J6064" s="68"/>
      <c r="M6064" s="90"/>
      <c r="N6064" s="90"/>
      <c r="O6064" s="86"/>
    </row>
    <row r="6065" s="57" customFormat="1" ht="17.25" customHeight="1" spans="8:15">
      <c r="H6065" s="68"/>
      <c r="I6065" s="68"/>
      <c r="J6065" s="68"/>
      <c r="M6065" s="90"/>
      <c r="N6065" s="90"/>
      <c r="O6065" s="86"/>
    </row>
    <row r="6066" s="57" customFormat="1" ht="17.25" customHeight="1" spans="8:15">
      <c r="H6066" s="68"/>
      <c r="I6066" s="68"/>
      <c r="J6066" s="68"/>
      <c r="M6066" s="90"/>
      <c r="N6066" s="90"/>
      <c r="O6066" s="86"/>
    </row>
    <row r="6067" s="57" customFormat="1" ht="17.25" customHeight="1" spans="8:15">
      <c r="H6067" s="68"/>
      <c r="I6067" s="68"/>
      <c r="J6067" s="68"/>
      <c r="M6067" s="90"/>
      <c r="N6067" s="90"/>
      <c r="O6067" s="86"/>
    </row>
    <row r="6068" s="57" customFormat="1" ht="17.25" customHeight="1" spans="8:15">
      <c r="H6068" s="68"/>
      <c r="I6068" s="68"/>
      <c r="J6068" s="68"/>
      <c r="M6068" s="90"/>
      <c r="N6068" s="90"/>
      <c r="O6068" s="86"/>
    </row>
    <row r="6069" s="57" customFormat="1" ht="17.25" customHeight="1" spans="8:15">
      <c r="H6069" s="68"/>
      <c r="I6069" s="68"/>
      <c r="J6069" s="68"/>
      <c r="M6069" s="90"/>
      <c r="N6069" s="90"/>
      <c r="O6069" s="86"/>
    </row>
    <row r="6070" s="57" customFormat="1" ht="17.25" customHeight="1" spans="8:15">
      <c r="H6070" s="68"/>
      <c r="I6070" s="68"/>
      <c r="J6070" s="68"/>
      <c r="M6070" s="90"/>
      <c r="N6070" s="90"/>
      <c r="O6070" s="86"/>
    </row>
    <row r="6071" s="57" customFormat="1" ht="17.25" customHeight="1" spans="8:15">
      <c r="H6071" s="68"/>
      <c r="I6071" s="68"/>
      <c r="J6071" s="68"/>
      <c r="M6071" s="90"/>
      <c r="N6071" s="90"/>
      <c r="O6071" s="86"/>
    </row>
    <row r="6072" s="57" customFormat="1" ht="17.25" customHeight="1" spans="8:15">
      <c r="H6072" s="68"/>
      <c r="I6072" s="68"/>
      <c r="J6072" s="68"/>
      <c r="M6072" s="90"/>
      <c r="N6072" s="90"/>
      <c r="O6072" s="86"/>
    </row>
    <row r="6073" s="57" customFormat="1" ht="17.25" customHeight="1" spans="8:15">
      <c r="H6073" s="68"/>
      <c r="I6073" s="68"/>
      <c r="J6073" s="68"/>
      <c r="M6073" s="90"/>
      <c r="N6073" s="90"/>
      <c r="O6073" s="86"/>
    </row>
    <row r="6074" s="57" customFormat="1" ht="17.25" customHeight="1" spans="8:15">
      <c r="H6074" s="68"/>
      <c r="I6074" s="68"/>
      <c r="J6074" s="68"/>
      <c r="M6074" s="90"/>
      <c r="N6074" s="90"/>
      <c r="O6074" s="86"/>
    </row>
    <row r="6075" s="57" customFormat="1" ht="17.25" customHeight="1" spans="8:15">
      <c r="H6075" s="68"/>
      <c r="I6075" s="68"/>
      <c r="J6075" s="68"/>
      <c r="M6075" s="90"/>
      <c r="N6075" s="90"/>
      <c r="O6075" s="86"/>
    </row>
    <row r="6076" s="57" customFormat="1" ht="17.25" customHeight="1" spans="8:15">
      <c r="H6076" s="68"/>
      <c r="I6076" s="68"/>
      <c r="J6076" s="68"/>
      <c r="M6076" s="90"/>
      <c r="N6076" s="90"/>
      <c r="O6076" s="86"/>
    </row>
    <row r="6077" s="57" customFormat="1" ht="17.25" customHeight="1" spans="8:15">
      <c r="H6077" s="68"/>
      <c r="I6077" s="68"/>
      <c r="J6077" s="68"/>
      <c r="M6077" s="90"/>
      <c r="N6077" s="90"/>
      <c r="O6077" s="86"/>
    </row>
    <row r="6078" s="57" customFormat="1" ht="17.25" customHeight="1" spans="8:15">
      <c r="H6078" s="68"/>
      <c r="I6078" s="68"/>
      <c r="J6078" s="68"/>
      <c r="M6078" s="90"/>
      <c r="N6078" s="90"/>
      <c r="O6078" s="86"/>
    </row>
    <row r="6079" s="57" customFormat="1" ht="17.25" customHeight="1" spans="8:15">
      <c r="H6079" s="68"/>
      <c r="I6079" s="68"/>
      <c r="J6079" s="68"/>
      <c r="M6079" s="90"/>
      <c r="N6079" s="90"/>
      <c r="O6079" s="86"/>
    </row>
    <row r="6080" s="57" customFormat="1" ht="17.25" customHeight="1" spans="8:15">
      <c r="H6080" s="68"/>
      <c r="I6080" s="68"/>
      <c r="J6080" s="68"/>
      <c r="M6080" s="90"/>
      <c r="N6080" s="90"/>
      <c r="O6080" s="86"/>
    </row>
    <row r="6081" s="57" customFormat="1" ht="17.25" customHeight="1" spans="8:15">
      <c r="H6081" s="68"/>
      <c r="I6081" s="68"/>
      <c r="J6081" s="68"/>
      <c r="M6081" s="90"/>
      <c r="N6081" s="90"/>
      <c r="O6081" s="86"/>
    </row>
    <row r="6082" s="57" customFormat="1" ht="17.25" customHeight="1" spans="8:15">
      <c r="H6082" s="68"/>
      <c r="I6082" s="68"/>
      <c r="J6082" s="68"/>
      <c r="M6082" s="90"/>
      <c r="N6082" s="90"/>
      <c r="O6082" s="86"/>
    </row>
    <row r="6083" s="57" customFormat="1" ht="17.25" customHeight="1" spans="8:15">
      <c r="H6083" s="68"/>
      <c r="I6083" s="68"/>
      <c r="J6083" s="68"/>
      <c r="M6083" s="90"/>
      <c r="N6083" s="90"/>
      <c r="O6083" s="86"/>
    </row>
    <row r="6084" s="57" customFormat="1" ht="17.25" customHeight="1" spans="8:15">
      <c r="H6084" s="68"/>
      <c r="I6084" s="68"/>
      <c r="J6084" s="68"/>
      <c r="M6084" s="90"/>
      <c r="N6084" s="90"/>
      <c r="O6084" s="86"/>
    </row>
    <row r="6085" s="57" customFormat="1" ht="17.25" customHeight="1" spans="8:15">
      <c r="H6085" s="68"/>
      <c r="I6085" s="68"/>
      <c r="J6085" s="68"/>
      <c r="M6085" s="90"/>
      <c r="N6085" s="90"/>
      <c r="O6085" s="86"/>
    </row>
    <row r="6086" s="57" customFormat="1" ht="17.25" customHeight="1" spans="8:15">
      <c r="H6086" s="68"/>
      <c r="I6086" s="68"/>
      <c r="J6086" s="68"/>
      <c r="M6086" s="90"/>
      <c r="N6086" s="90"/>
      <c r="O6086" s="86"/>
    </row>
    <row r="6087" s="57" customFormat="1" ht="17.25" customHeight="1" spans="8:15">
      <c r="H6087" s="68"/>
      <c r="I6087" s="68"/>
      <c r="J6087" s="68"/>
      <c r="M6087" s="90"/>
      <c r="N6087" s="90"/>
      <c r="O6087" s="86"/>
    </row>
    <row r="6088" s="57" customFormat="1" ht="17.25" customHeight="1" spans="8:15">
      <c r="H6088" s="68"/>
      <c r="I6088" s="68"/>
      <c r="J6088" s="68"/>
      <c r="M6088" s="90"/>
      <c r="N6088" s="90"/>
      <c r="O6088" s="86"/>
    </row>
    <row r="6089" s="57" customFormat="1" ht="17.25" customHeight="1" spans="8:15">
      <c r="H6089" s="68"/>
      <c r="I6089" s="68"/>
      <c r="J6089" s="68"/>
      <c r="M6089" s="90"/>
      <c r="N6089" s="90"/>
      <c r="O6089" s="86"/>
    </row>
    <row r="6090" s="57" customFormat="1" ht="17.25" customHeight="1" spans="8:15">
      <c r="H6090" s="68"/>
      <c r="I6090" s="68"/>
      <c r="J6090" s="68"/>
      <c r="M6090" s="90"/>
      <c r="N6090" s="90"/>
      <c r="O6090" s="86"/>
    </row>
    <row r="6091" s="57" customFormat="1" ht="17.25" customHeight="1" spans="8:15">
      <c r="H6091" s="68"/>
      <c r="I6091" s="68"/>
      <c r="J6091" s="68"/>
      <c r="M6091" s="90"/>
      <c r="N6091" s="90"/>
      <c r="O6091" s="86"/>
    </row>
    <row r="6092" s="57" customFormat="1" ht="17.25" customHeight="1" spans="8:15">
      <c r="H6092" s="68"/>
      <c r="I6092" s="68"/>
      <c r="J6092" s="68"/>
      <c r="M6092" s="90"/>
      <c r="N6092" s="90"/>
      <c r="O6092" s="86"/>
    </row>
    <row r="6093" s="57" customFormat="1" ht="17.25" customHeight="1" spans="8:15">
      <c r="H6093" s="68"/>
      <c r="I6093" s="68"/>
      <c r="J6093" s="68"/>
      <c r="M6093" s="90"/>
      <c r="N6093" s="90"/>
      <c r="O6093" s="86"/>
    </row>
    <row r="6094" s="57" customFormat="1" ht="17.25" customHeight="1" spans="8:15">
      <c r="H6094" s="68"/>
      <c r="I6094" s="68"/>
      <c r="J6094" s="68"/>
      <c r="M6094" s="90"/>
      <c r="N6094" s="90"/>
      <c r="O6094" s="86"/>
    </row>
    <row r="6095" s="57" customFormat="1" ht="17.25" customHeight="1" spans="8:15">
      <c r="H6095" s="68"/>
      <c r="I6095" s="68"/>
      <c r="J6095" s="68"/>
      <c r="M6095" s="90"/>
      <c r="N6095" s="90"/>
      <c r="O6095" s="86"/>
    </row>
    <row r="6096" s="57" customFormat="1" ht="17.25" customHeight="1" spans="8:15">
      <c r="H6096" s="68"/>
      <c r="I6096" s="68"/>
      <c r="J6096" s="68"/>
      <c r="M6096" s="90"/>
      <c r="N6096" s="90"/>
      <c r="O6096" s="86"/>
    </row>
    <row r="6097" s="57" customFormat="1" ht="17.25" customHeight="1" spans="8:15">
      <c r="H6097" s="68"/>
      <c r="I6097" s="68"/>
      <c r="J6097" s="68"/>
      <c r="M6097" s="90"/>
      <c r="N6097" s="90"/>
      <c r="O6097" s="86"/>
    </row>
    <row r="6098" s="57" customFormat="1" ht="17.25" customHeight="1" spans="8:15">
      <c r="H6098" s="68"/>
      <c r="I6098" s="68"/>
      <c r="J6098" s="68"/>
      <c r="M6098" s="90"/>
      <c r="N6098" s="90"/>
      <c r="O6098" s="86"/>
    </row>
    <row r="6099" s="57" customFormat="1" ht="17.25" customHeight="1" spans="8:15">
      <c r="H6099" s="68"/>
      <c r="I6099" s="68"/>
      <c r="J6099" s="68"/>
      <c r="M6099" s="90"/>
      <c r="N6099" s="90"/>
      <c r="O6099" s="86"/>
    </row>
    <row r="6100" s="57" customFormat="1" ht="17.25" customHeight="1" spans="8:15">
      <c r="H6100" s="68"/>
      <c r="I6100" s="68"/>
      <c r="J6100" s="68"/>
      <c r="M6100" s="90"/>
      <c r="N6100" s="90"/>
      <c r="O6100" s="86"/>
    </row>
    <row r="6101" s="57" customFormat="1" ht="17.25" customHeight="1" spans="8:15">
      <c r="H6101" s="68"/>
      <c r="I6101" s="68"/>
      <c r="J6101" s="68"/>
      <c r="M6101" s="90"/>
      <c r="N6101" s="90"/>
      <c r="O6101" s="86"/>
    </row>
    <row r="6102" s="57" customFormat="1" ht="17.25" customHeight="1" spans="8:15">
      <c r="H6102" s="68"/>
      <c r="I6102" s="68"/>
      <c r="J6102" s="68"/>
      <c r="M6102" s="90"/>
      <c r="N6102" s="90"/>
      <c r="O6102" s="86"/>
    </row>
    <row r="6103" s="57" customFormat="1" ht="17.25" customHeight="1" spans="8:15">
      <c r="H6103" s="68"/>
      <c r="I6103" s="68"/>
      <c r="J6103" s="68"/>
      <c r="M6103" s="90"/>
      <c r="N6103" s="90"/>
      <c r="O6103" s="86"/>
    </row>
    <row r="6104" s="57" customFormat="1" ht="17.25" customHeight="1" spans="8:15">
      <c r="H6104" s="68"/>
      <c r="I6104" s="68"/>
      <c r="J6104" s="68"/>
      <c r="M6104" s="90"/>
      <c r="N6104" s="90"/>
      <c r="O6104" s="86"/>
    </row>
    <row r="6105" s="57" customFormat="1" ht="17.25" customHeight="1" spans="8:15">
      <c r="H6105" s="68"/>
      <c r="I6105" s="68"/>
      <c r="J6105" s="68"/>
      <c r="M6105" s="90"/>
      <c r="N6105" s="90"/>
      <c r="O6105" s="86"/>
    </row>
    <row r="6106" s="57" customFormat="1" ht="17.25" customHeight="1" spans="8:15">
      <c r="H6106" s="68"/>
      <c r="I6106" s="68"/>
      <c r="J6106" s="68"/>
      <c r="M6106" s="90"/>
      <c r="N6106" s="90"/>
      <c r="O6106" s="86"/>
    </row>
    <row r="6107" s="57" customFormat="1" ht="17.25" customHeight="1" spans="8:15">
      <c r="H6107" s="68"/>
      <c r="I6107" s="68"/>
      <c r="J6107" s="68"/>
      <c r="M6107" s="90"/>
      <c r="N6107" s="90"/>
      <c r="O6107" s="86"/>
    </row>
    <row r="6108" s="57" customFormat="1" ht="17.25" customHeight="1" spans="8:15">
      <c r="H6108" s="68"/>
      <c r="I6108" s="68"/>
      <c r="J6108" s="68"/>
      <c r="M6108" s="90"/>
      <c r="N6108" s="90"/>
      <c r="O6108" s="86"/>
    </row>
    <row r="6109" s="57" customFormat="1" ht="17.25" customHeight="1" spans="8:15">
      <c r="H6109" s="68"/>
      <c r="I6109" s="68"/>
      <c r="J6109" s="68"/>
      <c r="M6109" s="90"/>
      <c r="N6109" s="90"/>
      <c r="O6109" s="86"/>
    </row>
    <row r="6110" s="57" customFormat="1" ht="17.25" customHeight="1" spans="8:15">
      <c r="H6110" s="68"/>
      <c r="I6110" s="68"/>
      <c r="J6110" s="68"/>
      <c r="M6110" s="90"/>
      <c r="N6110" s="90"/>
      <c r="O6110" s="86"/>
    </row>
    <row r="6111" s="57" customFormat="1" ht="17.25" customHeight="1" spans="8:15">
      <c r="H6111" s="68"/>
      <c r="I6111" s="68"/>
      <c r="J6111" s="68"/>
      <c r="M6111" s="90"/>
      <c r="N6111" s="90"/>
      <c r="O6111" s="86"/>
    </row>
    <row r="6112" s="57" customFormat="1" ht="17.25" customHeight="1" spans="8:15">
      <c r="H6112" s="68"/>
      <c r="I6112" s="68"/>
      <c r="J6112" s="68"/>
      <c r="M6112" s="90"/>
      <c r="N6112" s="90"/>
      <c r="O6112" s="86"/>
    </row>
    <row r="6113" s="57" customFormat="1" ht="17.25" customHeight="1" spans="8:15">
      <c r="H6113" s="68"/>
      <c r="I6113" s="68"/>
      <c r="J6113" s="68"/>
      <c r="M6113" s="90"/>
      <c r="N6113" s="90"/>
      <c r="O6113" s="86"/>
    </row>
    <row r="6114" s="57" customFormat="1" ht="17.25" customHeight="1" spans="8:15">
      <c r="H6114" s="68"/>
      <c r="I6114" s="68"/>
      <c r="J6114" s="68"/>
      <c r="M6114" s="90"/>
      <c r="N6114" s="90"/>
      <c r="O6114" s="86"/>
    </row>
    <row r="6115" s="57" customFormat="1" ht="17.25" customHeight="1" spans="8:15">
      <c r="H6115" s="68"/>
      <c r="I6115" s="68"/>
      <c r="J6115" s="68"/>
      <c r="M6115" s="90"/>
      <c r="N6115" s="90"/>
      <c r="O6115" s="86"/>
    </row>
    <row r="6116" s="57" customFormat="1" ht="17.25" customHeight="1" spans="8:15">
      <c r="H6116" s="68"/>
      <c r="I6116" s="68"/>
      <c r="J6116" s="68"/>
      <c r="M6116" s="90"/>
      <c r="N6116" s="90"/>
      <c r="O6116" s="86"/>
    </row>
    <row r="6117" s="57" customFormat="1" ht="17.25" customHeight="1" spans="8:15">
      <c r="H6117" s="68"/>
      <c r="I6117" s="68"/>
      <c r="J6117" s="68"/>
      <c r="M6117" s="90"/>
      <c r="N6117" s="90"/>
      <c r="O6117" s="86"/>
    </row>
    <row r="6118" s="57" customFormat="1" ht="17.25" customHeight="1" spans="8:15">
      <c r="H6118" s="68"/>
      <c r="I6118" s="68"/>
      <c r="J6118" s="68"/>
      <c r="M6118" s="90"/>
      <c r="N6118" s="90"/>
      <c r="O6118" s="86"/>
    </row>
    <row r="6119" s="57" customFormat="1" ht="17.25" customHeight="1" spans="8:15">
      <c r="H6119" s="68"/>
      <c r="I6119" s="68"/>
      <c r="J6119" s="68"/>
      <c r="M6119" s="90"/>
      <c r="N6119" s="90"/>
      <c r="O6119" s="86"/>
    </row>
    <row r="6120" s="57" customFormat="1" ht="17.25" customHeight="1" spans="8:15">
      <c r="H6120" s="68"/>
      <c r="I6120" s="68"/>
      <c r="J6120" s="68"/>
      <c r="M6120" s="90"/>
      <c r="N6120" s="90"/>
      <c r="O6120" s="86"/>
    </row>
    <row r="6121" s="57" customFormat="1" ht="17.25" customHeight="1" spans="8:15">
      <c r="H6121" s="68"/>
      <c r="I6121" s="68"/>
      <c r="J6121" s="68"/>
      <c r="M6121" s="90"/>
      <c r="N6121" s="90"/>
      <c r="O6121" s="86"/>
    </row>
    <row r="6122" s="57" customFormat="1" ht="17.25" customHeight="1" spans="8:15">
      <c r="H6122" s="68"/>
      <c r="I6122" s="68"/>
      <c r="J6122" s="68"/>
      <c r="M6122" s="90"/>
      <c r="N6122" s="90"/>
      <c r="O6122" s="86"/>
    </row>
    <row r="6123" s="57" customFormat="1" ht="17.25" customHeight="1" spans="8:15">
      <c r="H6123" s="68"/>
      <c r="I6123" s="68"/>
      <c r="J6123" s="68"/>
      <c r="M6123" s="90"/>
      <c r="N6123" s="90"/>
      <c r="O6123" s="86"/>
    </row>
    <row r="6124" s="57" customFormat="1" ht="17.25" customHeight="1" spans="8:15">
      <c r="H6124" s="68"/>
      <c r="I6124" s="68"/>
      <c r="J6124" s="68"/>
      <c r="M6124" s="90"/>
      <c r="N6124" s="90"/>
      <c r="O6124" s="86"/>
    </row>
    <row r="6125" s="57" customFormat="1" ht="17.25" customHeight="1" spans="8:15">
      <c r="H6125" s="68"/>
      <c r="I6125" s="68"/>
      <c r="J6125" s="68"/>
      <c r="M6125" s="90"/>
      <c r="N6125" s="90"/>
      <c r="O6125" s="86"/>
    </row>
    <row r="6126" s="57" customFormat="1" ht="17.25" customHeight="1" spans="8:15">
      <c r="H6126" s="68"/>
      <c r="I6126" s="68"/>
      <c r="J6126" s="68"/>
      <c r="M6126" s="90"/>
      <c r="N6126" s="90"/>
      <c r="O6126" s="86"/>
    </row>
    <row r="6127" s="57" customFormat="1" ht="17.25" customHeight="1" spans="8:15">
      <c r="H6127" s="68"/>
      <c r="I6127" s="68"/>
      <c r="J6127" s="68"/>
      <c r="M6127" s="90"/>
      <c r="N6127" s="90"/>
      <c r="O6127" s="86"/>
    </row>
    <row r="6128" s="57" customFormat="1" ht="17.25" customHeight="1" spans="8:15">
      <c r="H6128" s="68"/>
      <c r="I6128" s="68"/>
      <c r="J6128" s="68"/>
      <c r="M6128" s="90"/>
      <c r="N6128" s="90"/>
      <c r="O6128" s="86"/>
    </row>
    <row r="6129" s="57" customFormat="1" ht="17.25" customHeight="1" spans="8:15">
      <c r="H6129" s="68"/>
      <c r="I6129" s="68"/>
      <c r="J6129" s="68"/>
      <c r="M6129" s="90"/>
      <c r="N6129" s="90"/>
      <c r="O6129" s="86"/>
    </row>
    <row r="6130" s="57" customFormat="1" ht="17.25" customHeight="1" spans="8:15">
      <c r="H6130" s="68"/>
      <c r="I6130" s="68"/>
      <c r="J6130" s="68"/>
      <c r="M6130" s="90"/>
      <c r="N6130" s="90"/>
      <c r="O6130" s="86"/>
    </row>
    <row r="6131" s="57" customFormat="1" ht="17.25" customHeight="1" spans="8:15">
      <c r="H6131" s="68"/>
      <c r="I6131" s="68"/>
      <c r="J6131" s="68"/>
      <c r="M6131" s="90"/>
      <c r="N6131" s="90"/>
      <c r="O6131" s="86"/>
    </row>
    <row r="6132" s="57" customFormat="1" ht="17.25" customHeight="1" spans="8:15">
      <c r="H6132" s="68"/>
      <c r="I6132" s="68"/>
      <c r="J6132" s="68"/>
      <c r="M6132" s="90"/>
      <c r="N6132" s="90"/>
      <c r="O6132" s="86"/>
    </row>
    <row r="6133" s="57" customFormat="1" ht="17.25" customHeight="1" spans="8:15">
      <c r="H6133" s="68"/>
      <c r="I6133" s="68"/>
      <c r="J6133" s="68"/>
      <c r="M6133" s="90"/>
      <c r="N6133" s="90"/>
      <c r="O6133" s="86"/>
    </row>
    <row r="6134" s="57" customFormat="1" ht="17.25" customHeight="1" spans="8:15">
      <c r="H6134" s="68"/>
      <c r="I6134" s="68"/>
      <c r="J6134" s="68"/>
      <c r="M6134" s="90"/>
      <c r="N6134" s="90"/>
      <c r="O6134" s="86"/>
    </row>
    <row r="6135" s="57" customFormat="1" ht="17.25" customHeight="1" spans="8:15">
      <c r="H6135" s="68"/>
      <c r="I6135" s="68"/>
      <c r="J6135" s="68"/>
      <c r="M6135" s="90"/>
      <c r="N6135" s="90"/>
      <c r="O6135" s="86"/>
    </row>
    <row r="6136" s="57" customFormat="1" ht="17.25" customHeight="1" spans="8:15">
      <c r="H6136" s="68"/>
      <c r="I6136" s="68"/>
      <c r="J6136" s="68"/>
      <c r="M6136" s="90"/>
      <c r="N6136" s="90"/>
      <c r="O6136" s="86"/>
    </row>
    <row r="6137" s="57" customFormat="1" ht="17.25" customHeight="1" spans="8:15">
      <c r="H6137" s="68"/>
      <c r="I6137" s="68"/>
      <c r="J6137" s="68"/>
      <c r="M6137" s="90"/>
      <c r="N6137" s="90"/>
      <c r="O6137" s="86"/>
    </row>
    <row r="6138" s="57" customFormat="1" ht="17.25" customHeight="1" spans="8:15">
      <c r="H6138" s="68"/>
      <c r="I6138" s="68"/>
      <c r="J6138" s="68"/>
      <c r="M6138" s="90"/>
      <c r="N6138" s="90"/>
      <c r="O6138" s="86"/>
    </row>
    <row r="6139" s="57" customFormat="1" ht="17.25" customHeight="1" spans="8:15">
      <c r="H6139" s="68"/>
      <c r="I6139" s="68"/>
      <c r="J6139" s="68"/>
      <c r="M6139" s="90"/>
      <c r="N6139" s="90"/>
      <c r="O6139" s="86"/>
    </row>
    <row r="6140" s="57" customFormat="1" ht="17.25" customHeight="1" spans="8:15">
      <c r="H6140" s="68"/>
      <c r="I6140" s="68"/>
      <c r="J6140" s="68"/>
      <c r="M6140" s="90"/>
      <c r="N6140" s="90"/>
      <c r="O6140" s="86"/>
    </row>
    <row r="6141" s="57" customFormat="1" ht="17.25" customHeight="1" spans="8:15">
      <c r="H6141" s="68"/>
      <c r="I6141" s="68"/>
      <c r="J6141" s="68"/>
      <c r="M6141" s="90"/>
      <c r="N6141" s="90"/>
      <c r="O6141" s="86"/>
    </row>
    <row r="6142" s="57" customFormat="1" ht="17.25" customHeight="1" spans="8:15">
      <c r="H6142" s="68"/>
      <c r="I6142" s="68"/>
      <c r="J6142" s="68"/>
      <c r="M6142" s="90"/>
      <c r="N6142" s="90"/>
      <c r="O6142" s="86"/>
    </row>
    <row r="6143" s="57" customFormat="1" ht="17.25" customHeight="1" spans="8:15">
      <c r="H6143" s="68"/>
      <c r="I6143" s="68"/>
      <c r="J6143" s="68"/>
      <c r="M6143" s="90"/>
      <c r="N6143" s="90"/>
      <c r="O6143" s="86"/>
    </row>
    <row r="6144" s="57" customFormat="1" ht="17.25" customHeight="1" spans="8:15">
      <c r="H6144" s="68"/>
      <c r="I6144" s="68"/>
      <c r="J6144" s="68"/>
      <c r="M6144" s="90"/>
      <c r="N6144" s="90"/>
      <c r="O6144" s="86"/>
    </row>
    <row r="6145" s="57" customFormat="1" ht="17.25" customHeight="1" spans="8:15">
      <c r="H6145" s="68"/>
      <c r="I6145" s="68"/>
      <c r="J6145" s="68"/>
      <c r="M6145" s="90"/>
      <c r="N6145" s="90"/>
      <c r="O6145" s="86"/>
    </row>
    <row r="6146" s="57" customFormat="1" ht="17.25" customHeight="1" spans="8:15">
      <c r="H6146" s="68"/>
      <c r="I6146" s="68"/>
      <c r="J6146" s="68"/>
      <c r="M6146" s="90"/>
      <c r="N6146" s="90"/>
      <c r="O6146" s="86"/>
    </row>
    <row r="6147" s="57" customFormat="1" ht="17.25" customHeight="1" spans="8:15">
      <c r="H6147" s="68"/>
      <c r="I6147" s="68"/>
      <c r="J6147" s="68"/>
      <c r="M6147" s="90"/>
      <c r="N6147" s="90"/>
      <c r="O6147" s="86"/>
    </row>
    <row r="6148" s="57" customFormat="1" ht="17.25" customHeight="1" spans="8:15">
      <c r="H6148" s="68"/>
      <c r="I6148" s="68"/>
      <c r="J6148" s="68"/>
      <c r="M6148" s="90"/>
      <c r="N6148" s="90"/>
      <c r="O6148" s="86"/>
    </row>
    <row r="6149" s="57" customFormat="1" ht="17.25" customHeight="1" spans="8:15">
      <c r="H6149" s="68"/>
      <c r="I6149" s="68"/>
      <c r="J6149" s="68"/>
      <c r="M6149" s="90"/>
      <c r="N6149" s="90"/>
      <c r="O6149" s="86"/>
    </row>
    <row r="6150" s="57" customFormat="1" ht="17.25" customHeight="1" spans="8:15">
      <c r="H6150" s="68"/>
      <c r="I6150" s="68"/>
      <c r="J6150" s="68"/>
      <c r="M6150" s="90"/>
      <c r="N6150" s="90"/>
      <c r="O6150" s="86"/>
    </row>
    <row r="6151" s="57" customFormat="1" ht="17.25" customHeight="1" spans="8:15">
      <c r="H6151" s="68"/>
      <c r="I6151" s="68"/>
      <c r="J6151" s="68"/>
      <c r="M6151" s="90"/>
      <c r="N6151" s="90"/>
      <c r="O6151" s="86"/>
    </row>
    <row r="6152" s="57" customFormat="1" ht="17.25" customHeight="1" spans="8:15">
      <c r="H6152" s="68"/>
      <c r="I6152" s="68"/>
      <c r="J6152" s="68"/>
      <c r="M6152" s="90"/>
      <c r="N6152" s="90"/>
      <c r="O6152" s="86"/>
    </row>
    <row r="6153" s="57" customFormat="1" ht="17.25" customHeight="1" spans="8:15">
      <c r="H6153" s="68"/>
      <c r="I6153" s="68"/>
      <c r="J6153" s="68"/>
      <c r="M6153" s="90"/>
      <c r="N6153" s="90"/>
      <c r="O6153" s="86"/>
    </row>
    <row r="6154" s="57" customFormat="1" ht="17.25" customHeight="1" spans="8:15">
      <c r="H6154" s="68"/>
      <c r="I6154" s="68"/>
      <c r="J6154" s="68"/>
      <c r="M6154" s="90"/>
      <c r="N6154" s="90"/>
      <c r="O6154" s="86"/>
    </row>
    <row r="6155" s="57" customFormat="1" ht="17.25" customHeight="1" spans="8:15">
      <c r="H6155" s="68"/>
      <c r="I6155" s="68"/>
      <c r="J6155" s="68"/>
      <c r="M6155" s="90"/>
      <c r="N6155" s="90"/>
      <c r="O6155" s="86"/>
    </row>
    <row r="6156" s="57" customFormat="1" ht="17.25" customHeight="1" spans="8:15">
      <c r="H6156" s="68"/>
      <c r="I6156" s="68"/>
      <c r="J6156" s="68"/>
      <c r="M6156" s="90"/>
      <c r="N6156" s="90"/>
      <c r="O6156" s="86"/>
    </row>
    <row r="6157" s="57" customFormat="1" ht="17.25" customHeight="1" spans="8:15">
      <c r="H6157" s="68"/>
      <c r="I6157" s="68"/>
      <c r="J6157" s="68"/>
      <c r="M6157" s="90"/>
      <c r="N6157" s="90"/>
      <c r="O6157" s="86"/>
    </row>
    <row r="6158" s="57" customFormat="1" ht="17.25" customHeight="1" spans="8:15">
      <c r="H6158" s="68"/>
      <c r="I6158" s="68"/>
      <c r="J6158" s="68"/>
      <c r="M6158" s="90"/>
      <c r="N6158" s="90"/>
      <c r="O6158" s="86"/>
    </row>
    <row r="6159" s="57" customFormat="1" ht="17.25" customHeight="1" spans="8:15">
      <c r="H6159" s="68"/>
      <c r="I6159" s="68"/>
      <c r="J6159" s="68"/>
      <c r="M6159" s="90"/>
      <c r="N6159" s="90"/>
      <c r="O6159" s="86"/>
    </row>
    <row r="6160" s="57" customFormat="1" ht="17.25" customHeight="1" spans="8:15">
      <c r="H6160" s="68"/>
      <c r="I6160" s="68"/>
      <c r="J6160" s="68"/>
      <c r="M6160" s="90"/>
      <c r="N6160" s="90"/>
      <c r="O6160" s="86"/>
    </row>
    <row r="6161" s="57" customFormat="1" ht="17.25" customHeight="1" spans="8:15">
      <c r="H6161" s="68"/>
      <c r="I6161" s="68"/>
      <c r="J6161" s="68"/>
      <c r="M6161" s="90"/>
      <c r="N6161" s="90"/>
      <c r="O6161" s="86"/>
    </row>
    <row r="6162" s="57" customFormat="1" ht="17.25" customHeight="1" spans="8:15">
      <c r="H6162" s="68"/>
      <c r="I6162" s="68"/>
      <c r="J6162" s="68"/>
      <c r="M6162" s="90"/>
      <c r="N6162" s="90"/>
      <c r="O6162" s="86"/>
    </row>
    <row r="6163" s="57" customFormat="1" ht="17.25" customHeight="1" spans="8:15">
      <c r="H6163" s="68"/>
      <c r="I6163" s="68"/>
      <c r="J6163" s="68"/>
      <c r="M6163" s="90"/>
      <c r="N6163" s="90"/>
      <c r="O6163" s="86"/>
    </row>
    <row r="6164" s="57" customFormat="1" ht="17.25" customHeight="1" spans="8:15">
      <c r="H6164" s="68"/>
      <c r="I6164" s="68"/>
      <c r="J6164" s="68"/>
      <c r="M6164" s="90"/>
      <c r="N6164" s="90"/>
      <c r="O6164" s="86"/>
    </row>
    <row r="6165" s="57" customFormat="1" ht="17.25" customHeight="1" spans="8:15">
      <c r="H6165" s="68"/>
      <c r="I6165" s="68"/>
      <c r="J6165" s="68"/>
      <c r="M6165" s="90"/>
      <c r="N6165" s="90"/>
      <c r="O6165" s="86"/>
    </row>
    <row r="6166" s="57" customFormat="1" ht="17.25" customHeight="1" spans="8:15">
      <c r="H6166" s="68"/>
      <c r="I6166" s="68"/>
      <c r="J6166" s="68"/>
      <c r="M6166" s="90"/>
      <c r="N6166" s="90"/>
      <c r="O6166" s="86"/>
    </row>
    <row r="6167" s="57" customFormat="1" ht="17.25" customHeight="1" spans="8:15">
      <c r="H6167" s="68"/>
      <c r="I6167" s="68"/>
      <c r="J6167" s="68"/>
      <c r="M6167" s="90"/>
      <c r="N6167" s="90"/>
      <c r="O6167" s="86"/>
    </row>
    <row r="6168" s="57" customFormat="1" ht="17.25" customHeight="1" spans="8:15">
      <c r="H6168" s="68"/>
      <c r="I6168" s="68"/>
      <c r="J6168" s="68"/>
      <c r="M6168" s="90"/>
      <c r="N6168" s="90"/>
      <c r="O6168" s="86"/>
    </row>
    <row r="6169" s="57" customFormat="1" ht="17.25" customHeight="1" spans="8:15">
      <c r="H6169" s="68"/>
      <c r="I6169" s="68"/>
      <c r="J6169" s="68"/>
      <c r="M6169" s="90"/>
      <c r="N6169" s="90"/>
      <c r="O6169" s="86"/>
    </row>
    <row r="6170" s="57" customFormat="1" ht="17.25" customHeight="1" spans="8:15">
      <c r="H6170" s="68"/>
      <c r="I6170" s="68"/>
      <c r="J6170" s="68"/>
      <c r="M6170" s="90"/>
      <c r="N6170" s="90"/>
      <c r="O6170" s="86"/>
    </row>
    <row r="6171" s="57" customFormat="1" ht="17.25" customHeight="1" spans="8:15">
      <c r="H6171" s="68"/>
      <c r="I6171" s="68"/>
      <c r="J6171" s="68"/>
      <c r="M6171" s="90"/>
      <c r="N6171" s="90"/>
      <c r="O6171" s="86"/>
    </row>
    <row r="6172" s="57" customFormat="1" ht="17.25" customHeight="1" spans="8:15">
      <c r="H6172" s="68"/>
      <c r="I6172" s="68"/>
      <c r="J6172" s="68"/>
      <c r="M6172" s="90"/>
      <c r="N6172" s="90"/>
      <c r="O6172" s="86"/>
    </row>
    <row r="6173" s="57" customFormat="1" ht="17.25" customHeight="1" spans="8:15">
      <c r="H6173" s="68"/>
      <c r="I6173" s="68"/>
      <c r="J6173" s="68"/>
      <c r="M6173" s="90"/>
      <c r="N6173" s="90"/>
      <c r="O6173" s="86"/>
    </row>
    <row r="6174" s="57" customFormat="1" ht="17.25" customHeight="1" spans="8:15">
      <c r="H6174" s="68"/>
      <c r="I6174" s="68"/>
      <c r="J6174" s="68"/>
      <c r="M6174" s="90"/>
      <c r="N6174" s="90"/>
      <c r="O6174" s="86"/>
    </row>
    <row r="6175" s="57" customFormat="1" ht="17.25" customHeight="1" spans="8:15">
      <c r="H6175" s="68"/>
      <c r="I6175" s="68"/>
      <c r="J6175" s="68"/>
      <c r="M6175" s="90"/>
      <c r="N6175" s="90"/>
      <c r="O6175" s="86"/>
    </row>
    <row r="6176" s="57" customFormat="1" ht="17.25" customHeight="1" spans="8:15">
      <c r="H6176" s="68"/>
      <c r="I6176" s="68"/>
      <c r="J6176" s="68"/>
      <c r="M6176" s="90"/>
      <c r="N6176" s="90"/>
      <c r="O6176" s="86"/>
    </row>
    <row r="6177" s="57" customFormat="1" ht="17.25" customHeight="1" spans="8:15">
      <c r="H6177" s="68"/>
      <c r="I6177" s="68"/>
      <c r="J6177" s="68"/>
      <c r="M6177" s="90"/>
      <c r="N6177" s="90"/>
      <c r="O6177" s="86"/>
    </row>
    <row r="6178" s="57" customFormat="1" ht="17.25" customHeight="1" spans="8:15">
      <c r="H6178" s="68"/>
      <c r="I6178" s="68"/>
      <c r="J6178" s="68"/>
      <c r="M6178" s="90"/>
      <c r="N6178" s="90"/>
      <c r="O6178" s="86"/>
    </row>
    <row r="6179" s="57" customFormat="1" ht="17.25" customHeight="1" spans="8:15">
      <c r="H6179" s="68"/>
      <c r="I6179" s="68"/>
      <c r="J6179" s="68"/>
      <c r="M6179" s="90"/>
      <c r="N6179" s="90"/>
      <c r="O6179" s="86"/>
    </row>
    <row r="6180" s="57" customFormat="1" ht="17.25" customHeight="1" spans="8:15">
      <c r="H6180" s="68"/>
      <c r="I6180" s="68"/>
      <c r="J6180" s="68"/>
      <c r="M6180" s="90"/>
      <c r="N6180" s="90"/>
      <c r="O6180" s="86"/>
    </row>
    <row r="6181" s="57" customFormat="1" ht="17.25" customHeight="1" spans="8:15">
      <c r="H6181" s="68"/>
      <c r="I6181" s="68"/>
      <c r="J6181" s="68"/>
      <c r="M6181" s="90"/>
      <c r="N6181" s="90"/>
      <c r="O6181" s="86"/>
    </row>
    <row r="6182" s="57" customFormat="1" ht="17.25" customHeight="1" spans="8:15">
      <c r="H6182" s="68"/>
      <c r="I6182" s="68"/>
      <c r="J6182" s="68"/>
      <c r="M6182" s="90"/>
      <c r="N6182" s="90"/>
      <c r="O6182" s="86"/>
    </row>
    <row r="6183" s="57" customFormat="1" ht="17.25" customHeight="1" spans="8:15">
      <c r="H6183" s="68"/>
      <c r="I6183" s="68"/>
      <c r="J6183" s="68"/>
      <c r="M6183" s="90"/>
      <c r="N6183" s="90"/>
      <c r="O6183" s="86"/>
    </row>
    <row r="6184" s="57" customFormat="1" ht="17.25" customHeight="1" spans="8:15">
      <c r="H6184" s="68"/>
      <c r="I6184" s="68"/>
      <c r="J6184" s="68"/>
      <c r="M6184" s="90"/>
      <c r="N6184" s="90"/>
      <c r="O6184" s="86"/>
    </row>
    <row r="6185" s="57" customFormat="1" ht="17.25" customHeight="1" spans="8:15">
      <c r="H6185" s="68"/>
      <c r="I6185" s="68"/>
      <c r="J6185" s="68"/>
      <c r="M6185" s="90"/>
      <c r="N6185" s="90"/>
      <c r="O6185" s="86"/>
    </row>
    <row r="6186" s="57" customFormat="1" ht="17.25" customHeight="1" spans="8:15">
      <c r="H6186" s="68"/>
      <c r="I6186" s="68"/>
      <c r="J6186" s="68"/>
      <c r="M6186" s="90"/>
      <c r="N6186" s="90"/>
      <c r="O6186" s="86"/>
    </row>
    <row r="6187" s="57" customFormat="1" ht="17.25" customHeight="1" spans="8:15">
      <c r="H6187" s="68"/>
      <c r="I6187" s="68"/>
      <c r="J6187" s="68"/>
      <c r="M6187" s="90"/>
      <c r="N6187" s="90"/>
      <c r="O6187" s="86"/>
    </row>
    <row r="6188" s="57" customFormat="1" ht="17.25" customHeight="1" spans="8:15">
      <c r="H6188" s="68"/>
      <c r="I6188" s="68"/>
      <c r="J6188" s="68"/>
      <c r="M6188" s="90"/>
      <c r="N6188" s="90"/>
      <c r="O6188" s="86"/>
    </row>
    <row r="6189" s="57" customFormat="1" ht="17.25" customHeight="1" spans="8:15">
      <c r="H6189" s="68"/>
      <c r="I6189" s="68"/>
      <c r="J6189" s="68"/>
      <c r="M6189" s="90"/>
      <c r="N6189" s="90"/>
      <c r="O6189" s="86"/>
    </row>
    <row r="6190" s="57" customFormat="1" ht="17.25" customHeight="1" spans="8:15">
      <c r="H6190" s="68"/>
      <c r="I6190" s="68"/>
      <c r="J6190" s="68"/>
      <c r="M6190" s="90"/>
      <c r="N6190" s="90"/>
      <c r="O6190" s="86"/>
    </row>
    <row r="6191" s="57" customFormat="1" ht="17.25" customHeight="1" spans="8:15">
      <c r="H6191" s="68"/>
      <c r="I6191" s="68"/>
      <c r="J6191" s="68"/>
      <c r="M6191" s="90"/>
      <c r="N6191" s="90"/>
      <c r="O6191" s="86"/>
    </row>
    <row r="6192" s="57" customFormat="1" ht="17.25" customHeight="1" spans="8:15">
      <c r="H6192" s="68"/>
      <c r="I6192" s="68"/>
      <c r="J6192" s="68"/>
      <c r="M6192" s="90"/>
      <c r="N6192" s="90"/>
      <c r="O6192" s="86"/>
    </row>
    <row r="6193" s="57" customFormat="1" ht="17.25" customHeight="1" spans="8:15">
      <c r="H6193" s="68"/>
      <c r="I6193" s="68"/>
      <c r="J6193" s="68"/>
      <c r="M6193" s="90"/>
      <c r="N6193" s="90"/>
      <c r="O6193" s="86"/>
    </row>
    <row r="6194" s="57" customFormat="1" ht="17.25" customHeight="1" spans="8:15">
      <c r="H6194" s="68"/>
      <c r="I6194" s="68"/>
      <c r="J6194" s="68"/>
      <c r="M6194" s="90"/>
      <c r="N6194" s="90"/>
      <c r="O6194" s="86"/>
    </row>
    <row r="6195" s="57" customFormat="1" ht="17.25" customHeight="1" spans="8:15">
      <c r="H6195" s="68"/>
      <c r="I6195" s="68"/>
      <c r="J6195" s="68"/>
      <c r="M6195" s="90"/>
      <c r="N6195" s="90"/>
      <c r="O6195" s="86"/>
    </row>
    <row r="6196" s="57" customFormat="1" ht="17.25" customHeight="1" spans="8:15">
      <c r="H6196" s="68"/>
      <c r="I6196" s="68"/>
      <c r="J6196" s="68"/>
      <c r="M6196" s="90"/>
      <c r="N6196" s="90"/>
      <c r="O6196" s="86"/>
    </row>
    <row r="6197" s="57" customFormat="1" ht="17.25" customHeight="1" spans="8:15">
      <c r="H6197" s="68"/>
      <c r="I6197" s="68"/>
      <c r="J6197" s="68"/>
      <c r="M6197" s="90"/>
      <c r="N6197" s="90"/>
      <c r="O6197" s="86"/>
    </row>
    <row r="6198" s="57" customFormat="1" ht="17.25" customHeight="1" spans="8:15">
      <c r="H6198" s="68"/>
      <c r="I6198" s="68"/>
      <c r="J6198" s="68"/>
      <c r="M6198" s="90"/>
      <c r="N6198" s="90"/>
      <c r="O6198" s="86"/>
    </row>
    <row r="6199" s="57" customFormat="1" ht="17.25" customHeight="1" spans="8:15">
      <c r="H6199" s="68"/>
      <c r="I6199" s="68"/>
      <c r="J6199" s="68"/>
      <c r="M6199" s="90"/>
      <c r="N6199" s="90"/>
      <c r="O6199" s="86"/>
    </row>
    <row r="6200" s="57" customFormat="1" ht="17.25" customHeight="1" spans="8:15">
      <c r="H6200" s="68"/>
      <c r="I6200" s="68"/>
      <c r="J6200" s="68"/>
      <c r="M6200" s="90"/>
      <c r="N6200" s="90"/>
      <c r="O6200" s="86"/>
    </row>
    <row r="6201" s="57" customFormat="1" ht="17.25" customHeight="1" spans="8:15">
      <c r="H6201" s="68"/>
      <c r="I6201" s="68"/>
      <c r="J6201" s="68"/>
      <c r="M6201" s="90"/>
      <c r="N6201" s="90"/>
      <c r="O6201" s="86"/>
    </row>
    <row r="6202" s="57" customFormat="1" ht="17.25" customHeight="1" spans="8:15">
      <c r="H6202" s="68"/>
      <c r="I6202" s="68"/>
      <c r="J6202" s="68"/>
      <c r="M6202" s="90"/>
      <c r="N6202" s="90"/>
      <c r="O6202" s="86"/>
    </row>
    <row r="6203" s="57" customFormat="1" ht="17.25" customHeight="1" spans="8:15">
      <c r="H6203" s="68"/>
      <c r="I6203" s="68"/>
      <c r="J6203" s="68"/>
      <c r="M6203" s="90"/>
      <c r="N6203" s="90"/>
      <c r="O6203" s="86"/>
    </row>
    <row r="6204" s="57" customFormat="1" ht="17.25" customHeight="1" spans="8:15">
      <c r="H6204" s="68"/>
      <c r="I6204" s="68"/>
      <c r="J6204" s="68"/>
      <c r="M6204" s="90"/>
      <c r="N6204" s="90"/>
      <c r="O6204" s="86"/>
    </row>
    <row r="6205" s="57" customFormat="1" ht="17.25" customHeight="1" spans="8:15">
      <c r="H6205" s="68"/>
      <c r="I6205" s="68"/>
      <c r="J6205" s="68"/>
      <c r="M6205" s="90"/>
      <c r="N6205" s="90"/>
      <c r="O6205" s="86"/>
    </row>
    <row r="6206" s="57" customFormat="1" ht="17.25" customHeight="1" spans="8:15">
      <c r="H6206" s="68"/>
      <c r="I6206" s="68"/>
      <c r="J6206" s="68"/>
      <c r="M6206" s="90"/>
      <c r="N6206" s="90"/>
      <c r="O6206" s="86"/>
    </row>
    <row r="6207" s="57" customFormat="1" ht="17.25" customHeight="1" spans="8:15">
      <c r="H6207" s="68"/>
      <c r="I6207" s="68"/>
      <c r="J6207" s="68"/>
      <c r="M6207" s="90"/>
      <c r="N6207" s="90"/>
      <c r="O6207" s="86"/>
    </row>
    <row r="6208" s="57" customFormat="1" ht="17.25" customHeight="1" spans="8:15">
      <c r="H6208" s="68"/>
      <c r="I6208" s="68"/>
      <c r="J6208" s="68"/>
      <c r="M6208" s="90"/>
      <c r="N6208" s="90"/>
      <c r="O6208" s="86"/>
    </row>
    <row r="6209" s="57" customFormat="1" ht="17.25" customHeight="1" spans="8:15">
      <c r="H6209" s="68"/>
      <c r="I6209" s="68"/>
      <c r="J6209" s="68"/>
      <c r="M6209" s="90"/>
      <c r="N6209" s="90"/>
      <c r="O6209" s="86"/>
    </row>
    <row r="6210" s="57" customFormat="1" ht="17.25" customHeight="1" spans="8:15">
      <c r="H6210" s="68"/>
      <c r="I6210" s="68"/>
      <c r="J6210" s="68"/>
      <c r="M6210" s="90"/>
      <c r="N6210" s="90"/>
      <c r="O6210" s="86"/>
    </row>
    <row r="6211" s="57" customFormat="1" ht="17.25" customHeight="1" spans="8:15">
      <c r="H6211" s="68"/>
      <c r="I6211" s="68"/>
      <c r="J6211" s="68"/>
      <c r="M6211" s="90"/>
      <c r="N6211" s="90"/>
      <c r="O6211" s="86"/>
    </row>
    <row r="6212" s="57" customFormat="1" ht="17.25" customHeight="1" spans="8:15">
      <c r="H6212" s="68"/>
      <c r="I6212" s="68"/>
      <c r="J6212" s="68"/>
      <c r="M6212" s="90"/>
      <c r="N6212" s="90"/>
      <c r="O6212" s="86"/>
    </row>
    <row r="6213" s="57" customFormat="1" ht="17.25" customHeight="1" spans="8:15">
      <c r="H6213" s="68"/>
      <c r="I6213" s="68"/>
      <c r="J6213" s="68"/>
      <c r="M6213" s="90"/>
      <c r="N6213" s="90"/>
      <c r="O6213" s="86"/>
    </row>
    <row r="6214" s="57" customFormat="1" ht="17.25" customHeight="1" spans="8:15">
      <c r="H6214" s="68"/>
      <c r="I6214" s="68"/>
      <c r="J6214" s="68"/>
      <c r="M6214" s="90"/>
      <c r="N6214" s="90"/>
      <c r="O6214" s="86"/>
    </row>
    <row r="6215" s="57" customFormat="1" ht="17.25" customHeight="1" spans="8:15">
      <c r="H6215" s="68"/>
      <c r="I6215" s="68"/>
      <c r="J6215" s="68"/>
      <c r="M6215" s="90"/>
      <c r="N6215" s="90"/>
      <c r="O6215" s="86"/>
    </row>
    <row r="6216" s="57" customFormat="1" ht="17.25" customHeight="1" spans="8:15">
      <c r="H6216" s="68"/>
      <c r="I6216" s="68"/>
      <c r="J6216" s="68"/>
      <c r="M6216" s="90"/>
      <c r="N6216" s="90"/>
      <c r="O6216" s="86"/>
    </row>
    <row r="6217" s="57" customFormat="1" ht="17.25" customHeight="1" spans="8:15">
      <c r="H6217" s="68"/>
      <c r="I6217" s="68"/>
      <c r="J6217" s="68"/>
      <c r="M6217" s="90"/>
      <c r="N6217" s="90"/>
      <c r="O6217" s="86"/>
    </row>
    <row r="6218" s="57" customFormat="1" ht="17.25" customHeight="1" spans="8:15">
      <c r="H6218" s="68"/>
      <c r="I6218" s="68"/>
      <c r="J6218" s="68"/>
      <c r="M6218" s="90"/>
      <c r="N6218" s="90"/>
      <c r="O6218" s="86"/>
    </row>
    <row r="6219" s="57" customFormat="1" ht="17.25" customHeight="1" spans="8:15">
      <c r="H6219" s="68"/>
      <c r="I6219" s="68"/>
      <c r="J6219" s="68"/>
      <c r="M6219" s="90"/>
      <c r="N6219" s="90"/>
      <c r="O6219" s="86"/>
    </row>
    <row r="6220" s="57" customFormat="1" ht="17.25" customHeight="1" spans="8:15">
      <c r="H6220" s="68"/>
      <c r="I6220" s="68"/>
      <c r="J6220" s="68"/>
      <c r="M6220" s="90"/>
      <c r="N6220" s="90"/>
      <c r="O6220" s="86"/>
    </row>
    <row r="6221" s="57" customFormat="1" ht="17.25" customHeight="1" spans="8:15">
      <c r="H6221" s="68"/>
      <c r="I6221" s="68"/>
      <c r="J6221" s="68"/>
      <c r="M6221" s="90"/>
      <c r="N6221" s="90"/>
      <c r="O6221" s="86"/>
    </row>
    <row r="6222" s="57" customFormat="1" ht="17.25" customHeight="1" spans="8:15">
      <c r="H6222" s="68"/>
      <c r="I6222" s="68"/>
      <c r="J6222" s="68"/>
      <c r="M6222" s="90"/>
      <c r="N6222" s="90"/>
      <c r="O6222" s="86"/>
    </row>
    <row r="6223" s="57" customFormat="1" ht="17.25" customHeight="1" spans="8:15">
      <c r="H6223" s="68"/>
      <c r="I6223" s="68"/>
      <c r="J6223" s="68"/>
      <c r="M6223" s="90"/>
      <c r="N6223" s="90"/>
      <c r="O6223" s="86"/>
    </row>
    <row r="6224" s="57" customFormat="1" ht="17.25" customHeight="1" spans="8:15">
      <c r="H6224" s="68"/>
      <c r="I6224" s="68"/>
      <c r="J6224" s="68"/>
      <c r="M6224" s="90"/>
      <c r="N6224" s="90"/>
      <c r="O6224" s="86"/>
    </row>
    <row r="6225" s="57" customFormat="1" ht="17.25" customHeight="1" spans="8:15">
      <c r="H6225" s="68"/>
      <c r="I6225" s="68"/>
      <c r="J6225" s="68"/>
      <c r="M6225" s="90"/>
      <c r="N6225" s="90"/>
      <c r="O6225" s="86"/>
    </row>
    <row r="6226" s="57" customFormat="1" ht="17.25" customHeight="1" spans="8:15">
      <c r="H6226" s="68"/>
      <c r="I6226" s="68"/>
      <c r="J6226" s="68"/>
      <c r="M6226" s="90"/>
      <c r="N6226" s="90"/>
      <c r="O6226" s="86"/>
    </row>
    <row r="6227" s="57" customFormat="1" ht="17.25" customHeight="1" spans="8:15">
      <c r="H6227" s="68"/>
      <c r="I6227" s="68"/>
      <c r="J6227" s="68"/>
      <c r="M6227" s="90"/>
      <c r="N6227" s="90"/>
      <c r="O6227" s="86"/>
    </row>
    <row r="6228" s="57" customFormat="1" ht="17.25" customHeight="1" spans="8:15">
      <c r="H6228" s="68"/>
      <c r="I6228" s="68"/>
      <c r="J6228" s="68"/>
      <c r="M6228" s="90"/>
      <c r="N6228" s="90"/>
      <c r="O6228" s="86"/>
    </row>
    <row r="6229" s="57" customFormat="1" ht="17.25" customHeight="1" spans="8:15">
      <c r="H6229" s="68"/>
      <c r="I6229" s="68"/>
      <c r="J6229" s="68"/>
      <c r="M6229" s="90"/>
      <c r="N6229" s="90"/>
      <c r="O6229" s="86"/>
    </row>
    <row r="6230" s="57" customFormat="1" ht="17.25" customHeight="1" spans="8:15">
      <c r="H6230" s="68"/>
      <c r="I6230" s="68"/>
      <c r="J6230" s="68"/>
      <c r="M6230" s="90"/>
      <c r="N6230" s="90"/>
      <c r="O6230" s="86"/>
    </row>
    <row r="6231" s="57" customFormat="1" ht="17.25" customHeight="1" spans="8:15">
      <c r="H6231" s="68"/>
      <c r="I6231" s="68"/>
      <c r="J6231" s="68"/>
      <c r="M6231" s="90"/>
      <c r="N6231" s="90"/>
      <c r="O6231" s="86"/>
    </row>
    <row r="6232" s="57" customFormat="1" ht="17.25" customHeight="1" spans="8:15">
      <c r="H6232" s="68"/>
      <c r="I6232" s="68"/>
      <c r="J6232" s="68"/>
      <c r="M6232" s="90"/>
      <c r="N6232" s="90"/>
      <c r="O6232" s="86"/>
    </row>
    <row r="6233" s="57" customFormat="1" ht="17.25" customHeight="1" spans="8:15">
      <c r="H6233" s="68"/>
      <c r="I6233" s="68"/>
      <c r="J6233" s="68"/>
      <c r="M6233" s="90"/>
      <c r="N6233" s="90"/>
      <c r="O6233" s="86"/>
    </row>
    <row r="6234" s="57" customFormat="1" ht="17.25" customHeight="1" spans="8:15">
      <c r="H6234" s="68"/>
      <c r="I6234" s="68"/>
      <c r="J6234" s="68"/>
      <c r="M6234" s="90"/>
      <c r="N6234" s="90"/>
      <c r="O6234" s="86"/>
    </row>
    <row r="6235" s="57" customFormat="1" ht="17.25" customHeight="1" spans="8:15">
      <c r="H6235" s="68"/>
      <c r="I6235" s="68"/>
      <c r="J6235" s="68"/>
      <c r="M6235" s="90"/>
      <c r="N6235" s="90"/>
      <c r="O6235" s="86"/>
    </row>
    <row r="6236" s="57" customFormat="1" ht="17.25" customHeight="1" spans="8:15">
      <c r="H6236" s="68"/>
      <c r="I6236" s="68"/>
      <c r="J6236" s="68"/>
      <c r="M6236" s="90"/>
      <c r="N6236" s="90"/>
      <c r="O6236" s="86"/>
    </row>
    <row r="6237" s="57" customFormat="1" ht="17.25" customHeight="1" spans="8:15">
      <c r="H6237" s="68"/>
      <c r="I6237" s="68"/>
      <c r="J6237" s="68"/>
      <c r="M6237" s="90"/>
      <c r="N6237" s="90"/>
      <c r="O6237" s="86"/>
    </row>
    <row r="6238" s="57" customFormat="1" ht="17.25" customHeight="1" spans="8:15">
      <c r="H6238" s="68"/>
      <c r="I6238" s="68"/>
      <c r="J6238" s="68"/>
      <c r="M6238" s="90"/>
      <c r="N6238" s="90"/>
      <c r="O6238" s="86"/>
    </row>
    <row r="6239" s="57" customFormat="1" ht="17.25" customHeight="1" spans="8:15">
      <c r="H6239" s="68"/>
      <c r="I6239" s="68"/>
      <c r="J6239" s="68"/>
      <c r="M6239" s="90"/>
      <c r="N6239" s="90"/>
      <c r="O6239" s="86"/>
    </row>
    <row r="6240" s="57" customFormat="1" ht="17.25" customHeight="1" spans="8:15">
      <c r="H6240" s="68"/>
      <c r="I6240" s="68"/>
      <c r="J6240" s="68"/>
      <c r="M6240" s="90"/>
      <c r="N6240" s="90"/>
      <c r="O6240" s="86"/>
    </row>
    <row r="6241" s="57" customFormat="1" ht="17.25" customHeight="1" spans="8:15">
      <c r="H6241" s="68"/>
      <c r="I6241" s="68"/>
      <c r="J6241" s="68"/>
      <c r="M6241" s="90"/>
      <c r="N6241" s="90"/>
      <c r="O6241" s="86"/>
    </row>
    <row r="6242" s="57" customFormat="1" ht="17.25" customHeight="1" spans="8:15">
      <c r="H6242" s="68"/>
      <c r="I6242" s="68"/>
      <c r="J6242" s="68"/>
      <c r="M6242" s="90"/>
      <c r="N6242" s="90"/>
      <c r="O6242" s="86"/>
    </row>
    <row r="6243" s="57" customFormat="1" ht="17.25" customHeight="1" spans="8:15">
      <c r="H6243" s="68"/>
      <c r="I6243" s="68"/>
      <c r="J6243" s="68"/>
      <c r="M6243" s="90"/>
      <c r="N6243" s="90"/>
      <c r="O6243" s="86"/>
    </row>
    <row r="6244" s="57" customFormat="1" ht="17.25" customHeight="1" spans="8:15">
      <c r="H6244" s="68"/>
      <c r="I6244" s="68"/>
      <c r="J6244" s="68"/>
      <c r="M6244" s="90"/>
      <c r="N6244" s="90"/>
      <c r="O6244" s="86"/>
    </row>
    <row r="6245" s="57" customFormat="1" ht="17.25" customHeight="1" spans="8:15">
      <c r="H6245" s="68"/>
      <c r="I6245" s="68"/>
      <c r="J6245" s="68"/>
      <c r="M6245" s="90"/>
      <c r="N6245" s="90"/>
      <c r="O6245" s="86"/>
    </row>
    <row r="6246" s="57" customFormat="1" ht="17.25" customHeight="1" spans="8:15">
      <c r="H6246" s="68"/>
      <c r="I6246" s="68"/>
      <c r="J6246" s="68"/>
      <c r="M6246" s="90"/>
      <c r="N6246" s="90"/>
      <c r="O6246" s="86"/>
    </row>
    <row r="6247" s="57" customFormat="1" ht="17.25" customHeight="1" spans="8:15">
      <c r="H6247" s="68"/>
      <c r="I6247" s="68"/>
      <c r="J6247" s="68"/>
      <c r="M6247" s="90"/>
      <c r="N6247" s="90"/>
      <c r="O6247" s="86"/>
    </row>
    <row r="6248" s="57" customFormat="1" ht="17.25" customHeight="1" spans="8:15">
      <c r="H6248" s="68"/>
      <c r="I6248" s="68"/>
      <c r="J6248" s="68"/>
      <c r="M6248" s="90"/>
      <c r="N6248" s="90"/>
      <c r="O6248" s="86"/>
    </row>
    <row r="6249" s="57" customFormat="1" ht="17.25" customHeight="1" spans="8:15">
      <c r="H6249" s="68"/>
      <c r="I6249" s="68"/>
      <c r="J6249" s="68"/>
      <c r="M6249" s="90"/>
      <c r="N6249" s="90"/>
      <c r="O6249" s="86"/>
    </row>
    <row r="6250" s="57" customFormat="1" ht="17.25" customHeight="1" spans="8:15">
      <c r="H6250" s="68"/>
      <c r="I6250" s="68"/>
      <c r="J6250" s="68"/>
      <c r="M6250" s="90"/>
      <c r="N6250" s="90"/>
      <c r="O6250" s="86"/>
    </row>
    <row r="6251" s="57" customFormat="1" ht="17.25" customHeight="1" spans="8:15">
      <c r="H6251" s="68"/>
      <c r="I6251" s="68"/>
      <c r="J6251" s="68"/>
      <c r="M6251" s="90"/>
      <c r="N6251" s="90"/>
      <c r="O6251" s="86"/>
    </row>
    <row r="6252" s="57" customFormat="1" ht="17.25" customHeight="1" spans="8:15">
      <c r="H6252" s="68"/>
      <c r="I6252" s="68"/>
      <c r="J6252" s="68"/>
      <c r="M6252" s="90"/>
      <c r="N6252" s="90"/>
      <c r="O6252" s="86"/>
    </row>
    <row r="6253" s="57" customFormat="1" ht="17.25" customHeight="1" spans="8:15">
      <c r="H6253" s="68"/>
      <c r="I6253" s="68"/>
      <c r="J6253" s="68"/>
      <c r="M6253" s="90"/>
      <c r="N6253" s="90"/>
      <c r="O6253" s="86"/>
    </row>
    <row r="6254" s="57" customFormat="1" ht="17.25" customHeight="1" spans="8:15">
      <c r="H6254" s="68"/>
      <c r="I6254" s="68"/>
      <c r="J6254" s="68"/>
      <c r="M6254" s="90"/>
      <c r="N6254" s="90"/>
      <c r="O6254" s="86"/>
    </row>
    <row r="6255" s="57" customFormat="1" ht="17.25" customHeight="1" spans="8:15">
      <c r="H6255" s="68"/>
      <c r="I6255" s="68"/>
      <c r="J6255" s="68"/>
      <c r="M6255" s="90"/>
      <c r="N6255" s="90"/>
      <c r="O6255" s="86"/>
    </row>
    <row r="6256" s="57" customFormat="1" ht="17.25" customHeight="1" spans="8:15">
      <c r="H6256" s="68"/>
      <c r="I6256" s="68"/>
      <c r="J6256" s="68"/>
      <c r="M6256" s="90"/>
      <c r="N6256" s="90"/>
      <c r="O6256" s="86"/>
    </row>
    <row r="6257" s="57" customFormat="1" ht="17.25" customHeight="1" spans="8:15">
      <c r="H6257" s="68"/>
      <c r="I6257" s="68"/>
      <c r="J6257" s="68"/>
      <c r="M6257" s="90"/>
      <c r="N6257" s="90"/>
      <c r="O6257" s="86"/>
    </row>
    <row r="6258" s="57" customFormat="1" ht="17.25" customHeight="1" spans="8:15">
      <c r="H6258" s="68"/>
      <c r="I6258" s="68"/>
      <c r="J6258" s="68"/>
      <c r="M6258" s="90"/>
      <c r="N6258" s="90"/>
      <c r="O6258" s="86"/>
    </row>
    <row r="6259" s="57" customFormat="1" ht="17.25" customHeight="1" spans="8:15">
      <c r="H6259" s="68"/>
      <c r="I6259" s="68"/>
      <c r="J6259" s="68"/>
      <c r="M6259" s="90"/>
      <c r="N6259" s="90"/>
      <c r="O6259" s="86"/>
    </row>
    <row r="6260" s="57" customFormat="1" ht="17.25" customHeight="1" spans="8:15">
      <c r="H6260" s="68"/>
      <c r="I6260" s="68"/>
      <c r="J6260" s="68"/>
      <c r="M6260" s="90"/>
      <c r="N6260" s="90"/>
      <c r="O6260" s="86"/>
    </row>
    <row r="6261" s="57" customFormat="1" ht="17.25" customHeight="1" spans="8:15">
      <c r="H6261" s="68"/>
      <c r="I6261" s="68"/>
      <c r="J6261" s="68"/>
      <c r="M6261" s="90"/>
      <c r="N6261" s="90"/>
      <c r="O6261" s="86"/>
    </row>
    <row r="6262" s="57" customFormat="1" ht="17.25" customHeight="1" spans="8:15">
      <c r="H6262" s="68"/>
      <c r="I6262" s="68"/>
      <c r="J6262" s="68"/>
      <c r="M6262" s="90"/>
      <c r="N6262" s="90"/>
      <c r="O6262" s="86"/>
    </row>
    <row r="6263" s="57" customFormat="1" ht="17.25" customHeight="1" spans="8:15">
      <c r="H6263" s="68"/>
      <c r="I6263" s="68"/>
      <c r="J6263" s="68"/>
      <c r="M6263" s="90"/>
      <c r="N6263" s="90"/>
      <c r="O6263" s="86"/>
    </row>
    <row r="6264" s="57" customFormat="1" ht="17.25" customHeight="1" spans="8:15">
      <c r="H6264" s="68"/>
      <c r="I6264" s="68"/>
      <c r="J6264" s="68"/>
      <c r="M6264" s="90"/>
      <c r="N6264" s="90"/>
      <c r="O6264" s="86"/>
    </row>
    <row r="6265" s="57" customFormat="1" ht="17.25" customHeight="1" spans="8:15">
      <c r="H6265" s="68"/>
      <c r="I6265" s="68"/>
      <c r="J6265" s="68"/>
      <c r="M6265" s="90"/>
      <c r="N6265" s="90"/>
      <c r="O6265" s="86"/>
    </row>
    <row r="6266" s="57" customFormat="1" ht="17.25" customHeight="1" spans="8:15">
      <c r="H6266" s="68"/>
      <c r="I6266" s="68"/>
      <c r="J6266" s="68"/>
      <c r="M6266" s="90"/>
      <c r="N6266" s="90"/>
      <c r="O6266" s="86"/>
    </row>
    <row r="6267" s="57" customFormat="1" ht="17.25" customHeight="1" spans="8:15">
      <c r="H6267" s="68"/>
      <c r="I6267" s="68"/>
      <c r="J6267" s="68"/>
      <c r="M6267" s="90"/>
      <c r="N6267" s="90"/>
      <c r="O6267" s="86"/>
    </row>
    <row r="6268" s="57" customFormat="1" ht="17.25" customHeight="1" spans="8:15">
      <c r="H6268" s="68"/>
      <c r="I6268" s="68"/>
      <c r="J6268" s="68"/>
      <c r="M6268" s="90"/>
      <c r="N6268" s="90"/>
      <c r="O6268" s="86"/>
    </row>
    <row r="6269" s="57" customFormat="1" ht="17.25" customHeight="1" spans="8:15">
      <c r="H6269" s="68"/>
      <c r="I6269" s="68"/>
      <c r="J6269" s="68"/>
      <c r="M6269" s="90"/>
      <c r="N6269" s="90"/>
      <c r="O6269" s="86"/>
    </row>
    <row r="6270" s="57" customFormat="1" ht="17.25" customHeight="1" spans="8:15">
      <c r="H6270" s="68"/>
      <c r="I6270" s="68"/>
      <c r="J6270" s="68"/>
      <c r="M6270" s="90"/>
      <c r="N6270" s="90"/>
      <c r="O6270" s="86"/>
    </row>
    <row r="6271" s="57" customFormat="1" ht="17.25" customHeight="1" spans="8:15">
      <c r="H6271" s="68"/>
      <c r="I6271" s="68"/>
      <c r="J6271" s="68"/>
      <c r="M6271" s="90"/>
      <c r="N6271" s="90"/>
      <c r="O6271" s="86"/>
    </row>
    <row r="6272" s="57" customFormat="1" ht="17.25" customHeight="1" spans="8:15">
      <c r="H6272" s="68"/>
      <c r="I6272" s="68"/>
      <c r="J6272" s="68"/>
      <c r="M6272" s="90"/>
      <c r="N6272" s="90"/>
      <c r="O6272" s="86"/>
    </row>
    <row r="6273" s="57" customFormat="1" ht="17.25" customHeight="1" spans="8:15">
      <c r="H6273" s="68"/>
      <c r="I6273" s="68"/>
      <c r="J6273" s="68"/>
      <c r="M6273" s="90"/>
      <c r="N6273" s="90"/>
      <c r="O6273" s="86"/>
    </row>
    <row r="6274" s="57" customFormat="1" ht="17.25" customHeight="1" spans="8:15">
      <c r="H6274" s="68"/>
      <c r="I6274" s="68"/>
      <c r="J6274" s="68"/>
      <c r="M6274" s="90"/>
      <c r="N6274" s="90"/>
      <c r="O6274" s="86"/>
    </row>
    <row r="6275" s="57" customFormat="1" ht="17.25" customHeight="1" spans="8:15">
      <c r="H6275" s="68"/>
      <c r="I6275" s="68"/>
      <c r="J6275" s="68"/>
      <c r="M6275" s="90"/>
      <c r="N6275" s="90"/>
      <c r="O6275" s="86"/>
    </row>
    <row r="6276" s="57" customFormat="1" ht="17.25" customHeight="1" spans="8:15">
      <c r="H6276" s="68"/>
      <c r="I6276" s="68"/>
      <c r="J6276" s="68"/>
      <c r="M6276" s="90"/>
      <c r="N6276" s="90"/>
      <c r="O6276" s="86"/>
    </row>
    <row r="6277" s="57" customFormat="1" ht="17.25" customHeight="1" spans="8:15">
      <c r="H6277" s="68"/>
      <c r="I6277" s="68"/>
      <c r="J6277" s="68"/>
      <c r="M6277" s="90"/>
      <c r="N6277" s="90"/>
      <c r="O6277" s="86"/>
    </row>
    <row r="6278" s="57" customFormat="1" ht="17.25" customHeight="1" spans="8:15">
      <c r="H6278" s="68"/>
      <c r="I6278" s="68"/>
      <c r="J6278" s="68"/>
      <c r="M6278" s="90"/>
      <c r="N6278" s="90"/>
      <c r="O6278" s="86"/>
    </row>
    <row r="6279" s="57" customFormat="1" ht="17.25" customHeight="1" spans="8:15">
      <c r="H6279" s="68"/>
      <c r="I6279" s="68"/>
      <c r="J6279" s="68"/>
      <c r="M6279" s="90"/>
      <c r="N6279" s="90"/>
      <c r="O6279" s="86"/>
    </row>
    <row r="6280" s="57" customFormat="1" ht="17.25" customHeight="1" spans="8:15">
      <c r="H6280" s="68"/>
      <c r="I6280" s="68"/>
      <c r="J6280" s="68"/>
      <c r="M6280" s="90"/>
      <c r="N6280" s="90"/>
      <c r="O6280" s="86"/>
    </row>
    <row r="6281" s="57" customFormat="1" ht="17.25" customHeight="1" spans="8:15">
      <c r="H6281" s="68"/>
      <c r="I6281" s="68"/>
      <c r="J6281" s="68"/>
      <c r="M6281" s="90"/>
      <c r="N6281" s="90"/>
      <c r="O6281" s="86"/>
    </row>
    <row r="6282" s="57" customFormat="1" ht="17.25" customHeight="1" spans="8:15">
      <c r="H6282" s="68"/>
      <c r="I6282" s="68"/>
      <c r="J6282" s="68"/>
      <c r="M6282" s="90"/>
      <c r="N6282" s="90"/>
      <c r="O6282" s="86"/>
    </row>
    <row r="6283" s="57" customFormat="1" ht="17.25" customHeight="1" spans="8:15">
      <c r="H6283" s="68"/>
      <c r="I6283" s="68"/>
      <c r="J6283" s="68"/>
      <c r="M6283" s="90"/>
      <c r="N6283" s="90"/>
      <c r="O6283" s="86"/>
    </row>
    <row r="6284" s="57" customFormat="1" ht="17.25" customHeight="1" spans="8:15">
      <c r="H6284" s="68"/>
      <c r="I6284" s="68"/>
      <c r="J6284" s="68"/>
      <c r="M6284" s="90"/>
      <c r="N6284" s="90"/>
      <c r="O6284" s="86"/>
    </row>
    <row r="6285" s="57" customFormat="1" ht="17.25" customHeight="1" spans="8:15">
      <c r="H6285" s="68"/>
      <c r="I6285" s="68"/>
      <c r="J6285" s="68"/>
      <c r="M6285" s="90"/>
      <c r="N6285" s="90"/>
      <c r="O6285" s="86"/>
    </row>
    <row r="6286" s="57" customFormat="1" ht="17.25" customHeight="1" spans="8:15">
      <c r="H6286" s="68"/>
      <c r="I6286" s="68"/>
      <c r="J6286" s="68"/>
      <c r="M6286" s="90"/>
      <c r="N6286" s="90"/>
      <c r="O6286" s="86"/>
    </row>
    <row r="6287" s="57" customFormat="1" ht="17.25" customHeight="1" spans="8:15">
      <c r="H6287" s="68"/>
      <c r="I6287" s="68"/>
      <c r="J6287" s="68"/>
      <c r="M6287" s="90"/>
      <c r="N6287" s="90"/>
      <c r="O6287" s="86"/>
    </row>
    <row r="6288" s="57" customFormat="1" ht="17.25" customHeight="1" spans="8:15">
      <c r="H6288" s="68"/>
      <c r="I6288" s="68"/>
      <c r="J6288" s="68"/>
      <c r="M6288" s="90"/>
      <c r="N6288" s="90"/>
      <c r="O6288" s="86"/>
    </row>
    <row r="6289" s="57" customFormat="1" ht="17.25" customHeight="1" spans="8:15">
      <c r="H6289" s="68"/>
      <c r="I6289" s="68"/>
      <c r="J6289" s="68"/>
      <c r="M6289" s="90"/>
      <c r="N6289" s="90"/>
      <c r="O6289" s="86"/>
    </row>
    <row r="6290" s="57" customFormat="1" ht="17.25" customHeight="1" spans="8:15">
      <c r="H6290" s="68"/>
      <c r="I6290" s="68"/>
      <c r="J6290" s="68"/>
      <c r="M6290" s="90"/>
      <c r="N6290" s="90"/>
      <c r="O6290" s="86"/>
    </row>
    <row r="6291" s="57" customFormat="1" ht="17.25" customHeight="1" spans="8:15">
      <c r="H6291" s="68"/>
      <c r="I6291" s="68"/>
      <c r="J6291" s="68"/>
      <c r="M6291" s="90"/>
      <c r="N6291" s="90"/>
      <c r="O6291" s="86"/>
    </row>
    <row r="6292" s="57" customFormat="1" ht="17.25" customHeight="1" spans="8:15">
      <c r="H6292" s="68"/>
      <c r="I6292" s="68"/>
      <c r="J6292" s="68"/>
      <c r="M6292" s="90"/>
      <c r="N6292" s="90"/>
      <c r="O6292" s="86"/>
    </row>
    <row r="6293" s="57" customFormat="1" ht="17.25" customHeight="1" spans="8:15">
      <c r="H6293" s="68"/>
      <c r="I6293" s="68"/>
      <c r="J6293" s="68"/>
      <c r="M6293" s="90"/>
      <c r="N6293" s="90"/>
      <c r="O6293" s="86"/>
    </row>
    <row r="6294" s="57" customFormat="1" ht="17.25" customHeight="1" spans="8:15">
      <c r="H6294" s="68"/>
      <c r="I6294" s="68"/>
      <c r="J6294" s="68"/>
      <c r="M6294" s="90"/>
      <c r="N6294" s="90"/>
      <c r="O6294" s="86"/>
    </row>
    <row r="6295" s="57" customFormat="1" ht="17.25" customHeight="1" spans="8:15">
      <c r="H6295" s="68"/>
      <c r="I6295" s="68"/>
      <c r="J6295" s="68"/>
      <c r="M6295" s="90"/>
      <c r="N6295" s="90"/>
      <c r="O6295" s="86"/>
    </row>
    <row r="6296" s="57" customFormat="1" ht="17.25" customHeight="1" spans="8:15">
      <c r="H6296" s="68"/>
      <c r="I6296" s="68"/>
      <c r="J6296" s="68"/>
      <c r="M6296" s="90"/>
      <c r="N6296" s="90"/>
      <c r="O6296" s="86"/>
    </row>
    <row r="6297" s="57" customFormat="1" ht="17.25" customHeight="1" spans="8:15">
      <c r="H6297" s="68"/>
      <c r="I6297" s="68"/>
      <c r="J6297" s="68"/>
      <c r="M6297" s="90"/>
      <c r="N6297" s="90"/>
      <c r="O6297" s="86"/>
    </row>
    <row r="6298" s="57" customFormat="1" ht="17.25" customHeight="1" spans="8:15">
      <c r="H6298" s="68"/>
      <c r="I6298" s="68"/>
      <c r="J6298" s="68"/>
      <c r="M6298" s="90"/>
      <c r="N6298" s="90"/>
      <c r="O6298" s="86"/>
    </row>
    <row r="6299" s="57" customFormat="1" ht="17.25" customHeight="1" spans="8:15">
      <c r="H6299" s="68"/>
      <c r="I6299" s="68"/>
      <c r="J6299" s="68"/>
      <c r="M6299" s="90"/>
      <c r="N6299" s="90"/>
      <c r="O6299" s="86"/>
    </row>
    <row r="6300" s="57" customFormat="1" ht="17.25" customHeight="1" spans="8:15">
      <c r="H6300" s="68"/>
      <c r="I6300" s="68"/>
      <c r="J6300" s="68"/>
      <c r="M6300" s="90"/>
      <c r="N6300" s="90"/>
      <c r="O6300" s="86"/>
    </row>
    <row r="6301" s="57" customFormat="1" ht="17.25" customHeight="1" spans="8:15">
      <c r="H6301" s="68"/>
      <c r="I6301" s="68"/>
      <c r="J6301" s="68"/>
      <c r="M6301" s="90"/>
      <c r="N6301" s="90"/>
      <c r="O6301" s="86"/>
    </row>
    <row r="6302" s="57" customFormat="1" ht="17.25" customHeight="1" spans="8:15">
      <c r="H6302" s="68"/>
      <c r="I6302" s="68"/>
      <c r="J6302" s="68"/>
      <c r="M6302" s="90"/>
      <c r="N6302" s="90"/>
      <c r="O6302" s="86"/>
    </row>
    <row r="6303" s="57" customFormat="1" ht="17.25" customHeight="1" spans="8:15">
      <c r="H6303" s="68"/>
      <c r="I6303" s="68"/>
      <c r="J6303" s="68"/>
      <c r="M6303" s="90"/>
      <c r="N6303" s="90"/>
      <c r="O6303" s="86"/>
    </row>
    <row r="6304" s="57" customFormat="1" ht="17.25" customHeight="1" spans="8:15">
      <c r="H6304" s="68"/>
      <c r="I6304" s="68"/>
      <c r="J6304" s="68"/>
      <c r="M6304" s="90"/>
      <c r="N6304" s="90"/>
      <c r="O6304" s="86"/>
    </row>
    <row r="6305" s="57" customFormat="1" ht="17.25" customHeight="1" spans="8:15">
      <c r="H6305" s="68"/>
      <c r="I6305" s="68"/>
      <c r="J6305" s="68"/>
      <c r="M6305" s="90"/>
      <c r="N6305" s="90"/>
      <c r="O6305" s="86"/>
    </row>
    <row r="6306" s="57" customFormat="1" ht="17.25" customHeight="1" spans="8:15">
      <c r="H6306" s="68"/>
      <c r="I6306" s="68"/>
      <c r="J6306" s="68"/>
      <c r="M6306" s="90"/>
      <c r="N6306" s="90"/>
      <c r="O6306" s="86"/>
    </row>
    <row r="6307" s="57" customFormat="1" ht="17.25" customHeight="1" spans="8:15">
      <c r="H6307" s="68"/>
      <c r="I6307" s="68"/>
      <c r="J6307" s="68"/>
      <c r="M6307" s="90"/>
      <c r="N6307" s="90"/>
      <c r="O6307" s="86"/>
    </row>
    <row r="6308" s="57" customFormat="1" ht="17.25" customHeight="1" spans="8:15">
      <c r="H6308" s="68"/>
      <c r="I6308" s="68"/>
      <c r="J6308" s="68"/>
      <c r="M6308" s="90"/>
      <c r="N6308" s="90"/>
      <c r="O6308" s="86"/>
    </row>
    <row r="6309" s="57" customFormat="1" ht="17.25" customHeight="1" spans="8:15">
      <c r="H6309" s="68"/>
      <c r="I6309" s="68"/>
      <c r="J6309" s="68"/>
      <c r="M6309" s="90"/>
      <c r="N6309" s="90"/>
      <c r="O6309" s="86"/>
    </row>
    <row r="6310" s="57" customFormat="1" ht="17.25" customHeight="1" spans="8:15">
      <c r="H6310" s="68"/>
      <c r="I6310" s="68"/>
      <c r="J6310" s="68"/>
      <c r="M6310" s="90"/>
      <c r="N6310" s="90"/>
      <c r="O6310" s="86"/>
    </row>
    <row r="6311" s="57" customFormat="1" ht="17.25" customHeight="1" spans="8:15">
      <c r="H6311" s="68"/>
      <c r="I6311" s="68"/>
      <c r="J6311" s="68"/>
      <c r="M6311" s="90"/>
      <c r="N6311" s="90"/>
      <c r="O6311" s="86"/>
    </row>
    <row r="6312" s="57" customFormat="1" ht="17.25" customHeight="1" spans="8:15">
      <c r="H6312" s="68"/>
      <c r="I6312" s="68"/>
      <c r="J6312" s="68"/>
      <c r="M6312" s="90"/>
      <c r="N6312" s="90"/>
      <c r="O6312" s="86"/>
    </row>
    <row r="6313" s="57" customFormat="1" ht="17.25" customHeight="1" spans="8:15">
      <c r="H6313" s="68"/>
      <c r="I6313" s="68"/>
      <c r="J6313" s="68"/>
      <c r="M6313" s="90"/>
      <c r="N6313" s="90"/>
      <c r="O6313" s="86"/>
    </row>
    <row r="6314" s="57" customFormat="1" ht="17.25" customHeight="1" spans="8:15">
      <c r="H6314" s="68"/>
      <c r="I6314" s="68"/>
      <c r="J6314" s="68"/>
      <c r="M6314" s="90"/>
      <c r="N6314" s="90"/>
      <c r="O6314" s="86"/>
    </row>
    <row r="6315" s="57" customFormat="1" ht="17.25" customHeight="1" spans="8:15">
      <c r="H6315" s="68"/>
      <c r="I6315" s="68"/>
      <c r="J6315" s="68"/>
      <c r="M6315" s="90"/>
      <c r="N6315" s="90"/>
      <c r="O6315" s="86"/>
    </row>
    <row r="6316" s="57" customFormat="1" ht="17.25" customHeight="1" spans="8:15">
      <c r="H6316" s="68"/>
      <c r="I6316" s="68"/>
      <c r="J6316" s="68"/>
      <c r="M6316" s="90"/>
      <c r="N6316" s="90"/>
      <c r="O6316" s="86"/>
    </row>
    <row r="6317" s="57" customFormat="1" ht="17.25" customHeight="1" spans="8:15">
      <c r="H6317" s="68"/>
      <c r="I6317" s="68"/>
      <c r="J6317" s="68"/>
      <c r="M6317" s="90"/>
      <c r="N6317" s="90"/>
      <c r="O6317" s="86"/>
    </row>
    <row r="6318" s="57" customFormat="1" ht="17.25" customHeight="1" spans="8:15">
      <c r="H6318" s="68"/>
      <c r="I6318" s="68"/>
      <c r="J6318" s="68"/>
      <c r="M6318" s="90"/>
      <c r="N6318" s="90"/>
      <c r="O6318" s="86"/>
    </row>
    <row r="6319" s="57" customFormat="1" ht="17.25" customHeight="1" spans="8:15">
      <c r="H6319" s="68"/>
      <c r="I6319" s="68"/>
      <c r="J6319" s="68"/>
      <c r="M6319" s="90"/>
      <c r="N6319" s="90"/>
      <c r="O6319" s="86"/>
    </row>
    <row r="6320" s="57" customFormat="1" ht="17.25" customHeight="1" spans="8:15">
      <c r="H6320" s="68"/>
      <c r="I6320" s="68"/>
      <c r="J6320" s="68"/>
      <c r="M6320" s="90"/>
      <c r="N6320" s="90"/>
      <c r="O6320" s="86"/>
    </row>
    <row r="6321" s="57" customFormat="1" ht="17.25" customHeight="1" spans="8:15">
      <c r="H6321" s="68"/>
      <c r="I6321" s="68"/>
      <c r="J6321" s="68"/>
      <c r="M6321" s="90"/>
      <c r="N6321" s="90"/>
      <c r="O6321" s="86"/>
    </row>
    <row r="6322" s="57" customFormat="1" ht="17.25" customHeight="1" spans="8:15">
      <c r="H6322" s="68"/>
      <c r="I6322" s="68"/>
      <c r="J6322" s="68"/>
      <c r="M6322" s="90"/>
      <c r="N6322" s="90"/>
      <c r="O6322" s="86"/>
    </row>
    <row r="6323" s="57" customFormat="1" ht="17.25" customHeight="1" spans="8:15">
      <c r="H6323" s="68"/>
      <c r="I6323" s="68"/>
      <c r="J6323" s="68"/>
      <c r="M6323" s="90"/>
      <c r="N6323" s="90"/>
      <c r="O6323" s="86"/>
    </row>
    <row r="6324" s="57" customFormat="1" ht="17.25" customHeight="1" spans="8:15">
      <c r="H6324" s="68"/>
      <c r="I6324" s="68"/>
      <c r="J6324" s="68"/>
      <c r="M6324" s="90"/>
      <c r="N6324" s="90"/>
      <c r="O6324" s="86"/>
    </row>
    <row r="6325" s="57" customFormat="1" ht="17.25" customHeight="1" spans="8:15">
      <c r="H6325" s="68"/>
      <c r="I6325" s="68"/>
      <c r="J6325" s="68"/>
      <c r="M6325" s="90"/>
      <c r="N6325" s="90"/>
      <c r="O6325" s="86"/>
    </row>
    <row r="6326" s="57" customFormat="1" ht="17.25" customHeight="1" spans="8:15">
      <c r="H6326" s="68"/>
      <c r="I6326" s="68"/>
      <c r="J6326" s="68"/>
      <c r="M6326" s="90"/>
      <c r="N6326" s="90"/>
      <c r="O6326" s="86"/>
    </row>
    <row r="6327" s="57" customFormat="1" ht="17.25" customHeight="1" spans="8:15">
      <c r="H6327" s="68"/>
      <c r="I6327" s="68"/>
      <c r="J6327" s="68"/>
      <c r="M6327" s="90"/>
      <c r="N6327" s="90"/>
      <c r="O6327" s="86"/>
    </row>
    <row r="6328" s="57" customFormat="1" ht="17.25" customHeight="1" spans="8:15">
      <c r="H6328" s="68"/>
      <c r="I6328" s="68"/>
      <c r="J6328" s="68"/>
      <c r="M6328" s="90"/>
      <c r="N6328" s="90"/>
      <c r="O6328" s="86"/>
    </row>
    <row r="6329" s="57" customFormat="1" ht="17.25" customHeight="1" spans="8:15">
      <c r="H6329" s="68"/>
      <c r="I6329" s="68"/>
      <c r="J6329" s="68"/>
      <c r="M6329" s="90"/>
      <c r="N6329" s="90"/>
      <c r="O6329" s="86"/>
    </row>
    <row r="6330" s="57" customFormat="1" ht="17.25" customHeight="1" spans="8:15">
      <c r="H6330" s="68"/>
      <c r="I6330" s="68"/>
      <c r="J6330" s="68"/>
      <c r="M6330" s="90"/>
      <c r="N6330" s="90"/>
      <c r="O6330" s="86"/>
    </row>
    <row r="6331" s="57" customFormat="1" ht="17.25" customHeight="1" spans="8:15">
      <c r="H6331" s="68"/>
      <c r="I6331" s="68"/>
      <c r="J6331" s="68"/>
      <c r="M6331" s="90"/>
      <c r="N6331" s="90"/>
      <c r="O6331" s="86"/>
    </row>
    <row r="6332" s="57" customFormat="1" ht="17.25" customHeight="1" spans="8:15">
      <c r="H6332" s="68"/>
      <c r="I6332" s="68"/>
      <c r="J6332" s="68"/>
      <c r="M6332" s="90"/>
      <c r="N6332" s="90"/>
      <c r="O6332" s="86"/>
    </row>
    <row r="6333" s="57" customFormat="1" ht="17.25" customHeight="1" spans="8:15">
      <c r="H6333" s="68"/>
      <c r="I6333" s="68"/>
      <c r="J6333" s="68"/>
      <c r="M6333" s="90"/>
      <c r="N6333" s="90"/>
      <c r="O6333" s="86"/>
    </row>
    <row r="6334" s="57" customFormat="1" ht="17.25" customHeight="1" spans="8:15">
      <c r="H6334" s="68"/>
      <c r="I6334" s="68"/>
      <c r="J6334" s="68"/>
      <c r="M6334" s="90"/>
      <c r="N6334" s="90"/>
      <c r="O6334" s="86"/>
    </row>
    <row r="6335" s="57" customFormat="1" ht="17.25" customHeight="1" spans="8:15">
      <c r="H6335" s="68"/>
      <c r="I6335" s="68"/>
      <c r="J6335" s="68"/>
      <c r="M6335" s="90"/>
      <c r="N6335" s="90"/>
      <c r="O6335" s="86"/>
    </row>
    <row r="6336" s="57" customFormat="1" ht="17.25" customHeight="1" spans="8:15">
      <c r="H6336" s="68"/>
      <c r="I6336" s="68"/>
      <c r="J6336" s="68"/>
      <c r="M6336" s="90"/>
      <c r="N6336" s="90"/>
      <c r="O6336" s="86"/>
    </row>
    <row r="6337" s="57" customFormat="1" ht="17.25" customHeight="1" spans="8:15">
      <c r="H6337" s="68"/>
      <c r="I6337" s="68"/>
      <c r="J6337" s="68"/>
      <c r="M6337" s="90"/>
      <c r="N6337" s="90"/>
      <c r="O6337" s="86"/>
    </row>
    <row r="6338" s="57" customFormat="1" ht="17.25" customHeight="1" spans="8:15">
      <c r="H6338" s="68"/>
      <c r="I6338" s="68"/>
      <c r="J6338" s="68"/>
      <c r="M6338" s="90"/>
      <c r="N6338" s="90"/>
      <c r="O6338" s="86"/>
    </row>
    <row r="6339" s="57" customFormat="1" ht="17.25" customHeight="1" spans="8:15">
      <c r="H6339" s="68"/>
      <c r="I6339" s="68"/>
      <c r="J6339" s="68"/>
      <c r="M6339" s="90"/>
      <c r="N6339" s="90"/>
      <c r="O6339" s="86"/>
    </row>
    <row r="6340" s="57" customFormat="1" ht="17.25" customHeight="1" spans="8:15">
      <c r="H6340" s="68"/>
      <c r="I6340" s="68"/>
      <c r="J6340" s="68"/>
      <c r="M6340" s="90"/>
      <c r="N6340" s="90"/>
      <c r="O6340" s="86"/>
    </row>
    <row r="6341" s="57" customFormat="1" ht="17.25" customHeight="1" spans="8:15">
      <c r="H6341" s="68"/>
      <c r="I6341" s="68"/>
      <c r="J6341" s="68"/>
      <c r="M6341" s="90"/>
      <c r="N6341" s="90"/>
      <c r="O6341" s="86"/>
    </row>
    <row r="6342" s="57" customFormat="1" ht="17.25" customHeight="1" spans="8:15">
      <c r="H6342" s="68"/>
      <c r="I6342" s="68"/>
      <c r="J6342" s="68"/>
      <c r="M6342" s="90"/>
      <c r="N6342" s="90"/>
      <c r="O6342" s="86"/>
    </row>
    <row r="6343" s="57" customFormat="1" ht="17.25" customHeight="1" spans="8:15">
      <c r="H6343" s="68"/>
      <c r="I6343" s="68"/>
      <c r="J6343" s="68"/>
      <c r="M6343" s="90"/>
      <c r="N6343" s="90"/>
      <c r="O6343" s="86"/>
    </row>
    <row r="6344" s="57" customFormat="1" ht="17.25" customHeight="1" spans="8:15">
      <c r="H6344" s="68"/>
      <c r="I6344" s="68"/>
      <c r="J6344" s="68"/>
      <c r="M6344" s="90"/>
      <c r="N6344" s="90"/>
      <c r="O6344" s="86"/>
    </row>
    <row r="6345" s="57" customFormat="1" ht="17.25" customHeight="1" spans="8:15">
      <c r="H6345" s="68"/>
      <c r="I6345" s="68"/>
      <c r="J6345" s="68"/>
      <c r="M6345" s="90"/>
      <c r="N6345" s="90"/>
      <c r="O6345" s="86"/>
    </row>
    <row r="6346" s="57" customFormat="1" ht="17.25" customHeight="1" spans="8:15">
      <c r="H6346" s="68"/>
      <c r="I6346" s="68"/>
      <c r="J6346" s="68"/>
      <c r="M6346" s="90"/>
      <c r="N6346" s="90"/>
      <c r="O6346" s="86"/>
    </row>
    <row r="6347" s="57" customFormat="1" ht="17.25" customHeight="1" spans="8:15">
      <c r="H6347" s="68"/>
      <c r="I6347" s="68"/>
      <c r="J6347" s="68"/>
      <c r="M6347" s="90"/>
      <c r="N6347" s="90"/>
      <c r="O6347" s="86"/>
    </row>
    <row r="6348" s="57" customFormat="1" ht="17.25" customHeight="1" spans="8:15">
      <c r="H6348" s="68"/>
      <c r="I6348" s="68"/>
      <c r="J6348" s="68"/>
      <c r="M6348" s="90"/>
      <c r="N6348" s="90"/>
      <c r="O6348" s="86"/>
    </row>
    <row r="6349" s="57" customFormat="1" ht="17.25" customHeight="1" spans="8:15">
      <c r="H6349" s="68"/>
      <c r="I6349" s="68"/>
      <c r="J6349" s="68"/>
      <c r="M6349" s="90"/>
      <c r="N6349" s="90"/>
      <c r="O6349" s="86"/>
    </row>
    <row r="6350" s="57" customFormat="1" ht="17.25" customHeight="1" spans="8:15">
      <c r="H6350" s="68"/>
      <c r="I6350" s="68"/>
      <c r="J6350" s="68"/>
      <c r="M6350" s="90"/>
      <c r="N6350" s="90"/>
      <c r="O6350" s="86"/>
    </row>
    <row r="6351" s="57" customFormat="1" ht="17.25" customHeight="1" spans="8:15">
      <c r="H6351" s="68"/>
      <c r="I6351" s="68"/>
      <c r="J6351" s="68"/>
      <c r="M6351" s="90"/>
      <c r="N6351" s="90"/>
      <c r="O6351" s="86"/>
    </row>
    <row r="6352" s="57" customFormat="1" ht="17.25" customHeight="1" spans="8:15">
      <c r="H6352" s="68"/>
      <c r="I6352" s="68"/>
      <c r="J6352" s="68"/>
      <c r="M6352" s="90"/>
      <c r="N6352" s="90"/>
      <c r="O6352" s="86"/>
    </row>
    <row r="6353" s="57" customFormat="1" ht="17.25" customHeight="1" spans="8:15">
      <c r="H6353" s="68"/>
      <c r="I6353" s="68"/>
      <c r="J6353" s="68"/>
      <c r="M6353" s="90"/>
      <c r="N6353" s="90"/>
      <c r="O6353" s="86"/>
    </row>
    <row r="6354" s="57" customFormat="1" ht="17.25" customHeight="1" spans="8:15">
      <c r="H6354" s="68"/>
      <c r="I6354" s="68"/>
      <c r="J6354" s="68"/>
      <c r="M6354" s="90"/>
      <c r="N6354" s="90"/>
      <c r="O6354" s="86"/>
    </row>
    <row r="6355" s="57" customFormat="1" ht="17.25" customHeight="1" spans="8:15">
      <c r="H6355" s="68"/>
      <c r="I6355" s="68"/>
      <c r="J6355" s="68"/>
      <c r="M6355" s="90"/>
      <c r="N6355" s="90"/>
      <c r="O6355" s="86"/>
    </row>
    <row r="6356" s="57" customFormat="1" ht="17.25" customHeight="1" spans="8:15">
      <c r="H6356" s="68"/>
      <c r="I6356" s="68"/>
      <c r="J6356" s="68"/>
      <c r="M6356" s="90"/>
      <c r="N6356" s="90"/>
      <c r="O6356" s="86"/>
    </row>
    <row r="6357" s="57" customFormat="1" ht="17.25" customHeight="1" spans="8:15">
      <c r="H6357" s="68"/>
      <c r="I6357" s="68"/>
      <c r="J6357" s="68"/>
      <c r="M6357" s="90"/>
      <c r="N6357" s="90"/>
      <c r="O6357" s="86"/>
    </row>
    <row r="6358" s="57" customFormat="1" ht="17.25" customHeight="1" spans="8:15">
      <c r="H6358" s="68"/>
      <c r="I6358" s="68"/>
      <c r="J6358" s="68"/>
      <c r="M6358" s="90"/>
      <c r="N6358" s="90"/>
      <c r="O6358" s="86"/>
    </row>
    <row r="6359" s="57" customFormat="1" ht="17.25" customHeight="1" spans="8:15">
      <c r="H6359" s="68"/>
      <c r="I6359" s="68"/>
      <c r="J6359" s="68"/>
      <c r="M6359" s="90"/>
      <c r="N6359" s="90"/>
      <c r="O6359" s="86"/>
    </row>
    <row r="6360" s="57" customFormat="1" ht="17.25" customHeight="1" spans="8:15">
      <c r="H6360" s="68"/>
      <c r="I6360" s="68"/>
      <c r="J6360" s="68"/>
      <c r="M6360" s="90"/>
      <c r="N6360" s="90"/>
      <c r="O6360" s="86"/>
    </row>
    <row r="6361" s="57" customFormat="1" ht="17.25" customHeight="1" spans="8:15">
      <c r="H6361" s="68"/>
      <c r="I6361" s="68"/>
      <c r="J6361" s="68"/>
      <c r="M6361" s="90"/>
      <c r="N6361" s="90"/>
      <c r="O6361" s="86"/>
    </row>
    <row r="6362" s="57" customFormat="1" ht="17.25" customHeight="1" spans="8:15">
      <c r="H6362" s="68"/>
      <c r="I6362" s="68"/>
      <c r="J6362" s="68"/>
      <c r="M6362" s="90"/>
      <c r="N6362" s="90"/>
      <c r="O6362" s="86"/>
    </row>
    <row r="6363" s="57" customFormat="1" ht="17.25" customHeight="1" spans="8:15">
      <c r="H6363" s="68"/>
      <c r="I6363" s="68"/>
      <c r="J6363" s="68"/>
      <c r="M6363" s="90"/>
      <c r="N6363" s="90"/>
      <c r="O6363" s="86"/>
    </row>
    <row r="6364" s="57" customFormat="1" ht="17.25" customHeight="1" spans="8:15">
      <c r="H6364" s="68"/>
      <c r="I6364" s="68"/>
      <c r="J6364" s="68"/>
      <c r="M6364" s="90"/>
      <c r="N6364" s="90"/>
      <c r="O6364" s="86"/>
    </row>
    <row r="6365" s="57" customFormat="1" ht="17.25" customHeight="1" spans="8:15">
      <c r="H6365" s="68"/>
      <c r="I6365" s="68"/>
      <c r="J6365" s="68"/>
      <c r="M6365" s="90"/>
      <c r="N6365" s="90"/>
      <c r="O6365" s="86"/>
    </row>
    <row r="6366" s="57" customFormat="1" ht="17.25" customHeight="1" spans="8:15">
      <c r="H6366" s="68"/>
      <c r="I6366" s="68"/>
      <c r="J6366" s="68"/>
      <c r="M6366" s="90"/>
      <c r="N6366" s="90"/>
      <c r="O6366" s="86"/>
    </row>
    <row r="6367" s="57" customFormat="1" ht="17.25" customHeight="1" spans="8:15">
      <c r="H6367" s="68"/>
      <c r="I6367" s="68"/>
      <c r="J6367" s="68"/>
      <c r="M6367" s="90"/>
      <c r="N6367" s="90"/>
      <c r="O6367" s="86"/>
    </row>
    <row r="6368" s="57" customFormat="1" ht="17.25" customHeight="1" spans="8:15">
      <c r="H6368" s="68"/>
      <c r="I6368" s="68"/>
      <c r="J6368" s="68"/>
      <c r="M6368" s="90"/>
      <c r="N6368" s="90"/>
      <c r="O6368" s="86"/>
    </row>
    <row r="6369" s="57" customFormat="1" ht="17.25" customHeight="1" spans="8:15">
      <c r="H6369" s="68"/>
      <c r="I6369" s="68"/>
      <c r="J6369" s="68"/>
      <c r="M6369" s="90"/>
      <c r="N6369" s="90"/>
      <c r="O6369" s="86"/>
    </row>
    <row r="6370" s="57" customFormat="1" ht="17.25" customHeight="1" spans="8:15">
      <c r="H6370" s="68"/>
      <c r="I6370" s="68"/>
      <c r="J6370" s="68"/>
      <c r="M6370" s="90"/>
      <c r="N6370" s="90"/>
      <c r="O6370" s="86"/>
    </row>
    <row r="6371" s="57" customFormat="1" ht="17.25" customHeight="1" spans="8:15">
      <c r="H6371" s="68"/>
      <c r="I6371" s="68"/>
      <c r="J6371" s="68"/>
      <c r="M6371" s="90"/>
      <c r="N6371" s="90"/>
      <c r="O6371" s="86"/>
    </row>
    <row r="6372" s="57" customFormat="1" ht="17.25" customHeight="1" spans="8:15">
      <c r="H6372" s="68"/>
      <c r="I6372" s="68"/>
      <c r="J6372" s="68"/>
      <c r="M6372" s="90"/>
      <c r="N6372" s="90"/>
      <c r="O6372" s="86"/>
    </row>
    <row r="6373" s="57" customFormat="1" ht="17.25" customHeight="1" spans="8:15">
      <c r="H6373" s="68"/>
      <c r="I6373" s="68"/>
      <c r="J6373" s="68"/>
      <c r="M6373" s="90"/>
      <c r="N6373" s="90"/>
      <c r="O6373" s="86"/>
    </row>
    <row r="6374" s="57" customFormat="1" ht="17.25" customHeight="1" spans="8:15">
      <c r="H6374" s="68"/>
      <c r="I6374" s="68"/>
      <c r="J6374" s="68"/>
      <c r="M6374" s="90"/>
      <c r="N6374" s="90"/>
      <c r="O6374" s="86"/>
    </row>
    <row r="6375" s="57" customFormat="1" ht="17.25" customHeight="1" spans="8:15">
      <c r="H6375" s="68"/>
      <c r="I6375" s="68"/>
      <c r="J6375" s="68"/>
      <c r="M6375" s="90"/>
      <c r="N6375" s="90"/>
      <c r="O6375" s="86"/>
    </row>
    <row r="6376" s="57" customFormat="1" ht="17.25" customHeight="1" spans="8:15">
      <c r="H6376" s="68"/>
      <c r="I6376" s="68"/>
      <c r="J6376" s="68"/>
      <c r="M6376" s="90"/>
      <c r="N6376" s="90"/>
      <c r="O6376" s="86"/>
    </row>
    <row r="6377" s="57" customFormat="1" ht="17.25" customHeight="1" spans="8:15">
      <c r="H6377" s="68"/>
      <c r="I6377" s="68"/>
      <c r="J6377" s="68"/>
      <c r="M6377" s="90"/>
      <c r="N6377" s="90"/>
      <c r="O6377" s="86"/>
    </row>
    <row r="6378" s="57" customFormat="1" ht="17.25" customHeight="1" spans="8:15">
      <c r="H6378" s="68"/>
      <c r="I6378" s="68"/>
      <c r="J6378" s="68"/>
      <c r="M6378" s="90"/>
      <c r="N6378" s="90"/>
      <c r="O6378" s="86"/>
    </row>
    <row r="6379" s="57" customFormat="1" ht="17.25" customHeight="1" spans="8:15">
      <c r="H6379" s="68"/>
      <c r="I6379" s="68"/>
      <c r="J6379" s="68"/>
      <c r="M6379" s="90"/>
      <c r="N6379" s="90"/>
      <c r="O6379" s="86"/>
    </row>
    <row r="6380" s="57" customFormat="1" ht="17.25" customHeight="1" spans="8:15">
      <c r="H6380" s="68"/>
      <c r="I6380" s="68"/>
      <c r="J6380" s="68"/>
      <c r="M6380" s="90"/>
      <c r="N6380" s="90"/>
      <c r="O6380" s="86"/>
    </row>
    <row r="6381" s="57" customFormat="1" ht="17.25" customHeight="1" spans="8:15">
      <c r="H6381" s="68"/>
      <c r="I6381" s="68"/>
      <c r="J6381" s="68"/>
      <c r="M6381" s="90"/>
      <c r="N6381" s="90"/>
      <c r="O6381" s="86"/>
    </row>
    <row r="6382" s="57" customFormat="1" ht="17.25" customHeight="1" spans="8:15">
      <c r="H6382" s="68"/>
      <c r="I6382" s="68"/>
      <c r="J6382" s="68"/>
      <c r="M6382" s="90"/>
      <c r="N6382" s="90"/>
      <c r="O6382" s="86"/>
    </row>
    <row r="6383" s="57" customFormat="1" ht="17.25" customHeight="1" spans="8:15">
      <c r="H6383" s="68"/>
      <c r="I6383" s="68"/>
      <c r="J6383" s="68"/>
      <c r="M6383" s="90"/>
      <c r="N6383" s="90"/>
      <c r="O6383" s="86"/>
    </row>
    <row r="6384" s="57" customFormat="1" ht="17.25" customHeight="1" spans="8:15">
      <c r="H6384" s="68"/>
      <c r="I6384" s="68"/>
      <c r="J6384" s="68"/>
      <c r="M6384" s="90"/>
      <c r="N6384" s="90"/>
      <c r="O6384" s="86"/>
    </row>
    <row r="6385" s="57" customFormat="1" ht="17.25" customHeight="1" spans="8:15">
      <c r="H6385" s="68"/>
      <c r="I6385" s="68"/>
      <c r="J6385" s="68"/>
      <c r="M6385" s="90"/>
      <c r="N6385" s="90"/>
      <c r="O6385" s="86"/>
    </row>
    <row r="6386" s="57" customFormat="1" ht="17.25" customHeight="1" spans="8:15">
      <c r="H6386" s="68"/>
      <c r="I6386" s="68"/>
      <c r="J6386" s="68"/>
      <c r="M6386" s="90"/>
      <c r="N6386" s="90"/>
      <c r="O6386" s="86"/>
    </row>
    <row r="6387" s="57" customFormat="1" ht="17.25" customHeight="1" spans="8:15">
      <c r="H6387" s="68"/>
      <c r="I6387" s="68"/>
      <c r="J6387" s="68"/>
      <c r="M6387" s="90"/>
      <c r="N6387" s="90"/>
      <c r="O6387" s="86"/>
    </row>
    <row r="6388" s="57" customFormat="1" ht="17.25" customHeight="1" spans="8:15">
      <c r="H6388" s="68"/>
      <c r="I6388" s="68"/>
      <c r="J6388" s="68"/>
      <c r="M6388" s="90"/>
      <c r="N6388" s="90"/>
      <c r="O6388" s="86"/>
    </row>
    <row r="6389" s="57" customFormat="1" ht="17.25" customHeight="1" spans="8:15">
      <c r="H6389" s="68"/>
      <c r="I6389" s="68"/>
      <c r="J6389" s="68"/>
      <c r="M6389" s="90"/>
      <c r="N6389" s="90"/>
      <c r="O6389" s="86"/>
    </row>
    <row r="6390" s="57" customFormat="1" ht="17.25" customHeight="1" spans="8:15">
      <c r="H6390" s="68"/>
      <c r="I6390" s="68"/>
      <c r="J6390" s="68"/>
      <c r="M6390" s="90"/>
      <c r="N6390" s="90"/>
      <c r="O6390" s="86"/>
    </row>
    <row r="6391" s="57" customFormat="1" ht="17.25" customHeight="1" spans="8:15">
      <c r="H6391" s="68"/>
      <c r="I6391" s="68"/>
      <c r="J6391" s="68"/>
      <c r="M6391" s="90"/>
      <c r="N6391" s="90"/>
      <c r="O6391" s="86"/>
    </row>
    <row r="6392" s="57" customFormat="1" ht="17.25" customHeight="1" spans="8:15">
      <c r="H6392" s="68"/>
      <c r="I6392" s="68"/>
      <c r="J6392" s="68"/>
      <c r="M6392" s="90"/>
      <c r="N6392" s="90"/>
      <c r="O6392" s="86"/>
    </row>
    <row r="6393" s="57" customFormat="1" ht="17.25" customHeight="1" spans="8:15">
      <c r="H6393" s="68"/>
      <c r="I6393" s="68"/>
      <c r="J6393" s="68"/>
      <c r="M6393" s="90"/>
      <c r="N6393" s="90"/>
      <c r="O6393" s="86"/>
    </row>
    <row r="6394" s="57" customFormat="1" ht="17.25" customHeight="1" spans="8:15">
      <c r="H6394" s="68"/>
      <c r="I6394" s="68"/>
      <c r="J6394" s="68"/>
      <c r="M6394" s="90"/>
      <c r="N6394" s="90"/>
      <c r="O6394" s="86"/>
    </row>
    <row r="6395" s="57" customFormat="1" ht="17.25" customHeight="1" spans="8:15">
      <c r="H6395" s="68"/>
      <c r="I6395" s="68"/>
      <c r="J6395" s="68"/>
      <c r="M6395" s="90"/>
      <c r="N6395" s="90"/>
      <c r="O6395" s="86"/>
    </row>
    <row r="6396" s="57" customFormat="1" ht="17.25" customHeight="1" spans="8:15">
      <c r="H6396" s="68"/>
      <c r="I6396" s="68"/>
      <c r="J6396" s="68"/>
      <c r="M6396" s="90"/>
      <c r="N6396" s="90"/>
      <c r="O6396" s="86"/>
    </row>
    <row r="6397" s="57" customFormat="1" ht="17.25" customHeight="1" spans="8:15">
      <c r="H6397" s="68"/>
      <c r="I6397" s="68"/>
      <c r="J6397" s="68"/>
      <c r="M6397" s="90"/>
      <c r="N6397" s="90"/>
      <c r="O6397" s="86"/>
    </row>
    <row r="6398" s="57" customFormat="1" ht="17.25" customHeight="1" spans="8:15">
      <c r="H6398" s="68"/>
      <c r="I6398" s="68"/>
      <c r="J6398" s="68"/>
      <c r="M6398" s="90"/>
      <c r="N6398" s="90"/>
      <c r="O6398" s="86"/>
    </row>
    <row r="6399" s="57" customFormat="1" ht="17.25" customHeight="1" spans="8:15">
      <c r="H6399" s="68"/>
      <c r="I6399" s="68"/>
      <c r="J6399" s="68"/>
      <c r="M6399" s="90"/>
      <c r="N6399" s="90"/>
      <c r="O6399" s="86"/>
    </row>
    <row r="6400" s="57" customFormat="1" ht="17.25" customHeight="1" spans="8:15">
      <c r="H6400" s="68"/>
      <c r="I6400" s="68"/>
      <c r="J6400" s="68"/>
      <c r="M6400" s="90"/>
      <c r="N6400" s="90"/>
      <c r="O6400" s="86"/>
    </row>
    <row r="6401" s="57" customFormat="1" ht="17.25" customHeight="1" spans="8:15">
      <c r="H6401" s="68"/>
      <c r="I6401" s="68"/>
      <c r="J6401" s="68"/>
      <c r="M6401" s="90"/>
      <c r="N6401" s="90"/>
      <c r="O6401" s="86"/>
    </row>
    <row r="6402" s="57" customFormat="1" ht="17.25" customHeight="1" spans="8:15">
      <c r="H6402" s="68"/>
      <c r="I6402" s="68"/>
      <c r="J6402" s="68"/>
      <c r="M6402" s="90"/>
      <c r="N6402" s="90"/>
      <c r="O6402" s="86"/>
    </row>
    <row r="6403" s="57" customFormat="1" ht="17.25" customHeight="1" spans="8:15">
      <c r="H6403" s="68"/>
      <c r="I6403" s="68"/>
      <c r="J6403" s="68"/>
      <c r="M6403" s="90"/>
      <c r="N6403" s="90"/>
      <c r="O6403" s="86"/>
    </row>
    <row r="6404" s="57" customFormat="1" ht="17.25" customHeight="1" spans="8:15">
      <c r="H6404" s="68"/>
      <c r="I6404" s="68"/>
      <c r="J6404" s="68"/>
      <c r="M6404" s="90"/>
      <c r="N6404" s="90"/>
      <c r="O6404" s="86"/>
    </row>
    <row r="6405" s="57" customFormat="1" ht="17.25" customHeight="1" spans="8:15">
      <c r="H6405" s="68"/>
      <c r="I6405" s="68"/>
      <c r="J6405" s="68"/>
      <c r="M6405" s="90"/>
      <c r="N6405" s="90"/>
      <c r="O6405" s="86"/>
    </row>
    <row r="6406" s="57" customFormat="1" ht="17.25" customHeight="1" spans="8:15">
      <c r="H6406" s="68"/>
      <c r="I6406" s="68"/>
      <c r="J6406" s="68"/>
      <c r="M6406" s="90"/>
      <c r="N6406" s="90"/>
      <c r="O6406" s="86"/>
    </row>
    <row r="6407" s="57" customFormat="1" ht="17.25" customHeight="1" spans="8:15">
      <c r="H6407" s="68"/>
      <c r="I6407" s="68"/>
      <c r="J6407" s="68"/>
      <c r="M6407" s="90"/>
      <c r="N6407" s="90"/>
      <c r="O6407" s="86"/>
    </row>
    <row r="6408" s="57" customFormat="1" ht="17.25" customHeight="1" spans="8:15">
      <c r="H6408" s="68"/>
      <c r="I6408" s="68"/>
      <c r="J6408" s="68"/>
      <c r="M6408" s="90"/>
      <c r="N6408" s="90"/>
      <c r="O6408" s="86"/>
    </row>
    <row r="6409" s="57" customFormat="1" ht="17.25" customHeight="1" spans="8:15">
      <c r="H6409" s="68"/>
      <c r="I6409" s="68"/>
      <c r="J6409" s="68"/>
      <c r="M6409" s="90"/>
      <c r="N6409" s="90"/>
      <c r="O6409" s="86"/>
    </row>
    <row r="6410" s="57" customFormat="1" ht="17.25" customHeight="1" spans="8:15">
      <c r="H6410" s="68"/>
      <c r="I6410" s="68"/>
      <c r="J6410" s="68"/>
      <c r="M6410" s="90"/>
      <c r="N6410" s="90"/>
      <c r="O6410" s="86"/>
    </row>
    <row r="6411" s="57" customFormat="1" ht="17.25" customHeight="1" spans="8:15">
      <c r="H6411" s="68"/>
      <c r="I6411" s="68"/>
      <c r="J6411" s="68"/>
      <c r="M6411" s="90"/>
      <c r="N6411" s="90"/>
      <c r="O6411" s="86"/>
    </row>
    <row r="6412" s="57" customFormat="1" ht="17.25" customHeight="1" spans="8:15">
      <c r="H6412" s="68"/>
      <c r="I6412" s="68"/>
      <c r="J6412" s="68"/>
      <c r="M6412" s="90"/>
      <c r="N6412" s="90"/>
      <c r="O6412" s="86"/>
    </row>
    <row r="6413" s="57" customFormat="1" ht="17.25" customHeight="1" spans="8:15">
      <c r="H6413" s="68"/>
      <c r="I6413" s="68"/>
      <c r="J6413" s="68"/>
      <c r="M6413" s="90"/>
      <c r="N6413" s="90"/>
      <c r="O6413" s="86"/>
    </row>
    <row r="6414" s="57" customFormat="1" ht="17.25" customHeight="1" spans="8:15">
      <c r="H6414" s="68"/>
      <c r="I6414" s="68"/>
      <c r="J6414" s="68"/>
      <c r="M6414" s="90"/>
      <c r="N6414" s="90"/>
      <c r="O6414" s="86"/>
    </row>
    <row r="6415" s="57" customFormat="1" ht="17.25" customHeight="1" spans="8:15">
      <c r="H6415" s="68"/>
      <c r="I6415" s="68"/>
      <c r="J6415" s="68"/>
      <c r="M6415" s="90"/>
      <c r="N6415" s="90"/>
      <c r="O6415" s="86"/>
    </row>
    <row r="6416" s="57" customFormat="1" ht="17.25" customHeight="1" spans="8:15">
      <c r="H6416" s="68"/>
      <c r="I6416" s="68"/>
      <c r="J6416" s="68"/>
      <c r="M6416" s="90"/>
      <c r="N6416" s="90"/>
      <c r="O6416" s="86"/>
    </row>
    <row r="6417" s="57" customFormat="1" ht="17.25" customHeight="1" spans="8:15">
      <c r="H6417" s="68"/>
      <c r="I6417" s="68"/>
      <c r="J6417" s="68"/>
      <c r="M6417" s="90"/>
      <c r="N6417" s="90"/>
      <c r="O6417" s="86"/>
    </row>
    <row r="6418" s="57" customFormat="1" ht="17.25" customHeight="1" spans="8:15">
      <c r="H6418" s="68"/>
      <c r="I6418" s="68"/>
      <c r="J6418" s="68"/>
      <c r="M6418" s="90"/>
      <c r="N6418" s="90"/>
      <c r="O6418" s="86"/>
    </row>
    <row r="6419" s="57" customFormat="1" ht="17.25" customHeight="1" spans="8:15">
      <c r="H6419" s="68"/>
      <c r="I6419" s="68"/>
      <c r="J6419" s="68"/>
      <c r="M6419" s="90"/>
      <c r="N6419" s="90"/>
      <c r="O6419" s="86"/>
    </row>
    <row r="6420" s="57" customFormat="1" ht="17.25" customHeight="1" spans="8:15">
      <c r="H6420" s="68"/>
      <c r="I6420" s="68"/>
      <c r="J6420" s="68"/>
      <c r="M6420" s="90"/>
      <c r="N6420" s="90"/>
      <c r="O6420" s="86"/>
    </row>
    <row r="6421" s="57" customFormat="1" ht="17.25" customHeight="1" spans="8:15">
      <c r="H6421" s="68"/>
      <c r="I6421" s="68"/>
      <c r="J6421" s="68"/>
      <c r="M6421" s="90"/>
      <c r="N6421" s="90"/>
      <c r="O6421" s="86"/>
    </row>
    <row r="6422" s="57" customFormat="1" ht="17.25" customHeight="1" spans="8:15">
      <c r="H6422" s="68"/>
      <c r="I6422" s="68"/>
      <c r="J6422" s="68"/>
      <c r="M6422" s="90"/>
      <c r="N6422" s="90"/>
      <c r="O6422" s="86"/>
    </row>
    <row r="6423" s="57" customFormat="1" ht="17.25" customHeight="1" spans="8:15">
      <c r="H6423" s="68"/>
      <c r="I6423" s="68"/>
      <c r="J6423" s="68"/>
      <c r="M6423" s="90"/>
      <c r="N6423" s="90"/>
      <c r="O6423" s="86"/>
    </row>
    <row r="6424" s="57" customFormat="1" ht="17.25" customHeight="1" spans="8:15">
      <c r="H6424" s="68"/>
      <c r="I6424" s="68"/>
      <c r="J6424" s="68"/>
      <c r="M6424" s="90"/>
      <c r="N6424" s="90"/>
      <c r="O6424" s="86"/>
    </row>
    <row r="6425" s="57" customFormat="1" ht="17.25" customHeight="1" spans="8:15">
      <c r="H6425" s="68"/>
      <c r="I6425" s="68"/>
      <c r="J6425" s="68"/>
      <c r="M6425" s="90"/>
      <c r="N6425" s="90"/>
      <c r="O6425" s="86"/>
    </row>
    <row r="6426" s="57" customFormat="1" ht="17.25" customHeight="1" spans="8:15">
      <c r="H6426" s="68"/>
      <c r="I6426" s="68"/>
      <c r="J6426" s="68"/>
      <c r="M6426" s="90"/>
      <c r="N6426" s="90"/>
      <c r="O6426" s="86"/>
    </row>
    <row r="6427" s="57" customFormat="1" ht="17.25" customHeight="1" spans="8:15">
      <c r="H6427" s="68"/>
      <c r="I6427" s="68"/>
      <c r="J6427" s="68"/>
      <c r="M6427" s="90"/>
      <c r="N6427" s="90"/>
      <c r="O6427" s="86"/>
    </row>
    <row r="6428" s="57" customFormat="1" ht="17.25" customHeight="1" spans="8:15">
      <c r="H6428" s="68"/>
      <c r="I6428" s="68"/>
      <c r="J6428" s="68"/>
      <c r="M6428" s="90"/>
      <c r="N6428" s="90"/>
      <c r="O6428" s="86"/>
    </row>
    <row r="6429" s="57" customFormat="1" ht="17.25" customHeight="1" spans="8:15">
      <c r="H6429" s="68"/>
      <c r="I6429" s="68"/>
      <c r="J6429" s="68"/>
      <c r="M6429" s="90"/>
      <c r="N6429" s="90"/>
      <c r="O6429" s="86"/>
    </row>
    <row r="6430" s="57" customFormat="1" ht="17.25" customHeight="1" spans="8:15">
      <c r="H6430" s="68"/>
      <c r="I6430" s="68"/>
      <c r="J6430" s="68"/>
      <c r="M6430" s="90"/>
      <c r="N6430" s="90"/>
      <c r="O6430" s="86"/>
    </row>
    <row r="6431" s="57" customFormat="1" ht="17.25" customHeight="1" spans="8:15">
      <c r="H6431" s="68"/>
      <c r="I6431" s="68"/>
      <c r="J6431" s="68"/>
      <c r="M6431" s="90"/>
      <c r="N6431" s="90"/>
      <c r="O6431" s="86"/>
    </row>
    <row r="6432" s="57" customFormat="1" ht="17.25" customHeight="1" spans="8:15">
      <c r="H6432" s="68"/>
      <c r="I6432" s="68"/>
      <c r="J6432" s="68"/>
      <c r="M6432" s="90"/>
      <c r="N6432" s="90"/>
      <c r="O6432" s="86"/>
    </row>
    <row r="6433" s="57" customFormat="1" ht="17.25" customHeight="1" spans="8:15">
      <c r="H6433" s="68"/>
      <c r="I6433" s="68"/>
      <c r="J6433" s="68"/>
      <c r="M6433" s="90"/>
      <c r="N6433" s="90"/>
      <c r="O6433" s="86"/>
    </row>
    <row r="6434" s="57" customFormat="1" ht="17.25" customHeight="1" spans="8:15">
      <c r="H6434" s="68"/>
      <c r="I6434" s="68"/>
      <c r="J6434" s="68"/>
      <c r="M6434" s="90"/>
      <c r="N6434" s="90"/>
      <c r="O6434" s="86"/>
    </row>
    <row r="6435" s="57" customFormat="1" ht="17.25" customHeight="1" spans="8:15">
      <c r="H6435" s="68"/>
      <c r="I6435" s="68"/>
      <c r="J6435" s="68"/>
      <c r="M6435" s="90"/>
      <c r="N6435" s="90"/>
      <c r="O6435" s="86"/>
    </row>
    <row r="6436" s="57" customFormat="1" ht="17.25" customHeight="1" spans="8:15">
      <c r="H6436" s="68"/>
      <c r="I6436" s="68"/>
      <c r="J6436" s="68"/>
      <c r="M6436" s="90"/>
      <c r="N6436" s="90"/>
      <c r="O6436" s="86"/>
    </row>
    <row r="6437" s="57" customFormat="1" ht="17.25" customHeight="1" spans="8:15">
      <c r="H6437" s="68"/>
      <c r="I6437" s="68"/>
      <c r="J6437" s="68"/>
      <c r="M6437" s="90"/>
      <c r="N6437" s="90"/>
      <c r="O6437" s="86"/>
    </row>
    <row r="6438" s="57" customFormat="1" ht="17.25" customHeight="1" spans="8:15">
      <c r="H6438" s="68"/>
      <c r="I6438" s="68"/>
      <c r="J6438" s="68"/>
      <c r="M6438" s="90"/>
      <c r="N6438" s="90"/>
      <c r="O6438" s="86"/>
    </row>
    <row r="6439" s="57" customFormat="1" ht="17.25" customHeight="1" spans="8:15">
      <c r="H6439" s="68"/>
      <c r="I6439" s="68"/>
      <c r="J6439" s="68"/>
      <c r="M6439" s="90"/>
      <c r="N6439" s="90"/>
      <c r="O6439" s="86"/>
    </row>
    <row r="6440" s="57" customFormat="1" ht="17.25" customHeight="1" spans="8:15">
      <c r="H6440" s="68"/>
      <c r="I6440" s="68"/>
      <c r="J6440" s="68"/>
      <c r="M6440" s="90"/>
      <c r="N6440" s="90"/>
      <c r="O6440" s="86"/>
    </row>
    <row r="6441" s="57" customFormat="1" ht="17.25" customHeight="1" spans="8:15">
      <c r="H6441" s="68"/>
      <c r="I6441" s="68"/>
      <c r="J6441" s="68"/>
      <c r="M6441" s="90"/>
      <c r="N6441" s="90"/>
      <c r="O6441" s="86"/>
    </row>
    <row r="6442" s="57" customFormat="1" ht="17.25" customHeight="1" spans="8:15">
      <c r="H6442" s="68"/>
      <c r="I6442" s="68"/>
      <c r="J6442" s="68"/>
      <c r="M6442" s="90"/>
      <c r="N6442" s="90"/>
      <c r="O6442" s="86"/>
    </row>
    <row r="6443" s="57" customFormat="1" ht="17.25" customHeight="1" spans="8:15">
      <c r="H6443" s="68"/>
      <c r="I6443" s="68"/>
      <c r="J6443" s="68"/>
      <c r="M6443" s="90"/>
      <c r="N6443" s="90"/>
      <c r="O6443" s="86"/>
    </row>
    <row r="6444" s="57" customFormat="1" ht="17.25" customHeight="1" spans="8:15">
      <c r="H6444" s="68"/>
      <c r="I6444" s="68"/>
      <c r="J6444" s="68"/>
      <c r="M6444" s="90"/>
      <c r="N6444" s="90"/>
      <c r="O6444" s="86"/>
    </row>
    <row r="6445" s="57" customFormat="1" ht="17.25" customHeight="1" spans="8:15">
      <c r="H6445" s="68"/>
      <c r="I6445" s="68"/>
      <c r="J6445" s="68"/>
      <c r="M6445" s="90"/>
      <c r="N6445" s="90"/>
      <c r="O6445" s="86"/>
    </row>
    <row r="6446" s="57" customFormat="1" ht="17.25" customHeight="1" spans="8:15">
      <c r="H6446" s="68"/>
      <c r="I6446" s="68"/>
      <c r="J6446" s="68"/>
      <c r="M6446" s="90"/>
      <c r="N6446" s="90"/>
      <c r="O6446" s="86"/>
    </row>
    <row r="6447" s="57" customFormat="1" ht="17.25" customHeight="1" spans="8:15">
      <c r="H6447" s="68"/>
      <c r="I6447" s="68"/>
      <c r="J6447" s="68"/>
      <c r="M6447" s="90"/>
      <c r="N6447" s="90"/>
      <c r="O6447" s="86"/>
    </row>
    <row r="6448" s="57" customFormat="1" ht="17.25" customHeight="1" spans="8:15">
      <c r="H6448" s="68"/>
      <c r="I6448" s="68"/>
      <c r="J6448" s="68"/>
      <c r="M6448" s="90"/>
      <c r="N6448" s="90"/>
      <c r="O6448" s="86"/>
    </row>
    <row r="6449" s="57" customFormat="1" ht="17.25" customHeight="1" spans="8:15">
      <c r="H6449" s="68"/>
      <c r="I6449" s="68"/>
      <c r="J6449" s="68"/>
      <c r="M6449" s="90"/>
      <c r="N6449" s="90"/>
      <c r="O6449" s="86"/>
    </row>
    <row r="6450" s="57" customFormat="1" ht="17.25" customHeight="1" spans="8:15">
      <c r="H6450" s="68"/>
      <c r="I6450" s="68"/>
      <c r="J6450" s="68"/>
      <c r="M6450" s="90"/>
      <c r="N6450" s="90"/>
      <c r="O6450" s="86"/>
    </row>
    <row r="6451" s="57" customFormat="1" ht="17.25" customHeight="1" spans="8:15">
      <c r="H6451" s="68"/>
      <c r="I6451" s="68"/>
      <c r="J6451" s="68"/>
      <c r="M6451" s="90"/>
      <c r="N6451" s="90"/>
      <c r="O6451" s="86"/>
    </row>
    <row r="6452" s="57" customFormat="1" ht="17.25" customHeight="1" spans="8:15">
      <c r="H6452" s="68"/>
      <c r="I6452" s="68"/>
      <c r="J6452" s="68"/>
      <c r="M6452" s="90"/>
      <c r="N6452" s="90"/>
      <c r="O6452" s="86"/>
    </row>
    <row r="6453" s="57" customFormat="1" ht="17.25" customHeight="1" spans="8:15">
      <c r="H6453" s="68"/>
      <c r="I6453" s="68"/>
      <c r="J6453" s="68"/>
      <c r="M6453" s="90"/>
      <c r="N6453" s="90"/>
      <c r="O6453" s="86"/>
    </row>
    <row r="6454" s="57" customFormat="1" ht="17.25" customHeight="1" spans="8:15">
      <c r="H6454" s="68"/>
      <c r="I6454" s="68"/>
      <c r="J6454" s="68"/>
      <c r="M6454" s="90"/>
      <c r="N6454" s="90"/>
      <c r="O6454" s="86"/>
    </row>
    <row r="6455" s="57" customFormat="1" ht="17.25" customHeight="1" spans="8:15">
      <c r="H6455" s="68"/>
      <c r="I6455" s="68"/>
      <c r="J6455" s="68"/>
      <c r="M6455" s="90"/>
      <c r="N6455" s="90"/>
      <c r="O6455" s="86"/>
    </row>
    <row r="6456" s="57" customFormat="1" ht="17.25" customHeight="1" spans="8:15">
      <c r="H6456" s="68"/>
      <c r="I6456" s="68"/>
      <c r="J6456" s="68"/>
      <c r="M6456" s="90"/>
      <c r="N6456" s="90"/>
      <c r="O6456" s="86"/>
    </row>
    <row r="6457" s="57" customFormat="1" ht="17.25" customHeight="1" spans="8:15">
      <c r="H6457" s="68"/>
      <c r="I6457" s="68"/>
      <c r="J6457" s="68"/>
      <c r="M6457" s="90"/>
      <c r="N6457" s="90"/>
      <c r="O6457" s="86"/>
    </row>
    <row r="6458" s="57" customFormat="1" ht="17.25" customHeight="1" spans="8:15">
      <c r="H6458" s="68"/>
      <c r="I6458" s="68"/>
      <c r="J6458" s="68"/>
      <c r="M6458" s="90"/>
      <c r="N6458" s="90"/>
      <c r="O6458" s="86"/>
    </row>
    <row r="6459" s="57" customFormat="1" ht="17.25" customHeight="1" spans="8:15">
      <c r="H6459" s="68"/>
      <c r="I6459" s="68"/>
      <c r="J6459" s="68"/>
      <c r="M6459" s="90"/>
      <c r="N6459" s="90"/>
      <c r="O6459" s="86"/>
    </row>
    <row r="6460" s="57" customFormat="1" ht="17.25" customHeight="1" spans="8:15">
      <c r="H6460" s="68"/>
      <c r="I6460" s="68"/>
      <c r="J6460" s="68"/>
      <c r="M6460" s="90"/>
      <c r="N6460" s="90"/>
      <c r="O6460" s="86"/>
    </row>
    <row r="6461" s="57" customFormat="1" ht="17.25" customHeight="1" spans="8:15">
      <c r="H6461" s="68"/>
      <c r="I6461" s="68"/>
      <c r="J6461" s="68"/>
      <c r="M6461" s="90"/>
      <c r="N6461" s="90"/>
      <c r="O6461" s="86"/>
    </row>
    <row r="6462" s="57" customFormat="1" ht="17.25" customHeight="1" spans="8:15">
      <c r="H6462" s="68"/>
      <c r="I6462" s="68"/>
      <c r="J6462" s="68"/>
      <c r="M6462" s="90"/>
      <c r="N6462" s="90"/>
      <c r="O6462" s="86"/>
    </row>
    <row r="6463" s="57" customFormat="1" ht="17.25" customHeight="1" spans="8:15">
      <c r="H6463" s="68"/>
      <c r="I6463" s="68"/>
      <c r="J6463" s="68"/>
      <c r="M6463" s="90"/>
      <c r="N6463" s="90"/>
      <c r="O6463" s="86"/>
    </row>
    <row r="6464" s="57" customFormat="1" ht="17.25" customHeight="1" spans="8:15">
      <c r="H6464" s="68"/>
      <c r="I6464" s="68"/>
      <c r="J6464" s="68"/>
      <c r="M6464" s="90"/>
      <c r="N6464" s="90"/>
      <c r="O6464" s="86"/>
    </row>
    <row r="6465" s="57" customFormat="1" ht="17.25" customHeight="1" spans="8:15">
      <c r="H6465" s="68"/>
      <c r="I6465" s="68"/>
      <c r="J6465" s="68"/>
      <c r="M6465" s="90"/>
      <c r="N6465" s="90"/>
      <c r="O6465" s="86"/>
    </row>
    <row r="6466" s="57" customFormat="1" ht="17.25" customHeight="1" spans="8:15">
      <c r="H6466" s="68"/>
      <c r="I6466" s="68"/>
      <c r="J6466" s="68"/>
      <c r="M6466" s="90"/>
      <c r="N6466" s="90"/>
      <c r="O6466" s="86"/>
    </row>
    <row r="6467" s="57" customFormat="1" ht="17.25" customHeight="1" spans="8:15">
      <c r="H6467" s="68"/>
      <c r="I6467" s="68"/>
      <c r="J6467" s="68"/>
      <c r="M6467" s="90"/>
      <c r="N6467" s="90"/>
      <c r="O6467" s="86"/>
    </row>
    <row r="6468" s="57" customFormat="1" ht="17.25" customHeight="1" spans="8:15">
      <c r="H6468" s="68"/>
      <c r="I6468" s="68"/>
      <c r="J6468" s="68"/>
      <c r="M6468" s="90"/>
      <c r="N6468" s="90"/>
      <c r="O6468" s="86"/>
    </row>
    <row r="6469" s="57" customFormat="1" ht="17.25" customHeight="1" spans="8:15">
      <c r="H6469" s="68"/>
      <c r="I6469" s="68"/>
      <c r="J6469" s="68"/>
      <c r="M6469" s="90"/>
      <c r="N6469" s="90"/>
      <c r="O6469" s="86"/>
    </row>
    <row r="6470" s="57" customFormat="1" ht="17.25" customHeight="1" spans="8:15">
      <c r="H6470" s="68"/>
      <c r="I6470" s="68"/>
      <c r="J6470" s="68"/>
      <c r="M6470" s="90"/>
      <c r="N6470" s="90"/>
      <c r="O6470" s="86"/>
    </row>
    <row r="6471" s="57" customFormat="1" ht="17.25" customHeight="1" spans="8:15">
      <c r="H6471" s="68"/>
      <c r="I6471" s="68"/>
      <c r="J6471" s="68"/>
      <c r="M6471" s="90"/>
      <c r="N6471" s="90"/>
      <c r="O6471" s="86"/>
    </row>
    <row r="6472" s="57" customFormat="1" ht="17.25" customHeight="1" spans="8:15">
      <c r="H6472" s="68"/>
      <c r="I6472" s="68"/>
      <c r="J6472" s="68"/>
      <c r="M6472" s="90"/>
      <c r="N6472" s="90"/>
      <c r="O6472" s="86"/>
    </row>
    <row r="6473" s="57" customFormat="1" ht="17.25" customHeight="1" spans="8:15">
      <c r="H6473" s="68"/>
      <c r="I6473" s="68"/>
      <c r="J6473" s="68"/>
      <c r="M6473" s="90"/>
      <c r="N6473" s="90"/>
      <c r="O6473" s="86"/>
    </row>
    <row r="6474" s="57" customFormat="1" ht="17.25" customHeight="1" spans="8:15">
      <c r="H6474" s="68"/>
      <c r="I6474" s="68"/>
      <c r="J6474" s="68"/>
      <c r="M6474" s="90"/>
      <c r="N6474" s="90"/>
      <c r="O6474" s="86"/>
    </row>
    <row r="6475" s="57" customFormat="1" ht="17.25" customHeight="1" spans="8:15">
      <c r="H6475" s="68"/>
      <c r="I6475" s="68"/>
      <c r="J6475" s="68"/>
      <c r="M6475" s="90"/>
      <c r="N6475" s="90"/>
      <c r="O6475" s="86"/>
    </row>
    <row r="6476" s="57" customFormat="1" ht="17.25" customHeight="1" spans="8:15">
      <c r="H6476" s="68"/>
      <c r="I6476" s="68"/>
      <c r="J6476" s="68"/>
      <c r="M6476" s="90"/>
      <c r="N6476" s="90"/>
      <c r="O6476" s="86"/>
    </row>
    <row r="6477" s="57" customFormat="1" ht="17.25" customHeight="1" spans="8:15">
      <c r="H6477" s="68"/>
      <c r="I6477" s="68"/>
      <c r="J6477" s="68"/>
      <c r="M6477" s="90"/>
      <c r="N6477" s="90"/>
      <c r="O6477" s="86"/>
    </row>
    <row r="6478" s="57" customFormat="1" ht="17.25" customHeight="1" spans="8:15">
      <c r="H6478" s="68"/>
      <c r="I6478" s="68"/>
      <c r="J6478" s="68"/>
      <c r="M6478" s="90"/>
      <c r="N6478" s="90"/>
      <c r="O6478" s="86"/>
    </row>
    <row r="6479" s="57" customFormat="1" ht="17.25" customHeight="1" spans="8:15">
      <c r="H6479" s="68"/>
      <c r="I6479" s="68"/>
      <c r="J6479" s="68"/>
      <c r="M6479" s="90"/>
      <c r="N6479" s="90"/>
      <c r="O6479" s="86"/>
    </row>
    <row r="6480" s="57" customFormat="1" ht="17.25" customHeight="1" spans="8:15">
      <c r="H6480" s="68"/>
      <c r="I6480" s="68"/>
      <c r="J6480" s="68"/>
      <c r="M6480" s="90"/>
      <c r="N6480" s="90"/>
      <c r="O6480" s="86"/>
    </row>
    <row r="6481" s="57" customFormat="1" ht="17.25" customHeight="1" spans="8:15">
      <c r="H6481" s="68"/>
      <c r="I6481" s="68"/>
      <c r="J6481" s="68"/>
      <c r="M6481" s="90"/>
      <c r="N6481" s="90"/>
      <c r="O6481" s="86"/>
    </row>
    <row r="6482" s="57" customFormat="1" ht="17.25" customHeight="1" spans="8:15">
      <c r="H6482" s="68"/>
      <c r="I6482" s="68"/>
      <c r="J6482" s="68"/>
      <c r="M6482" s="90"/>
      <c r="N6482" s="90"/>
      <c r="O6482" s="86"/>
    </row>
    <row r="6483" s="57" customFormat="1" ht="17.25" customHeight="1" spans="8:15">
      <c r="H6483" s="68"/>
      <c r="I6483" s="68"/>
      <c r="J6483" s="68"/>
      <c r="M6483" s="90"/>
      <c r="N6483" s="90"/>
      <c r="O6483" s="86"/>
    </row>
    <row r="6484" s="57" customFormat="1" ht="17.25" customHeight="1" spans="8:15">
      <c r="H6484" s="68"/>
      <c r="I6484" s="68"/>
      <c r="J6484" s="68"/>
      <c r="M6484" s="90"/>
      <c r="N6484" s="90"/>
      <c r="O6484" s="86"/>
    </row>
    <row r="6485" s="57" customFormat="1" ht="17.25" customHeight="1" spans="8:15">
      <c r="H6485" s="68"/>
      <c r="I6485" s="68"/>
      <c r="J6485" s="68"/>
      <c r="M6485" s="90"/>
      <c r="N6485" s="90"/>
      <c r="O6485" s="86"/>
    </row>
    <row r="6486" s="57" customFormat="1" ht="17.25" customHeight="1" spans="8:15">
      <c r="H6486" s="68"/>
      <c r="I6486" s="68"/>
      <c r="J6486" s="68"/>
      <c r="M6486" s="90"/>
      <c r="N6486" s="90"/>
      <c r="O6486" s="86"/>
    </row>
    <row r="6487" s="57" customFormat="1" ht="17.25" customHeight="1" spans="8:15">
      <c r="H6487" s="68"/>
      <c r="I6487" s="68"/>
      <c r="J6487" s="68"/>
      <c r="M6487" s="90"/>
      <c r="N6487" s="90"/>
      <c r="O6487" s="86"/>
    </row>
    <row r="6488" s="57" customFormat="1" ht="17.25" customHeight="1" spans="8:15">
      <c r="H6488" s="68"/>
      <c r="I6488" s="68"/>
      <c r="J6488" s="68"/>
      <c r="M6488" s="90"/>
      <c r="N6488" s="90"/>
      <c r="O6488" s="86"/>
    </row>
    <row r="6489" s="57" customFormat="1" ht="17.25" customHeight="1" spans="8:15">
      <c r="H6489" s="68"/>
      <c r="I6489" s="68"/>
      <c r="J6489" s="68"/>
      <c r="M6489" s="90"/>
      <c r="N6489" s="90"/>
      <c r="O6489" s="86"/>
    </row>
    <row r="6490" s="57" customFormat="1" ht="17.25" customHeight="1" spans="8:15">
      <c r="H6490" s="68"/>
      <c r="I6490" s="68"/>
      <c r="J6490" s="68"/>
      <c r="M6490" s="90"/>
      <c r="N6490" s="90"/>
      <c r="O6490" s="86"/>
    </row>
    <row r="6491" s="57" customFormat="1" ht="17.25" customHeight="1" spans="8:15">
      <c r="H6491" s="68"/>
      <c r="I6491" s="68"/>
      <c r="J6491" s="68"/>
      <c r="M6491" s="90"/>
      <c r="N6491" s="90"/>
      <c r="O6491" s="86"/>
    </row>
    <row r="6492" s="57" customFormat="1" ht="17.25" customHeight="1" spans="8:15">
      <c r="H6492" s="68"/>
      <c r="I6492" s="68"/>
      <c r="J6492" s="68"/>
      <c r="M6492" s="90"/>
      <c r="N6492" s="90"/>
      <c r="O6492" s="86"/>
    </row>
    <row r="6493" s="57" customFormat="1" ht="17.25" customHeight="1" spans="8:15">
      <c r="H6493" s="68"/>
      <c r="I6493" s="68"/>
      <c r="J6493" s="68"/>
      <c r="M6493" s="90"/>
      <c r="N6493" s="90"/>
      <c r="O6493" s="86"/>
    </row>
    <row r="6494" s="57" customFormat="1" ht="17.25" customHeight="1" spans="8:15">
      <c r="H6494" s="68"/>
      <c r="I6494" s="68"/>
      <c r="J6494" s="68"/>
      <c r="M6494" s="90"/>
      <c r="N6494" s="90"/>
      <c r="O6494" s="86"/>
    </row>
    <row r="6495" s="57" customFormat="1" ht="17.25" customHeight="1" spans="8:15">
      <c r="H6495" s="68"/>
      <c r="I6495" s="68"/>
      <c r="J6495" s="68"/>
      <c r="M6495" s="90"/>
      <c r="N6495" s="90"/>
      <c r="O6495" s="86"/>
    </row>
    <row r="6496" s="57" customFormat="1" ht="17.25" customHeight="1" spans="8:15">
      <c r="H6496" s="68"/>
      <c r="I6496" s="68"/>
      <c r="J6496" s="68"/>
      <c r="M6496" s="90"/>
      <c r="N6496" s="90"/>
      <c r="O6496" s="86"/>
    </row>
    <row r="6497" s="57" customFormat="1" ht="17.25" customHeight="1" spans="8:15">
      <c r="H6497" s="68"/>
      <c r="I6497" s="68"/>
      <c r="J6497" s="68"/>
      <c r="M6497" s="90"/>
      <c r="N6497" s="90"/>
      <c r="O6497" s="86"/>
    </row>
    <row r="6498" s="57" customFormat="1" ht="17.25" customHeight="1" spans="8:15">
      <c r="H6498" s="68"/>
      <c r="I6498" s="68"/>
      <c r="J6498" s="68"/>
      <c r="M6498" s="90"/>
      <c r="N6498" s="90"/>
      <c r="O6498" s="86"/>
    </row>
    <row r="6499" s="57" customFormat="1" ht="17.25" customHeight="1" spans="8:15">
      <c r="H6499" s="68"/>
      <c r="I6499" s="68"/>
      <c r="J6499" s="68"/>
      <c r="M6499" s="90"/>
      <c r="N6499" s="90"/>
      <c r="O6499" s="86"/>
    </row>
    <row r="6500" s="57" customFormat="1" ht="17.25" customHeight="1" spans="8:15">
      <c r="H6500" s="68"/>
      <c r="I6500" s="68"/>
      <c r="J6500" s="68"/>
      <c r="M6500" s="90"/>
      <c r="N6500" s="90"/>
      <c r="O6500" s="86"/>
    </row>
    <row r="6501" s="57" customFormat="1" ht="17.25" customHeight="1" spans="8:15">
      <c r="H6501" s="68"/>
      <c r="I6501" s="68"/>
      <c r="J6501" s="68"/>
      <c r="M6501" s="90"/>
      <c r="N6501" s="90"/>
      <c r="O6501" s="86"/>
    </row>
    <row r="6502" s="57" customFormat="1" ht="17.25" customHeight="1" spans="8:15">
      <c r="H6502" s="68"/>
      <c r="I6502" s="68"/>
      <c r="J6502" s="68"/>
      <c r="M6502" s="90"/>
      <c r="N6502" s="90"/>
      <c r="O6502" s="86"/>
    </row>
    <row r="6503" s="57" customFormat="1" ht="17.25" customHeight="1" spans="8:15">
      <c r="H6503" s="68"/>
      <c r="I6503" s="68"/>
      <c r="J6503" s="68"/>
      <c r="M6503" s="90"/>
      <c r="N6503" s="90"/>
      <c r="O6503" s="86"/>
    </row>
    <row r="6504" s="57" customFormat="1" ht="17.25" customHeight="1" spans="8:15">
      <c r="H6504" s="68"/>
      <c r="I6504" s="68"/>
      <c r="J6504" s="68"/>
      <c r="M6504" s="90"/>
      <c r="N6504" s="90"/>
      <c r="O6504" s="86"/>
    </row>
    <row r="6505" s="57" customFormat="1" ht="17.25" customHeight="1" spans="8:15">
      <c r="H6505" s="68"/>
      <c r="I6505" s="68"/>
      <c r="J6505" s="68"/>
      <c r="M6505" s="90"/>
      <c r="N6505" s="90"/>
      <c r="O6505" s="86"/>
    </row>
    <row r="6506" s="57" customFormat="1" ht="17.25" customHeight="1" spans="8:15">
      <c r="H6506" s="68"/>
      <c r="I6506" s="68"/>
      <c r="J6506" s="68"/>
      <c r="M6506" s="90"/>
      <c r="N6506" s="90"/>
      <c r="O6506" s="86"/>
    </row>
    <row r="6507" s="57" customFormat="1" ht="17.25" customHeight="1" spans="8:15">
      <c r="H6507" s="68"/>
      <c r="I6507" s="68"/>
      <c r="J6507" s="68"/>
      <c r="M6507" s="90"/>
      <c r="N6507" s="90"/>
      <c r="O6507" s="86"/>
    </row>
    <row r="6508" s="57" customFormat="1" ht="17.25" customHeight="1" spans="8:15">
      <c r="H6508" s="68"/>
      <c r="I6508" s="68"/>
      <c r="J6508" s="68"/>
      <c r="M6508" s="90"/>
      <c r="N6508" s="90"/>
      <c r="O6508" s="86"/>
    </row>
    <row r="6509" s="57" customFormat="1" ht="17.25" customHeight="1" spans="8:15">
      <c r="H6509" s="68"/>
      <c r="I6509" s="68"/>
      <c r="J6509" s="68"/>
      <c r="M6509" s="90"/>
      <c r="N6509" s="90"/>
      <c r="O6509" s="86"/>
    </row>
    <row r="6510" s="57" customFormat="1" ht="17.25" customHeight="1" spans="8:15">
      <c r="H6510" s="68"/>
      <c r="I6510" s="68"/>
      <c r="J6510" s="68"/>
      <c r="M6510" s="90"/>
      <c r="N6510" s="90"/>
      <c r="O6510" s="86"/>
    </row>
    <row r="6511" s="57" customFormat="1" ht="17.25" customHeight="1" spans="8:15">
      <c r="H6511" s="68"/>
      <c r="I6511" s="68"/>
      <c r="J6511" s="68"/>
      <c r="M6511" s="90"/>
      <c r="N6511" s="90"/>
      <c r="O6511" s="86"/>
    </row>
    <row r="6512" s="57" customFormat="1" ht="17.25" customHeight="1" spans="8:15">
      <c r="H6512" s="68"/>
      <c r="I6512" s="68"/>
      <c r="J6512" s="68"/>
      <c r="M6512" s="90"/>
      <c r="N6512" s="90"/>
      <c r="O6512" s="86"/>
    </row>
    <row r="6513" s="57" customFormat="1" ht="17.25" customHeight="1" spans="8:15">
      <c r="H6513" s="68"/>
      <c r="I6513" s="68"/>
      <c r="J6513" s="68"/>
      <c r="M6513" s="90"/>
      <c r="N6513" s="90"/>
      <c r="O6513" s="86"/>
    </row>
    <row r="6514" s="57" customFormat="1" ht="17.25" customHeight="1" spans="8:15">
      <c r="H6514" s="68"/>
      <c r="I6514" s="68"/>
      <c r="J6514" s="68"/>
      <c r="M6514" s="90"/>
      <c r="N6514" s="90"/>
      <c r="O6514" s="86"/>
    </row>
    <row r="6515" s="57" customFormat="1" ht="17.25" customHeight="1" spans="8:15">
      <c r="H6515" s="68"/>
      <c r="I6515" s="68"/>
      <c r="J6515" s="68"/>
      <c r="M6515" s="90"/>
      <c r="N6515" s="90"/>
      <c r="O6515" s="86"/>
    </row>
    <row r="6516" s="57" customFormat="1" ht="17.25" customHeight="1" spans="8:15">
      <c r="H6516" s="68"/>
      <c r="I6516" s="68"/>
      <c r="J6516" s="68"/>
      <c r="M6516" s="90"/>
      <c r="N6516" s="90"/>
      <c r="O6516" s="86"/>
    </row>
    <row r="6517" s="57" customFormat="1" ht="17.25" customHeight="1" spans="8:15">
      <c r="H6517" s="68"/>
      <c r="I6517" s="68"/>
      <c r="J6517" s="68"/>
      <c r="M6517" s="90"/>
      <c r="N6517" s="90"/>
      <c r="O6517" s="86"/>
    </row>
    <row r="6518" s="57" customFormat="1" ht="17.25" customHeight="1" spans="8:15">
      <c r="H6518" s="68"/>
      <c r="I6518" s="68"/>
      <c r="J6518" s="68"/>
      <c r="M6518" s="90"/>
      <c r="N6518" s="90"/>
      <c r="O6518" s="86"/>
    </row>
    <row r="6519" s="57" customFormat="1" ht="17.25" customHeight="1" spans="8:15">
      <c r="H6519" s="68"/>
      <c r="I6519" s="68"/>
      <c r="J6519" s="68"/>
      <c r="M6519" s="90"/>
      <c r="N6519" s="90"/>
      <c r="O6519" s="86"/>
    </row>
    <row r="6520" s="57" customFormat="1" ht="17.25" customHeight="1" spans="8:15">
      <c r="H6520" s="68"/>
      <c r="I6520" s="68"/>
      <c r="J6520" s="68"/>
      <c r="M6520" s="90"/>
      <c r="N6520" s="90"/>
      <c r="O6520" s="86"/>
    </row>
    <row r="6521" s="57" customFormat="1" ht="17.25" customHeight="1" spans="8:15">
      <c r="H6521" s="68"/>
      <c r="I6521" s="68"/>
      <c r="J6521" s="68"/>
      <c r="M6521" s="90"/>
      <c r="N6521" s="90"/>
      <c r="O6521" s="86"/>
    </row>
    <row r="6522" s="57" customFormat="1" ht="17.25" customHeight="1" spans="8:15">
      <c r="H6522" s="68"/>
      <c r="I6522" s="68"/>
      <c r="J6522" s="68"/>
      <c r="M6522" s="90"/>
      <c r="N6522" s="90"/>
      <c r="O6522" s="86"/>
    </row>
    <row r="6523" s="57" customFormat="1" ht="17.25" customHeight="1" spans="8:15">
      <c r="H6523" s="68"/>
      <c r="I6523" s="68"/>
      <c r="J6523" s="68"/>
      <c r="M6523" s="90"/>
      <c r="N6523" s="90"/>
      <c r="O6523" s="86"/>
    </row>
    <row r="6524" s="57" customFormat="1" ht="17.25" customHeight="1" spans="8:15">
      <c r="H6524" s="68"/>
      <c r="I6524" s="68"/>
      <c r="J6524" s="68"/>
      <c r="M6524" s="90"/>
      <c r="N6524" s="90"/>
      <c r="O6524" s="86"/>
    </row>
    <row r="6525" s="57" customFormat="1" ht="17.25" customHeight="1" spans="8:15">
      <c r="H6525" s="68"/>
      <c r="I6525" s="68"/>
      <c r="J6525" s="68"/>
      <c r="M6525" s="90"/>
      <c r="N6525" s="90"/>
      <c r="O6525" s="86"/>
    </row>
    <row r="6526" s="57" customFormat="1" ht="17.25" customHeight="1" spans="8:15">
      <c r="H6526" s="68"/>
      <c r="I6526" s="68"/>
      <c r="J6526" s="68"/>
      <c r="M6526" s="90"/>
      <c r="N6526" s="90"/>
      <c r="O6526" s="86"/>
    </row>
    <row r="6527" s="57" customFormat="1" ht="17.25" customHeight="1" spans="8:15">
      <c r="H6527" s="68"/>
      <c r="I6527" s="68"/>
      <c r="J6527" s="68"/>
      <c r="M6527" s="90"/>
      <c r="N6527" s="90"/>
      <c r="O6527" s="86"/>
    </row>
    <row r="6528" s="57" customFormat="1" ht="17.25" customHeight="1" spans="8:15">
      <c r="H6528" s="68"/>
      <c r="I6528" s="68"/>
      <c r="J6528" s="68"/>
      <c r="M6528" s="90"/>
      <c r="N6528" s="90"/>
      <c r="O6528" s="86"/>
    </row>
    <row r="6529" s="57" customFormat="1" ht="17.25" customHeight="1" spans="8:15">
      <c r="H6529" s="68"/>
      <c r="I6529" s="68"/>
      <c r="J6529" s="68"/>
      <c r="M6529" s="90"/>
      <c r="N6529" s="90"/>
      <c r="O6529" s="86"/>
    </row>
    <row r="6530" s="57" customFormat="1" ht="17.25" customHeight="1" spans="8:15">
      <c r="H6530" s="68"/>
      <c r="I6530" s="68"/>
      <c r="J6530" s="68"/>
      <c r="M6530" s="90"/>
      <c r="N6530" s="90"/>
      <c r="O6530" s="86"/>
    </row>
    <row r="6531" s="57" customFormat="1" ht="17.25" customHeight="1" spans="8:15">
      <c r="H6531" s="68"/>
      <c r="I6531" s="68"/>
      <c r="J6531" s="68"/>
      <c r="M6531" s="90"/>
      <c r="N6531" s="90"/>
      <c r="O6531" s="86"/>
    </row>
    <row r="6532" s="57" customFormat="1" ht="17.25" customHeight="1" spans="8:15">
      <c r="H6532" s="68"/>
      <c r="I6532" s="68"/>
      <c r="J6532" s="68"/>
      <c r="M6532" s="90"/>
      <c r="N6532" s="90"/>
      <c r="O6532" s="86"/>
    </row>
    <row r="6533" s="57" customFormat="1" ht="17.25" customHeight="1" spans="8:15">
      <c r="H6533" s="68"/>
      <c r="I6533" s="68"/>
      <c r="J6533" s="68"/>
      <c r="M6533" s="90"/>
      <c r="N6533" s="90"/>
      <c r="O6533" s="86"/>
    </row>
    <row r="6534" s="57" customFormat="1" ht="17.25" customHeight="1" spans="8:15">
      <c r="H6534" s="68"/>
      <c r="I6534" s="68"/>
      <c r="J6534" s="68"/>
      <c r="M6534" s="90"/>
      <c r="N6534" s="90"/>
      <c r="O6534" s="86"/>
    </row>
    <row r="6535" s="57" customFormat="1" ht="17.25" customHeight="1" spans="8:15">
      <c r="H6535" s="68"/>
      <c r="I6535" s="68"/>
      <c r="J6535" s="68"/>
      <c r="M6535" s="90"/>
      <c r="N6535" s="90"/>
      <c r="O6535" s="86"/>
    </row>
    <row r="6536" s="57" customFormat="1" ht="17.25" customHeight="1" spans="8:15">
      <c r="H6536" s="68"/>
      <c r="I6536" s="68"/>
      <c r="J6536" s="68"/>
      <c r="M6536" s="90"/>
      <c r="N6536" s="90"/>
      <c r="O6536" s="86"/>
    </row>
    <row r="6537" s="57" customFormat="1" ht="17.25" customHeight="1" spans="8:15">
      <c r="H6537" s="68"/>
      <c r="I6537" s="68"/>
      <c r="J6537" s="68"/>
      <c r="M6537" s="90"/>
      <c r="N6537" s="90"/>
      <c r="O6537" s="86"/>
    </row>
    <row r="6538" s="57" customFormat="1" ht="17.25" customHeight="1" spans="8:15">
      <c r="H6538" s="68"/>
      <c r="I6538" s="68"/>
      <c r="J6538" s="68"/>
      <c r="M6538" s="90"/>
      <c r="N6538" s="90"/>
      <c r="O6538" s="86"/>
    </row>
    <row r="6539" s="57" customFormat="1" ht="17.25" customHeight="1" spans="8:15">
      <c r="H6539" s="68"/>
      <c r="I6539" s="68"/>
      <c r="J6539" s="68"/>
      <c r="M6539" s="90"/>
      <c r="N6539" s="90"/>
      <c r="O6539" s="86"/>
    </row>
    <row r="6540" s="57" customFormat="1" ht="17.25" customHeight="1" spans="8:15">
      <c r="H6540" s="68"/>
      <c r="I6540" s="68"/>
      <c r="J6540" s="68"/>
      <c r="M6540" s="90"/>
      <c r="N6540" s="90"/>
      <c r="O6540" s="86"/>
    </row>
    <row r="6541" s="57" customFormat="1" ht="17.25" customHeight="1" spans="8:15">
      <c r="H6541" s="68"/>
      <c r="I6541" s="68"/>
      <c r="J6541" s="68"/>
      <c r="M6541" s="90"/>
      <c r="N6541" s="90"/>
      <c r="O6541" s="86"/>
    </row>
    <row r="6542" s="57" customFormat="1" ht="17.25" customHeight="1" spans="8:15">
      <c r="H6542" s="68"/>
      <c r="I6542" s="68"/>
      <c r="J6542" s="68"/>
      <c r="M6542" s="90"/>
      <c r="N6542" s="90"/>
      <c r="O6542" s="86"/>
    </row>
    <row r="6543" s="57" customFormat="1" ht="17.25" customHeight="1" spans="8:15">
      <c r="H6543" s="68"/>
      <c r="I6543" s="68"/>
      <c r="J6543" s="68"/>
      <c r="M6543" s="90"/>
      <c r="N6543" s="90"/>
      <c r="O6543" s="86"/>
    </row>
    <row r="6544" s="57" customFormat="1" ht="17.25" customHeight="1" spans="8:15">
      <c r="H6544" s="68"/>
      <c r="I6544" s="68"/>
      <c r="J6544" s="68"/>
      <c r="M6544" s="90"/>
      <c r="N6544" s="90"/>
      <c r="O6544" s="86"/>
    </row>
    <row r="6545" s="57" customFormat="1" ht="17.25" customHeight="1" spans="8:15">
      <c r="H6545" s="68"/>
      <c r="I6545" s="68"/>
      <c r="J6545" s="68"/>
      <c r="M6545" s="90"/>
      <c r="N6545" s="90"/>
      <c r="O6545" s="86"/>
    </row>
    <row r="6546" s="57" customFormat="1" ht="17.25" customHeight="1" spans="8:15">
      <c r="H6546" s="68"/>
      <c r="I6546" s="68"/>
      <c r="J6546" s="68"/>
      <c r="M6546" s="90"/>
      <c r="N6546" s="90"/>
      <c r="O6546" s="86"/>
    </row>
    <row r="6547" s="57" customFormat="1" ht="17.25" customHeight="1" spans="8:15">
      <c r="H6547" s="68"/>
      <c r="I6547" s="68"/>
      <c r="J6547" s="68"/>
      <c r="M6547" s="90"/>
      <c r="N6547" s="90"/>
      <c r="O6547" s="86"/>
    </row>
    <row r="6548" s="57" customFormat="1" ht="17.25" customHeight="1" spans="8:15">
      <c r="H6548" s="68"/>
      <c r="I6548" s="68"/>
      <c r="J6548" s="68"/>
      <c r="M6548" s="90"/>
      <c r="N6548" s="90"/>
      <c r="O6548" s="86"/>
    </row>
    <row r="6549" s="57" customFormat="1" ht="17.25" customHeight="1" spans="8:15">
      <c r="H6549" s="68"/>
      <c r="I6549" s="68"/>
      <c r="J6549" s="68"/>
      <c r="M6549" s="90"/>
      <c r="N6549" s="90"/>
      <c r="O6549" s="86"/>
    </row>
    <row r="6550" s="57" customFormat="1" ht="17.25" customHeight="1" spans="8:15">
      <c r="H6550" s="68"/>
      <c r="I6550" s="68"/>
      <c r="J6550" s="68"/>
      <c r="M6550" s="90"/>
      <c r="N6550" s="90"/>
      <c r="O6550" s="86"/>
    </row>
    <row r="6551" s="57" customFormat="1" ht="17.25" customHeight="1" spans="8:15">
      <c r="H6551" s="68"/>
      <c r="I6551" s="68"/>
      <c r="J6551" s="68"/>
      <c r="M6551" s="90"/>
      <c r="N6551" s="90"/>
      <c r="O6551" s="86"/>
    </row>
    <row r="6552" s="57" customFormat="1" ht="17.25" customHeight="1" spans="8:15">
      <c r="H6552" s="68"/>
      <c r="I6552" s="68"/>
      <c r="J6552" s="68"/>
      <c r="M6552" s="90"/>
      <c r="N6552" s="90"/>
      <c r="O6552" s="86"/>
    </row>
    <row r="6553" s="57" customFormat="1" ht="17.25" customHeight="1" spans="8:15">
      <c r="H6553" s="68"/>
      <c r="I6553" s="68"/>
      <c r="J6553" s="68"/>
      <c r="M6553" s="90"/>
      <c r="N6553" s="90"/>
      <c r="O6553" s="86"/>
    </row>
    <row r="6554" s="57" customFormat="1" ht="17.25" customHeight="1" spans="8:15">
      <c r="H6554" s="68"/>
      <c r="I6554" s="68"/>
      <c r="J6554" s="68"/>
      <c r="M6554" s="90"/>
      <c r="N6554" s="90"/>
      <c r="O6554" s="86"/>
    </row>
    <row r="6555" s="57" customFormat="1" ht="17.25" customHeight="1" spans="8:15">
      <c r="H6555" s="68"/>
      <c r="I6555" s="68"/>
      <c r="J6555" s="68"/>
      <c r="M6555" s="90"/>
      <c r="N6555" s="90"/>
      <c r="O6555" s="86"/>
    </row>
    <row r="6556" s="57" customFormat="1" ht="17.25" customHeight="1" spans="8:15">
      <c r="H6556" s="68"/>
      <c r="I6556" s="68"/>
      <c r="J6556" s="68"/>
      <c r="M6556" s="90"/>
      <c r="N6556" s="90"/>
      <c r="O6556" s="86"/>
    </row>
    <row r="6557" s="57" customFormat="1" ht="17.25" customHeight="1" spans="8:15">
      <c r="H6557" s="68"/>
      <c r="I6557" s="68"/>
      <c r="J6557" s="68"/>
      <c r="M6557" s="90"/>
      <c r="N6557" s="90"/>
      <c r="O6557" s="86"/>
    </row>
    <row r="6558" s="57" customFormat="1" ht="17.25" customHeight="1" spans="8:15">
      <c r="H6558" s="68"/>
      <c r="I6558" s="68"/>
      <c r="J6558" s="68"/>
      <c r="M6558" s="90"/>
      <c r="N6558" s="90"/>
      <c r="O6558" s="86"/>
    </row>
    <row r="6559" s="57" customFormat="1" ht="17.25" customHeight="1" spans="8:15">
      <c r="H6559" s="68"/>
      <c r="I6559" s="68"/>
      <c r="J6559" s="68"/>
      <c r="M6559" s="90"/>
      <c r="N6559" s="90"/>
      <c r="O6559" s="86"/>
    </row>
    <row r="6560" s="57" customFormat="1" ht="17.25" customHeight="1" spans="8:15">
      <c r="H6560" s="68"/>
      <c r="I6560" s="68"/>
      <c r="J6560" s="68"/>
      <c r="M6560" s="90"/>
      <c r="N6560" s="90"/>
      <c r="O6560" s="86"/>
    </row>
    <row r="6561" s="57" customFormat="1" ht="17.25" customHeight="1" spans="8:15">
      <c r="H6561" s="68"/>
      <c r="I6561" s="68"/>
      <c r="J6561" s="68"/>
      <c r="M6561" s="90"/>
      <c r="N6561" s="90"/>
      <c r="O6561" s="86"/>
    </row>
    <row r="6562" s="57" customFormat="1" ht="17.25" customHeight="1" spans="8:15">
      <c r="H6562" s="68"/>
      <c r="I6562" s="68"/>
      <c r="J6562" s="68"/>
      <c r="M6562" s="90"/>
      <c r="N6562" s="90"/>
      <c r="O6562" s="86"/>
    </row>
    <row r="6563" s="57" customFormat="1" ht="17.25" customHeight="1" spans="8:15">
      <c r="H6563" s="68"/>
      <c r="I6563" s="68"/>
      <c r="J6563" s="68"/>
      <c r="M6563" s="90"/>
      <c r="N6563" s="90"/>
      <c r="O6563" s="86"/>
    </row>
    <row r="6564" s="57" customFormat="1" ht="17.25" customHeight="1" spans="8:15">
      <c r="H6564" s="68"/>
      <c r="I6564" s="68"/>
      <c r="J6564" s="68"/>
      <c r="M6564" s="90"/>
      <c r="N6564" s="90"/>
      <c r="O6564" s="86"/>
    </row>
    <row r="6565" s="57" customFormat="1" ht="17.25" customHeight="1" spans="8:15">
      <c r="H6565" s="68"/>
      <c r="I6565" s="68"/>
      <c r="J6565" s="68"/>
      <c r="M6565" s="90"/>
      <c r="N6565" s="90"/>
      <c r="O6565" s="86"/>
    </row>
    <row r="6566" s="57" customFormat="1" ht="17.25" customHeight="1" spans="8:15">
      <c r="H6566" s="68"/>
      <c r="I6566" s="68"/>
      <c r="J6566" s="68"/>
      <c r="M6566" s="90"/>
      <c r="N6566" s="90"/>
      <c r="O6566" s="86"/>
    </row>
    <row r="6567" s="57" customFormat="1" ht="17.25" customHeight="1" spans="8:15">
      <c r="H6567" s="68"/>
      <c r="I6567" s="68"/>
      <c r="J6567" s="68"/>
      <c r="M6567" s="90"/>
      <c r="N6567" s="90"/>
      <c r="O6567" s="86"/>
    </row>
    <row r="6568" s="57" customFormat="1" ht="17.25" customHeight="1" spans="8:15">
      <c r="H6568" s="68"/>
      <c r="I6568" s="68"/>
      <c r="J6568" s="68"/>
      <c r="M6568" s="90"/>
      <c r="N6568" s="90"/>
      <c r="O6568" s="86"/>
    </row>
    <row r="6569" s="57" customFormat="1" ht="17.25" customHeight="1" spans="8:15">
      <c r="H6569" s="68"/>
      <c r="I6569" s="68"/>
      <c r="J6569" s="68"/>
      <c r="M6569" s="90"/>
      <c r="N6569" s="90"/>
      <c r="O6569" s="86"/>
    </row>
    <row r="6570" s="57" customFormat="1" ht="17.25" customHeight="1" spans="8:15">
      <c r="H6570" s="68"/>
      <c r="I6570" s="68"/>
      <c r="J6570" s="68"/>
      <c r="M6570" s="90"/>
      <c r="N6570" s="90"/>
      <c r="O6570" s="86"/>
    </row>
    <row r="6571" s="57" customFormat="1" ht="17.25" customHeight="1" spans="8:15">
      <c r="H6571" s="68"/>
      <c r="I6571" s="68"/>
      <c r="J6571" s="68"/>
      <c r="M6571" s="90"/>
      <c r="N6571" s="90"/>
      <c r="O6571" s="86"/>
    </row>
    <row r="6572" s="57" customFormat="1" ht="17.25" customHeight="1" spans="8:15">
      <c r="H6572" s="68"/>
      <c r="I6572" s="68"/>
      <c r="J6572" s="68"/>
      <c r="M6572" s="90"/>
      <c r="N6572" s="90"/>
      <c r="O6572" s="86"/>
    </row>
    <row r="6573" s="57" customFormat="1" ht="17.25" customHeight="1" spans="8:15">
      <c r="H6573" s="68"/>
      <c r="I6573" s="68"/>
      <c r="J6573" s="68"/>
      <c r="M6573" s="90"/>
      <c r="N6573" s="90"/>
      <c r="O6573" s="86"/>
    </row>
    <row r="6574" s="57" customFormat="1" ht="17.25" customHeight="1" spans="8:15">
      <c r="H6574" s="68"/>
      <c r="I6574" s="68"/>
      <c r="J6574" s="68"/>
      <c r="M6574" s="90"/>
      <c r="N6574" s="90"/>
      <c r="O6574" s="86"/>
    </row>
    <row r="6575" s="57" customFormat="1" ht="17.25" customHeight="1" spans="8:15">
      <c r="H6575" s="68"/>
      <c r="I6575" s="68"/>
      <c r="J6575" s="68"/>
      <c r="M6575" s="90"/>
      <c r="N6575" s="90"/>
      <c r="O6575" s="86"/>
    </row>
    <row r="6576" s="57" customFormat="1" ht="17.25" customHeight="1" spans="8:15">
      <c r="H6576" s="68"/>
      <c r="I6576" s="68"/>
      <c r="J6576" s="68"/>
      <c r="M6576" s="90"/>
      <c r="N6576" s="90"/>
      <c r="O6576" s="86"/>
    </row>
    <row r="6577" s="57" customFormat="1" ht="17.25" customHeight="1" spans="8:15">
      <c r="H6577" s="68"/>
      <c r="I6577" s="68"/>
      <c r="J6577" s="68"/>
      <c r="M6577" s="90"/>
      <c r="N6577" s="90"/>
      <c r="O6577" s="86"/>
    </row>
    <row r="6578" s="57" customFormat="1" ht="17.25" customHeight="1" spans="8:15">
      <c r="H6578" s="68"/>
      <c r="I6578" s="68"/>
      <c r="J6578" s="68"/>
      <c r="M6578" s="90"/>
      <c r="N6578" s="90"/>
      <c r="O6578" s="86"/>
    </row>
    <row r="6579" s="57" customFormat="1" ht="17.25" customHeight="1" spans="8:15">
      <c r="H6579" s="68"/>
      <c r="I6579" s="68"/>
      <c r="J6579" s="68"/>
      <c r="M6579" s="90"/>
      <c r="N6579" s="90"/>
      <c r="O6579" s="86"/>
    </row>
    <row r="6580" s="57" customFormat="1" ht="17.25" customHeight="1" spans="8:15">
      <c r="H6580" s="68"/>
      <c r="I6580" s="68"/>
      <c r="J6580" s="68"/>
      <c r="M6580" s="90"/>
      <c r="N6580" s="90"/>
      <c r="O6580" s="86"/>
    </row>
    <row r="6581" s="57" customFormat="1" ht="17.25" customHeight="1" spans="8:15">
      <c r="H6581" s="68"/>
      <c r="I6581" s="68"/>
      <c r="J6581" s="68"/>
      <c r="M6581" s="90"/>
      <c r="N6581" s="90"/>
      <c r="O6581" s="86"/>
    </row>
    <row r="6582" s="57" customFormat="1" ht="17.25" customHeight="1" spans="8:15">
      <c r="H6582" s="68"/>
      <c r="I6582" s="68"/>
      <c r="J6582" s="68"/>
      <c r="M6582" s="90"/>
      <c r="N6582" s="90"/>
      <c r="O6582" s="86"/>
    </row>
    <row r="6583" s="57" customFormat="1" ht="17.25" customHeight="1" spans="8:15">
      <c r="H6583" s="68"/>
      <c r="I6583" s="68"/>
      <c r="J6583" s="68"/>
      <c r="M6583" s="90"/>
      <c r="N6583" s="90"/>
      <c r="O6583" s="86"/>
    </row>
    <row r="6584" s="57" customFormat="1" ht="17.25" customHeight="1" spans="8:15">
      <c r="H6584" s="68"/>
      <c r="I6584" s="68"/>
      <c r="J6584" s="68"/>
      <c r="M6584" s="90"/>
      <c r="N6584" s="90"/>
      <c r="O6584" s="86"/>
    </row>
    <row r="6585" s="57" customFormat="1" ht="17.25" customHeight="1" spans="8:15">
      <c r="H6585" s="68"/>
      <c r="I6585" s="68"/>
      <c r="J6585" s="68"/>
      <c r="M6585" s="90"/>
      <c r="N6585" s="90"/>
      <c r="O6585" s="86"/>
    </row>
    <row r="6586" s="57" customFormat="1" ht="17.25" customHeight="1" spans="8:15">
      <c r="H6586" s="68"/>
      <c r="I6586" s="68"/>
      <c r="J6586" s="68"/>
      <c r="M6586" s="90"/>
      <c r="N6586" s="90"/>
      <c r="O6586" s="86"/>
    </row>
    <row r="6587" s="57" customFormat="1" ht="17.25" customHeight="1" spans="8:15">
      <c r="H6587" s="68"/>
      <c r="I6587" s="68"/>
      <c r="J6587" s="68"/>
      <c r="M6587" s="90"/>
      <c r="N6587" s="90"/>
      <c r="O6587" s="86"/>
    </row>
    <row r="6588" s="57" customFormat="1" ht="17.25" customHeight="1" spans="8:15">
      <c r="H6588" s="68"/>
      <c r="I6588" s="68"/>
      <c r="J6588" s="68"/>
      <c r="M6588" s="90"/>
      <c r="N6588" s="90"/>
      <c r="O6588" s="86"/>
    </row>
    <row r="6589" s="57" customFormat="1" ht="17.25" customHeight="1" spans="8:15">
      <c r="H6589" s="68"/>
      <c r="I6589" s="68"/>
      <c r="J6589" s="68"/>
      <c r="M6589" s="90"/>
      <c r="N6589" s="90"/>
      <c r="O6589" s="86"/>
    </row>
    <row r="6590" s="57" customFormat="1" ht="17.25" customHeight="1" spans="8:15">
      <c r="H6590" s="68"/>
      <c r="I6590" s="68"/>
      <c r="J6590" s="68"/>
      <c r="M6590" s="90"/>
      <c r="N6590" s="90"/>
      <c r="O6590" s="86"/>
    </row>
    <row r="6591" s="57" customFormat="1" ht="17.25" customHeight="1" spans="8:15">
      <c r="H6591" s="68"/>
      <c r="I6591" s="68"/>
      <c r="J6591" s="68"/>
      <c r="M6591" s="90"/>
      <c r="N6591" s="90"/>
      <c r="O6591" s="86"/>
    </row>
    <row r="6592" s="57" customFormat="1" ht="17.25" customHeight="1" spans="8:15">
      <c r="H6592" s="68"/>
      <c r="I6592" s="68"/>
      <c r="J6592" s="68"/>
      <c r="M6592" s="90"/>
      <c r="N6592" s="90"/>
      <c r="O6592" s="86"/>
    </row>
    <row r="6593" s="57" customFormat="1" ht="17.25" customHeight="1" spans="8:15">
      <c r="H6593" s="68"/>
      <c r="I6593" s="68"/>
      <c r="J6593" s="68"/>
      <c r="M6593" s="90"/>
      <c r="N6593" s="90"/>
      <c r="O6593" s="86"/>
    </row>
    <row r="6594" s="57" customFormat="1" ht="17.25" customHeight="1" spans="8:15">
      <c r="H6594" s="68"/>
      <c r="I6594" s="68"/>
      <c r="J6594" s="68"/>
      <c r="M6594" s="90"/>
      <c r="N6594" s="90"/>
      <c r="O6594" s="86"/>
    </row>
    <row r="6595" s="57" customFormat="1" ht="17.25" customHeight="1" spans="8:15">
      <c r="H6595" s="68"/>
      <c r="I6595" s="68"/>
      <c r="J6595" s="68"/>
      <c r="M6595" s="90"/>
      <c r="N6595" s="90"/>
      <c r="O6595" s="86"/>
    </row>
    <row r="6596" s="57" customFormat="1" ht="17.25" customHeight="1" spans="8:15">
      <c r="H6596" s="68"/>
      <c r="I6596" s="68"/>
      <c r="J6596" s="68"/>
      <c r="M6596" s="90"/>
      <c r="N6596" s="90"/>
      <c r="O6596" s="86"/>
    </row>
    <row r="6597" s="57" customFormat="1" ht="17.25" customHeight="1" spans="8:15">
      <c r="H6597" s="68"/>
      <c r="I6597" s="68"/>
      <c r="J6597" s="68"/>
      <c r="M6597" s="90"/>
      <c r="N6597" s="90"/>
      <c r="O6597" s="86"/>
    </row>
    <row r="6598" s="57" customFormat="1" ht="17.25" customHeight="1" spans="8:15">
      <c r="H6598" s="68"/>
      <c r="I6598" s="68"/>
      <c r="J6598" s="68"/>
      <c r="M6598" s="90"/>
      <c r="N6598" s="90"/>
      <c r="O6598" s="86"/>
    </row>
    <row r="6599" s="57" customFormat="1" ht="17.25" customHeight="1" spans="8:15">
      <c r="H6599" s="68"/>
      <c r="I6599" s="68"/>
      <c r="J6599" s="68"/>
      <c r="M6599" s="90"/>
      <c r="N6599" s="90"/>
      <c r="O6599" s="86"/>
    </row>
    <row r="6600" s="57" customFormat="1" ht="17.25" customHeight="1" spans="8:15">
      <c r="H6600" s="68"/>
      <c r="I6600" s="68"/>
      <c r="J6600" s="68"/>
      <c r="M6600" s="90"/>
      <c r="N6600" s="90"/>
      <c r="O6600" s="86"/>
    </row>
    <row r="6601" s="57" customFormat="1" ht="17.25" customHeight="1" spans="8:15">
      <c r="H6601" s="68"/>
      <c r="I6601" s="68"/>
      <c r="J6601" s="68"/>
      <c r="M6601" s="90"/>
      <c r="N6601" s="90"/>
      <c r="O6601" s="86"/>
    </row>
    <row r="6602" s="57" customFormat="1" ht="17.25" customHeight="1" spans="8:15">
      <c r="H6602" s="68"/>
      <c r="I6602" s="68"/>
      <c r="J6602" s="68"/>
      <c r="M6602" s="90"/>
      <c r="N6602" s="90"/>
      <c r="O6602" s="86"/>
    </row>
    <row r="6603" s="57" customFormat="1" ht="17.25" customHeight="1" spans="8:15">
      <c r="H6603" s="68"/>
      <c r="I6603" s="68"/>
      <c r="J6603" s="68"/>
      <c r="M6603" s="90"/>
      <c r="N6603" s="90"/>
      <c r="O6603" s="86"/>
    </row>
    <row r="6604" s="57" customFormat="1" ht="17.25" customHeight="1" spans="8:15">
      <c r="H6604" s="68"/>
      <c r="I6604" s="68"/>
      <c r="J6604" s="68"/>
      <c r="M6604" s="90"/>
      <c r="N6604" s="90"/>
      <c r="O6604" s="86"/>
    </row>
    <row r="6605" s="57" customFormat="1" ht="17.25" customHeight="1" spans="8:15">
      <c r="H6605" s="68"/>
      <c r="I6605" s="68"/>
      <c r="J6605" s="68"/>
      <c r="M6605" s="90"/>
      <c r="N6605" s="90"/>
      <c r="O6605" s="86"/>
    </row>
    <row r="6606" s="57" customFormat="1" ht="17.25" customHeight="1" spans="8:15">
      <c r="H6606" s="68"/>
      <c r="I6606" s="68"/>
      <c r="J6606" s="68"/>
      <c r="M6606" s="90"/>
      <c r="N6606" s="90"/>
      <c r="O6606" s="86"/>
    </row>
    <row r="6607" s="57" customFormat="1" ht="17.25" customHeight="1" spans="8:15">
      <c r="H6607" s="68"/>
      <c r="I6607" s="68"/>
      <c r="J6607" s="68"/>
      <c r="M6607" s="90"/>
      <c r="N6607" s="90"/>
      <c r="O6607" s="86"/>
    </row>
    <row r="6608" s="57" customFormat="1" ht="17.25" customHeight="1" spans="8:15">
      <c r="H6608" s="68"/>
      <c r="I6608" s="68"/>
      <c r="J6608" s="68"/>
      <c r="M6608" s="90"/>
      <c r="N6608" s="90"/>
      <c r="O6608" s="86"/>
    </row>
    <row r="6609" s="57" customFormat="1" ht="17.25" customHeight="1" spans="8:15">
      <c r="H6609" s="68"/>
      <c r="I6609" s="68"/>
      <c r="J6609" s="68"/>
      <c r="M6609" s="90"/>
      <c r="N6609" s="90"/>
      <c r="O6609" s="86"/>
    </row>
    <row r="6610" s="57" customFormat="1" ht="17.25" customHeight="1" spans="8:15">
      <c r="H6610" s="68"/>
      <c r="I6610" s="68"/>
      <c r="J6610" s="68"/>
      <c r="M6610" s="90"/>
      <c r="N6610" s="90"/>
      <c r="O6610" s="86"/>
    </row>
    <row r="6611" s="57" customFormat="1" ht="17.25" customHeight="1" spans="8:15">
      <c r="H6611" s="68"/>
      <c r="I6611" s="68"/>
      <c r="J6611" s="68"/>
      <c r="M6611" s="90"/>
      <c r="N6611" s="90"/>
      <c r="O6611" s="86"/>
    </row>
    <row r="6612" s="57" customFormat="1" ht="17.25" customHeight="1" spans="8:15">
      <c r="H6612" s="68"/>
      <c r="I6612" s="68"/>
      <c r="J6612" s="68"/>
      <c r="M6612" s="90"/>
      <c r="N6612" s="90"/>
      <c r="O6612" s="86"/>
    </row>
    <row r="6613" s="57" customFormat="1" ht="17.25" customHeight="1" spans="8:15">
      <c r="H6613" s="68"/>
      <c r="I6613" s="68"/>
      <c r="J6613" s="68"/>
      <c r="M6613" s="90"/>
      <c r="N6613" s="90"/>
      <c r="O6613" s="86"/>
    </row>
    <row r="6614" s="57" customFormat="1" ht="17.25" customHeight="1" spans="8:15">
      <c r="H6614" s="68"/>
      <c r="I6614" s="68"/>
      <c r="J6614" s="68"/>
      <c r="M6614" s="90"/>
      <c r="N6614" s="90"/>
      <c r="O6614" s="86"/>
    </row>
    <row r="6615" s="57" customFormat="1" ht="17.25" customHeight="1" spans="8:15">
      <c r="H6615" s="68"/>
      <c r="I6615" s="68"/>
      <c r="J6615" s="68"/>
      <c r="M6615" s="90"/>
      <c r="N6615" s="90"/>
      <c r="O6615" s="86"/>
    </row>
    <row r="6616" s="57" customFormat="1" ht="17.25" customHeight="1" spans="8:15">
      <c r="H6616" s="68"/>
      <c r="I6616" s="68"/>
      <c r="J6616" s="68"/>
      <c r="M6616" s="90"/>
      <c r="N6616" s="90"/>
      <c r="O6616" s="86"/>
    </row>
    <row r="6617" s="57" customFormat="1" ht="17.25" customHeight="1" spans="8:15">
      <c r="H6617" s="68"/>
      <c r="I6617" s="68"/>
      <c r="J6617" s="68"/>
      <c r="M6617" s="90"/>
      <c r="N6617" s="90"/>
      <c r="O6617" s="86"/>
    </row>
    <row r="6618" s="57" customFormat="1" ht="17.25" customHeight="1" spans="8:15">
      <c r="H6618" s="68"/>
      <c r="I6618" s="68"/>
      <c r="J6618" s="68"/>
      <c r="M6618" s="90"/>
      <c r="N6618" s="90"/>
      <c r="O6618" s="86"/>
    </row>
    <row r="6619" s="57" customFormat="1" ht="17.25" customHeight="1" spans="8:15">
      <c r="H6619" s="68"/>
      <c r="I6619" s="68"/>
      <c r="J6619" s="68"/>
      <c r="M6619" s="90"/>
      <c r="N6619" s="90"/>
      <c r="O6619" s="86"/>
    </row>
    <row r="6620" s="57" customFormat="1" ht="17.25" customHeight="1" spans="8:15">
      <c r="H6620" s="68"/>
      <c r="I6620" s="68"/>
      <c r="J6620" s="68"/>
      <c r="M6620" s="90"/>
      <c r="N6620" s="90"/>
      <c r="O6620" s="86"/>
    </row>
    <row r="6621" s="57" customFormat="1" ht="17.25" customHeight="1" spans="8:15">
      <c r="H6621" s="68"/>
      <c r="I6621" s="68"/>
      <c r="J6621" s="68"/>
      <c r="M6621" s="90"/>
      <c r="N6621" s="90"/>
      <c r="O6621" s="86"/>
    </row>
    <row r="6622" s="57" customFormat="1" ht="17.25" customHeight="1" spans="8:15">
      <c r="H6622" s="68"/>
      <c r="I6622" s="68"/>
      <c r="J6622" s="68"/>
      <c r="M6622" s="90"/>
      <c r="N6622" s="90"/>
      <c r="O6622" s="86"/>
    </row>
    <row r="6623" s="57" customFormat="1" ht="17.25" customHeight="1" spans="8:15">
      <c r="H6623" s="68"/>
      <c r="I6623" s="68"/>
      <c r="J6623" s="68"/>
      <c r="M6623" s="90"/>
      <c r="N6623" s="90"/>
      <c r="O6623" s="86"/>
    </row>
    <row r="6624" s="57" customFormat="1" ht="17.25" customHeight="1" spans="8:15">
      <c r="H6624" s="68"/>
      <c r="I6624" s="68"/>
      <c r="J6624" s="68"/>
      <c r="M6624" s="90"/>
      <c r="N6624" s="90"/>
      <c r="O6624" s="86"/>
    </row>
    <row r="6625" s="57" customFormat="1" ht="17.25" customHeight="1" spans="8:15">
      <c r="H6625" s="68"/>
      <c r="I6625" s="68"/>
      <c r="J6625" s="68"/>
      <c r="M6625" s="90"/>
      <c r="N6625" s="90"/>
      <c r="O6625" s="86"/>
    </row>
    <row r="6626" s="57" customFormat="1" ht="17.25" customHeight="1" spans="8:15">
      <c r="H6626" s="68"/>
      <c r="I6626" s="68"/>
      <c r="J6626" s="68"/>
      <c r="M6626" s="90"/>
      <c r="N6626" s="90"/>
      <c r="O6626" s="86"/>
    </row>
    <row r="6627" s="57" customFormat="1" ht="17.25" customHeight="1" spans="8:15">
      <c r="H6627" s="68"/>
      <c r="I6627" s="68"/>
      <c r="J6627" s="68"/>
      <c r="M6627" s="90"/>
      <c r="N6627" s="90"/>
      <c r="O6627" s="86"/>
    </row>
    <row r="6628" s="57" customFormat="1" ht="17.25" customHeight="1" spans="8:15">
      <c r="H6628" s="68"/>
      <c r="I6628" s="68"/>
      <c r="J6628" s="68"/>
      <c r="M6628" s="90"/>
      <c r="N6628" s="90"/>
      <c r="O6628" s="86"/>
    </row>
    <row r="6629" s="57" customFormat="1" ht="17.25" customHeight="1" spans="8:15">
      <c r="H6629" s="68"/>
      <c r="I6629" s="68"/>
      <c r="J6629" s="68"/>
      <c r="M6629" s="90"/>
      <c r="N6629" s="90"/>
      <c r="O6629" s="86"/>
    </row>
    <row r="6630" s="57" customFormat="1" ht="17.25" customHeight="1" spans="8:15">
      <c r="H6630" s="68"/>
      <c r="I6630" s="68"/>
      <c r="J6630" s="68"/>
      <c r="M6630" s="90"/>
      <c r="N6630" s="90"/>
      <c r="O6630" s="86"/>
    </row>
    <row r="6631" s="57" customFormat="1" ht="17.25" customHeight="1" spans="8:15">
      <c r="H6631" s="68"/>
      <c r="I6631" s="68"/>
      <c r="J6631" s="68"/>
      <c r="M6631" s="90"/>
      <c r="N6631" s="90"/>
      <c r="O6631" s="86"/>
    </row>
    <row r="6632" s="57" customFormat="1" ht="17.25" customHeight="1" spans="8:15">
      <c r="H6632" s="68"/>
      <c r="I6632" s="68"/>
      <c r="J6632" s="68"/>
      <c r="M6632" s="90"/>
      <c r="N6632" s="90"/>
      <c r="O6632" s="86"/>
    </row>
    <row r="6633" s="57" customFormat="1" ht="17.25" customHeight="1" spans="8:15">
      <c r="H6633" s="68"/>
      <c r="I6633" s="68"/>
      <c r="J6633" s="68"/>
      <c r="M6633" s="90"/>
      <c r="N6633" s="90"/>
      <c r="O6633" s="86"/>
    </row>
    <row r="6634" s="57" customFormat="1" ht="17.25" customHeight="1" spans="8:15">
      <c r="H6634" s="68"/>
      <c r="I6634" s="68"/>
      <c r="J6634" s="68"/>
      <c r="M6634" s="90"/>
      <c r="N6634" s="90"/>
      <c r="O6634" s="86"/>
    </row>
    <row r="6635" s="57" customFormat="1" ht="17.25" customHeight="1" spans="8:15">
      <c r="H6635" s="68"/>
      <c r="I6635" s="68"/>
      <c r="J6635" s="68"/>
      <c r="M6635" s="90"/>
      <c r="N6635" s="90"/>
      <c r="O6635" s="86"/>
    </row>
    <row r="6636" s="57" customFormat="1" ht="17.25" customHeight="1" spans="8:15">
      <c r="H6636" s="68"/>
      <c r="I6636" s="68"/>
      <c r="J6636" s="68"/>
      <c r="M6636" s="90"/>
      <c r="N6636" s="90"/>
      <c r="O6636" s="86"/>
    </row>
    <row r="6637" s="57" customFormat="1" ht="17.25" customHeight="1" spans="8:15">
      <c r="H6637" s="68"/>
      <c r="I6637" s="68"/>
      <c r="J6637" s="68"/>
      <c r="M6637" s="90"/>
      <c r="N6637" s="90"/>
      <c r="O6637" s="86"/>
    </row>
    <row r="6638" s="57" customFormat="1" ht="17.25" customHeight="1" spans="8:15">
      <c r="H6638" s="68"/>
      <c r="I6638" s="68"/>
      <c r="J6638" s="68"/>
      <c r="M6638" s="90"/>
      <c r="N6638" s="90"/>
      <c r="O6638" s="86"/>
    </row>
    <row r="6639" s="57" customFormat="1" ht="17.25" customHeight="1" spans="8:15">
      <c r="H6639" s="68"/>
      <c r="I6639" s="68"/>
      <c r="J6639" s="68"/>
      <c r="M6639" s="90"/>
      <c r="N6639" s="90"/>
      <c r="O6639" s="86"/>
    </row>
    <row r="6640" s="57" customFormat="1" ht="17.25" customHeight="1" spans="8:15">
      <c r="H6640" s="68"/>
      <c r="I6640" s="68"/>
      <c r="J6640" s="68"/>
      <c r="M6640" s="90"/>
      <c r="N6640" s="90"/>
      <c r="O6640" s="86"/>
    </row>
    <row r="6641" s="57" customFormat="1" ht="17.25" customHeight="1" spans="8:15">
      <c r="H6641" s="68"/>
      <c r="I6641" s="68"/>
      <c r="J6641" s="68"/>
      <c r="M6641" s="90"/>
      <c r="N6641" s="90"/>
      <c r="O6641" s="86"/>
    </row>
    <row r="6642" s="57" customFormat="1" ht="17.25" customHeight="1" spans="8:15">
      <c r="H6642" s="68"/>
      <c r="I6642" s="68"/>
      <c r="J6642" s="68"/>
      <c r="M6642" s="90"/>
      <c r="N6642" s="90"/>
      <c r="O6642" s="86"/>
    </row>
    <row r="6643" s="57" customFormat="1" ht="17.25" customHeight="1" spans="8:15">
      <c r="H6643" s="68"/>
      <c r="I6643" s="68"/>
      <c r="J6643" s="68"/>
      <c r="M6643" s="90"/>
      <c r="N6643" s="90"/>
      <c r="O6643" s="86"/>
    </row>
    <row r="6644" s="57" customFormat="1" ht="17.25" customHeight="1" spans="8:15">
      <c r="H6644" s="68"/>
      <c r="I6644" s="68"/>
      <c r="J6644" s="68"/>
      <c r="M6644" s="90"/>
      <c r="N6644" s="90"/>
      <c r="O6644" s="86"/>
    </row>
    <row r="6645" s="57" customFormat="1" ht="17.25" customHeight="1" spans="8:15">
      <c r="H6645" s="68"/>
      <c r="I6645" s="68"/>
      <c r="J6645" s="68"/>
      <c r="M6645" s="90"/>
      <c r="N6645" s="90"/>
      <c r="O6645" s="86"/>
    </row>
    <row r="6646" s="57" customFormat="1" ht="17.25" customHeight="1" spans="8:15">
      <c r="H6646" s="68"/>
      <c r="I6646" s="68"/>
      <c r="J6646" s="68"/>
      <c r="M6646" s="90"/>
      <c r="N6646" s="90"/>
      <c r="O6646" s="86"/>
    </row>
    <row r="6647" s="57" customFormat="1" ht="17.25" customHeight="1" spans="8:15">
      <c r="H6647" s="68"/>
      <c r="I6647" s="68"/>
      <c r="J6647" s="68"/>
      <c r="M6647" s="90"/>
      <c r="N6647" s="90"/>
      <c r="O6647" s="86"/>
    </row>
    <row r="6648" s="57" customFormat="1" ht="17.25" customHeight="1" spans="8:15">
      <c r="H6648" s="68"/>
      <c r="I6648" s="68"/>
      <c r="J6648" s="68"/>
      <c r="M6648" s="90"/>
      <c r="N6648" s="90"/>
      <c r="O6648" s="86"/>
    </row>
    <row r="6649" s="57" customFormat="1" ht="17.25" customHeight="1" spans="8:15">
      <c r="H6649" s="68"/>
      <c r="I6649" s="68"/>
      <c r="J6649" s="68"/>
      <c r="M6649" s="90"/>
      <c r="N6649" s="90"/>
      <c r="O6649" s="86"/>
    </row>
    <row r="6650" s="57" customFormat="1" ht="17.25" customHeight="1" spans="8:15">
      <c r="H6650" s="68"/>
      <c r="I6650" s="68"/>
      <c r="J6650" s="68"/>
      <c r="M6650" s="90"/>
      <c r="N6650" s="90"/>
      <c r="O6650" s="86"/>
    </row>
    <row r="6651" s="57" customFormat="1" ht="17.25" customHeight="1" spans="8:15">
      <c r="H6651" s="68"/>
      <c r="I6651" s="68"/>
      <c r="J6651" s="68"/>
      <c r="M6651" s="90"/>
      <c r="N6651" s="90"/>
      <c r="O6651" s="86"/>
    </row>
    <row r="6652" s="57" customFormat="1" ht="17.25" customHeight="1" spans="8:15">
      <c r="H6652" s="68"/>
      <c r="I6652" s="68"/>
      <c r="J6652" s="68"/>
      <c r="M6652" s="90"/>
      <c r="N6652" s="90"/>
      <c r="O6652" s="86"/>
    </row>
    <row r="6653" s="57" customFormat="1" ht="17.25" customHeight="1" spans="8:15">
      <c r="H6653" s="68"/>
      <c r="I6653" s="68"/>
      <c r="J6653" s="68"/>
      <c r="M6653" s="90"/>
      <c r="N6653" s="90"/>
      <c r="O6653" s="86"/>
    </row>
    <row r="6654" s="57" customFormat="1" ht="17.25" customHeight="1" spans="8:15">
      <c r="H6654" s="68"/>
      <c r="I6654" s="68"/>
      <c r="J6654" s="68"/>
      <c r="M6654" s="90"/>
      <c r="N6654" s="90"/>
      <c r="O6654" s="86"/>
    </row>
    <row r="6655" s="57" customFormat="1" ht="17.25" customHeight="1" spans="8:15">
      <c r="H6655" s="68"/>
      <c r="I6655" s="68"/>
      <c r="J6655" s="68"/>
      <c r="M6655" s="90"/>
      <c r="N6655" s="90"/>
      <c r="O6655" s="86"/>
    </row>
    <row r="6656" s="57" customFormat="1" ht="17.25" customHeight="1" spans="8:15">
      <c r="H6656" s="68"/>
      <c r="I6656" s="68"/>
      <c r="J6656" s="68"/>
      <c r="M6656" s="90"/>
      <c r="N6656" s="90"/>
      <c r="O6656" s="86"/>
    </row>
    <row r="6657" s="57" customFormat="1" ht="17.25" customHeight="1" spans="8:15">
      <c r="H6657" s="68"/>
      <c r="I6657" s="68"/>
      <c r="J6657" s="68"/>
      <c r="M6657" s="90"/>
      <c r="N6657" s="90"/>
      <c r="O6657" s="86"/>
    </row>
    <row r="6658" s="57" customFormat="1" ht="17.25" customHeight="1" spans="8:15">
      <c r="H6658" s="68"/>
      <c r="I6658" s="68"/>
      <c r="J6658" s="68"/>
      <c r="M6658" s="90"/>
      <c r="N6658" s="90"/>
      <c r="O6658" s="86"/>
    </row>
    <row r="6659" s="57" customFormat="1" ht="17.25" customHeight="1" spans="8:15">
      <c r="H6659" s="68"/>
      <c r="I6659" s="68"/>
      <c r="J6659" s="68"/>
      <c r="M6659" s="90"/>
      <c r="N6659" s="90"/>
      <c r="O6659" s="86"/>
    </row>
    <row r="6660" s="57" customFormat="1" ht="17.25" customHeight="1" spans="8:15">
      <c r="H6660" s="68"/>
      <c r="I6660" s="68"/>
      <c r="J6660" s="68"/>
      <c r="M6660" s="90"/>
      <c r="N6660" s="90"/>
      <c r="O6660" s="86"/>
    </row>
    <row r="6661" s="57" customFormat="1" ht="17.25" customHeight="1" spans="8:15">
      <c r="H6661" s="68"/>
      <c r="I6661" s="68"/>
      <c r="J6661" s="68"/>
      <c r="M6661" s="90"/>
      <c r="N6661" s="90"/>
      <c r="O6661" s="86"/>
    </row>
    <row r="6662" s="57" customFormat="1" ht="17.25" customHeight="1" spans="8:15">
      <c r="H6662" s="68"/>
      <c r="I6662" s="68"/>
      <c r="J6662" s="68"/>
      <c r="M6662" s="90"/>
      <c r="N6662" s="90"/>
      <c r="O6662" s="86"/>
    </row>
    <row r="6663" s="57" customFormat="1" ht="17.25" customHeight="1" spans="8:15">
      <c r="H6663" s="68"/>
      <c r="I6663" s="68"/>
      <c r="J6663" s="68"/>
      <c r="M6663" s="90"/>
      <c r="N6663" s="90"/>
      <c r="O6663" s="86"/>
    </row>
    <row r="6664" s="57" customFormat="1" ht="17.25" customHeight="1" spans="8:15">
      <c r="H6664" s="68"/>
      <c r="I6664" s="68"/>
      <c r="J6664" s="68"/>
      <c r="M6664" s="90"/>
      <c r="N6664" s="90"/>
      <c r="O6664" s="86"/>
    </row>
    <row r="6665" s="57" customFormat="1" ht="17.25" customHeight="1" spans="8:15">
      <c r="H6665" s="68"/>
      <c r="I6665" s="68"/>
      <c r="J6665" s="68"/>
      <c r="M6665" s="90"/>
      <c r="N6665" s="90"/>
      <c r="O6665" s="86"/>
    </row>
    <row r="6666" s="57" customFormat="1" ht="17.25" customHeight="1" spans="8:15">
      <c r="H6666" s="68"/>
      <c r="I6666" s="68"/>
      <c r="J6666" s="68"/>
      <c r="M6666" s="90"/>
      <c r="N6666" s="90"/>
      <c r="O6666" s="86"/>
    </row>
    <row r="6667" s="57" customFormat="1" ht="17.25" customHeight="1" spans="8:15">
      <c r="H6667" s="68"/>
      <c r="I6667" s="68"/>
      <c r="J6667" s="68"/>
      <c r="M6667" s="90"/>
      <c r="N6667" s="90"/>
      <c r="O6667" s="86"/>
    </row>
    <row r="6668" s="57" customFormat="1" ht="17.25" customHeight="1" spans="8:15">
      <c r="H6668" s="68"/>
      <c r="I6668" s="68"/>
      <c r="J6668" s="68"/>
      <c r="M6668" s="90"/>
      <c r="N6668" s="90"/>
      <c r="O6668" s="86"/>
    </row>
    <row r="6669" s="57" customFormat="1" ht="17.25" customHeight="1" spans="8:15">
      <c r="H6669" s="68"/>
      <c r="I6669" s="68"/>
      <c r="J6669" s="68"/>
      <c r="M6669" s="90"/>
      <c r="N6669" s="90"/>
      <c r="O6669" s="86"/>
    </row>
    <row r="6670" s="57" customFormat="1" ht="17.25" customHeight="1" spans="8:15">
      <c r="H6670" s="68"/>
      <c r="I6670" s="68"/>
      <c r="J6670" s="68"/>
      <c r="M6670" s="90"/>
      <c r="N6670" s="90"/>
      <c r="O6670" s="86"/>
    </row>
    <row r="6671" s="57" customFormat="1" ht="17.25" customHeight="1" spans="8:15">
      <c r="H6671" s="68"/>
      <c r="I6671" s="68"/>
      <c r="J6671" s="68"/>
      <c r="M6671" s="90"/>
      <c r="N6671" s="90"/>
      <c r="O6671" s="86"/>
    </row>
    <row r="6672" s="57" customFormat="1" ht="17.25" customHeight="1" spans="8:15">
      <c r="H6672" s="68"/>
      <c r="I6672" s="68"/>
      <c r="J6672" s="68"/>
      <c r="M6672" s="90"/>
      <c r="N6672" s="90"/>
      <c r="O6672" s="86"/>
    </row>
    <row r="6673" s="57" customFormat="1" ht="17.25" customHeight="1" spans="8:15">
      <c r="H6673" s="68"/>
      <c r="I6673" s="68"/>
      <c r="J6673" s="68"/>
      <c r="M6673" s="90"/>
      <c r="N6673" s="90"/>
      <c r="O6673" s="86"/>
    </row>
    <row r="6674" s="57" customFormat="1" ht="17.25" customHeight="1" spans="8:15">
      <c r="H6674" s="68"/>
      <c r="I6674" s="68"/>
      <c r="J6674" s="68"/>
      <c r="M6674" s="90"/>
      <c r="N6674" s="90"/>
      <c r="O6674" s="86"/>
    </row>
    <row r="6675" s="57" customFormat="1" ht="17.25" customHeight="1" spans="8:15">
      <c r="H6675" s="68"/>
      <c r="I6675" s="68"/>
      <c r="J6675" s="68"/>
      <c r="M6675" s="90"/>
      <c r="N6675" s="90"/>
      <c r="O6675" s="86"/>
    </row>
    <row r="6676" s="57" customFormat="1" ht="17.25" customHeight="1" spans="8:15">
      <c r="H6676" s="68"/>
      <c r="I6676" s="68"/>
      <c r="J6676" s="68"/>
      <c r="M6676" s="90"/>
      <c r="N6676" s="90"/>
      <c r="O6676" s="86"/>
    </row>
    <row r="6677" s="57" customFormat="1" ht="17.25" customHeight="1" spans="8:15">
      <c r="H6677" s="68"/>
      <c r="I6677" s="68"/>
      <c r="J6677" s="68"/>
      <c r="M6677" s="90"/>
      <c r="N6677" s="90"/>
      <c r="O6677" s="86"/>
    </row>
    <row r="6678" s="57" customFormat="1" ht="17.25" customHeight="1" spans="8:15">
      <c r="H6678" s="68"/>
      <c r="I6678" s="68"/>
      <c r="J6678" s="68"/>
      <c r="M6678" s="90"/>
      <c r="N6678" s="90"/>
      <c r="O6678" s="86"/>
    </row>
    <row r="6679" s="57" customFormat="1" ht="17.25" customHeight="1" spans="8:15">
      <c r="H6679" s="68"/>
      <c r="I6679" s="68"/>
      <c r="J6679" s="68"/>
      <c r="M6679" s="90"/>
      <c r="N6679" s="90"/>
      <c r="O6679" s="86"/>
    </row>
    <row r="6680" s="57" customFormat="1" ht="17.25" customHeight="1" spans="8:15">
      <c r="H6680" s="68"/>
      <c r="I6680" s="68"/>
      <c r="J6680" s="68"/>
      <c r="M6680" s="90"/>
      <c r="N6680" s="90"/>
      <c r="O6680" s="86"/>
    </row>
    <row r="6681" s="57" customFormat="1" ht="17.25" customHeight="1" spans="8:15">
      <c r="H6681" s="68"/>
      <c r="I6681" s="68"/>
      <c r="J6681" s="68"/>
      <c r="M6681" s="90"/>
      <c r="N6681" s="90"/>
      <c r="O6681" s="86"/>
    </row>
    <row r="6682" s="57" customFormat="1" ht="17.25" customHeight="1" spans="8:15">
      <c r="H6682" s="68"/>
      <c r="I6682" s="68"/>
      <c r="J6682" s="68"/>
      <c r="M6682" s="90"/>
      <c r="N6682" s="90"/>
      <c r="O6682" s="86"/>
    </row>
    <row r="6683" s="57" customFormat="1" ht="17.25" customHeight="1" spans="8:15">
      <c r="H6683" s="68"/>
      <c r="I6683" s="68"/>
      <c r="J6683" s="68"/>
      <c r="M6683" s="90"/>
      <c r="N6683" s="90"/>
      <c r="O6683" s="86"/>
    </row>
    <row r="6684" s="57" customFormat="1" ht="17.25" customHeight="1" spans="8:15">
      <c r="H6684" s="68"/>
      <c r="I6684" s="68"/>
      <c r="J6684" s="68"/>
      <c r="M6684" s="90"/>
      <c r="N6684" s="90"/>
      <c r="O6684" s="86"/>
    </row>
    <row r="6685" s="57" customFormat="1" ht="17.25" customHeight="1" spans="8:15">
      <c r="H6685" s="68"/>
      <c r="I6685" s="68"/>
      <c r="J6685" s="68"/>
      <c r="M6685" s="90"/>
      <c r="N6685" s="90"/>
      <c r="O6685" s="86"/>
    </row>
    <row r="6686" s="57" customFormat="1" ht="17.25" customHeight="1" spans="8:15">
      <c r="H6686" s="68"/>
      <c r="I6686" s="68"/>
      <c r="J6686" s="68"/>
      <c r="M6686" s="90"/>
      <c r="N6686" s="90"/>
      <c r="O6686" s="86"/>
    </row>
    <row r="6687" s="57" customFormat="1" ht="17.25" customHeight="1" spans="8:15">
      <c r="H6687" s="68"/>
      <c r="I6687" s="68"/>
      <c r="J6687" s="68"/>
      <c r="M6687" s="90"/>
      <c r="N6687" s="90"/>
      <c r="O6687" s="86"/>
    </row>
    <row r="6688" s="57" customFormat="1" ht="17.25" customHeight="1" spans="8:15">
      <c r="H6688" s="68"/>
      <c r="I6688" s="68"/>
      <c r="J6688" s="68"/>
      <c r="M6688" s="90"/>
      <c r="N6688" s="90"/>
      <c r="O6688" s="86"/>
    </row>
    <row r="6689" s="57" customFormat="1" ht="17.25" customHeight="1" spans="8:15">
      <c r="H6689" s="68"/>
      <c r="I6689" s="68"/>
      <c r="J6689" s="68"/>
      <c r="M6689" s="90"/>
      <c r="N6689" s="90"/>
      <c r="O6689" s="86"/>
    </row>
    <row r="6690" s="57" customFormat="1" ht="17.25" customHeight="1" spans="8:15">
      <c r="H6690" s="68"/>
      <c r="I6690" s="68"/>
      <c r="J6690" s="68"/>
      <c r="M6690" s="90"/>
      <c r="N6690" s="90"/>
      <c r="O6690" s="86"/>
    </row>
    <row r="6691" s="57" customFormat="1" ht="17.25" customHeight="1" spans="8:15">
      <c r="H6691" s="68"/>
      <c r="I6691" s="68"/>
      <c r="J6691" s="68"/>
      <c r="M6691" s="90"/>
      <c r="N6691" s="90"/>
      <c r="O6691" s="86"/>
    </row>
    <row r="6692" s="57" customFormat="1" ht="17.25" customHeight="1" spans="8:15">
      <c r="H6692" s="68"/>
      <c r="I6692" s="68"/>
      <c r="J6692" s="68"/>
      <c r="M6692" s="90"/>
      <c r="N6692" s="90"/>
      <c r="O6692" s="86"/>
    </row>
    <row r="6693" s="57" customFormat="1" ht="17.25" customHeight="1" spans="8:15">
      <c r="H6693" s="68"/>
      <c r="I6693" s="68"/>
      <c r="J6693" s="68"/>
      <c r="M6693" s="90"/>
      <c r="N6693" s="90"/>
      <c r="O6693" s="86"/>
    </row>
    <row r="6694" s="57" customFormat="1" ht="17.25" customHeight="1" spans="8:15">
      <c r="H6694" s="68"/>
      <c r="I6694" s="68"/>
      <c r="J6694" s="68"/>
      <c r="M6694" s="90"/>
      <c r="N6694" s="90"/>
      <c r="O6694" s="86"/>
    </row>
    <row r="6695" s="57" customFormat="1" ht="17.25" customHeight="1" spans="8:15">
      <c r="H6695" s="68"/>
      <c r="I6695" s="68"/>
      <c r="J6695" s="68"/>
      <c r="M6695" s="90"/>
      <c r="N6695" s="90"/>
      <c r="O6695" s="86"/>
    </row>
    <row r="6696" s="57" customFormat="1" ht="17.25" customHeight="1" spans="8:15">
      <c r="H6696" s="68"/>
      <c r="I6696" s="68"/>
      <c r="J6696" s="68"/>
      <c r="M6696" s="90"/>
      <c r="N6696" s="90"/>
      <c r="O6696" s="86"/>
    </row>
    <row r="6697" s="57" customFormat="1" ht="17.25" customHeight="1" spans="8:15">
      <c r="H6697" s="68"/>
      <c r="I6697" s="68"/>
      <c r="J6697" s="68"/>
      <c r="M6697" s="90"/>
      <c r="N6697" s="90"/>
      <c r="O6697" s="86"/>
    </row>
    <row r="6698" s="57" customFormat="1" ht="17.25" customHeight="1" spans="8:15">
      <c r="H6698" s="68"/>
      <c r="I6698" s="68"/>
      <c r="J6698" s="68"/>
      <c r="M6698" s="90"/>
      <c r="N6698" s="90"/>
      <c r="O6698" s="86"/>
    </row>
    <row r="6699" s="57" customFormat="1" ht="17.25" customHeight="1" spans="8:15">
      <c r="H6699" s="68"/>
      <c r="I6699" s="68"/>
      <c r="J6699" s="68"/>
      <c r="M6699" s="90"/>
      <c r="N6699" s="90"/>
      <c r="O6699" s="86"/>
    </row>
    <row r="6700" s="57" customFormat="1" ht="17.25" customHeight="1" spans="8:15">
      <c r="H6700" s="68"/>
      <c r="I6700" s="68"/>
      <c r="J6700" s="68"/>
      <c r="M6700" s="90"/>
      <c r="N6700" s="90"/>
      <c r="O6700" s="86"/>
    </row>
    <row r="6701" s="57" customFormat="1" ht="17.25" customHeight="1" spans="8:15">
      <c r="H6701" s="68"/>
      <c r="I6701" s="68"/>
      <c r="J6701" s="68"/>
      <c r="M6701" s="90"/>
      <c r="N6701" s="90"/>
      <c r="O6701" s="86"/>
    </row>
    <row r="6702" s="57" customFormat="1" ht="17.25" customHeight="1" spans="8:15">
      <c r="H6702" s="68"/>
      <c r="I6702" s="68"/>
      <c r="J6702" s="68"/>
      <c r="M6702" s="90"/>
      <c r="N6702" s="90"/>
      <c r="O6702" s="86"/>
    </row>
    <row r="6703" s="57" customFormat="1" ht="17.25" customHeight="1" spans="8:15">
      <c r="H6703" s="68"/>
      <c r="I6703" s="68"/>
      <c r="J6703" s="68"/>
      <c r="M6703" s="90"/>
      <c r="N6703" s="90"/>
      <c r="O6703" s="86"/>
    </row>
    <row r="6704" s="57" customFormat="1" ht="17.25" customHeight="1" spans="8:15">
      <c r="H6704" s="68"/>
      <c r="I6704" s="68"/>
      <c r="J6704" s="68"/>
      <c r="M6704" s="90"/>
      <c r="N6704" s="90"/>
      <c r="O6704" s="86"/>
    </row>
    <row r="6705" s="57" customFormat="1" ht="17.25" customHeight="1" spans="8:15">
      <c r="H6705" s="68"/>
      <c r="I6705" s="68"/>
      <c r="J6705" s="68"/>
      <c r="M6705" s="90"/>
      <c r="N6705" s="90"/>
      <c r="O6705" s="86"/>
    </row>
    <row r="6706" s="57" customFormat="1" ht="17.25" customHeight="1" spans="8:15">
      <c r="H6706" s="68"/>
      <c r="I6706" s="68"/>
      <c r="J6706" s="68"/>
      <c r="M6706" s="90"/>
      <c r="N6706" s="90"/>
      <c r="O6706" s="86"/>
    </row>
    <row r="6707" s="57" customFormat="1" ht="17.25" customHeight="1" spans="8:15">
      <c r="H6707" s="68"/>
      <c r="I6707" s="68"/>
      <c r="J6707" s="68"/>
      <c r="M6707" s="90"/>
      <c r="N6707" s="90"/>
      <c r="O6707" s="86"/>
    </row>
    <row r="6708" s="57" customFormat="1" ht="17.25" customHeight="1" spans="8:15">
      <c r="H6708" s="68"/>
      <c r="I6708" s="68"/>
      <c r="J6708" s="68"/>
      <c r="M6708" s="90"/>
      <c r="N6708" s="90"/>
      <c r="O6708" s="86"/>
    </row>
    <row r="6709" s="57" customFormat="1" ht="17.25" customHeight="1" spans="8:15">
      <c r="H6709" s="68"/>
      <c r="I6709" s="68"/>
      <c r="J6709" s="68"/>
      <c r="M6709" s="90"/>
      <c r="N6709" s="90"/>
      <c r="O6709" s="86"/>
    </row>
    <row r="6710" s="57" customFormat="1" ht="17.25" customHeight="1" spans="8:15">
      <c r="H6710" s="68"/>
      <c r="I6710" s="68"/>
      <c r="J6710" s="68"/>
      <c r="M6710" s="90"/>
      <c r="N6710" s="90"/>
      <c r="O6710" s="86"/>
    </row>
    <row r="6711" s="57" customFormat="1" ht="17.25" customHeight="1" spans="8:15">
      <c r="H6711" s="68"/>
      <c r="I6711" s="68"/>
      <c r="J6711" s="68"/>
      <c r="M6711" s="90"/>
      <c r="N6711" s="90"/>
      <c r="O6711" s="86"/>
    </row>
    <row r="6712" s="57" customFormat="1" ht="17.25" customHeight="1" spans="8:15">
      <c r="H6712" s="68"/>
      <c r="I6712" s="68"/>
      <c r="J6712" s="68"/>
      <c r="M6712" s="90"/>
      <c r="N6712" s="90"/>
      <c r="O6712" s="86"/>
    </row>
    <row r="6713" s="57" customFormat="1" ht="17.25" customHeight="1" spans="8:15">
      <c r="H6713" s="68"/>
      <c r="I6713" s="68"/>
      <c r="J6713" s="68"/>
      <c r="M6713" s="90"/>
      <c r="N6713" s="90"/>
      <c r="O6713" s="86"/>
    </row>
    <row r="6714" s="57" customFormat="1" ht="17.25" customHeight="1" spans="8:15">
      <c r="H6714" s="68"/>
      <c r="I6714" s="68"/>
      <c r="J6714" s="68"/>
      <c r="M6714" s="90"/>
      <c r="N6714" s="90"/>
      <c r="O6714" s="86"/>
    </row>
    <row r="6715" s="57" customFormat="1" ht="17.25" customHeight="1" spans="8:15">
      <c r="H6715" s="68"/>
      <c r="I6715" s="68"/>
      <c r="J6715" s="68"/>
      <c r="M6715" s="90"/>
      <c r="N6715" s="90"/>
      <c r="O6715" s="86"/>
    </row>
    <row r="6716" s="57" customFormat="1" ht="17.25" customHeight="1" spans="8:15">
      <c r="H6716" s="68"/>
      <c r="I6716" s="68"/>
      <c r="J6716" s="68"/>
      <c r="M6716" s="90"/>
      <c r="N6716" s="90"/>
      <c r="O6716" s="86"/>
    </row>
    <row r="6717" s="57" customFormat="1" ht="17.25" customHeight="1" spans="8:15">
      <c r="H6717" s="68"/>
      <c r="I6717" s="68"/>
      <c r="J6717" s="68"/>
      <c r="M6717" s="90"/>
      <c r="N6717" s="90"/>
      <c r="O6717" s="86"/>
    </row>
    <row r="6718" s="57" customFormat="1" ht="17.25" customHeight="1" spans="8:15">
      <c r="H6718" s="68"/>
      <c r="I6718" s="68"/>
      <c r="J6718" s="68"/>
      <c r="M6718" s="90"/>
      <c r="N6718" s="90"/>
      <c r="O6718" s="86"/>
    </row>
    <row r="6719" s="57" customFormat="1" ht="17.25" customHeight="1" spans="8:15">
      <c r="H6719" s="68"/>
      <c r="I6719" s="68"/>
      <c r="J6719" s="68"/>
      <c r="M6719" s="90"/>
      <c r="N6719" s="90"/>
      <c r="O6719" s="86"/>
    </row>
    <row r="6720" s="57" customFormat="1" ht="17.25" customHeight="1" spans="8:15">
      <c r="H6720" s="68"/>
      <c r="I6720" s="68"/>
      <c r="J6720" s="68"/>
      <c r="M6720" s="90"/>
      <c r="N6720" s="90"/>
      <c r="O6720" s="86"/>
    </row>
    <row r="6721" s="57" customFormat="1" ht="17.25" customHeight="1" spans="8:15">
      <c r="H6721" s="68"/>
      <c r="I6721" s="68"/>
      <c r="J6721" s="68"/>
      <c r="M6721" s="90"/>
      <c r="N6721" s="90"/>
      <c r="O6721" s="86"/>
    </row>
    <row r="6722" s="57" customFormat="1" ht="17.25" customHeight="1" spans="8:15">
      <c r="H6722" s="68"/>
      <c r="I6722" s="68"/>
      <c r="J6722" s="68"/>
      <c r="M6722" s="90"/>
      <c r="N6722" s="90"/>
      <c r="O6722" s="86"/>
    </row>
    <row r="6723" s="57" customFormat="1" ht="17.25" customHeight="1" spans="8:15">
      <c r="H6723" s="68"/>
      <c r="I6723" s="68"/>
      <c r="J6723" s="68"/>
      <c r="M6723" s="90"/>
      <c r="N6723" s="90"/>
      <c r="O6723" s="86"/>
    </row>
    <row r="6724" s="57" customFormat="1" ht="17.25" customHeight="1" spans="8:15">
      <c r="H6724" s="68"/>
      <c r="I6724" s="68"/>
      <c r="J6724" s="68"/>
      <c r="M6724" s="90"/>
      <c r="N6724" s="90"/>
      <c r="O6724" s="86"/>
    </row>
    <row r="6725" s="57" customFormat="1" ht="17.25" customHeight="1" spans="8:15">
      <c r="H6725" s="68"/>
      <c r="I6725" s="68"/>
      <c r="J6725" s="68"/>
      <c r="M6725" s="90"/>
      <c r="N6725" s="90"/>
      <c r="O6725" s="86"/>
    </row>
    <row r="6726" s="57" customFormat="1" ht="17.25" customHeight="1" spans="8:15">
      <c r="H6726" s="68"/>
      <c r="I6726" s="68"/>
      <c r="J6726" s="68"/>
      <c r="M6726" s="90"/>
      <c r="N6726" s="90"/>
      <c r="O6726" s="86"/>
    </row>
    <row r="6727" s="57" customFormat="1" ht="17.25" customHeight="1" spans="8:15">
      <c r="H6727" s="68"/>
      <c r="I6727" s="68"/>
      <c r="J6727" s="68"/>
      <c r="M6727" s="90"/>
      <c r="N6727" s="90"/>
      <c r="O6727" s="86"/>
    </row>
    <row r="6728" s="57" customFormat="1" ht="17.25" customHeight="1" spans="8:15">
      <c r="H6728" s="68"/>
      <c r="I6728" s="68"/>
      <c r="J6728" s="68"/>
      <c r="M6728" s="90"/>
      <c r="N6728" s="90"/>
      <c r="O6728" s="86"/>
    </row>
    <row r="6729" s="57" customFormat="1" ht="17.25" customHeight="1" spans="8:15">
      <c r="H6729" s="68"/>
      <c r="I6729" s="68"/>
      <c r="J6729" s="68"/>
      <c r="M6729" s="90"/>
      <c r="N6729" s="90"/>
      <c r="O6729" s="86"/>
    </row>
    <row r="6730" s="57" customFormat="1" ht="17.25" customHeight="1" spans="8:15">
      <c r="H6730" s="68"/>
      <c r="I6730" s="68"/>
      <c r="J6730" s="68"/>
      <c r="M6730" s="90"/>
      <c r="N6730" s="90"/>
      <c r="O6730" s="86"/>
    </row>
    <row r="6731" s="57" customFormat="1" ht="17.25" customHeight="1" spans="8:15">
      <c r="H6731" s="68"/>
      <c r="I6731" s="68"/>
      <c r="J6731" s="68"/>
      <c r="M6731" s="90"/>
      <c r="N6731" s="90"/>
      <c r="O6731" s="86"/>
    </row>
    <row r="6732" s="57" customFormat="1" ht="17.25" customHeight="1" spans="8:15">
      <c r="H6732" s="68"/>
      <c r="I6732" s="68"/>
      <c r="J6732" s="68"/>
      <c r="M6732" s="90"/>
      <c r="N6732" s="90"/>
      <c r="O6732" s="86"/>
    </row>
    <row r="6733" s="57" customFormat="1" ht="17.25" customHeight="1" spans="8:15">
      <c r="H6733" s="68"/>
      <c r="I6733" s="68"/>
      <c r="J6733" s="68"/>
      <c r="M6733" s="90"/>
      <c r="N6733" s="90"/>
      <c r="O6733" s="86"/>
    </row>
    <row r="6734" s="57" customFormat="1" ht="17.25" customHeight="1" spans="8:15">
      <c r="H6734" s="68"/>
      <c r="I6734" s="68"/>
      <c r="J6734" s="68"/>
      <c r="M6734" s="90"/>
      <c r="N6734" s="90"/>
      <c r="O6734" s="86"/>
    </row>
    <row r="6735" s="57" customFormat="1" ht="17.25" customHeight="1" spans="8:15">
      <c r="H6735" s="68"/>
      <c r="I6735" s="68"/>
      <c r="J6735" s="68"/>
      <c r="M6735" s="90"/>
      <c r="N6735" s="90"/>
      <c r="O6735" s="86"/>
    </row>
    <row r="6736" s="57" customFormat="1" ht="17.25" customHeight="1" spans="8:15">
      <c r="H6736" s="68"/>
      <c r="I6736" s="68"/>
      <c r="J6736" s="68"/>
      <c r="M6736" s="90"/>
      <c r="N6736" s="90"/>
      <c r="O6736" s="86"/>
    </row>
    <row r="6737" s="57" customFormat="1" ht="17.25" customHeight="1" spans="8:15">
      <c r="H6737" s="68"/>
      <c r="I6737" s="68"/>
      <c r="J6737" s="68"/>
      <c r="M6737" s="90"/>
      <c r="N6737" s="90"/>
      <c r="O6737" s="86"/>
    </row>
    <row r="6738" s="57" customFormat="1" ht="17.25" customHeight="1" spans="8:15">
      <c r="H6738" s="68"/>
      <c r="I6738" s="68"/>
      <c r="J6738" s="68"/>
      <c r="M6738" s="90"/>
      <c r="N6738" s="90"/>
      <c r="O6738" s="86"/>
    </row>
    <row r="6739" s="57" customFormat="1" ht="17.25" customHeight="1" spans="8:15">
      <c r="H6739" s="68"/>
      <c r="I6739" s="68"/>
      <c r="J6739" s="68"/>
      <c r="M6739" s="90"/>
      <c r="N6739" s="90"/>
      <c r="O6739" s="86"/>
    </row>
    <row r="6740" s="57" customFormat="1" ht="17.25" customHeight="1" spans="8:15">
      <c r="H6740" s="68"/>
      <c r="I6740" s="68"/>
      <c r="J6740" s="68"/>
      <c r="M6740" s="90"/>
      <c r="N6740" s="90"/>
      <c r="O6740" s="86"/>
    </row>
    <row r="6741" s="57" customFormat="1" ht="17.25" customHeight="1" spans="8:15">
      <c r="H6741" s="68"/>
      <c r="I6741" s="68"/>
      <c r="J6741" s="68"/>
      <c r="M6741" s="90"/>
      <c r="N6741" s="90"/>
      <c r="O6741" s="86"/>
    </row>
    <row r="6742" s="57" customFormat="1" ht="17.25" customHeight="1" spans="8:15">
      <c r="H6742" s="68"/>
      <c r="I6742" s="68"/>
      <c r="J6742" s="68"/>
      <c r="M6742" s="90"/>
      <c r="N6742" s="90"/>
      <c r="O6742" s="86"/>
    </row>
    <row r="6743" s="57" customFormat="1" ht="17.25" customHeight="1" spans="8:15">
      <c r="H6743" s="68"/>
      <c r="I6743" s="68"/>
      <c r="J6743" s="68"/>
      <c r="M6743" s="90"/>
      <c r="N6743" s="90"/>
      <c r="O6743" s="86"/>
    </row>
    <row r="6744" s="57" customFormat="1" ht="17.25" customHeight="1" spans="8:15">
      <c r="H6744" s="68"/>
      <c r="I6744" s="68"/>
      <c r="J6744" s="68"/>
      <c r="M6744" s="90"/>
      <c r="N6744" s="90"/>
      <c r="O6744" s="86"/>
    </row>
    <row r="6745" s="57" customFormat="1" ht="17.25" customHeight="1" spans="8:15">
      <c r="H6745" s="68"/>
      <c r="I6745" s="68"/>
      <c r="J6745" s="68"/>
      <c r="M6745" s="90"/>
      <c r="N6745" s="90"/>
      <c r="O6745" s="86"/>
    </row>
    <row r="6746" s="57" customFormat="1" ht="17.25" customHeight="1" spans="8:15">
      <c r="H6746" s="68"/>
      <c r="I6746" s="68"/>
      <c r="J6746" s="68"/>
      <c r="M6746" s="90"/>
      <c r="N6746" s="90"/>
      <c r="O6746" s="86"/>
    </row>
    <row r="6747" s="57" customFormat="1" ht="17.25" customHeight="1" spans="8:15">
      <c r="H6747" s="68"/>
      <c r="I6747" s="68"/>
      <c r="J6747" s="68"/>
      <c r="M6747" s="90"/>
      <c r="N6747" s="90"/>
      <c r="O6747" s="86"/>
    </row>
    <row r="6748" s="57" customFormat="1" ht="17.25" customHeight="1" spans="8:15">
      <c r="H6748" s="68"/>
      <c r="I6748" s="68"/>
      <c r="J6748" s="68"/>
      <c r="M6748" s="90"/>
      <c r="N6748" s="90"/>
      <c r="O6748" s="86"/>
    </row>
    <row r="6749" s="57" customFormat="1" ht="17.25" customHeight="1" spans="8:15">
      <c r="H6749" s="68"/>
      <c r="I6749" s="68"/>
      <c r="J6749" s="68"/>
      <c r="M6749" s="90"/>
      <c r="N6749" s="90"/>
      <c r="O6749" s="86"/>
    </row>
    <row r="6750" s="57" customFormat="1" ht="17.25" customHeight="1" spans="8:15">
      <c r="H6750" s="68"/>
      <c r="I6750" s="68"/>
      <c r="J6750" s="68"/>
      <c r="M6750" s="90"/>
      <c r="N6750" s="90"/>
      <c r="O6750" s="86"/>
    </row>
    <row r="6751" s="57" customFormat="1" ht="17.25" customHeight="1" spans="8:15">
      <c r="H6751" s="68"/>
      <c r="I6751" s="68"/>
      <c r="J6751" s="68"/>
      <c r="M6751" s="90"/>
      <c r="N6751" s="90"/>
      <c r="O6751" s="86"/>
    </row>
    <row r="6752" s="57" customFormat="1" ht="17.25" customHeight="1" spans="8:15">
      <c r="H6752" s="68"/>
      <c r="I6752" s="68"/>
      <c r="J6752" s="68"/>
      <c r="M6752" s="90"/>
      <c r="N6752" s="90"/>
      <c r="O6752" s="86"/>
    </row>
    <row r="6753" s="57" customFormat="1" ht="17.25" customHeight="1" spans="8:15">
      <c r="H6753" s="68"/>
      <c r="I6753" s="68"/>
      <c r="J6753" s="68"/>
      <c r="M6753" s="90"/>
      <c r="N6753" s="90"/>
      <c r="O6753" s="86"/>
    </row>
    <row r="6754" s="57" customFormat="1" ht="17.25" customHeight="1" spans="8:15">
      <c r="H6754" s="68"/>
      <c r="I6754" s="68"/>
      <c r="J6754" s="68"/>
      <c r="M6754" s="90"/>
      <c r="N6754" s="90"/>
      <c r="O6754" s="86"/>
    </row>
    <row r="6755" s="57" customFormat="1" ht="17.25" customHeight="1" spans="8:15">
      <c r="H6755" s="68"/>
      <c r="I6755" s="68"/>
      <c r="J6755" s="68"/>
      <c r="M6755" s="90"/>
      <c r="N6755" s="90"/>
      <c r="O6755" s="86"/>
    </row>
    <row r="6756" s="57" customFormat="1" ht="17.25" customHeight="1" spans="8:15">
      <c r="H6756" s="68"/>
      <c r="I6756" s="68"/>
      <c r="J6756" s="68"/>
      <c r="M6756" s="90"/>
      <c r="N6756" s="90"/>
      <c r="O6756" s="86"/>
    </row>
    <row r="6757" s="57" customFormat="1" ht="17.25" customHeight="1" spans="8:15">
      <c r="H6757" s="68"/>
      <c r="I6757" s="68"/>
      <c r="J6757" s="68"/>
      <c r="M6757" s="90"/>
      <c r="N6757" s="90"/>
      <c r="O6757" s="86"/>
    </row>
    <row r="6758" s="57" customFormat="1" ht="17.25" customHeight="1" spans="8:15">
      <c r="H6758" s="68"/>
      <c r="I6758" s="68"/>
      <c r="J6758" s="68"/>
      <c r="M6758" s="90"/>
      <c r="N6758" s="90"/>
      <c r="O6758" s="86"/>
    </row>
    <row r="6759" s="57" customFormat="1" ht="17.25" customHeight="1" spans="8:15">
      <c r="H6759" s="68"/>
      <c r="I6759" s="68"/>
      <c r="J6759" s="68"/>
      <c r="M6759" s="90"/>
      <c r="N6759" s="90"/>
      <c r="O6759" s="86"/>
    </row>
    <row r="6760" s="57" customFormat="1" ht="17.25" customHeight="1" spans="8:15">
      <c r="H6760" s="68"/>
      <c r="I6760" s="68"/>
      <c r="J6760" s="68"/>
      <c r="M6760" s="90"/>
      <c r="N6760" s="90"/>
      <c r="O6760" s="86"/>
    </row>
    <row r="6761" s="57" customFormat="1" ht="17.25" customHeight="1" spans="8:15">
      <c r="H6761" s="68"/>
      <c r="I6761" s="68"/>
      <c r="J6761" s="68"/>
      <c r="M6761" s="90"/>
      <c r="N6761" s="90"/>
      <c r="O6761" s="86"/>
    </row>
    <row r="6762" s="57" customFormat="1" ht="17.25" customHeight="1" spans="8:15">
      <c r="H6762" s="68"/>
      <c r="I6762" s="68"/>
      <c r="J6762" s="68"/>
      <c r="M6762" s="90"/>
      <c r="N6762" s="90"/>
      <c r="O6762" s="86"/>
    </row>
    <row r="6763" s="57" customFormat="1" ht="17.25" customHeight="1" spans="8:15">
      <c r="H6763" s="68"/>
      <c r="I6763" s="68"/>
      <c r="J6763" s="68"/>
      <c r="M6763" s="90"/>
      <c r="N6763" s="90"/>
      <c r="O6763" s="86"/>
    </row>
    <row r="6764" s="57" customFormat="1" ht="17.25" customHeight="1" spans="8:15">
      <c r="H6764" s="68"/>
      <c r="I6764" s="68"/>
      <c r="J6764" s="68"/>
      <c r="M6764" s="90"/>
      <c r="N6764" s="90"/>
      <c r="O6764" s="86"/>
    </row>
    <row r="6765" s="57" customFormat="1" ht="17.25" customHeight="1" spans="8:15">
      <c r="H6765" s="68"/>
      <c r="I6765" s="68"/>
      <c r="J6765" s="68"/>
      <c r="M6765" s="90"/>
      <c r="N6765" s="90"/>
      <c r="O6765" s="86"/>
    </row>
    <row r="6766" s="57" customFormat="1" ht="17.25" customHeight="1" spans="8:15">
      <c r="H6766" s="68"/>
      <c r="I6766" s="68"/>
      <c r="J6766" s="68"/>
      <c r="M6766" s="90"/>
      <c r="N6766" s="90"/>
      <c r="O6766" s="86"/>
    </row>
    <row r="6767" s="57" customFormat="1" ht="17.25" customHeight="1" spans="8:15">
      <c r="H6767" s="68"/>
      <c r="I6767" s="68"/>
      <c r="J6767" s="68"/>
      <c r="M6767" s="90"/>
      <c r="N6767" s="90"/>
      <c r="O6767" s="86"/>
    </row>
    <row r="6768" s="57" customFormat="1" ht="17.25" customHeight="1" spans="8:15">
      <c r="H6768" s="68"/>
      <c r="I6768" s="68"/>
      <c r="J6768" s="68"/>
      <c r="M6768" s="90"/>
      <c r="N6768" s="90"/>
      <c r="O6768" s="86"/>
    </row>
    <row r="6769" s="57" customFormat="1" ht="17.25" customHeight="1" spans="8:15">
      <c r="H6769" s="68"/>
      <c r="I6769" s="68"/>
      <c r="J6769" s="68"/>
      <c r="M6769" s="90"/>
      <c r="N6769" s="90"/>
      <c r="O6769" s="86"/>
    </row>
    <row r="6770" s="57" customFormat="1" ht="17.25" customHeight="1" spans="8:15">
      <c r="H6770" s="68"/>
      <c r="I6770" s="68"/>
      <c r="J6770" s="68"/>
      <c r="M6770" s="90"/>
      <c r="N6770" s="90"/>
      <c r="O6770" s="86"/>
    </row>
    <row r="6771" s="57" customFormat="1" ht="17.25" customHeight="1" spans="8:15">
      <c r="H6771" s="68"/>
      <c r="I6771" s="68"/>
      <c r="J6771" s="68"/>
      <c r="M6771" s="90"/>
      <c r="N6771" s="90"/>
      <c r="O6771" s="86"/>
    </row>
    <row r="6772" s="57" customFormat="1" ht="17.25" customHeight="1" spans="8:15">
      <c r="H6772" s="68"/>
      <c r="I6772" s="68"/>
      <c r="J6772" s="68"/>
      <c r="M6772" s="90"/>
      <c r="N6772" s="90"/>
      <c r="O6772" s="86"/>
    </row>
    <row r="6773" s="57" customFormat="1" ht="17.25" customHeight="1" spans="8:15">
      <c r="H6773" s="68"/>
      <c r="I6773" s="68"/>
      <c r="J6773" s="68"/>
      <c r="M6773" s="90"/>
      <c r="N6773" s="90"/>
      <c r="O6773" s="86"/>
    </row>
    <row r="6774" s="57" customFormat="1" ht="17.25" customHeight="1" spans="8:15">
      <c r="H6774" s="68"/>
      <c r="I6774" s="68"/>
      <c r="J6774" s="68"/>
      <c r="M6774" s="90"/>
      <c r="N6774" s="90"/>
      <c r="O6774" s="86"/>
    </row>
    <row r="6775" s="57" customFormat="1" ht="17.25" customHeight="1" spans="8:15">
      <c r="H6775" s="68"/>
      <c r="I6775" s="68"/>
      <c r="J6775" s="68"/>
      <c r="M6775" s="90"/>
      <c r="N6775" s="90"/>
      <c r="O6775" s="86"/>
    </row>
    <row r="6776" s="57" customFormat="1" ht="17.25" customHeight="1" spans="8:15">
      <c r="H6776" s="68"/>
      <c r="I6776" s="68"/>
      <c r="J6776" s="68"/>
      <c r="M6776" s="90"/>
      <c r="N6776" s="90"/>
      <c r="O6776" s="86"/>
    </row>
    <row r="6777" s="57" customFormat="1" ht="17.25" customHeight="1" spans="8:15">
      <c r="H6777" s="68"/>
      <c r="I6777" s="68"/>
      <c r="J6777" s="68"/>
      <c r="M6777" s="90"/>
      <c r="N6777" s="90"/>
      <c r="O6777" s="86"/>
    </row>
    <row r="6778" s="57" customFormat="1" ht="17.25" customHeight="1" spans="8:15">
      <c r="H6778" s="68"/>
      <c r="I6778" s="68"/>
      <c r="J6778" s="68"/>
      <c r="M6778" s="90"/>
      <c r="N6778" s="90"/>
      <c r="O6778" s="86"/>
    </row>
    <row r="6779" s="57" customFormat="1" ht="17.25" customHeight="1" spans="8:15">
      <c r="H6779" s="68"/>
      <c r="I6779" s="68"/>
      <c r="J6779" s="68"/>
      <c r="M6779" s="90"/>
      <c r="N6779" s="90"/>
      <c r="O6779" s="86"/>
    </row>
    <row r="6780" s="57" customFormat="1" ht="17.25" customHeight="1" spans="8:15">
      <c r="H6780" s="68"/>
      <c r="I6780" s="68"/>
      <c r="J6780" s="68"/>
      <c r="M6780" s="90"/>
      <c r="N6780" s="90"/>
      <c r="O6780" s="86"/>
    </row>
    <row r="6781" s="57" customFormat="1" ht="17.25" customHeight="1" spans="8:15">
      <c r="H6781" s="68"/>
      <c r="I6781" s="68"/>
      <c r="J6781" s="68"/>
      <c r="M6781" s="90"/>
      <c r="N6781" s="90"/>
      <c r="O6781" s="86"/>
    </row>
    <row r="6782" s="57" customFormat="1" ht="17.25" customHeight="1" spans="8:15">
      <c r="H6782" s="68"/>
      <c r="I6782" s="68"/>
      <c r="J6782" s="68"/>
      <c r="M6782" s="90"/>
      <c r="N6782" s="90"/>
      <c r="O6782" s="86"/>
    </row>
    <row r="6783" s="57" customFormat="1" ht="17.25" customHeight="1" spans="8:15">
      <c r="H6783" s="68"/>
      <c r="I6783" s="68"/>
      <c r="J6783" s="68"/>
      <c r="M6783" s="90"/>
      <c r="N6783" s="90"/>
      <c r="O6783" s="86"/>
    </row>
    <row r="6784" s="57" customFormat="1" ht="17.25" customHeight="1" spans="8:15">
      <c r="H6784" s="68"/>
      <c r="I6784" s="68"/>
      <c r="J6784" s="68"/>
      <c r="M6784" s="90"/>
      <c r="N6784" s="90"/>
      <c r="O6784" s="86"/>
    </row>
    <row r="6785" s="57" customFormat="1" ht="17.25" customHeight="1" spans="8:15">
      <c r="H6785" s="68"/>
      <c r="I6785" s="68"/>
      <c r="J6785" s="68"/>
      <c r="M6785" s="90"/>
      <c r="N6785" s="90"/>
      <c r="O6785" s="86"/>
    </row>
    <row r="6786" s="57" customFormat="1" ht="17.25" customHeight="1" spans="8:15">
      <c r="H6786" s="68"/>
      <c r="I6786" s="68"/>
      <c r="J6786" s="68"/>
      <c r="M6786" s="90"/>
      <c r="N6786" s="90"/>
      <c r="O6786" s="86"/>
    </row>
    <row r="6787" s="57" customFormat="1" ht="17.25" customHeight="1" spans="8:15">
      <c r="H6787" s="68"/>
      <c r="I6787" s="68"/>
      <c r="J6787" s="68"/>
      <c r="M6787" s="90"/>
      <c r="N6787" s="90"/>
      <c r="O6787" s="86"/>
    </row>
    <row r="6788" s="57" customFormat="1" ht="17.25" customHeight="1" spans="8:15">
      <c r="H6788" s="68"/>
      <c r="I6788" s="68"/>
      <c r="J6788" s="68"/>
      <c r="M6788" s="90"/>
      <c r="N6788" s="90"/>
      <c r="O6788" s="86"/>
    </row>
    <row r="6789" s="57" customFormat="1" ht="17.25" customHeight="1" spans="8:15">
      <c r="H6789" s="68"/>
      <c r="I6789" s="68"/>
      <c r="J6789" s="68"/>
      <c r="M6789" s="90"/>
      <c r="N6789" s="90"/>
      <c r="O6789" s="86"/>
    </row>
    <row r="6790" s="57" customFormat="1" ht="17.25" customHeight="1" spans="8:15">
      <c r="H6790" s="68"/>
      <c r="I6790" s="68"/>
      <c r="J6790" s="68"/>
      <c r="M6790" s="90"/>
      <c r="N6790" s="90"/>
      <c r="O6790" s="86"/>
    </row>
    <row r="6791" s="57" customFormat="1" ht="17.25" customHeight="1" spans="8:15">
      <c r="H6791" s="68"/>
      <c r="I6791" s="68"/>
      <c r="J6791" s="68"/>
      <c r="M6791" s="90"/>
      <c r="N6791" s="90"/>
      <c r="O6791" s="86"/>
    </row>
    <row r="6792" s="57" customFormat="1" ht="17.25" customHeight="1" spans="8:15">
      <c r="H6792" s="68"/>
      <c r="I6792" s="68"/>
      <c r="J6792" s="68"/>
      <c r="M6792" s="90"/>
      <c r="N6792" s="90"/>
      <c r="O6792" s="86"/>
    </row>
    <row r="6793" s="57" customFormat="1" ht="17.25" customHeight="1" spans="8:15">
      <c r="H6793" s="68"/>
      <c r="I6793" s="68"/>
      <c r="J6793" s="68"/>
      <c r="M6793" s="90"/>
      <c r="N6793" s="90"/>
      <c r="O6793" s="86"/>
    </row>
    <row r="6794" s="57" customFormat="1" ht="17.25" customHeight="1" spans="8:15">
      <c r="H6794" s="68"/>
      <c r="I6794" s="68"/>
      <c r="J6794" s="68"/>
      <c r="M6794" s="90"/>
      <c r="N6794" s="90"/>
      <c r="O6794" s="86"/>
    </row>
    <row r="6795" s="57" customFormat="1" ht="17.25" customHeight="1" spans="8:15">
      <c r="H6795" s="68"/>
      <c r="I6795" s="68"/>
      <c r="J6795" s="68"/>
      <c r="M6795" s="90"/>
      <c r="N6795" s="90"/>
      <c r="O6795" s="86"/>
    </row>
    <row r="6796" s="57" customFormat="1" ht="17.25" customHeight="1" spans="8:15">
      <c r="H6796" s="68"/>
      <c r="I6796" s="68"/>
      <c r="J6796" s="68"/>
      <c r="M6796" s="90"/>
      <c r="N6796" s="90"/>
      <c r="O6796" s="86"/>
    </row>
    <row r="6797" s="57" customFormat="1" ht="17.25" customHeight="1" spans="8:15">
      <c r="H6797" s="68"/>
      <c r="I6797" s="68"/>
      <c r="J6797" s="68"/>
      <c r="M6797" s="90"/>
      <c r="N6797" s="90"/>
      <c r="O6797" s="86"/>
    </row>
    <row r="6798" s="57" customFormat="1" ht="17.25" customHeight="1" spans="8:15">
      <c r="H6798" s="68"/>
      <c r="I6798" s="68"/>
      <c r="J6798" s="68"/>
      <c r="M6798" s="90"/>
      <c r="N6798" s="90"/>
      <c r="O6798" s="86"/>
    </row>
    <row r="6799" s="57" customFormat="1" ht="17.25" customHeight="1" spans="8:15">
      <c r="H6799" s="68"/>
      <c r="I6799" s="68"/>
      <c r="J6799" s="68"/>
      <c r="M6799" s="90"/>
      <c r="N6799" s="90"/>
      <c r="O6799" s="86"/>
    </row>
    <row r="6800" s="57" customFormat="1" ht="17.25" customHeight="1" spans="8:15">
      <c r="H6800" s="68"/>
      <c r="I6800" s="68"/>
      <c r="J6800" s="68"/>
      <c r="M6800" s="90"/>
      <c r="N6800" s="90"/>
      <c r="O6800" s="86"/>
    </row>
    <row r="6801" s="57" customFormat="1" ht="17.25" customHeight="1" spans="8:15">
      <c r="H6801" s="68"/>
      <c r="I6801" s="68"/>
      <c r="J6801" s="68"/>
      <c r="M6801" s="90"/>
      <c r="N6801" s="90"/>
      <c r="O6801" s="86"/>
    </row>
    <row r="6802" s="57" customFormat="1" ht="17.25" customHeight="1" spans="8:15">
      <c r="H6802" s="68"/>
      <c r="I6802" s="68"/>
      <c r="J6802" s="68"/>
      <c r="M6802" s="90"/>
      <c r="N6802" s="90"/>
      <c r="O6802" s="86"/>
    </row>
    <row r="6803" s="57" customFormat="1" ht="17.25" customHeight="1" spans="8:15">
      <c r="H6803" s="68"/>
      <c r="I6803" s="68"/>
      <c r="J6803" s="68"/>
      <c r="M6803" s="90"/>
      <c r="N6803" s="90"/>
      <c r="O6803" s="86"/>
    </row>
    <row r="6804" s="57" customFormat="1" ht="17.25" customHeight="1" spans="8:15">
      <c r="H6804" s="68"/>
      <c r="I6804" s="68"/>
      <c r="J6804" s="68"/>
      <c r="M6804" s="90"/>
      <c r="N6804" s="90"/>
      <c r="O6804" s="86"/>
    </row>
    <row r="6805" s="57" customFormat="1" ht="17.25" customHeight="1" spans="8:15">
      <c r="H6805" s="68"/>
      <c r="I6805" s="68"/>
      <c r="J6805" s="68"/>
      <c r="M6805" s="90"/>
      <c r="N6805" s="90"/>
      <c r="O6805" s="86"/>
    </row>
    <row r="6806" s="57" customFormat="1" ht="17.25" customHeight="1" spans="8:15">
      <c r="H6806" s="68"/>
      <c r="I6806" s="68"/>
      <c r="J6806" s="68"/>
      <c r="M6806" s="90"/>
      <c r="N6806" s="90"/>
      <c r="O6806" s="86"/>
    </row>
    <row r="6807" s="57" customFormat="1" ht="17.25" customHeight="1" spans="8:15">
      <c r="H6807" s="68"/>
      <c r="I6807" s="68"/>
      <c r="J6807" s="68"/>
      <c r="M6807" s="90"/>
      <c r="N6807" s="90"/>
      <c r="O6807" s="86"/>
    </row>
    <row r="6808" s="57" customFormat="1" ht="17.25" customHeight="1" spans="8:15">
      <c r="H6808" s="68"/>
      <c r="I6808" s="68"/>
      <c r="J6808" s="68"/>
      <c r="M6808" s="90"/>
      <c r="N6808" s="90"/>
      <c r="O6808" s="86"/>
    </row>
    <row r="6809" s="57" customFormat="1" ht="17.25" customHeight="1" spans="8:15">
      <c r="H6809" s="68"/>
      <c r="I6809" s="68"/>
      <c r="J6809" s="68"/>
      <c r="M6809" s="90"/>
      <c r="N6809" s="90"/>
      <c r="O6809" s="86"/>
    </row>
    <row r="6810" s="57" customFormat="1" ht="17.25" customHeight="1" spans="8:15">
      <c r="H6810" s="68"/>
      <c r="I6810" s="68"/>
      <c r="J6810" s="68"/>
      <c r="M6810" s="90"/>
      <c r="N6810" s="90"/>
      <c r="O6810" s="86"/>
    </row>
    <row r="6811" s="57" customFormat="1" ht="17.25" customHeight="1" spans="8:15">
      <c r="H6811" s="68"/>
      <c r="I6811" s="68"/>
      <c r="J6811" s="68"/>
      <c r="M6811" s="90"/>
      <c r="N6811" s="90"/>
      <c r="O6811" s="86"/>
    </row>
    <row r="6812" s="57" customFormat="1" ht="17.25" customHeight="1" spans="8:15">
      <c r="H6812" s="68"/>
      <c r="I6812" s="68"/>
      <c r="J6812" s="68"/>
      <c r="M6812" s="90"/>
      <c r="N6812" s="90"/>
      <c r="O6812" s="86"/>
    </row>
    <row r="6813" s="57" customFormat="1" ht="17.25" customHeight="1" spans="8:15">
      <c r="H6813" s="68"/>
      <c r="I6813" s="68"/>
      <c r="J6813" s="68"/>
      <c r="M6813" s="90"/>
      <c r="N6813" s="90"/>
      <c r="O6813" s="86"/>
    </row>
    <row r="6814" s="57" customFormat="1" ht="17.25" customHeight="1" spans="8:15">
      <c r="H6814" s="68"/>
      <c r="I6814" s="68"/>
      <c r="J6814" s="68"/>
      <c r="M6814" s="90"/>
      <c r="N6814" s="90"/>
      <c r="O6814" s="86"/>
    </row>
    <row r="6815" s="57" customFormat="1" ht="17.25" customHeight="1" spans="8:15">
      <c r="H6815" s="68"/>
      <c r="I6815" s="68"/>
      <c r="J6815" s="68"/>
      <c r="M6815" s="90"/>
      <c r="N6815" s="90"/>
      <c r="O6815" s="86"/>
    </row>
    <row r="6816" s="57" customFormat="1" ht="17.25" customHeight="1" spans="8:15">
      <c r="H6816" s="68"/>
      <c r="I6816" s="68"/>
      <c r="J6816" s="68"/>
      <c r="M6816" s="90"/>
      <c r="N6816" s="90"/>
      <c r="O6816" s="86"/>
    </row>
    <row r="6817" s="57" customFormat="1" ht="17.25" customHeight="1" spans="8:15">
      <c r="H6817" s="68"/>
      <c r="I6817" s="68"/>
      <c r="J6817" s="68"/>
      <c r="M6817" s="90"/>
      <c r="N6817" s="90"/>
      <c r="O6817" s="86"/>
    </row>
    <row r="6818" s="57" customFormat="1" ht="17.25" customHeight="1" spans="8:15">
      <c r="H6818" s="68"/>
      <c r="I6818" s="68"/>
      <c r="J6818" s="68"/>
      <c r="M6818" s="90"/>
      <c r="N6818" s="90"/>
      <c r="O6818" s="86"/>
    </row>
    <row r="6819" s="57" customFormat="1" ht="17.25" customHeight="1" spans="8:15">
      <c r="H6819" s="68"/>
      <c r="I6819" s="68"/>
      <c r="J6819" s="68"/>
      <c r="M6819" s="90"/>
      <c r="N6819" s="90"/>
      <c r="O6819" s="86"/>
    </row>
    <row r="6820" s="57" customFormat="1" ht="17.25" customHeight="1" spans="8:15">
      <c r="H6820" s="68"/>
      <c r="I6820" s="68"/>
      <c r="J6820" s="68"/>
      <c r="M6820" s="90"/>
      <c r="N6820" s="90"/>
      <c r="O6820" s="86"/>
    </row>
    <row r="6821" s="57" customFormat="1" ht="17.25" customHeight="1" spans="8:15">
      <c r="H6821" s="68"/>
      <c r="I6821" s="68"/>
      <c r="J6821" s="68"/>
      <c r="M6821" s="90"/>
      <c r="N6821" s="90"/>
      <c r="O6821" s="86"/>
    </row>
    <row r="6822" s="57" customFormat="1" ht="17.25" customHeight="1" spans="8:15">
      <c r="H6822" s="68"/>
      <c r="I6822" s="68"/>
      <c r="J6822" s="68"/>
      <c r="M6822" s="90"/>
      <c r="N6822" s="90"/>
      <c r="O6822" s="86"/>
    </row>
    <row r="6823" s="57" customFormat="1" ht="17.25" customHeight="1" spans="8:15">
      <c r="H6823" s="68"/>
      <c r="I6823" s="68"/>
      <c r="J6823" s="68"/>
      <c r="M6823" s="90"/>
      <c r="N6823" s="90"/>
      <c r="O6823" s="86"/>
    </row>
    <row r="6824" s="57" customFormat="1" ht="17.25" customHeight="1" spans="8:15">
      <c r="H6824" s="68"/>
      <c r="I6824" s="68"/>
      <c r="J6824" s="68"/>
      <c r="M6824" s="90"/>
      <c r="N6824" s="90"/>
      <c r="O6824" s="86"/>
    </row>
    <row r="6825" s="57" customFormat="1" ht="17.25" customHeight="1" spans="8:15">
      <c r="H6825" s="68"/>
      <c r="I6825" s="68"/>
      <c r="J6825" s="68"/>
      <c r="M6825" s="90"/>
      <c r="N6825" s="90"/>
      <c r="O6825" s="86"/>
    </row>
    <row r="6826" s="57" customFormat="1" ht="17.25" customHeight="1" spans="8:15">
      <c r="H6826" s="68"/>
      <c r="I6826" s="68"/>
      <c r="J6826" s="68"/>
      <c r="M6826" s="90"/>
      <c r="N6826" s="90"/>
      <c r="O6826" s="86"/>
    </row>
    <row r="6827" s="57" customFormat="1" ht="17.25" customHeight="1" spans="8:15">
      <c r="H6827" s="68"/>
      <c r="I6827" s="68"/>
      <c r="J6827" s="68"/>
      <c r="M6827" s="90"/>
      <c r="N6827" s="90"/>
      <c r="O6827" s="86"/>
    </row>
    <row r="6828" s="57" customFormat="1" ht="17.25" customHeight="1" spans="8:15">
      <c r="H6828" s="68"/>
      <c r="I6828" s="68"/>
      <c r="J6828" s="68"/>
      <c r="M6828" s="90"/>
      <c r="N6828" s="90"/>
      <c r="O6828" s="86"/>
    </row>
    <row r="6829" s="57" customFormat="1" ht="17.25" customHeight="1" spans="8:15">
      <c r="H6829" s="68"/>
      <c r="I6829" s="68"/>
      <c r="J6829" s="68"/>
      <c r="M6829" s="90"/>
      <c r="N6829" s="90"/>
      <c r="O6829" s="86"/>
    </row>
    <row r="6830" s="57" customFormat="1" ht="17.25" customHeight="1" spans="8:15">
      <c r="H6830" s="68"/>
      <c r="I6830" s="68"/>
      <c r="J6830" s="68"/>
      <c r="M6830" s="90"/>
      <c r="N6830" s="90"/>
      <c r="O6830" s="86"/>
    </row>
    <row r="6831" s="57" customFormat="1" ht="17.25" customHeight="1" spans="8:15">
      <c r="H6831" s="68"/>
      <c r="I6831" s="68"/>
      <c r="J6831" s="68"/>
      <c r="M6831" s="90"/>
      <c r="N6831" s="90"/>
      <c r="O6831" s="86"/>
    </row>
    <row r="6832" s="57" customFormat="1" ht="17.25" customHeight="1" spans="8:15">
      <c r="H6832" s="68"/>
      <c r="I6832" s="68"/>
      <c r="J6832" s="68"/>
      <c r="M6832" s="90"/>
      <c r="N6832" s="90"/>
      <c r="O6832" s="86"/>
    </row>
    <row r="6833" s="57" customFormat="1" ht="17.25" customHeight="1" spans="8:15">
      <c r="H6833" s="68"/>
      <c r="I6833" s="68"/>
      <c r="J6833" s="68"/>
      <c r="M6833" s="90"/>
      <c r="N6833" s="90"/>
      <c r="O6833" s="86"/>
    </row>
    <row r="6834" s="57" customFormat="1" ht="17.25" customHeight="1" spans="8:15">
      <c r="H6834" s="68"/>
      <c r="I6834" s="68"/>
      <c r="J6834" s="68"/>
      <c r="M6834" s="90"/>
      <c r="N6834" s="90"/>
      <c r="O6834" s="86"/>
    </row>
    <row r="6835" s="57" customFormat="1" ht="17.25" customHeight="1" spans="8:15">
      <c r="H6835" s="68"/>
      <c r="I6835" s="68"/>
      <c r="J6835" s="68"/>
      <c r="M6835" s="90"/>
      <c r="N6835" s="90"/>
      <c r="O6835" s="86"/>
    </row>
    <row r="6836" s="57" customFormat="1" ht="17.25" customHeight="1" spans="8:15">
      <c r="H6836" s="68"/>
      <c r="I6836" s="68"/>
      <c r="J6836" s="68"/>
      <c r="M6836" s="90"/>
      <c r="N6836" s="90"/>
      <c r="O6836" s="86"/>
    </row>
    <row r="6837" s="57" customFormat="1" ht="17.25" customHeight="1" spans="8:15">
      <c r="H6837" s="68"/>
      <c r="I6837" s="68"/>
      <c r="J6837" s="68"/>
      <c r="M6837" s="90"/>
      <c r="N6837" s="90"/>
      <c r="O6837" s="86"/>
    </row>
    <row r="6838" s="57" customFormat="1" ht="17.25" customHeight="1" spans="8:15">
      <c r="H6838" s="68"/>
      <c r="I6838" s="68"/>
      <c r="J6838" s="68"/>
      <c r="M6838" s="90"/>
      <c r="N6838" s="90"/>
      <c r="O6838" s="86"/>
    </row>
    <row r="6839" s="57" customFormat="1" ht="17.25" customHeight="1" spans="8:15">
      <c r="H6839" s="68"/>
      <c r="I6839" s="68"/>
      <c r="J6839" s="68"/>
      <c r="M6839" s="90"/>
      <c r="N6839" s="90"/>
      <c r="O6839" s="86"/>
    </row>
    <row r="6840" s="57" customFormat="1" ht="17.25" customHeight="1" spans="8:15">
      <c r="H6840" s="68"/>
      <c r="I6840" s="68"/>
      <c r="J6840" s="68"/>
      <c r="M6840" s="90"/>
      <c r="N6840" s="90"/>
      <c r="O6840" s="86"/>
    </row>
    <row r="6841" s="57" customFormat="1" ht="17.25" customHeight="1" spans="8:15">
      <c r="H6841" s="68"/>
      <c r="I6841" s="68"/>
      <c r="J6841" s="68"/>
      <c r="M6841" s="90"/>
      <c r="N6841" s="90"/>
      <c r="O6841" s="86"/>
    </row>
    <row r="6842" s="57" customFormat="1" ht="17.25" customHeight="1" spans="8:15">
      <c r="H6842" s="68"/>
      <c r="I6842" s="68"/>
      <c r="J6842" s="68"/>
      <c r="M6842" s="90"/>
      <c r="N6842" s="90"/>
      <c r="O6842" s="86"/>
    </row>
    <row r="6843" s="57" customFormat="1" ht="17.25" customHeight="1" spans="8:15">
      <c r="H6843" s="68"/>
      <c r="I6843" s="68"/>
      <c r="J6843" s="68"/>
      <c r="M6843" s="90"/>
      <c r="N6843" s="90"/>
      <c r="O6843" s="86"/>
    </row>
    <row r="6844" s="57" customFormat="1" ht="17.25" customHeight="1" spans="8:15">
      <c r="H6844" s="68"/>
      <c r="I6844" s="68"/>
      <c r="J6844" s="68"/>
      <c r="M6844" s="90"/>
      <c r="N6844" s="90"/>
      <c r="O6844" s="86"/>
    </row>
    <row r="6845" s="57" customFormat="1" ht="17.25" customHeight="1" spans="8:15">
      <c r="H6845" s="68"/>
      <c r="I6845" s="68"/>
      <c r="J6845" s="68"/>
      <c r="M6845" s="90"/>
      <c r="N6845" s="90"/>
      <c r="O6845" s="86"/>
    </row>
    <row r="6846" s="57" customFormat="1" ht="17.25" customHeight="1" spans="8:15">
      <c r="H6846" s="68"/>
      <c r="I6846" s="68"/>
      <c r="J6846" s="68"/>
      <c r="M6846" s="90"/>
      <c r="N6846" s="90"/>
      <c r="O6846" s="86"/>
    </row>
    <row r="6847" s="57" customFormat="1" ht="17.25" customHeight="1" spans="8:15">
      <c r="H6847" s="68"/>
      <c r="I6847" s="68"/>
      <c r="J6847" s="68"/>
      <c r="M6847" s="90"/>
      <c r="N6847" s="90"/>
      <c r="O6847" s="86"/>
    </row>
    <row r="6848" s="57" customFormat="1" ht="17.25" customHeight="1" spans="8:15">
      <c r="H6848" s="68"/>
      <c r="I6848" s="68"/>
      <c r="J6848" s="68"/>
      <c r="M6848" s="90"/>
      <c r="N6848" s="90"/>
      <c r="O6848" s="86"/>
    </row>
    <row r="6849" s="57" customFormat="1" ht="17.25" customHeight="1" spans="8:15">
      <c r="H6849" s="68"/>
      <c r="I6849" s="68"/>
      <c r="J6849" s="68"/>
      <c r="M6849" s="90"/>
      <c r="N6849" s="90"/>
      <c r="O6849" s="86"/>
    </row>
    <row r="6850" s="57" customFormat="1" ht="17.25" customHeight="1" spans="8:15">
      <c r="H6850" s="68"/>
      <c r="I6850" s="68"/>
      <c r="J6850" s="68"/>
      <c r="M6850" s="90"/>
      <c r="N6850" s="90"/>
      <c r="O6850" s="86"/>
    </row>
    <row r="6851" s="57" customFormat="1" ht="17.25" customHeight="1" spans="8:15">
      <c r="H6851" s="68"/>
      <c r="I6851" s="68"/>
      <c r="J6851" s="68"/>
      <c r="M6851" s="90"/>
      <c r="N6851" s="90"/>
      <c r="O6851" s="86"/>
    </row>
    <row r="6852" s="57" customFormat="1" ht="17.25" customHeight="1" spans="8:15">
      <c r="H6852" s="68"/>
      <c r="I6852" s="68"/>
      <c r="J6852" s="68"/>
      <c r="M6852" s="90"/>
      <c r="N6852" s="90"/>
      <c r="O6852" s="86"/>
    </row>
    <row r="6853" s="57" customFormat="1" ht="17.25" customHeight="1" spans="8:15">
      <c r="H6853" s="68"/>
      <c r="I6853" s="68"/>
      <c r="J6853" s="68"/>
      <c r="M6853" s="90"/>
      <c r="N6853" s="90"/>
      <c r="O6853" s="86"/>
    </row>
    <row r="6854" s="57" customFormat="1" ht="17.25" customHeight="1" spans="8:15">
      <c r="H6854" s="68"/>
      <c r="I6854" s="68"/>
      <c r="J6854" s="68"/>
      <c r="M6854" s="90"/>
      <c r="N6854" s="90"/>
      <c r="O6854" s="86"/>
    </row>
    <row r="6855" s="57" customFormat="1" ht="17.25" customHeight="1" spans="8:15">
      <c r="H6855" s="68"/>
      <c r="I6855" s="68"/>
      <c r="J6855" s="68"/>
      <c r="M6855" s="90"/>
      <c r="N6855" s="90"/>
      <c r="O6855" s="86"/>
    </row>
    <row r="6856" s="57" customFormat="1" ht="17.25" customHeight="1" spans="8:15">
      <c r="H6856" s="68"/>
      <c r="I6856" s="68"/>
      <c r="J6856" s="68"/>
      <c r="M6856" s="90"/>
      <c r="N6856" s="90"/>
      <c r="O6856" s="86"/>
    </row>
    <row r="6857" s="57" customFormat="1" ht="17.25" customHeight="1" spans="8:15">
      <c r="H6857" s="68"/>
      <c r="I6857" s="68"/>
      <c r="J6857" s="68"/>
      <c r="M6857" s="90"/>
      <c r="N6857" s="90"/>
      <c r="O6857" s="86"/>
    </row>
    <row r="6858" s="57" customFormat="1" ht="17.25" customHeight="1" spans="8:15">
      <c r="H6858" s="68"/>
      <c r="I6858" s="68"/>
      <c r="J6858" s="68"/>
      <c r="M6858" s="90"/>
      <c r="N6858" s="90"/>
      <c r="O6858" s="86"/>
    </row>
    <row r="6859" s="57" customFormat="1" ht="17.25" customHeight="1" spans="8:15">
      <c r="H6859" s="68"/>
      <c r="I6859" s="68"/>
      <c r="J6859" s="68"/>
      <c r="M6859" s="90"/>
      <c r="N6859" s="90"/>
      <c r="O6859" s="86"/>
    </row>
    <row r="6860" s="57" customFormat="1" ht="17.25" customHeight="1" spans="8:15">
      <c r="H6860" s="68"/>
      <c r="I6860" s="68"/>
      <c r="J6860" s="68"/>
      <c r="M6860" s="90"/>
      <c r="N6860" s="90"/>
      <c r="O6860" s="86"/>
    </row>
    <row r="6861" s="57" customFormat="1" ht="17.25" customHeight="1" spans="8:15">
      <c r="H6861" s="68"/>
      <c r="I6861" s="68"/>
      <c r="J6861" s="68"/>
      <c r="M6861" s="90"/>
      <c r="N6861" s="90"/>
      <c r="O6861" s="86"/>
    </row>
    <row r="6862" s="57" customFormat="1" ht="17.25" customHeight="1" spans="8:15">
      <c r="H6862" s="68"/>
      <c r="I6862" s="68"/>
      <c r="J6862" s="68"/>
      <c r="M6862" s="90"/>
      <c r="N6862" s="90"/>
      <c r="O6862" s="86"/>
    </row>
    <row r="6863" s="57" customFormat="1" ht="17.25" customHeight="1" spans="8:15">
      <c r="H6863" s="68"/>
      <c r="I6863" s="68"/>
      <c r="J6863" s="68"/>
      <c r="M6863" s="90"/>
      <c r="N6863" s="90"/>
      <c r="O6863" s="86"/>
    </row>
    <row r="6864" s="57" customFormat="1" ht="17.25" customHeight="1" spans="8:15">
      <c r="H6864" s="68"/>
      <c r="I6864" s="68"/>
      <c r="J6864" s="68"/>
      <c r="M6864" s="90"/>
      <c r="N6864" s="90"/>
      <c r="O6864" s="86"/>
    </row>
    <row r="6865" s="57" customFormat="1" ht="17.25" customHeight="1" spans="8:15">
      <c r="H6865" s="68"/>
      <c r="I6865" s="68"/>
      <c r="J6865" s="68"/>
      <c r="M6865" s="90"/>
      <c r="N6865" s="90"/>
      <c r="O6865" s="86"/>
    </row>
    <row r="6866" s="57" customFormat="1" ht="17.25" customHeight="1" spans="8:15">
      <c r="H6866" s="68"/>
      <c r="I6866" s="68"/>
      <c r="J6866" s="68"/>
      <c r="M6866" s="90"/>
      <c r="N6866" s="90"/>
      <c r="O6866" s="86"/>
    </row>
    <row r="6867" s="57" customFormat="1" ht="17.25" customHeight="1" spans="8:15">
      <c r="H6867" s="68"/>
      <c r="I6867" s="68"/>
      <c r="J6867" s="68"/>
      <c r="M6867" s="90"/>
      <c r="N6867" s="90"/>
      <c r="O6867" s="86"/>
    </row>
    <row r="6868" s="57" customFormat="1" ht="17.25" customHeight="1" spans="8:15">
      <c r="H6868" s="68"/>
      <c r="I6868" s="68"/>
      <c r="J6868" s="68"/>
      <c r="M6868" s="90"/>
      <c r="N6868" s="90"/>
      <c r="O6868" s="86"/>
    </row>
    <row r="6869" s="57" customFormat="1" ht="17.25" customHeight="1" spans="8:15">
      <c r="H6869" s="68"/>
      <c r="I6869" s="68"/>
      <c r="J6869" s="68"/>
      <c r="M6869" s="90"/>
      <c r="N6869" s="90"/>
      <c r="O6869" s="86"/>
    </row>
    <row r="6870" s="57" customFormat="1" ht="17.25" customHeight="1" spans="8:15">
      <c r="H6870" s="68"/>
      <c r="I6870" s="68"/>
      <c r="J6870" s="68"/>
      <c r="M6870" s="90"/>
      <c r="N6870" s="90"/>
      <c r="O6870" s="86"/>
    </row>
    <row r="6871" s="57" customFormat="1" ht="17.25" customHeight="1" spans="8:15">
      <c r="H6871" s="68"/>
      <c r="I6871" s="68"/>
      <c r="J6871" s="68"/>
      <c r="M6871" s="90"/>
      <c r="N6871" s="90"/>
      <c r="O6871" s="86"/>
    </row>
    <row r="6872" s="57" customFormat="1" ht="17.25" customHeight="1" spans="8:15">
      <c r="H6872" s="68"/>
      <c r="I6872" s="68"/>
      <c r="J6872" s="68"/>
      <c r="M6872" s="90"/>
      <c r="N6872" s="90"/>
      <c r="O6872" s="86"/>
    </row>
    <row r="6873" s="57" customFormat="1" ht="17.25" customHeight="1" spans="8:15">
      <c r="H6873" s="68"/>
      <c r="I6873" s="68"/>
      <c r="J6873" s="68"/>
      <c r="M6873" s="90"/>
      <c r="N6873" s="90"/>
      <c r="O6873" s="86"/>
    </row>
    <row r="6874" s="57" customFormat="1" ht="17.25" customHeight="1" spans="8:15">
      <c r="H6874" s="68"/>
      <c r="I6874" s="68"/>
      <c r="J6874" s="68"/>
      <c r="M6874" s="90"/>
      <c r="N6874" s="90"/>
      <c r="O6874" s="86"/>
    </row>
    <row r="6875" s="57" customFormat="1" ht="17.25" customHeight="1" spans="8:15">
      <c r="H6875" s="68"/>
      <c r="I6875" s="68"/>
      <c r="J6875" s="68"/>
      <c r="M6875" s="90"/>
      <c r="N6875" s="90"/>
      <c r="O6875" s="86"/>
    </row>
    <row r="6876" s="57" customFormat="1" ht="17.25" customHeight="1" spans="8:15">
      <c r="H6876" s="68"/>
      <c r="I6876" s="68"/>
      <c r="J6876" s="68"/>
      <c r="M6876" s="90"/>
      <c r="N6876" s="90"/>
      <c r="O6876" s="86"/>
    </row>
    <row r="6877" s="57" customFormat="1" ht="17.25" customHeight="1" spans="8:15">
      <c r="H6877" s="68"/>
      <c r="I6877" s="68"/>
      <c r="J6877" s="68"/>
      <c r="M6877" s="90"/>
      <c r="N6877" s="90"/>
      <c r="O6877" s="86"/>
    </row>
    <row r="6878" s="57" customFormat="1" ht="17.25" customHeight="1" spans="8:15">
      <c r="H6878" s="68"/>
      <c r="I6878" s="68"/>
      <c r="J6878" s="68"/>
      <c r="M6878" s="90"/>
      <c r="N6878" s="90"/>
      <c r="O6878" s="86"/>
    </row>
    <row r="6879" s="57" customFormat="1" ht="17.25" customHeight="1" spans="8:15">
      <c r="H6879" s="68"/>
      <c r="I6879" s="68"/>
      <c r="J6879" s="68"/>
      <c r="M6879" s="90"/>
      <c r="N6879" s="90"/>
      <c r="O6879" s="86"/>
    </row>
    <row r="6880" s="57" customFormat="1" ht="17.25" customHeight="1" spans="8:15">
      <c r="H6880" s="68"/>
      <c r="I6880" s="68"/>
      <c r="J6880" s="68"/>
      <c r="M6880" s="90"/>
      <c r="N6880" s="90"/>
      <c r="O6880" s="86"/>
    </row>
    <row r="6881" s="57" customFormat="1" ht="17.25" customHeight="1" spans="8:15">
      <c r="H6881" s="68"/>
      <c r="I6881" s="68"/>
      <c r="J6881" s="68"/>
      <c r="M6881" s="90"/>
      <c r="N6881" s="90"/>
      <c r="O6881" s="86"/>
    </row>
    <row r="6882" s="57" customFormat="1" ht="17.25" customHeight="1" spans="8:15">
      <c r="H6882" s="68"/>
      <c r="I6882" s="68"/>
      <c r="J6882" s="68"/>
      <c r="M6882" s="90"/>
      <c r="N6882" s="90"/>
      <c r="O6882" s="86"/>
    </row>
    <row r="6883" s="57" customFormat="1" ht="17.25" customHeight="1" spans="8:15">
      <c r="H6883" s="68"/>
      <c r="I6883" s="68"/>
      <c r="J6883" s="68"/>
      <c r="M6883" s="90"/>
      <c r="N6883" s="90"/>
      <c r="O6883" s="86"/>
    </row>
    <row r="6884" s="57" customFormat="1" ht="17.25" customHeight="1" spans="8:15">
      <c r="H6884" s="68"/>
      <c r="I6884" s="68"/>
      <c r="J6884" s="68"/>
      <c r="M6884" s="90"/>
      <c r="N6884" s="90"/>
      <c r="O6884" s="86"/>
    </row>
    <row r="6885" s="57" customFormat="1" ht="17.25" customHeight="1" spans="8:15">
      <c r="H6885" s="68"/>
      <c r="I6885" s="68"/>
      <c r="J6885" s="68"/>
      <c r="M6885" s="90"/>
      <c r="N6885" s="90"/>
      <c r="O6885" s="86"/>
    </row>
    <row r="6886" s="57" customFormat="1" ht="17.25" customHeight="1" spans="8:15">
      <c r="H6886" s="68"/>
      <c r="I6886" s="68"/>
      <c r="J6886" s="68"/>
      <c r="M6886" s="90"/>
      <c r="N6886" s="90"/>
      <c r="O6886" s="86"/>
    </row>
    <row r="6887" s="57" customFormat="1" ht="17.25" customHeight="1" spans="8:15">
      <c r="H6887" s="68"/>
      <c r="I6887" s="68"/>
      <c r="J6887" s="68"/>
      <c r="M6887" s="90"/>
      <c r="N6887" s="90"/>
      <c r="O6887" s="86"/>
    </row>
    <row r="6888" s="57" customFormat="1" ht="17.25" customHeight="1" spans="8:15">
      <c r="H6888" s="68"/>
      <c r="I6888" s="68"/>
      <c r="J6888" s="68"/>
      <c r="M6888" s="90"/>
      <c r="N6888" s="90"/>
      <c r="O6888" s="86"/>
    </row>
    <row r="6889" s="57" customFormat="1" ht="17.25" customHeight="1" spans="8:15">
      <c r="H6889" s="68"/>
      <c r="I6889" s="68"/>
      <c r="J6889" s="68"/>
      <c r="M6889" s="90"/>
      <c r="N6889" s="90"/>
      <c r="O6889" s="86"/>
    </row>
    <row r="6890" s="57" customFormat="1" ht="17.25" customHeight="1" spans="8:15">
      <c r="H6890" s="68"/>
      <c r="I6890" s="68"/>
      <c r="J6890" s="68"/>
      <c r="M6890" s="90"/>
      <c r="N6890" s="90"/>
      <c r="O6890" s="86"/>
    </row>
    <row r="6891" s="57" customFormat="1" ht="17.25" customHeight="1" spans="8:15">
      <c r="H6891" s="68"/>
      <c r="I6891" s="68"/>
      <c r="J6891" s="68"/>
      <c r="M6891" s="90"/>
      <c r="N6891" s="90"/>
      <c r="O6891" s="86"/>
    </row>
    <row r="6892" s="57" customFormat="1" ht="17.25" customHeight="1" spans="8:15">
      <c r="H6892" s="68"/>
      <c r="I6892" s="68"/>
      <c r="J6892" s="68"/>
      <c r="M6892" s="90"/>
      <c r="N6892" s="90"/>
      <c r="O6892" s="86"/>
    </row>
    <row r="6893" s="57" customFormat="1" ht="17.25" customHeight="1" spans="8:15">
      <c r="H6893" s="68"/>
      <c r="I6893" s="68"/>
      <c r="J6893" s="68"/>
      <c r="M6893" s="90"/>
      <c r="N6893" s="90"/>
      <c r="O6893" s="86"/>
    </row>
    <row r="6894" s="57" customFormat="1" ht="17.25" customHeight="1" spans="8:15">
      <c r="H6894" s="68"/>
      <c r="I6894" s="68"/>
      <c r="J6894" s="68"/>
      <c r="M6894" s="90"/>
      <c r="N6894" s="90"/>
      <c r="O6894" s="86"/>
    </row>
    <row r="6895" s="57" customFormat="1" ht="17.25" customHeight="1" spans="8:15">
      <c r="H6895" s="68"/>
      <c r="I6895" s="68"/>
      <c r="J6895" s="68"/>
      <c r="M6895" s="90"/>
      <c r="N6895" s="90"/>
      <c r="O6895" s="86"/>
    </row>
    <row r="6896" s="57" customFormat="1" ht="17.25" customHeight="1" spans="8:15">
      <c r="H6896" s="68"/>
      <c r="I6896" s="68"/>
      <c r="J6896" s="68"/>
      <c r="M6896" s="90"/>
      <c r="N6896" s="90"/>
      <c r="O6896" s="86"/>
    </row>
    <row r="6897" s="57" customFormat="1" ht="17.25" customHeight="1" spans="8:15">
      <c r="H6897" s="68"/>
      <c r="I6897" s="68"/>
      <c r="J6897" s="68"/>
      <c r="M6897" s="90"/>
      <c r="N6897" s="90"/>
      <c r="O6897" s="86"/>
    </row>
    <row r="6898" s="57" customFormat="1" ht="17.25" customHeight="1" spans="8:15">
      <c r="H6898" s="68"/>
      <c r="I6898" s="68"/>
      <c r="J6898" s="68"/>
      <c r="M6898" s="90"/>
      <c r="N6898" s="90"/>
      <c r="O6898" s="86"/>
    </row>
    <row r="6899" s="57" customFormat="1" ht="17.25" customHeight="1" spans="8:15">
      <c r="H6899" s="68"/>
      <c r="I6899" s="68"/>
      <c r="J6899" s="68"/>
      <c r="M6899" s="90"/>
      <c r="N6899" s="90"/>
      <c r="O6899" s="86"/>
    </row>
    <row r="6900" s="57" customFormat="1" ht="17.25" customHeight="1" spans="8:15">
      <c r="H6900" s="68"/>
      <c r="I6900" s="68"/>
      <c r="J6900" s="68"/>
      <c r="M6900" s="90"/>
      <c r="N6900" s="90"/>
      <c r="O6900" s="86"/>
    </row>
    <row r="6901" s="57" customFormat="1" ht="17.25" customHeight="1" spans="8:15">
      <c r="H6901" s="68"/>
      <c r="I6901" s="68"/>
      <c r="J6901" s="68"/>
      <c r="M6901" s="90"/>
      <c r="N6901" s="90"/>
      <c r="O6901" s="86"/>
    </row>
    <row r="6902" s="57" customFormat="1" ht="17.25" customHeight="1" spans="8:15">
      <c r="H6902" s="68"/>
      <c r="I6902" s="68"/>
      <c r="J6902" s="68"/>
      <c r="M6902" s="90"/>
      <c r="N6902" s="90"/>
      <c r="O6902" s="86"/>
    </row>
    <row r="6903" s="57" customFormat="1" ht="17.25" customHeight="1" spans="8:15">
      <c r="H6903" s="68"/>
      <c r="I6903" s="68"/>
      <c r="J6903" s="68"/>
      <c r="M6903" s="90"/>
      <c r="N6903" s="90"/>
      <c r="O6903" s="86"/>
    </row>
    <row r="6904" s="57" customFormat="1" ht="17.25" customHeight="1" spans="8:15">
      <c r="H6904" s="68"/>
      <c r="I6904" s="68"/>
      <c r="J6904" s="68"/>
      <c r="M6904" s="90"/>
      <c r="N6904" s="90"/>
      <c r="O6904" s="86"/>
    </row>
    <row r="6905" s="57" customFormat="1" ht="17.25" customHeight="1" spans="8:15">
      <c r="H6905" s="68"/>
      <c r="I6905" s="68"/>
      <c r="J6905" s="68"/>
      <c r="M6905" s="90"/>
      <c r="N6905" s="90"/>
      <c r="O6905" s="86"/>
    </row>
    <row r="6906" s="57" customFormat="1" ht="17.25" customHeight="1" spans="8:15">
      <c r="H6906" s="68"/>
      <c r="I6906" s="68"/>
      <c r="J6906" s="68"/>
      <c r="M6906" s="90"/>
      <c r="N6906" s="90"/>
      <c r="O6906" s="86"/>
    </row>
    <row r="6907" s="57" customFormat="1" ht="17.25" customHeight="1" spans="8:15">
      <c r="H6907" s="68"/>
      <c r="I6907" s="68"/>
      <c r="J6907" s="68"/>
      <c r="M6907" s="90"/>
      <c r="N6907" s="90"/>
      <c r="O6907" s="86"/>
    </row>
    <row r="6908" s="57" customFormat="1" ht="17.25" customHeight="1" spans="8:15">
      <c r="H6908" s="68"/>
      <c r="I6908" s="68"/>
      <c r="J6908" s="68"/>
      <c r="M6908" s="90"/>
      <c r="N6908" s="90"/>
      <c r="O6908" s="86"/>
    </row>
    <row r="6909" s="57" customFormat="1" ht="17.25" customHeight="1" spans="8:15">
      <c r="H6909" s="68"/>
      <c r="I6909" s="68"/>
      <c r="J6909" s="68"/>
      <c r="M6909" s="90"/>
      <c r="N6909" s="90"/>
      <c r="O6909" s="86"/>
    </row>
    <row r="6910" s="57" customFormat="1" ht="17.25" customHeight="1" spans="8:15">
      <c r="H6910" s="68"/>
      <c r="I6910" s="68"/>
      <c r="J6910" s="68"/>
      <c r="M6910" s="90"/>
      <c r="N6910" s="90"/>
      <c r="O6910" s="86"/>
    </row>
    <row r="6911" s="57" customFormat="1" ht="17.25" customHeight="1" spans="8:15">
      <c r="H6911" s="68"/>
      <c r="I6911" s="68"/>
      <c r="J6911" s="68"/>
      <c r="M6911" s="90"/>
      <c r="N6911" s="90"/>
      <c r="O6911" s="86"/>
    </row>
    <row r="6912" s="57" customFormat="1" ht="17.25" customHeight="1" spans="8:15">
      <c r="H6912" s="68"/>
      <c r="I6912" s="68"/>
      <c r="J6912" s="68"/>
      <c r="M6912" s="90"/>
      <c r="N6912" s="90"/>
      <c r="O6912" s="86"/>
    </row>
    <row r="6913" s="57" customFormat="1" ht="17.25" customHeight="1" spans="8:15">
      <c r="H6913" s="68"/>
      <c r="I6913" s="68"/>
      <c r="J6913" s="68"/>
      <c r="M6913" s="90"/>
      <c r="N6913" s="90"/>
      <c r="O6913" s="86"/>
    </row>
    <row r="6914" s="57" customFormat="1" ht="17.25" customHeight="1" spans="8:15">
      <c r="H6914" s="68"/>
      <c r="I6914" s="68"/>
      <c r="J6914" s="68"/>
      <c r="M6914" s="90"/>
      <c r="N6914" s="90"/>
      <c r="O6914" s="86"/>
    </row>
    <row r="6915" s="57" customFormat="1" ht="17.25" customHeight="1" spans="8:15">
      <c r="H6915" s="68"/>
      <c r="I6915" s="68"/>
      <c r="J6915" s="68"/>
      <c r="M6915" s="90"/>
      <c r="N6915" s="90"/>
      <c r="O6915" s="86"/>
    </row>
    <row r="6916" s="57" customFormat="1" ht="17.25" customHeight="1" spans="8:15">
      <c r="H6916" s="68"/>
      <c r="I6916" s="68"/>
      <c r="J6916" s="68"/>
      <c r="M6916" s="90"/>
      <c r="N6916" s="90"/>
      <c r="O6916" s="86"/>
    </row>
    <row r="6917" s="57" customFormat="1" ht="17.25" customHeight="1" spans="8:15">
      <c r="H6917" s="68"/>
      <c r="I6917" s="68"/>
      <c r="J6917" s="68"/>
      <c r="M6917" s="90"/>
      <c r="N6917" s="90"/>
      <c r="O6917" s="86"/>
    </row>
    <row r="6918" s="57" customFormat="1" ht="17.25" customHeight="1" spans="8:15">
      <c r="H6918" s="68"/>
      <c r="I6918" s="68"/>
      <c r="J6918" s="68"/>
      <c r="M6918" s="90"/>
      <c r="N6918" s="90"/>
      <c r="O6918" s="86"/>
    </row>
    <row r="6919" s="57" customFormat="1" ht="17.25" customHeight="1" spans="8:15">
      <c r="H6919" s="68"/>
      <c r="I6919" s="68"/>
      <c r="J6919" s="68"/>
      <c r="M6919" s="90"/>
      <c r="N6919" s="90"/>
      <c r="O6919" s="86"/>
    </row>
    <row r="6920" s="57" customFormat="1" ht="17.25" customHeight="1" spans="8:15">
      <c r="H6920" s="68"/>
      <c r="I6920" s="68"/>
      <c r="J6920" s="68"/>
      <c r="M6920" s="90"/>
      <c r="N6920" s="90"/>
      <c r="O6920" s="86"/>
    </row>
    <row r="6921" s="57" customFormat="1" ht="17.25" customHeight="1" spans="8:15">
      <c r="H6921" s="68"/>
      <c r="I6921" s="68"/>
      <c r="J6921" s="68"/>
      <c r="M6921" s="90"/>
      <c r="N6921" s="90"/>
      <c r="O6921" s="86"/>
    </row>
    <row r="6922" s="57" customFormat="1" ht="17.25" customHeight="1" spans="8:15">
      <c r="H6922" s="68"/>
      <c r="I6922" s="68"/>
      <c r="J6922" s="68"/>
      <c r="M6922" s="90"/>
      <c r="N6922" s="90"/>
      <c r="O6922" s="86"/>
    </row>
    <row r="6923" s="57" customFormat="1" ht="17.25" customHeight="1" spans="8:15">
      <c r="H6923" s="68"/>
      <c r="I6923" s="68"/>
      <c r="J6923" s="68"/>
      <c r="M6923" s="90"/>
      <c r="N6923" s="90"/>
      <c r="O6923" s="86"/>
    </row>
    <row r="6924" s="57" customFormat="1" ht="17.25" customHeight="1" spans="8:15">
      <c r="H6924" s="68"/>
      <c r="I6924" s="68"/>
      <c r="J6924" s="68"/>
      <c r="M6924" s="90"/>
      <c r="N6924" s="90"/>
      <c r="O6924" s="86"/>
    </row>
    <row r="6925" s="57" customFormat="1" ht="17.25" customHeight="1" spans="8:15">
      <c r="H6925" s="68"/>
      <c r="I6925" s="68"/>
      <c r="J6925" s="68"/>
      <c r="M6925" s="90"/>
      <c r="N6925" s="90"/>
      <c r="O6925" s="86"/>
    </row>
    <row r="6926" s="57" customFormat="1" ht="17.25" customHeight="1" spans="8:15">
      <c r="H6926" s="68"/>
      <c r="I6926" s="68"/>
      <c r="J6926" s="68"/>
      <c r="M6926" s="90"/>
      <c r="N6926" s="90"/>
      <c r="O6926" s="86"/>
    </row>
    <row r="6927" s="57" customFormat="1" ht="17.25" customHeight="1" spans="8:15">
      <c r="H6927" s="68"/>
      <c r="I6927" s="68"/>
      <c r="J6927" s="68"/>
      <c r="M6927" s="90"/>
      <c r="N6927" s="90"/>
      <c r="O6927" s="86"/>
    </row>
    <row r="6928" s="57" customFormat="1" ht="17.25" customHeight="1" spans="8:15">
      <c r="H6928" s="68"/>
      <c r="I6928" s="68"/>
      <c r="J6928" s="68"/>
      <c r="M6928" s="90"/>
      <c r="N6928" s="90"/>
      <c r="O6928" s="86"/>
    </row>
    <row r="6929" s="57" customFormat="1" ht="17.25" customHeight="1" spans="8:15">
      <c r="H6929" s="68"/>
      <c r="I6929" s="68"/>
      <c r="J6929" s="68"/>
      <c r="M6929" s="90"/>
      <c r="N6929" s="90"/>
      <c r="O6929" s="86"/>
    </row>
    <row r="6930" s="57" customFormat="1" ht="17.25" customHeight="1" spans="8:15">
      <c r="H6930" s="68"/>
      <c r="I6930" s="68"/>
      <c r="J6930" s="68"/>
      <c r="M6930" s="90"/>
      <c r="N6930" s="90"/>
      <c r="O6930" s="86"/>
    </row>
    <row r="6931" s="57" customFormat="1" ht="17.25" customHeight="1" spans="8:15">
      <c r="H6931" s="68"/>
      <c r="I6931" s="68"/>
      <c r="J6931" s="68"/>
      <c r="M6931" s="90"/>
      <c r="N6931" s="90"/>
      <c r="O6931" s="86"/>
    </row>
    <row r="6932" s="57" customFormat="1" ht="17.25" customHeight="1" spans="8:15">
      <c r="H6932" s="68"/>
      <c r="I6932" s="68"/>
      <c r="J6932" s="68"/>
      <c r="M6932" s="90"/>
      <c r="N6932" s="90"/>
      <c r="O6932" s="86"/>
    </row>
    <row r="6933" s="57" customFormat="1" ht="17.25" customHeight="1" spans="8:15">
      <c r="H6933" s="68"/>
      <c r="I6933" s="68"/>
      <c r="J6933" s="68"/>
      <c r="M6933" s="90"/>
      <c r="N6933" s="90"/>
      <c r="O6933" s="86"/>
    </row>
    <row r="6934" s="57" customFormat="1" ht="17.25" customHeight="1" spans="8:15">
      <c r="H6934" s="68"/>
      <c r="I6934" s="68"/>
      <c r="J6934" s="68"/>
      <c r="M6934" s="90"/>
      <c r="N6934" s="90"/>
      <c r="O6934" s="86"/>
    </row>
    <row r="6935" s="57" customFormat="1" ht="17.25" customHeight="1" spans="8:15">
      <c r="H6935" s="68"/>
      <c r="I6935" s="68"/>
      <c r="J6935" s="68"/>
      <c r="M6935" s="90"/>
      <c r="N6935" s="90"/>
      <c r="O6935" s="86"/>
    </row>
    <row r="6936" s="57" customFormat="1" ht="17.25" customHeight="1" spans="8:15">
      <c r="H6936" s="68"/>
      <c r="I6936" s="68"/>
      <c r="J6936" s="68"/>
      <c r="M6936" s="90"/>
      <c r="N6936" s="90"/>
      <c r="O6936" s="86"/>
    </row>
    <row r="6937" s="57" customFormat="1" ht="17.25" customHeight="1" spans="8:15">
      <c r="H6937" s="68"/>
      <c r="I6937" s="68"/>
      <c r="J6937" s="68"/>
      <c r="M6937" s="90"/>
      <c r="N6937" s="90"/>
      <c r="O6937" s="86"/>
    </row>
    <row r="6938" s="57" customFormat="1" ht="17.25" customHeight="1" spans="8:15">
      <c r="H6938" s="68"/>
      <c r="I6938" s="68"/>
      <c r="J6938" s="68"/>
      <c r="M6938" s="90"/>
      <c r="N6938" s="90"/>
      <c r="O6938" s="86"/>
    </row>
    <row r="6939" s="57" customFormat="1" ht="17.25" customHeight="1" spans="8:15">
      <c r="H6939" s="68"/>
      <c r="I6939" s="68"/>
      <c r="J6939" s="68"/>
      <c r="M6939" s="90"/>
      <c r="N6939" s="90"/>
      <c r="O6939" s="86"/>
    </row>
    <row r="6940" s="57" customFormat="1" ht="17.25" customHeight="1" spans="8:15">
      <c r="H6940" s="68"/>
      <c r="I6940" s="68"/>
      <c r="J6940" s="68"/>
      <c r="M6940" s="90"/>
      <c r="N6940" s="90"/>
      <c r="O6940" s="86"/>
    </row>
    <row r="6941" s="57" customFormat="1" ht="17.25" customHeight="1" spans="8:15">
      <c r="H6941" s="68"/>
      <c r="I6941" s="68"/>
      <c r="J6941" s="68"/>
      <c r="M6941" s="90"/>
      <c r="N6941" s="90"/>
      <c r="O6941" s="86"/>
    </row>
    <row r="6942" s="57" customFormat="1" ht="17.25" customHeight="1" spans="8:15">
      <c r="H6942" s="68"/>
      <c r="I6942" s="68"/>
      <c r="J6942" s="68"/>
      <c r="M6942" s="90"/>
      <c r="N6942" s="90"/>
      <c r="O6942" s="86"/>
    </row>
    <row r="6943" s="57" customFormat="1" ht="17.25" customHeight="1" spans="8:15">
      <c r="H6943" s="68"/>
      <c r="I6943" s="68"/>
      <c r="J6943" s="68"/>
      <c r="M6943" s="90"/>
      <c r="N6943" s="90"/>
      <c r="O6943" s="86"/>
    </row>
    <row r="6944" s="57" customFormat="1" ht="17.25" customHeight="1" spans="8:15">
      <c r="H6944" s="68"/>
      <c r="I6944" s="68"/>
      <c r="J6944" s="68"/>
      <c r="M6944" s="90"/>
      <c r="N6944" s="90"/>
      <c r="O6944" s="86"/>
    </row>
    <row r="6945" s="57" customFormat="1" ht="17.25" customHeight="1" spans="8:15">
      <c r="H6945" s="68"/>
      <c r="I6945" s="68"/>
      <c r="J6945" s="68"/>
      <c r="M6945" s="90"/>
      <c r="N6945" s="90"/>
      <c r="O6945" s="86"/>
    </row>
    <row r="6946" s="57" customFormat="1" ht="17.25" customHeight="1" spans="8:15">
      <c r="H6946" s="68"/>
      <c r="I6946" s="68"/>
      <c r="J6946" s="68"/>
      <c r="M6946" s="90"/>
      <c r="N6946" s="90"/>
      <c r="O6946" s="86"/>
    </row>
    <row r="6947" s="57" customFormat="1" ht="17.25" customHeight="1" spans="8:15">
      <c r="H6947" s="68"/>
      <c r="I6947" s="68"/>
      <c r="J6947" s="68"/>
      <c r="M6947" s="90"/>
      <c r="N6947" s="90"/>
      <c r="O6947" s="86"/>
    </row>
    <row r="6948" s="57" customFormat="1" ht="17.25" customHeight="1" spans="8:15">
      <c r="H6948" s="68"/>
      <c r="I6948" s="68"/>
      <c r="J6948" s="68"/>
      <c r="M6948" s="90"/>
      <c r="N6948" s="90"/>
      <c r="O6948" s="86"/>
    </row>
    <row r="6949" s="57" customFormat="1" ht="17.25" customHeight="1" spans="8:15">
      <c r="H6949" s="68"/>
      <c r="I6949" s="68"/>
      <c r="J6949" s="68"/>
      <c r="M6949" s="90"/>
      <c r="N6949" s="90"/>
      <c r="O6949" s="86"/>
    </row>
    <row r="6950" s="57" customFormat="1" ht="17.25" customHeight="1" spans="8:15">
      <c r="H6950" s="68"/>
      <c r="I6950" s="68"/>
      <c r="J6950" s="68"/>
      <c r="M6950" s="90"/>
      <c r="N6950" s="90"/>
      <c r="O6950" s="86"/>
    </row>
    <row r="6951" s="57" customFormat="1" ht="17.25" customHeight="1" spans="8:15">
      <c r="H6951" s="68"/>
      <c r="I6951" s="68"/>
      <c r="J6951" s="68"/>
      <c r="M6951" s="90"/>
      <c r="N6951" s="90"/>
      <c r="O6951" s="86"/>
    </row>
    <row r="6952" s="57" customFormat="1" ht="17.25" customHeight="1" spans="8:15">
      <c r="H6952" s="68"/>
      <c r="I6952" s="68"/>
      <c r="J6952" s="68"/>
      <c r="M6952" s="90"/>
      <c r="N6952" s="90"/>
      <c r="O6952" s="86"/>
    </row>
    <row r="6953" s="57" customFormat="1" ht="17.25" customHeight="1" spans="8:15">
      <c r="H6953" s="68"/>
      <c r="I6953" s="68"/>
      <c r="J6953" s="68"/>
      <c r="M6953" s="90"/>
      <c r="N6953" s="90"/>
      <c r="O6953" s="86"/>
    </row>
    <row r="6954" s="57" customFormat="1" ht="17.25" customHeight="1" spans="8:15">
      <c r="H6954" s="68"/>
      <c r="I6954" s="68"/>
      <c r="J6954" s="68"/>
      <c r="M6954" s="90"/>
      <c r="N6954" s="90"/>
      <c r="O6954" s="86"/>
    </row>
    <row r="6955" s="57" customFormat="1" ht="17.25" customHeight="1" spans="8:15">
      <c r="H6955" s="68"/>
      <c r="I6955" s="68"/>
      <c r="J6955" s="68"/>
      <c r="M6955" s="90"/>
      <c r="N6955" s="90"/>
      <c r="O6955" s="86"/>
    </row>
    <row r="6956" s="57" customFormat="1" ht="17.25" customHeight="1" spans="8:15">
      <c r="H6956" s="68"/>
      <c r="I6956" s="68"/>
      <c r="J6956" s="68"/>
      <c r="M6956" s="90"/>
      <c r="N6956" s="90"/>
      <c r="O6956" s="86"/>
    </row>
    <row r="6957" s="57" customFormat="1" ht="17.25" customHeight="1" spans="8:15">
      <c r="H6957" s="68"/>
      <c r="I6957" s="68"/>
      <c r="J6957" s="68"/>
      <c r="M6957" s="90"/>
      <c r="N6957" s="90"/>
      <c r="O6957" s="86"/>
    </row>
    <row r="6958" s="57" customFormat="1" ht="17.25" customHeight="1" spans="8:15">
      <c r="H6958" s="68"/>
      <c r="I6958" s="68"/>
      <c r="J6958" s="68"/>
      <c r="M6958" s="90"/>
      <c r="N6958" s="90"/>
      <c r="O6958" s="86"/>
    </row>
    <row r="6959" s="57" customFormat="1" ht="17.25" customHeight="1" spans="8:15">
      <c r="H6959" s="68"/>
      <c r="I6959" s="68"/>
      <c r="J6959" s="68"/>
      <c r="M6959" s="90"/>
      <c r="N6959" s="90"/>
      <c r="O6959" s="86"/>
    </row>
    <row r="6960" s="57" customFormat="1" ht="17.25" customHeight="1" spans="8:15">
      <c r="H6960" s="68"/>
      <c r="I6960" s="68"/>
      <c r="J6960" s="68"/>
      <c r="M6960" s="90"/>
      <c r="N6960" s="90"/>
      <c r="O6960" s="86"/>
    </row>
    <row r="6961" s="57" customFormat="1" ht="17.25" customHeight="1" spans="8:15">
      <c r="H6961" s="68"/>
      <c r="I6961" s="68"/>
      <c r="J6961" s="68"/>
      <c r="M6961" s="90"/>
      <c r="N6961" s="90"/>
      <c r="O6961" s="86"/>
    </row>
    <row r="6962" s="57" customFormat="1" ht="17.25" customHeight="1" spans="8:15">
      <c r="H6962" s="68"/>
      <c r="I6962" s="68"/>
      <c r="J6962" s="68"/>
      <c r="M6962" s="90"/>
      <c r="N6962" s="90"/>
      <c r="O6962" s="86"/>
    </row>
    <row r="6963" s="57" customFormat="1" ht="17.25" customHeight="1" spans="8:15">
      <c r="H6963" s="68"/>
      <c r="I6963" s="68"/>
      <c r="J6963" s="68"/>
      <c r="M6963" s="90"/>
      <c r="N6963" s="90"/>
      <c r="O6963" s="86"/>
    </row>
    <row r="6964" s="57" customFormat="1" ht="17.25" customHeight="1" spans="8:15">
      <c r="H6964" s="68"/>
      <c r="I6964" s="68"/>
      <c r="J6964" s="68"/>
      <c r="M6964" s="90"/>
      <c r="N6964" s="90"/>
      <c r="O6964" s="86"/>
    </row>
    <row r="6965" s="57" customFormat="1" ht="17.25" customHeight="1" spans="8:15">
      <c r="H6965" s="68"/>
      <c r="I6965" s="68"/>
      <c r="J6965" s="68"/>
      <c r="M6965" s="90"/>
      <c r="N6965" s="90"/>
      <c r="O6965" s="86"/>
    </row>
    <row r="6966" s="57" customFormat="1" ht="17.25" customHeight="1" spans="8:15">
      <c r="H6966" s="68"/>
      <c r="I6966" s="68"/>
      <c r="J6966" s="68"/>
      <c r="M6966" s="90"/>
      <c r="N6966" s="90"/>
      <c r="O6966" s="86"/>
    </row>
    <row r="6967" s="57" customFormat="1" ht="17.25" customHeight="1" spans="8:15">
      <c r="H6967" s="68"/>
      <c r="I6967" s="68"/>
      <c r="J6967" s="68"/>
      <c r="M6967" s="90"/>
      <c r="N6967" s="90"/>
      <c r="O6967" s="86"/>
    </row>
    <row r="6968" s="57" customFormat="1" ht="17.25" customHeight="1" spans="8:15">
      <c r="H6968" s="68"/>
      <c r="I6968" s="68"/>
      <c r="J6968" s="68"/>
      <c r="M6968" s="90"/>
      <c r="N6968" s="90"/>
      <c r="O6968" s="86"/>
    </row>
    <row r="6969" s="57" customFormat="1" ht="17.25" customHeight="1" spans="8:15">
      <c r="H6969" s="68"/>
      <c r="I6969" s="68"/>
      <c r="J6969" s="68"/>
      <c r="M6969" s="90"/>
      <c r="N6969" s="90"/>
      <c r="O6969" s="86"/>
    </row>
    <row r="6970" s="57" customFormat="1" ht="17.25" customHeight="1" spans="8:15">
      <c r="H6970" s="68"/>
      <c r="I6970" s="68"/>
      <c r="J6970" s="68"/>
      <c r="M6970" s="90"/>
      <c r="N6970" s="90"/>
      <c r="O6970" s="86"/>
    </row>
    <row r="6971" s="57" customFormat="1" ht="17.25" customHeight="1" spans="8:15">
      <c r="H6971" s="68"/>
      <c r="I6971" s="68"/>
      <c r="J6971" s="68"/>
      <c r="M6971" s="90"/>
      <c r="N6971" s="90"/>
      <c r="O6971" s="86"/>
    </row>
    <row r="6972" s="57" customFormat="1" ht="17.25" customHeight="1" spans="8:15">
      <c r="H6972" s="68"/>
      <c r="I6972" s="68"/>
      <c r="J6972" s="68"/>
      <c r="M6972" s="90"/>
      <c r="N6972" s="90"/>
      <c r="O6972" s="86"/>
    </row>
    <row r="6973" s="57" customFormat="1" ht="17.25" customHeight="1" spans="8:15">
      <c r="H6973" s="68"/>
      <c r="I6973" s="68"/>
      <c r="J6973" s="68"/>
      <c r="M6973" s="90"/>
      <c r="N6973" s="90"/>
      <c r="O6973" s="86"/>
    </row>
    <row r="6974" s="57" customFormat="1" ht="17.25" customHeight="1" spans="8:15">
      <c r="H6974" s="68"/>
      <c r="I6974" s="68"/>
      <c r="J6974" s="68"/>
      <c r="M6974" s="90"/>
      <c r="N6974" s="90"/>
      <c r="O6974" s="86"/>
    </row>
    <row r="6975" s="57" customFormat="1" ht="17.25" customHeight="1" spans="8:15">
      <c r="H6975" s="68"/>
      <c r="I6975" s="68"/>
      <c r="J6975" s="68"/>
      <c r="M6975" s="90"/>
      <c r="N6975" s="90"/>
      <c r="O6975" s="86"/>
    </row>
    <row r="6976" s="57" customFormat="1" ht="17.25" customHeight="1" spans="8:15">
      <c r="H6976" s="68"/>
      <c r="I6976" s="68"/>
      <c r="J6976" s="68"/>
      <c r="M6976" s="90"/>
      <c r="N6976" s="90"/>
      <c r="O6976" s="86"/>
    </row>
    <row r="6977" s="57" customFormat="1" ht="17.25" customHeight="1" spans="8:15">
      <c r="H6977" s="68"/>
      <c r="I6977" s="68"/>
      <c r="J6977" s="68"/>
      <c r="M6977" s="90"/>
      <c r="N6977" s="90"/>
      <c r="O6977" s="86"/>
    </row>
    <row r="6978" s="57" customFormat="1" ht="17.25" customHeight="1" spans="8:15">
      <c r="H6978" s="68"/>
      <c r="I6978" s="68"/>
      <c r="J6978" s="68"/>
      <c r="M6978" s="90"/>
      <c r="N6978" s="90"/>
      <c r="O6978" s="86"/>
    </row>
    <row r="6979" s="57" customFormat="1" ht="17.25" customHeight="1" spans="8:15">
      <c r="H6979" s="68"/>
      <c r="I6979" s="68"/>
      <c r="J6979" s="68"/>
      <c r="M6979" s="90"/>
      <c r="N6979" s="90"/>
      <c r="O6979" s="86"/>
    </row>
    <row r="6980" s="57" customFormat="1" ht="17.25" customHeight="1" spans="8:15">
      <c r="H6980" s="68"/>
      <c r="I6980" s="68"/>
      <c r="J6980" s="68"/>
      <c r="M6980" s="90"/>
      <c r="N6980" s="90"/>
      <c r="O6980" s="86"/>
    </row>
    <row r="6981" s="57" customFormat="1" ht="17.25" customHeight="1" spans="8:15">
      <c r="H6981" s="68"/>
      <c r="I6981" s="68"/>
      <c r="J6981" s="68"/>
      <c r="M6981" s="90"/>
      <c r="N6981" s="90"/>
      <c r="O6981" s="86"/>
    </row>
    <row r="6982" s="57" customFormat="1" ht="17.25" customHeight="1" spans="8:15">
      <c r="H6982" s="68"/>
      <c r="I6982" s="68"/>
      <c r="J6982" s="68"/>
      <c r="M6982" s="90"/>
      <c r="N6982" s="90"/>
      <c r="O6982" s="86"/>
    </row>
    <row r="6983" s="57" customFormat="1" ht="17.25" customHeight="1" spans="8:15">
      <c r="H6983" s="68"/>
      <c r="I6983" s="68"/>
      <c r="J6983" s="68"/>
      <c r="M6983" s="90"/>
      <c r="N6983" s="90"/>
      <c r="O6983" s="86"/>
    </row>
    <row r="6984" s="57" customFormat="1" ht="17.25" customHeight="1" spans="8:15">
      <c r="H6984" s="68"/>
      <c r="I6984" s="68"/>
      <c r="J6984" s="68"/>
      <c r="M6984" s="90"/>
      <c r="N6984" s="90"/>
      <c r="O6984" s="86"/>
    </row>
    <row r="6985" s="57" customFormat="1" ht="17.25" customHeight="1" spans="8:15">
      <c r="H6985" s="68"/>
      <c r="I6985" s="68"/>
      <c r="J6985" s="68"/>
      <c r="M6985" s="90"/>
      <c r="N6985" s="90"/>
      <c r="O6985" s="86"/>
    </row>
    <row r="6986" s="57" customFormat="1" ht="17.25" customHeight="1" spans="8:15">
      <c r="H6986" s="68"/>
      <c r="I6986" s="68"/>
      <c r="J6986" s="68"/>
      <c r="M6986" s="90"/>
      <c r="N6986" s="90"/>
      <c r="O6986" s="86"/>
    </row>
    <row r="6987" s="57" customFormat="1" ht="17.25" customHeight="1" spans="8:15">
      <c r="H6987" s="68"/>
      <c r="I6987" s="68"/>
      <c r="J6987" s="68"/>
      <c r="M6987" s="90"/>
      <c r="N6987" s="90"/>
      <c r="O6987" s="86"/>
    </row>
    <row r="6988" s="57" customFormat="1" ht="17.25" customHeight="1" spans="8:15">
      <c r="H6988" s="68"/>
      <c r="I6988" s="68"/>
      <c r="J6988" s="68"/>
      <c r="M6988" s="90"/>
      <c r="N6988" s="90"/>
      <c r="O6988" s="86"/>
    </row>
    <row r="6989" s="57" customFormat="1" ht="17.25" customHeight="1" spans="8:15">
      <c r="H6989" s="68"/>
      <c r="I6989" s="68"/>
      <c r="J6989" s="68"/>
      <c r="M6989" s="90"/>
      <c r="N6989" s="90"/>
      <c r="O6989" s="86"/>
    </row>
    <row r="6990" s="57" customFormat="1" ht="17.25" customHeight="1" spans="8:15">
      <c r="H6990" s="68"/>
      <c r="I6990" s="68"/>
      <c r="J6990" s="68"/>
      <c r="M6990" s="90"/>
      <c r="N6990" s="90"/>
      <c r="O6990" s="86"/>
    </row>
    <row r="6991" s="57" customFormat="1" ht="17.25" customHeight="1" spans="8:15">
      <c r="H6991" s="68"/>
      <c r="I6991" s="68"/>
      <c r="J6991" s="68"/>
      <c r="M6991" s="90"/>
      <c r="N6991" s="90"/>
      <c r="O6991" s="86"/>
    </row>
    <row r="6992" s="57" customFormat="1" ht="17.25" customHeight="1" spans="8:15">
      <c r="H6992" s="68"/>
      <c r="I6992" s="68"/>
      <c r="J6992" s="68"/>
      <c r="M6992" s="90"/>
      <c r="N6992" s="90"/>
      <c r="O6992" s="86"/>
    </row>
    <row r="6993" s="57" customFormat="1" ht="17.25" customHeight="1" spans="8:15">
      <c r="H6993" s="68"/>
      <c r="I6993" s="68"/>
      <c r="J6993" s="68"/>
      <c r="M6993" s="90"/>
      <c r="N6993" s="90"/>
      <c r="O6993" s="86"/>
    </row>
    <row r="6994" s="57" customFormat="1" ht="17.25" customHeight="1" spans="8:15">
      <c r="H6994" s="68"/>
      <c r="I6994" s="68"/>
      <c r="J6994" s="68"/>
      <c r="M6994" s="90"/>
      <c r="N6994" s="90"/>
      <c r="O6994" s="86"/>
    </row>
    <row r="6995" s="57" customFormat="1" ht="17.25" customHeight="1" spans="8:15">
      <c r="H6995" s="68"/>
      <c r="I6995" s="68"/>
      <c r="J6995" s="68"/>
      <c r="M6995" s="90"/>
      <c r="N6995" s="90"/>
      <c r="O6995" s="86"/>
    </row>
    <row r="6996" s="57" customFormat="1" ht="17.25" customHeight="1" spans="8:15">
      <c r="H6996" s="68"/>
      <c r="I6996" s="68"/>
      <c r="J6996" s="68"/>
      <c r="M6996" s="90"/>
      <c r="N6996" s="90"/>
      <c r="O6996" s="86"/>
    </row>
    <row r="6997" s="57" customFormat="1" ht="17.25" customHeight="1" spans="8:15">
      <c r="H6997" s="68"/>
      <c r="I6997" s="68"/>
      <c r="J6997" s="68"/>
      <c r="M6997" s="90"/>
      <c r="N6997" s="90"/>
      <c r="O6997" s="86"/>
    </row>
    <row r="6998" s="57" customFormat="1" ht="17.25" customHeight="1" spans="8:15">
      <c r="H6998" s="68"/>
      <c r="I6998" s="68"/>
      <c r="J6998" s="68"/>
      <c r="M6998" s="90"/>
      <c r="N6998" s="90"/>
      <c r="O6998" s="86"/>
    </row>
    <row r="6999" s="57" customFormat="1" ht="17.25" customHeight="1" spans="8:15">
      <c r="H6999" s="68"/>
      <c r="I6999" s="68"/>
      <c r="J6999" s="68"/>
      <c r="M6999" s="90"/>
      <c r="N6999" s="90"/>
      <c r="O6999" s="86"/>
    </row>
    <row r="7000" s="57" customFormat="1" ht="17.25" customHeight="1" spans="8:15">
      <c r="H7000" s="68"/>
      <c r="I7000" s="68"/>
      <c r="J7000" s="68"/>
      <c r="M7000" s="90"/>
      <c r="N7000" s="90"/>
      <c r="O7000" s="86"/>
    </row>
    <row r="7001" s="57" customFormat="1" ht="17.25" customHeight="1" spans="8:15">
      <c r="H7001" s="68"/>
      <c r="I7001" s="68"/>
      <c r="J7001" s="68"/>
      <c r="M7001" s="90"/>
      <c r="N7001" s="90"/>
      <c r="O7001" s="86"/>
    </row>
    <row r="7002" s="57" customFormat="1" ht="17.25" customHeight="1" spans="8:15">
      <c r="H7002" s="68"/>
      <c r="I7002" s="68"/>
      <c r="J7002" s="68"/>
      <c r="M7002" s="90"/>
      <c r="N7002" s="90"/>
      <c r="O7002" s="86"/>
    </row>
    <row r="7003" s="57" customFormat="1" ht="17.25" customHeight="1" spans="8:15">
      <c r="H7003" s="68"/>
      <c r="I7003" s="68"/>
      <c r="J7003" s="68"/>
      <c r="M7003" s="90"/>
      <c r="N7003" s="90"/>
      <c r="O7003" s="86"/>
    </row>
    <row r="7004" s="57" customFormat="1" ht="17.25" customHeight="1" spans="8:15">
      <c r="H7004" s="68"/>
      <c r="I7004" s="68"/>
      <c r="J7004" s="68"/>
      <c r="M7004" s="90"/>
      <c r="N7004" s="90"/>
      <c r="O7004" s="86"/>
    </row>
    <row r="7005" s="57" customFormat="1" ht="17.25" customHeight="1" spans="8:15">
      <c r="H7005" s="68"/>
      <c r="I7005" s="68"/>
      <c r="J7005" s="68"/>
      <c r="M7005" s="90"/>
      <c r="N7005" s="90"/>
      <c r="O7005" s="86"/>
    </row>
    <row r="7006" s="57" customFormat="1" ht="17.25" customHeight="1" spans="8:15">
      <c r="H7006" s="68"/>
      <c r="I7006" s="68"/>
      <c r="J7006" s="68"/>
      <c r="M7006" s="90"/>
      <c r="N7006" s="90"/>
      <c r="O7006" s="86"/>
    </row>
    <row r="7007" s="57" customFormat="1" ht="17.25" customHeight="1" spans="8:15">
      <c r="H7007" s="68"/>
      <c r="I7007" s="68"/>
      <c r="J7007" s="68"/>
      <c r="M7007" s="90"/>
      <c r="N7007" s="90"/>
      <c r="O7007" s="86"/>
    </row>
    <row r="7008" s="57" customFormat="1" ht="17.25" customHeight="1" spans="8:15">
      <c r="H7008" s="68"/>
      <c r="I7008" s="68"/>
      <c r="J7008" s="68"/>
      <c r="M7008" s="90"/>
      <c r="N7008" s="90"/>
      <c r="O7008" s="86"/>
    </row>
    <row r="7009" s="57" customFormat="1" ht="17.25" customHeight="1" spans="8:15">
      <c r="H7009" s="68"/>
      <c r="I7009" s="68"/>
      <c r="J7009" s="68"/>
      <c r="M7009" s="90"/>
      <c r="N7009" s="90"/>
      <c r="O7009" s="86"/>
    </row>
    <row r="7010" s="57" customFormat="1" ht="17.25" customHeight="1" spans="8:15">
      <c r="H7010" s="68"/>
      <c r="I7010" s="68"/>
      <c r="J7010" s="68"/>
      <c r="M7010" s="90"/>
      <c r="N7010" s="90"/>
      <c r="O7010" s="86"/>
    </row>
    <row r="7011" s="57" customFormat="1" ht="17.25" customHeight="1" spans="8:15">
      <c r="H7011" s="68"/>
      <c r="I7011" s="68"/>
      <c r="J7011" s="68"/>
      <c r="M7011" s="90"/>
      <c r="N7011" s="90"/>
      <c r="O7011" s="86"/>
    </row>
    <row r="7012" s="57" customFormat="1" ht="17.25" customHeight="1" spans="8:15">
      <c r="H7012" s="68"/>
      <c r="I7012" s="68"/>
      <c r="J7012" s="68"/>
      <c r="M7012" s="90"/>
      <c r="N7012" s="90"/>
      <c r="O7012" s="86"/>
    </row>
    <row r="7013" s="57" customFormat="1" ht="17.25" customHeight="1" spans="8:15">
      <c r="H7013" s="68"/>
      <c r="I7013" s="68"/>
      <c r="J7013" s="68"/>
      <c r="M7013" s="90"/>
      <c r="N7013" s="90"/>
      <c r="O7013" s="86"/>
    </row>
    <row r="7014" s="57" customFormat="1" ht="17.25" customHeight="1" spans="8:15">
      <c r="H7014" s="68"/>
      <c r="I7014" s="68"/>
      <c r="J7014" s="68"/>
      <c r="M7014" s="90"/>
      <c r="N7014" s="90"/>
      <c r="O7014" s="86"/>
    </row>
    <row r="7015" s="57" customFormat="1" ht="17.25" customHeight="1" spans="8:15">
      <c r="H7015" s="68"/>
      <c r="I7015" s="68"/>
      <c r="J7015" s="68"/>
      <c r="M7015" s="90"/>
      <c r="N7015" s="90"/>
      <c r="O7015" s="86"/>
    </row>
    <row r="7016" s="57" customFormat="1" ht="17.25" customHeight="1" spans="8:15">
      <c r="H7016" s="68"/>
      <c r="I7016" s="68"/>
      <c r="J7016" s="68"/>
      <c r="M7016" s="90"/>
      <c r="N7016" s="90"/>
      <c r="O7016" s="86"/>
    </row>
    <row r="7017" s="57" customFormat="1" ht="17.25" customHeight="1" spans="8:15">
      <c r="H7017" s="68"/>
      <c r="I7017" s="68"/>
      <c r="J7017" s="68"/>
      <c r="M7017" s="90"/>
      <c r="N7017" s="90"/>
      <c r="O7017" s="86"/>
    </row>
    <row r="7018" s="57" customFormat="1" ht="17.25" customHeight="1" spans="8:15">
      <c r="H7018" s="68"/>
      <c r="I7018" s="68"/>
      <c r="J7018" s="68"/>
      <c r="M7018" s="90"/>
      <c r="N7018" s="90"/>
      <c r="O7018" s="86"/>
    </row>
    <row r="7019" s="57" customFormat="1" ht="17.25" customHeight="1" spans="8:15">
      <c r="H7019" s="68"/>
      <c r="I7019" s="68"/>
      <c r="J7019" s="68"/>
      <c r="M7019" s="90"/>
      <c r="N7019" s="90"/>
      <c r="O7019" s="86"/>
    </row>
    <row r="7020" s="57" customFormat="1" ht="17.25" customHeight="1" spans="8:15">
      <c r="H7020" s="68"/>
      <c r="I7020" s="68"/>
      <c r="J7020" s="68"/>
      <c r="M7020" s="90"/>
      <c r="N7020" s="90"/>
      <c r="O7020" s="86"/>
    </row>
    <row r="7021" s="57" customFormat="1" ht="17.25" customHeight="1" spans="8:15">
      <c r="H7021" s="68"/>
      <c r="I7021" s="68"/>
      <c r="J7021" s="68"/>
      <c r="M7021" s="90"/>
      <c r="N7021" s="90"/>
      <c r="O7021" s="86"/>
    </row>
    <row r="7022" s="57" customFormat="1" ht="17.25" customHeight="1" spans="8:15">
      <c r="H7022" s="68"/>
      <c r="I7022" s="68"/>
      <c r="J7022" s="68"/>
      <c r="M7022" s="90"/>
      <c r="N7022" s="90"/>
      <c r="O7022" s="86"/>
    </row>
    <row r="7023" s="57" customFormat="1" ht="17.25" customHeight="1" spans="8:15">
      <c r="H7023" s="68"/>
      <c r="I7023" s="68"/>
      <c r="J7023" s="68"/>
      <c r="M7023" s="90"/>
      <c r="N7023" s="90"/>
      <c r="O7023" s="86"/>
    </row>
    <row r="7024" s="57" customFormat="1" ht="17.25" customHeight="1" spans="8:15">
      <c r="H7024" s="68"/>
      <c r="I7024" s="68"/>
      <c r="J7024" s="68"/>
      <c r="M7024" s="90"/>
      <c r="N7024" s="90"/>
      <c r="O7024" s="86"/>
    </row>
    <row r="7025" s="57" customFormat="1" ht="17.25" customHeight="1" spans="8:15">
      <c r="H7025" s="68"/>
      <c r="I7025" s="68"/>
      <c r="J7025" s="68"/>
      <c r="M7025" s="90"/>
      <c r="N7025" s="90"/>
      <c r="O7025" s="86"/>
    </row>
    <row r="7026" s="57" customFormat="1" ht="17.25" customHeight="1" spans="8:15">
      <c r="H7026" s="68"/>
      <c r="I7026" s="68"/>
      <c r="J7026" s="68"/>
      <c r="M7026" s="90"/>
      <c r="N7026" s="90"/>
      <c r="O7026" s="86"/>
    </row>
    <row r="7027" s="57" customFormat="1" ht="17.25" customHeight="1" spans="8:15">
      <c r="H7027" s="68"/>
      <c r="I7027" s="68"/>
      <c r="J7027" s="68"/>
      <c r="M7027" s="90"/>
      <c r="N7027" s="90"/>
      <c r="O7027" s="86"/>
    </row>
    <row r="7028" s="57" customFormat="1" ht="17.25" customHeight="1" spans="8:15">
      <c r="H7028" s="68"/>
      <c r="I7028" s="68"/>
      <c r="J7028" s="68"/>
      <c r="M7028" s="90"/>
      <c r="N7028" s="90"/>
      <c r="O7028" s="86"/>
    </row>
    <row r="7029" s="57" customFormat="1" ht="17.25" customHeight="1" spans="8:15">
      <c r="H7029" s="68"/>
      <c r="I7029" s="68"/>
      <c r="J7029" s="68"/>
      <c r="M7029" s="90"/>
      <c r="N7029" s="90"/>
      <c r="O7029" s="86"/>
    </row>
    <row r="7030" s="57" customFormat="1" ht="17.25" customHeight="1" spans="8:15">
      <c r="H7030" s="68"/>
      <c r="I7030" s="68"/>
      <c r="J7030" s="68"/>
      <c r="M7030" s="90"/>
      <c r="N7030" s="90"/>
      <c r="O7030" s="86"/>
    </row>
    <row r="7031" s="57" customFormat="1" ht="17.25" customHeight="1" spans="8:15">
      <c r="H7031" s="68"/>
      <c r="I7031" s="68"/>
      <c r="J7031" s="68"/>
      <c r="M7031" s="90"/>
      <c r="N7031" s="90"/>
      <c r="O7031" s="86"/>
    </row>
    <row r="7032" s="57" customFormat="1" ht="17.25" customHeight="1" spans="8:15">
      <c r="H7032" s="68"/>
      <c r="I7032" s="68"/>
      <c r="J7032" s="68"/>
      <c r="M7032" s="90"/>
      <c r="N7032" s="90"/>
      <c r="O7032" s="86"/>
    </row>
    <row r="7033" s="57" customFormat="1" ht="17.25" customHeight="1" spans="8:15">
      <c r="H7033" s="68"/>
      <c r="I7033" s="68"/>
      <c r="J7033" s="68"/>
      <c r="M7033" s="90"/>
      <c r="N7033" s="90"/>
      <c r="O7033" s="86"/>
    </row>
    <row r="7034" s="57" customFormat="1" ht="17.25" customHeight="1" spans="8:15">
      <c r="H7034" s="68"/>
      <c r="I7034" s="68"/>
      <c r="J7034" s="68"/>
      <c r="M7034" s="90"/>
      <c r="N7034" s="90"/>
      <c r="O7034" s="86"/>
    </row>
    <row r="7035" s="57" customFormat="1" ht="17.25" customHeight="1" spans="8:15">
      <c r="H7035" s="68"/>
      <c r="I7035" s="68"/>
      <c r="J7035" s="68"/>
      <c r="M7035" s="90"/>
      <c r="N7035" s="90"/>
      <c r="O7035" s="86"/>
    </row>
    <row r="7036" s="57" customFormat="1" ht="17.25" customHeight="1" spans="8:15">
      <c r="H7036" s="68"/>
      <c r="I7036" s="68"/>
      <c r="J7036" s="68"/>
      <c r="M7036" s="90"/>
      <c r="N7036" s="90"/>
      <c r="O7036" s="86"/>
    </row>
    <row r="7037" s="57" customFormat="1" ht="17.25" customHeight="1" spans="8:15">
      <c r="H7037" s="68"/>
      <c r="I7037" s="68"/>
      <c r="J7037" s="68"/>
      <c r="M7037" s="90"/>
      <c r="N7037" s="90"/>
      <c r="O7037" s="86"/>
    </row>
    <row r="7038" s="57" customFormat="1" ht="17.25" customHeight="1" spans="8:15">
      <c r="H7038" s="68"/>
      <c r="I7038" s="68"/>
      <c r="J7038" s="68"/>
      <c r="M7038" s="90"/>
      <c r="N7038" s="90"/>
      <c r="O7038" s="86"/>
    </row>
    <row r="7039" s="57" customFormat="1" ht="17.25" customHeight="1" spans="8:15">
      <c r="H7039" s="68"/>
      <c r="I7039" s="68"/>
      <c r="J7039" s="68"/>
      <c r="M7039" s="90"/>
      <c r="N7039" s="90"/>
      <c r="O7039" s="86"/>
    </row>
    <row r="7040" s="57" customFormat="1" ht="17.25" customHeight="1" spans="8:15">
      <c r="H7040" s="68"/>
      <c r="I7040" s="68"/>
      <c r="J7040" s="68"/>
      <c r="M7040" s="90"/>
      <c r="N7040" s="90"/>
      <c r="O7040" s="86"/>
    </row>
    <row r="7041" s="57" customFormat="1" ht="17.25" customHeight="1" spans="8:15">
      <c r="H7041" s="68"/>
      <c r="I7041" s="68"/>
      <c r="J7041" s="68"/>
      <c r="M7041" s="90"/>
      <c r="N7041" s="90"/>
      <c r="O7041" s="86"/>
    </row>
    <row r="7042" s="57" customFormat="1" ht="17.25" customHeight="1" spans="8:15">
      <c r="H7042" s="68"/>
      <c r="I7042" s="68"/>
      <c r="J7042" s="68"/>
      <c r="M7042" s="90"/>
      <c r="N7042" s="90"/>
      <c r="O7042" s="86"/>
    </row>
    <row r="7043" s="57" customFormat="1" ht="17.25" customHeight="1" spans="8:15">
      <c r="H7043" s="68"/>
      <c r="I7043" s="68"/>
      <c r="J7043" s="68"/>
      <c r="M7043" s="90"/>
      <c r="N7043" s="90"/>
      <c r="O7043" s="86"/>
    </row>
    <row r="7044" s="57" customFormat="1" ht="17.25" customHeight="1" spans="8:15">
      <c r="H7044" s="68"/>
      <c r="I7044" s="68"/>
      <c r="J7044" s="68"/>
      <c r="M7044" s="90"/>
      <c r="N7044" s="90"/>
      <c r="O7044" s="86"/>
    </row>
    <row r="7045" s="57" customFormat="1" ht="17.25" customHeight="1" spans="8:15">
      <c r="H7045" s="68"/>
      <c r="I7045" s="68"/>
      <c r="J7045" s="68"/>
      <c r="M7045" s="90"/>
      <c r="N7045" s="90"/>
      <c r="O7045" s="86"/>
    </row>
    <row r="7046" s="57" customFormat="1" ht="17.25" customHeight="1" spans="8:15">
      <c r="H7046" s="68"/>
      <c r="I7046" s="68"/>
      <c r="J7046" s="68"/>
      <c r="M7046" s="90"/>
      <c r="N7046" s="90"/>
      <c r="O7046" s="86"/>
    </row>
    <row r="7047" s="57" customFormat="1" ht="17.25" customHeight="1" spans="8:15">
      <c r="H7047" s="68"/>
      <c r="I7047" s="68"/>
      <c r="J7047" s="68"/>
      <c r="M7047" s="90"/>
      <c r="N7047" s="90"/>
      <c r="O7047" s="86"/>
    </row>
    <row r="7048" s="57" customFormat="1" ht="17.25" customHeight="1" spans="8:15">
      <c r="H7048" s="68"/>
      <c r="I7048" s="68"/>
      <c r="J7048" s="68"/>
      <c r="M7048" s="90"/>
      <c r="N7048" s="90"/>
      <c r="O7048" s="86"/>
    </row>
    <row r="7049" s="57" customFormat="1" ht="17.25" customHeight="1" spans="8:15">
      <c r="H7049" s="68"/>
      <c r="I7049" s="68"/>
      <c r="J7049" s="68"/>
      <c r="M7049" s="90"/>
      <c r="N7049" s="90"/>
      <c r="O7049" s="86"/>
    </row>
    <row r="7050" s="57" customFormat="1" ht="17.25" customHeight="1" spans="8:15">
      <c r="H7050" s="68"/>
      <c r="I7050" s="68"/>
      <c r="J7050" s="68"/>
      <c r="M7050" s="90"/>
      <c r="N7050" s="90"/>
      <c r="O7050" s="86"/>
    </row>
    <row r="7051" s="57" customFormat="1" ht="17.25" customHeight="1" spans="8:15">
      <c r="H7051" s="68"/>
      <c r="I7051" s="68"/>
      <c r="J7051" s="68"/>
      <c r="M7051" s="90"/>
      <c r="N7051" s="90"/>
      <c r="O7051" s="86"/>
    </row>
    <row r="7052" s="57" customFormat="1" ht="17.25" customHeight="1" spans="8:15">
      <c r="H7052" s="68"/>
      <c r="I7052" s="68"/>
      <c r="J7052" s="68"/>
      <c r="M7052" s="90"/>
      <c r="N7052" s="90"/>
      <c r="O7052" s="86"/>
    </row>
    <row r="7053" s="57" customFormat="1" ht="17.25" customHeight="1" spans="8:15">
      <c r="H7053" s="68"/>
      <c r="I7053" s="68"/>
      <c r="J7053" s="68"/>
      <c r="M7053" s="90"/>
      <c r="N7053" s="90"/>
      <c r="O7053" s="86"/>
    </row>
    <row r="7054" s="57" customFormat="1" ht="17.25" customHeight="1" spans="8:15">
      <c r="H7054" s="68"/>
      <c r="I7054" s="68"/>
      <c r="J7054" s="68"/>
      <c r="M7054" s="90"/>
      <c r="N7054" s="90"/>
      <c r="O7054" s="86"/>
    </row>
    <row r="7055" s="57" customFormat="1" ht="17.25" customHeight="1" spans="8:15">
      <c r="H7055" s="68"/>
      <c r="I7055" s="68"/>
      <c r="J7055" s="68"/>
      <c r="M7055" s="90"/>
      <c r="N7055" s="90"/>
      <c r="O7055" s="86"/>
    </row>
    <row r="7056" s="57" customFormat="1" ht="17.25" customHeight="1" spans="8:15">
      <c r="H7056" s="68"/>
      <c r="I7056" s="68"/>
      <c r="J7056" s="68"/>
      <c r="M7056" s="90"/>
      <c r="N7056" s="90"/>
      <c r="O7056" s="86"/>
    </row>
    <row r="7057" s="57" customFormat="1" ht="17.25" customHeight="1" spans="8:15">
      <c r="H7057" s="68"/>
      <c r="I7057" s="68"/>
      <c r="J7057" s="68"/>
      <c r="M7057" s="90"/>
      <c r="N7057" s="90"/>
      <c r="O7057" s="86"/>
    </row>
    <row r="7058" s="57" customFormat="1" ht="17.25" customHeight="1" spans="8:15">
      <c r="H7058" s="68"/>
      <c r="I7058" s="68"/>
      <c r="J7058" s="68"/>
      <c r="M7058" s="90"/>
      <c r="N7058" s="90"/>
      <c r="O7058" s="86"/>
    </row>
    <row r="7059" s="57" customFormat="1" ht="17.25" customHeight="1" spans="8:15">
      <c r="H7059" s="68"/>
      <c r="I7059" s="68"/>
      <c r="J7059" s="68"/>
      <c r="M7059" s="90"/>
      <c r="N7059" s="90"/>
      <c r="O7059" s="86"/>
    </row>
    <row r="7060" s="57" customFormat="1" ht="17.25" customHeight="1" spans="8:15">
      <c r="H7060" s="68"/>
      <c r="I7060" s="68"/>
      <c r="J7060" s="68"/>
      <c r="M7060" s="90"/>
      <c r="N7060" s="90"/>
      <c r="O7060" s="86"/>
    </row>
    <row r="7061" s="57" customFormat="1" ht="17.25" customHeight="1" spans="8:15">
      <c r="H7061" s="68"/>
      <c r="I7061" s="68"/>
      <c r="J7061" s="68"/>
      <c r="M7061" s="90"/>
      <c r="N7061" s="90"/>
      <c r="O7061" s="86"/>
    </row>
    <row r="7062" s="57" customFormat="1" ht="17.25" customHeight="1" spans="8:15">
      <c r="H7062" s="68"/>
      <c r="I7062" s="68"/>
      <c r="J7062" s="68"/>
      <c r="M7062" s="90"/>
      <c r="N7062" s="90"/>
      <c r="O7062" s="86"/>
    </row>
    <row r="7063" s="57" customFormat="1" ht="17.25" customHeight="1" spans="8:15">
      <c r="H7063" s="68"/>
      <c r="I7063" s="68"/>
      <c r="J7063" s="68"/>
      <c r="M7063" s="90"/>
      <c r="N7063" s="90"/>
      <c r="O7063" s="86"/>
    </row>
    <row r="7064" s="57" customFormat="1" ht="17.25" customHeight="1" spans="8:15">
      <c r="H7064" s="68"/>
      <c r="I7064" s="68"/>
      <c r="J7064" s="68"/>
      <c r="M7064" s="90"/>
      <c r="N7064" s="90"/>
      <c r="O7064" s="86"/>
    </row>
    <row r="7065" s="57" customFormat="1" ht="17.25" customHeight="1" spans="8:15">
      <c r="H7065" s="68"/>
      <c r="I7065" s="68"/>
      <c r="J7065" s="68"/>
      <c r="M7065" s="90"/>
      <c r="N7065" s="90"/>
      <c r="O7065" s="86"/>
    </row>
    <row r="7066" s="57" customFormat="1" ht="17.25" customHeight="1" spans="8:15">
      <c r="H7066" s="68"/>
      <c r="I7066" s="68"/>
      <c r="J7066" s="68"/>
      <c r="M7066" s="90"/>
      <c r="N7066" s="90"/>
      <c r="O7066" s="86"/>
    </row>
    <row r="7067" s="57" customFormat="1" ht="17.25" customHeight="1" spans="8:15">
      <c r="H7067" s="68"/>
      <c r="I7067" s="68"/>
      <c r="J7067" s="68"/>
      <c r="M7067" s="90"/>
      <c r="N7067" s="90"/>
      <c r="O7067" s="86"/>
    </row>
    <row r="7068" s="57" customFormat="1" ht="17.25" customHeight="1" spans="8:15">
      <c r="H7068" s="68"/>
      <c r="I7068" s="68"/>
      <c r="J7068" s="68"/>
      <c r="M7068" s="90"/>
      <c r="N7068" s="90"/>
      <c r="O7068" s="86"/>
    </row>
    <row r="7069" s="57" customFormat="1" ht="17.25" customHeight="1" spans="8:15">
      <c r="H7069" s="68"/>
      <c r="I7069" s="68"/>
      <c r="J7069" s="68"/>
      <c r="M7069" s="90"/>
      <c r="N7069" s="90"/>
      <c r="O7069" s="86"/>
    </row>
    <row r="7070" s="57" customFormat="1" ht="17.25" customHeight="1" spans="8:15">
      <c r="H7070" s="68"/>
      <c r="I7070" s="68"/>
      <c r="J7070" s="68"/>
      <c r="M7070" s="90"/>
      <c r="N7070" s="90"/>
      <c r="O7070" s="86"/>
    </row>
    <row r="7071" s="57" customFormat="1" ht="17.25" customHeight="1" spans="8:15">
      <c r="H7071" s="68"/>
      <c r="I7071" s="68"/>
      <c r="J7071" s="68"/>
      <c r="M7071" s="90"/>
      <c r="N7071" s="90"/>
      <c r="O7071" s="86"/>
    </row>
    <row r="7072" s="57" customFormat="1" ht="17.25" customHeight="1" spans="8:15">
      <c r="H7072" s="68"/>
      <c r="I7072" s="68"/>
      <c r="J7072" s="68"/>
      <c r="M7072" s="90"/>
      <c r="N7072" s="90"/>
      <c r="O7072" s="86"/>
    </row>
    <row r="7073" s="57" customFormat="1" ht="17.25" customHeight="1" spans="8:15">
      <c r="H7073" s="68"/>
      <c r="I7073" s="68"/>
      <c r="J7073" s="68"/>
      <c r="M7073" s="90"/>
      <c r="N7073" s="90"/>
      <c r="O7073" s="86"/>
    </row>
    <row r="7074" s="57" customFormat="1" ht="17.25" customHeight="1" spans="8:15">
      <c r="H7074" s="68"/>
      <c r="I7074" s="68"/>
      <c r="J7074" s="68"/>
      <c r="M7074" s="90"/>
      <c r="N7074" s="90"/>
      <c r="O7074" s="86"/>
    </row>
    <row r="7075" s="57" customFormat="1" ht="17.25" customHeight="1" spans="8:15">
      <c r="H7075" s="68"/>
      <c r="I7075" s="68"/>
      <c r="J7075" s="68"/>
      <c r="M7075" s="90"/>
      <c r="N7075" s="90"/>
      <c r="O7075" s="86"/>
    </row>
    <row r="7076" s="57" customFormat="1" ht="17.25" customHeight="1" spans="8:15">
      <c r="H7076" s="68"/>
      <c r="I7076" s="68"/>
      <c r="J7076" s="68"/>
      <c r="M7076" s="90"/>
      <c r="N7076" s="90"/>
      <c r="O7076" s="86"/>
    </row>
    <row r="7077" s="57" customFormat="1" ht="17.25" customHeight="1" spans="8:15">
      <c r="H7077" s="68"/>
      <c r="I7077" s="68"/>
      <c r="J7077" s="68"/>
      <c r="M7077" s="90"/>
      <c r="N7077" s="90"/>
      <c r="O7077" s="86"/>
    </row>
    <row r="7078" s="57" customFormat="1" ht="17.25" customHeight="1" spans="8:15">
      <c r="H7078" s="68"/>
      <c r="I7078" s="68"/>
      <c r="J7078" s="68"/>
      <c r="M7078" s="90"/>
      <c r="N7078" s="90"/>
      <c r="O7078" s="86"/>
    </row>
    <row r="7079" s="57" customFormat="1" ht="17.25" customHeight="1" spans="8:15">
      <c r="H7079" s="68"/>
      <c r="I7079" s="68"/>
      <c r="J7079" s="68"/>
      <c r="M7079" s="90"/>
      <c r="N7079" s="90"/>
      <c r="O7079" s="86"/>
    </row>
    <row r="7080" s="57" customFormat="1" ht="17.25" customHeight="1" spans="8:15">
      <c r="H7080" s="68"/>
      <c r="I7080" s="68"/>
      <c r="J7080" s="68"/>
      <c r="M7080" s="90"/>
      <c r="N7080" s="90"/>
      <c r="O7080" s="86"/>
    </row>
    <row r="7081" s="57" customFormat="1" ht="17.25" customHeight="1" spans="8:15">
      <c r="H7081" s="68"/>
      <c r="I7081" s="68"/>
      <c r="J7081" s="68"/>
      <c r="M7081" s="90"/>
      <c r="N7081" s="90"/>
      <c r="O7081" s="86"/>
    </row>
    <row r="7082" s="57" customFormat="1" ht="17.25" customHeight="1" spans="8:15">
      <c r="H7082" s="68"/>
      <c r="I7082" s="68"/>
      <c r="J7082" s="68"/>
      <c r="M7082" s="90"/>
      <c r="N7082" s="90"/>
      <c r="O7082" s="86"/>
    </row>
    <row r="7083" s="57" customFormat="1" ht="17.25" customHeight="1" spans="8:15">
      <c r="H7083" s="68"/>
      <c r="I7083" s="68"/>
      <c r="J7083" s="68"/>
      <c r="M7083" s="90"/>
      <c r="N7083" s="90"/>
      <c r="O7083" s="86"/>
    </row>
    <row r="7084" s="57" customFormat="1" ht="17.25" customHeight="1" spans="8:15">
      <c r="H7084" s="68"/>
      <c r="I7084" s="68"/>
      <c r="J7084" s="68"/>
      <c r="M7084" s="90"/>
      <c r="N7084" s="90"/>
      <c r="O7084" s="86"/>
    </row>
    <row r="7085" s="57" customFormat="1" ht="17.25" customHeight="1" spans="8:15">
      <c r="H7085" s="68"/>
      <c r="I7085" s="68"/>
      <c r="J7085" s="68"/>
      <c r="M7085" s="90"/>
      <c r="N7085" s="90"/>
      <c r="O7085" s="86"/>
    </row>
    <row r="7086" s="57" customFormat="1" ht="17.25" customHeight="1" spans="8:15">
      <c r="H7086" s="68"/>
      <c r="I7086" s="68"/>
      <c r="J7086" s="68"/>
      <c r="M7086" s="90"/>
      <c r="N7086" s="90"/>
      <c r="O7086" s="86"/>
    </row>
    <row r="7087" s="57" customFormat="1" ht="17.25" customHeight="1" spans="8:15">
      <c r="H7087" s="68"/>
      <c r="I7087" s="68"/>
      <c r="J7087" s="68"/>
      <c r="M7087" s="90"/>
      <c r="N7087" s="90"/>
      <c r="O7087" s="86"/>
    </row>
    <row r="7088" s="57" customFormat="1" ht="17.25" customHeight="1" spans="8:15">
      <c r="H7088" s="68"/>
      <c r="I7088" s="68"/>
      <c r="J7088" s="68"/>
      <c r="M7088" s="90"/>
      <c r="N7088" s="90"/>
      <c r="O7088" s="86"/>
    </row>
    <row r="7089" s="57" customFormat="1" ht="17.25" customHeight="1" spans="8:15">
      <c r="H7089" s="68"/>
      <c r="I7089" s="68"/>
      <c r="J7089" s="68"/>
      <c r="M7089" s="90"/>
      <c r="N7089" s="90"/>
      <c r="O7089" s="86"/>
    </row>
    <row r="7090" s="57" customFormat="1" ht="17.25" customHeight="1" spans="8:15">
      <c r="H7090" s="68"/>
      <c r="I7090" s="68"/>
      <c r="J7090" s="68"/>
      <c r="M7090" s="90"/>
      <c r="N7090" s="90"/>
      <c r="O7090" s="86"/>
    </row>
    <row r="7091" s="57" customFormat="1" ht="17.25" customHeight="1" spans="8:15">
      <c r="H7091" s="68"/>
      <c r="I7091" s="68"/>
      <c r="J7091" s="68"/>
      <c r="M7091" s="90"/>
      <c r="N7091" s="90"/>
      <c r="O7091" s="86"/>
    </row>
    <row r="7092" s="57" customFormat="1" ht="17.25" customHeight="1" spans="8:15">
      <c r="H7092" s="68"/>
      <c r="I7092" s="68"/>
      <c r="J7092" s="68"/>
      <c r="M7092" s="90"/>
      <c r="N7092" s="90"/>
      <c r="O7092" s="86"/>
    </row>
    <row r="7093" s="57" customFormat="1" ht="17.25" customHeight="1" spans="8:15">
      <c r="H7093" s="68"/>
      <c r="I7093" s="68"/>
      <c r="J7093" s="68"/>
      <c r="M7093" s="90"/>
      <c r="N7093" s="90"/>
      <c r="O7093" s="86"/>
    </row>
    <row r="7094" s="57" customFormat="1" ht="17.25" customHeight="1" spans="8:15">
      <c r="H7094" s="68"/>
      <c r="I7094" s="68"/>
      <c r="J7094" s="68"/>
      <c r="M7094" s="90"/>
      <c r="N7094" s="90"/>
      <c r="O7094" s="86"/>
    </row>
    <row r="7095" s="57" customFormat="1" ht="17.25" customHeight="1" spans="8:15">
      <c r="H7095" s="68"/>
      <c r="I7095" s="68"/>
      <c r="J7095" s="68"/>
      <c r="M7095" s="90"/>
      <c r="N7095" s="90"/>
      <c r="O7095" s="86"/>
    </row>
    <row r="7096" s="57" customFormat="1" ht="17.25" customHeight="1" spans="8:15">
      <c r="H7096" s="68"/>
      <c r="I7096" s="68"/>
      <c r="J7096" s="68"/>
      <c r="M7096" s="90"/>
      <c r="N7096" s="90"/>
      <c r="O7096" s="86"/>
    </row>
    <row r="7097" s="57" customFormat="1" ht="17.25" customHeight="1" spans="8:15">
      <c r="H7097" s="68"/>
      <c r="I7097" s="68"/>
      <c r="J7097" s="68"/>
      <c r="M7097" s="90"/>
      <c r="N7097" s="90"/>
      <c r="O7097" s="86"/>
    </row>
    <row r="7098" s="57" customFormat="1" ht="17.25" customHeight="1" spans="8:15">
      <c r="H7098" s="68"/>
      <c r="I7098" s="68"/>
      <c r="J7098" s="68"/>
      <c r="M7098" s="90"/>
      <c r="N7098" s="90"/>
      <c r="O7098" s="86"/>
    </row>
    <row r="7099" s="57" customFormat="1" ht="17.25" customHeight="1" spans="8:15">
      <c r="H7099" s="68"/>
      <c r="I7099" s="68"/>
      <c r="J7099" s="68"/>
      <c r="M7099" s="90"/>
      <c r="N7099" s="90"/>
      <c r="O7099" s="86"/>
    </row>
    <row r="7100" s="57" customFormat="1" ht="17.25" customHeight="1" spans="8:15">
      <c r="H7100" s="68"/>
      <c r="I7100" s="68"/>
      <c r="J7100" s="68"/>
      <c r="M7100" s="90"/>
      <c r="N7100" s="90"/>
      <c r="O7100" s="86"/>
    </row>
    <row r="7101" s="57" customFormat="1" ht="17.25" customHeight="1" spans="8:15">
      <c r="H7101" s="68"/>
      <c r="I7101" s="68"/>
      <c r="J7101" s="68"/>
      <c r="M7101" s="90"/>
      <c r="N7101" s="90"/>
      <c r="O7101" s="86"/>
    </row>
    <row r="7102" s="57" customFormat="1" ht="17.25" customHeight="1" spans="8:15">
      <c r="H7102" s="68"/>
      <c r="I7102" s="68"/>
      <c r="J7102" s="68"/>
      <c r="M7102" s="90"/>
      <c r="N7102" s="90"/>
      <c r="O7102" s="86"/>
    </row>
    <row r="7103" s="57" customFormat="1" ht="17.25" customHeight="1" spans="8:15">
      <c r="H7103" s="68"/>
      <c r="I7103" s="68"/>
      <c r="J7103" s="68"/>
      <c r="M7103" s="90"/>
      <c r="N7103" s="90"/>
      <c r="O7103" s="86"/>
    </row>
    <row r="7104" s="57" customFormat="1" ht="17.25" customHeight="1" spans="8:15">
      <c r="H7104" s="68"/>
      <c r="I7104" s="68"/>
      <c r="J7104" s="68"/>
      <c r="M7104" s="90"/>
      <c r="N7104" s="90"/>
      <c r="O7104" s="86"/>
    </row>
    <row r="7105" s="57" customFormat="1" ht="17.25" customHeight="1" spans="8:15">
      <c r="H7105" s="68"/>
      <c r="I7105" s="68"/>
      <c r="J7105" s="68"/>
      <c r="M7105" s="90"/>
      <c r="N7105" s="90"/>
      <c r="O7105" s="86"/>
    </row>
    <row r="7106" s="57" customFormat="1" ht="17.25" customHeight="1" spans="8:15">
      <c r="H7106" s="68"/>
      <c r="I7106" s="68"/>
      <c r="J7106" s="68"/>
      <c r="M7106" s="90"/>
      <c r="N7106" s="90"/>
      <c r="O7106" s="86"/>
    </row>
    <row r="7107" s="57" customFormat="1" ht="17.25" customHeight="1" spans="8:15">
      <c r="H7107" s="68"/>
      <c r="I7107" s="68"/>
      <c r="J7107" s="68"/>
      <c r="M7107" s="90"/>
      <c r="N7107" s="90"/>
      <c r="O7107" s="86"/>
    </row>
    <row r="7108" s="57" customFormat="1" ht="17.25" customHeight="1" spans="8:15">
      <c r="H7108" s="68"/>
      <c r="I7108" s="68"/>
      <c r="J7108" s="68"/>
      <c r="M7108" s="90"/>
      <c r="N7108" s="90"/>
      <c r="O7108" s="86"/>
    </row>
    <row r="7109" s="57" customFormat="1" ht="17.25" customHeight="1" spans="8:15">
      <c r="H7109" s="68"/>
      <c r="I7109" s="68"/>
      <c r="J7109" s="68"/>
      <c r="M7109" s="90"/>
      <c r="N7109" s="90"/>
      <c r="O7109" s="86"/>
    </row>
    <row r="7110" s="57" customFormat="1" ht="17.25" customHeight="1" spans="8:15">
      <c r="H7110" s="68"/>
      <c r="I7110" s="68"/>
      <c r="J7110" s="68"/>
      <c r="M7110" s="90"/>
      <c r="N7110" s="90"/>
      <c r="O7110" s="86"/>
    </row>
    <row r="7111" s="57" customFormat="1" ht="17.25" customHeight="1" spans="8:15">
      <c r="H7111" s="68"/>
      <c r="I7111" s="68"/>
      <c r="J7111" s="68"/>
      <c r="M7111" s="90"/>
      <c r="N7111" s="90"/>
      <c r="O7111" s="86"/>
    </row>
    <row r="7112" s="57" customFormat="1" ht="17.25" customHeight="1" spans="8:15">
      <c r="H7112" s="68"/>
      <c r="I7112" s="68"/>
      <c r="J7112" s="68"/>
      <c r="M7112" s="90"/>
      <c r="N7112" s="90"/>
      <c r="O7112" s="86"/>
    </row>
    <row r="7113" s="57" customFormat="1" ht="17.25" customHeight="1" spans="8:15">
      <c r="H7113" s="68"/>
      <c r="I7113" s="68"/>
      <c r="J7113" s="68"/>
      <c r="M7113" s="90"/>
      <c r="N7113" s="90"/>
      <c r="O7113" s="86"/>
    </row>
    <row r="7114" s="57" customFormat="1" ht="17.25" customHeight="1" spans="8:15">
      <c r="H7114" s="68"/>
      <c r="I7114" s="68"/>
      <c r="J7114" s="68"/>
      <c r="M7114" s="90"/>
      <c r="N7114" s="90"/>
      <c r="O7114" s="86"/>
    </row>
    <row r="7115" s="57" customFormat="1" ht="17.25" customHeight="1" spans="8:15">
      <c r="H7115" s="68"/>
      <c r="I7115" s="68"/>
      <c r="J7115" s="68"/>
      <c r="M7115" s="90"/>
      <c r="N7115" s="90"/>
      <c r="O7115" s="86"/>
    </row>
    <row r="7116" s="57" customFormat="1" ht="17.25" customHeight="1" spans="8:15">
      <c r="H7116" s="68"/>
      <c r="I7116" s="68"/>
      <c r="J7116" s="68"/>
      <c r="M7116" s="90"/>
      <c r="N7116" s="90"/>
      <c r="O7116" s="86"/>
    </row>
    <row r="7117" s="57" customFormat="1" ht="17.25" customHeight="1" spans="8:15">
      <c r="H7117" s="68"/>
      <c r="I7117" s="68"/>
      <c r="J7117" s="68"/>
      <c r="M7117" s="90"/>
      <c r="N7117" s="90"/>
      <c r="O7117" s="86"/>
    </row>
    <row r="7118" s="57" customFormat="1" ht="17.25" customHeight="1" spans="8:15">
      <c r="H7118" s="68"/>
      <c r="I7118" s="68"/>
      <c r="J7118" s="68"/>
      <c r="M7118" s="90"/>
      <c r="N7118" s="90"/>
      <c r="O7118" s="86"/>
    </row>
    <row r="7119" s="57" customFormat="1" ht="17.25" customHeight="1" spans="8:15">
      <c r="H7119" s="68"/>
      <c r="I7119" s="68"/>
      <c r="J7119" s="68"/>
      <c r="M7119" s="90"/>
      <c r="N7119" s="90"/>
      <c r="O7119" s="86"/>
    </row>
    <row r="7120" s="57" customFormat="1" ht="17.25" customHeight="1" spans="8:15">
      <c r="H7120" s="68"/>
      <c r="I7120" s="68"/>
      <c r="J7120" s="68"/>
      <c r="M7120" s="90"/>
      <c r="N7120" s="90"/>
      <c r="O7120" s="86"/>
    </row>
    <row r="7121" s="57" customFormat="1" ht="17.25" customHeight="1" spans="8:15">
      <c r="H7121" s="68"/>
      <c r="I7121" s="68"/>
      <c r="J7121" s="68"/>
      <c r="M7121" s="90"/>
      <c r="N7121" s="90"/>
      <c r="O7121" s="86"/>
    </row>
    <row r="7122" s="57" customFormat="1" ht="17.25" customHeight="1" spans="8:15">
      <c r="H7122" s="68"/>
      <c r="I7122" s="68"/>
      <c r="J7122" s="68"/>
      <c r="M7122" s="90"/>
      <c r="N7122" s="90"/>
      <c r="O7122" s="86"/>
    </row>
    <row r="7123" s="57" customFormat="1" ht="17.25" customHeight="1" spans="8:15">
      <c r="H7123" s="68"/>
      <c r="I7123" s="68"/>
      <c r="J7123" s="68"/>
      <c r="M7123" s="90"/>
      <c r="N7123" s="90"/>
      <c r="O7123" s="86"/>
    </row>
    <row r="7124" s="57" customFormat="1" ht="17.25" customHeight="1" spans="8:15">
      <c r="H7124" s="68"/>
      <c r="I7124" s="68"/>
      <c r="J7124" s="68"/>
      <c r="M7124" s="90"/>
      <c r="N7124" s="90"/>
      <c r="O7124" s="86"/>
    </row>
    <row r="7125" s="57" customFormat="1" ht="17.25" customHeight="1" spans="8:15">
      <c r="H7125" s="68"/>
      <c r="I7125" s="68"/>
      <c r="J7125" s="68"/>
      <c r="M7125" s="90"/>
      <c r="N7125" s="90"/>
      <c r="O7125" s="86"/>
    </row>
    <row r="7126" s="57" customFormat="1" ht="17.25" customHeight="1" spans="8:15">
      <c r="H7126" s="68"/>
      <c r="I7126" s="68"/>
      <c r="J7126" s="68"/>
      <c r="M7126" s="90"/>
      <c r="N7126" s="90"/>
      <c r="O7126" s="86"/>
    </row>
    <row r="7127" s="57" customFormat="1" ht="17.25" customHeight="1" spans="8:15">
      <c r="H7127" s="68"/>
      <c r="I7127" s="68"/>
      <c r="J7127" s="68"/>
      <c r="M7127" s="90"/>
      <c r="N7127" s="90"/>
      <c r="O7127" s="86"/>
    </row>
    <row r="7128" s="57" customFormat="1" ht="17.25" customHeight="1" spans="8:15">
      <c r="H7128" s="68"/>
      <c r="I7128" s="68"/>
      <c r="J7128" s="68"/>
      <c r="M7128" s="90"/>
      <c r="N7128" s="90"/>
      <c r="O7128" s="86"/>
    </row>
    <row r="7129" s="57" customFormat="1" ht="17.25" customHeight="1" spans="8:15">
      <c r="H7129" s="68"/>
      <c r="I7129" s="68"/>
      <c r="J7129" s="68"/>
      <c r="M7129" s="90"/>
      <c r="N7129" s="90"/>
      <c r="O7129" s="86"/>
    </row>
    <row r="7130" s="57" customFormat="1" ht="17.25" customHeight="1" spans="8:15">
      <c r="H7130" s="68"/>
      <c r="I7130" s="68"/>
      <c r="J7130" s="68"/>
      <c r="M7130" s="90"/>
      <c r="N7130" s="90"/>
      <c r="O7130" s="86"/>
    </row>
    <row r="7131" s="57" customFormat="1" ht="17.25" customHeight="1" spans="8:15">
      <c r="H7131" s="68"/>
      <c r="I7131" s="68"/>
      <c r="J7131" s="68"/>
      <c r="M7131" s="90"/>
      <c r="N7131" s="90"/>
      <c r="O7131" s="86"/>
    </row>
    <row r="7132" s="57" customFormat="1" ht="17.25" customHeight="1" spans="8:15">
      <c r="H7132" s="68"/>
      <c r="I7132" s="68"/>
      <c r="J7132" s="68"/>
      <c r="M7132" s="90"/>
      <c r="N7132" s="90"/>
      <c r="O7132" s="86"/>
    </row>
    <row r="7133" s="57" customFormat="1" ht="17.25" customHeight="1" spans="8:15">
      <c r="H7133" s="68"/>
      <c r="I7133" s="68"/>
      <c r="J7133" s="68"/>
      <c r="M7133" s="90"/>
      <c r="N7133" s="90"/>
      <c r="O7133" s="86"/>
    </row>
    <row r="7134" s="57" customFormat="1" ht="17.25" customHeight="1" spans="8:15">
      <c r="H7134" s="68"/>
      <c r="I7134" s="68"/>
      <c r="J7134" s="68"/>
      <c r="M7134" s="90"/>
      <c r="N7134" s="90"/>
      <c r="O7134" s="86"/>
    </row>
    <row r="7135" s="57" customFormat="1" ht="17.25" customHeight="1" spans="8:15">
      <c r="H7135" s="68"/>
      <c r="I7135" s="68"/>
      <c r="J7135" s="68"/>
      <c r="M7135" s="90"/>
      <c r="N7135" s="90"/>
      <c r="O7135" s="86"/>
    </row>
    <row r="7136" s="57" customFormat="1" ht="17.25" customHeight="1" spans="8:15">
      <c r="H7136" s="68"/>
      <c r="I7136" s="68"/>
      <c r="J7136" s="68"/>
      <c r="M7136" s="90"/>
      <c r="N7136" s="90"/>
      <c r="O7136" s="86"/>
    </row>
    <row r="7137" s="57" customFormat="1" ht="17.25" customHeight="1" spans="8:15">
      <c r="H7137" s="68"/>
      <c r="I7137" s="68"/>
      <c r="J7137" s="68"/>
      <c r="M7137" s="90"/>
      <c r="N7137" s="90"/>
      <c r="O7137" s="86"/>
    </row>
    <row r="7138" s="57" customFormat="1" ht="17.25" customHeight="1" spans="8:15">
      <c r="H7138" s="68"/>
      <c r="I7138" s="68"/>
      <c r="J7138" s="68"/>
      <c r="M7138" s="90"/>
      <c r="N7138" s="90"/>
      <c r="O7138" s="86"/>
    </row>
    <row r="7139" s="57" customFormat="1" ht="17.25" customHeight="1" spans="8:15">
      <c r="H7139" s="68"/>
      <c r="I7139" s="68"/>
      <c r="J7139" s="68"/>
      <c r="M7139" s="90"/>
      <c r="N7139" s="90"/>
      <c r="O7139" s="86"/>
    </row>
    <row r="7140" s="57" customFormat="1" ht="17.25" customHeight="1" spans="8:15">
      <c r="H7140" s="68"/>
      <c r="I7140" s="68"/>
      <c r="J7140" s="68"/>
      <c r="M7140" s="90"/>
      <c r="N7140" s="90"/>
      <c r="O7140" s="86"/>
    </row>
    <row r="7141" s="57" customFormat="1" ht="17.25" customHeight="1" spans="8:15">
      <c r="H7141" s="68"/>
      <c r="I7141" s="68"/>
      <c r="J7141" s="68"/>
      <c r="M7141" s="90"/>
      <c r="N7141" s="90"/>
      <c r="O7141" s="86"/>
    </row>
    <row r="7142" s="57" customFormat="1" ht="17.25" customHeight="1" spans="8:15">
      <c r="H7142" s="68"/>
      <c r="I7142" s="68"/>
      <c r="J7142" s="68"/>
      <c r="M7142" s="90"/>
      <c r="N7142" s="90"/>
      <c r="O7142" s="86"/>
    </row>
    <row r="7143" s="57" customFormat="1" ht="17.25" customHeight="1" spans="8:15">
      <c r="H7143" s="68"/>
      <c r="I7143" s="68"/>
      <c r="J7143" s="68"/>
      <c r="M7143" s="90"/>
      <c r="N7143" s="90"/>
      <c r="O7143" s="86"/>
    </row>
    <row r="7144" s="57" customFormat="1" ht="17.25" customHeight="1" spans="8:15">
      <c r="H7144" s="68"/>
      <c r="I7144" s="68"/>
      <c r="J7144" s="68"/>
      <c r="M7144" s="90"/>
      <c r="N7144" s="90"/>
      <c r="O7144" s="86"/>
    </row>
    <row r="7145" s="57" customFormat="1" ht="17.25" customHeight="1" spans="8:15">
      <c r="H7145" s="68"/>
      <c r="I7145" s="68"/>
      <c r="J7145" s="68"/>
      <c r="M7145" s="90"/>
      <c r="N7145" s="90"/>
      <c r="O7145" s="86"/>
    </row>
    <row r="7146" s="57" customFormat="1" ht="17.25" customHeight="1" spans="8:15">
      <c r="H7146" s="68"/>
      <c r="I7146" s="68"/>
      <c r="J7146" s="68"/>
      <c r="M7146" s="90"/>
      <c r="N7146" s="90"/>
      <c r="O7146" s="86"/>
    </row>
    <row r="7147" s="57" customFormat="1" ht="17.25" customHeight="1" spans="8:15">
      <c r="H7147" s="68"/>
      <c r="I7147" s="68"/>
      <c r="J7147" s="68"/>
      <c r="M7147" s="90"/>
      <c r="N7147" s="90"/>
      <c r="O7147" s="86"/>
    </row>
    <row r="7148" s="57" customFormat="1" ht="17.25" customHeight="1" spans="8:15">
      <c r="H7148" s="68"/>
      <c r="I7148" s="68"/>
      <c r="J7148" s="68"/>
      <c r="M7148" s="90"/>
      <c r="N7148" s="90"/>
      <c r="O7148" s="86"/>
    </row>
    <row r="7149" s="57" customFormat="1" ht="17.25" customHeight="1" spans="8:15">
      <c r="H7149" s="68"/>
      <c r="I7149" s="68"/>
      <c r="J7149" s="68"/>
      <c r="M7149" s="90"/>
      <c r="N7149" s="90"/>
      <c r="O7149" s="86"/>
    </row>
    <row r="7150" s="57" customFormat="1" ht="17.25" customHeight="1" spans="8:15">
      <c r="H7150" s="68"/>
      <c r="I7150" s="68"/>
      <c r="J7150" s="68"/>
      <c r="M7150" s="90"/>
      <c r="N7150" s="90"/>
      <c r="O7150" s="86"/>
    </row>
    <row r="7151" s="57" customFormat="1" ht="17.25" customHeight="1" spans="8:15">
      <c r="H7151" s="68"/>
      <c r="I7151" s="68"/>
      <c r="J7151" s="68"/>
      <c r="M7151" s="90"/>
      <c r="N7151" s="90"/>
      <c r="O7151" s="86"/>
    </row>
    <row r="7152" s="57" customFormat="1" ht="17.25" customHeight="1" spans="8:15">
      <c r="H7152" s="68"/>
      <c r="I7152" s="68"/>
      <c r="J7152" s="68"/>
      <c r="M7152" s="90"/>
      <c r="N7152" s="90"/>
      <c r="O7152" s="86"/>
    </row>
    <row r="7153" s="57" customFormat="1" ht="17.25" customHeight="1" spans="8:15">
      <c r="H7153" s="68"/>
      <c r="I7153" s="68"/>
      <c r="J7153" s="68"/>
      <c r="M7153" s="90"/>
      <c r="N7153" s="90"/>
      <c r="O7153" s="86"/>
    </row>
    <row r="7154" s="57" customFormat="1" ht="17.25" customHeight="1" spans="8:15">
      <c r="H7154" s="68"/>
      <c r="I7154" s="68"/>
      <c r="J7154" s="68"/>
      <c r="M7154" s="90"/>
      <c r="N7154" s="90"/>
      <c r="O7154" s="86"/>
    </row>
    <row r="7155" s="57" customFormat="1" ht="17.25" customHeight="1" spans="8:15">
      <c r="H7155" s="68"/>
      <c r="I7155" s="68"/>
      <c r="J7155" s="68"/>
      <c r="M7155" s="90"/>
      <c r="N7155" s="90"/>
      <c r="O7155" s="86"/>
    </row>
    <row r="7156" s="57" customFormat="1" ht="17.25" customHeight="1" spans="8:15">
      <c r="H7156" s="68"/>
      <c r="I7156" s="68"/>
      <c r="J7156" s="68"/>
      <c r="M7156" s="90"/>
      <c r="N7156" s="90"/>
      <c r="O7156" s="86"/>
    </row>
    <row r="7157" s="57" customFormat="1" ht="17.25" customHeight="1" spans="8:15">
      <c r="H7157" s="68"/>
      <c r="I7157" s="68"/>
      <c r="J7157" s="68"/>
      <c r="M7157" s="90"/>
      <c r="N7157" s="90"/>
      <c r="O7157" s="86"/>
    </row>
    <row r="7158" s="57" customFormat="1" ht="17.25" customHeight="1" spans="8:15">
      <c r="H7158" s="68"/>
      <c r="I7158" s="68"/>
      <c r="J7158" s="68"/>
      <c r="M7158" s="90"/>
      <c r="N7158" s="90"/>
      <c r="O7158" s="86"/>
    </row>
    <row r="7159" s="57" customFormat="1" ht="17.25" customHeight="1" spans="8:15">
      <c r="H7159" s="68"/>
      <c r="I7159" s="68"/>
      <c r="J7159" s="68"/>
      <c r="M7159" s="90"/>
      <c r="N7159" s="90"/>
      <c r="O7159" s="86"/>
    </row>
    <row r="7160" s="57" customFormat="1" ht="17.25" customHeight="1" spans="8:15">
      <c r="H7160" s="68"/>
      <c r="I7160" s="68"/>
      <c r="J7160" s="68"/>
      <c r="M7160" s="90"/>
      <c r="N7160" s="90"/>
      <c r="O7160" s="86"/>
    </row>
    <row r="7161" s="57" customFormat="1" ht="17.25" customHeight="1" spans="8:15">
      <c r="H7161" s="68"/>
      <c r="I7161" s="68"/>
      <c r="J7161" s="68"/>
      <c r="M7161" s="90"/>
      <c r="N7161" s="90"/>
      <c r="O7161" s="86"/>
    </row>
    <row r="7162" s="57" customFormat="1" ht="17.25" customHeight="1" spans="8:15">
      <c r="H7162" s="68"/>
      <c r="I7162" s="68"/>
      <c r="J7162" s="68"/>
      <c r="M7162" s="90"/>
      <c r="N7162" s="90"/>
      <c r="O7162" s="86"/>
    </row>
    <row r="7163" s="57" customFormat="1" ht="17.25" customHeight="1" spans="8:15">
      <c r="H7163" s="68"/>
      <c r="I7163" s="68"/>
      <c r="J7163" s="68"/>
      <c r="M7163" s="90"/>
      <c r="N7163" s="90"/>
      <c r="O7163" s="86"/>
    </row>
    <row r="7164" s="57" customFormat="1" ht="17.25" customHeight="1" spans="8:15">
      <c r="H7164" s="68"/>
      <c r="I7164" s="68"/>
      <c r="J7164" s="68"/>
      <c r="M7164" s="90"/>
      <c r="N7164" s="90"/>
      <c r="O7164" s="86"/>
    </row>
    <row r="7165" s="57" customFormat="1" ht="17.25" customHeight="1" spans="8:15">
      <c r="H7165" s="68"/>
      <c r="I7165" s="68"/>
      <c r="J7165" s="68"/>
      <c r="M7165" s="90"/>
      <c r="N7165" s="90"/>
      <c r="O7165" s="86"/>
    </row>
    <row r="7166" s="57" customFormat="1" ht="17.25" customHeight="1" spans="8:15">
      <c r="H7166" s="68"/>
      <c r="I7166" s="68"/>
      <c r="J7166" s="68"/>
      <c r="M7166" s="90"/>
      <c r="N7166" s="90"/>
      <c r="O7166" s="86"/>
    </row>
    <row r="7167" s="57" customFormat="1" ht="17.25" customHeight="1" spans="8:15">
      <c r="H7167" s="68"/>
      <c r="I7167" s="68"/>
      <c r="J7167" s="68"/>
      <c r="M7167" s="90"/>
      <c r="N7167" s="90"/>
      <c r="O7167" s="86"/>
    </row>
    <row r="7168" s="57" customFormat="1" ht="17.25" customHeight="1" spans="8:15">
      <c r="H7168" s="68"/>
      <c r="I7168" s="68"/>
      <c r="J7168" s="68"/>
      <c r="M7168" s="90"/>
      <c r="N7168" s="90"/>
      <c r="O7168" s="86"/>
    </row>
    <row r="7169" s="57" customFormat="1" ht="17.25" customHeight="1" spans="8:15">
      <c r="H7169" s="68"/>
      <c r="I7169" s="68"/>
      <c r="J7169" s="68"/>
      <c r="M7169" s="90"/>
      <c r="N7169" s="90"/>
      <c r="O7169" s="86"/>
    </row>
    <row r="7170" s="57" customFormat="1" ht="17.25" customHeight="1" spans="8:15">
      <c r="H7170" s="68"/>
      <c r="I7170" s="68"/>
      <c r="J7170" s="68"/>
      <c r="M7170" s="90"/>
      <c r="N7170" s="90"/>
      <c r="O7170" s="86"/>
    </row>
    <row r="7171" s="57" customFormat="1" ht="17.25" customHeight="1" spans="8:15">
      <c r="H7171" s="68"/>
      <c r="I7171" s="68"/>
      <c r="J7171" s="68"/>
      <c r="M7171" s="90"/>
      <c r="N7171" s="90"/>
      <c r="O7171" s="86"/>
    </row>
    <row r="7172" s="57" customFormat="1" ht="17.25" customHeight="1" spans="8:15">
      <c r="H7172" s="68"/>
      <c r="I7172" s="68"/>
      <c r="J7172" s="68"/>
      <c r="M7172" s="90"/>
      <c r="N7172" s="90"/>
      <c r="O7172" s="86"/>
    </row>
    <row r="7173" s="57" customFormat="1" ht="17.25" customHeight="1" spans="8:15">
      <c r="H7173" s="68"/>
      <c r="I7173" s="68"/>
      <c r="J7173" s="68"/>
      <c r="M7173" s="90"/>
      <c r="N7173" s="90"/>
      <c r="O7173" s="86"/>
    </row>
    <row r="7174" s="57" customFormat="1" ht="17.25" customHeight="1" spans="8:15">
      <c r="H7174" s="68"/>
      <c r="I7174" s="68"/>
      <c r="J7174" s="68"/>
      <c r="M7174" s="90"/>
      <c r="N7174" s="90"/>
      <c r="O7174" s="86"/>
    </row>
    <row r="7175" s="57" customFormat="1" ht="17.25" customHeight="1" spans="8:15">
      <c r="H7175" s="68"/>
      <c r="I7175" s="68"/>
      <c r="J7175" s="68"/>
      <c r="M7175" s="90"/>
      <c r="N7175" s="90"/>
      <c r="O7175" s="86"/>
    </row>
    <row r="7176" s="57" customFormat="1" ht="17.25" customHeight="1" spans="8:15">
      <c r="H7176" s="68"/>
      <c r="I7176" s="68"/>
      <c r="J7176" s="68"/>
      <c r="M7176" s="90"/>
      <c r="N7176" s="90"/>
      <c r="O7176" s="86"/>
    </row>
    <row r="7177" s="57" customFormat="1" ht="17.25" customHeight="1" spans="8:15">
      <c r="H7177" s="68"/>
      <c r="I7177" s="68"/>
      <c r="J7177" s="68"/>
      <c r="M7177" s="90"/>
      <c r="N7177" s="90"/>
      <c r="O7177" s="86"/>
    </row>
    <row r="7178" s="57" customFormat="1" ht="17.25" customHeight="1" spans="8:15">
      <c r="H7178" s="68"/>
      <c r="I7178" s="68"/>
      <c r="J7178" s="68"/>
      <c r="M7178" s="90"/>
      <c r="N7178" s="90"/>
      <c r="O7178" s="86"/>
    </row>
    <row r="7179" s="57" customFormat="1" ht="17.25" customHeight="1" spans="8:15">
      <c r="H7179" s="68"/>
      <c r="I7179" s="68"/>
      <c r="J7179" s="68"/>
      <c r="M7179" s="90"/>
      <c r="N7179" s="90"/>
      <c r="O7179" s="86"/>
    </row>
    <row r="7180" s="57" customFormat="1" ht="17.25" customHeight="1" spans="8:15">
      <c r="H7180" s="68"/>
      <c r="I7180" s="68"/>
      <c r="J7180" s="68"/>
      <c r="M7180" s="90"/>
      <c r="N7180" s="90"/>
      <c r="O7180" s="86"/>
    </row>
    <row r="7181" s="57" customFormat="1" ht="17.25" customHeight="1" spans="8:15">
      <c r="H7181" s="68"/>
      <c r="I7181" s="68"/>
      <c r="J7181" s="68"/>
      <c r="M7181" s="90"/>
      <c r="N7181" s="90"/>
      <c r="O7181" s="86"/>
    </row>
    <row r="7182" s="57" customFormat="1" ht="17.25" customHeight="1" spans="8:15">
      <c r="H7182" s="68"/>
      <c r="I7182" s="68"/>
      <c r="J7182" s="68"/>
      <c r="M7182" s="90"/>
      <c r="N7182" s="90"/>
      <c r="O7182" s="86"/>
    </row>
    <row r="7183" s="57" customFormat="1" ht="17.25" customHeight="1" spans="8:15">
      <c r="H7183" s="68"/>
      <c r="I7183" s="68"/>
      <c r="J7183" s="68"/>
      <c r="M7183" s="90"/>
      <c r="N7183" s="90"/>
      <c r="O7183" s="86"/>
    </row>
    <row r="7184" s="57" customFormat="1" ht="17.25" customHeight="1" spans="8:15">
      <c r="H7184" s="68"/>
      <c r="I7184" s="68"/>
      <c r="J7184" s="68"/>
      <c r="M7184" s="90"/>
      <c r="N7184" s="90"/>
      <c r="O7184" s="86"/>
    </row>
    <row r="7185" s="57" customFormat="1" ht="17.25" customHeight="1" spans="8:15">
      <c r="H7185" s="68"/>
      <c r="I7185" s="68"/>
      <c r="J7185" s="68"/>
      <c r="M7185" s="90"/>
      <c r="N7185" s="90"/>
      <c r="O7185" s="86"/>
    </row>
    <row r="7186" s="57" customFormat="1" ht="17.25" customHeight="1" spans="8:15">
      <c r="H7186" s="68"/>
      <c r="I7186" s="68"/>
      <c r="J7186" s="68"/>
      <c r="M7186" s="90"/>
      <c r="N7186" s="90"/>
      <c r="O7186" s="86"/>
    </row>
    <row r="7187" s="57" customFormat="1" ht="17.25" customHeight="1" spans="8:15">
      <c r="H7187" s="68"/>
      <c r="I7187" s="68"/>
      <c r="J7187" s="68"/>
      <c r="M7187" s="90"/>
      <c r="N7187" s="90"/>
      <c r="O7187" s="86"/>
    </row>
    <row r="7188" s="57" customFormat="1" ht="17.25" customHeight="1" spans="8:15">
      <c r="H7188" s="68"/>
      <c r="I7188" s="68"/>
      <c r="J7188" s="68"/>
      <c r="M7188" s="90"/>
      <c r="N7188" s="90"/>
      <c r="O7188" s="86"/>
    </row>
    <row r="7189" s="57" customFormat="1" ht="17.25" customHeight="1" spans="8:15">
      <c r="H7189" s="68"/>
      <c r="I7189" s="68"/>
      <c r="J7189" s="68"/>
      <c r="M7189" s="90"/>
      <c r="N7189" s="90"/>
      <c r="O7189" s="86"/>
    </row>
    <row r="7190" s="57" customFormat="1" ht="17.25" customHeight="1" spans="8:15">
      <c r="H7190" s="68"/>
      <c r="I7190" s="68"/>
      <c r="J7190" s="68"/>
      <c r="M7190" s="90"/>
      <c r="N7190" s="90"/>
      <c r="O7190" s="86"/>
    </row>
    <row r="7191" s="57" customFormat="1" ht="17.25" customHeight="1" spans="8:15">
      <c r="H7191" s="68"/>
      <c r="I7191" s="68"/>
      <c r="J7191" s="68"/>
      <c r="M7191" s="90"/>
      <c r="N7191" s="90"/>
      <c r="O7191" s="86"/>
    </row>
    <row r="7192" s="57" customFormat="1" ht="17.25" customHeight="1" spans="8:15">
      <c r="H7192" s="68"/>
      <c r="I7192" s="68"/>
      <c r="J7192" s="68"/>
      <c r="M7192" s="90"/>
      <c r="N7192" s="90"/>
      <c r="O7192" s="86"/>
    </row>
    <row r="7193" s="57" customFormat="1" ht="17.25" customHeight="1" spans="8:15">
      <c r="H7193" s="68"/>
      <c r="I7193" s="68"/>
      <c r="J7193" s="68"/>
      <c r="M7193" s="90"/>
      <c r="N7193" s="90"/>
      <c r="O7193" s="86"/>
    </row>
    <row r="7194" s="57" customFormat="1" ht="17.25" customHeight="1" spans="8:15">
      <c r="H7194" s="68"/>
      <c r="I7194" s="68"/>
      <c r="J7194" s="68"/>
      <c r="M7194" s="90"/>
      <c r="N7194" s="90"/>
      <c r="O7194" s="86"/>
    </row>
    <row r="7195" s="57" customFormat="1" ht="17.25" customHeight="1" spans="8:15">
      <c r="H7195" s="68"/>
      <c r="I7195" s="68"/>
      <c r="J7195" s="68"/>
      <c r="M7195" s="90"/>
      <c r="N7195" s="90"/>
      <c r="O7195" s="86"/>
    </row>
    <row r="7196" s="57" customFormat="1" ht="17.25" customHeight="1" spans="8:15">
      <c r="H7196" s="68"/>
      <c r="I7196" s="68"/>
      <c r="J7196" s="68"/>
      <c r="M7196" s="90"/>
      <c r="N7196" s="90"/>
      <c r="O7196" s="86"/>
    </row>
    <row r="7197" s="57" customFormat="1" ht="17.25" customHeight="1" spans="8:15">
      <c r="H7197" s="68"/>
      <c r="I7197" s="68"/>
      <c r="J7197" s="68"/>
      <c r="M7197" s="90"/>
      <c r="N7197" s="90"/>
      <c r="O7197" s="86"/>
    </row>
    <row r="7198" s="57" customFormat="1" ht="17.25" customHeight="1" spans="8:15">
      <c r="H7198" s="68"/>
      <c r="I7198" s="68"/>
      <c r="J7198" s="68"/>
      <c r="M7198" s="90"/>
      <c r="N7198" s="90"/>
      <c r="O7198" s="86"/>
    </row>
    <row r="7199" s="57" customFormat="1" ht="17.25" customHeight="1" spans="8:15">
      <c r="H7199" s="68"/>
      <c r="I7199" s="68"/>
      <c r="J7199" s="68"/>
      <c r="M7199" s="90"/>
      <c r="N7199" s="90"/>
      <c r="O7199" s="86"/>
    </row>
    <row r="7200" s="57" customFormat="1" ht="17.25" customHeight="1" spans="8:15">
      <c r="H7200" s="68"/>
      <c r="I7200" s="68"/>
      <c r="J7200" s="68"/>
      <c r="M7200" s="90"/>
      <c r="N7200" s="90"/>
      <c r="O7200" s="86"/>
    </row>
    <row r="7201" s="57" customFormat="1" ht="17.25" customHeight="1" spans="8:15">
      <c r="H7201" s="68"/>
      <c r="I7201" s="68"/>
      <c r="J7201" s="68"/>
      <c r="M7201" s="90"/>
      <c r="N7201" s="90"/>
      <c r="O7201" s="86"/>
    </row>
    <row r="7202" s="57" customFormat="1" ht="17.25" customHeight="1" spans="8:15">
      <c r="H7202" s="68"/>
      <c r="I7202" s="68"/>
      <c r="J7202" s="68"/>
      <c r="M7202" s="90"/>
      <c r="N7202" s="90"/>
      <c r="O7202" s="86"/>
    </row>
    <row r="7203" s="57" customFormat="1" ht="17.25" customHeight="1" spans="8:15">
      <c r="H7203" s="68"/>
      <c r="I7203" s="68"/>
      <c r="J7203" s="68"/>
      <c r="M7203" s="90"/>
      <c r="N7203" s="90"/>
      <c r="O7203" s="86"/>
    </row>
    <row r="7204" s="57" customFormat="1" ht="17.25" customHeight="1" spans="8:15">
      <c r="H7204" s="68"/>
      <c r="I7204" s="68"/>
      <c r="J7204" s="68"/>
      <c r="M7204" s="90"/>
      <c r="N7204" s="90"/>
      <c r="O7204" s="86"/>
    </row>
    <row r="7205" s="57" customFormat="1" ht="17.25" customHeight="1" spans="8:15">
      <c r="H7205" s="68"/>
      <c r="I7205" s="68"/>
      <c r="J7205" s="68"/>
      <c r="M7205" s="90"/>
      <c r="N7205" s="90"/>
      <c r="O7205" s="86"/>
    </row>
    <row r="7206" s="57" customFormat="1" ht="17.25" customHeight="1" spans="8:15">
      <c r="H7206" s="68"/>
      <c r="I7206" s="68"/>
      <c r="J7206" s="68"/>
      <c r="M7206" s="90"/>
      <c r="N7206" s="90"/>
      <c r="O7206" s="86"/>
    </row>
    <row r="7207" s="57" customFormat="1" ht="17.25" customHeight="1" spans="8:15">
      <c r="H7207" s="68"/>
      <c r="I7207" s="68"/>
      <c r="J7207" s="68"/>
      <c r="M7207" s="90"/>
      <c r="N7207" s="90"/>
      <c r="O7207" s="86"/>
    </row>
    <row r="7208" s="57" customFormat="1" ht="17.25" customHeight="1" spans="8:15">
      <c r="H7208" s="68"/>
      <c r="I7208" s="68"/>
      <c r="J7208" s="68"/>
      <c r="M7208" s="90"/>
      <c r="N7208" s="90"/>
      <c r="O7208" s="86"/>
    </row>
    <row r="7209" s="57" customFormat="1" ht="17.25" customHeight="1" spans="8:15">
      <c r="H7209" s="68"/>
      <c r="I7209" s="68"/>
      <c r="J7209" s="68"/>
      <c r="M7209" s="90"/>
      <c r="N7209" s="90"/>
      <c r="O7209" s="86"/>
    </row>
    <row r="7210" s="57" customFormat="1" ht="17.25" customHeight="1" spans="8:15">
      <c r="H7210" s="68"/>
      <c r="I7210" s="68"/>
      <c r="J7210" s="68"/>
      <c r="M7210" s="90"/>
      <c r="N7210" s="90"/>
      <c r="O7210" s="86"/>
    </row>
    <row r="7211" s="57" customFormat="1" ht="17.25" customHeight="1" spans="8:15">
      <c r="H7211" s="68"/>
      <c r="I7211" s="68"/>
      <c r="J7211" s="68"/>
      <c r="M7211" s="90"/>
      <c r="N7211" s="90"/>
      <c r="O7211" s="86"/>
    </row>
    <row r="7212" s="57" customFormat="1" ht="17.25" customHeight="1" spans="8:15">
      <c r="H7212" s="68"/>
      <c r="I7212" s="68"/>
      <c r="J7212" s="68"/>
      <c r="M7212" s="90"/>
      <c r="N7212" s="90"/>
      <c r="O7212" s="86"/>
    </row>
    <row r="7213" s="57" customFormat="1" ht="17.25" customHeight="1" spans="8:15">
      <c r="H7213" s="68"/>
      <c r="I7213" s="68"/>
      <c r="J7213" s="68"/>
      <c r="M7213" s="90"/>
      <c r="N7213" s="90"/>
      <c r="O7213" s="86"/>
    </row>
    <row r="7214" s="57" customFormat="1" ht="17.25" customHeight="1" spans="8:15">
      <c r="H7214" s="68"/>
      <c r="I7214" s="68"/>
      <c r="J7214" s="68"/>
      <c r="M7214" s="90"/>
      <c r="N7214" s="90"/>
      <c r="O7214" s="86"/>
    </row>
    <row r="7215" s="57" customFormat="1" ht="17.25" customHeight="1" spans="8:15">
      <c r="H7215" s="68"/>
      <c r="I7215" s="68"/>
      <c r="J7215" s="68"/>
      <c r="M7215" s="90"/>
      <c r="N7215" s="90"/>
      <c r="O7215" s="86"/>
    </row>
    <row r="7216" s="57" customFormat="1" ht="17.25" customHeight="1" spans="8:15">
      <c r="H7216" s="68"/>
      <c r="I7216" s="68"/>
      <c r="J7216" s="68"/>
      <c r="M7216" s="90"/>
      <c r="N7216" s="90"/>
      <c r="O7216" s="86"/>
    </row>
    <row r="7217" s="57" customFormat="1" ht="17.25" customHeight="1" spans="8:15">
      <c r="H7217" s="68"/>
      <c r="I7217" s="68"/>
      <c r="J7217" s="68"/>
      <c r="M7217" s="90"/>
      <c r="N7217" s="90"/>
      <c r="O7217" s="86"/>
    </row>
    <row r="7218" s="57" customFormat="1" ht="17.25" customHeight="1" spans="8:15">
      <c r="H7218" s="68"/>
      <c r="I7218" s="68"/>
      <c r="J7218" s="68"/>
      <c r="M7218" s="90"/>
      <c r="N7218" s="90"/>
      <c r="O7218" s="86"/>
    </row>
    <row r="7219" s="57" customFormat="1" ht="17.25" customHeight="1" spans="8:15">
      <c r="H7219" s="68"/>
      <c r="I7219" s="68"/>
      <c r="J7219" s="68"/>
      <c r="M7219" s="90"/>
      <c r="N7219" s="90"/>
      <c r="O7219" s="86"/>
    </row>
    <row r="7220" s="57" customFormat="1" ht="17.25" customHeight="1" spans="8:15">
      <c r="H7220" s="68"/>
      <c r="I7220" s="68"/>
      <c r="J7220" s="68"/>
      <c r="M7220" s="90"/>
      <c r="N7220" s="90"/>
      <c r="O7220" s="86"/>
    </row>
    <row r="7221" s="57" customFormat="1" ht="17.25" customHeight="1" spans="8:15">
      <c r="H7221" s="68"/>
      <c r="I7221" s="68"/>
      <c r="J7221" s="68"/>
      <c r="M7221" s="90"/>
      <c r="N7221" s="90"/>
      <c r="O7221" s="86"/>
    </row>
    <row r="7222" s="57" customFormat="1" ht="17.25" customHeight="1" spans="8:15">
      <c r="H7222" s="68"/>
      <c r="I7222" s="68"/>
      <c r="J7222" s="68"/>
      <c r="M7222" s="90"/>
      <c r="N7222" s="90"/>
      <c r="O7222" s="86"/>
    </row>
    <row r="7223" s="57" customFormat="1" ht="17.25" customHeight="1" spans="8:15">
      <c r="H7223" s="68"/>
      <c r="I7223" s="68"/>
      <c r="J7223" s="68"/>
      <c r="M7223" s="90"/>
      <c r="N7223" s="90"/>
      <c r="O7223" s="86"/>
    </row>
    <row r="7224" s="57" customFormat="1" ht="17.25" customHeight="1" spans="8:15">
      <c r="H7224" s="68"/>
      <c r="I7224" s="68"/>
      <c r="J7224" s="68"/>
      <c r="M7224" s="90"/>
      <c r="N7224" s="90"/>
      <c r="O7224" s="86"/>
    </row>
    <row r="7225" s="57" customFormat="1" ht="17.25" customHeight="1" spans="8:15">
      <c r="H7225" s="68"/>
      <c r="I7225" s="68"/>
      <c r="J7225" s="68"/>
      <c r="M7225" s="90"/>
      <c r="N7225" s="90"/>
      <c r="O7225" s="86"/>
    </row>
    <row r="7226" s="57" customFormat="1" ht="17.25" customHeight="1" spans="8:15">
      <c r="H7226" s="68"/>
      <c r="I7226" s="68"/>
      <c r="J7226" s="68"/>
      <c r="M7226" s="90"/>
      <c r="N7226" s="90"/>
      <c r="O7226" s="86"/>
    </row>
    <row r="7227" s="57" customFormat="1" ht="17.25" customHeight="1" spans="8:15">
      <c r="H7227" s="68"/>
      <c r="I7227" s="68"/>
      <c r="J7227" s="68"/>
      <c r="M7227" s="90"/>
      <c r="N7227" s="90"/>
      <c r="O7227" s="86"/>
    </row>
    <row r="7228" s="57" customFormat="1" ht="17.25" customHeight="1" spans="8:15">
      <c r="H7228" s="68"/>
      <c r="I7228" s="68"/>
      <c r="J7228" s="68"/>
      <c r="M7228" s="90"/>
      <c r="N7228" s="90"/>
      <c r="O7228" s="86"/>
    </row>
    <row r="7229" s="57" customFormat="1" ht="17.25" customHeight="1" spans="8:15">
      <c r="H7229" s="68"/>
      <c r="I7229" s="68"/>
      <c r="J7229" s="68"/>
      <c r="M7229" s="90"/>
      <c r="N7229" s="90"/>
      <c r="O7229" s="86"/>
    </row>
    <row r="7230" s="57" customFormat="1" ht="17.25" customHeight="1" spans="8:15">
      <c r="H7230" s="68"/>
      <c r="I7230" s="68"/>
      <c r="J7230" s="68"/>
      <c r="M7230" s="90"/>
      <c r="N7230" s="90"/>
      <c r="O7230" s="86"/>
    </row>
    <row r="7231" s="57" customFormat="1" ht="17.25" customHeight="1" spans="8:15">
      <c r="H7231" s="68"/>
      <c r="I7231" s="68"/>
      <c r="J7231" s="68"/>
      <c r="M7231" s="90"/>
      <c r="N7231" s="90"/>
      <c r="O7231" s="86"/>
    </row>
    <row r="7232" s="57" customFormat="1" ht="17.25" customHeight="1" spans="8:15">
      <c r="H7232" s="68"/>
      <c r="I7232" s="68"/>
      <c r="J7232" s="68"/>
      <c r="M7232" s="90"/>
      <c r="N7232" s="90"/>
      <c r="O7232" s="86"/>
    </row>
    <row r="7233" s="57" customFormat="1" ht="17.25" customHeight="1" spans="8:15">
      <c r="H7233" s="68"/>
      <c r="I7233" s="68"/>
      <c r="J7233" s="68"/>
      <c r="M7233" s="90"/>
      <c r="N7233" s="90"/>
      <c r="O7233" s="86"/>
    </row>
    <row r="7234" s="57" customFormat="1" ht="17.25" customHeight="1" spans="8:15">
      <c r="H7234" s="68"/>
      <c r="I7234" s="68"/>
      <c r="J7234" s="68"/>
      <c r="M7234" s="90"/>
      <c r="N7234" s="90"/>
      <c r="O7234" s="86"/>
    </row>
    <row r="7235" s="57" customFormat="1" ht="17.25" customHeight="1" spans="8:15">
      <c r="H7235" s="68"/>
      <c r="I7235" s="68"/>
      <c r="J7235" s="68"/>
      <c r="M7235" s="90"/>
      <c r="N7235" s="90"/>
      <c r="O7235" s="86"/>
    </row>
    <row r="7236" s="57" customFormat="1" ht="17.25" customHeight="1" spans="8:15">
      <c r="H7236" s="68"/>
      <c r="I7236" s="68"/>
      <c r="J7236" s="68"/>
      <c r="M7236" s="90"/>
      <c r="N7236" s="90"/>
      <c r="O7236" s="86"/>
    </row>
    <row r="7237" s="57" customFormat="1" ht="17.25" customHeight="1" spans="8:15">
      <c r="H7237" s="68"/>
      <c r="I7237" s="68"/>
      <c r="J7237" s="68"/>
      <c r="M7237" s="90"/>
      <c r="N7237" s="90"/>
      <c r="O7237" s="86"/>
    </row>
    <row r="7238" s="57" customFormat="1" ht="17.25" customHeight="1" spans="8:15">
      <c r="H7238" s="68"/>
      <c r="I7238" s="68"/>
      <c r="J7238" s="68"/>
      <c r="M7238" s="90"/>
      <c r="N7238" s="90"/>
      <c r="O7238" s="86"/>
    </row>
    <row r="7239" s="57" customFormat="1" ht="17.25" customHeight="1" spans="8:15">
      <c r="H7239" s="68"/>
      <c r="I7239" s="68"/>
      <c r="J7239" s="68"/>
      <c r="M7239" s="90"/>
      <c r="N7239" s="90"/>
      <c r="O7239" s="86"/>
    </row>
    <row r="7240" s="57" customFormat="1" ht="17.25" customHeight="1" spans="8:15">
      <c r="H7240" s="68"/>
      <c r="I7240" s="68"/>
      <c r="J7240" s="68"/>
      <c r="M7240" s="90"/>
      <c r="N7240" s="90"/>
      <c r="O7240" s="86"/>
    </row>
    <row r="7241" s="57" customFormat="1" ht="17.25" customHeight="1" spans="8:15">
      <c r="H7241" s="68"/>
      <c r="I7241" s="68"/>
      <c r="J7241" s="68"/>
      <c r="M7241" s="90"/>
      <c r="N7241" s="90"/>
      <c r="O7241" s="86"/>
    </row>
    <row r="7242" s="57" customFormat="1" ht="17.25" customHeight="1" spans="8:15">
      <c r="H7242" s="68"/>
      <c r="I7242" s="68"/>
      <c r="J7242" s="68"/>
      <c r="M7242" s="90"/>
      <c r="N7242" s="90"/>
      <c r="O7242" s="86"/>
    </row>
    <row r="7243" s="57" customFormat="1" ht="17.25" customHeight="1" spans="8:15">
      <c r="H7243" s="68"/>
      <c r="I7243" s="68"/>
      <c r="J7243" s="68"/>
      <c r="M7243" s="90"/>
      <c r="N7243" s="90"/>
      <c r="O7243" s="86"/>
    </row>
    <row r="7244" s="57" customFormat="1" ht="17.25" customHeight="1" spans="8:15">
      <c r="H7244" s="68"/>
      <c r="I7244" s="68"/>
      <c r="J7244" s="68"/>
      <c r="M7244" s="90"/>
      <c r="N7244" s="90"/>
      <c r="O7244" s="86"/>
    </row>
    <row r="7245" s="57" customFormat="1" ht="17.25" customHeight="1" spans="8:15">
      <c r="H7245" s="68"/>
      <c r="I7245" s="68"/>
      <c r="J7245" s="68"/>
      <c r="M7245" s="90"/>
      <c r="N7245" s="90"/>
      <c r="O7245" s="86"/>
    </row>
    <row r="7246" s="57" customFormat="1" ht="17.25" customHeight="1" spans="8:15">
      <c r="H7246" s="68"/>
      <c r="I7246" s="68"/>
      <c r="J7246" s="68"/>
      <c r="M7246" s="90"/>
      <c r="N7246" s="90"/>
      <c r="O7246" s="86"/>
    </row>
    <row r="7247" s="57" customFormat="1" ht="17.25" customHeight="1" spans="8:15">
      <c r="H7247" s="68"/>
      <c r="I7247" s="68"/>
      <c r="J7247" s="68"/>
      <c r="M7247" s="90"/>
      <c r="N7247" s="90"/>
      <c r="O7247" s="86"/>
    </row>
    <row r="7248" s="57" customFormat="1" ht="17.25" customHeight="1" spans="8:15">
      <c r="H7248" s="68"/>
      <c r="I7248" s="68"/>
      <c r="J7248" s="68"/>
      <c r="M7248" s="90"/>
      <c r="N7248" s="90"/>
      <c r="O7248" s="86"/>
    </row>
    <row r="7249" s="57" customFormat="1" ht="17.25" customHeight="1" spans="8:15">
      <c r="H7249" s="68"/>
      <c r="I7249" s="68"/>
      <c r="J7249" s="68"/>
      <c r="M7249" s="90"/>
      <c r="N7249" s="90"/>
      <c r="O7249" s="86"/>
    </row>
    <row r="7250" s="57" customFormat="1" ht="17.25" customHeight="1" spans="8:15">
      <c r="H7250" s="68"/>
      <c r="I7250" s="68"/>
      <c r="J7250" s="68"/>
      <c r="M7250" s="90"/>
      <c r="N7250" s="90"/>
      <c r="O7250" s="86"/>
    </row>
    <row r="7251" s="57" customFormat="1" ht="17.25" customHeight="1" spans="8:15">
      <c r="H7251" s="68"/>
      <c r="I7251" s="68"/>
      <c r="J7251" s="68"/>
      <c r="M7251" s="90"/>
      <c r="N7251" s="90"/>
      <c r="O7251" s="86"/>
    </row>
    <row r="7252" s="57" customFormat="1" ht="17.25" customHeight="1" spans="8:15">
      <c r="H7252" s="68"/>
      <c r="I7252" s="68"/>
      <c r="J7252" s="68"/>
      <c r="M7252" s="90"/>
      <c r="N7252" s="90"/>
      <c r="O7252" s="86"/>
    </row>
    <row r="7253" s="57" customFormat="1" ht="17.25" customHeight="1" spans="8:15">
      <c r="H7253" s="68"/>
      <c r="I7253" s="68"/>
      <c r="J7253" s="68"/>
      <c r="M7253" s="90"/>
      <c r="N7253" s="90"/>
      <c r="O7253" s="86"/>
    </row>
    <row r="7254" s="57" customFormat="1" ht="17.25" customHeight="1" spans="8:15">
      <c r="H7254" s="68"/>
      <c r="I7254" s="68"/>
      <c r="J7254" s="68"/>
      <c r="M7254" s="90"/>
      <c r="N7254" s="90"/>
      <c r="O7254" s="86"/>
    </row>
    <row r="7255" s="57" customFormat="1" ht="17.25" customHeight="1" spans="8:15">
      <c r="H7255" s="68"/>
      <c r="I7255" s="68"/>
      <c r="J7255" s="68"/>
      <c r="M7255" s="90"/>
      <c r="N7255" s="90"/>
      <c r="O7255" s="86"/>
    </row>
    <row r="7256" s="57" customFormat="1" ht="17.25" customHeight="1" spans="8:15">
      <c r="H7256" s="68"/>
      <c r="I7256" s="68"/>
      <c r="J7256" s="68"/>
      <c r="M7256" s="90"/>
      <c r="N7256" s="90"/>
      <c r="O7256" s="86"/>
    </row>
    <row r="7257" s="57" customFormat="1" ht="17.25" customHeight="1" spans="8:15">
      <c r="H7257" s="68"/>
      <c r="I7257" s="68"/>
      <c r="J7257" s="68"/>
      <c r="M7257" s="90"/>
      <c r="N7257" s="90"/>
      <c r="O7257" s="86"/>
    </row>
    <row r="7258" s="57" customFormat="1" ht="17.25" customHeight="1" spans="8:15">
      <c r="H7258" s="68"/>
      <c r="I7258" s="68"/>
      <c r="J7258" s="68"/>
      <c r="M7258" s="90"/>
      <c r="N7258" s="90"/>
      <c r="O7258" s="86"/>
    </row>
    <row r="7259" s="57" customFormat="1" ht="17.25" customHeight="1" spans="8:15">
      <c r="H7259" s="68"/>
      <c r="I7259" s="68"/>
      <c r="J7259" s="68"/>
      <c r="M7259" s="90"/>
      <c r="N7259" s="90"/>
      <c r="O7259" s="86"/>
    </row>
    <row r="7260" s="57" customFormat="1" ht="17.25" customHeight="1" spans="8:15">
      <c r="H7260" s="68"/>
      <c r="I7260" s="68"/>
      <c r="J7260" s="68"/>
      <c r="M7260" s="90"/>
      <c r="N7260" s="90"/>
      <c r="O7260" s="86"/>
    </row>
    <row r="7261" s="57" customFormat="1" ht="17.25" customHeight="1" spans="8:15">
      <c r="H7261" s="68"/>
      <c r="I7261" s="68"/>
      <c r="J7261" s="68"/>
      <c r="M7261" s="90"/>
      <c r="N7261" s="90"/>
      <c r="O7261" s="86"/>
    </row>
    <row r="7262" s="57" customFormat="1" ht="17.25" customHeight="1" spans="8:15">
      <c r="H7262" s="68"/>
      <c r="I7262" s="68"/>
      <c r="J7262" s="68"/>
      <c r="M7262" s="90"/>
      <c r="N7262" s="90"/>
      <c r="O7262" s="86"/>
    </row>
    <row r="7263" s="57" customFormat="1" ht="17.25" customHeight="1" spans="8:15">
      <c r="H7263" s="68"/>
      <c r="I7263" s="68"/>
      <c r="J7263" s="68"/>
      <c r="M7263" s="90"/>
      <c r="N7263" s="90"/>
      <c r="O7263" s="86"/>
    </row>
    <row r="7264" s="57" customFormat="1" ht="17.25" customHeight="1" spans="8:15">
      <c r="H7264" s="68"/>
      <c r="I7264" s="68"/>
      <c r="J7264" s="68"/>
      <c r="M7264" s="90"/>
      <c r="N7264" s="90"/>
      <c r="O7264" s="86"/>
    </row>
    <row r="7265" s="57" customFormat="1" ht="17.25" customHeight="1" spans="8:15">
      <c r="H7265" s="68"/>
      <c r="I7265" s="68"/>
      <c r="J7265" s="68"/>
      <c r="M7265" s="90"/>
      <c r="N7265" s="90"/>
      <c r="O7265" s="86"/>
    </row>
    <row r="7266" s="57" customFormat="1" ht="17.25" customHeight="1" spans="8:15">
      <c r="H7266" s="68"/>
      <c r="I7266" s="68"/>
      <c r="J7266" s="68"/>
      <c r="M7266" s="90"/>
      <c r="N7266" s="90"/>
      <c r="O7266" s="86"/>
    </row>
    <row r="7267" s="57" customFormat="1" ht="17.25" customHeight="1" spans="8:15">
      <c r="H7267" s="68"/>
      <c r="I7267" s="68"/>
      <c r="J7267" s="68"/>
      <c r="M7267" s="90"/>
      <c r="N7267" s="90"/>
      <c r="O7267" s="86"/>
    </row>
    <row r="7268" s="57" customFormat="1" ht="17.25" customHeight="1" spans="8:15">
      <c r="H7268" s="68"/>
      <c r="I7268" s="68"/>
      <c r="J7268" s="68"/>
      <c r="M7268" s="90"/>
      <c r="N7268" s="90"/>
      <c r="O7268" s="86"/>
    </row>
    <row r="7269" s="57" customFormat="1" ht="17.25" customHeight="1" spans="8:15">
      <c r="H7269" s="68"/>
      <c r="I7269" s="68"/>
      <c r="J7269" s="68"/>
      <c r="M7269" s="90"/>
      <c r="N7269" s="90"/>
      <c r="O7269" s="86"/>
    </row>
    <row r="7270" s="57" customFormat="1" ht="17.25" customHeight="1" spans="8:15">
      <c r="H7270" s="68"/>
      <c r="I7270" s="68"/>
      <c r="J7270" s="68"/>
      <c r="M7270" s="90"/>
      <c r="N7270" s="90"/>
      <c r="O7270" s="86"/>
    </row>
    <row r="7271" s="57" customFormat="1" ht="17.25" customHeight="1" spans="8:15">
      <c r="H7271" s="68"/>
      <c r="I7271" s="68"/>
      <c r="J7271" s="68"/>
      <c r="M7271" s="90"/>
      <c r="N7271" s="90"/>
      <c r="O7271" s="86"/>
    </row>
    <row r="7272" s="57" customFormat="1" ht="17.25" customHeight="1" spans="8:15">
      <c r="H7272" s="68"/>
      <c r="I7272" s="68"/>
      <c r="J7272" s="68"/>
      <c r="M7272" s="90"/>
      <c r="N7272" s="90"/>
      <c r="O7272" s="86"/>
    </row>
    <row r="7273" s="57" customFormat="1" ht="17.25" customHeight="1" spans="8:15">
      <c r="H7273" s="68"/>
      <c r="I7273" s="68"/>
      <c r="J7273" s="68"/>
      <c r="M7273" s="90"/>
      <c r="N7273" s="90"/>
      <c r="O7273" s="86"/>
    </row>
    <row r="7274" s="57" customFormat="1" ht="17.25" customHeight="1" spans="8:15">
      <c r="H7274" s="68"/>
      <c r="I7274" s="68"/>
      <c r="J7274" s="68"/>
      <c r="M7274" s="90"/>
      <c r="N7274" s="90"/>
      <c r="O7274" s="86"/>
    </row>
    <row r="7275" s="57" customFormat="1" ht="17.25" customHeight="1" spans="8:15">
      <c r="H7275" s="68"/>
      <c r="I7275" s="68"/>
      <c r="J7275" s="68"/>
      <c r="M7275" s="90"/>
      <c r="N7275" s="90"/>
      <c r="O7275" s="86"/>
    </row>
    <row r="7276" s="57" customFormat="1" ht="17.25" customHeight="1" spans="8:15">
      <c r="H7276" s="68"/>
      <c r="I7276" s="68"/>
      <c r="J7276" s="68"/>
      <c r="M7276" s="90"/>
      <c r="N7276" s="90"/>
      <c r="O7276" s="86"/>
    </row>
    <row r="7277" s="57" customFormat="1" ht="17.25" customHeight="1" spans="8:15">
      <c r="H7277" s="68"/>
      <c r="I7277" s="68"/>
      <c r="J7277" s="68"/>
      <c r="M7277" s="90"/>
      <c r="N7277" s="90"/>
      <c r="O7277" s="86"/>
    </row>
    <row r="7278" s="57" customFormat="1" ht="17.25" customHeight="1" spans="8:15">
      <c r="H7278" s="68"/>
      <c r="I7278" s="68"/>
      <c r="J7278" s="68"/>
      <c r="M7278" s="90"/>
      <c r="N7278" s="90"/>
      <c r="O7278" s="86"/>
    </row>
    <row r="7279" s="57" customFormat="1" ht="17.25" customHeight="1" spans="8:15">
      <c r="H7279" s="68"/>
      <c r="I7279" s="68"/>
      <c r="J7279" s="68"/>
      <c r="M7279" s="90"/>
      <c r="N7279" s="90"/>
      <c r="O7279" s="86"/>
    </row>
    <row r="7280" s="57" customFormat="1" ht="17.25" customHeight="1" spans="8:15">
      <c r="H7280" s="68"/>
      <c r="I7280" s="68"/>
      <c r="J7280" s="68"/>
      <c r="M7280" s="90"/>
      <c r="N7280" s="90"/>
      <c r="O7280" s="86"/>
    </row>
    <row r="7281" s="57" customFormat="1" ht="17.25" customHeight="1" spans="8:15">
      <c r="H7281" s="68"/>
      <c r="I7281" s="68"/>
      <c r="J7281" s="68"/>
      <c r="M7281" s="90"/>
      <c r="N7281" s="90"/>
      <c r="O7281" s="86"/>
    </row>
    <row r="7282" s="57" customFormat="1" ht="17.25" customHeight="1" spans="8:15">
      <c r="H7282" s="68"/>
      <c r="I7282" s="68"/>
      <c r="J7282" s="68"/>
      <c r="M7282" s="90"/>
      <c r="N7282" s="90"/>
      <c r="O7282" s="86"/>
    </row>
    <row r="7283" s="57" customFormat="1" ht="17.25" customHeight="1" spans="8:15">
      <c r="H7283" s="68"/>
      <c r="I7283" s="68"/>
      <c r="J7283" s="68"/>
      <c r="M7283" s="90"/>
      <c r="N7283" s="90"/>
      <c r="O7283" s="86"/>
    </row>
    <row r="7284" s="57" customFormat="1" ht="17.25" customHeight="1" spans="8:15">
      <c r="H7284" s="68"/>
      <c r="I7284" s="68"/>
      <c r="J7284" s="68"/>
      <c r="M7284" s="90"/>
      <c r="N7284" s="90"/>
      <c r="O7284" s="86"/>
    </row>
    <row r="7285" s="57" customFormat="1" ht="17.25" customHeight="1" spans="8:15">
      <c r="H7285" s="68"/>
      <c r="I7285" s="68"/>
      <c r="J7285" s="68"/>
      <c r="M7285" s="90"/>
      <c r="N7285" s="90"/>
      <c r="O7285" s="86"/>
    </row>
    <row r="7286" s="57" customFormat="1" ht="17.25" customHeight="1" spans="8:15">
      <c r="H7286" s="68"/>
      <c r="I7286" s="68"/>
      <c r="J7286" s="68"/>
      <c r="M7286" s="90"/>
      <c r="N7286" s="90"/>
      <c r="O7286" s="86"/>
    </row>
    <row r="7287" s="57" customFormat="1" ht="17.25" customHeight="1" spans="8:15">
      <c r="H7287" s="68"/>
      <c r="I7287" s="68"/>
      <c r="J7287" s="68"/>
      <c r="M7287" s="90"/>
      <c r="N7287" s="90"/>
      <c r="O7287" s="86"/>
    </row>
    <row r="7288" s="57" customFormat="1" ht="17.25" customHeight="1" spans="8:15">
      <c r="H7288" s="68"/>
      <c r="I7288" s="68"/>
      <c r="J7288" s="68"/>
      <c r="M7288" s="90"/>
      <c r="N7288" s="90"/>
      <c r="O7288" s="86"/>
    </row>
    <row r="7289" s="57" customFormat="1" ht="17.25" customHeight="1" spans="8:15">
      <c r="H7289" s="68"/>
      <c r="I7289" s="68"/>
      <c r="J7289" s="68"/>
      <c r="M7289" s="90"/>
      <c r="N7289" s="90"/>
      <c r="O7289" s="86"/>
    </row>
    <row r="7290" s="57" customFormat="1" ht="17.25" customHeight="1" spans="8:15">
      <c r="H7290" s="68"/>
      <c r="I7290" s="68"/>
      <c r="J7290" s="68"/>
      <c r="M7290" s="90"/>
      <c r="N7290" s="90"/>
      <c r="O7290" s="86"/>
    </row>
    <row r="7291" s="57" customFormat="1" ht="17.25" customHeight="1" spans="8:15">
      <c r="H7291" s="68"/>
      <c r="I7291" s="68"/>
      <c r="J7291" s="68"/>
      <c r="M7291" s="90"/>
      <c r="N7291" s="90"/>
      <c r="O7291" s="86"/>
    </row>
    <row r="7292" s="57" customFormat="1" ht="17.25" customHeight="1" spans="8:15">
      <c r="H7292" s="68"/>
      <c r="I7292" s="68"/>
      <c r="J7292" s="68"/>
      <c r="M7292" s="90"/>
      <c r="N7292" s="90"/>
      <c r="O7292" s="86"/>
    </row>
    <row r="7293" s="57" customFormat="1" ht="17.25" customHeight="1" spans="8:15">
      <c r="H7293" s="68"/>
      <c r="I7293" s="68"/>
      <c r="J7293" s="68"/>
      <c r="M7293" s="90"/>
      <c r="N7293" s="90"/>
      <c r="O7293" s="86"/>
    </row>
    <row r="7294" s="57" customFormat="1" ht="17.25" customHeight="1" spans="8:15">
      <c r="H7294" s="68"/>
      <c r="I7294" s="68"/>
      <c r="J7294" s="68"/>
      <c r="M7294" s="90"/>
      <c r="N7294" s="90"/>
      <c r="O7294" s="86"/>
    </row>
    <row r="7295" s="57" customFormat="1" ht="17.25" customHeight="1" spans="8:15">
      <c r="H7295" s="68"/>
      <c r="I7295" s="68"/>
      <c r="J7295" s="68"/>
      <c r="M7295" s="90"/>
      <c r="N7295" s="90"/>
      <c r="O7295" s="86"/>
    </row>
    <row r="7296" s="57" customFormat="1" ht="17.25" customHeight="1" spans="8:15">
      <c r="H7296" s="68"/>
      <c r="I7296" s="68"/>
      <c r="J7296" s="68"/>
      <c r="M7296" s="90"/>
      <c r="N7296" s="90"/>
      <c r="O7296" s="86"/>
    </row>
    <row r="7297" s="57" customFormat="1" ht="17.25" customHeight="1" spans="8:15">
      <c r="H7297" s="68"/>
      <c r="I7297" s="68"/>
      <c r="J7297" s="68"/>
      <c r="M7297" s="90"/>
      <c r="N7297" s="90"/>
      <c r="O7297" s="86"/>
    </row>
    <row r="7298" s="57" customFormat="1" ht="17.25" customHeight="1" spans="8:15">
      <c r="H7298" s="68"/>
      <c r="I7298" s="68"/>
      <c r="J7298" s="68"/>
      <c r="M7298" s="90"/>
      <c r="N7298" s="90"/>
      <c r="O7298" s="86"/>
    </row>
    <row r="7299" s="57" customFormat="1" ht="17.25" customHeight="1" spans="8:15">
      <c r="H7299" s="68"/>
      <c r="I7299" s="68"/>
      <c r="J7299" s="68"/>
      <c r="M7299" s="90"/>
      <c r="N7299" s="90"/>
      <c r="O7299" s="86"/>
    </row>
    <row r="7300" s="57" customFormat="1" ht="17.25" customHeight="1" spans="8:15">
      <c r="H7300" s="68"/>
      <c r="I7300" s="68"/>
      <c r="J7300" s="68"/>
      <c r="M7300" s="90"/>
      <c r="N7300" s="90"/>
      <c r="O7300" s="86"/>
    </row>
    <row r="7301" s="57" customFormat="1" ht="17.25" customHeight="1" spans="8:15">
      <c r="H7301" s="68"/>
      <c r="I7301" s="68"/>
      <c r="J7301" s="68"/>
      <c r="M7301" s="90"/>
      <c r="N7301" s="90"/>
      <c r="O7301" s="86"/>
    </row>
    <row r="7302" s="57" customFormat="1" ht="17.25" customHeight="1" spans="8:15">
      <c r="H7302" s="68"/>
      <c r="I7302" s="68"/>
      <c r="J7302" s="68"/>
      <c r="M7302" s="90"/>
      <c r="N7302" s="90"/>
      <c r="O7302" s="86"/>
    </row>
    <row r="7303" s="57" customFormat="1" ht="17.25" customHeight="1" spans="8:15">
      <c r="H7303" s="68"/>
      <c r="I7303" s="68"/>
      <c r="J7303" s="68"/>
      <c r="M7303" s="90"/>
      <c r="N7303" s="90"/>
      <c r="O7303" s="86"/>
    </row>
    <row r="7304" s="57" customFormat="1" ht="17.25" customHeight="1" spans="8:15">
      <c r="H7304" s="68"/>
      <c r="I7304" s="68"/>
      <c r="J7304" s="68"/>
      <c r="M7304" s="90"/>
      <c r="N7304" s="90"/>
      <c r="O7304" s="86"/>
    </row>
    <row r="7305" s="57" customFormat="1" ht="17.25" customHeight="1" spans="8:15">
      <c r="H7305" s="68"/>
      <c r="I7305" s="68"/>
      <c r="J7305" s="68"/>
      <c r="M7305" s="90"/>
      <c r="N7305" s="90"/>
      <c r="O7305" s="86"/>
    </row>
    <row r="7306" s="57" customFormat="1" ht="17.25" customHeight="1" spans="8:15">
      <c r="H7306" s="68"/>
      <c r="I7306" s="68"/>
      <c r="J7306" s="68"/>
      <c r="M7306" s="90"/>
      <c r="N7306" s="90"/>
      <c r="O7306" s="86"/>
    </row>
    <row r="7307" s="57" customFormat="1" ht="17.25" customHeight="1" spans="8:15">
      <c r="H7307" s="68"/>
      <c r="I7307" s="68"/>
      <c r="J7307" s="68"/>
      <c r="M7307" s="90"/>
      <c r="N7307" s="90"/>
      <c r="O7307" s="86"/>
    </row>
    <row r="7308" s="57" customFormat="1" ht="17.25" customHeight="1" spans="8:15">
      <c r="H7308" s="68"/>
      <c r="I7308" s="68"/>
      <c r="J7308" s="68"/>
      <c r="M7308" s="90"/>
      <c r="N7308" s="90"/>
      <c r="O7308" s="86"/>
    </row>
    <row r="7309" s="57" customFormat="1" ht="17.25" customHeight="1" spans="8:15">
      <c r="H7309" s="68"/>
      <c r="I7309" s="68"/>
      <c r="J7309" s="68"/>
      <c r="M7309" s="90"/>
      <c r="N7309" s="90"/>
      <c r="O7309" s="86"/>
    </row>
    <row r="7310" s="57" customFormat="1" ht="17.25" customHeight="1" spans="8:15">
      <c r="H7310" s="68"/>
      <c r="I7310" s="68"/>
      <c r="J7310" s="68"/>
      <c r="M7310" s="90"/>
      <c r="N7310" s="90"/>
      <c r="O7310" s="86"/>
    </row>
    <row r="7311" s="57" customFormat="1" ht="17.25" customHeight="1" spans="8:15">
      <c r="H7311" s="68"/>
      <c r="I7311" s="68"/>
      <c r="J7311" s="68"/>
      <c r="M7311" s="90"/>
      <c r="N7311" s="90"/>
      <c r="O7311" s="86"/>
    </row>
    <row r="7312" s="57" customFormat="1" ht="17.25" customHeight="1" spans="8:15">
      <c r="H7312" s="68"/>
      <c r="I7312" s="68"/>
      <c r="J7312" s="68"/>
      <c r="M7312" s="90"/>
      <c r="N7312" s="90"/>
      <c r="O7312" s="86"/>
    </row>
    <row r="7313" s="57" customFormat="1" ht="17.25" customHeight="1" spans="8:15">
      <c r="H7313" s="68"/>
      <c r="I7313" s="68"/>
      <c r="J7313" s="68"/>
      <c r="M7313" s="90"/>
      <c r="N7313" s="90"/>
      <c r="O7313" s="86"/>
    </row>
    <row r="7314" s="57" customFormat="1" ht="17.25" customHeight="1" spans="8:15">
      <c r="H7314" s="68"/>
      <c r="I7314" s="68"/>
      <c r="J7314" s="68"/>
      <c r="M7314" s="90"/>
      <c r="N7314" s="90"/>
      <c r="O7314" s="86"/>
    </row>
    <row r="7315" s="57" customFormat="1" ht="17.25" customHeight="1" spans="8:15">
      <c r="H7315" s="68"/>
      <c r="I7315" s="68"/>
      <c r="J7315" s="68"/>
      <c r="M7315" s="90"/>
      <c r="N7315" s="90"/>
      <c r="O7315" s="86"/>
    </row>
    <row r="7316" s="57" customFormat="1" ht="17.25" customHeight="1" spans="8:15">
      <c r="H7316" s="68"/>
      <c r="I7316" s="68"/>
      <c r="J7316" s="68"/>
      <c r="M7316" s="90"/>
      <c r="N7316" s="90"/>
      <c r="O7316" s="86"/>
    </row>
    <row r="7317" s="57" customFormat="1" ht="17.25" customHeight="1" spans="8:15">
      <c r="H7317" s="68"/>
      <c r="I7317" s="68"/>
      <c r="J7317" s="68"/>
      <c r="M7317" s="90"/>
      <c r="N7317" s="90"/>
      <c r="O7317" s="86"/>
    </row>
    <row r="7318" s="57" customFormat="1" ht="17.25" customHeight="1" spans="8:15">
      <c r="H7318" s="68"/>
      <c r="I7318" s="68"/>
      <c r="J7318" s="68"/>
      <c r="M7318" s="90"/>
      <c r="N7318" s="90"/>
      <c r="O7318" s="86"/>
    </row>
    <row r="7319" s="57" customFormat="1" ht="17.25" customHeight="1" spans="8:15">
      <c r="H7319" s="68"/>
      <c r="I7319" s="68"/>
      <c r="J7319" s="68"/>
      <c r="M7319" s="90"/>
      <c r="N7319" s="90"/>
      <c r="O7319" s="86"/>
    </row>
    <row r="7320" s="57" customFormat="1" ht="17.25" customHeight="1" spans="8:15">
      <c r="H7320" s="68"/>
      <c r="I7320" s="68"/>
      <c r="J7320" s="68"/>
      <c r="M7320" s="90"/>
      <c r="N7320" s="90"/>
      <c r="O7320" s="86"/>
    </row>
    <row r="7321" s="57" customFormat="1" ht="17.25" customHeight="1" spans="8:15">
      <c r="H7321" s="68"/>
      <c r="I7321" s="68"/>
      <c r="J7321" s="68"/>
      <c r="M7321" s="90"/>
      <c r="N7321" s="90"/>
      <c r="O7321" s="86"/>
    </row>
    <row r="7322" s="57" customFormat="1" ht="17.25" customHeight="1" spans="8:15">
      <c r="H7322" s="68"/>
      <c r="I7322" s="68"/>
      <c r="J7322" s="68"/>
      <c r="M7322" s="90"/>
      <c r="N7322" s="90"/>
      <c r="O7322" s="86"/>
    </row>
    <row r="7323" s="57" customFormat="1" ht="17.25" customHeight="1" spans="8:15">
      <c r="H7323" s="68"/>
      <c r="I7323" s="68"/>
      <c r="J7323" s="68"/>
      <c r="M7323" s="90"/>
      <c r="N7323" s="90"/>
      <c r="O7323" s="86"/>
    </row>
    <row r="7324" s="57" customFormat="1" ht="17.25" customHeight="1" spans="8:15">
      <c r="H7324" s="68"/>
      <c r="I7324" s="68"/>
      <c r="J7324" s="68"/>
      <c r="M7324" s="90"/>
      <c r="N7324" s="90"/>
      <c r="O7324" s="86"/>
    </row>
    <row r="7325" s="57" customFormat="1" ht="17.25" customHeight="1" spans="8:15">
      <c r="H7325" s="68"/>
      <c r="I7325" s="68"/>
      <c r="J7325" s="68"/>
      <c r="M7325" s="90"/>
      <c r="N7325" s="90"/>
      <c r="O7325" s="86"/>
    </row>
    <row r="7326" s="57" customFormat="1" ht="17.25" customHeight="1" spans="8:15">
      <c r="H7326" s="68"/>
      <c r="I7326" s="68"/>
      <c r="J7326" s="68"/>
      <c r="M7326" s="90"/>
      <c r="N7326" s="90"/>
      <c r="O7326" s="86"/>
    </row>
    <row r="7327" s="57" customFormat="1" ht="17.25" customHeight="1" spans="8:15">
      <c r="H7327" s="68"/>
      <c r="I7327" s="68"/>
      <c r="J7327" s="68"/>
      <c r="M7327" s="90"/>
      <c r="N7327" s="90"/>
      <c r="O7327" s="86"/>
    </row>
    <row r="7328" s="57" customFormat="1" ht="17.25" customHeight="1" spans="8:15">
      <c r="H7328" s="68"/>
      <c r="I7328" s="68"/>
      <c r="J7328" s="68"/>
      <c r="M7328" s="90"/>
      <c r="N7328" s="90"/>
      <c r="O7328" s="86"/>
    </row>
    <row r="7329" s="57" customFormat="1" ht="17.25" customHeight="1" spans="8:15">
      <c r="H7329" s="68"/>
      <c r="I7329" s="68"/>
      <c r="J7329" s="68"/>
      <c r="M7329" s="90"/>
      <c r="N7329" s="90"/>
      <c r="O7329" s="86"/>
    </row>
    <row r="7330" s="57" customFormat="1" ht="17.25" customHeight="1" spans="8:15">
      <c r="H7330" s="68"/>
      <c r="I7330" s="68"/>
      <c r="J7330" s="68"/>
      <c r="M7330" s="90"/>
      <c r="N7330" s="90"/>
      <c r="O7330" s="86"/>
    </row>
    <row r="7331" s="57" customFormat="1" ht="17.25" customHeight="1" spans="8:15">
      <c r="H7331" s="68"/>
      <c r="I7331" s="68"/>
      <c r="J7331" s="68"/>
      <c r="M7331" s="90"/>
      <c r="N7331" s="90"/>
      <c r="O7331" s="86"/>
    </row>
    <row r="7332" s="57" customFormat="1" ht="17.25" customHeight="1" spans="8:15">
      <c r="H7332" s="68"/>
      <c r="I7332" s="68"/>
      <c r="J7332" s="68"/>
      <c r="M7332" s="90"/>
      <c r="N7332" s="90"/>
      <c r="O7332" s="86"/>
    </row>
    <row r="7333" s="57" customFormat="1" ht="17.25" customHeight="1" spans="8:15">
      <c r="H7333" s="68"/>
      <c r="I7333" s="68"/>
      <c r="J7333" s="68"/>
      <c r="M7333" s="90"/>
      <c r="N7333" s="90"/>
      <c r="O7333" s="86"/>
    </row>
    <row r="7334" s="57" customFormat="1" ht="17.25" customHeight="1" spans="8:15">
      <c r="H7334" s="68"/>
      <c r="I7334" s="68"/>
      <c r="J7334" s="68"/>
      <c r="M7334" s="90"/>
      <c r="N7334" s="90"/>
      <c r="O7334" s="86"/>
    </row>
    <row r="7335" s="57" customFormat="1" ht="17.25" customHeight="1" spans="8:15">
      <c r="H7335" s="68"/>
      <c r="I7335" s="68"/>
      <c r="J7335" s="68"/>
      <c r="M7335" s="90"/>
      <c r="N7335" s="90"/>
      <c r="O7335" s="86"/>
    </row>
    <row r="7336" s="57" customFormat="1" ht="17.25" customHeight="1" spans="8:15">
      <c r="H7336" s="68"/>
      <c r="I7336" s="68"/>
      <c r="J7336" s="68"/>
      <c r="M7336" s="90"/>
      <c r="N7336" s="90"/>
      <c r="O7336" s="86"/>
    </row>
    <row r="7337" s="57" customFormat="1" ht="17.25" customHeight="1" spans="8:15">
      <c r="H7337" s="68"/>
      <c r="I7337" s="68"/>
      <c r="J7337" s="68"/>
      <c r="M7337" s="90"/>
      <c r="N7337" s="90"/>
      <c r="O7337" s="86"/>
    </row>
    <row r="7338" s="57" customFormat="1" ht="17.25" customHeight="1" spans="8:15">
      <c r="H7338" s="68"/>
      <c r="I7338" s="68"/>
      <c r="J7338" s="68"/>
      <c r="M7338" s="90"/>
      <c r="N7338" s="90"/>
      <c r="O7338" s="86"/>
    </row>
    <row r="7339" s="57" customFormat="1" ht="17.25" customHeight="1" spans="8:15">
      <c r="H7339" s="68"/>
      <c r="I7339" s="68"/>
      <c r="J7339" s="68"/>
      <c r="M7339" s="90"/>
      <c r="N7339" s="90"/>
      <c r="O7339" s="86"/>
    </row>
    <row r="7340" s="57" customFormat="1" ht="17.25" customHeight="1" spans="8:15">
      <c r="H7340" s="68"/>
      <c r="I7340" s="68"/>
      <c r="J7340" s="68"/>
      <c r="M7340" s="90"/>
      <c r="N7340" s="90"/>
      <c r="O7340" s="86"/>
    </row>
    <row r="7341" s="57" customFormat="1" ht="17.25" customHeight="1" spans="8:15">
      <c r="H7341" s="68"/>
      <c r="I7341" s="68"/>
      <c r="J7341" s="68"/>
      <c r="M7341" s="90"/>
      <c r="N7341" s="90"/>
      <c r="O7341" s="86"/>
    </row>
    <row r="7342" s="57" customFormat="1" ht="17.25" customHeight="1" spans="8:15">
      <c r="H7342" s="68"/>
      <c r="I7342" s="68"/>
      <c r="J7342" s="68"/>
      <c r="M7342" s="90"/>
      <c r="N7342" s="90"/>
      <c r="O7342" s="86"/>
    </row>
    <row r="7343" s="57" customFormat="1" ht="17.25" customHeight="1" spans="8:15">
      <c r="H7343" s="68"/>
      <c r="I7343" s="68"/>
      <c r="J7343" s="68"/>
      <c r="M7343" s="90"/>
      <c r="N7343" s="90"/>
      <c r="O7343" s="86"/>
    </row>
    <row r="7344" s="57" customFormat="1" ht="17.25" customHeight="1" spans="8:15">
      <c r="H7344" s="68"/>
      <c r="I7344" s="68"/>
      <c r="J7344" s="68"/>
      <c r="M7344" s="90"/>
      <c r="N7344" s="90"/>
      <c r="O7344" s="86"/>
    </row>
    <row r="7345" s="57" customFormat="1" ht="17.25" customHeight="1" spans="8:15">
      <c r="H7345" s="68"/>
      <c r="I7345" s="68"/>
      <c r="J7345" s="68"/>
      <c r="M7345" s="90"/>
      <c r="N7345" s="90"/>
      <c r="O7345" s="86"/>
    </row>
    <row r="7346" s="57" customFormat="1" ht="17.25" customHeight="1" spans="8:15">
      <c r="H7346" s="68"/>
      <c r="I7346" s="68"/>
      <c r="J7346" s="68"/>
      <c r="M7346" s="90"/>
      <c r="N7346" s="90"/>
      <c r="O7346" s="86"/>
    </row>
    <row r="7347" s="57" customFormat="1" ht="17.25" customHeight="1" spans="8:15">
      <c r="H7347" s="68"/>
      <c r="I7347" s="68"/>
      <c r="J7347" s="68"/>
      <c r="M7347" s="90"/>
      <c r="N7347" s="90"/>
      <c r="O7347" s="86"/>
    </row>
    <row r="7348" s="57" customFormat="1" ht="17.25" customHeight="1" spans="8:15">
      <c r="H7348" s="68"/>
      <c r="I7348" s="68"/>
      <c r="J7348" s="68"/>
      <c r="M7348" s="90"/>
      <c r="N7348" s="90"/>
      <c r="O7348" s="86"/>
    </row>
    <row r="7349" s="57" customFormat="1" ht="17.25" customHeight="1" spans="8:15">
      <c r="H7349" s="68"/>
      <c r="I7349" s="68"/>
      <c r="J7349" s="68"/>
      <c r="M7349" s="90"/>
      <c r="N7349" s="90"/>
      <c r="O7349" s="86"/>
    </row>
    <row r="7350" s="57" customFormat="1" ht="17.25" customHeight="1" spans="8:15">
      <c r="H7350" s="68"/>
      <c r="I7350" s="68"/>
      <c r="J7350" s="68"/>
      <c r="M7350" s="90"/>
      <c r="N7350" s="90"/>
      <c r="O7350" s="86"/>
    </row>
    <row r="7351" s="57" customFormat="1" ht="17.25" customHeight="1" spans="8:15">
      <c r="H7351" s="68"/>
      <c r="I7351" s="68"/>
      <c r="J7351" s="68"/>
      <c r="M7351" s="90"/>
      <c r="N7351" s="90"/>
      <c r="O7351" s="86"/>
    </row>
    <row r="7352" s="57" customFormat="1" ht="17.25" customHeight="1" spans="8:15">
      <c r="H7352" s="68"/>
      <c r="I7352" s="68"/>
      <c r="J7352" s="68"/>
      <c r="M7352" s="90"/>
      <c r="N7352" s="90"/>
      <c r="O7352" s="86"/>
    </row>
    <row r="7353" s="57" customFormat="1" ht="17.25" customHeight="1" spans="8:15">
      <c r="H7353" s="68"/>
      <c r="I7353" s="68"/>
      <c r="J7353" s="68"/>
      <c r="M7353" s="90"/>
      <c r="N7353" s="90"/>
      <c r="O7353" s="86"/>
    </row>
    <row r="7354" s="57" customFormat="1" ht="17.25" customHeight="1" spans="8:15">
      <c r="H7354" s="68"/>
      <c r="I7354" s="68"/>
      <c r="J7354" s="68"/>
      <c r="M7354" s="90"/>
      <c r="N7354" s="90"/>
      <c r="O7354" s="86"/>
    </row>
    <row r="7355" s="57" customFormat="1" ht="17.25" customHeight="1" spans="8:15">
      <c r="H7355" s="68"/>
      <c r="I7355" s="68"/>
      <c r="J7355" s="68"/>
      <c r="M7355" s="90"/>
      <c r="N7355" s="90"/>
      <c r="O7355" s="86"/>
    </row>
    <row r="7356" s="57" customFormat="1" ht="17.25" customHeight="1" spans="8:15">
      <c r="H7356" s="68"/>
      <c r="I7356" s="68"/>
      <c r="J7356" s="68"/>
      <c r="M7356" s="90"/>
      <c r="N7356" s="90"/>
      <c r="O7356" s="86"/>
    </row>
    <row r="7357" s="57" customFormat="1" ht="17.25" customHeight="1" spans="8:15">
      <c r="H7357" s="68"/>
      <c r="I7357" s="68"/>
      <c r="J7357" s="68"/>
      <c r="M7357" s="90"/>
      <c r="N7357" s="90"/>
      <c r="O7357" s="86"/>
    </row>
    <row r="7358" s="57" customFormat="1" ht="17.25" customHeight="1" spans="8:15">
      <c r="H7358" s="68"/>
      <c r="I7358" s="68"/>
      <c r="J7358" s="68"/>
      <c r="M7358" s="90"/>
      <c r="N7358" s="90"/>
      <c r="O7358" s="86"/>
    </row>
    <row r="7359" s="57" customFormat="1" ht="17.25" customHeight="1" spans="8:15">
      <c r="H7359" s="68"/>
      <c r="I7359" s="68"/>
      <c r="J7359" s="68"/>
      <c r="M7359" s="90"/>
      <c r="N7359" s="90"/>
      <c r="O7359" s="86"/>
    </row>
    <row r="7360" s="57" customFormat="1" ht="17.25" customHeight="1" spans="8:15">
      <c r="H7360" s="68"/>
      <c r="I7360" s="68"/>
      <c r="J7360" s="68"/>
      <c r="M7360" s="90"/>
      <c r="N7360" s="90"/>
      <c r="O7360" s="86"/>
    </row>
    <row r="7361" s="57" customFormat="1" ht="17.25" customHeight="1" spans="8:15">
      <c r="H7361" s="68"/>
      <c r="I7361" s="68"/>
      <c r="J7361" s="68"/>
      <c r="M7361" s="90"/>
      <c r="N7361" s="90"/>
      <c r="O7361" s="86"/>
    </row>
    <row r="7362" s="57" customFormat="1" ht="17.25" customHeight="1" spans="8:15">
      <c r="H7362" s="68"/>
      <c r="I7362" s="68"/>
      <c r="J7362" s="68"/>
      <c r="M7362" s="90"/>
      <c r="N7362" s="90"/>
      <c r="O7362" s="86"/>
    </row>
    <row r="7363" s="57" customFormat="1" ht="17.25" customHeight="1" spans="8:15">
      <c r="H7363" s="68"/>
      <c r="I7363" s="68"/>
      <c r="J7363" s="68"/>
      <c r="M7363" s="90"/>
      <c r="N7363" s="90"/>
      <c r="O7363" s="86"/>
    </row>
    <row r="7364" s="57" customFormat="1" ht="17.25" customHeight="1" spans="8:15">
      <c r="H7364" s="68"/>
      <c r="I7364" s="68"/>
      <c r="J7364" s="68"/>
      <c r="M7364" s="90"/>
      <c r="N7364" s="90"/>
      <c r="O7364" s="86"/>
    </row>
    <row r="7365" s="57" customFormat="1" ht="17.25" customHeight="1" spans="8:15">
      <c r="H7365" s="68"/>
      <c r="I7365" s="68"/>
      <c r="J7365" s="68"/>
      <c r="M7365" s="90"/>
      <c r="N7365" s="90"/>
      <c r="O7365" s="86"/>
    </row>
    <row r="7366" s="57" customFormat="1" ht="17.25" customHeight="1" spans="8:15">
      <c r="H7366" s="68"/>
      <c r="I7366" s="68"/>
      <c r="J7366" s="68"/>
      <c r="M7366" s="90"/>
      <c r="N7366" s="90"/>
      <c r="O7366" s="86"/>
    </row>
    <row r="7367" s="57" customFormat="1" ht="17.25" customHeight="1" spans="8:15">
      <c r="H7367" s="68"/>
      <c r="I7367" s="68"/>
      <c r="J7367" s="68"/>
      <c r="M7367" s="90"/>
      <c r="N7367" s="90"/>
      <c r="O7367" s="86"/>
    </row>
    <row r="7368" s="57" customFormat="1" ht="17.25" customHeight="1" spans="8:15">
      <c r="H7368" s="68"/>
      <c r="I7368" s="68"/>
      <c r="J7368" s="68"/>
      <c r="M7368" s="90"/>
      <c r="N7368" s="90"/>
      <c r="O7368" s="86"/>
    </row>
    <row r="7369" s="57" customFormat="1" ht="17.25" customHeight="1" spans="8:15">
      <c r="H7369" s="68"/>
      <c r="I7369" s="68"/>
      <c r="J7369" s="68"/>
      <c r="M7369" s="90"/>
      <c r="N7369" s="90"/>
      <c r="O7369" s="86"/>
    </row>
    <row r="7370" s="57" customFormat="1" ht="17.25" customHeight="1" spans="8:15">
      <c r="H7370" s="68"/>
      <c r="I7370" s="68"/>
      <c r="J7370" s="68"/>
      <c r="M7370" s="90"/>
      <c r="N7370" s="90"/>
      <c r="O7370" s="86"/>
    </row>
    <row r="7371" s="57" customFormat="1" ht="17.25" customHeight="1" spans="8:15">
      <c r="H7371" s="68"/>
      <c r="I7371" s="68"/>
      <c r="J7371" s="68"/>
      <c r="M7371" s="90"/>
      <c r="N7371" s="90"/>
      <c r="O7371" s="86"/>
    </row>
    <row r="7372" s="57" customFormat="1" ht="17.25" customHeight="1" spans="8:15">
      <c r="H7372" s="68"/>
      <c r="I7372" s="68"/>
      <c r="J7372" s="68"/>
      <c r="M7372" s="90"/>
      <c r="N7372" s="90"/>
      <c r="O7372" s="86"/>
    </row>
    <row r="7373" s="57" customFormat="1" ht="17.25" customHeight="1" spans="8:15">
      <c r="H7373" s="68"/>
      <c r="I7373" s="68"/>
      <c r="J7373" s="68"/>
      <c r="M7373" s="90"/>
      <c r="N7373" s="90"/>
      <c r="O7373" s="86"/>
    </row>
    <row r="7374" s="57" customFormat="1" ht="17.25" customHeight="1" spans="8:15">
      <c r="H7374" s="68"/>
      <c r="I7374" s="68"/>
      <c r="J7374" s="68"/>
      <c r="M7374" s="90"/>
      <c r="N7374" s="90"/>
      <c r="O7374" s="86"/>
    </row>
    <row r="7375" s="57" customFormat="1" ht="17.25" customHeight="1" spans="8:15">
      <c r="H7375" s="68"/>
      <c r="I7375" s="68"/>
      <c r="J7375" s="68"/>
      <c r="M7375" s="90"/>
      <c r="N7375" s="90"/>
      <c r="O7375" s="86"/>
    </row>
    <row r="7376" s="57" customFormat="1" ht="17.25" customHeight="1" spans="8:15">
      <c r="H7376" s="68"/>
      <c r="I7376" s="68"/>
      <c r="J7376" s="68"/>
      <c r="M7376" s="90"/>
      <c r="N7376" s="90"/>
      <c r="O7376" s="86"/>
    </row>
    <row r="7377" s="57" customFormat="1" ht="17.25" customHeight="1" spans="8:15">
      <c r="H7377" s="68"/>
      <c r="I7377" s="68"/>
      <c r="J7377" s="68"/>
      <c r="M7377" s="90"/>
      <c r="N7377" s="90"/>
      <c r="O7377" s="86"/>
    </row>
    <row r="7378" s="57" customFormat="1" ht="17.25" customHeight="1" spans="8:15">
      <c r="H7378" s="68"/>
      <c r="I7378" s="68"/>
      <c r="J7378" s="68"/>
      <c r="M7378" s="90"/>
      <c r="N7378" s="90"/>
      <c r="O7378" s="86"/>
    </row>
    <row r="7379" s="57" customFormat="1" ht="17.25" customHeight="1" spans="8:15">
      <c r="H7379" s="68"/>
      <c r="I7379" s="68"/>
      <c r="J7379" s="68"/>
      <c r="M7379" s="90"/>
      <c r="N7379" s="90"/>
      <c r="O7379" s="86"/>
    </row>
    <row r="7380" s="57" customFormat="1" ht="17.25" customHeight="1" spans="8:15">
      <c r="H7380" s="68"/>
      <c r="I7380" s="68"/>
      <c r="J7380" s="68"/>
      <c r="M7380" s="90"/>
      <c r="N7380" s="90"/>
      <c r="O7380" s="86"/>
    </row>
    <row r="7381" s="57" customFormat="1" ht="17.25" customHeight="1" spans="8:15">
      <c r="H7381" s="68"/>
      <c r="I7381" s="68"/>
      <c r="J7381" s="68"/>
      <c r="M7381" s="90"/>
      <c r="N7381" s="90"/>
      <c r="O7381" s="86"/>
    </row>
    <row r="7382" s="57" customFormat="1" ht="17.25" customHeight="1" spans="8:15">
      <c r="H7382" s="68"/>
      <c r="I7382" s="68"/>
      <c r="J7382" s="68"/>
      <c r="M7382" s="90"/>
      <c r="N7382" s="90"/>
      <c r="O7382" s="86"/>
    </row>
    <row r="7383" s="57" customFormat="1" ht="17.25" customHeight="1" spans="8:15">
      <c r="H7383" s="68"/>
      <c r="I7383" s="68"/>
      <c r="J7383" s="68"/>
      <c r="M7383" s="90"/>
      <c r="N7383" s="90"/>
      <c r="O7383" s="86"/>
    </row>
    <row r="7384" s="57" customFormat="1" ht="17.25" customHeight="1" spans="8:15">
      <c r="H7384" s="68"/>
      <c r="I7384" s="68"/>
      <c r="J7384" s="68"/>
      <c r="M7384" s="90"/>
      <c r="N7384" s="90"/>
      <c r="O7384" s="86"/>
    </row>
    <row r="7385" s="57" customFormat="1" ht="17.25" customHeight="1" spans="8:15">
      <c r="H7385" s="68"/>
      <c r="I7385" s="68"/>
      <c r="J7385" s="68"/>
      <c r="M7385" s="90"/>
      <c r="N7385" s="90"/>
      <c r="O7385" s="86"/>
    </row>
    <row r="7386" s="57" customFormat="1" ht="17.25" customHeight="1" spans="8:15">
      <c r="H7386" s="68"/>
      <c r="I7386" s="68"/>
      <c r="J7386" s="68"/>
      <c r="M7386" s="90"/>
      <c r="N7386" s="90"/>
      <c r="O7386" s="86"/>
    </row>
    <row r="7387" s="57" customFormat="1" ht="17.25" customHeight="1" spans="8:15">
      <c r="H7387" s="68"/>
      <c r="I7387" s="68"/>
      <c r="J7387" s="68"/>
      <c r="M7387" s="90"/>
      <c r="N7387" s="90"/>
      <c r="O7387" s="86"/>
    </row>
    <row r="7388" s="57" customFormat="1" ht="17.25" customHeight="1" spans="8:15">
      <c r="H7388" s="68"/>
      <c r="I7388" s="68"/>
      <c r="J7388" s="68"/>
      <c r="M7388" s="90"/>
      <c r="N7388" s="90"/>
      <c r="O7388" s="86"/>
    </row>
    <row r="7389" s="57" customFormat="1" ht="17.25" customHeight="1" spans="8:15">
      <c r="H7389" s="68"/>
      <c r="I7389" s="68"/>
      <c r="J7389" s="68"/>
      <c r="M7389" s="90"/>
      <c r="N7389" s="90"/>
      <c r="O7389" s="86"/>
    </row>
    <row r="7390" s="57" customFormat="1" ht="17.25" customHeight="1" spans="8:15">
      <c r="H7390" s="68"/>
      <c r="I7390" s="68"/>
      <c r="J7390" s="68"/>
      <c r="M7390" s="90"/>
      <c r="N7390" s="90"/>
      <c r="O7390" s="86"/>
    </row>
    <row r="7391" s="57" customFormat="1" ht="17.25" customHeight="1" spans="8:15">
      <c r="H7391" s="68"/>
      <c r="I7391" s="68"/>
      <c r="J7391" s="68"/>
      <c r="M7391" s="90"/>
      <c r="N7391" s="90"/>
      <c r="O7391" s="86"/>
    </row>
    <row r="7392" s="57" customFormat="1" ht="17.25" customHeight="1" spans="8:15">
      <c r="H7392" s="68"/>
      <c r="I7392" s="68"/>
      <c r="J7392" s="68"/>
      <c r="M7392" s="90"/>
      <c r="N7392" s="90"/>
      <c r="O7392" s="86"/>
    </row>
    <row r="7393" s="57" customFormat="1" ht="17.25" customHeight="1" spans="8:15">
      <c r="H7393" s="68"/>
      <c r="I7393" s="68"/>
      <c r="J7393" s="68"/>
      <c r="M7393" s="90"/>
      <c r="N7393" s="90"/>
      <c r="O7393" s="86"/>
    </row>
    <row r="7394" s="57" customFormat="1" ht="17.25" customHeight="1" spans="8:15">
      <c r="H7394" s="68"/>
      <c r="I7394" s="68"/>
      <c r="J7394" s="68"/>
      <c r="M7394" s="90"/>
      <c r="N7394" s="90"/>
      <c r="O7394" s="86"/>
    </row>
    <row r="7395" s="57" customFormat="1" ht="17.25" customHeight="1" spans="8:15">
      <c r="H7395" s="68"/>
      <c r="I7395" s="68"/>
      <c r="J7395" s="68"/>
      <c r="M7395" s="90"/>
      <c r="N7395" s="90"/>
      <c r="O7395" s="86"/>
    </row>
    <row r="7396" s="57" customFormat="1" ht="17.25" customHeight="1" spans="8:15">
      <c r="H7396" s="68"/>
      <c r="I7396" s="68"/>
      <c r="J7396" s="68"/>
      <c r="M7396" s="90"/>
      <c r="N7396" s="90"/>
      <c r="O7396" s="86"/>
    </row>
    <row r="7397" s="57" customFormat="1" ht="17.25" customHeight="1" spans="8:15">
      <c r="H7397" s="68"/>
      <c r="I7397" s="68"/>
      <c r="J7397" s="68"/>
      <c r="M7397" s="90"/>
      <c r="N7397" s="90"/>
      <c r="O7397" s="86"/>
    </row>
    <row r="7398" s="57" customFormat="1" ht="17.25" customHeight="1" spans="8:15">
      <c r="H7398" s="68"/>
      <c r="I7398" s="68"/>
      <c r="J7398" s="68"/>
      <c r="M7398" s="90"/>
      <c r="N7398" s="90"/>
      <c r="O7398" s="86"/>
    </row>
    <row r="7399" s="57" customFormat="1" ht="17.25" customHeight="1" spans="8:15">
      <c r="H7399" s="68"/>
      <c r="I7399" s="68"/>
      <c r="J7399" s="68"/>
      <c r="M7399" s="90"/>
      <c r="N7399" s="90"/>
      <c r="O7399" s="86"/>
    </row>
    <row r="7400" s="57" customFormat="1" ht="17.25" customHeight="1" spans="8:15">
      <c r="H7400" s="68"/>
      <c r="I7400" s="68"/>
      <c r="J7400" s="68"/>
      <c r="M7400" s="90"/>
      <c r="N7400" s="90"/>
      <c r="O7400" s="86"/>
    </row>
    <row r="7401" s="57" customFormat="1" ht="17.25" customHeight="1" spans="8:15">
      <c r="H7401" s="68"/>
      <c r="I7401" s="68"/>
      <c r="J7401" s="68"/>
      <c r="M7401" s="90"/>
      <c r="N7401" s="90"/>
      <c r="O7401" s="86"/>
    </row>
    <row r="7402" s="57" customFormat="1" ht="17.25" customHeight="1" spans="8:15">
      <c r="H7402" s="68"/>
      <c r="I7402" s="68"/>
      <c r="J7402" s="68"/>
      <c r="M7402" s="90"/>
      <c r="N7402" s="90"/>
      <c r="O7402" s="86"/>
    </row>
    <row r="7403" s="57" customFormat="1" ht="17.25" customHeight="1" spans="8:15">
      <c r="H7403" s="68"/>
      <c r="I7403" s="68"/>
      <c r="J7403" s="68"/>
      <c r="M7403" s="90"/>
      <c r="N7403" s="90"/>
      <c r="O7403" s="86"/>
    </row>
    <row r="7404" s="57" customFormat="1" ht="17.25" customHeight="1" spans="8:15">
      <c r="H7404" s="68"/>
      <c r="I7404" s="68"/>
      <c r="J7404" s="68"/>
      <c r="M7404" s="90"/>
      <c r="N7404" s="90"/>
      <c r="O7404" s="86"/>
    </row>
    <row r="7405" s="57" customFormat="1" ht="17.25" customHeight="1" spans="8:15">
      <c r="H7405" s="68"/>
      <c r="I7405" s="68"/>
      <c r="J7405" s="68"/>
      <c r="M7405" s="90"/>
      <c r="N7405" s="90"/>
      <c r="O7405" s="86"/>
    </row>
    <row r="7406" s="57" customFormat="1" ht="17.25" customHeight="1" spans="8:15">
      <c r="H7406" s="68"/>
      <c r="I7406" s="68"/>
      <c r="J7406" s="68"/>
      <c r="M7406" s="90"/>
      <c r="N7406" s="90"/>
      <c r="O7406" s="86"/>
    </row>
    <row r="7407" s="57" customFormat="1" ht="17.25" customHeight="1" spans="8:15">
      <c r="H7407" s="68"/>
      <c r="I7407" s="68"/>
      <c r="J7407" s="68"/>
      <c r="M7407" s="90"/>
      <c r="N7407" s="90"/>
      <c r="O7407" s="86"/>
    </row>
    <row r="7408" s="57" customFormat="1" ht="17.25" customHeight="1" spans="8:15">
      <c r="H7408" s="68"/>
      <c r="I7408" s="68"/>
      <c r="J7408" s="68"/>
      <c r="M7408" s="90"/>
      <c r="N7408" s="90"/>
      <c r="O7408" s="86"/>
    </row>
    <row r="7409" s="57" customFormat="1" ht="17.25" customHeight="1" spans="8:15">
      <c r="H7409" s="68"/>
      <c r="I7409" s="68"/>
      <c r="J7409" s="68"/>
      <c r="M7409" s="90"/>
      <c r="N7409" s="90"/>
      <c r="O7409" s="86"/>
    </row>
    <row r="7410" s="57" customFormat="1" ht="17.25" customHeight="1" spans="8:15">
      <c r="H7410" s="68"/>
      <c r="I7410" s="68"/>
      <c r="J7410" s="68"/>
      <c r="M7410" s="90"/>
      <c r="N7410" s="90"/>
      <c r="O7410" s="86"/>
    </row>
    <row r="7411" s="57" customFormat="1" ht="17.25" customHeight="1" spans="8:15">
      <c r="H7411" s="68"/>
      <c r="I7411" s="68"/>
      <c r="J7411" s="68"/>
      <c r="M7411" s="90"/>
      <c r="N7411" s="90"/>
      <c r="O7411" s="86"/>
    </row>
    <row r="7412" s="57" customFormat="1" ht="17.25" customHeight="1" spans="8:15">
      <c r="H7412" s="68"/>
      <c r="I7412" s="68"/>
      <c r="J7412" s="68"/>
      <c r="M7412" s="90"/>
      <c r="N7412" s="90"/>
      <c r="O7412" s="86"/>
    </row>
    <row r="7413" s="57" customFormat="1" ht="17.25" customHeight="1" spans="8:15">
      <c r="H7413" s="68"/>
      <c r="I7413" s="68"/>
      <c r="J7413" s="68"/>
      <c r="M7413" s="90"/>
      <c r="N7413" s="90"/>
      <c r="O7413" s="86"/>
    </row>
    <row r="7414" s="57" customFormat="1" ht="17.25" customHeight="1" spans="8:15">
      <c r="H7414" s="68"/>
      <c r="I7414" s="68"/>
      <c r="J7414" s="68"/>
      <c r="M7414" s="90"/>
      <c r="N7414" s="90"/>
      <c r="O7414" s="86"/>
    </row>
    <row r="7415" s="57" customFormat="1" ht="17.25" customHeight="1" spans="8:15">
      <c r="H7415" s="68"/>
      <c r="I7415" s="68"/>
      <c r="J7415" s="68"/>
      <c r="M7415" s="90"/>
      <c r="N7415" s="90"/>
      <c r="O7415" s="86"/>
    </row>
    <row r="7416" s="57" customFormat="1" ht="17.25" customHeight="1" spans="8:15">
      <c r="H7416" s="68"/>
      <c r="I7416" s="68"/>
      <c r="J7416" s="68"/>
      <c r="M7416" s="90"/>
      <c r="N7416" s="90"/>
      <c r="O7416" s="86"/>
    </row>
    <row r="7417" s="57" customFormat="1" ht="17.25" customHeight="1" spans="8:15">
      <c r="H7417" s="68"/>
      <c r="I7417" s="68"/>
      <c r="J7417" s="68"/>
      <c r="M7417" s="90"/>
      <c r="N7417" s="90"/>
      <c r="O7417" s="86"/>
    </row>
    <row r="7418" s="57" customFormat="1" ht="17.25" customHeight="1" spans="8:15">
      <c r="H7418" s="68"/>
      <c r="I7418" s="68"/>
      <c r="J7418" s="68"/>
      <c r="M7418" s="90"/>
      <c r="N7418" s="90"/>
      <c r="O7418" s="86"/>
    </row>
    <row r="7419" s="57" customFormat="1" ht="17.25" customHeight="1" spans="8:15">
      <c r="H7419" s="68"/>
      <c r="I7419" s="68"/>
      <c r="J7419" s="68"/>
      <c r="M7419" s="90"/>
      <c r="N7419" s="90"/>
      <c r="O7419" s="86"/>
    </row>
    <row r="7420" s="57" customFormat="1" ht="17.25" customHeight="1" spans="8:15">
      <c r="H7420" s="68"/>
      <c r="I7420" s="68"/>
      <c r="J7420" s="68"/>
      <c r="M7420" s="90"/>
      <c r="N7420" s="90"/>
      <c r="O7420" s="86"/>
    </row>
    <row r="7421" s="57" customFormat="1" ht="17.25" customHeight="1" spans="8:15">
      <c r="H7421" s="68"/>
      <c r="I7421" s="68"/>
      <c r="J7421" s="68"/>
      <c r="M7421" s="90"/>
      <c r="N7421" s="90"/>
      <c r="O7421" s="86"/>
    </row>
    <row r="7422" s="57" customFormat="1" ht="17.25" customHeight="1" spans="8:15">
      <c r="H7422" s="68"/>
      <c r="I7422" s="68"/>
      <c r="J7422" s="68"/>
      <c r="M7422" s="90"/>
      <c r="N7422" s="90"/>
      <c r="O7422" s="86"/>
    </row>
    <row r="7423" s="57" customFormat="1" ht="17.25" customHeight="1" spans="8:15">
      <c r="H7423" s="68"/>
      <c r="I7423" s="68"/>
      <c r="J7423" s="68"/>
      <c r="M7423" s="90"/>
      <c r="N7423" s="90"/>
      <c r="O7423" s="86"/>
    </row>
    <row r="7424" s="57" customFormat="1" ht="17.25" customHeight="1" spans="8:15">
      <c r="H7424" s="68"/>
      <c r="I7424" s="68"/>
      <c r="J7424" s="68"/>
      <c r="M7424" s="90"/>
      <c r="N7424" s="90"/>
      <c r="O7424" s="86"/>
    </row>
    <row r="7425" s="57" customFormat="1" ht="17.25" customHeight="1" spans="8:15">
      <c r="H7425" s="68"/>
      <c r="I7425" s="68"/>
      <c r="J7425" s="68"/>
      <c r="M7425" s="90"/>
      <c r="N7425" s="90"/>
      <c r="O7425" s="86"/>
    </row>
    <row r="7426" s="57" customFormat="1" ht="17.25" customHeight="1" spans="8:15">
      <c r="H7426" s="68"/>
      <c r="I7426" s="68"/>
      <c r="J7426" s="68"/>
      <c r="M7426" s="90"/>
      <c r="N7426" s="90"/>
      <c r="O7426" s="86"/>
    </row>
    <row r="7427" s="57" customFormat="1" ht="17.25" customHeight="1" spans="8:15">
      <c r="H7427" s="68"/>
      <c r="I7427" s="68"/>
      <c r="J7427" s="68"/>
      <c r="M7427" s="90"/>
      <c r="N7427" s="90"/>
      <c r="O7427" s="86"/>
    </row>
    <row r="7428" s="57" customFormat="1" ht="17.25" customHeight="1" spans="8:15">
      <c r="H7428" s="68"/>
      <c r="I7428" s="68"/>
      <c r="J7428" s="68"/>
      <c r="M7428" s="90"/>
      <c r="N7428" s="90"/>
      <c r="O7428" s="86"/>
    </row>
    <row r="7429" s="57" customFormat="1" ht="17.25" customHeight="1" spans="8:15">
      <c r="H7429" s="68"/>
      <c r="I7429" s="68"/>
      <c r="J7429" s="68"/>
      <c r="M7429" s="90"/>
      <c r="N7429" s="90"/>
      <c r="O7429" s="86"/>
    </row>
    <row r="7430" s="57" customFormat="1" ht="17.25" customHeight="1" spans="8:15">
      <c r="H7430" s="68"/>
      <c r="I7430" s="68"/>
      <c r="J7430" s="68"/>
      <c r="M7430" s="90"/>
      <c r="N7430" s="90"/>
      <c r="O7430" s="86"/>
    </row>
    <row r="7431" s="57" customFormat="1" ht="17.25" customHeight="1" spans="8:15">
      <c r="H7431" s="68"/>
      <c r="I7431" s="68"/>
      <c r="J7431" s="68"/>
      <c r="M7431" s="90"/>
      <c r="N7431" s="90"/>
      <c r="O7431" s="86"/>
    </row>
    <row r="7432" s="57" customFormat="1" ht="17.25" customHeight="1" spans="8:15">
      <c r="H7432" s="68"/>
      <c r="I7432" s="68"/>
      <c r="J7432" s="68"/>
      <c r="M7432" s="90"/>
      <c r="N7432" s="90"/>
      <c r="O7432" s="86"/>
    </row>
    <row r="7433" s="57" customFormat="1" ht="17.25" customHeight="1" spans="8:15">
      <c r="H7433" s="68"/>
      <c r="I7433" s="68"/>
      <c r="J7433" s="68"/>
      <c r="M7433" s="90"/>
      <c r="N7433" s="90"/>
      <c r="O7433" s="86"/>
    </row>
    <row r="7434" s="57" customFormat="1" ht="17.25" customHeight="1" spans="8:15">
      <c r="H7434" s="68"/>
      <c r="I7434" s="68"/>
      <c r="J7434" s="68"/>
      <c r="M7434" s="90"/>
      <c r="N7434" s="90"/>
      <c r="O7434" s="86"/>
    </row>
    <row r="7435" s="57" customFormat="1" ht="17.25" customHeight="1" spans="8:15">
      <c r="H7435" s="68"/>
      <c r="I7435" s="68"/>
      <c r="J7435" s="68"/>
      <c r="M7435" s="90"/>
      <c r="N7435" s="90"/>
      <c r="O7435" s="86"/>
    </row>
    <row r="7436" s="57" customFormat="1" ht="17.25" customHeight="1" spans="8:15">
      <c r="H7436" s="68"/>
      <c r="I7436" s="68"/>
      <c r="J7436" s="68"/>
      <c r="M7436" s="90"/>
      <c r="N7436" s="90"/>
      <c r="O7436" s="86"/>
    </row>
    <row r="7437" s="57" customFormat="1" ht="17.25" customHeight="1" spans="8:15">
      <c r="H7437" s="68"/>
      <c r="I7437" s="68"/>
      <c r="J7437" s="68"/>
      <c r="M7437" s="90"/>
      <c r="N7437" s="90"/>
      <c r="O7437" s="86"/>
    </row>
    <row r="7438" s="57" customFormat="1" ht="17.25" customHeight="1" spans="8:15">
      <c r="H7438" s="68"/>
      <c r="I7438" s="68"/>
      <c r="J7438" s="68"/>
      <c r="M7438" s="90"/>
      <c r="N7438" s="90"/>
      <c r="O7438" s="86"/>
    </row>
    <row r="7439" s="57" customFormat="1" ht="17.25" customHeight="1" spans="8:15">
      <c r="H7439" s="68"/>
      <c r="I7439" s="68"/>
      <c r="J7439" s="68"/>
      <c r="M7439" s="90"/>
      <c r="N7439" s="90"/>
      <c r="O7439" s="86"/>
    </row>
    <row r="7440" s="57" customFormat="1" ht="17.25" customHeight="1" spans="8:15">
      <c r="H7440" s="68"/>
      <c r="I7440" s="68"/>
      <c r="J7440" s="68"/>
      <c r="M7440" s="90"/>
      <c r="N7440" s="90"/>
      <c r="O7440" s="86"/>
    </row>
    <row r="7441" s="57" customFormat="1" ht="17.25" customHeight="1" spans="8:15">
      <c r="H7441" s="68"/>
      <c r="I7441" s="68"/>
      <c r="J7441" s="68"/>
      <c r="M7441" s="90"/>
      <c r="N7441" s="90"/>
      <c r="O7441" s="86"/>
    </row>
    <row r="7442" s="57" customFormat="1" ht="17.25" customHeight="1" spans="8:15">
      <c r="H7442" s="68"/>
      <c r="I7442" s="68"/>
      <c r="J7442" s="68"/>
      <c r="M7442" s="90"/>
      <c r="N7442" s="90"/>
      <c r="O7442" s="86"/>
    </row>
    <row r="7443" s="57" customFormat="1" ht="17.25" customHeight="1" spans="8:15">
      <c r="H7443" s="68"/>
      <c r="I7443" s="68"/>
      <c r="J7443" s="68"/>
      <c r="M7443" s="90"/>
      <c r="N7443" s="90"/>
      <c r="O7443" s="86"/>
    </row>
    <row r="7444" s="57" customFormat="1" ht="17.25" customHeight="1" spans="8:15">
      <c r="H7444" s="68"/>
      <c r="I7444" s="68"/>
      <c r="J7444" s="68"/>
      <c r="M7444" s="90"/>
      <c r="N7444" s="90"/>
      <c r="O7444" s="86"/>
    </row>
    <row r="7445" s="57" customFormat="1" ht="17.25" customHeight="1" spans="8:15">
      <c r="H7445" s="68"/>
      <c r="I7445" s="68"/>
      <c r="J7445" s="68"/>
      <c r="M7445" s="90"/>
      <c r="N7445" s="90"/>
      <c r="O7445" s="86"/>
    </row>
    <row r="7446" s="57" customFormat="1" ht="17.25" customHeight="1" spans="8:15">
      <c r="H7446" s="68"/>
      <c r="I7446" s="68"/>
      <c r="J7446" s="68"/>
      <c r="M7446" s="90"/>
      <c r="N7446" s="90"/>
      <c r="O7446" s="86"/>
    </row>
    <row r="7447" s="57" customFormat="1" ht="17.25" customHeight="1" spans="8:15">
      <c r="H7447" s="68"/>
      <c r="I7447" s="68"/>
      <c r="J7447" s="68"/>
      <c r="M7447" s="90"/>
      <c r="N7447" s="90"/>
      <c r="O7447" s="86"/>
    </row>
    <row r="7448" s="57" customFormat="1" ht="17.25" customHeight="1" spans="8:15">
      <c r="H7448" s="68"/>
      <c r="I7448" s="68"/>
      <c r="J7448" s="68"/>
      <c r="M7448" s="90"/>
      <c r="N7448" s="90"/>
      <c r="O7448" s="86"/>
    </row>
    <row r="7449" s="57" customFormat="1" ht="17.25" customHeight="1" spans="8:15">
      <c r="H7449" s="68"/>
      <c r="I7449" s="68"/>
      <c r="J7449" s="68"/>
      <c r="M7449" s="90"/>
      <c r="N7449" s="90"/>
      <c r="O7449" s="86"/>
    </row>
    <row r="7450" s="57" customFormat="1" ht="17.25" customHeight="1" spans="8:15">
      <c r="H7450" s="68"/>
      <c r="I7450" s="68"/>
      <c r="J7450" s="68"/>
      <c r="M7450" s="90"/>
      <c r="N7450" s="90"/>
      <c r="O7450" s="86"/>
    </row>
    <row r="7451" s="57" customFormat="1" ht="17.25" customHeight="1" spans="8:15">
      <c r="H7451" s="68"/>
      <c r="I7451" s="68"/>
      <c r="J7451" s="68"/>
      <c r="M7451" s="90"/>
      <c r="N7451" s="90"/>
      <c r="O7451" s="86"/>
    </row>
    <row r="7452" s="57" customFormat="1" ht="17.25" customHeight="1" spans="8:15">
      <c r="H7452" s="68"/>
      <c r="I7452" s="68"/>
      <c r="J7452" s="68"/>
      <c r="M7452" s="90"/>
      <c r="N7452" s="90"/>
      <c r="O7452" s="86"/>
    </row>
    <row r="7453" s="57" customFormat="1" ht="17.25" customHeight="1" spans="8:15">
      <c r="H7453" s="68"/>
      <c r="I7453" s="68"/>
      <c r="J7453" s="68"/>
      <c r="M7453" s="90"/>
      <c r="N7453" s="90"/>
      <c r="O7453" s="86"/>
    </row>
    <row r="7454" s="57" customFormat="1" ht="17.25" customHeight="1" spans="8:15">
      <c r="H7454" s="68"/>
      <c r="I7454" s="68"/>
      <c r="J7454" s="68"/>
      <c r="M7454" s="90"/>
      <c r="N7454" s="90"/>
      <c r="O7454" s="86"/>
    </row>
    <row r="7455" s="57" customFormat="1" ht="17.25" customHeight="1" spans="8:15">
      <c r="H7455" s="68"/>
      <c r="I7455" s="68"/>
      <c r="J7455" s="68"/>
      <c r="M7455" s="90"/>
      <c r="N7455" s="90"/>
      <c r="O7455" s="86"/>
    </row>
    <row r="7456" s="57" customFormat="1" ht="17.25" customHeight="1" spans="8:15">
      <c r="H7456" s="68"/>
      <c r="I7456" s="68"/>
      <c r="J7456" s="68"/>
      <c r="M7456" s="90"/>
      <c r="N7456" s="90"/>
      <c r="O7456" s="86"/>
    </row>
    <row r="7457" s="57" customFormat="1" ht="17.25" customHeight="1" spans="8:15">
      <c r="H7457" s="68"/>
      <c r="I7457" s="68"/>
      <c r="J7457" s="68"/>
      <c r="M7457" s="90"/>
      <c r="N7457" s="90"/>
      <c r="O7457" s="86"/>
    </row>
    <row r="7458" s="57" customFormat="1" ht="17.25" customHeight="1" spans="8:15">
      <c r="H7458" s="68"/>
      <c r="I7458" s="68"/>
      <c r="J7458" s="68"/>
      <c r="M7458" s="90"/>
      <c r="N7458" s="90"/>
      <c r="O7458" s="86"/>
    </row>
    <row r="7459" s="57" customFormat="1" ht="17.25" customHeight="1" spans="8:15">
      <c r="H7459" s="68"/>
      <c r="I7459" s="68"/>
      <c r="J7459" s="68"/>
      <c r="M7459" s="90"/>
      <c r="N7459" s="90"/>
      <c r="O7459" s="86"/>
    </row>
    <row r="7460" s="57" customFormat="1" ht="17.25" customHeight="1" spans="8:15">
      <c r="H7460" s="68"/>
      <c r="I7460" s="68"/>
      <c r="J7460" s="68"/>
      <c r="M7460" s="90"/>
      <c r="N7460" s="90"/>
      <c r="O7460" s="86"/>
    </row>
    <row r="7461" s="57" customFormat="1" ht="17.25" customHeight="1" spans="8:15">
      <c r="H7461" s="68"/>
      <c r="I7461" s="68"/>
      <c r="J7461" s="68"/>
      <c r="M7461" s="90"/>
      <c r="N7461" s="90"/>
      <c r="O7461" s="86"/>
    </row>
    <row r="7462" s="57" customFormat="1" ht="17.25" customHeight="1" spans="8:15">
      <c r="H7462" s="68"/>
      <c r="I7462" s="68"/>
      <c r="J7462" s="68"/>
      <c r="M7462" s="90"/>
      <c r="N7462" s="90"/>
      <c r="O7462" s="86"/>
    </row>
    <row r="7463" s="57" customFormat="1" ht="17.25" customHeight="1" spans="8:15">
      <c r="H7463" s="68"/>
      <c r="I7463" s="68"/>
      <c r="J7463" s="68"/>
      <c r="M7463" s="90"/>
      <c r="N7463" s="90"/>
      <c r="O7463" s="86"/>
    </row>
    <row r="7464" s="57" customFormat="1" ht="17.25" customHeight="1" spans="8:15">
      <c r="H7464" s="68"/>
      <c r="I7464" s="68"/>
      <c r="J7464" s="68"/>
      <c r="M7464" s="90"/>
      <c r="N7464" s="90"/>
      <c r="O7464" s="86"/>
    </row>
    <row r="7465" s="57" customFormat="1" ht="17.25" customHeight="1" spans="8:15">
      <c r="H7465" s="68"/>
      <c r="I7465" s="68"/>
      <c r="J7465" s="68"/>
      <c r="M7465" s="90"/>
      <c r="N7465" s="90"/>
      <c r="O7465" s="86"/>
    </row>
    <row r="7466" s="57" customFormat="1" ht="17.25" customHeight="1" spans="8:15">
      <c r="H7466" s="68"/>
      <c r="I7466" s="68"/>
      <c r="J7466" s="68"/>
      <c r="M7466" s="90"/>
      <c r="N7466" s="90"/>
      <c r="O7466" s="86"/>
    </row>
    <row r="7467" s="57" customFormat="1" ht="17.25" customHeight="1" spans="8:15">
      <c r="H7467" s="68"/>
      <c r="I7467" s="68"/>
      <c r="J7467" s="68"/>
      <c r="M7467" s="90"/>
      <c r="N7467" s="90"/>
      <c r="O7467" s="86"/>
    </row>
    <row r="7468" s="57" customFormat="1" ht="17.25" customHeight="1" spans="8:15">
      <c r="H7468" s="68"/>
      <c r="I7468" s="68"/>
      <c r="J7468" s="68"/>
      <c r="M7468" s="90"/>
      <c r="N7468" s="90"/>
      <c r="O7468" s="86"/>
    </row>
    <row r="7469" s="57" customFormat="1" ht="17.25" customHeight="1" spans="8:15">
      <c r="H7469" s="68"/>
      <c r="I7469" s="68"/>
      <c r="J7469" s="68"/>
      <c r="M7469" s="90"/>
      <c r="N7469" s="90"/>
      <c r="O7469" s="86"/>
    </row>
    <row r="7470" s="57" customFormat="1" ht="17.25" customHeight="1" spans="8:15">
      <c r="H7470" s="68"/>
      <c r="I7470" s="68"/>
      <c r="J7470" s="68"/>
      <c r="M7470" s="90"/>
      <c r="N7470" s="90"/>
      <c r="O7470" s="86"/>
    </row>
    <row r="7471" s="57" customFormat="1" ht="17.25" customHeight="1" spans="8:15">
      <c r="H7471" s="68"/>
      <c r="I7471" s="68"/>
      <c r="J7471" s="68"/>
      <c r="M7471" s="90"/>
      <c r="N7471" s="90"/>
      <c r="O7471" s="86"/>
    </row>
    <row r="7472" s="57" customFormat="1" ht="17.25" customHeight="1" spans="8:15">
      <c r="H7472" s="68"/>
      <c r="I7472" s="68"/>
      <c r="J7472" s="68"/>
      <c r="M7472" s="90"/>
      <c r="N7472" s="90"/>
      <c r="O7472" s="86"/>
    </row>
    <row r="7473" s="57" customFormat="1" ht="17.25" customHeight="1" spans="8:15">
      <c r="H7473" s="68"/>
      <c r="I7473" s="68"/>
      <c r="J7473" s="68"/>
      <c r="M7473" s="90"/>
      <c r="N7473" s="90"/>
      <c r="O7473" s="86"/>
    </row>
    <row r="7474" s="57" customFormat="1" ht="17.25" customHeight="1" spans="8:15">
      <c r="H7474" s="68"/>
      <c r="I7474" s="68"/>
      <c r="J7474" s="68"/>
      <c r="M7474" s="90"/>
      <c r="N7474" s="90"/>
      <c r="O7474" s="86"/>
    </row>
    <row r="7475" s="57" customFormat="1" ht="17.25" customHeight="1" spans="8:15">
      <c r="H7475" s="68"/>
      <c r="I7475" s="68"/>
      <c r="J7475" s="68"/>
      <c r="M7475" s="90"/>
      <c r="N7475" s="90"/>
      <c r="O7475" s="86"/>
    </row>
    <row r="7476" s="57" customFormat="1" ht="17.25" customHeight="1" spans="8:15">
      <c r="H7476" s="68"/>
      <c r="I7476" s="68"/>
      <c r="J7476" s="68"/>
      <c r="M7476" s="90"/>
      <c r="N7476" s="90"/>
      <c r="O7476" s="86"/>
    </row>
    <row r="7477" s="57" customFormat="1" ht="17.25" customHeight="1" spans="8:15">
      <c r="H7477" s="68"/>
      <c r="I7477" s="68"/>
      <c r="J7477" s="68"/>
      <c r="M7477" s="90"/>
      <c r="N7477" s="90"/>
      <c r="O7477" s="86"/>
    </row>
    <row r="7478" s="57" customFormat="1" ht="17.25" customHeight="1" spans="8:15">
      <c r="H7478" s="68"/>
      <c r="I7478" s="68"/>
      <c r="J7478" s="68"/>
      <c r="M7478" s="90"/>
      <c r="N7478" s="90"/>
      <c r="O7478" s="86"/>
    </row>
    <row r="7479" s="57" customFormat="1" ht="17.25" customHeight="1" spans="8:15">
      <c r="H7479" s="68"/>
      <c r="I7479" s="68"/>
      <c r="J7479" s="68"/>
      <c r="M7479" s="90"/>
      <c r="N7479" s="90"/>
      <c r="O7479" s="86"/>
    </row>
    <row r="7480" s="57" customFormat="1" ht="17.25" customHeight="1" spans="8:15">
      <c r="H7480" s="68"/>
      <c r="I7480" s="68"/>
      <c r="J7480" s="68"/>
      <c r="M7480" s="90"/>
      <c r="N7480" s="90"/>
      <c r="O7480" s="86"/>
    </row>
    <row r="7481" s="57" customFormat="1" ht="17.25" customHeight="1" spans="8:15">
      <c r="H7481" s="68"/>
      <c r="I7481" s="68"/>
      <c r="J7481" s="68"/>
      <c r="M7481" s="90"/>
      <c r="N7481" s="90"/>
      <c r="O7481" s="86"/>
    </row>
    <row r="7482" s="57" customFormat="1" ht="17.25" customHeight="1" spans="8:15">
      <c r="H7482" s="68"/>
      <c r="I7482" s="68"/>
      <c r="J7482" s="68"/>
      <c r="M7482" s="90"/>
      <c r="N7482" s="90"/>
      <c r="O7482" s="86"/>
    </row>
    <row r="7483" s="57" customFormat="1" ht="17.25" customHeight="1" spans="8:15">
      <c r="H7483" s="68"/>
      <c r="I7483" s="68"/>
      <c r="J7483" s="68"/>
      <c r="M7483" s="90"/>
      <c r="N7483" s="90"/>
      <c r="O7483" s="86"/>
    </row>
    <row r="7484" s="57" customFormat="1" ht="17.25" customHeight="1" spans="8:15">
      <c r="H7484" s="68"/>
      <c r="I7484" s="68"/>
      <c r="J7484" s="68"/>
      <c r="M7484" s="90"/>
      <c r="N7484" s="90"/>
      <c r="O7484" s="86"/>
    </row>
    <row r="7485" s="57" customFormat="1" ht="17.25" customHeight="1" spans="8:15">
      <c r="H7485" s="68"/>
      <c r="I7485" s="68"/>
      <c r="J7485" s="68"/>
      <c r="M7485" s="90"/>
      <c r="N7485" s="90"/>
      <c r="O7485" s="86"/>
    </row>
    <row r="7486" s="57" customFormat="1" ht="17.25" customHeight="1" spans="8:15">
      <c r="H7486" s="68"/>
      <c r="I7486" s="68"/>
      <c r="J7486" s="68"/>
      <c r="M7486" s="90"/>
      <c r="N7486" s="90"/>
      <c r="O7486" s="86"/>
    </row>
    <row r="7487" s="57" customFormat="1" ht="17.25" customHeight="1" spans="8:15">
      <c r="H7487" s="68"/>
      <c r="I7487" s="68"/>
      <c r="J7487" s="68"/>
      <c r="M7487" s="90"/>
      <c r="N7487" s="90"/>
      <c r="O7487" s="86"/>
    </row>
    <row r="7488" s="57" customFormat="1" ht="17.25" customHeight="1" spans="8:15">
      <c r="H7488" s="68"/>
      <c r="I7488" s="68"/>
      <c r="J7488" s="68"/>
      <c r="M7488" s="90"/>
      <c r="N7488" s="90"/>
      <c r="O7488" s="86"/>
    </row>
    <row r="7489" s="57" customFormat="1" ht="17.25" customHeight="1" spans="8:15">
      <c r="H7489" s="68"/>
      <c r="I7489" s="68"/>
      <c r="J7489" s="68"/>
      <c r="M7489" s="90"/>
      <c r="N7489" s="90"/>
      <c r="O7489" s="86"/>
    </row>
    <row r="7490" s="57" customFormat="1" ht="17.25" customHeight="1" spans="8:15">
      <c r="H7490" s="68"/>
      <c r="I7490" s="68"/>
      <c r="J7490" s="68"/>
      <c r="M7490" s="90"/>
      <c r="N7490" s="90"/>
      <c r="O7490" s="86"/>
    </row>
    <row r="7491" s="57" customFormat="1" ht="17.25" customHeight="1" spans="8:15">
      <c r="H7491" s="68"/>
      <c r="I7491" s="68"/>
      <c r="J7491" s="68"/>
      <c r="M7491" s="90"/>
      <c r="N7491" s="90"/>
      <c r="O7491" s="86"/>
    </row>
    <row r="7492" s="57" customFormat="1" ht="17.25" customHeight="1" spans="8:15">
      <c r="H7492" s="68"/>
      <c r="I7492" s="68"/>
      <c r="J7492" s="68"/>
      <c r="M7492" s="90"/>
      <c r="N7492" s="90"/>
      <c r="O7492" s="86"/>
    </row>
    <row r="7493" s="57" customFormat="1" ht="17.25" customHeight="1" spans="8:15">
      <c r="H7493" s="68"/>
      <c r="I7493" s="68"/>
      <c r="J7493" s="68"/>
      <c r="M7493" s="90"/>
      <c r="N7493" s="90"/>
      <c r="O7493" s="86"/>
    </row>
    <row r="7494" s="57" customFormat="1" ht="17.25" customHeight="1" spans="8:15">
      <c r="H7494" s="68"/>
      <c r="I7494" s="68"/>
      <c r="J7494" s="68"/>
      <c r="M7494" s="90"/>
      <c r="N7494" s="90"/>
      <c r="O7494" s="86"/>
    </row>
    <row r="7495" s="57" customFormat="1" ht="17.25" customHeight="1" spans="8:15">
      <c r="H7495" s="68"/>
      <c r="I7495" s="68"/>
      <c r="J7495" s="68"/>
      <c r="M7495" s="90"/>
      <c r="N7495" s="90"/>
      <c r="O7495" s="86"/>
    </row>
    <row r="7496" s="57" customFormat="1" ht="17.25" customHeight="1" spans="8:15">
      <c r="H7496" s="68"/>
      <c r="I7496" s="68"/>
      <c r="J7496" s="68"/>
      <c r="M7496" s="90"/>
      <c r="N7496" s="90"/>
      <c r="O7496" s="86"/>
    </row>
    <row r="7497" s="57" customFormat="1" ht="17.25" customHeight="1" spans="8:15">
      <c r="H7497" s="68"/>
      <c r="I7497" s="68"/>
      <c r="J7497" s="68"/>
      <c r="M7497" s="90"/>
      <c r="N7497" s="90"/>
      <c r="O7497" s="86"/>
    </row>
    <row r="7498" s="57" customFormat="1" ht="17.25" customHeight="1" spans="8:15">
      <c r="H7498" s="68"/>
      <c r="I7498" s="68"/>
      <c r="J7498" s="68"/>
      <c r="M7498" s="90"/>
      <c r="N7498" s="90"/>
      <c r="O7498" s="86"/>
    </row>
    <row r="7499" s="57" customFormat="1" ht="17.25" customHeight="1" spans="8:15">
      <c r="H7499" s="68"/>
      <c r="I7499" s="68"/>
      <c r="J7499" s="68"/>
      <c r="M7499" s="90"/>
      <c r="N7499" s="90"/>
      <c r="O7499" s="86"/>
    </row>
    <row r="7500" s="57" customFormat="1" ht="17.25" customHeight="1" spans="8:15">
      <c r="H7500" s="68"/>
      <c r="I7500" s="68"/>
      <c r="J7500" s="68"/>
      <c r="M7500" s="90"/>
      <c r="N7500" s="90"/>
      <c r="O7500" s="86"/>
    </row>
    <row r="7501" s="57" customFormat="1" ht="17.25" customHeight="1" spans="8:15">
      <c r="H7501" s="68"/>
      <c r="I7501" s="68"/>
      <c r="J7501" s="68"/>
      <c r="M7501" s="90"/>
      <c r="N7501" s="90"/>
      <c r="O7501" s="86"/>
    </row>
    <row r="7502" s="57" customFormat="1" ht="17.25" customHeight="1" spans="8:15">
      <c r="H7502" s="68"/>
      <c r="I7502" s="68"/>
      <c r="J7502" s="68"/>
      <c r="M7502" s="90"/>
      <c r="N7502" s="90"/>
      <c r="O7502" s="86"/>
    </row>
    <row r="7503" s="57" customFormat="1" ht="17.25" customHeight="1" spans="8:15">
      <c r="H7503" s="68"/>
      <c r="I7503" s="68"/>
      <c r="J7503" s="68"/>
      <c r="M7503" s="90"/>
      <c r="N7503" s="90"/>
      <c r="O7503" s="86"/>
    </row>
    <row r="7504" s="57" customFormat="1" ht="17.25" customHeight="1" spans="8:15">
      <c r="H7504" s="68"/>
      <c r="I7504" s="68"/>
      <c r="J7504" s="68"/>
      <c r="M7504" s="90"/>
      <c r="N7504" s="90"/>
      <c r="O7504" s="86"/>
    </row>
    <row r="7505" s="57" customFormat="1" ht="17.25" customHeight="1" spans="8:15">
      <c r="H7505" s="68"/>
      <c r="I7505" s="68"/>
      <c r="J7505" s="68"/>
      <c r="M7505" s="90"/>
      <c r="N7505" s="90"/>
      <c r="O7505" s="86"/>
    </row>
    <row r="7506" s="57" customFormat="1" ht="17.25" customHeight="1" spans="8:15">
      <c r="H7506" s="68"/>
      <c r="I7506" s="68"/>
      <c r="J7506" s="68"/>
      <c r="M7506" s="90"/>
      <c r="N7506" s="90"/>
      <c r="O7506" s="86"/>
    </row>
    <row r="7507" s="57" customFormat="1" ht="17.25" customHeight="1" spans="8:15">
      <c r="H7507" s="68"/>
      <c r="I7507" s="68"/>
      <c r="J7507" s="68"/>
      <c r="M7507" s="90"/>
      <c r="N7507" s="90"/>
      <c r="O7507" s="86"/>
    </row>
    <row r="7508" s="57" customFormat="1" ht="17.25" customHeight="1" spans="8:15">
      <c r="H7508" s="68"/>
      <c r="I7508" s="68"/>
      <c r="J7508" s="68"/>
      <c r="M7508" s="90"/>
      <c r="N7508" s="90"/>
      <c r="O7508" s="86"/>
    </row>
    <row r="7509" s="57" customFormat="1" ht="17.25" customHeight="1" spans="8:15">
      <c r="H7509" s="68"/>
      <c r="I7509" s="68"/>
      <c r="J7509" s="68"/>
      <c r="M7509" s="90"/>
      <c r="N7509" s="90"/>
      <c r="O7509" s="86"/>
    </row>
    <row r="7510" s="57" customFormat="1" ht="17.25" customHeight="1" spans="8:15">
      <c r="H7510" s="68"/>
      <c r="I7510" s="68"/>
      <c r="J7510" s="68"/>
      <c r="M7510" s="90"/>
      <c r="N7510" s="90"/>
      <c r="O7510" s="86"/>
    </row>
    <row r="7511" s="57" customFormat="1" ht="17.25" customHeight="1" spans="8:15">
      <c r="H7511" s="68"/>
      <c r="I7511" s="68"/>
      <c r="J7511" s="68"/>
      <c r="M7511" s="90"/>
      <c r="N7511" s="90"/>
      <c r="O7511" s="86"/>
    </row>
    <row r="7512" s="57" customFormat="1" ht="17.25" customHeight="1" spans="8:15">
      <c r="H7512" s="68"/>
      <c r="I7512" s="68"/>
      <c r="J7512" s="68"/>
      <c r="M7512" s="90"/>
      <c r="N7512" s="90"/>
      <c r="O7512" s="86"/>
    </row>
    <row r="7513" s="57" customFormat="1" ht="17.25" customHeight="1" spans="8:15">
      <c r="H7513" s="68"/>
      <c r="I7513" s="68"/>
      <c r="J7513" s="68"/>
      <c r="M7513" s="90"/>
      <c r="N7513" s="90"/>
      <c r="O7513" s="86"/>
    </row>
    <row r="7514" s="57" customFormat="1" ht="17.25" customHeight="1" spans="8:15">
      <c r="H7514" s="68"/>
      <c r="I7514" s="68"/>
      <c r="J7514" s="68"/>
      <c r="M7514" s="90"/>
      <c r="N7514" s="90"/>
      <c r="O7514" s="86"/>
    </row>
    <row r="7515" s="57" customFormat="1" ht="17.25" customHeight="1" spans="8:15">
      <c r="H7515" s="68"/>
      <c r="I7515" s="68"/>
      <c r="J7515" s="68"/>
      <c r="M7515" s="90"/>
      <c r="N7515" s="90"/>
      <c r="O7515" s="86"/>
    </row>
    <row r="7516" s="57" customFormat="1" ht="17.25" customHeight="1" spans="8:15">
      <c r="H7516" s="68"/>
      <c r="I7516" s="68"/>
      <c r="J7516" s="68"/>
      <c r="M7516" s="90"/>
      <c r="N7516" s="90"/>
      <c r="O7516" s="86"/>
    </row>
    <row r="7517" s="57" customFormat="1" ht="17.25" customHeight="1" spans="8:15">
      <c r="H7517" s="68"/>
      <c r="I7517" s="68"/>
      <c r="J7517" s="68"/>
      <c r="M7517" s="90"/>
      <c r="N7517" s="90"/>
      <c r="O7517" s="86"/>
    </row>
    <row r="7518" s="57" customFormat="1" ht="17.25" customHeight="1" spans="8:15">
      <c r="H7518" s="68"/>
      <c r="I7518" s="68"/>
      <c r="J7518" s="68"/>
      <c r="M7518" s="90"/>
      <c r="N7518" s="90"/>
      <c r="O7518" s="86"/>
    </row>
    <row r="7519" s="57" customFormat="1" ht="17.25" customHeight="1" spans="8:15">
      <c r="H7519" s="68"/>
      <c r="I7519" s="68"/>
      <c r="J7519" s="68"/>
      <c r="M7519" s="90"/>
      <c r="N7519" s="90"/>
      <c r="O7519" s="86"/>
    </row>
    <row r="7520" s="57" customFormat="1" ht="17.25" customHeight="1" spans="8:15">
      <c r="H7520" s="68"/>
      <c r="I7520" s="68"/>
      <c r="J7520" s="68"/>
      <c r="M7520" s="90"/>
      <c r="N7520" s="90"/>
      <c r="O7520" s="86"/>
    </row>
    <row r="7521" s="57" customFormat="1" ht="17.25" customHeight="1" spans="8:15">
      <c r="H7521" s="68"/>
      <c r="I7521" s="68"/>
      <c r="J7521" s="68"/>
      <c r="M7521" s="90"/>
      <c r="N7521" s="90"/>
      <c r="O7521" s="86"/>
    </row>
    <row r="7522" s="57" customFormat="1" ht="17.25" customHeight="1" spans="8:15">
      <c r="H7522" s="68"/>
      <c r="I7522" s="68"/>
      <c r="J7522" s="68"/>
      <c r="M7522" s="90"/>
      <c r="N7522" s="90"/>
      <c r="O7522" s="86"/>
    </row>
    <row r="7523" s="57" customFormat="1" ht="17.25" customHeight="1" spans="8:15">
      <c r="H7523" s="68"/>
      <c r="I7523" s="68"/>
      <c r="J7523" s="68"/>
      <c r="M7523" s="90"/>
      <c r="N7523" s="90"/>
      <c r="O7523" s="86"/>
    </row>
    <row r="7524" s="57" customFormat="1" ht="17.25" customHeight="1" spans="8:15">
      <c r="H7524" s="68"/>
      <c r="I7524" s="68"/>
      <c r="J7524" s="68"/>
      <c r="M7524" s="90"/>
      <c r="N7524" s="90"/>
      <c r="O7524" s="86"/>
    </row>
    <row r="7525" s="57" customFormat="1" ht="17.25" customHeight="1" spans="8:15">
      <c r="H7525" s="68"/>
      <c r="I7525" s="68"/>
      <c r="J7525" s="68"/>
      <c r="M7525" s="90"/>
      <c r="N7525" s="90"/>
      <c r="O7525" s="86"/>
    </row>
    <row r="7526" s="57" customFormat="1" ht="17.25" customHeight="1" spans="8:15">
      <c r="H7526" s="68"/>
      <c r="I7526" s="68"/>
      <c r="J7526" s="68"/>
      <c r="M7526" s="90"/>
      <c r="N7526" s="90"/>
      <c r="O7526" s="86"/>
    </row>
    <row r="7527" s="57" customFormat="1" ht="17.25" customHeight="1" spans="8:15">
      <c r="H7527" s="68"/>
      <c r="I7527" s="68"/>
      <c r="J7527" s="68"/>
      <c r="M7527" s="90"/>
      <c r="N7527" s="90"/>
      <c r="O7527" s="86"/>
    </row>
    <row r="7528" s="57" customFormat="1" ht="17.25" customHeight="1" spans="8:15">
      <c r="H7528" s="68"/>
      <c r="I7528" s="68"/>
      <c r="J7528" s="68"/>
      <c r="M7528" s="90"/>
      <c r="N7528" s="90"/>
      <c r="O7528" s="86"/>
    </row>
    <row r="7529" s="57" customFormat="1" ht="17.25" customHeight="1" spans="8:15">
      <c r="H7529" s="68"/>
      <c r="I7529" s="68"/>
      <c r="J7529" s="68"/>
      <c r="M7529" s="90"/>
      <c r="N7529" s="90"/>
      <c r="O7529" s="86"/>
    </row>
    <row r="7530" s="57" customFormat="1" ht="17.25" customHeight="1" spans="8:15">
      <c r="H7530" s="68"/>
      <c r="I7530" s="68"/>
      <c r="J7530" s="68"/>
      <c r="M7530" s="90"/>
      <c r="N7530" s="90"/>
      <c r="O7530" s="86"/>
    </row>
    <row r="7531" s="57" customFormat="1" ht="17.25" customHeight="1" spans="8:15">
      <c r="H7531" s="68"/>
      <c r="I7531" s="68"/>
      <c r="J7531" s="68"/>
      <c r="M7531" s="90"/>
      <c r="N7531" s="90"/>
      <c r="O7531" s="86"/>
    </row>
    <row r="7532" s="57" customFormat="1" ht="17.25" customHeight="1" spans="8:15">
      <c r="H7532" s="68"/>
      <c r="I7532" s="68"/>
      <c r="J7532" s="68"/>
      <c r="M7532" s="90"/>
      <c r="N7532" s="90"/>
      <c r="O7532" s="86"/>
    </row>
    <row r="7533" s="57" customFormat="1" ht="17.25" customHeight="1" spans="8:15">
      <c r="H7533" s="68"/>
      <c r="I7533" s="68"/>
      <c r="J7533" s="68"/>
      <c r="M7533" s="90"/>
      <c r="N7533" s="90"/>
      <c r="O7533" s="86"/>
    </row>
    <row r="7534" s="57" customFormat="1" ht="17.25" customHeight="1" spans="8:15">
      <c r="H7534" s="68"/>
      <c r="I7534" s="68"/>
      <c r="J7534" s="68"/>
      <c r="M7534" s="90"/>
      <c r="N7534" s="90"/>
      <c r="O7534" s="86"/>
    </row>
    <row r="7535" s="57" customFormat="1" ht="17.25" customHeight="1" spans="8:15">
      <c r="H7535" s="68"/>
      <c r="I7535" s="68"/>
      <c r="J7535" s="68"/>
      <c r="M7535" s="90"/>
      <c r="N7535" s="90"/>
      <c r="O7535" s="86"/>
    </row>
    <row r="7536" s="57" customFormat="1" ht="17.25" customHeight="1" spans="8:15">
      <c r="H7536" s="68"/>
      <c r="I7536" s="68"/>
      <c r="J7536" s="68"/>
      <c r="M7536" s="90"/>
      <c r="N7536" s="90"/>
      <c r="O7536" s="86"/>
    </row>
    <row r="7537" s="57" customFormat="1" ht="17.25" customHeight="1" spans="8:15">
      <c r="H7537" s="68"/>
      <c r="I7537" s="68"/>
      <c r="J7537" s="68"/>
      <c r="M7537" s="90"/>
      <c r="N7537" s="90"/>
      <c r="O7537" s="86"/>
    </row>
    <row r="7538" s="57" customFormat="1" ht="17.25" customHeight="1" spans="8:15">
      <c r="H7538" s="68"/>
      <c r="I7538" s="68"/>
      <c r="J7538" s="68"/>
      <c r="M7538" s="90"/>
      <c r="N7538" s="90"/>
      <c r="O7538" s="86"/>
    </row>
    <row r="7539" s="57" customFormat="1" ht="17.25" customHeight="1" spans="8:15">
      <c r="H7539" s="68"/>
      <c r="I7539" s="68"/>
      <c r="J7539" s="68"/>
      <c r="M7539" s="90"/>
      <c r="N7539" s="90"/>
      <c r="O7539" s="86"/>
    </row>
    <row r="7540" s="57" customFormat="1" ht="17.25" customHeight="1" spans="8:15">
      <c r="H7540" s="68"/>
      <c r="I7540" s="68"/>
      <c r="J7540" s="68"/>
      <c r="M7540" s="90"/>
      <c r="N7540" s="90"/>
      <c r="O7540" s="86"/>
    </row>
    <row r="7541" s="57" customFormat="1" ht="17.25" customHeight="1" spans="8:15">
      <c r="H7541" s="68"/>
      <c r="I7541" s="68"/>
      <c r="J7541" s="68"/>
      <c r="M7541" s="90"/>
      <c r="N7541" s="90"/>
      <c r="O7541" s="86"/>
    </row>
    <row r="7542" s="57" customFormat="1" ht="17.25" customHeight="1" spans="8:15">
      <c r="H7542" s="68"/>
      <c r="I7542" s="68"/>
      <c r="J7542" s="68"/>
      <c r="M7542" s="90"/>
      <c r="N7542" s="90"/>
      <c r="O7542" s="86"/>
    </row>
    <row r="7543" s="57" customFormat="1" ht="17.25" customHeight="1" spans="8:15">
      <c r="H7543" s="68"/>
      <c r="I7543" s="68"/>
      <c r="J7543" s="68"/>
      <c r="M7543" s="90"/>
      <c r="N7543" s="90"/>
      <c r="O7543" s="86"/>
    </row>
    <row r="7544" s="57" customFormat="1" ht="17.25" customHeight="1" spans="8:15">
      <c r="H7544" s="68"/>
      <c r="I7544" s="68"/>
      <c r="J7544" s="68"/>
      <c r="M7544" s="90"/>
      <c r="N7544" s="90"/>
      <c r="O7544" s="86"/>
    </row>
    <row r="7545" s="57" customFormat="1" ht="17.25" customHeight="1" spans="8:15">
      <c r="H7545" s="68"/>
      <c r="I7545" s="68"/>
      <c r="J7545" s="68"/>
      <c r="M7545" s="90"/>
      <c r="N7545" s="90"/>
      <c r="O7545" s="86"/>
    </row>
    <row r="7546" s="57" customFormat="1" ht="17.25" customHeight="1" spans="8:15">
      <c r="H7546" s="68"/>
      <c r="I7546" s="68"/>
      <c r="J7546" s="68"/>
      <c r="M7546" s="90"/>
      <c r="N7546" s="90"/>
      <c r="O7546" s="86"/>
    </row>
    <row r="7547" s="57" customFormat="1" ht="17.25" customHeight="1" spans="8:15">
      <c r="H7547" s="68"/>
      <c r="I7547" s="68"/>
      <c r="J7547" s="68"/>
      <c r="M7547" s="90"/>
      <c r="N7547" s="90"/>
      <c r="O7547" s="86"/>
    </row>
    <row r="7548" s="57" customFormat="1" ht="17.25" customHeight="1" spans="8:15">
      <c r="H7548" s="68"/>
      <c r="I7548" s="68"/>
      <c r="J7548" s="68"/>
      <c r="M7548" s="90"/>
      <c r="N7548" s="90"/>
      <c r="O7548" s="86"/>
    </row>
    <row r="7549" s="57" customFormat="1" ht="17.25" customHeight="1" spans="8:15">
      <c r="H7549" s="68"/>
      <c r="I7549" s="68"/>
      <c r="J7549" s="68"/>
      <c r="M7549" s="90"/>
      <c r="N7549" s="90"/>
      <c r="O7549" s="86"/>
    </row>
    <row r="7550" s="57" customFormat="1" ht="17.25" customHeight="1" spans="8:15">
      <c r="H7550" s="68"/>
      <c r="I7550" s="68"/>
      <c r="J7550" s="68"/>
      <c r="M7550" s="90"/>
      <c r="N7550" s="90"/>
      <c r="O7550" s="86"/>
    </row>
    <row r="7551" s="57" customFormat="1" ht="17.25" customHeight="1" spans="8:15">
      <c r="H7551" s="68"/>
      <c r="I7551" s="68"/>
      <c r="J7551" s="68"/>
      <c r="M7551" s="90"/>
      <c r="N7551" s="90"/>
      <c r="O7551" s="86"/>
    </row>
    <row r="7552" s="57" customFormat="1" ht="17.25" customHeight="1" spans="8:15">
      <c r="H7552" s="68"/>
      <c r="I7552" s="68"/>
      <c r="J7552" s="68"/>
      <c r="M7552" s="90"/>
      <c r="N7552" s="90"/>
      <c r="O7552" s="86"/>
    </row>
    <row r="7553" s="57" customFormat="1" ht="17.25" customHeight="1" spans="8:15">
      <c r="H7553" s="68"/>
      <c r="I7553" s="68"/>
      <c r="J7553" s="68"/>
      <c r="M7553" s="90"/>
      <c r="N7553" s="90"/>
      <c r="O7553" s="86"/>
    </row>
    <row r="7554" s="57" customFormat="1" ht="17.25" customHeight="1" spans="8:15">
      <c r="H7554" s="68"/>
      <c r="I7554" s="68"/>
      <c r="J7554" s="68"/>
      <c r="M7554" s="90"/>
      <c r="N7554" s="90"/>
      <c r="O7554" s="86"/>
    </row>
    <row r="7555" s="57" customFormat="1" ht="17.25" customHeight="1" spans="8:15">
      <c r="H7555" s="68"/>
      <c r="I7555" s="68"/>
      <c r="J7555" s="68"/>
      <c r="M7555" s="90"/>
      <c r="N7555" s="90"/>
      <c r="O7555" s="86"/>
    </row>
    <row r="7556" s="57" customFormat="1" ht="17.25" customHeight="1" spans="8:15">
      <c r="H7556" s="68"/>
      <c r="I7556" s="68"/>
      <c r="J7556" s="68"/>
      <c r="M7556" s="90"/>
      <c r="N7556" s="90"/>
      <c r="O7556" s="86"/>
    </row>
    <row r="7557" s="57" customFormat="1" ht="17.25" customHeight="1" spans="8:15">
      <c r="H7557" s="68"/>
      <c r="I7557" s="68"/>
      <c r="J7557" s="68"/>
      <c r="M7557" s="90"/>
      <c r="N7557" s="90"/>
      <c r="O7557" s="86"/>
    </row>
    <row r="7558" s="57" customFormat="1" ht="17.25" customHeight="1" spans="8:15">
      <c r="H7558" s="68"/>
      <c r="I7558" s="68"/>
      <c r="J7558" s="68"/>
      <c r="M7558" s="90"/>
      <c r="N7558" s="90"/>
      <c r="O7558" s="86"/>
    </row>
    <row r="7559" s="57" customFormat="1" ht="17.25" customHeight="1" spans="8:15">
      <c r="H7559" s="68"/>
      <c r="I7559" s="68"/>
      <c r="J7559" s="68"/>
      <c r="M7559" s="90"/>
      <c r="N7559" s="90"/>
      <c r="O7559" s="86"/>
    </row>
    <row r="7560" s="57" customFormat="1" ht="17.25" customHeight="1" spans="8:15">
      <c r="H7560" s="68"/>
      <c r="I7560" s="68"/>
      <c r="J7560" s="68"/>
      <c r="M7560" s="90"/>
      <c r="N7560" s="90"/>
      <c r="O7560" s="86"/>
    </row>
    <row r="7561" s="57" customFormat="1" ht="17.25" customHeight="1" spans="8:15">
      <c r="H7561" s="68"/>
      <c r="I7561" s="68"/>
      <c r="J7561" s="68"/>
      <c r="M7561" s="90"/>
      <c r="N7561" s="90"/>
      <c r="O7561" s="86"/>
    </row>
    <row r="7562" s="57" customFormat="1" ht="17.25" customHeight="1" spans="8:15">
      <c r="H7562" s="68"/>
      <c r="I7562" s="68"/>
      <c r="J7562" s="68"/>
      <c r="M7562" s="90"/>
      <c r="N7562" s="90"/>
      <c r="O7562" s="86"/>
    </row>
    <row r="7563" s="57" customFormat="1" ht="17.25" customHeight="1" spans="8:15">
      <c r="H7563" s="68"/>
      <c r="I7563" s="68"/>
      <c r="J7563" s="68"/>
      <c r="M7563" s="90"/>
      <c r="N7563" s="90"/>
      <c r="O7563" s="86"/>
    </row>
    <row r="7564" s="57" customFormat="1" ht="17.25" customHeight="1" spans="8:15">
      <c r="H7564" s="68"/>
      <c r="I7564" s="68"/>
      <c r="J7564" s="68"/>
      <c r="M7564" s="90"/>
      <c r="N7564" s="90"/>
      <c r="O7564" s="86"/>
    </row>
    <row r="7565" s="57" customFormat="1" ht="17.25" customHeight="1" spans="8:15">
      <c r="H7565" s="68"/>
      <c r="I7565" s="68"/>
      <c r="J7565" s="68"/>
      <c r="M7565" s="90"/>
      <c r="N7565" s="90"/>
      <c r="O7565" s="86"/>
    </row>
    <row r="7566" s="57" customFormat="1" ht="17.25" customHeight="1" spans="8:15">
      <c r="H7566" s="68"/>
      <c r="I7566" s="68"/>
      <c r="J7566" s="68"/>
      <c r="M7566" s="90"/>
      <c r="N7566" s="90"/>
      <c r="O7566" s="86"/>
    </row>
    <row r="7567" s="57" customFormat="1" ht="17.25" customHeight="1" spans="8:15">
      <c r="H7567" s="68"/>
      <c r="I7567" s="68"/>
      <c r="J7567" s="68"/>
      <c r="M7567" s="90"/>
      <c r="N7567" s="90"/>
      <c r="O7567" s="86"/>
    </row>
    <row r="7568" s="57" customFormat="1" ht="17.25" customHeight="1" spans="8:15">
      <c r="H7568" s="68"/>
      <c r="I7568" s="68"/>
      <c r="J7568" s="68"/>
      <c r="M7568" s="90"/>
      <c r="N7568" s="90"/>
      <c r="O7568" s="86"/>
    </row>
    <row r="7569" s="57" customFormat="1" ht="17.25" customHeight="1" spans="8:15">
      <c r="H7569" s="68"/>
      <c r="I7569" s="68"/>
      <c r="J7569" s="68"/>
      <c r="M7569" s="90"/>
      <c r="N7569" s="90"/>
      <c r="O7569" s="86"/>
    </row>
    <row r="7570" s="57" customFormat="1" ht="17.25" customHeight="1" spans="8:15">
      <c r="H7570" s="68"/>
      <c r="I7570" s="68"/>
      <c r="J7570" s="68"/>
      <c r="M7570" s="90"/>
      <c r="N7570" s="90"/>
      <c r="O7570" s="86"/>
    </row>
    <row r="7571" s="57" customFormat="1" ht="17.25" customHeight="1" spans="8:15">
      <c r="H7571" s="68"/>
      <c r="I7571" s="68"/>
      <c r="J7571" s="68"/>
      <c r="M7571" s="90"/>
      <c r="N7571" s="90"/>
      <c r="O7571" s="86"/>
    </row>
    <row r="7572" s="57" customFormat="1" ht="17.25" customHeight="1" spans="8:15">
      <c r="H7572" s="68"/>
      <c r="I7572" s="68"/>
      <c r="J7572" s="68"/>
      <c r="M7572" s="90"/>
      <c r="N7572" s="90"/>
      <c r="O7572" s="86"/>
    </row>
    <row r="7573" s="57" customFormat="1" ht="17.25" customHeight="1" spans="8:15">
      <c r="H7573" s="68"/>
      <c r="I7573" s="68"/>
      <c r="J7573" s="68"/>
      <c r="M7573" s="90"/>
      <c r="N7573" s="90"/>
      <c r="O7573" s="86"/>
    </row>
    <row r="7574" s="57" customFormat="1" ht="17.25" customHeight="1" spans="8:15">
      <c r="H7574" s="68"/>
      <c r="I7574" s="68"/>
      <c r="J7574" s="68"/>
      <c r="M7574" s="90"/>
      <c r="N7574" s="90"/>
      <c r="O7574" s="86"/>
    </row>
    <row r="7575" s="57" customFormat="1" ht="17.25" customHeight="1" spans="8:15">
      <c r="H7575" s="68"/>
      <c r="I7575" s="68"/>
      <c r="J7575" s="68"/>
      <c r="M7575" s="90"/>
      <c r="N7575" s="90"/>
      <c r="O7575" s="86"/>
    </row>
    <row r="7576" s="57" customFormat="1" ht="17.25" customHeight="1" spans="8:15">
      <c r="H7576" s="68"/>
      <c r="I7576" s="68"/>
      <c r="J7576" s="68"/>
      <c r="M7576" s="90"/>
      <c r="N7576" s="90"/>
      <c r="O7576" s="86"/>
    </row>
    <row r="7577" s="57" customFormat="1" ht="17.25" customHeight="1" spans="8:15">
      <c r="H7577" s="68"/>
      <c r="I7577" s="68"/>
      <c r="J7577" s="68"/>
      <c r="M7577" s="90"/>
      <c r="N7577" s="90"/>
      <c r="O7577" s="86"/>
    </row>
    <row r="7578" s="57" customFormat="1" ht="17.25" customHeight="1" spans="8:15">
      <c r="H7578" s="68"/>
      <c r="I7578" s="68"/>
      <c r="J7578" s="68"/>
      <c r="M7578" s="90"/>
      <c r="N7578" s="90"/>
      <c r="O7578" s="86"/>
    </row>
    <row r="7579" s="57" customFormat="1" ht="17.25" customHeight="1" spans="8:15">
      <c r="H7579" s="68"/>
      <c r="I7579" s="68"/>
      <c r="J7579" s="68"/>
      <c r="M7579" s="90"/>
      <c r="N7579" s="90"/>
      <c r="O7579" s="86"/>
    </row>
    <row r="7580" s="57" customFormat="1" ht="17.25" customHeight="1" spans="8:15">
      <c r="H7580" s="68"/>
      <c r="I7580" s="68"/>
      <c r="J7580" s="68"/>
      <c r="M7580" s="90"/>
      <c r="N7580" s="90"/>
      <c r="O7580" s="86"/>
    </row>
    <row r="7581" s="57" customFormat="1" ht="17.25" customHeight="1" spans="8:15">
      <c r="H7581" s="68"/>
      <c r="I7581" s="68"/>
      <c r="J7581" s="68"/>
      <c r="M7581" s="90"/>
      <c r="N7581" s="90"/>
      <c r="O7581" s="86"/>
    </row>
    <row r="7582" s="57" customFormat="1" ht="17.25" customHeight="1" spans="8:15">
      <c r="H7582" s="68"/>
      <c r="I7582" s="68"/>
      <c r="J7582" s="68"/>
      <c r="M7582" s="90"/>
      <c r="N7582" s="90"/>
      <c r="O7582" s="86"/>
    </row>
    <row r="7583" s="57" customFormat="1" ht="17.25" customHeight="1" spans="8:15">
      <c r="H7583" s="68"/>
      <c r="I7583" s="68"/>
      <c r="J7583" s="68"/>
      <c r="M7583" s="90"/>
      <c r="N7583" s="90"/>
      <c r="O7583" s="86"/>
    </row>
    <row r="7584" s="57" customFormat="1" ht="17.25" customHeight="1" spans="8:15">
      <c r="H7584" s="68"/>
      <c r="I7584" s="68"/>
      <c r="J7584" s="68"/>
      <c r="M7584" s="90"/>
      <c r="N7584" s="90"/>
      <c r="O7584" s="86"/>
    </row>
    <row r="7585" s="57" customFormat="1" ht="17.25" customHeight="1" spans="8:15">
      <c r="H7585" s="68"/>
      <c r="I7585" s="68"/>
      <c r="J7585" s="68"/>
      <c r="M7585" s="90"/>
      <c r="N7585" s="90"/>
      <c r="O7585" s="86"/>
    </row>
    <row r="7586" s="57" customFormat="1" ht="17.25" customHeight="1" spans="8:15">
      <c r="H7586" s="68"/>
      <c r="I7586" s="68"/>
      <c r="J7586" s="68"/>
      <c r="M7586" s="90"/>
      <c r="N7586" s="90"/>
      <c r="O7586" s="86"/>
    </row>
    <row r="7587" s="57" customFormat="1" ht="17.25" customHeight="1" spans="8:15">
      <c r="H7587" s="68"/>
      <c r="I7587" s="68"/>
      <c r="J7587" s="68"/>
      <c r="M7587" s="90"/>
      <c r="N7587" s="90"/>
      <c r="O7587" s="86"/>
    </row>
    <row r="7588" s="57" customFormat="1" ht="17.25" customHeight="1" spans="8:15">
      <c r="H7588" s="68"/>
      <c r="I7588" s="68"/>
      <c r="J7588" s="68"/>
      <c r="M7588" s="90"/>
      <c r="N7588" s="90"/>
      <c r="O7588" s="86"/>
    </row>
    <row r="7589" s="57" customFormat="1" ht="17.25" customHeight="1" spans="8:15">
      <c r="H7589" s="68"/>
      <c r="I7589" s="68"/>
      <c r="J7589" s="68"/>
      <c r="M7589" s="90"/>
      <c r="N7589" s="90"/>
      <c r="O7589" s="86"/>
    </row>
    <row r="7590" s="57" customFormat="1" ht="17.25" customHeight="1" spans="8:15">
      <c r="H7590" s="68"/>
      <c r="I7590" s="68"/>
      <c r="J7590" s="68"/>
      <c r="M7590" s="90"/>
      <c r="N7590" s="90"/>
      <c r="O7590" s="86"/>
    </row>
    <row r="7591" s="57" customFormat="1" ht="17.25" customHeight="1" spans="8:15">
      <c r="H7591" s="68"/>
      <c r="I7591" s="68"/>
      <c r="J7591" s="68"/>
      <c r="M7591" s="90"/>
      <c r="N7591" s="90"/>
      <c r="O7591" s="86"/>
    </row>
    <row r="7592" s="57" customFormat="1" ht="17.25" customHeight="1" spans="8:15">
      <c r="H7592" s="68"/>
      <c r="I7592" s="68"/>
      <c r="J7592" s="68"/>
      <c r="M7592" s="90"/>
      <c r="N7592" s="90"/>
      <c r="O7592" s="86"/>
    </row>
    <row r="7593" s="57" customFormat="1" ht="17.25" customHeight="1" spans="8:15">
      <c r="H7593" s="68"/>
      <c r="I7593" s="68"/>
      <c r="J7593" s="68"/>
      <c r="M7593" s="90"/>
      <c r="N7593" s="90"/>
      <c r="O7593" s="86"/>
    </row>
    <row r="7594" s="57" customFormat="1" ht="17.25" customHeight="1" spans="8:15">
      <c r="H7594" s="68"/>
      <c r="I7594" s="68"/>
      <c r="J7594" s="68"/>
      <c r="M7594" s="90"/>
      <c r="N7594" s="90"/>
      <c r="O7594" s="86"/>
    </row>
    <row r="7595" s="57" customFormat="1" ht="17.25" customHeight="1" spans="8:15">
      <c r="H7595" s="68"/>
      <c r="I7595" s="68"/>
      <c r="J7595" s="68"/>
      <c r="M7595" s="90"/>
      <c r="N7595" s="90"/>
      <c r="O7595" s="86"/>
    </row>
    <row r="7596" s="57" customFormat="1" ht="17.25" customHeight="1" spans="8:15">
      <c r="H7596" s="68"/>
      <c r="I7596" s="68"/>
      <c r="J7596" s="68"/>
      <c r="M7596" s="90"/>
      <c r="N7596" s="90"/>
      <c r="O7596" s="86"/>
    </row>
    <row r="7597" s="57" customFormat="1" ht="17.25" customHeight="1" spans="8:15">
      <c r="H7597" s="68"/>
      <c r="I7597" s="68"/>
      <c r="J7597" s="68"/>
      <c r="M7597" s="90"/>
      <c r="N7597" s="90"/>
      <c r="O7597" s="86"/>
    </row>
    <row r="7598" s="57" customFormat="1" ht="17.25" customHeight="1" spans="8:15">
      <c r="H7598" s="68"/>
      <c r="I7598" s="68"/>
      <c r="J7598" s="68"/>
      <c r="M7598" s="90"/>
      <c r="N7598" s="90"/>
      <c r="O7598" s="86"/>
    </row>
    <row r="7599" s="57" customFormat="1" ht="17.25" customHeight="1" spans="8:15">
      <c r="H7599" s="68"/>
      <c r="I7599" s="68"/>
      <c r="J7599" s="68"/>
      <c r="M7599" s="90"/>
      <c r="N7599" s="90"/>
      <c r="O7599" s="86"/>
    </row>
    <row r="7600" s="57" customFormat="1" ht="17.25" customHeight="1" spans="8:15">
      <c r="H7600" s="68"/>
      <c r="I7600" s="68"/>
      <c r="J7600" s="68"/>
      <c r="M7600" s="90"/>
      <c r="N7600" s="90"/>
      <c r="O7600" s="86"/>
    </row>
    <row r="7601" s="57" customFormat="1" ht="17.25" customHeight="1" spans="8:15">
      <c r="H7601" s="68"/>
      <c r="I7601" s="68"/>
      <c r="J7601" s="68"/>
      <c r="M7601" s="90"/>
      <c r="N7601" s="90"/>
      <c r="O7601" s="86"/>
    </row>
    <row r="7602" s="57" customFormat="1" ht="17.25" customHeight="1" spans="8:15">
      <c r="H7602" s="68"/>
      <c r="I7602" s="68"/>
      <c r="J7602" s="68"/>
      <c r="M7602" s="90"/>
      <c r="N7602" s="90"/>
      <c r="O7602" s="86"/>
    </row>
    <row r="7603" s="57" customFormat="1" ht="17.25" customHeight="1" spans="8:15">
      <c r="H7603" s="68"/>
      <c r="I7603" s="68"/>
      <c r="J7603" s="68"/>
      <c r="M7603" s="90"/>
      <c r="N7603" s="90"/>
      <c r="O7603" s="86"/>
    </row>
    <row r="7604" s="57" customFormat="1" ht="17.25" customHeight="1" spans="8:15">
      <c r="H7604" s="68"/>
      <c r="I7604" s="68"/>
      <c r="J7604" s="68"/>
      <c r="M7604" s="90"/>
      <c r="N7604" s="90"/>
      <c r="O7604" s="86"/>
    </row>
    <row r="7605" s="57" customFormat="1" ht="17.25" customHeight="1" spans="8:15">
      <c r="H7605" s="68"/>
      <c r="I7605" s="68"/>
      <c r="J7605" s="68"/>
      <c r="M7605" s="90"/>
      <c r="N7605" s="90"/>
      <c r="O7605" s="86"/>
    </row>
    <row r="7606" s="57" customFormat="1" ht="17.25" customHeight="1" spans="8:15">
      <c r="H7606" s="68"/>
      <c r="I7606" s="68"/>
      <c r="J7606" s="68"/>
      <c r="M7606" s="90"/>
      <c r="N7606" s="90"/>
      <c r="O7606" s="86"/>
    </row>
    <row r="7607" s="57" customFormat="1" ht="17.25" customHeight="1" spans="8:15">
      <c r="H7607" s="68"/>
      <c r="I7607" s="68"/>
      <c r="J7607" s="68"/>
      <c r="M7607" s="90"/>
      <c r="N7607" s="90"/>
      <c r="O7607" s="86"/>
    </row>
    <row r="7608" s="57" customFormat="1" ht="17.25" customHeight="1" spans="8:15">
      <c r="H7608" s="68"/>
      <c r="I7608" s="68"/>
      <c r="J7608" s="68"/>
      <c r="M7608" s="90"/>
      <c r="N7608" s="90"/>
      <c r="O7608" s="86"/>
    </row>
    <row r="7609" s="57" customFormat="1" ht="17.25" customHeight="1" spans="8:15">
      <c r="H7609" s="68"/>
      <c r="I7609" s="68"/>
      <c r="J7609" s="68"/>
      <c r="M7609" s="90"/>
      <c r="N7609" s="90"/>
      <c r="O7609" s="86"/>
    </row>
    <row r="7610" s="57" customFormat="1" ht="17.25" customHeight="1" spans="8:15">
      <c r="H7610" s="68"/>
      <c r="I7610" s="68"/>
      <c r="J7610" s="68"/>
      <c r="M7610" s="90"/>
      <c r="N7610" s="90"/>
      <c r="O7610" s="86"/>
    </row>
    <row r="7611" s="57" customFormat="1" ht="17.25" customHeight="1" spans="8:15">
      <c r="H7611" s="68"/>
      <c r="I7611" s="68"/>
      <c r="J7611" s="68"/>
      <c r="M7611" s="90"/>
      <c r="N7611" s="90"/>
      <c r="O7611" s="86"/>
    </row>
    <row r="7612" s="57" customFormat="1" ht="17.25" customHeight="1" spans="8:15">
      <c r="H7612" s="68"/>
      <c r="I7612" s="68"/>
      <c r="J7612" s="68"/>
      <c r="M7612" s="90"/>
      <c r="N7612" s="90"/>
      <c r="O7612" s="86"/>
    </row>
    <row r="7613" s="57" customFormat="1" ht="17.25" customHeight="1" spans="8:15">
      <c r="H7613" s="68"/>
      <c r="I7613" s="68"/>
      <c r="J7613" s="68"/>
      <c r="M7613" s="90"/>
      <c r="N7613" s="90"/>
      <c r="O7613" s="86"/>
    </row>
    <row r="7614" s="57" customFormat="1" ht="17.25" customHeight="1" spans="8:15">
      <c r="H7614" s="68"/>
      <c r="I7614" s="68"/>
      <c r="J7614" s="68"/>
      <c r="M7614" s="90"/>
      <c r="N7614" s="90"/>
      <c r="O7614" s="86"/>
    </row>
    <row r="7615" s="57" customFormat="1" ht="17.25" customHeight="1" spans="8:15">
      <c r="H7615" s="68"/>
      <c r="I7615" s="68"/>
      <c r="J7615" s="68"/>
      <c r="M7615" s="90"/>
      <c r="N7615" s="90"/>
      <c r="O7615" s="86"/>
    </row>
    <row r="7616" s="57" customFormat="1" ht="17.25" customHeight="1" spans="8:15">
      <c r="H7616" s="68"/>
      <c r="I7616" s="68"/>
      <c r="J7616" s="68"/>
      <c r="M7616" s="90"/>
      <c r="N7616" s="90"/>
      <c r="O7616" s="86"/>
    </row>
    <row r="7617" s="57" customFormat="1" ht="17.25" customHeight="1" spans="8:15">
      <c r="H7617" s="68"/>
      <c r="I7617" s="68"/>
      <c r="J7617" s="68"/>
      <c r="M7617" s="90"/>
      <c r="N7617" s="90"/>
      <c r="O7617" s="86"/>
    </row>
    <row r="7618" s="57" customFormat="1" ht="17.25" customHeight="1" spans="8:15">
      <c r="H7618" s="68"/>
      <c r="I7618" s="68"/>
      <c r="J7618" s="68"/>
      <c r="M7618" s="90"/>
      <c r="N7618" s="90"/>
      <c r="O7618" s="86"/>
    </row>
    <row r="7619" s="57" customFormat="1" ht="17.25" customHeight="1" spans="8:15">
      <c r="H7619" s="68"/>
      <c r="I7619" s="68"/>
      <c r="J7619" s="68"/>
      <c r="M7619" s="90"/>
      <c r="N7619" s="90"/>
      <c r="O7619" s="86"/>
    </row>
    <row r="7620" s="57" customFormat="1" ht="17.25" customHeight="1" spans="8:15">
      <c r="H7620" s="68"/>
      <c r="I7620" s="68"/>
      <c r="J7620" s="68"/>
      <c r="M7620" s="90"/>
      <c r="N7620" s="90"/>
      <c r="O7620" s="86"/>
    </row>
    <row r="7621" s="57" customFormat="1" ht="17.25" customHeight="1" spans="8:15">
      <c r="H7621" s="68"/>
      <c r="I7621" s="68"/>
      <c r="J7621" s="68"/>
      <c r="M7621" s="90"/>
      <c r="N7621" s="90"/>
      <c r="O7621" s="86"/>
    </row>
    <row r="7622" s="57" customFormat="1" ht="17.25" customHeight="1" spans="8:15">
      <c r="H7622" s="68"/>
      <c r="I7622" s="68"/>
      <c r="J7622" s="68"/>
      <c r="M7622" s="90"/>
      <c r="N7622" s="90"/>
      <c r="O7622" s="86"/>
    </row>
    <row r="7623" s="57" customFormat="1" ht="17.25" customHeight="1" spans="8:15">
      <c r="H7623" s="68"/>
      <c r="I7623" s="68"/>
      <c r="J7623" s="68"/>
      <c r="M7623" s="90"/>
      <c r="N7623" s="90"/>
      <c r="O7623" s="86"/>
    </row>
    <row r="7624" s="57" customFormat="1" ht="17.25" customHeight="1" spans="8:15">
      <c r="H7624" s="68"/>
      <c r="I7624" s="68"/>
      <c r="J7624" s="68"/>
      <c r="M7624" s="90"/>
      <c r="N7624" s="90"/>
      <c r="O7624" s="86"/>
    </row>
    <row r="7625" s="57" customFormat="1" ht="17.25" customHeight="1" spans="8:15">
      <c r="H7625" s="68"/>
      <c r="I7625" s="68"/>
      <c r="J7625" s="68"/>
      <c r="M7625" s="90"/>
      <c r="N7625" s="90"/>
      <c r="O7625" s="86"/>
    </row>
    <row r="7626" s="57" customFormat="1" ht="17.25" customHeight="1" spans="8:15">
      <c r="H7626" s="68"/>
      <c r="I7626" s="68"/>
      <c r="J7626" s="68"/>
      <c r="M7626" s="90"/>
      <c r="N7626" s="90"/>
      <c r="O7626" s="86"/>
    </row>
    <row r="7627" s="57" customFormat="1" ht="17.25" customHeight="1" spans="8:15">
      <c r="H7627" s="68"/>
      <c r="I7627" s="68"/>
      <c r="J7627" s="68"/>
      <c r="M7627" s="90"/>
      <c r="N7627" s="90"/>
      <c r="O7627" s="86"/>
    </row>
    <row r="7628" s="57" customFormat="1" ht="17.25" customHeight="1" spans="8:15">
      <c r="H7628" s="68"/>
      <c r="I7628" s="68"/>
      <c r="J7628" s="68"/>
      <c r="M7628" s="90"/>
      <c r="N7628" s="90"/>
      <c r="O7628" s="86"/>
    </row>
    <row r="7629" s="57" customFormat="1" ht="17.25" customHeight="1" spans="8:15">
      <c r="H7629" s="68"/>
      <c r="I7629" s="68"/>
      <c r="J7629" s="68"/>
      <c r="M7629" s="90"/>
      <c r="N7629" s="90"/>
      <c r="O7629" s="86"/>
    </row>
    <row r="7630" s="57" customFormat="1" ht="17.25" customHeight="1" spans="8:15">
      <c r="H7630" s="68"/>
      <c r="I7630" s="68"/>
      <c r="J7630" s="68"/>
      <c r="M7630" s="90"/>
      <c r="N7630" s="90"/>
      <c r="O7630" s="86"/>
    </row>
    <row r="7631" s="57" customFormat="1" ht="17.25" customHeight="1" spans="8:15">
      <c r="H7631" s="68"/>
      <c r="I7631" s="68"/>
      <c r="J7631" s="68"/>
      <c r="M7631" s="90"/>
      <c r="N7631" s="90"/>
      <c r="O7631" s="86"/>
    </row>
    <row r="7632" s="57" customFormat="1" ht="17.25" customHeight="1" spans="8:15">
      <c r="H7632" s="68"/>
      <c r="I7632" s="68"/>
      <c r="J7632" s="68"/>
      <c r="M7632" s="90"/>
      <c r="N7632" s="90"/>
      <c r="O7632" s="86"/>
    </row>
    <row r="7633" s="57" customFormat="1" ht="17.25" customHeight="1" spans="8:15">
      <c r="H7633" s="68"/>
      <c r="I7633" s="68"/>
      <c r="J7633" s="68"/>
      <c r="M7633" s="90"/>
      <c r="N7633" s="90"/>
      <c r="O7633" s="86"/>
    </row>
    <row r="7634" s="57" customFormat="1" ht="17.25" customHeight="1" spans="8:15">
      <c r="H7634" s="68"/>
      <c r="I7634" s="68"/>
      <c r="J7634" s="68"/>
      <c r="M7634" s="90"/>
      <c r="N7634" s="90"/>
      <c r="O7634" s="86"/>
    </row>
    <row r="7635" s="57" customFormat="1" ht="17.25" customHeight="1" spans="8:15">
      <c r="H7635" s="68"/>
      <c r="I7635" s="68"/>
      <c r="J7635" s="68"/>
      <c r="M7635" s="90"/>
      <c r="N7635" s="90"/>
      <c r="O7635" s="86"/>
    </row>
    <row r="7636" s="57" customFormat="1" ht="17.25" customHeight="1" spans="8:15">
      <c r="H7636" s="68"/>
      <c r="I7636" s="68"/>
      <c r="J7636" s="68"/>
      <c r="M7636" s="90"/>
      <c r="N7636" s="90"/>
      <c r="O7636" s="86"/>
    </row>
    <row r="7637" s="57" customFormat="1" ht="17.25" customHeight="1" spans="8:15">
      <c r="H7637" s="68"/>
      <c r="I7637" s="68"/>
      <c r="J7637" s="68"/>
      <c r="M7637" s="90"/>
      <c r="N7637" s="90"/>
      <c r="O7637" s="86"/>
    </row>
    <row r="7638" s="57" customFormat="1" ht="17.25" customHeight="1" spans="8:15">
      <c r="H7638" s="68"/>
      <c r="I7638" s="68"/>
      <c r="J7638" s="68"/>
      <c r="M7638" s="90"/>
      <c r="N7638" s="90"/>
      <c r="O7638" s="86"/>
    </row>
    <row r="7639" s="57" customFormat="1" ht="17.25" customHeight="1" spans="8:15">
      <c r="H7639" s="68"/>
      <c r="I7639" s="68"/>
      <c r="J7639" s="68"/>
      <c r="M7639" s="90"/>
      <c r="N7639" s="90"/>
      <c r="O7639" s="86"/>
    </row>
    <row r="7640" s="57" customFormat="1" ht="17.25" customHeight="1" spans="8:15">
      <c r="H7640" s="68"/>
      <c r="I7640" s="68"/>
      <c r="J7640" s="68"/>
      <c r="M7640" s="90"/>
      <c r="N7640" s="90"/>
      <c r="O7640" s="86"/>
    </row>
    <row r="7641" s="57" customFormat="1" ht="17.25" customHeight="1" spans="8:15">
      <c r="H7641" s="68"/>
      <c r="I7641" s="68"/>
      <c r="J7641" s="68"/>
      <c r="M7641" s="90"/>
      <c r="N7641" s="90"/>
      <c r="O7641" s="86"/>
    </row>
    <row r="7642" s="57" customFormat="1" ht="17.25" customHeight="1" spans="8:15">
      <c r="H7642" s="68"/>
      <c r="I7642" s="68"/>
      <c r="J7642" s="68"/>
      <c r="M7642" s="90"/>
      <c r="N7642" s="90"/>
      <c r="O7642" s="86"/>
    </row>
    <row r="7643" s="57" customFormat="1" ht="17.25" customHeight="1" spans="8:15">
      <c r="H7643" s="68"/>
      <c r="I7643" s="68"/>
      <c r="J7643" s="68"/>
      <c r="M7643" s="90"/>
      <c r="N7643" s="90"/>
      <c r="O7643" s="86"/>
    </row>
    <row r="7644" s="57" customFormat="1" ht="17.25" customHeight="1" spans="8:15">
      <c r="H7644" s="68"/>
      <c r="I7644" s="68"/>
      <c r="J7644" s="68"/>
      <c r="M7644" s="90"/>
      <c r="N7644" s="90"/>
      <c r="O7644" s="86"/>
    </row>
    <row r="7645" s="57" customFormat="1" ht="17.25" customHeight="1" spans="8:15">
      <c r="H7645" s="68"/>
      <c r="I7645" s="68"/>
      <c r="J7645" s="68"/>
      <c r="M7645" s="90"/>
      <c r="N7645" s="90"/>
      <c r="O7645" s="86"/>
    </row>
    <row r="7646" s="57" customFormat="1" ht="17.25" customHeight="1" spans="8:15">
      <c r="H7646" s="68"/>
      <c r="I7646" s="68"/>
      <c r="J7646" s="68"/>
      <c r="M7646" s="90"/>
      <c r="N7646" s="90"/>
      <c r="O7646" s="86"/>
    </row>
    <row r="7647" s="57" customFormat="1" ht="17.25" customHeight="1" spans="8:15">
      <c r="H7647" s="68"/>
      <c r="I7647" s="68"/>
      <c r="J7647" s="68"/>
      <c r="M7647" s="90"/>
      <c r="N7647" s="90"/>
      <c r="O7647" s="86"/>
    </row>
    <row r="7648" s="57" customFormat="1" ht="17.25" customHeight="1" spans="8:15">
      <c r="H7648" s="68"/>
      <c r="I7648" s="68"/>
      <c r="J7648" s="68"/>
      <c r="M7648" s="90"/>
      <c r="N7648" s="90"/>
      <c r="O7648" s="86"/>
    </row>
    <row r="7649" s="57" customFormat="1" ht="17.25" customHeight="1" spans="8:15">
      <c r="H7649" s="68"/>
      <c r="I7649" s="68"/>
      <c r="J7649" s="68"/>
      <c r="M7649" s="90"/>
      <c r="N7649" s="90"/>
      <c r="O7649" s="86"/>
    </row>
    <row r="7650" s="57" customFormat="1" ht="17.25" customHeight="1" spans="8:15">
      <c r="H7650" s="68"/>
      <c r="I7650" s="68"/>
      <c r="J7650" s="68"/>
      <c r="M7650" s="90"/>
      <c r="N7650" s="90"/>
      <c r="O7650" s="86"/>
    </row>
    <row r="7651" s="57" customFormat="1" ht="17.25" customHeight="1" spans="8:15">
      <c r="H7651" s="68"/>
      <c r="I7651" s="68"/>
      <c r="J7651" s="68"/>
      <c r="M7651" s="90"/>
      <c r="N7651" s="90"/>
      <c r="O7651" s="86"/>
    </row>
    <row r="7652" s="57" customFormat="1" ht="17.25" customHeight="1" spans="8:15">
      <c r="H7652" s="68"/>
      <c r="I7652" s="68"/>
      <c r="J7652" s="68"/>
      <c r="M7652" s="90"/>
      <c r="N7652" s="90"/>
      <c r="O7652" s="86"/>
    </row>
    <row r="7653" s="57" customFormat="1" ht="17.25" customHeight="1" spans="8:15">
      <c r="H7653" s="68"/>
      <c r="I7653" s="68"/>
      <c r="J7653" s="68"/>
      <c r="M7653" s="90"/>
      <c r="N7653" s="90"/>
      <c r="O7653" s="86"/>
    </row>
    <row r="7654" s="57" customFormat="1" ht="17.25" customHeight="1" spans="8:15">
      <c r="H7654" s="68"/>
      <c r="I7654" s="68"/>
      <c r="J7654" s="68"/>
      <c r="M7654" s="90"/>
      <c r="N7654" s="90"/>
      <c r="O7654" s="86"/>
    </row>
    <row r="7655" s="57" customFormat="1" ht="17.25" customHeight="1" spans="8:15">
      <c r="H7655" s="68"/>
      <c r="I7655" s="68"/>
      <c r="J7655" s="68"/>
      <c r="M7655" s="90"/>
      <c r="N7655" s="90"/>
      <c r="O7655" s="86"/>
    </row>
    <row r="7656" s="57" customFormat="1" ht="17.25" customHeight="1" spans="8:15">
      <c r="H7656" s="68"/>
      <c r="I7656" s="68"/>
      <c r="J7656" s="68"/>
      <c r="M7656" s="90"/>
      <c r="N7656" s="90"/>
      <c r="O7656" s="86"/>
    </row>
    <row r="7657" s="57" customFormat="1" ht="17.25" customHeight="1" spans="8:15">
      <c r="H7657" s="68"/>
      <c r="I7657" s="68"/>
      <c r="J7657" s="68"/>
      <c r="M7657" s="90"/>
      <c r="N7657" s="90"/>
      <c r="O7657" s="86"/>
    </row>
    <row r="7658" s="57" customFormat="1" ht="17.25" customHeight="1" spans="8:15">
      <c r="H7658" s="68"/>
      <c r="I7658" s="68"/>
      <c r="J7658" s="68"/>
      <c r="M7658" s="90"/>
      <c r="N7658" s="90"/>
      <c r="O7658" s="86"/>
    </row>
    <row r="7659" s="57" customFormat="1" ht="17.25" customHeight="1" spans="8:15">
      <c r="H7659" s="68"/>
      <c r="I7659" s="68"/>
      <c r="J7659" s="68"/>
      <c r="M7659" s="90"/>
      <c r="N7659" s="90"/>
      <c r="O7659" s="86"/>
    </row>
    <row r="7660" s="57" customFormat="1" ht="17.25" customHeight="1" spans="8:15">
      <c r="H7660" s="68"/>
      <c r="I7660" s="68"/>
      <c r="J7660" s="68"/>
      <c r="M7660" s="90"/>
      <c r="N7660" s="90"/>
      <c r="O7660" s="86"/>
    </row>
    <row r="7661" s="57" customFormat="1" ht="17.25" customHeight="1" spans="8:15">
      <c r="H7661" s="68"/>
      <c r="I7661" s="68"/>
      <c r="J7661" s="68"/>
      <c r="M7661" s="90"/>
      <c r="N7661" s="90"/>
      <c r="O7661" s="86"/>
    </row>
    <row r="7662" s="57" customFormat="1" ht="17.25" customHeight="1" spans="8:15">
      <c r="H7662" s="68"/>
      <c r="I7662" s="68"/>
      <c r="J7662" s="68"/>
      <c r="M7662" s="90"/>
      <c r="N7662" s="90"/>
      <c r="O7662" s="86"/>
    </row>
    <row r="7663" s="57" customFormat="1" ht="17.25" customHeight="1" spans="8:15">
      <c r="H7663" s="68"/>
      <c r="I7663" s="68"/>
      <c r="J7663" s="68"/>
      <c r="M7663" s="90"/>
      <c r="N7663" s="90"/>
      <c r="O7663" s="86"/>
    </row>
    <row r="7664" s="57" customFormat="1" ht="17.25" customHeight="1" spans="8:15">
      <c r="H7664" s="68"/>
      <c r="I7664" s="68"/>
      <c r="J7664" s="68"/>
      <c r="M7664" s="90"/>
      <c r="N7664" s="90"/>
      <c r="O7664" s="86"/>
    </row>
    <row r="7665" s="57" customFormat="1" ht="17.25" customHeight="1" spans="8:15">
      <c r="H7665" s="68"/>
      <c r="I7665" s="68"/>
      <c r="J7665" s="68"/>
      <c r="M7665" s="90"/>
      <c r="N7665" s="90"/>
      <c r="O7665" s="86"/>
    </row>
    <row r="7666" s="57" customFormat="1" ht="17.25" customHeight="1" spans="8:15">
      <c r="H7666" s="68"/>
      <c r="I7666" s="68"/>
      <c r="J7666" s="68"/>
      <c r="M7666" s="90"/>
      <c r="N7666" s="90"/>
      <c r="O7666" s="86"/>
    </row>
    <row r="7667" s="57" customFormat="1" ht="17.25" customHeight="1" spans="8:15">
      <c r="H7667" s="68"/>
      <c r="I7667" s="68"/>
      <c r="J7667" s="68"/>
      <c r="M7667" s="90"/>
      <c r="N7667" s="90"/>
      <c r="O7667" s="86"/>
    </row>
    <row r="7668" s="57" customFormat="1" ht="17.25" customHeight="1" spans="8:15">
      <c r="H7668" s="68"/>
      <c r="I7668" s="68"/>
      <c r="J7668" s="68"/>
      <c r="M7668" s="90"/>
      <c r="N7668" s="90"/>
      <c r="O7668" s="86"/>
    </row>
    <row r="7669" s="57" customFormat="1" ht="17.25" customHeight="1" spans="8:15">
      <c r="H7669" s="68"/>
      <c r="I7669" s="68"/>
      <c r="J7669" s="68"/>
      <c r="M7669" s="90"/>
      <c r="N7669" s="90"/>
      <c r="O7669" s="86"/>
    </row>
    <row r="7670" s="57" customFormat="1" ht="17.25" customHeight="1" spans="8:15">
      <c r="H7670" s="68"/>
      <c r="I7670" s="68"/>
      <c r="J7670" s="68"/>
      <c r="M7670" s="90"/>
      <c r="N7670" s="90"/>
      <c r="O7670" s="86"/>
    </row>
    <row r="7671" s="57" customFormat="1" ht="17.25" customHeight="1" spans="8:15">
      <c r="H7671" s="68"/>
      <c r="I7671" s="68"/>
      <c r="J7671" s="68"/>
      <c r="M7671" s="90"/>
      <c r="N7671" s="90"/>
      <c r="O7671" s="86"/>
    </row>
    <row r="7672" s="57" customFormat="1" ht="17.25" customHeight="1" spans="8:15">
      <c r="H7672" s="68"/>
      <c r="I7672" s="68"/>
      <c r="J7672" s="68"/>
      <c r="M7672" s="90"/>
      <c r="N7672" s="90"/>
      <c r="O7672" s="86"/>
    </row>
    <row r="7673" s="57" customFormat="1" ht="17.25" customHeight="1" spans="8:15">
      <c r="H7673" s="68"/>
      <c r="I7673" s="68"/>
      <c r="J7673" s="68"/>
      <c r="M7673" s="90"/>
      <c r="N7673" s="90"/>
      <c r="O7673" s="86"/>
    </row>
    <row r="7674" s="57" customFormat="1" ht="17.25" customHeight="1" spans="8:15">
      <c r="H7674" s="68"/>
      <c r="I7674" s="68"/>
      <c r="J7674" s="68"/>
      <c r="M7674" s="90"/>
      <c r="N7674" s="90"/>
      <c r="O7674" s="86"/>
    </row>
    <row r="7675" s="57" customFormat="1" ht="17.25" customHeight="1" spans="8:15">
      <c r="H7675" s="68"/>
      <c r="I7675" s="68"/>
      <c r="J7675" s="68"/>
      <c r="M7675" s="90"/>
      <c r="N7675" s="90"/>
      <c r="O7675" s="86"/>
    </row>
    <row r="7676" s="57" customFormat="1" ht="17.25" customHeight="1" spans="8:15">
      <c r="H7676" s="68"/>
      <c r="I7676" s="68"/>
      <c r="J7676" s="68"/>
      <c r="M7676" s="90"/>
      <c r="N7676" s="90"/>
      <c r="O7676" s="86"/>
    </row>
    <row r="7677" s="57" customFormat="1" ht="17.25" customHeight="1" spans="8:15">
      <c r="H7677" s="68"/>
      <c r="I7677" s="68"/>
      <c r="J7677" s="68"/>
      <c r="M7677" s="90"/>
      <c r="N7677" s="90"/>
      <c r="O7677" s="86"/>
    </row>
    <row r="7678" s="57" customFormat="1" ht="17.25" customHeight="1" spans="8:15">
      <c r="H7678" s="68"/>
      <c r="I7678" s="68"/>
      <c r="J7678" s="68"/>
      <c r="M7678" s="90"/>
      <c r="N7678" s="90"/>
      <c r="O7678" s="86"/>
    </row>
    <row r="7679" s="57" customFormat="1" ht="17.25" customHeight="1" spans="8:15">
      <c r="H7679" s="68"/>
      <c r="I7679" s="68"/>
      <c r="J7679" s="68"/>
      <c r="M7679" s="90"/>
      <c r="N7679" s="90"/>
      <c r="O7679" s="86"/>
    </row>
    <row r="7680" s="57" customFormat="1" ht="17.25" customHeight="1" spans="8:15">
      <c r="H7680" s="68"/>
      <c r="I7680" s="68"/>
      <c r="J7680" s="68"/>
      <c r="M7680" s="90"/>
      <c r="N7680" s="90"/>
      <c r="O7680" s="86"/>
    </row>
    <row r="7681" s="57" customFormat="1" ht="17.25" customHeight="1" spans="8:15">
      <c r="H7681" s="68"/>
      <c r="I7681" s="68"/>
      <c r="J7681" s="68"/>
      <c r="M7681" s="90"/>
      <c r="N7681" s="90"/>
      <c r="O7681" s="86"/>
    </row>
    <row r="7682" s="57" customFormat="1" ht="17.25" customHeight="1" spans="8:15">
      <c r="H7682" s="68"/>
      <c r="I7682" s="68"/>
      <c r="J7682" s="68"/>
      <c r="M7682" s="90"/>
      <c r="N7682" s="90"/>
      <c r="O7682" s="86"/>
    </row>
    <row r="7683" s="57" customFormat="1" ht="17.25" customHeight="1" spans="8:15">
      <c r="H7683" s="68"/>
      <c r="I7683" s="68"/>
      <c r="J7683" s="68"/>
      <c r="M7683" s="90"/>
      <c r="N7683" s="90"/>
      <c r="O7683" s="86"/>
    </row>
    <row r="7684" s="57" customFormat="1" ht="17.25" customHeight="1" spans="8:15">
      <c r="H7684" s="68"/>
      <c r="I7684" s="68"/>
      <c r="J7684" s="68"/>
      <c r="M7684" s="90"/>
      <c r="N7684" s="90"/>
      <c r="O7684" s="86"/>
    </row>
    <row r="7685" s="57" customFormat="1" ht="17.25" customHeight="1" spans="8:15">
      <c r="H7685" s="68"/>
      <c r="I7685" s="68"/>
      <c r="J7685" s="68"/>
      <c r="M7685" s="90"/>
      <c r="N7685" s="90"/>
      <c r="O7685" s="86"/>
    </row>
    <row r="7686" s="57" customFormat="1" ht="17.25" customHeight="1" spans="8:15">
      <c r="H7686" s="68"/>
      <c r="I7686" s="68"/>
      <c r="J7686" s="68"/>
      <c r="M7686" s="90"/>
      <c r="N7686" s="90"/>
      <c r="O7686" s="86"/>
    </row>
    <row r="7687" s="57" customFormat="1" ht="17.25" customHeight="1" spans="8:15">
      <c r="H7687" s="68"/>
      <c r="I7687" s="68"/>
      <c r="J7687" s="68"/>
      <c r="M7687" s="90"/>
      <c r="N7687" s="90"/>
      <c r="O7687" s="86"/>
    </row>
    <row r="7688" s="57" customFormat="1" ht="17.25" customHeight="1" spans="8:15">
      <c r="H7688" s="68"/>
      <c r="I7688" s="68"/>
      <c r="J7688" s="68"/>
      <c r="M7688" s="90"/>
      <c r="N7688" s="90"/>
      <c r="O7688" s="86"/>
    </row>
    <row r="7689" s="57" customFormat="1" ht="17.25" customHeight="1" spans="8:15">
      <c r="H7689" s="68"/>
      <c r="I7689" s="68"/>
      <c r="J7689" s="68"/>
      <c r="M7689" s="90"/>
      <c r="N7689" s="90"/>
      <c r="O7689" s="86"/>
    </row>
    <row r="7690" s="57" customFormat="1" ht="17.25" customHeight="1" spans="8:15">
      <c r="H7690" s="68"/>
      <c r="I7690" s="68"/>
      <c r="J7690" s="68"/>
      <c r="M7690" s="90"/>
      <c r="N7690" s="90"/>
      <c r="O7690" s="86"/>
    </row>
    <row r="7691" s="57" customFormat="1" ht="17.25" customHeight="1" spans="8:15">
      <c r="H7691" s="68"/>
      <c r="I7691" s="68"/>
      <c r="J7691" s="68"/>
      <c r="M7691" s="90"/>
      <c r="N7691" s="90"/>
      <c r="O7691" s="86"/>
    </row>
    <row r="7692" s="57" customFormat="1" ht="17.25" customHeight="1" spans="8:15">
      <c r="H7692" s="68"/>
      <c r="I7692" s="68"/>
      <c r="J7692" s="68"/>
      <c r="M7692" s="90"/>
      <c r="N7692" s="90"/>
      <c r="O7692" s="86"/>
    </row>
    <row r="7693" s="57" customFormat="1" ht="17.25" customHeight="1" spans="8:15">
      <c r="H7693" s="68"/>
      <c r="I7693" s="68"/>
      <c r="J7693" s="68"/>
      <c r="M7693" s="90"/>
      <c r="N7693" s="90"/>
      <c r="O7693" s="86"/>
    </row>
    <row r="7694" s="57" customFormat="1" ht="17.25" customHeight="1" spans="8:15">
      <c r="H7694" s="68"/>
      <c r="I7694" s="68"/>
      <c r="J7694" s="68"/>
      <c r="M7694" s="90"/>
      <c r="N7694" s="90"/>
      <c r="O7694" s="86"/>
    </row>
    <row r="7695" s="57" customFormat="1" ht="17.25" customHeight="1" spans="8:15">
      <c r="H7695" s="68"/>
      <c r="I7695" s="68"/>
      <c r="J7695" s="68"/>
      <c r="M7695" s="90"/>
      <c r="N7695" s="90"/>
      <c r="O7695" s="86"/>
    </row>
    <row r="7696" s="57" customFormat="1" ht="17.25" customHeight="1" spans="8:15">
      <c r="H7696" s="68"/>
      <c r="I7696" s="68"/>
      <c r="J7696" s="68"/>
      <c r="M7696" s="90"/>
      <c r="N7696" s="90"/>
      <c r="O7696" s="86"/>
    </row>
    <row r="7697" s="57" customFormat="1" ht="17.25" customHeight="1" spans="8:15">
      <c r="H7697" s="68"/>
      <c r="I7697" s="68"/>
      <c r="J7697" s="68"/>
      <c r="M7697" s="90"/>
      <c r="N7697" s="90"/>
      <c r="O7697" s="86"/>
    </row>
    <row r="7698" s="57" customFormat="1" ht="17.25" customHeight="1" spans="8:15">
      <c r="H7698" s="68"/>
      <c r="I7698" s="68"/>
      <c r="J7698" s="68"/>
      <c r="M7698" s="90"/>
      <c r="N7698" s="90"/>
      <c r="O7698" s="86"/>
    </row>
    <row r="7699" s="57" customFormat="1" ht="17.25" customHeight="1" spans="8:15">
      <c r="H7699" s="68"/>
      <c r="I7699" s="68"/>
      <c r="J7699" s="68"/>
      <c r="M7699" s="90"/>
      <c r="N7699" s="90"/>
      <c r="O7699" s="86"/>
    </row>
    <row r="7700" s="57" customFormat="1" ht="17.25" customHeight="1" spans="8:15">
      <c r="H7700" s="68"/>
      <c r="I7700" s="68"/>
      <c r="J7700" s="68"/>
      <c r="M7700" s="90"/>
      <c r="N7700" s="90"/>
      <c r="O7700" s="86"/>
    </row>
    <row r="7701" s="57" customFormat="1" ht="17.25" customHeight="1" spans="8:15">
      <c r="H7701" s="68"/>
      <c r="I7701" s="68"/>
      <c r="J7701" s="68"/>
      <c r="M7701" s="90"/>
      <c r="N7701" s="90"/>
      <c r="O7701" s="86"/>
    </row>
    <row r="7702" s="57" customFormat="1" ht="17.25" customHeight="1" spans="8:15">
      <c r="H7702" s="68"/>
      <c r="I7702" s="68"/>
      <c r="J7702" s="68"/>
      <c r="M7702" s="90"/>
      <c r="N7702" s="90"/>
      <c r="O7702" s="86"/>
    </row>
    <row r="7703" s="57" customFormat="1" ht="17.25" customHeight="1" spans="8:15">
      <c r="H7703" s="68"/>
      <c r="I7703" s="68"/>
      <c r="J7703" s="68"/>
      <c r="M7703" s="90"/>
      <c r="N7703" s="90"/>
      <c r="O7703" s="86"/>
    </row>
    <row r="7704" s="57" customFormat="1" ht="17.25" customHeight="1" spans="8:15">
      <c r="H7704" s="68"/>
      <c r="I7704" s="68"/>
      <c r="J7704" s="68"/>
      <c r="M7704" s="90"/>
      <c r="N7704" s="90"/>
      <c r="O7704" s="86"/>
    </row>
    <row r="7705" s="57" customFormat="1" ht="17.25" customHeight="1" spans="8:15">
      <c r="H7705" s="68"/>
      <c r="I7705" s="68"/>
      <c r="J7705" s="68"/>
      <c r="M7705" s="90"/>
      <c r="N7705" s="90"/>
      <c r="O7705" s="86"/>
    </row>
    <row r="7706" s="57" customFormat="1" ht="17.25" customHeight="1" spans="8:15">
      <c r="H7706" s="68"/>
      <c r="I7706" s="68"/>
      <c r="J7706" s="68"/>
      <c r="M7706" s="90"/>
      <c r="N7706" s="90"/>
      <c r="O7706" s="86"/>
    </row>
    <row r="7707" s="57" customFormat="1" ht="17.25" customHeight="1" spans="8:15">
      <c r="H7707" s="68"/>
      <c r="I7707" s="68"/>
      <c r="J7707" s="68"/>
      <c r="M7707" s="90"/>
      <c r="N7707" s="90"/>
      <c r="O7707" s="86"/>
    </row>
    <row r="7708" s="57" customFormat="1" ht="17.25" customHeight="1" spans="8:15">
      <c r="H7708" s="68"/>
      <c r="I7708" s="68"/>
      <c r="J7708" s="68"/>
      <c r="M7708" s="90"/>
      <c r="N7708" s="90"/>
      <c r="O7708" s="86"/>
    </row>
    <row r="7709" s="57" customFormat="1" ht="17.25" customHeight="1" spans="8:15">
      <c r="H7709" s="68"/>
      <c r="I7709" s="68"/>
      <c r="J7709" s="68"/>
      <c r="M7709" s="90"/>
      <c r="N7709" s="90"/>
      <c r="O7709" s="86"/>
    </row>
    <row r="7710" s="57" customFormat="1" ht="17.25" customHeight="1" spans="8:15">
      <c r="H7710" s="68"/>
      <c r="I7710" s="68"/>
      <c r="J7710" s="68"/>
      <c r="M7710" s="90"/>
      <c r="N7710" s="90"/>
      <c r="O7710" s="86"/>
    </row>
    <row r="7711" s="57" customFormat="1" ht="17.25" customHeight="1" spans="8:15">
      <c r="H7711" s="68"/>
      <c r="I7711" s="68"/>
      <c r="J7711" s="68"/>
      <c r="M7711" s="90"/>
      <c r="N7711" s="90"/>
      <c r="O7711" s="86"/>
    </row>
    <row r="7712" s="57" customFormat="1" ht="17.25" customHeight="1" spans="8:15">
      <c r="H7712" s="68"/>
      <c r="I7712" s="68"/>
      <c r="J7712" s="68"/>
      <c r="M7712" s="90"/>
      <c r="N7712" s="90"/>
      <c r="O7712" s="86"/>
    </row>
    <row r="7713" s="57" customFormat="1" ht="17.25" customHeight="1" spans="8:15">
      <c r="H7713" s="68"/>
      <c r="I7713" s="68"/>
      <c r="J7713" s="68"/>
      <c r="M7713" s="90"/>
      <c r="N7713" s="90"/>
      <c r="O7713" s="86"/>
    </row>
    <row r="7714" s="57" customFormat="1" ht="17.25" customHeight="1" spans="8:15">
      <c r="H7714" s="68"/>
      <c r="I7714" s="68"/>
      <c r="J7714" s="68"/>
      <c r="M7714" s="90"/>
      <c r="N7714" s="90"/>
      <c r="O7714" s="86"/>
    </row>
    <row r="7715" s="57" customFormat="1" ht="17.25" customHeight="1" spans="8:15">
      <c r="H7715" s="68"/>
      <c r="I7715" s="68"/>
      <c r="J7715" s="68"/>
      <c r="M7715" s="90"/>
      <c r="N7715" s="90"/>
      <c r="O7715" s="86"/>
    </row>
    <row r="7716" s="57" customFormat="1" ht="17.25" customHeight="1" spans="8:15">
      <c r="H7716" s="68"/>
      <c r="I7716" s="68"/>
      <c r="J7716" s="68"/>
      <c r="M7716" s="90"/>
      <c r="N7716" s="90"/>
      <c r="O7716" s="86"/>
    </row>
    <row r="7717" s="57" customFormat="1" ht="17.25" customHeight="1" spans="8:15">
      <c r="H7717" s="68"/>
      <c r="I7717" s="68"/>
      <c r="J7717" s="68"/>
      <c r="M7717" s="90"/>
      <c r="N7717" s="90"/>
      <c r="O7717" s="86"/>
    </row>
    <row r="7718" s="57" customFormat="1" ht="17.25" customHeight="1" spans="8:15">
      <c r="H7718" s="68"/>
      <c r="I7718" s="68"/>
      <c r="J7718" s="68"/>
      <c r="M7718" s="90"/>
      <c r="N7718" s="90"/>
      <c r="O7718" s="86"/>
    </row>
    <row r="7719" s="57" customFormat="1" ht="17.25" customHeight="1" spans="8:15">
      <c r="H7719" s="68"/>
      <c r="I7719" s="68"/>
      <c r="J7719" s="68"/>
      <c r="M7719" s="90"/>
      <c r="N7719" s="90"/>
      <c r="O7719" s="86"/>
    </row>
    <row r="7720" s="57" customFormat="1" ht="17.25" customHeight="1" spans="8:15">
      <c r="H7720" s="68"/>
      <c r="I7720" s="68"/>
      <c r="J7720" s="68"/>
      <c r="M7720" s="90"/>
      <c r="N7720" s="90"/>
      <c r="O7720" s="86"/>
    </row>
    <row r="7721" s="57" customFormat="1" ht="17.25" customHeight="1" spans="8:15">
      <c r="H7721" s="68"/>
      <c r="I7721" s="68"/>
      <c r="J7721" s="68"/>
      <c r="M7721" s="90"/>
      <c r="N7721" s="90"/>
      <c r="O7721" s="86"/>
    </row>
    <row r="7722" s="57" customFormat="1" ht="17.25" customHeight="1" spans="8:15">
      <c r="H7722" s="68"/>
      <c r="I7722" s="68"/>
      <c r="J7722" s="68"/>
      <c r="M7722" s="90"/>
      <c r="N7722" s="90"/>
      <c r="O7722" s="86"/>
    </row>
    <row r="7723" s="57" customFormat="1" ht="17.25" customHeight="1" spans="8:15">
      <c r="H7723" s="68"/>
      <c r="I7723" s="68"/>
      <c r="J7723" s="68"/>
      <c r="M7723" s="90"/>
      <c r="N7723" s="90"/>
      <c r="O7723" s="86"/>
    </row>
    <row r="7724" s="57" customFormat="1" ht="17.25" customHeight="1" spans="8:15">
      <c r="H7724" s="68"/>
      <c r="I7724" s="68"/>
      <c r="J7724" s="68"/>
      <c r="M7724" s="90"/>
      <c r="N7724" s="90"/>
      <c r="O7724" s="86"/>
    </row>
    <row r="7725" s="57" customFormat="1" ht="17.25" customHeight="1" spans="8:15">
      <c r="H7725" s="68"/>
      <c r="I7725" s="68"/>
      <c r="J7725" s="68"/>
      <c r="M7725" s="90"/>
      <c r="N7725" s="90"/>
      <c r="O7725" s="86"/>
    </row>
    <row r="7726" s="57" customFormat="1" ht="17.25" customHeight="1" spans="8:15">
      <c r="H7726" s="68"/>
      <c r="I7726" s="68"/>
      <c r="J7726" s="68"/>
      <c r="M7726" s="90"/>
      <c r="N7726" s="90"/>
      <c r="O7726" s="86"/>
    </row>
    <row r="7727" s="57" customFormat="1" ht="17.25" customHeight="1" spans="8:15">
      <c r="H7727" s="68"/>
      <c r="I7727" s="68"/>
      <c r="J7727" s="68"/>
      <c r="M7727" s="90"/>
      <c r="N7727" s="90"/>
      <c r="O7727" s="86"/>
    </row>
    <row r="7728" s="57" customFormat="1" ht="17.25" customHeight="1" spans="8:15">
      <c r="H7728" s="68"/>
      <c r="I7728" s="68"/>
      <c r="J7728" s="68"/>
      <c r="M7728" s="90"/>
      <c r="N7728" s="90"/>
      <c r="O7728" s="86"/>
    </row>
    <row r="7729" s="57" customFormat="1" ht="17.25" customHeight="1" spans="8:15">
      <c r="H7729" s="68"/>
      <c r="I7729" s="68"/>
      <c r="J7729" s="68"/>
      <c r="M7729" s="90"/>
      <c r="N7729" s="90"/>
      <c r="O7729" s="86"/>
    </row>
    <row r="7730" s="57" customFormat="1" ht="17.25" customHeight="1" spans="8:15">
      <c r="H7730" s="68"/>
      <c r="I7730" s="68"/>
      <c r="J7730" s="68"/>
      <c r="M7730" s="90"/>
      <c r="N7730" s="90"/>
      <c r="O7730" s="86"/>
    </row>
    <row r="7731" s="57" customFormat="1" ht="17.25" customHeight="1" spans="8:15">
      <c r="H7731" s="68"/>
      <c r="I7731" s="68"/>
      <c r="J7731" s="68"/>
      <c r="M7731" s="90"/>
      <c r="N7731" s="90"/>
      <c r="O7731" s="86"/>
    </row>
    <row r="7732" s="57" customFormat="1" ht="17.25" customHeight="1" spans="8:15">
      <c r="H7732" s="68"/>
      <c r="I7732" s="68"/>
      <c r="J7732" s="68"/>
      <c r="M7732" s="90"/>
      <c r="N7732" s="90"/>
      <c r="O7732" s="86"/>
    </row>
    <row r="7733" s="57" customFormat="1" ht="17.25" customHeight="1" spans="8:15">
      <c r="H7733" s="68"/>
      <c r="I7733" s="68"/>
      <c r="J7733" s="68"/>
      <c r="M7733" s="90"/>
      <c r="N7733" s="90"/>
      <c r="O7733" s="86"/>
    </row>
    <row r="7734" s="57" customFormat="1" ht="17.25" customHeight="1" spans="8:15">
      <c r="H7734" s="68"/>
      <c r="I7734" s="68"/>
      <c r="J7734" s="68"/>
      <c r="M7734" s="90"/>
      <c r="N7734" s="90"/>
      <c r="O7734" s="86"/>
    </row>
    <row r="7735" s="57" customFormat="1" ht="17.25" customHeight="1" spans="8:15">
      <c r="H7735" s="68"/>
      <c r="I7735" s="68"/>
      <c r="J7735" s="68"/>
      <c r="M7735" s="90"/>
      <c r="N7735" s="90"/>
      <c r="O7735" s="86"/>
    </row>
    <row r="7736" s="57" customFormat="1" ht="17.25" customHeight="1" spans="8:15">
      <c r="H7736" s="68"/>
      <c r="I7736" s="68"/>
      <c r="J7736" s="68"/>
      <c r="M7736" s="90"/>
      <c r="N7736" s="90"/>
      <c r="O7736" s="86"/>
    </row>
    <row r="7737" s="57" customFormat="1" ht="17.25" customHeight="1" spans="8:15">
      <c r="H7737" s="68"/>
      <c r="I7737" s="68"/>
      <c r="J7737" s="68"/>
      <c r="M7737" s="90"/>
      <c r="N7737" s="90"/>
      <c r="O7737" s="86"/>
    </row>
    <row r="7738" s="57" customFormat="1" ht="17.25" customHeight="1" spans="8:15">
      <c r="H7738" s="68"/>
      <c r="I7738" s="68"/>
      <c r="J7738" s="68"/>
      <c r="M7738" s="90"/>
      <c r="N7738" s="90"/>
      <c r="O7738" s="86"/>
    </row>
    <row r="7739" s="57" customFormat="1" ht="17.25" customHeight="1" spans="8:15">
      <c r="H7739" s="68"/>
      <c r="I7739" s="68"/>
      <c r="J7739" s="68"/>
      <c r="M7739" s="90"/>
      <c r="N7739" s="90"/>
      <c r="O7739" s="86"/>
    </row>
    <row r="7740" s="57" customFormat="1" ht="17.25" customHeight="1" spans="8:15">
      <c r="H7740" s="68"/>
      <c r="I7740" s="68"/>
      <c r="J7740" s="68"/>
      <c r="M7740" s="90"/>
      <c r="N7740" s="90"/>
      <c r="O7740" s="86"/>
    </row>
    <row r="7741" s="57" customFormat="1" ht="17.25" customHeight="1" spans="8:15">
      <c r="H7741" s="68"/>
      <c r="I7741" s="68"/>
      <c r="J7741" s="68"/>
      <c r="M7741" s="90"/>
      <c r="N7741" s="90"/>
      <c r="O7741" s="86"/>
    </row>
    <row r="7742" s="57" customFormat="1" ht="17.25" customHeight="1" spans="8:15">
      <c r="H7742" s="68"/>
      <c r="I7742" s="68"/>
      <c r="J7742" s="68"/>
      <c r="M7742" s="90"/>
      <c r="N7742" s="90"/>
      <c r="O7742" s="86"/>
    </row>
    <row r="7743" s="57" customFormat="1" ht="17.25" customHeight="1" spans="8:15">
      <c r="H7743" s="68"/>
      <c r="I7743" s="68"/>
      <c r="J7743" s="68"/>
      <c r="M7743" s="90"/>
      <c r="N7743" s="90"/>
      <c r="O7743" s="86"/>
    </row>
    <row r="7744" s="57" customFormat="1" ht="17.25" customHeight="1" spans="8:15">
      <c r="H7744" s="68"/>
      <c r="I7744" s="68"/>
      <c r="J7744" s="68"/>
      <c r="M7744" s="90"/>
      <c r="N7744" s="90"/>
      <c r="O7744" s="86"/>
    </row>
    <row r="7745" s="57" customFormat="1" ht="17.25" customHeight="1" spans="8:15">
      <c r="H7745" s="68"/>
      <c r="I7745" s="68"/>
      <c r="J7745" s="68"/>
      <c r="M7745" s="90"/>
      <c r="N7745" s="90"/>
      <c r="O7745" s="86"/>
    </row>
    <row r="7746" s="57" customFormat="1" ht="17.25" customHeight="1" spans="8:15">
      <c r="H7746" s="68"/>
      <c r="I7746" s="68"/>
      <c r="J7746" s="68"/>
      <c r="M7746" s="90"/>
      <c r="N7746" s="90"/>
      <c r="O7746" s="86"/>
    </row>
    <row r="7747" s="57" customFormat="1" ht="17.25" customHeight="1" spans="8:15">
      <c r="H7747" s="68"/>
      <c r="I7747" s="68"/>
      <c r="J7747" s="68"/>
      <c r="M7747" s="90"/>
      <c r="N7747" s="90"/>
      <c r="O7747" s="86"/>
    </row>
    <row r="7748" s="57" customFormat="1" ht="17.25" customHeight="1" spans="8:15">
      <c r="H7748" s="68"/>
      <c r="I7748" s="68"/>
      <c r="J7748" s="68"/>
      <c r="M7748" s="90"/>
      <c r="N7748" s="90"/>
      <c r="O7748" s="86"/>
    </row>
    <row r="7749" s="57" customFormat="1" ht="17.25" customHeight="1" spans="8:15">
      <c r="H7749" s="68"/>
      <c r="I7749" s="68"/>
      <c r="J7749" s="68"/>
      <c r="M7749" s="90"/>
      <c r="N7749" s="90"/>
      <c r="O7749" s="86"/>
    </row>
    <row r="7750" s="57" customFormat="1" ht="17.25" customHeight="1" spans="8:15">
      <c r="H7750" s="68"/>
      <c r="I7750" s="68"/>
      <c r="J7750" s="68"/>
      <c r="M7750" s="90"/>
      <c r="N7750" s="90"/>
      <c r="O7750" s="86"/>
    </row>
    <row r="7751" s="57" customFormat="1" ht="17.25" customHeight="1" spans="8:15">
      <c r="H7751" s="68"/>
      <c r="I7751" s="68"/>
      <c r="J7751" s="68"/>
      <c r="M7751" s="90"/>
      <c r="N7751" s="90"/>
      <c r="O7751" s="86"/>
    </row>
    <row r="7752" s="57" customFormat="1" ht="17.25" customHeight="1" spans="8:15">
      <c r="H7752" s="68"/>
      <c r="I7752" s="68"/>
      <c r="J7752" s="68"/>
      <c r="M7752" s="90"/>
      <c r="N7752" s="90"/>
      <c r="O7752" s="86"/>
    </row>
    <row r="7753" s="57" customFormat="1" ht="17.25" customHeight="1" spans="8:15">
      <c r="H7753" s="68"/>
      <c r="I7753" s="68"/>
      <c r="J7753" s="68"/>
      <c r="M7753" s="90"/>
      <c r="N7753" s="90"/>
      <c r="O7753" s="86"/>
    </row>
    <row r="7754" s="57" customFormat="1" ht="17.25" customHeight="1" spans="8:15">
      <c r="H7754" s="68"/>
      <c r="I7754" s="68"/>
      <c r="J7754" s="68"/>
      <c r="M7754" s="90"/>
      <c r="N7754" s="90"/>
      <c r="O7754" s="86"/>
    </row>
    <row r="7755" s="57" customFormat="1" ht="17.25" customHeight="1" spans="8:15">
      <c r="H7755" s="68"/>
      <c r="I7755" s="68"/>
      <c r="J7755" s="68"/>
      <c r="M7755" s="90"/>
      <c r="N7755" s="90"/>
      <c r="O7755" s="86"/>
    </row>
    <row r="7756" s="57" customFormat="1" ht="17.25" customHeight="1" spans="8:15">
      <c r="H7756" s="68"/>
      <c r="I7756" s="68"/>
      <c r="J7756" s="68"/>
      <c r="M7756" s="90"/>
      <c r="N7756" s="90"/>
      <c r="O7756" s="86"/>
    </row>
    <row r="7757" s="57" customFormat="1" ht="17.25" customHeight="1" spans="8:15">
      <c r="H7757" s="68"/>
      <c r="I7757" s="68"/>
      <c r="J7757" s="68"/>
      <c r="M7757" s="90"/>
      <c r="N7757" s="90"/>
      <c r="O7757" s="86"/>
    </row>
    <row r="7758" s="57" customFormat="1" ht="17.25" customHeight="1" spans="8:15">
      <c r="H7758" s="68"/>
      <c r="I7758" s="68"/>
      <c r="J7758" s="68"/>
      <c r="M7758" s="90"/>
      <c r="N7758" s="90"/>
      <c r="O7758" s="86"/>
    </row>
    <row r="7759" s="57" customFormat="1" ht="17.25" customHeight="1" spans="8:15">
      <c r="H7759" s="68"/>
      <c r="I7759" s="68"/>
      <c r="J7759" s="68"/>
      <c r="M7759" s="90"/>
      <c r="N7759" s="90"/>
      <c r="O7759" s="86"/>
    </row>
    <row r="7760" s="57" customFormat="1" ht="17.25" customHeight="1" spans="8:15">
      <c r="H7760" s="68"/>
      <c r="I7760" s="68"/>
      <c r="J7760" s="68"/>
      <c r="M7760" s="90"/>
      <c r="N7760" s="90"/>
      <c r="O7760" s="86"/>
    </row>
    <row r="7761" s="57" customFormat="1" ht="17.25" customHeight="1" spans="8:15">
      <c r="H7761" s="68"/>
      <c r="I7761" s="68"/>
      <c r="J7761" s="68"/>
      <c r="M7761" s="90"/>
      <c r="N7761" s="90"/>
      <c r="O7761" s="86"/>
    </row>
    <row r="7762" s="57" customFormat="1" ht="17.25" customHeight="1" spans="8:15">
      <c r="H7762" s="68"/>
      <c r="I7762" s="68"/>
      <c r="J7762" s="68"/>
      <c r="M7762" s="90"/>
      <c r="N7762" s="90"/>
      <c r="O7762" s="86"/>
    </row>
    <row r="7763" s="57" customFormat="1" ht="17.25" customHeight="1" spans="8:15">
      <c r="H7763" s="68"/>
      <c r="I7763" s="68"/>
      <c r="J7763" s="68"/>
      <c r="M7763" s="90"/>
      <c r="N7763" s="90"/>
      <c r="O7763" s="86"/>
    </row>
    <row r="7764" s="57" customFormat="1" ht="17.25" customHeight="1" spans="8:15">
      <c r="H7764" s="68"/>
      <c r="I7764" s="68"/>
      <c r="J7764" s="68"/>
      <c r="M7764" s="90"/>
      <c r="N7764" s="90"/>
      <c r="O7764" s="86"/>
    </row>
    <row r="7765" s="57" customFormat="1" ht="17.25" customHeight="1" spans="8:15">
      <c r="H7765" s="68"/>
      <c r="I7765" s="68"/>
      <c r="J7765" s="68"/>
      <c r="M7765" s="90"/>
      <c r="N7765" s="90"/>
      <c r="O7765" s="86"/>
    </row>
    <row r="7766" s="57" customFormat="1" ht="17.25" customHeight="1" spans="8:15">
      <c r="H7766" s="68"/>
      <c r="I7766" s="68"/>
      <c r="J7766" s="68"/>
      <c r="M7766" s="90"/>
      <c r="N7766" s="90"/>
      <c r="O7766" s="86"/>
    </row>
    <row r="7767" s="57" customFormat="1" ht="17.25" customHeight="1" spans="8:15">
      <c r="H7767" s="68"/>
      <c r="I7767" s="68"/>
      <c r="J7767" s="68"/>
      <c r="M7767" s="90"/>
      <c r="N7767" s="90"/>
      <c r="O7767" s="86"/>
    </row>
    <row r="7768" s="57" customFormat="1" ht="17.25" customHeight="1" spans="8:15">
      <c r="H7768" s="68"/>
      <c r="I7768" s="68"/>
      <c r="J7768" s="68"/>
      <c r="M7768" s="90"/>
      <c r="N7768" s="90"/>
      <c r="O7768" s="86"/>
    </row>
    <row r="7769" s="57" customFormat="1" ht="17.25" customHeight="1" spans="8:15">
      <c r="H7769" s="68"/>
      <c r="I7769" s="68"/>
      <c r="J7769" s="68"/>
      <c r="M7769" s="90"/>
      <c r="N7769" s="90"/>
      <c r="O7769" s="86"/>
    </row>
    <row r="7770" s="57" customFormat="1" ht="17.25" customHeight="1" spans="8:15">
      <c r="H7770" s="68"/>
      <c r="I7770" s="68"/>
      <c r="J7770" s="68"/>
      <c r="M7770" s="90"/>
      <c r="N7770" s="90"/>
      <c r="O7770" s="86"/>
    </row>
    <row r="7771" s="57" customFormat="1" ht="17.25" customHeight="1" spans="8:15">
      <c r="H7771" s="68"/>
      <c r="I7771" s="68"/>
      <c r="J7771" s="68"/>
      <c r="M7771" s="90"/>
      <c r="N7771" s="90"/>
      <c r="O7771" s="86"/>
    </row>
    <row r="7772" s="57" customFormat="1" ht="17.25" customHeight="1" spans="8:15">
      <c r="H7772" s="68"/>
      <c r="I7772" s="68"/>
      <c r="J7772" s="68"/>
      <c r="M7772" s="90"/>
      <c r="N7772" s="90"/>
      <c r="O7772" s="86"/>
    </row>
    <row r="7773" s="57" customFormat="1" ht="17.25" customHeight="1" spans="8:15">
      <c r="H7773" s="68"/>
      <c r="I7773" s="68"/>
      <c r="J7773" s="68"/>
      <c r="M7773" s="90"/>
      <c r="N7773" s="90"/>
      <c r="O7773" s="86"/>
    </row>
    <row r="7774" s="57" customFormat="1" ht="17.25" customHeight="1" spans="8:15">
      <c r="H7774" s="68"/>
      <c r="I7774" s="68"/>
      <c r="J7774" s="68"/>
      <c r="M7774" s="90"/>
      <c r="N7774" s="90"/>
      <c r="O7774" s="86"/>
    </row>
    <row r="7775" s="57" customFormat="1" ht="17.25" customHeight="1" spans="8:15">
      <c r="H7775" s="68"/>
      <c r="I7775" s="68"/>
      <c r="J7775" s="68"/>
      <c r="M7775" s="90"/>
      <c r="N7775" s="90"/>
      <c r="O7775" s="86"/>
    </row>
    <row r="7776" s="57" customFormat="1" ht="17.25" customHeight="1" spans="8:15">
      <c r="H7776" s="68"/>
      <c r="I7776" s="68"/>
      <c r="J7776" s="68"/>
      <c r="M7776" s="90"/>
      <c r="N7776" s="90"/>
      <c r="O7776" s="86"/>
    </row>
    <row r="7777" s="57" customFormat="1" ht="17.25" customHeight="1" spans="8:15">
      <c r="H7777" s="68"/>
      <c r="I7777" s="68"/>
      <c r="J7777" s="68"/>
      <c r="M7777" s="90"/>
      <c r="N7777" s="90"/>
      <c r="O7777" s="86"/>
    </row>
    <row r="7778" s="57" customFormat="1" ht="17.25" customHeight="1" spans="8:15">
      <c r="H7778" s="68"/>
      <c r="I7778" s="68"/>
      <c r="J7778" s="68"/>
      <c r="M7778" s="90"/>
      <c r="N7778" s="90"/>
      <c r="O7778" s="86"/>
    </row>
    <row r="7779" s="57" customFormat="1" ht="17.25" customHeight="1" spans="8:15">
      <c r="H7779" s="68"/>
      <c r="I7779" s="68"/>
      <c r="J7779" s="68"/>
      <c r="M7779" s="90"/>
      <c r="N7779" s="90"/>
      <c r="O7779" s="86"/>
    </row>
    <row r="7780" s="57" customFormat="1" ht="17.25" customHeight="1" spans="8:15">
      <c r="H7780" s="68"/>
      <c r="I7780" s="68"/>
      <c r="J7780" s="68"/>
      <c r="M7780" s="90"/>
      <c r="N7780" s="90"/>
      <c r="O7780" s="86"/>
    </row>
    <row r="7781" s="57" customFormat="1" ht="17.25" customHeight="1" spans="8:15">
      <c r="H7781" s="68"/>
      <c r="I7781" s="68"/>
      <c r="J7781" s="68"/>
      <c r="M7781" s="90"/>
      <c r="N7781" s="90"/>
      <c r="O7781" s="86"/>
    </row>
    <row r="7782" s="57" customFormat="1" ht="17.25" customHeight="1" spans="8:15">
      <c r="H7782" s="68"/>
      <c r="I7782" s="68"/>
      <c r="J7782" s="68"/>
      <c r="M7782" s="90"/>
      <c r="N7782" s="90"/>
      <c r="O7782" s="86"/>
    </row>
    <row r="7783" s="57" customFormat="1" ht="17.25" customHeight="1" spans="8:15">
      <c r="H7783" s="68"/>
      <c r="I7783" s="68"/>
      <c r="J7783" s="68"/>
      <c r="M7783" s="90"/>
      <c r="N7783" s="90"/>
      <c r="O7783" s="86"/>
    </row>
    <row r="7784" s="57" customFormat="1" ht="17.25" customHeight="1" spans="8:15">
      <c r="H7784" s="68"/>
      <c r="I7784" s="68"/>
      <c r="J7784" s="68"/>
      <c r="M7784" s="90"/>
      <c r="N7784" s="90"/>
      <c r="O7784" s="86"/>
    </row>
    <row r="7785" s="57" customFormat="1" ht="17.25" customHeight="1" spans="8:15">
      <c r="H7785" s="68"/>
      <c r="I7785" s="68"/>
      <c r="J7785" s="68"/>
      <c r="M7785" s="90"/>
      <c r="N7785" s="90"/>
      <c r="O7785" s="86"/>
    </row>
    <row r="7786" s="57" customFormat="1" ht="17.25" customHeight="1" spans="8:15">
      <c r="H7786" s="68"/>
      <c r="I7786" s="68"/>
      <c r="J7786" s="68"/>
      <c r="M7786" s="90"/>
      <c r="N7786" s="90"/>
      <c r="O7786" s="86"/>
    </row>
    <row r="7787" s="57" customFormat="1" ht="17.25" customHeight="1" spans="8:15">
      <c r="H7787" s="68"/>
      <c r="I7787" s="68"/>
      <c r="J7787" s="68"/>
      <c r="M7787" s="90"/>
      <c r="N7787" s="90"/>
      <c r="O7787" s="86"/>
    </row>
    <row r="7788" s="57" customFormat="1" ht="17.25" customHeight="1" spans="8:15">
      <c r="H7788" s="68"/>
      <c r="I7788" s="68"/>
      <c r="J7788" s="68"/>
      <c r="M7788" s="90"/>
      <c r="N7788" s="90"/>
      <c r="O7788" s="86"/>
    </row>
    <row r="7789" s="57" customFormat="1" ht="17.25" customHeight="1" spans="8:15">
      <c r="H7789" s="68"/>
      <c r="I7789" s="68"/>
      <c r="J7789" s="68"/>
      <c r="M7789" s="90"/>
      <c r="N7789" s="90"/>
      <c r="O7789" s="86"/>
    </row>
    <row r="7790" s="57" customFormat="1" ht="17.25" customHeight="1" spans="8:15">
      <c r="H7790" s="68"/>
      <c r="I7790" s="68"/>
      <c r="J7790" s="68"/>
      <c r="M7790" s="90"/>
      <c r="N7790" s="90"/>
      <c r="O7790" s="86"/>
    </row>
    <row r="7791" s="57" customFormat="1" ht="17.25" customHeight="1" spans="8:15">
      <c r="H7791" s="68"/>
      <c r="I7791" s="68"/>
      <c r="J7791" s="68"/>
      <c r="M7791" s="90"/>
      <c r="N7791" s="90"/>
      <c r="O7791" s="86"/>
    </row>
    <row r="7792" s="57" customFormat="1" ht="17.25" customHeight="1" spans="8:15">
      <c r="H7792" s="68"/>
      <c r="I7792" s="68"/>
      <c r="J7792" s="68"/>
      <c r="M7792" s="90"/>
      <c r="N7792" s="90"/>
      <c r="O7792" s="86"/>
    </row>
    <row r="7793" s="57" customFormat="1" ht="17.25" customHeight="1" spans="8:15">
      <c r="H7793" s="68"/>
      <c r="I7793" s="68"/>
      <c r="J7793" s="68"/>
      <c r="M7793" s="90"/>
      <c r="N7793" s="90"/>
      <c r="O7793" s="86"/>
    </row>
    <row r="7794" s="57" customFormat="1" ht="17.25" customHeight="1" spans="8:15">
      <c r="H7794" s="68"/>
      <c r="I7794" s="68"/>
      <c r="J7794" s="68"/>
      <c r="M7794" s="90"/>
      <c r="N7794" s="90"/>
      <c r="O7794" s="86"/>
    </row>
    <row r="7795" s="57" customFormat="1" ht="17.25" customHeight="1" spans="8:15">
      <c r="H7795" s="68"/>
      <c r="I7795" s="68"/>
      <c r="J7795" s="68"/>
      <c r="M7795" s="90"/>
      <c r="N7795" s="90"/>
      <c r="O7795" s="86"/>
    </row>
    <row r="7796" s="57" customFormat="1" ht="17.25" customHeight="1" spans="8:15">
      <c r="H7796" s="68"/>
      <c r="I7796" s="68"/>
      <c r="J7796" s="68"/>
      <c r="M7796" s="90"/>
      <c r="N7796" s="90"/>
      <c r="O7796" s="86"/>
    </row>
    <row r="7797" s="57" customFormat="1" ht="17.25" customHeight="1" spans="8:15">
      <c r="H7797" s="68"/>
      <c r="I7797" s="68"/>
      <c r="J7797" s="68"/>
      <c r="M7797" s="90"/>
      <c r="N7797" s="90"/>
      <c r="O7797" s="86"/>
    </row>
    <row r="7798" s="57" customFormat="1" ht="17.25" customHeight="1" spans="8:15">
      <c r="H7798" s="68"/>
      <c r="I7798" s="68"/>
      <c r="J7798" s="68"/>
      <c r="M7798" s="90"/>
      <c r="N7798" s="90"/>
      <c r="O7798" s="86"/>
    </row>
    <row r="7799" s="57" customFormat="1" ht="17.25" customHeight="1" spans="8:15">
      <c r="H7799" s="68"/>
      <c r="I7799" s="68"/>
      <c r="J7799" s="68"/>
      <c r="M7799" s="90"/>
      <c r="N7799" s="90"/>
      <c r="O7799" s="86"/>
    </row>
    <row r="7800" s="57" customFormat="1" ht="17.25" customHeight="1" spans="8:15">
      <c r="H7800" s="68"/>
      <c r="I7800" s="68"/>
      <c r="J7800" s="68"/>
      <c r="M7800" s="90"/>
      <c r="N7800" s="90"/>
      <c r="O7800" s="86"/>
    </row>
    <row r="7801" s="57" customFormat="1" ht="17.25" customHeight="1" spans="8:15">
      <c r="H7801" s="68"/>
      <c r="I7801" s="68"/>
      <c r="J7801" s="68"/>
      <c r="M7801" s="90"/>
      <c r="N7801" s="90"/>
      <c r="O7801" s="86"/>
    </row>
    <row r="7802" s="57" customFormat="1" ht="17.25" customHeight="1" spans="8:15">
      <c r="H7802" s="68"/>
      <c r="I7802" s="68"/>
      <c r="J7802" s="68"/>
      <c r="M7802" s="90"/>
      <c r="N7802" s="90"/>
      <c r="O7802" s="86"/>
    </row>
    <row r="7803" s="57" customFormat="1" ht="17.25" customHeight="1" spans="8:15">
      <c r="H7803" s="68"/>
      <c r="I7803" s="68"/>
      <c r="J7803" s="68"/>
      <c r="M7803" s="90"/>
      <c r="N7803" s="90"/>
      <c r="O7803" s="86"/>
    </row>
    <row r="7804" s="57" customFormat="1" ht="17.25" customHeight="1" spans="8:15">
      <c r="H7804" s="68"/>
      <c r="I7804" s="68"/>
      <c r="J7804" s="68"/>
      <c r="M7804" s="90"/>
      <c r="N7804" s="90"/>
      <c r="O7804" s="86"/>
    </row>
    <row r="7805" s="57" customFormat="1" ht="17.25" customHeight="1" spans="8:15">
      <c r="H7805" s="68"/>
      <c r="I7805" s="68"/>
      <c r="J7805" s="68"/>
      <c r="M7805" s="90"/>
      <c r="N7805" s="90"/>
      <c r="O7805" s="86"/>
    </row>
    <row r="7806" s="57" customFormat="1" ht="17.25" customHeight="1" spans="8:15">
      <c r="H7806" s="68"/>
      <c r="I7806" s="68"/>
      <c r="J7806" s="68"/>
      <c r="M7806" s="90"/>
      <c r="N7806" s="90"/>
      <c r="O7806" s="86"/>
    </row>
    <row r="7807" s="57" customFormat="1" ht="17.25" customHeight="1" spans="8:15">
      <c r="H7807" s="68"/>
      <c r="I7807" s="68"/>
      <c r="J7807" s="68"/>
      <c r="M7807" s="90"/>
      <c r="N7807" s="90"/>
      <c r="O7807" s="86"/>
    </row>
    <row r="7808" s="57" customFormat="1" ht="17.25" customHeight="1" spans="8:15">
      <c r="H7808" s="68"/>
      <c r="I7808" s="68"/>
      <c r="J7808" s="68"/>
      <c r="M7808" s="90"/>
      <c r="N7808" s="90"/>
      <c r="O7808" s="86"/>
    </row>
    <row r="7809" s="57" customFormat="1" ht="17.25" customHeight="1" spans="8:15">
      <c r="H7809" s="68"/>
      <c r="I7809" s="68"/>
      <c r="J7809" s="68"/>
      <c r="M7809" s="90"/>
      <c r="N7809" s="90"/>
      <c r="O7809" s="86"/>
    </row>
    <row r="7810" s="57" customFormat="1" ht="17.25" customHeight="1" spans="8:15">
      <c r="H7810" s="68"/>
      <c r="I7810" s="68"/>
      <c r="J7810" s="68"/>
      <c r="M7810" s="90"/>
      <c r="N7810" s="90"/>
      <c r="O7810" s="86"/>
    </row>
    <row r="7811" s="57" customFormat="1" ht="17.25" customHeight="1" spans="8:15">
      <c r="H7811" s="68"/>
      <c r="I7811" s="68"/>
      <c r="J7811" s="68"/>
      <c r="M7811" s="90"/>
      <c r="N7811" s="90"/>
      <c r="O7811" s="86"/>
    </row>
    <row r="7812" s="57" customFormat="1" ht="17.25" customHeight="1" spans="8:15">
      <c r="H7812" s="68"/>
      <c r="I7812" s="68"/>
      <c r="J7812" s="68"/>
      <c r="M7812" s="90"/>
      <c r="N7812" s="90"/>
      <c r="O7812" s="86"/>
    </row>
    <row r="7813" s="57" customFormat="1" ht="17.25" customHeight="1" spans="8:15">
      <c r="H7813" s="68"/>
      <c r="I7813" s="68"/>
      <c r="J7813" s="68"/>
      <c r="M7813" s="90"/>
      <c r="N7813" s="90"/>
      <c r="O7813" s="86"/>
    </row>
    <row r="7814" s="57" customFormat="1" ht="17.25" customHeight="1" spans="8:15">
      <c r="H7814" s="68"/>
      <c r="I7814" s="68"/>
      <c r="J7814" s="68"/>
      <c r="M7814" s="90"/>
      <c r="N7814" s="90"/>
      <c r="O7814" s="86"/>
    </row>
    <row r="7815" s="57" customFormat="1" ht="17.25" customHeight="1" spans="8:15">
      <c r="H7815" s="68"/>
      <c r="I7815" s="68"/>
      <c r="J7815" s="68"/>
      <c r="M7815" s="90"/>
      <c r="N7815" s="90"/>
      <c r="O7815" s="86"/>
    </row>
    <row r="7816" s="57" customFormat="1" ht="17.25" customHeight="1" spans="8:15">
      <c r="H7816" s="68"/>
      <c r="I7816" s="68"/>
      <c r="J7816" s="68"/>
      <c r="M7816" s="90"/>
      <c r="N7816" s="90"/>
      <c r="O7816" s="86"/>
    </row>
    <row r="7817" s="57" customFormat="1" ht="17.25" customHeight="1" spans="8:15">
      <c r="H7817" s="68"/>
      <c r="I7817" s="68"/>
      <c r="J7817" s="68"/>
      <c r="M7817" s="90"/>
      <c r="N7817" s="90"/>
      <c r="O7817" s="86"/>
    </row>
    <row r="7818" s="57" customFormat="1" ht="17.25" customHeight="1" spans="8:15">
      <c r="H7818" s="68"/>
      <c r="I7818" s="68"/>
      <c r="J7818" s="68"/>
      <c r="M7818" s="90"/>
      <c r="N7818" s="90"/>
      <c r="O7818" s="86"/>
    </row>
    <row r="7819" s="57" customFormat="1" ht="17.25" customHeight="1" spans="8:15">
      <c r="H7819" s="68"/>
      <c r="I7819" s="68"/>
      <c r="J7819" s="68"/>
      <c r="M7819" s="90"/>
      <c r="N7819" s="90"/>
      <c r="O7819" s="86"/>
    </row>
    <row r="7820" s="57" customFormat="1" ht="17.25" customHeight="1" spans="8:15">
      <c r="H7820" s="68"/>
      <c r="I7820" s="68"/>
      <c r="J7820" s="68"/>
      <c r="M7820" s="90"/>
      <c r="N7820" s="90"/>
      <c r="O7820" s="86"/>
    </row>
    <row r="7821" s="57" customFormat="1" ht="17.25" customHeight="1" spans="8:15">
      <c r="H7821" s="68"/>
      <c r="I7821" s="68"/>
      <c r="J7821" s="68"/>
      <c r="M7821" s="90"/>
      <c r="N7821" s="90"/>
      <c r="O7821" s="86"/>
    </row>
    <row r="7822" s="57" customFormat="1" ht="17.25" customHeight="1" spans="8:15">
      <c r="H7822" s="68"/>
      <c r="I7822" s="68"/>
      <c r="J7822" s="68"/>
      <c r="M7822" s="90"/>
      <c r="N7822" s="90"/>
      <c r="O7822" s="86"/>
    </row>
    <row r="7823" s="57" customFormat="1" ht="17.25" customHeight="1" spans="8:15">
      <c r="H7823" s="68"/>
      <c r="I7823" s="68"/>
      <c r="J7823" s="68"/>
      <c r="M7823" s="90"/>
      <c r="N7823" s="90"/>
      <c r="O7823" s="86"/>
    </row>
    <row r="7824" s="57" customFormat="1" ht="17.25" customHeight="1" spans="8:15">
      <c r="H7824" s="68"/>
      <c r="I7824" s="68"/>
      <c r="J7824" s="68"/>
      <c r="M7824" s="90"/>
      <c r="N7824" s="90"/>
      <c r="O7824" s="86"/>
    </row>
    <row r="7825" s="57" customFormat="1" ht="17.25" customHeight="1" spans="8:15">
      <c r="H7825" s="68"/>
      <c r="I7825" s="68"/>
      <c r="J7825" s="68"/>
      <c r="M7825" s="90"/>
      <c r="N7825" s="90"/>
      <c r="O7825" s="86"/>
    </row>
    <row r="7826" s="57" customFormat="1" ht="17.25" customHeight="1" spans="8:15">
      <c r="H7826" s="68"/>
      <c r="I7826" s="68"/>
      <c r="J7826" s="68"/>
      <c r="M7826" s="90"/>
      <c r="N7826" s="90"/>
      <c r="O7826" s="86"/>
    </row>
    <row r="7827" s="57" customFormat="1" ht="17.25" customHeight="1" spans="8:15">
      <c r="H7827" s="68"/>
      <c r="I7827" s="68"/>
      <c r="J7827" s="68"/>
      <c r="M7827" s="90"/>
      <c r="N7827" s="90"/>
      <c r="O7827" s="86"/>
    </row>
    <row r="7828" s="57" customFormat="1" ht="17.25" customHeight="1" spans="8:15">
      <c r="H7828" s="68"/>
      <c r="I7828" s="68"/>
      <c r="J7828" s="68"/>
      <c r="M7828" s="90"/>
      <c r="N7828" s="90"/>
      <c r="O7828" s="86"/>
    </row>
    <row r="7829" s="57" customFormat="1" ht="17.25" customHeight="1" spans="8:15">
      <c r="H7829" s="68"/>
      <c r="I7829" s="68"/>
      <c r="J7829" s="68"/>
      <c r="M7829" s="90"/>
      <c r="N7829" s="90"/>
      <c r="O7829" s="86"/>
    </row>
    <row r="7830" s="57" customFormat="1" ht="17.25" customHeight="1" spans="8:15">
      <c r="H7830" s="68"/>
      <c r="I7830" s="68"/>
      <c r="J7830" s="68"/>
      <c r="M7830" s="90"/>
      <c r="N7830" s="90"/>
      <c r="O7830" s="86"/>
    </row>
    <row r="7831" s="57" customFormat="1" ht="17.25" customHeight="1" spans="8:15">
      <c r="H7831" s="68"/>
      <c r="I7831" s="68"/>
      <c r="J7831" s="68"/>
      <c r="M7831" s="90"/>
      <c r="N7831" s="90"/>
      <c r="O7831" s="86"/>
    </row>
    <row r="7832" s="57" customFormat="1" ht="17.25" customHeight="1" spans="8:15">
      <c r="H7832" s="68"/>
      <c r="I7832" s="68"/>
      <c r="J7832" s="68"/>
      <c r="M7832" s="90"/>
      <c r="N7832" s="90"/>
      <c r="O7832" s="86"/>
    </row>
    <row r="7833" s="57" customFormat="1" ht="17.25" customHeight="1" spans="8:15">
      <c r="H7833" s="68"/>
      <c r="I7833" s="68"/>
      <c r="J7833" s="68"/>
      <c r="M7833" s="90"/>
      <c r="N7833" s="90"/>
      <c r="O7833" s="86"/>
    </row>
    <row r="7834" s="57" customFormat="1" ht="17.25" customHeight="1" spans="8:15">
      <c r="H7834" s="68"/>
      <c r="I7834" s="68"/>
      <c r="J7834" s="68"/>
      <c r="M7834" s="90"/>
      <c r="N7834" s="90"/>
      <c r="O7834" s="86"/>
    </row>
    <row r="7835" s="57" customFormat="1" ht="17.25" customHeight="1" spans="8:15">
      <c r="H7835" s="68"/>
      <c r="I7835" s="68"/>
      <c r="J7835" s="68"/>
      <c r="M7835" s="90"/>
      <c r="N7835" s="90"/>
      <c r="O7835" s="86"/>
    </row>
    <row r="7836" s="57" customFormat="1" ht="17.25" customHeight="1" spans="8:15">
      <c r="H7836" s="68"/>
      <c r="I7836" s="68"/>
      <c r="J7836" s="68"/>
      <c r="M7836" s="90"/>
      <c r="N7836" s="90"/>
      <c r="O7836" s="86"/>
    </row>
    <row r="7837" s="57" customFormat="1" ht="17.25" customHeight="1" spans="8:15">
      <c r="H7837" s="68"/>
      <c r="I7837" s="68"/>
      <c r="J7837" s="68"/>
      <c r="M7837" s="90"/>
      <c r="N7837" s="90"/>
      <c r="O7837" s="86"/>
    </row>
    <row r="7838" s="57" customFormat="1" ht="17.25" customHeight="1" spans="8:15">
      <c r="H7838" s="68"/>
      <c r="I7838" s="68"/>
      <c r="J7838" s="68"/>
      <c r="M7838" s="90"/>
      <c r="N7838" s="90"/>
      <c r="O7838" s="86"/>
    </row>
    <row r="7839" s="57" customFormat="1" ht="17.25" customHeight="1" spans="8:15">
      <c r="H7839" s="68"/>
      <c r="I7839" s="68"/>
      <c r="J7839" s="68"/>
      <c r="M7839" s="90"/>
      <c r="N7839" s="90"/>
      <c r="O7839" s="86"/>
    </row>
    <row r="7840" s="57" customFormat="1" ht="17.25" customHeight="1" spans="8:15">
      <c r="H7840" s="68"/>
      <c r="I7840" s="68"/>
      <c r="J7840" s="68"/>
      <c r="M7840" s="90"/>
      <c r="N7840" s="90"/>
      <c r="O7840" s="86"/>
    </row>
    <row r="7841" s="57" customFormat="1" ht="17.25" customHeight="1" spans="8:15">
      <c r="H7841" s="68"/>
      <c r="I7841" s="68"/>
      <c r="J7841" s="68"/>
      <c r="M7841" s="90"/>
      <c r="N7841" s="90"/>
      <c r="O7841" s="86"/>
    </row>
    <row r="7842" s="57" customFormat="1" ht="17.25" customHeight="1" spans="8:15">
      <c r="H7842" s="68"/>
      <c r="I7842" s="68"/>
      <c r="J7842" s="68"/>
      <c r="M7842" s="90"/>
      <c r="N7842" s="90"/>
      <c r="O7842" s="86"/>
    </row>
    <row r="7843" s="57" customFormat="1" ht="17.25" customHeight="1" spans="8:15">
      <c r="H7843" s="68"/>
      <c r="I7843" s="68"/>
      <c r="J7843" s="68"/>
      <c r="M7843" s="90"/>
      <c r="N7843" s="90"/>
      <c r="O7843" s="86"/>
    </row>
    <row r="7844" s="57" customFormat="1" ht="17.25" customHeight="1" spans="8:15">
      <c r="H7844" s="68"/>
      <c r="I7844" s="68"/>
      <c r="J7844" s="68"/>
      <c r="M7844" s="90"/>
      <c r="N7844" s="90"/>
      <c r="O7844" s="86"/>
    </row>
    <row r="7845" s="57" customFormat="1" ht="17.25" customHeight="1" spans="8:15">
      <c r="H7845" s="68"/>
      <c r="I7845" s="68"/>
      <c r="J7845" s="68"/>
      <c r="M7845" s="90"/>
      <c r="N7845" s="90"/>
      <c r="O7845" s="86"/>
    </row>
    <row r="7846" s="57" customFormat="1" ht="17.25" customHeight="1" spans="8:15">
      <c r="H7846" s="68"/>
      <c r="I7846" s="68"/>
      <c r="J7846" s="68"/>
      <c r="M7846" s="90"/>
      <c r="N7846" s="90"/>
      <c r="O7846" s="86"/>
    </row>
    <row r="7847" s="57" customFormat="1" ht="17.25" customHeight="1" spans="8:15">
      <c r="H7847" s="68"/>
      <c r="I7847" s="68"/>
      <c r="J7847" s="68"/>
      <c r="M7847" s="90"/>
      <c r="N7847" s="90"/>
      <c r="O7847" s="86"/>
    </row>
    <row r="7848" s="57" customFormat="1" ht="17.25" customHeight="1" spans="8:15">
      <c r="H7848" s="68"/>
      <c r="I7848" s="68"/>
      <c r="J7848" s="68"/>
      <c r="M7848" s="90"/>
      <c r="N7848" s="90"/>
      <c r="O7848" s="86"/>
    </row>
    <row r="7849" s="57" customFormat="1" ht="17.25" customHeight="1" spans="8:15">
      <c r="H7849" s="68"/>
      <c r="I7849" s="68"/>
      <c r="J7849" s="68"/>
      <c r="M7849" s="90"/>
      <c r="N7849" s="90"/>
      <c r="O7849" s="86"/>
    </row>
    <row r="7850" s="57" customFormat="1" ht="17.25" customHeight="1" spans="8:15">
      <c r="H7850" s="68"/>
      <c r="I7850" s="68"/>
      <c r="J7850" s="68"/>
      <c r="M7850" s="90"/>
      <c r="N7850" s="90"/>
      <c r="O7850" s="86"/>
    </row>
    <row r="7851" s="57" customFormat="1" ht="17.25" customHeight="1" spans="8:15">
      <c r="H7851" s="68"/>
      <c r="I7851" s="68"/>
      <c r="J7851" s="68"/>
      <c r="M7851" s="90"/>
      <c r="N7851" s="90"/>
      <c r="O7851" s="86"/>
    </row>
    <row r="7852" s="57" customFormat="1" ht="17.25" customHeight="1" spans="8:15">
      <c r="H7852" s="68"/>
      <c r="I7852" s="68"/>
      <c r="J7852" s="68"/>
      <c r="M7852" s="90"/>
      <c r="N7852" s="90"/>
      <c r="O7852" s="86"/>
    </row>
    <row r="7853" s="57" customFormat="1" ht="17.25" customHeight="1" spans="8:15">
      <c r="H7853" s="68"/>
      <c r="I7853" s="68"/>
      <c r="J7853" s="68"/>
      <c r="M7853" s="90"/>
      <c r="N7853" s="90"/>
      <c r="O7853" s="86"/>
    </row>
    <row r="7854" s="57" customFormat="1" ht="17.25" customHeight="1" spans="8:15">
      <c r="H7854" s="68"/>
      <c r="I7854" s="68"/>
      <c r="J7854" s="68"/>
      <c r="M7854" s="90"/>
      <c r="N7854" s="90"/>
      <c r="O7854" s="86"/>
    </row>
    <row r="7855" s="57" customFormat="1" ht="17.25" customHeight="1" spans="8:15">
      <c r="H7855" s="68"/>
      <c r="I7855" s="68"/>
      <c r="J7855" s="68"/>
      <c r="M7855" s="90"/>
      <c r="N7855" s="90"/>
      <c r="O7855" s="86"/>
    </row>
    <row r="7856" s="57" customFormat="1" ht="17.25" customHeight="1" spans="8:15">
      <c r="H7856" s="68"/>
      <c r="I7856" s="68"/>
      <c r="J7856" s="68"/>
      <c r="M7856" s="90"/>
      <c r="N7856" s="90"/>
      <c r="O7856" s="86"/>
    </row>
    <row r="7857" s="57" customFormat="1" ht="17.25" customHeight="1" spans="8:15">
      <c r="H7857" s="68"/>
      <c r="I7857" s="68"/>
      <c r="J7857" s="68"/>
      <c r="M7857" s="90"/>
      <c r="N7857" s="90"/>
      <c r="O7857" s="86"/>
    </row>
    <row r="7858" s="57" customFormat="1" ht="17.25" customHeight="1" spans="8:15">
      <c r="H7858" s="68"/>
      <c r="I7858" s="68"/>
      <c r="J7858" s="68"/>
      <c r="M7858" s="90"/>
      <c r="N7858" s="90"/>
      <c r="O7858" s="86"/>
    </row>
    <row r="7859" s="57" customFormat="1" ht="17.25" customHeight="1" spans="8:15">
      <c r="H7859" s="68"/>
      <c r="I7859" s="68"/>
      <c r="J7859" s="68"/>
      <c r="M7859" s="90"/>
      <c r="N7859" s="90"/>
      <c r="O7859" s="86"/>
    </row>
    <row r="7860" s="57" customFormat="1" ht="17.25" customHeight="1" spans="8:15">
      <c r="H7860" s="68"/>
      <c r="I7860" s="68"/>
      <c r="J7860" s="68"/>
      <c r="M7860" s="90"/>
      <c r="N7860" s="90"/>
      <c r="O7860" s="86"/>
    </row>
    <row r="7861" s="57" customFormat="1" ht="17.25" customHeight="1" spans="8:15">
      <c r="H7861" s="68"/>
      <c r="I7861" s="68"/>
      <c r="J7861" s="68"/>
      <c r="M7861" s="90"/>
      <c r="N7861" s="90"/>
      <c r="O7861" s="86"/>
    </row>
    <row r="7862" s="57" customFormat="1" ht="17.25" customHeight="1" spans="8:15">
      <c r="H7862" s="68"/>
      <c r="I7862" s="68"/>
      <c r="J7862" s="68"/>
      <c r="M7862" s="90"/>
      <c r="N7862" s="90"/>
      <c r="O7862" s="86"/>
    </row>
    <row r="7863" s="57" customFormat="1" ht="17.25" customHeight="1" spans="8:15">
      <c r="H7863" s="68"/>
      <c r="I7863" s="68"/>
      <c r="J7863" s="68"/>
      <c r="M7863" s="90"/>
      <c r="N7863" s="90"/>
      <c r="O7863" s="86"/>
    </row>
    <row r="7864" s="57" customFormat="1" ht="17.25" customHeight="1" spans="8:15">
      <c r="H7864" s="68"/>
      <c r="I7864" s="68"/>
      <c r="J7864" s="68"/>
      <c r="M7864" s="90"/>
      <c r="N7864" s="90"/>
      <c r="O7864" s="86"/>
    </row>
    <row r="7865" s="57" customFormat="1" ht="17.25" customHeight="1" spans="8:15">
      <c r="H7865" s="68"/>
      <c r="I7865" s="68"/>
      <c r="J7865" s="68"/>
      <c r="M7865" s="90"/>
      <c r="N7865" s="90"/>
      <c r="O7865" s="86"/>
    </row>
    <row r="7866" s="57" customFormat="1" ht="17.25" customHeight="1" spans="8:15">
      <c r="H7866" s="68"/>
      <c r="I7866" s="68"/>
      <c r="J7866" s="68"/>
      <c r="M7866" s="90"/>
      <c r="N7866" s="90"/>
      <c r="O7866" s="86"/>
    </row>
    <row r="7867" s="57" customFormat="1" ht="17.25" customHeight="1" spans="8:15">
      <c r="H7867" s="68"/>
      <c r="I7867" s="68"/>
      <c r="J7867" s="68"/>
      <c r="M7867" s="90"/>
      <c r="N7867" s="90"/>
      <c r="O7867" s="86"/>
    </row>
    <row r="7868" s="57" customFormat="1" ht="17.25" customHeight="1" spans="8:15">
      <c r="H7868" s="68"/>
      <c r="I7868" s="68"/>
      <c r="J7868" s="68"/>
      <c r="M7868" s="90"/>
      <c r="N7868" s="90"/>
      <c r="O7868" s="86"/>
    </row>
    <row r="7869" s="57" customFormat="1" ht="17.25" customHeight="1" spans="8:15">
      <c r="H7869" s="68"/>
      <c r="I7869" s="68"/>
      <c r="J7869" s="68"/>
      <c r="M7869" s="90"/>
      <c r="N7869" s="90"/>
      <c r="O7869" s="86"/>
    </row>
    <row r="7870" s="57" customFormat="1" ht="17.25" customHeight="1" spans="8:15">
      <c r="H7870" s="68"/>
      <c r="I7870" s="68"/>
      <c r="J7870" s="68"/>
      <c r="M7870" s="90"/>
      <c r="N7870" s="90"/>
      <c r="O7870" s="86"/>
    </row>
    <row r="7871" s="57" customFormat="1" ht="17.25" customHeight="1" spans="8:15">
      <c r="H7871" s="68"/>
      <c r="I7871" s="68"/>
      <c r="J7871" s="68"/>
      <c r="M7871" s="90"/>
      <c r="N7871" s="90"/>
      <c r="O7871" s="86"/>
    </row>
    <row r="7872" s="57" customFormat="1" ht="17.25" customHeight="1" spans="8:15">
      <c r="H7872" s="68"/>
      <c r="I7872" s="68"/>
      <c r="J7872" s="68"/>
      <c r="M7872" s="90"/>
      <c r="N7872" s="90"/>
      <c r="O7872" s="86"/>
    </row>
    <row r="7873" s="57" customFormat="1" ht="17.25" customHeight="1" spans="8:15">
      <c r="H7873" s="68"/>
      <c r="I7873" s="68"/>
      <c r="J7873" s="68"/>
      <c r="M7873" s="90"/>
      <c r="N7873" s="90"/>
      <c r="O7873" s="86"/>
    </row>
    <row r="7874" s="57" customFormat="1" ht="17.25" customHeight="1" spans="8:15">
      <c r="H7874" s="68"/>
      <c r="I7874" s="68"/>
      <c r="J7874" s="68"/>
      <c r="M7874" s="90"/>
      <c r="N7874" s="90"/>
      <c r="O7874" s="86"/>
    </row>
    <row r="7875" s="57" customFormat="1" ht="17.25" customHeight="1" spans="8:15">
      <c r="H7875" s="68"/>
      <c r="I7875" s="68"/>
      <c r="J7875" s="68"/>
      <c r="M7875" s="90"/>
      <c r="N7875" s="90"/>
      <c r="O7875" s="86"/>
    </row>
    <row r="7876" s="57" customFormat="1" ht="17.25" customHeight="1" spans="8:15">
      <c r="H7876" s="68"/>
      <c r="I7876" s="68"/>
      <c r="J7876" s="68"/>
      <c r="M7876" s="90"/>
      <c r="N7876" s="90"/>
      <c r="O7876" s="86"/>
    </row>
    <row r="7877" s="57" customFormat="1" ht="17.25" customHeight="1" spans="8:15">
      <c r="H7877" s="68"/>
      <c r="I7877" s="68"/>
      <c r="J7877" s="68"/>
      <c r="M7877" s="90"/>
      <c r="N7877" s="90"/>
      <c r="O7877" s="86"/>
    </row>
    <row r="7878" s="57" customFormat="1" ht="17.25" customHeight="1" spans="8:15">
      <c r="H7878" s="68"/>
      <c r="I7878" s="68"/>
      <c r="J7878" s="68"/>
      <c r="M7878" s="90"/>
      <c r="N7878" s="90"/>
      <c r="O7878" s="86"/>
    </row>
    <row r="7879" s="57" customFormat="1" ht="17.25" customHeight="1" spans="8:15">
      <c r="H7879" s="68"/>
      <c r="I7879" s="68"/>
      <c r="J7879" s="68"/>
      <c r="M7879" s="90"/>
      <c r="N7879" s="90"/>
      <c r="O7879" s="86"/>
    </row>
    <row r="7880" s="57" customFormat="1" ht="17.25" customHeight="1" spans="8:15">
      <c r="H7880" s="68"/>
      <c r="I7880" s="68"/>
      <c r="J7880" s="68"/>
      <c r="M7880" s="90"/>
      <c r="N7880" s="90"/>
      <c r="O7880" s="86"/>
    </row>
    <row r="7881" s="57" customFormat="1" ht="17.25" customHeight="1" spans="8:15">
      <c r="H7881" s="68"/>
      <c r="I7881" s="68"/>
      <c r="J7881" s="68"/>
      <c r="M7881" s="90"/>
      <c r="N7881" s="90"/>
      <c r="O7881" s="86"/>
    </row>
    <row r="7882" s="57" customFormat="1" ht="17.25" customHeight="1" spans="8:15">
      <c r="H7882" s="68"/>
      <c r="I7882" s="68"/>
      <c r="J7882" s="68"/>
      <c r="M7882" s="90"/>
      <c r="N7882" s="90"/>
      <c r="O7882" s="86"/>
    </row>
    <row r="7883" s="57" customFormat="1" ht="17.25" customHeight="1" spans="8:15">
      <c r="H7883" s="68"/>
      <c r="I7883" s="68"/>
      <c r="J7883" s="68"/>
      <c r="M7883" s="90"/>
      <c r="N7883" s="90"/>
      <c r="O7883" s="86"/>
    </row>
    <row r="7884" s="57" customFormat="1" ht="17.25" customHeight="1" spans="8:15">
      <c r="H7884" s="68"/>
      <c r="I7884" s="68"/>
      <c r="J7884" s="68"/>
      <c r="M7884" s="90"/>
      <c r="N7884" s="90"/>
      <c r="O7884" s="86"/>
    </row>
    <row r="7885" s="57" customFormat="1" ht="17.25" customHeight="1" spans="8:15">
      <c r="H7885" s="68"/>
      <c r="I7885" s="68"/>
      <c r="J7885" s="68"/>
      <c r="M7885" s="90"/>
      <c r="N7885" s="90"/>
      <c r="O7885" s="86"/>
    </row>
    <row r="7886" s="57" customFormat="1" ht="17.25" customHeight="1" spans="8:15">
      <c r="H7886" s="68"/>
      <c r="I7886" s="68"/>
      <c r="J7886" s="68"/>
      <c r="M7886" s="90"/>
      <c r="N7886" s="90"/>
      <c r="O7886" s="86"/>
    </row>
    <row r="7887" s="57" customFormat="1" ht="17.25" customHeight="1" spans="8:15">
      <c r="H7887" s="68"/>
      <c r="I7887" s="68"/>
      <c r="J7887" s="68"/>
      <c r="M7887" s="90"/>
      <c r="N7887" s="90"/>
      <c r="O7887" s="86"/>
    </row>
    <row r="7888" s="57" customFormat="1" ht="17.25" customHeight="1" spans="8:15">
      <c r="H7888" s="68"/>
      <c r="I7888" s="68"/>
      <c r="J7888" s="68"/>
      <c r="M7888" s="90"/>
      <c r="N7888" s="90"/>
      <c r="O7888" s="86"/>
    </row>
    <row r="7889" s="57" customFormat="1" ht="17.25" customHeight="1" spans="8:15">
      <c r="H7889" s="68"/>
      <c r="I7889" s="68"/>
      <c r="J7889" s="68"/>
      <c r="M7889" s="90"/>
      <c r="N7889" s="90"/>
      <c r="O7889" s="86"/>
    </row>
    <row r="7890" s="57" customFormat="1" ht="17.25" customHeight="1" spans="8:15">
      <c r="H7890" s="68"/>
      <c r="I7890" s="68"/>
      <c r="J7890" s="68"/>
      <c r="M7890" s="90"/>
      <c r="N7890" s="90"/>
      <c r="O7890" s="86"/>
    </row>
    <row r="7891" s="57" customFormat="1" ht="17.25" customHeight="1" spans="8:15">
      <c r="H7891" s="68"/>
      <c r="I7891" s="68"/>
      <c r="J7891" s="68"/>
      <c r="M7891" s="90"/>
      <c r="N7891" s="90"/>
      <c r="O7891" s="86"/>
    </row>
    <row r="7892" s="57" customFormat="1" ht="17.25" customHeight="1" spans="8:15">
      <c r="H7892" s="68"/>
      <c r="I7892" s="68"/>
      <c r="J7892" s="68"/>
      <c r="M7892" s="90"/>
      <c r="N7892" s="90"/>
      <c r="O7892" s="86"/>
    </row>
    <row r="7893" s="57" customFormat="1" ht="17.25" customHeight="1" spans="8:15">
      <c r="H7893" s="68"/>
      <c r="I7893" s="68"/>
      <c r="J7893" s="68"/>
      <c r="M7893" s="90"/>
      <c r="N7893" s="90"/>
      <c r="O7893" s="86"/>
    </row>
    <row r="7894" s="57" customFormat="1" ht="17.25" customHeight="1" spans="8:15">
      <c r="H7894" s="68"/>
      <c r="I7894" s="68"/>
      <c r="J7894" s="68"/>
      <c r="M7894" s="90"/>
      <c r="N7894" s="90"/>
      <c r="O7894" s="86"/>
    </row>
    <row r="7895" s="57" customFormat="1" ht="17.25" customHeight="1" spans="8:15">
      <c r="H7895" s="68"/>
      <c r="I7895" s="68"/>
      <c r="J7895" s="68"/>
      <c r="M7895" s="90"/>
      <c r="N7895" s="90"/>
      <c r="O7895" s="86"/>
    </row>
    <row r="7896" s="57" customFormat="1" ht="17.25" customHeight="1" spans="8:15">
      <c r="H7896" s="68"/>
      <c r="I7896" s="68"/>
      <c r="J7896" s="68"/>
      <c r="M7896" s="90"/>
      <c r="N7896" s="90"/>
      <c r="O7896" s="86"/>
    </row>
    <row r="7897" s="57" customFormat="1" ht="17.25" customHeight="1" spans="8:15">
      <c r="H7897" s="68"/>
      <c r="I7897" s="68"/>
      <c r="J7897" s="68"/>
      <c r="M7897" s="90"/>
      <c r="N7897" s="90"/>
      <c r="O7897" s="86"/>
    </row>
    <row r="7898" s="57" customFormat="1" ht="17.25" customHeight="1" spans="8:15">
      <c r="H7898" s="68"/>
      <c r="I7898" s="68"/>
      <c r="J7898" s="68"/>
      <c r="M7898" s="90"/>
      <c r="N7898" s="90"/>
      <c r="O7898" s="86"/>
    </row>
    <row r="7899" s="57" customFormat="1" ht="17.25" customHeight="1" spans="8:15">
      <c r="H7899" s="68"/>
      <c r="I7899" s="68"/>
      <c r="J7899" s="68"/>
      <c r="M7899" s="90"/>
      <c r="N7899" s="90"/>
      <c r="O7899" s="86"/>
    </row>
    <row r="7900" s="57" customFormat="1" ht="17.25" customHeight="1" spans="8:15">
      <c r="H7900" s="68"/>
      <c r="I7900" s="68"/>
      <c r="J7900" s="68"/>
      <c r="M7900" s="90"/>
      <c r="N7900" s="90"/>
      <c r="O7900" s="86"/>
    </row>
    <row r="7901" s="57" customFormat="1" ht="17.25" customHeight="1" spans="8:15">
      <c r="H7901" s="68"/>
      <c r="I7901" s="68"/>
      <c r="J7901" s="68"/>
      <c r="M7901" s="90"/>
      <c r="N7901" s="90"/>
      <c r="O7901" s="86"/>
    </row>
    <row r="7902" s="57" customFormat="1" ht="17.25" customHeight="1" spans="8:15">
      <c r="H7902" s="68"/>
      <c r="I7902" s="68"/>
      <c r="J7902" s="68"/>
      <c r="M7902" s="90"/>
      <c r="N7902" s="90"/>
      <c r="O7902" s="86"/>
    </row>
    <row r="7903" s="57" customFormat="1" ht="17.25" customHeight="1" spans="8:15">
      <c r="H7903" s="68"/>
      <c r="I7903" s="68"/>
      <c r="J7903" s="68"/>
      <c r="M7903" s="90"/>
      <c r="N7903" s="90"/>
      <c r="O7903" s="86"/>
    </row>
    <row r="7904" s="57" customFormat="1" ht="17.25" customHeight="1" spans="8:15">
      <c r="H7904" s="68"/>
      <c r="I7904" s="68"/>
      <c r="J7904" s="68"/>
      <c r="M7904" s="90"/>
      <c r="N7904" s="90"/>
      <c r="O7904" s="86"/>
    </row>
    <row r="7905" s="57" customFormat="1" ht="17.25" customHeight="1" spans="8:15">
      <c r="H7905" s="68"/>
      <c r="I7905" s="68"/>
      <c r="J7905" s="68"/>
      <c r="M7905" s="90"/>
      <c r="N7905" s="90"/>
      <c r="O7905" s="86"/>
    </row>
    <row r="7906" s="57" customFormat="1" ht="17.25" customHeight="1" spans="8:15">
      <c r="H7906" s="68"/>
      <c r="I7906" s="68"/>
      <c r="J7906" s="68"/>
      <c r="M7906" s="90"/>
      <c r="N7906" s="90"/>
      <c r="O7906" s="86"/>
    </row>
    <row r="7907" s="57" customFormat="1" ht="17.25" customHeight="1" spans="8:15">
      <c r="H7907" s="68"/>
      <c r="I7907" s="68"/>
      <c r="J7907" s="68"/>
      <c r="M7907" s="90"/>
      <c r="N7907" s="90"/>
      <c r="O7907" s="86"/>
    </row>
    <row r="7908" s="57" customFormat="1" ht="17.25" customHeight="1" spans="8:15">
      <c r="H7908" s="68"/>
      <c r="I7908" s="68"/>
      <c r="J7908" s="68"/>
      <c r="M7908" s="90"/>
      <c r="N7908" s="90"/>
      <c r="O7908" s="86"/>
    </row>
    <row r="7909" s="57" customFormat="1" ht="17.25" customHeight="1" spans="8:15">
      <c r="H7909" s="68"/>
      <c r="I7909" s="68"/>
      <c r="J7909" s="68"/>
      <c r="M7909" s="90"/>
      <c r="N7909" s="90"/>
      <c r="O7909" s="86"/>
    </row>
    <row r="7910" s="57" customFormat="1" ht="17.25" customHeight="1" spans="8:15">
      <c r="H7910" s="68"/>
      <c r="I7910" s="68"/>
      <c r="J7910" s="68"/>
      <c r="M7910" s="90"/>
      <c r="N7910" s="90"/>
      <c r="O7910" s="86"/>
    </row>
    <row r="7911" s="57" customFormat="1" ht="17.25" customHeight="1" spans="8:15">
      <c r="H7911" s="68"/>
      <c r="I7911" s="68"/>
      <c r="J7911" s="68"/>
      <c r="M7911" s="90"/>
      <c r="N7911" s="90"/>
      <c r="O7911" s="86"/>
    </row>
    <row r="7912" s="57" customFormat="1" ht="17.25" customHeight="1" spans="8:15">
      <c r="H7912" s="68"/>
      <c r="I7912" s="68"/>
      <c r="J7912" s="68"/>
      <c r="M7912" s="90"/>
      <c r="N7912" s="90"/>
      <c r="O7912" s="86"/>
    </row>
    <row r="7913" s="57" customFormat="1" ht="17.25" customHeight="1" spans="8:15">
      <c r="H7913" s="68"/>
      <c r="I7913" s="68"/>
      <c r="J7913" s="68"/>
      <c r="M7913" s="90"/>
      <c r="N7913" s="90"/>
      <c r="O7913" s="86"/>
    </row>
    <row r="7914" s="57" customFormat="1" ht="17.25" customHeight="1" spans="8:15">
      <c r="H7914" s="68"/>
      <c r="I7914" s="68"/>
      <c r="J7914" s="68"/>
      <c r="M7914" s="90"/>
      <c r="N7914" s="90"/>
      <c r="O7914" s="86"/>
    </row>
    <row r="7915" s="57" customFormat="1" ht="17.25" customHeight="1" spans="8:15">
      <c r="H7915" s="68"/>
      <c r="I7915" s="68"/>
      <c r="J7915" s="68"/>
      <c r="M7915" s="90"/>
      <c r="N7915" s="90"/>
      <c r="O7915" s="86"/>
    </row>
    <row r="7916" s="57" customFormat="1" ht="17.25" customHeight="1" spans="8:15">
      <c r="H7916" s="68"/>
      <c r="I7916" s="68"/>
      <c r="J7916" s="68"/>
      <c r="M7916" s="90"/>
      <c r="N7916" s="90"/>
      <c r="O7916" s="86"/>
    </row>
    <row r="7917" s="57" customFormat="1" ht="17.25" customHeight="1" spans="8:15">
      <c r="H7917" s="68"/>
      <c r="I7917" s="68"/>
      <c r="J7917" s="68"/>
      <c r="M7917" s="90"/>
      <c r="N7917" s="90"/>
      <c r="O7917" s="86"/>
    </row>
    <row r="7918" s="57" customFormat="1" ht="17.25" customHeight="1" spans="8:15">
      <c r="H7918" s="68"/>
      <c r="I7918" s="68"/>
      <c r="J7918" s="68"/>
      <c r="M7918" s="90"/>
      <c r="N7918" s="90"/>
      <c r="O7918" s="86"/>
    </row>
    <row r="7919" s="57" customFormat="1" ht="17.25" customHeight="1" spans="8:15">
      <c r="H7919" s="68"/>
      <c r="I7919" s="68"/>
      <c r="J7919" s="68"/>
      <c r="M7919" s="90"/>
      <c r="N7919" s="90"/>
      <c r="O7919" s="86"/>
    </row>
    <row r="7920" s="57" customFormat="1" ht="17.25" customHeight="1" spans="8:15">
      <c r="H7920" s="68"/>
      <c r="I7920" s="68"/>
      <c r="J7920" s="68"/>
      <c r="M7920" s="90"/>
      <c r="N7920" s="90"/>
      <c r="O7920" s="86"/>
    </row>
    <row r="7921" s="57" customFormat="1" ht="17.25" customHeight="1" spans="8:15">
      <c r="H7921" s="68"/>
      <c r="I7921" s="68"/>
      <c r="J7921" s="68"/>
      <c r="M7921" s="90"/>
      <c r="N7921" s="90"/>
      <c r="O7921" s="86"/>
    </row>
    <row r="7922" s="57" customFormat="1" ht="17.25" customHeight="1" spans="8:15">
      <c r="H7922" s="68"/>
      <c r="I7922" s="68"/>
      <c r="J7922" s="68"/>
      <c r="M7922" s="90"/>
      <c r="N7922" s="90"/>
      <c r="O7922" s="86"/>
    </row>
    <row r="7923" s="57" customFormat="1" ht="17.25" customHeight="1" spans="8:15">
      <c r="H7923" s="68"/>
      <c r="I7923" s="68"/>
      <c r="J7923" s="68"/>
      <c r="M7923" s="90"/>
      <c r="N7923" s="90"/>
      <c r="O7923" s="86"/>
    </row>
    <row r="7924" s="57" customFormat="1" ht="17.25" customHeight="1" spans="8:15">
      <c r="H7924" s="68"/>
      <c r="I7924" s="68"/>
      <c r="J7924" s="68"/>
      <c r="M7924" s="90"/>
      <c r="N7924" s="90"/>
      <c r="O7924" s="86"/>
    </row>
    <row r="7925" s="57" customFormat="1" ht="17.25" customHeight="1" spans="8:15">
      <c r="H7925" s="68"/>
      <c r="I7925" s="68"/>
      <c r="J7925" s="68"/>
      <c r="M7925" s="90"/>
      <c r="N7925" s="90"/>
      <c r="O7925" s="86"/>
    </row>
    <row r="7926" s="57" customFormat="1" ht="17.25" customHeight="1" spans="8:15">
      <c r="H7926" s="68"/>
      <c r="I7926" s="68"/>
      <c r="J7926" s="68"/>
      <c r="M7926" s="90"/>
      <c r="N7926" s="90"/>
      <c r="O7926" s="86"/>
    </row>
    <row r="7927" s="57" customFormat="1" ht="17.25" customHeight="1" spans="8:15">
      <c r="H7927" s="68"/>
      <c r="I7927" s="68"/>
      <c r="J7927" s="68"/>
      <c r="M7927" s="90"/>
      <c r="N7927" s="90"/>
      <c r="O7927" s="86"/>
    </row>
    <row r="7928" s="57" customFormat="1" ht="17.25" customHeight="1" spans="8:15">
      <c r="H7928" s="68"/>
      <c r="I7928" s="68"/>
      <c r="J7928" s="68"/>
      <c r="M7928" s="90"/>
      <c r="N7928" s="90"/>
      <c r="O7928" s="86"/>
    </row>
    <row r="7929" s="57" customFormat="1" ht="17.25" customHeight="1" spans="8:15">
      <c r="H7929" s="68"/>
      <c r="I7929" s="68"/>
      <c r="J7929" s="68"/>
      <c r="M7929" s="90"/>
      <c r="N7929" s="90"/>
      <c r="O7929" s="86"/>
    </row>
    <row r="7930" s="57" customFormat="1" ht="17.25" customHeight="1" spans="8:15">
      <c r="H7930" s="68"/>
      <c r="I7930" s="68"/>
      <c r="J7930" s="68"/>
      <c r="M7930" s="90"/>
      <c r="N7930" s="90"/>
      <c r="O7930" s="86"/>
    </row>
    <row r="7931" s="57" customFormat="1" ht="17.25" customHeight="1" spans="8:15">
      <c r="H7931" s="68"/>
      <c r="I7931" s="68"/>
      <c r="J7931" s="68"/>
      <c r="M7931" s="90"/>
      <c r="N7931" s="90"/>
      <c r="O7931" s="86"/>
    </row>
    <row r="7932" s="57" customFormat="1" ht="17.25" customHeight="1" spans="8:15">
      <c r="H7932" s="68"/>
      <c r="I7932" s="68"/>
      <c r="J7932" s="68"/>
      <c r="M7932" s="90"/>
      <c r="N7932" s="90"/>
      <c r="O7932" s="86"/>
    </row>
    <row r="7933" s="57" customFormat="1" ht="17.25" customHeight="1" spans="8:15">
      <c r="H7933" s="68"/>
      <c r="I7933" s="68"/>
      <c r="J7933" s="68"/>
      <c r="M7933" s="90"/>
      <c r="N7933" s="90"/>
      <c r="O7933" s="86"/>
    </row>
    <row r="7934" s="57" customFormat="1" ht="17.25" customHeight="1" spans="8:15">
      <c r="H7934" s="68"/>
      <c r="I7934" s="68"/>
      <c r="J7934" s="68"/>
      <c r="M7934" s="90"/>
      <c r="N7934" s="90"/>
      <c r="O7934" s="86"/>
    </row>
    <row r="7935" s="57" customFormat="1" ht="17.25" customHeight="1" spans="8:15">
      <c r="H7935" s="68"/>
      <c r="I7935" s="68"/>
      <c r="J7935" s="68"/>
      <c r="M7935" s="90"/>
      <c r="N7935" s="90"/>
      <c r="O7935" s="86"/>
    </row>
    <row r="7936" s="57" customFormat="1" ht="17.25" customHeight="1" spans="8:15">
      <c r="H7936" s="68"/>
      <c r="I7936" s="68"/>
      <c r="J7936" s="68"/>
      <c r="M7936" s="90"/>
      <c r="N7936" s="90"/>
      <c r="O7936" s="86"/>
    </row>
    <row r="7937" s="57" customFormat="1" ht="17.25" customHeight="1" spans="8:15">
      <c r="H7937" s="68"/>
      <c r="I7937" s="68"/>
      <c r="J7937" s="68"/>
      <c r="M7937" s="90"/>
      <c r="N7937" s="90"/>
      <c r="O7937" s="86"/>
    </row>
    <row r="7938" s="57" customFormat="1" ht="17.25" customHeight="1" spans="8:15">
      <c r="H7938" s="68"/>
      <c r="I7938" s="68"/>
      <c r="J7938" s="68"/>
      <c r="M7938" s="90"/>
      <c r="N7938" s="90"/>
      <c r="O7938" s="86"/>
    </row>
    <row r="7939" s="57" customFormat="1" ht="17.25" customHeight="1" spans="8:15">
      <c r="H7939" s="68"/>
      <c r="I7939" s="68"/>
      <c r="J7939" s="68"/>
      <c r="M7939" s="90"/>
      <c r="N7939" s="90"/>
      <c r="O7939" s="86"/>
    </row>
    <row r="7940" s="57" customFormat="1" ht="17.25" customHeight="1" spans="8:15">
      <c r="H7940" s="68"/>
      <c r="I7940" s="68"/>
      <c r="J7940" s="68"/>
      <c r="M7940" s="90"/>
      <c r="N7940" s="90"/>
      <c r="O7940" s="86"/>
    </row>
    <row r="7941" s="57" customFormat="1" ht="17.25" customHeight="1" spans="8:15">
      <c r="H7941" s="68"/>
      <c r="I7941" s="68"/>
      <c r="J7941" s="68"/>
      <c r="M7941" s="90"/>
      <c r="N7941" s="90"/>
      <c r="O7941" s="86"/>
    </row>
    <row r="7942" s="57" customFormat="1" ht="17.25" customHeight="1" spans="8:15">
      <c r="H7942" s="68"/>
      <c r="I7942" s="68"/>
      <c r="J7942" s="68"/>
      <c r="M7942" s="90"/>
      <c r="N7942" s="90"/>
      <c r="O7942" s="86"/>
    </row>
    <row r="7943" s="57" customFormat="1" ht="17.25" customHeight="1" spans="8:15">
      <c r="H7943" s="68"/>
      <c r="I7943" s="68"/>
      <c r="J7943" s="68"/>
      <c r="M7943" s="90"/>
      <c r="N7943" s="90"/>
      <c r="O7943" s="86"/>
    </row>
    <row r="7944" s="57" customFormat="1" ht="17.25" customHeight="1" spans="8:15">
      <c r="H7944" s="68"/>
      <c r="I7944" s="68"/>
      <c r="J7944" s="68"/>
      <c r="M7944" s="90"/>
      <c r="N7944" s="90"/>
      <c r="O7944" s="86"/>
    </row>
    <row r="7945" s="57" customFormat="1" ht="17.25" customHeight="1" spans="8:15">
      <c r="H7945" s="68"/>
      <c r="I7945" s="68"/>
      <c r="J7945" s="68"/>
      <c r="M7945" s="90"/>
      <c r="N7945" s="90"/>
      <c r="O7945" s="86"/>
    </row>
    <row r="7946" s="57" customFormat="1" ht="17.25" customHeight="1" spans="8:15">
      <c r="H7946" s="68"/>
      <c r="I7946" s="68"/>
      <c r="J7946" s="68"/>
      <c r="M7946" s="90"/>
      <c r="N7946" s="90"/>
      <c r="O7946" s="86"/>
    </row>
    <row r="7947" s="57" customFormat="1" ht="17.25" customHeight="1" spans="8:15">
      <c r="H7947" s="68"/>
      <c r="I7947" s="68"/>
      <c r="J7947" s="68"/>
      <c r="M7947" s="90"/>
      <c r="N7947" s="90"/>
      <c r="O7947" s="86"/>
    </row>
    <row r="7948" s="57" customFormat="1" ht="17.25" customHeight="1" spans="8:15">
      <c r="H7948" s="68"/>
      <c r="I7948" s="68"/>
      <c r="J7948" s="68"/>
      <c r="M7948" s="90"/>
      <c r="N7948" s="90"/>
      <c r="O7948" s="86"/>
    </row>
    <row r="7949" s="57" customFormat="1" ht="17.25" customHeight="1" spans="8:15">
      <c r="H7949" s="68"/>
      <c r="I7949" s="68"/>
      <c r="J7949" s="68"/>
      <c r="M7949" s="90"/>
      <c r="N7949" s="90"/>
      <c r="O7949" s="86"/>
    </row>
    <row r="7950" s="57" customFormat="1" ht="17.25" customHeight="1" spans="8:15">
      <c r="H7950" s="68"/>
      <c r="I7950" s="68"/>
      <c r="J7950" s="68"/>
      <c r="M7950" s="90"/>
      <c r="N7950" s="90"/>
      <c r="O7950" s="86"/>
    </row>
    <row r="7951" s="57" customFormat="1" ht="17.25" customHeight="1" spans="8:15">
      <c r="H7951" s="68"/>
      <c r="I7951" s="68"/>
      <c r="J7951" s="68"/>
      <c r="M7951" s="90"/>
      <c r="N7951" s="90"/>
      <c r="O7951" s="86"/>
    </row>
    <row r="7952" s="57" customFormat="1" ht="17.25" customHeight="1" spans="8:15">
      <c r="H7952" s="68"/>
      <c r="I7952" s="68"/>
      <c r="J7952" s="68"/>
      <c r="M7952" s="90"/>
      <c r="N7952" s="90"/>
      <c r="O7952" s="86"/>
    </row>
    <row r="7953" s="57" customFormat="1" ht="17.25" customHeight="1" spans="8:15">
      <c r="H7953" s="68"/>
      <c r="I7953" s="68"/>
      <c r="J7953" s="68"/>
      <c r="M7953" s="90"/>
      <c r="N7953" s="90"/>
      <c r="O7953" s="86"/>
    </row>
    <row r="7954" s="57" customFormat="1" ht="17.25" customHeight="1" spans="8:15">
      <c r="H7954" s="68"/>
      <c r="I7954" s="68"/>
      <c r="J7954" s="68"/>
      <c r="M7954" s="90"/>
      <c r="N7954" s="90"/>
      <c r="O7954" s="86"/>
    </row>
    <row r="7955" s="57" customFormat="1" ht="17.25" customHeight="1" spans="8:15">
      <c r="H7955" s="68"/>
      <c r="I7955" s="68"/>
      <c r="J7955" s="68"/>
      <c r="M7955" s="90"/>
      <c r="N7955" s="90"/>
      <c r="O7955" s="86"/>
    </row>
    <row r="7956" s="57" customFormat="1" ht="17.25" customHeight="1" spans="8:15">
      <c r="H7956" s="68"/>
      <c r="I7956" s="68"/>
      <c r="J7956" s="68"/>
      <c r="M7956" s="90"/>
      <c r="N7956" s="90"/>
      <c r="O7956" s="86"/>
    </row>
    <row r="7957" s="57" customFormat="1" ht="17.25" customHeight="1" spans="8:15">
      <c r="H7957" s="68"/>
      <c r="I7957" s="68"/>
      <c r="J7957" s="68"/>
      <c r="M7957" s="90"/>
      <c r="N7957" s="90"/>
      <c r="O7957" s="86"/>
    </row>
    <row r="7958" s="57" customFormat="1" ht="17.25" customHeight="1" spans="8:15">
      <c r="H7958" s="68"/>
      <c r="I7958" s="68"/>
      <c r="J7958" s="68"/>
      <c r="M7958" s="90"/>
      <c r="N7958" s="90"/>
      <c r="O7958" s="86"/>
    </row>
    <row r="7959" s="57" customFormat="1" ht="17.25" customHeight="1" spans="8:15">
      <c r="H7959" s="68"/>
      <c r="I7959" s="68"/>
      <c r="J7959" s="68"/>
      <c r="M7959" s="90"/>
      <c r="N7959" s="90"/>
      <c r="O7959" s="86"/>
    </row>
    <row r="7960" s="57" customFormat="1" ht="17.25" customHeight="1" spans="8:15">
      <c r="H7960" s="68"/>
      <c r="I7960" s="68"/>
      <c r="J7960" s="68"/>
      <c r="M7960" s="90"/>
      <c r="N7960" s="90"/>
      <c r="O7960" s="86"/>
    </row>
    <row r="7961" s="57" customFormat="1" ht="17.25" customHeight="1" spans="8:15">
      <c r="H7961" s="68"/>
      <c r="I7961" s="68"/>
      <c r="J7961" s="68"/>
      <c r="M7961" s="90"/>
      <c r="N7961" s="90"/>
      <c r="O7961" s="86"/>
    </row>
    <row r="7962" s="57" customFormat="1" ht="17.25" customHeight="1" spans="8:15">
      <c r="H7962" s="68"/>
      <c r="I7962" s="68"/>
      <c r="J7962" s="68"/>
      <c r="M7962" s="90"/>
      <c r="N7962" s="90"/>
      <c r="O7962" s="86"/>
    </row>
    <row r="7963" s="57" customFormat="1" ht="17.25" customHeight="1" spans="8:15">
      <c r="H7963" s="68"/>
      <c r="I7963" s="68"/>
      <c r="J7963" s="68"/>
      <c r="M7963" s="90"/>
      <c r="N7963" s="90"/>
      <c r="O7963" s="86"/>
    </row>
    <row r="7964" s="57" customFormat="1" ht="17.25" customHeight="1" spans="8:15">
      <c r="H7964" s="68"/>
      <c r="I7964" s="68"/>
      <c r="J7964" s="68"/>
      <c r="M7964" s="90"/>
      <c r="N7964" s="90"/>
      <c r="O7964" s="86"/>
    </row>
    <row r="7965" s="57" customFormat="1" ht="17.25" customHeight="1" spans="8:15">
      <c r="H7965" s="68"/>
      <c r="I7965" s="68"/>
      <c r="J7965" s="68"/>
      <c r="M7965" s="90"/>
      <c r="N7965" s="90"/>
      <c r="O7965" s="86"/>
    </row>
    <row r="7966" s="57" customFormat="1" ht="17.25" customHeight="1" spans="8:15">
      <c r="H7966" s="68"/>
      <c r="I7966" s="68"/>
      <c r="J7966" s="68"/>
      <c r="M7966" s="90"/>
      <c r="N7966" s="90"/>
      <c r="O7966" s="86"/>
    </row>
    <row r="7967" s="57" customFormat="1" ht="17.25" customHeight="1" spans="8:15">
      <c r="H7967" s="68"/>
      <c r="I7967" s="68"/>
      <c r="J7967" s="68"/>
      <c r="M7967" s="90"/>
      <c r="N7967" s="90"/>
      <c r="O7967" s="86"/>
    </row>
    <row r="7968" s="57" customFormat="1" ht="17.25" customHeight="1" spans="8:15">
      <c r="H7968" s="68"/>
      <c r="I7968" s="68"/>
      <c r="J7968" s="68"/>
      <c r="M7968" s="90"/>
      <c r="N7968" s="90"/>
      <c r="O7968" s="86"/>
    </row>
    <row r="7969" s="57" customFormat="1" ht="17.25" customHeight="1" spans="8:15">
      <c r="H7969" s="68"/>
      <c r="I7969" s="68"/>
      <c r="J7969" s="68"/>
      <c r="M7969" s="90"/>
      <c r="N7969" s="90"/>
      <c r="O7969" s="86"/>
    </row>
    <row r="7970" s="57" customFormat="1" ht="17.25" customHeight="1" spans="8:15">
      <c r="H7970" s="68"/>
      <c r="I7970" s="68"/>
      <c r="J7970" s="68"/>
      <c r="M7970" s="90"/>
      <c r="N7970" s="90"/>
      <c r="O7970" s="86"/>
    </row>
    <row r="7971" s="57" customFormat="1" ht="17.25" customHeight="1" spans="8:15">
      <c r="H7971" s="68"/>
      <c r="I7971" s="68"/>
      <c r="J7971" s="68"/>
      <c r="M7971" s="90"/>
      <c r="N7971" s="90"/>
      <c r="O7971" s="86"/>
    </row>
    <row r="7972" s="57" customFormat="1" ht="17.25" customHeight="1" spans="8:15">
      <c r="H7972" s="68"/>
      <c r="I7972" s="68"/>
      <c r="J7972" s="68"/>
      <c r="M7972" s="90"/>
      <c r="N7972" s="90"/>
      <c r="O7972" s="86"/>
    </row>
    <row r="7973" s="57" customFormat="1" ht="17.25" customHeight="1" spans="8:15">
      <c r="H7973" s="68"/>
      <c r="I7973" s="68"/>
      <c r="J7973" s="68"/>
      <c r="M7973" s="90"/>
      <c r="N7973" s="90"/>
      <c r="O7973" s="86"/>
    </row>
    <row r="7974" s="57" customFormat="1" ht="17.25" customHeight="1" spans="8:15">
      <c r="H7974" s="68"/>
      <c r="I7974" s="68"/>
      <c r="J7974" s="68"/>
      <c r="M7974" s="90"/>
      <c r="N7974" s="90"/>
      <c r="O7974" s="86"/>
    </row>
    <row r="7975" s="57" customFormat="1" ht="17.25" customHeight="1" spans="8:15">
      <c r="H7975" s="68"/>
      <c r="I7975" s="68"/>
      <c r="J7975" s="68"/>
      <c r="M7975" s="90"/>
      <c r="N7975" s="90"/>
      <c r="O7975" s="86"/>
    </row>
    <row r="7976" s="57" customFormat="1" ht="17.25" customHeight="1" spans="8:15">
      <c r="H7976" s="68"/>
      <c r="I7976" s="68"/>
      <c r="J7976" s="68"/>
      <c r="M7976" s="90"/>
      <c r="N7976" s="90"/>
      <c r="O7976" s="86"/>
    </row>
    <row r="7977" s="57" customFormat="1" ht="17.25" customHeight="1" spans="8:15">
      <c r="H7977" s="68"/>
      <c r="I7977" s="68"/>
      <c r="J7977" s="68"/>
      <c r="M7977" s="90"/>
      <c r="N7977" s="90"/>
      <c r="O7977" s="86"/>
    </row>
    <row r="7978" s="57" customFormat="1" ht="17.25" customHeight="1" spans="8:15">
      <c r="H7978" s="68"/>
      <c r="I7978" s="68"/>
      <c r="J7978" s="68"/>
      <c r="M7978" s="90"/>
      <c r="N7978" s="90"/>
      <c r="O7978" s="86"/>
    </row>
    <row r="7979" s="57" customFormat="1" ht="17.25" customHeight="1" spans="8:15">
      <c r="H7979" s="68"/>
      <c r="I7979" s="68"/>
      <c r="J7979" s="68"/>
      <c r="M7979" s="90"/>
      <c r="N7979" s="90"/>
      <c r="O7979" s="86"/>
    </row>
    <row r="7980" s="57" customFormat="1" ht="17.25" customHeight="1" spans="8:15">
      <c r="H7980" s="68"/>
      <c r="I7980" s="68"/>
      <c r="J7980" s="68"/>
      <c r="M7980" s="90"/>
      <c r="N7980" s="90"/>
      <c r="O7980" s="86"/>
    </row>
    <row r="7981" s="57" customFormat="1" ht="17.25" customHeight="1" spans="8:15">
      <c r="H7981" s="68"/>
      <c r="I7981" s="68"/>
      <c r="J7981" s="68"/>
      <c r="M7981" s="90"/>
      <c r="N7981" s="90"/>
      <c r="O7981" s="86"/>
    </row>
    <row r="7982" s="57" customFormat="1" ht="17.25" customHeight="1" spans="8:15">
      <c r="H7982" s="68"/>
      <c r="I7982" s="68"/>
      <c r="J7982" s="68"/>
      <c r="M7982" s="90"/>
      <c r="N7982" s="90"/>
      <c r="O7982" s="86"/>
    </row>
    <row r="7983" s="57" customFormat="1" ht="17.25" customHeight="1" spans="8:15">
      <c r="H7983" s="68"/>
      <c r="I7983" s="68"/>
      <c r="J7983" s="68"/>
      <c r="M7983" s="90"/>
      <c r="N7983" s="90"/>
      <c r="O7983" s="86"/>
    </row>
    <row r="7984" s="57" customFormat="1" ht="17.25" customHeight="1" spans="8:15">
      <c r="H7984" s="68"/>
      <c r="I7984" s="68"/>
      <c r="J7984" s="68"/>
      <c r="M7984" s="90"/>
      <c r="N7984" s="90"/>
      <c r="O7984" s="86"/>
    </row>
    <row r="7985" s="57" customFormat="1" ht="17.25" customHeight="1" spans="8:15">
      <c r="H7985" s="68"/>
      <c r="I7985" s="68"/>
      <c r="J7985" s="68"/>
      <c r="M7985" s="90"/>
      <c r="N7985" s="90"/>
      <c r="O7985" s="86"/>
    </row>
    <row r="7986" s="57" customFormat="1" ht="17.25" customHeight="1" spans="8:15">
      <c r="H7986" s="68"/>
      <c r="I7986" s="68"/>
      <c r="J7986" s="68"/>
      <c r="M7986" s="90"/>
      <c r="N7986" s="90"/>
      <c r="O7986" s="86"/>
    </row>
    <row r="7987" s="57" customFormat="1" ht="17.25" customHeight="1" spans="8:15">
      <c r="H7987" s="68"/>
      <c r="I7987" s="68"/>
      <c r="J7987" s="68"/>
      <c r="M7987" s="90"/>
      <c r="N7987" s="90"/>
      <c r="O7987" s="86"/>
    </row>
    <row r="7988" s="57" customFormat="1" ht="17.25" customHeight="1" spans="8:15">
      <c r="H7988" s="68"/>
      <c r="I7988" s="68"/>
      <c r="J7988" s="68"/>
      <c r="M7988" s="90"/>
      <c r="N7988" s="90"/>
      <c r="O7988" s="86"/>
    </row>
    <row r="7989" s="57" customFormat="1" ht="17.25" customHeight="1" spans="8:15">
      <c r="H7989" s="68"/>
      <c r="I7989" s="68"/>
      <c r="J7989" s="68"/>
      <c r="M7989" s="90"/>
      <c r="N7989" s="90"/>
      <c r="O7989" s="86"/>
    </row>
    <row r="7990" s="57" customFormat="1" ht="17.25" customHeight="1" spans="8:15">
      <c r="H7990" s="68"/>
      <c r="I7990" s="68"/>
      <c r="J7990" s="68"/>
      <c r="M7990" s="90"/>
      <c r="N7990" s="90"/>
      <c r="O7990" s="86"/>
    </row>
    <row r="7991" s="57" customFormat="1" ht="17.25" customHeight="1" spans="8:15">
      <c r="H7991" s="68"/>
      <c r="I7991" s="68"/>
      <c r="J7991" s="68"/>
      <c r="M7991" s="90"/>
      <c r="N7991" s="90"/>
      <c r="O7991" s="86"/>
    </row>
    <row r="7992" s="57" customFormat="1" ht="17.25" customHeight="1" spans="8:15">
      <c r="H7992" s="68"/>
      <c r="I7992" s="68"/>
      <c r="J7992" s="68"/>
      <c r="M7992" s="90"/>
      <c r="N7992" s="90"/>
      <c r="O7992" s="86"/>
    </row>
    <row r="7993" s="57" customFormat="1" ht="17.25" customHeight="1" spans="8:15">
      <c r="H7993" s="68"/>
      <c r="I7993" s="68"/>
      <c r="J7993" s="68"/>
      <c r="M7993" s="90"/>
      <c r="N7993" s="90"/>
      <c r="O7993" s="86"/>
    </row>
    <row r="7994" s="57" customFormat="1" ht="17.25" customHeight="1" spans="8:15">
      <c r="H7994" s="68"/>
      <c r="I7994" s="68"/>
      <c r="J7994" s="68"/>
      <c r="M7994" s="90"/>
      <c r="N7994" s="90"/>
      <c r="O7994" s="86"/>
    </row>
    <row r="7995" s="57" customFormat="1" ht="17.25" customHeight="1" spans="8:15">
      <c r="H7995" s="68"/>
      <c r="I7995" s="68"/>
      <c r="J7995" s="68"/>
      <c r="M7995" s="90"/>
      <c r="N7995" s="90"/>
      <c r="O7995" s="86"/>
    </row>
    <row r="7996" s="57" customFormat="1" ht="17.25" customHeight="1" spans="8:15">
      <c r="H7996" s="68"/>
      <c r="I7996" s="68"/>
      <c r="J7996" s="68"/>
      <c r="M7996" s="90"/>
      <c r="N7996" s="90"/>
      <c r="O7996" s="86"/>
    </row>
    <row r="7997" s="57" customFormat="1" ht="17.25" customHeight="1" spans="8:15">
      <c r="H7997" s="68"/>
      <c r="I7997" s="68"/>
      <c r="J7997" s="68"/>
      <c r="M7997" s="90"/>
      <c r="N7997" s="90"/>
      <c r="O7997" s="86"/>
    </row>
    <row r="7998" s="57" customFormat="1" ht="17.25" customHeight="1" spans="8:15">
      <c r="H7998" s="68"/>
      <c r="I7998" s="68"/>
      <c r="J7998" s="68"/>
      <c r="M7998" s="90"/>
      <c r="N7998" s="90"/>
      <c r="O7998" s="86"/>
    </row>
    <row r="7999" s="57" customFormat="1" ht="17.25" customHeight="1" spans="8:15">
      <c r="H7999" s="68"/>
      <c r="I7999" s="68"/>
      <c r="J7999" s="68"/>
      <c r="M7999" s="90"/>
      <c r="N7999" s="90"/>
      <c r="O7999" s="86"/>
    </row>
    <row r="8000" s="57" customFormat="1" ht="17.25" customHeight="1" spans="8:15">
      <c r="H8000" s="68"/>
      <c r="I8000" s="68"/>
      <c r="J8000" s="68"/>
      <c r="M8000" s="90"/>
      <c r="N8000" s="90"/>
      <c r="O8000" s="86"/>
    </row>
    <row r="8001" s="57" customFormat="1" ht="17.25" customHeight="1" spans="8:15">
      <c r="H8001" s="68"/>
      <c r="I8001" s="68"/>
      <c r="J8001" s="68"/>
      <c r="M8001" s="90"/>
      <c r="N8001" s="90"/>
      <c r="O8001" s="86"/>
    </row>
    <row r="8002" s="57" customFormat="1" ht="17.25" customHeight="1" spans="8:15">
      <c r="H8002" s="68"/>
      <c r="I8002" s="68"/>
      <c r="J8002" s="68"/>
      <c r="M8002" s="90"/>
      <c r="N8002" s="90"/>
      <c r="O8002" s="86"/>
    </row>
    <row r="8003" s="57" customFormat="1" ht="17.25" customHeight="1" spans="8:15">
      <c r="H8003" s="68"/>
      <c r="I8003" s="68"/>
      <c r="J8003" s="68"/>
      <c r="M8003" s="90"/>
      <c r="N8003" s="90"/>
      <c r="O8003" s="86"/>
    </row>
    <row r="8004" s="57" customFormat="1" ht="17.25" customHeight="1" spans="8:15">
      <c r="H8004" s="68"/>
      <c r="I8004" s="68"/>
      <c r="J8004" s="68"/>
      <c r="M8004" s="90"/>
      <c r="N8004" s="90"/>
      <c r="O8004" s="86"/>
    </row>
    <row r="8005" s="57" customFormat="1" ht="17.25" customHeight="1" spans="8:15">
      <c r="H8005" s="68"/>
      <c r="I8005" s="68"/>
      <c r="J8005" s="68"/>
      <c r="M8005" s="90"/>
      <c r="N8005" s="90"/>
      <c r="O8005" s="86"/>
    </row>
    <row r="8006" s="57" customFormat="1" ht="17.25" customHeight="1" spans="8:15">
      <c r="H8006" s="68"/>
      <c r="I8006" s="68"/>
      <c r="J8006" s="68"/>
      <c r="M8006" s="90"/>
      <c r="N8006" s="90"/>
      <c r="O8006" s="86"/>
    </row>
    <row r="8007" s="57" customFormat="1" ht="17.25" customHeight="1" spans="8:15">
      <c r="H8007" s="68"/>
      <c r="I8007" s="68"/>
      <c r="J8007" s="68"/>
      <c r="M8007" s="90"/>
      <c r="N8007" s="90"/>
      <c r="O8007" s="86"/>
    </row>
    <row r="8008" s="57" customFormat="1" ht="17.25" customHeight="1" spans="8:15">
      <c r="H8008" s="68"/>
      <c r="I8008" s="68"/>
      <c r="J8008" s="68"/>
      <c r="M8008" s="90"/>
      <c r="N8008" s="90"/>
      <c r="O8008" s="86"/>
    </row>
    <row r="8009" s="57" customFormat="1" ht="17.25" customHeight="1" spans="8:15">
      <c r="H8009" s="68"/>
      <c r="I8009" s="68"/>
      <c r="J8009" s="68"/>
      <c r="M8009" s="90"/>
      <c r="N8009" s="90"/>
      <c r="O8009" s="86"/>
    </row>
    <row r="8010" s="57" customFormat="1" ht="17.25" customHeight="1" spans="8:15">
      <c r="H8010" s="68"/>
      <c r="I8010" s="68"/>
      <c r="J8010" s="68"/>
      <c r="M8010" s="90"/>
      <c r="N8010" s="90"/>
      <c r="O8010" s="86"/>
    </row>
    <row r="8011" s="57" customFormat="1" ht="17.25" customHeight="1" spans="8:15">
      <c r="H8011" s="68"/>
      <c r="I8011" s="68"/>
      <c r="J8011" s="68"/>
      <c r="M8011" s="90"/>
      <c r="N8011" s="90"/>
      <c r="O8011" s="86"/>
    </row>
    <row r="8012" s="57" customFormat="1" ht="17.25" customHeight="1" spans="8:15">
      <c r="H8012" s="68"/>
      <c r="I8012" s="68"/>
      <c r="J8012" s="68"/>
      <c r="M8012" s="90"/>
      <c r="N8012" s="90"/>
      <c r="O8012" s="86"/>
    </row>
    <row r="8013" s="57" customFormat="1" ht="17.25" customHeight="1" spans="8:15">
      <c r="H8013" s="68"/>
      <c r="I8013" s="68"/>
      <c r="J8013" s="68"/>
      <c r="M8013" s="90"/>
      <c r="N8013" s="90"/>
      <c r="O8013" s="86"/>
    </row>
    <row r="8014" s="57" customFormat="1" ht="17.25" customHeight="1" spans="8:15">
      <c r="H8014" s="68"/>
      <c r="I8014" s="68"/>
      <c r="J8014" s="68"/>
      <c r="M8014" s="90"/>
      <c r="N8014" s="90"/>
      <c r="O8014" s="86"/>
    </row>
    <row r="8015" s="57" customFormat="1" ht="17.25" customHeight="1" spans="8:15">
      <c r="H8015" s="68"/>
      <c r="I8015" s="68"/>
      <c r="J8015" s="68"/>
      <c r="M8015" s="90"/>
      <c r="N8015" s="90"/>
      <c r="O8015" s="86"/>
    </row>
    <row r="8016" s="57" customFormat="1" ht="17.25" customHeight="1" spans="8:15">
      <c r="H8016" s="68"/>
      <c r="I8016" s="68"/>
      <c r="J8016" s="68"/>
      <c r="M8016" s="90"/>
      <c r="N8016" s="90"/>
      <c r="O8016" s="86"/>
    </row>
    <row r="8017" s="57" customFormat="1" ht="17.25" customHeight="1" spans="8:15">
      <c r="H8017" s="68"/>
      <c r="I8017" s="68"/>
      <c r="J8017" s="68"/>
      <c r="M8017" s="90"/>
      <c r="N8017" s="90"/>
      <c r="O8017" s="86"/>
    </row>
    <row r="8018" s="57" customFormat="1" ht="17.25" customHeight="1" spans="8:15">
      <c r="H8018" s="68"/>
      <c r="I8018" s="68"/>
      <c r="J8018" s="68"/>
      <c r="M8018" s="90"/>
      <c r="N8018" s="90"/>
      <c r="O8018" s="86"/>
    </row>
    <row r="8019" s="57" customFormat="1" ht="17.25" customHeight="1" spans="8:15">
      <c r="H8019" s="68"/>
      <c r="I8019" s="68"/>
      <c r="J8019" s="68"/>
      <c r="M8019" s="90"/>
      <c r="N8019" s="90"/>
      <c r="O8019" s="86"/>
    </row>
    <row r="8020" s="57" customFormat="1" ht="17.25" customHeight="1" spans="8:15">
      <c r="H8020" s="68"/>
      <c r="I8020" s="68"/>
      <c r="J8020" s="68"/>
      <c r="M8020" s="90"/>
      <c r="N8020" s="90"/>
      <c r="O8020" s="86"/>
    </row>
    <row r="8021" s="57" customFormat="1" ht="17.25" customHeight="1" spans="8:15">
      <c r="H8021" s="68"/>
      <c r="I8021" s="68"/>
      <c r="J8021" s="68"/>
      <c r="M8021" s="90"/>
      <c r="N8021" s="90"/>
      <c r="O8021" s="86"/>
    </row>
    <row r="8022" s="57" customFormat="1" ht="17.25" customHeight="1" spans="8:15">
      <c r="H8022" s="68"/>
      <c r="I8022" s="68"/>
      <c r="J8022" s="68"/>
      <c r="M8022" s="90"/>
      <c r="N8022" s="90"/>
      <c r="O8022" s="86"/>
    </row>
    <row r="8023" s="57" customFormat="1" ht="17.25" customHeight="1" spans="8:15">
      <c r="H8023" s="68"/>
      <c r="I8023" s="68"/>
      <c r="J8023" s="68"/>
      <c r="M8023" s="90"/>
      <c r="N8023" s="90"/>
      <c r="O8023" s="86"/>
    </row>
    <row r="8024" s="57" customFormat="1" ht="17.25" customHeight="1" spans="8:15">
      <c r="H8024" s="68"/>
      <c r="I8024" s="68"/>
      <c r="J8024" s="68"/>
      <c r="M8024" s="90"/>
      <c r="N8024" s="90"/>
      <c r="O8024" s="86"/>
    </row>
    <row r="8025" s="57" customFormat="1" ht="17.25" customHeight="1" spans="8:15">
      <c r="H8025" s="68"/>
      <c r="I8025" s="68"/>
      <c r="J8025" s="68"/>
      <c r="M8025" s="90"/>
      <c r="N8025" s="90"/>
      <c r="O8025" s="86"/>
    </row>
    <row r="8026" s="57" customFormat="1" ht="17.25" customHeight="1" spans="8:15">
      <c r="H8026" s="68"/>
      <c r="I8026" s="68"/>
      <c r="J8026" s="68"/>
      <c r="M8026" s="90"/>
      <c r="N8026" s="90"/>
      <c r="O8026" s="86"/>
    </row>
    <row r="8027" s="57" customFormat="1" ht="17.25" customHeight="1" spans="8:15">
      <c r="H8027" s="68"/>
      <c r="I8027" s="68"/>
      <c r="J8027" s="68"/>
      <c r="M8027" s="90"/>
      <c r="N8027" s="90"/>
      <c r="O8027" s="86"/>
    </row>
    <row r="8028" s="57" customFormat="1" ht="17.25" customHeight="1" spans="8:15">
      <c r="H8028" s="68"/>
      <c r="I8028" s="68"/>
      <c r="J8028" s="68"/>
      <c r="M8028" s="90"/>
      <c r="N8028" s="90"/>
      <c r="O8028" s="86"/>
    </row>
    <row r="8029" s="57" customFormat="1" ht="17.25" customHeight="1" spans="8:15">
      <c r="H8029" s="68"/>
      <c r="I8029" s="68"/>
      <c r="J8029" s="68"/>
      <c r="M8029" s="90"/>
      <c r="N8029" s="90"/>
      <c r="O8029" s="86"/>
    </row>
    <row r="8030" s="57" customFormat="1" ht="17.25" customHeight="1" spans="8:15">
      <c r="H8030" s="68"/>
      <c r="I8030" s="68"/>
      <c r="J8030" s="68"/>
      <c r="M8030" s="90"/>
      <c r="N8030" s="90"/>
      <c r="O8030" s="86"/>
    </row>
    <row r="8031" s="57" customFormat="1" ht="17.25" customHeight="1" spans="8:15">
      <c r="H8031" s="68"/>
      <c r="I8031" s="68"/>
      <c r="J8031" s="68"/>
      <c r="M8031" s="90"/>
      <c r="N8031" s="90"/>
      <c r="O8031" s="86"/>
    </row>
    <row r="8032" s="57" customFormat="1" ht="17.25" customHeight="1" spans="8:15">
      <c r="H8032" s="68"/>
      <c r="I8032" s="68"/>
      <c r="J8032" s="68"/>
      <c r="M8032" s="90"/>
      <c r="N8032" s="90"/>
      <c r="O8032" s="86"/>
    </row>
    <row r="8033" s="57" customFormat="1" ht="17.25" customHeight="1" spans="8:15">
      <c r="H8033" s="68"/>
      <c r="I8033" s="68"/>
      <c r="J8033" s="68"/>
      <c r="M8033" s="90"/>
      <c r="N8033" s="90"/>
      <c r="O8033" s="86"/>
    </row>
    <row r="8034" s="57" customFormat="1" ht="17.25" customHeight="1" spans="8:15">
      <c r="H8034" s="68"/>
      <c r="I8034" s="68"/>
      <c r="J8034" s="68"/>
      <c r="M8034" s="90"/>
      <c r="N8034" s="90"/>
      <c r="O8034" s="86"/>
    </row>
    <row r="8035" s="57" customFormat="1" ht="17.25" customHeight="1" spans="8:15">
      <c r="H8035" s="68"/>
      <c r="I8035" s="68"/>
      <c r="J8035" s="68"/>
      <c r="M8035" s="90"/>
      <c r="N8035" s="90"/>
      <c r="O8035" s="86"/>
    </row>
    <row r="8036" s="57" customFormat="1" ht="17.25" customHeight="1" spans="8:15">
      <c r="H8036" s="68"/>
      <c r="I8036" s="68"/>
      <c r="J8036" s="68"/>
      <c r="M8036" s="90"/>
      <c r="N8036" s="90"/>
      <c r="O8036" s="86"/>
    </row>
    <row r="8037" s="57" customFormat="1" ht="17.25" customHeight="1" spans="8:15">
      <c r="H8037" s="68"/>
      <c r="I8037" s="68"/>
      <c r="J8037" s="68"/>
      <c r="M8037" s="90"/>
      <c r="N8037" s="90"/>
      <c r="O8037" s="86"/>
    </row>
    <row r="8038" s="57" customFormat="1" ht="17.25" customHeight="1" spans="8:15">
      <c r="H8038" s="68"/>
      <c r="I8038" s="68"/>
      <c r="J8038" s="68"/>
      <c r="M8038" s="90"/>
      <c r="N8038" s="90"/>
      <c r="O8038" s="86"/>
    </row>
    <row r="8039" s="57" customFormat="1" ht="17.25" customHeight="1" spans="8:15">
      <c r="H8039" s="68"/>
      <c r="I8039" s="68"/>
      <c r="J8039" s="68"/>
      <c r="M8039" s="90"/>
      <c r="N8039" s="90"/>
      <c r="O8039" s="86"/>
    </row>
    <row r="8040" s="57" customFormat="1" ht="17.25" customHeight="1" spans="8:15">
      <c r="H8040" s="68"/>
      <c r="I8040" s="68"/>
      <c r="J8040" s="68"/>
      <c r="M8040" s="90"/>
      <c r="N8040" s="90"/>
      <c r="O8040" s="86"/>
    </row>
    <row r="8041" s="57" customFormat="1" ht="17.25" customHeight="1" spans="8:15">
      <c r="H8041" s="68"/>
      <c r="I8041" s="68"/>
      <c r="J8041" s="68"/>
      <c r="M8041" s="90"/>
      <c r="N8041" s="90"/>
      <c r="O8041" s="86"/>
    </row>
    <row r="8042" s="57" customFormat="1" ht="17.25" customHeight="1" spans="8:15">
      <c r="H8042" s="68"/>
      <c r="I8042" s="68"/>
      <c r="J8042" s="68"/>
      <c r="M8042" s="90"/>
      <c r="N8042" s="90"/>
      <c r="O8042" s="86"/>
    </row>
    <row r="8043" s="57" customFormat="1" ht="17.25" customHeight="1" spans="8:15">
      <c r="H8043" s="68"/>
      <c r="I8043" s="68"/>
      <c r="J8043" s="68"/>
      <c r="M8043" s="90"/>
      <c r="N8043" s="90"/>
      <c r="O8043" s="86"/>
    </row>
    <row r="8044" s="57" customFormat="1" ht="17.25" customHeight="1" spans="8:15">
      <c r="H8044" s="68"/>
      <c r="I8044" s="68"/>
      <c r="J8044" s="68"/>
      <c r="M8044" s="90"/>
      <c r="N8044" s="90"/>
      <c r="O8044" s="86"/>
    </row>
    <row r="8045" s="57" customFormat="1" ht="17.25" customHeight="1" spans="8:15">
      <c r="H8045" s="68"/>
      <c r="I8045" s="68"/>
      <c r="J8045" s="68"/>
      <c r="M8045" s="90"/>
      <c r="N8045" s="90"/>
      <c r="O8045" s="86"/>
    </row>
    <row r="8046" s="57" customFormat="1" ht="17.25" customHeight="1" spans="8:15">
      <c r="H8046" s="68"/>
      <c r="I8046" s="68"/>
      <c r="J8046" s="68"/>
      <c r="M8046" s="90"/>
      <c r="N8046" s="90"/>
      <c r="O8046" s="86"/>
    </row>
    <row r="8047" s="57" customFormat="1" ht="17.25" customHeight="1" spans="8:15">
      <c r="H8047" s="68"/>
      <c r="I8047" s="68"/>
      <c r="J8047" s="68"/>
      <c r="M8047" s="90"/>
      <c r="N8047" s="90"/>
      <c r="O8047" s="86"/>
    </row>
    <row r="8048" s="57" customFormat="1" ht="17.25" customHeight="1" spans="8:15">
      <c r="H8048" s="68"/>
      <c r="I8048" s="68"/>
      <c r="J8048" s="68"/>
      <c r="M8048" s="90"/>
      <c r="N8048" s="90"/>
      <c r="O8048" s="86"/>
    </row>
    <row r="8049" s="57" customFormat="1" ht="17.25" customHeight="1" spans="8:15">
      <c r="H8049" s="68"/>
      <c r="I8049" s="68"/>
      <c r="J8049" s="68"/>
      <c r="M8049" s="90"/>
      <c r="N8049" s="90"/>
      <c r="O8049" s="86"/>
    </row>
    <row r="8050" s="57" customFormat="1" ht="17.25" customHeight="1" spans="8:15">
      <c r="H8050" s="68"/>
      <c r="I8050" s="68"/>
      <c r="J8050" s="68"/>
      <c r="M8050" s="90"/>
      <c r="N8050" s="90"/>
      <c r="O8050" s="86"/>
    </row>
    <row r="8051" s="57" customFormat="1" ht="17.25" customHeight="1" spans="8:15">
      <c r="H8051" s="68"/>
      <c r="I8051" s="68"/>
      <c r="J8051" s="68"/>
      <c r="M8051" s="90"/>
      <c r="N8051" s="90"/>
      <c r="O8051" s="86"/>
    </row>
    <row r="8052" s="57" customFormat="1" ht="17.25" customHeight="1" spans="8:15">
      <c r="H8052" s="68"/>
      <c r="I8052" s="68"/>
      <c r="J8052" s="68"/>
      <c r="M8052" s="90"/>
      <c r="N8052" s="90"/>
      <c r="O8052" s="86"/>
    </row>
    <row r="8053" s="57" customFormat="1" ht="17.25" customHeight="1" spans="8:15">
      <c r="H8053" s="68"/>
      <c r="I8053" s="68"/>
      <c r="J8053" s="68"/>
      <c r="M8053" s="90"/>
      <c r="N8053" s="90"/>
      <c r="O8053" s="86"/>
    </row>
    <row r="8054" s="57" customFormat="1" ht="17.25" customHeight="1" spans="8:15">
      <c r="H8054" s="68"/>
      <c r="I8054" s="68"/>
      <c r="J8054" s="68"/>
      <c r="M8054" s="90"/>
      <c r="N8054" s="90"/>
      <c r="O8054" s="86"/>
    </row>
    <row r="8055" s="57" customFormat="1" ht="17.25" customHeight="1" spans="8:15">
      <c r="H8055" s="68"/>
      <c r="I8055" s="68"/>
      <c r="J8055" s="68"/>
      <c r="M8055" s="90"/>
      <c r="N8055" s="90"/>
      <c r="O8055" s="86"/>
    </row>
    <row r="8056" s="57" customFormat="1" ht="17.25" customHeight="1" spans="8:15">
      <c r="H8056" s="68"/>
      <c r="I8056" s="68"/>
      <c r="J8056" s="68"/>
      <c r="M8056" s="90"/>
      <c r="N8056" s="90"/>
      <c r="O8056" s="86"/>
    </row>
    <row r="8057" s="57" customFormat="1" ht="17.25" customHeight="1" spans="8:15">
      <c r="H8057" s="68"/>
      <c r="I8057" s="68"/>
      <c r="J8057" s="68"/>
      <c r="M8057" s="90"/>
      <c r="N8057" s="90"/>
      <c r="O8057" s="86"/>
    </row>
    <row r="8058" s="57" customFormat="1" ht="17.25" customHeight="1" spans="8:15">
      <c r="H8058" s="68"/>
      <c r="I8058" s="68"/>
      <c r="J8058" s="68"/>
      <c r="M8058" s="90"/>
      <c r="N8058" s="90"/>
      <c r="O8058" s="86"/>
    </row>
    <row r="8059" s="57" customFormat="1" ht="17.25" customHeight="1" spans="8:15">
      <c r="H8059" s="68"/>
      <c r="I8059" s="68"/>
      <c r="J8059" s="68"/>
      <c r="M8059" s="90"/>
      <c r="N8059" s="90"/>
      <c r="O8059" s="86"/>
    </row>
    <row r="8060" s="57" customFormat="1" ht="17.25" customHeight="1" spans="8:15">
      <c r="H8060" s="68"/>
      <c r="I8060" s="68"/>
      <c r="J8060" s="68"/>
      <c r="M8060" s="90"/>
      <c r="N8060" s="90"/>
      <c r="O8060" s="86"/>
    </row>
    <row r="8061" s="57" customFormat="1" ht="17.25" customHeight="1" spans="8:15">
      <c r="H8061" s="68"/>
      <c r="I8061" s="68"/>
      <c r="J8061" s="68"/>
      <c r="M8061" s="90"/>
      <c r="N8061" s="90"/>
      <c r="O8061" s="86"/>
    </row>
    <row r="8062" s="57" customFormat="1" ht="17.25" customHeight="1" spans="8:15">
      <c r="H8062" s="68"/>
      <c r="I8062" s="68"/>
      <c r="J8062" s="68"/>
      <c r="M8062" s="90"/>
      <c r="N8062" s="90"/>
      <c r="O8062" s="86"/>
    </row>
    <row r="8063" s="57" customFormat="1" ht="17.25" customHeight="1" spans="8:15">
      <c r="H8063" s="68"/>
      <c r="I8063" s="68"/>
      <c r="J8063" s="68"/>
      <c r="M8063" s="90"/>
      <c r="N8063" s="90"/>
      <c r="O8063" s="86"/>
    </row>
    <row r="8064" s="57" customFormat="1" ht="17.25" customHeight="1" spans="8:15">
      <c r="H8064" s="68"/>
      <c r="I8064" s="68"/>
      <c r="J8064" s="68"/>
      <c r="M8064" s="90"/>
      <c r="N8064" s="90"/>
      <c r="O8064" s="86"/>
    </row>
    <row r="8065" s="57" customFormat="1" ht="17.25" customHeight="1" spans="8:15">
      <c r="H8065" s="68"/>
      <c r="I8065" s="68"/>
      <c r="J8065" s="68"/>
      <c r="M8065" s="90"/>
      <c r="N8065" s="90"/>
      <c r="O8065" s="86"/>
    </row>
    <row r="8066" s="57" customFormat="1" ht="17.25" customHeight="1" spans="8:15">
      <c r="H8066" s="68"/>
      <c r="I8066" s="68"/>
      <c r="J8066" s="68"/>
      <c r="M8066" s="90"/>
      <c r="N8066" s="90"/>
      <c r="O8066" s="86"/>
    </row>
    <row r="8067" s="57" customFormat="1" ht="17.25" customHeight="1" spans="8:15">
      <c r="H8067" s="68"/>
      <c r="I8067" s="68"/>
      <c r="J8067" s="68"/>
      <c r="M8067" s="90"/>
      <c r="N8067" s="90"/>
      <c r="O8067" s="86"/>
    </row>
    <row r="8068" s="57" customFormat="1" ht="17.25" customHeight="1" spans="8:15">
      <c r="H8068" s="68"/>
      <c r="I8068" s="68"/>
      <c r="J8068" s="68"/>
      <c r="M8068" s="90"/>
      <c r="N8068" s="90"/>
      <c r="O8068" s="86"/>
    </row>
    <row r="8069" s="57" customFormat="1" ht="17.25" customHeight="1" spans="8:15">
      <c r="H8069" s="68"/>
      <c r="I8069" s="68"/>
      <c r="J8069" s="68"/>
      <c r="M8069" s="90"/>
      <c r="N8069" s="90"/>
      <c r="O8069" s="86"/>
    </row>
    <row r="8070" s="57" customFormat="1" ht="17.25" customHeight="1" spans="8:15">
      <c r="H8070" s="68"/>
      <c r="I8070" s="68"/>
      <c r="J8070" s="68"/>
      <c r="M8070" s="90"/>
      <c r="N8070" s="90"/>
      <c r="O8070" s="86"/>
    </row>
    <row r="8071" s="57" customFormat="1" ht="17.25" customHeight="1" spans="8:15">
      <c r="H8071" s="68"/>
      <c r="I8071" s="68"/>
      <c r="J8071" s="68"/>
      <c r="M8071" s="90"/>
      <c r="N8071" s="90"/>
      <c r="O8071" s="86"/>
    </row>
    <row r="8072" s="57" customFormat="1" ht="17.25" customHeight="1" spans="8:15">
      <c r="H8072" s="68"/>
      <c r="I8072" s="68"/>
      <c r="J8072" s="68"/>
      <c r="M8072" s="90"/>
      <c r="N8072" s="90"/>
      <c r="O8072" s="86"/>
    </row>
    <row r="8073" s="57" customFormat="1" ht="17.25" customHeight="1" spans="8:15">
      <c r="H8073" s="68"/>
      <c r="I8073" s="68"/>
      <c r="J8073" s="68"/>
      <c r="M8073" s="90"/>
      <c r="N8073" s="90"/>
      <c r="O8073" s="86"/>
    </row>
    <row r="8074" s="57" customFormat="1" ht="17.25" customHeight="1" spans="8:15">
      <c r="H8074" s="68"/>
      <c r="I8074" s="68"/>
      <c r="J8074" s="68"/>
      <c r="M8074" s="90"/>
      <c r="N8074" s="90"/>
      <c r="O8074" s="86"/>
    </row>
    <row r="8075" s="57" customFormat="1" ht="17.25" customHeight="1" spans="8:15">
      <c r="H8075" s="68"/>
      <c r="I8075" s="68"/>
      <c r="J8075" s="68"/>
      <c r="M8075" s="90"/>
      <c r="N8075" s="90"/>
      <c r="O8075" s="86"/>
    </row>
    <row r="8076" s="57" customFormat="1" ht="17.25" customHeight="1" spans="8:15">
      <c r="H8076" s="68"/>
      <c r="I8076" s="68"/>
      <c r="J8076" s="68"/>
      <c r="M8076" s="90"/>
      <c r="N8076" s="90"/>
      <c r="O8076" s="86"/>
    </row>
    <row r="8077" s="57" customFormat="1" ht="17.25" customHeight="1" spans="8:15">
      <c r="H8077" s="68"/>
      <c r="I8077" s="68"/>
      <c r="J8077" s="68"/>
      <c r="M8077" s="90"/>
      <c r="N8077" s="90"/>
      <c r="O8077" s="86"/>
    </row>
    <row r="8078" s="57" customFormat="1" ht="17.25" customHeight="1" spans="8:15">
      <c r="H8078" s="68"/>
      <c r="I8078" s="68"/>
      <c r="J8078" s="68"/>
      <c r="M8078" s="90"/>
      <c r="N8078" s="90"/>
      <c r="O8078" s="86"/>
    </row>
    <row r="8079" s="57" customFormat="1" ht="17.25" customHeight="1" spans="8:15">
      <c r="H8079" s="68"/>
      <c r="I8079" s="68"/>
      <c r="J8079" s="68"/>
      <c r="M8079" s="90"/>
      <c r="N8079" s="90"/>
      <c r="O8079" s="86"/>
    </row>
    <row r="8080" s="57" customFormat="1" ht="17.25" customHeight="1" spans="8:15">
      <c r="H8080" s="68"/>
      <c r="I8080" s="68"/>
      <c r="J8080" s="68"/>
      <c r="M8080" s="90"/>
      <c r="N8080" s="90"/>
      <c r="O8080" s="86"/>
    </row>
    <row r="8081" s="57" customFormat="1" ht="17.25" customHeight="1" spans="8:15">
      <c r="H8081" s="68"/>
      <c r="I8081" s="68"/>
      <c r="J8081" s="68"/>
      <c r="M8081" s="90"/>
      <c r="N8081" s="90"/>
      <c r="O8081" s="86"/>
    </row>
    <row r="8082" s="57" customFormat="1" ht="17.25" customHeight="1" spans="8:15">
      <c r="H8082" s="68"/>
      <c r="I8082" s="68"/>
      <c r="J8082" s="68"/>
      <c r="M8082" s="90"/>
      <c r="N8082" s="90"/>
      <c r="O8082" s="86"/>
    </row>
    <row r="8083" s="57" customFormat="1" ht="17.25" customHeight="1" spans="8:15">
      <c r="H8083" s="68"/>
      <c r="I8083" s="68"/>
      <c r="J8083" s="68"/>
      <c r="M8083" s="90"/>
      <c r="N8083" s="90"/>
      <c r="O8083" s="86"/>
    </row>
    <row r="8084" s="57" customFormat="1" ht="17.25" customHeight="1" spans="8:15">
      <c r="H8084" s="68"/>
      <c r="I8084" s="68"/>
      <c r="J8084" s="68"/>
      <c r="M8084" s="90"/>
      <c r="N8084" s="90"/>
      <c r="O8084" s="86"/>
    </row>
    <row r="8085" s="57" customFormat="1" ht="17.25" customHeight="1" spans="8:15">
      <c r="H8085" s="68"/>
      <c r="I8085" s="68"/>
      <c r="J8085" s="68"/>
      <c r="M8085" s="90"/>
      <c r="N8085" s="90"/>
      <c r="O8085" s="86"/>
    </row>
    <row r="8086" s="57" customFormat="1" ht="17.25" customHeight="1" spans="8:15">
      <c r="H8086" s="68"/>
      <c r="I8086" s="68"/>
      <c r="J8086" s="68"/>
      <c r="M8086" s="90"/>
      <c r="N8086" s="90"/>
      <c r="O8086" s="86"/>
    </row>
    <row r="8087" s="57" customFormat="1" ht="17.25" customHeight="1" spans="8:15">
      <c r="H8087" s="68"/>
      <c r="I8087" s="68"/>
      <c r="J8087" s="68"/>
      <c r="M8087" s="90"/>
      <c r="N8087" s="90"/>
      <c r="O8087" s="86"/>
    </row>
    <row r="8088" s="57" customFormat="1" ht="17.25" customHeight="1" spans="8:15">
      <c r="H8088" s="68"/>
      <c r="I8088" s="68"/>
      <c r="J8088" s="68"/>
      <c r="M8088" s="90"/>
      <c r="N8088" s="90"/>
      <c r="O8088" s="86"/>
    </row>
    <row r="8089" s="57" customFormat="1" ht="17.25" customHeight="1" spans="8:15">
      <c r="H8089" s="68"/>
      <c r="I8089" s="68"/>
      <c r="J8089" s="68"/>
      <c r="M8089" s="90"/>
      <c r="N8089" s="90"/>
      <c r="O8089" s="86"/>
    </row>
    <row r="8090" s="57" customFormat="1" ht="17.25" customHeight="1" spans="8:15">
      <c r="H8090" s="68"/>
      <c r="I8090" s="68"/>
      <c r="J8090" s="68"/>
      <c r="M8090" s="90"/>
      <c r="N8090" s="90"/>
      <c r="O8090" s="86"/>
    </row>
    <row r="8091" s="57" customFormat="1" ht="17.25" customHeight="1" spans="8:15">
      <c r="H8091" s="68"/>
      <c r="I8091" s="68"/>
      <c r="J8091" s="68"/>
      <c r="M8091" s="90"/>
      <c r="N8091" s="90"/>
      <c r="O8091" s="86"/>
    </row>
    <row r="8092" s="57" customFormat="1" ht="17.25" customHeight="1" spans="8:15">
      <c r="H8092" s="68"/>
      <c r="I8092" s="68"/>
      <c r="J8092" s="68"/>
      <c r="M8092" s="90"/>
      <c r="N8092" s="90"/>
      <c r="O8092" s="86"/>
    </row>
    <row r="8093" s="57" customFormat="1" ht="17.25" customHeight="1" spans="8:15">
      <c r="H8093" s="68"/>
      <c r="I8093" s="68"/>
      <c r="J8093" s="68"/>
      <c r="M8093" s="90"/>
      <c r="N8093" s="90"/>
      <c r="O8093" s="86"/>
    </row>
    <row r="8094" s="57" customFormat="1" ht="17.25" customHeight="1" spans="8:15">
      <c r="H8094" s="68"/>
      <c r="I8094" s="68"/>
      <c r="J8094" s="68"/>
      <c r="M8094" s="90"/>
      <c r="N8094" s="90"/>
      <c r="O8094" s="86"/>
    </row>
    <row r="8095" s="57" customFormat="1" ht="17.25" customHeight="1" spans="8:15">
      <c r="H8095" s="68"/>
      <c r="I8095" s="68"/>
      <c r="J8095" s="68"/>
      <c r="M8095" s="90"/>
      <c r="N8095" s="90"/>
      <c r="O8095" s="86"/>
    </row>
    <row r="8096" s="57" customFormat="1" ht="17.25" customHeight="1" spans="8:15">
      <c r="H8096" s="68"/>
      <c r="I8096" s="68"/>
      <c r="J8096" s="68"/>
      <c r="M8096" s="90"/>
      <c r="N8096" s="90"/>
      <c r="O8096" s="86"/>
    </row>
    <row r="8097" s="57" customFormat="1" ht="17.25" customHeight="1" spans="8:15">
      <c r="H8097" s="68"/>
      <c r="I8097" s="68"/>
      <c r="J8097" s="68"/>
      <c r="M8097" s="90"/>
      <c r="N8097" s="90"/>
      <c r="O8097" s="86"/>
    </row>
    <row r="8098" s="57" customFormat="1" ht="17.25" customHeight="1" spans="8:15">
      <c r="H8098" s="68"/>
      <c r="I8098" s="68"/>
      <c r="J8098" s="68"/>
      <c r="M8098" s="90"/>
      <c r="N8098" s="90"/>
      <c r="O8098" s="86"/>
    </row>
    <row r="8099" s="57" customFormat="1" ht="17.25" customHeight="1" spans="8:15">
      <c r="H8099" s="68"/>
      <c r="I8099" s="68"/>
      <c r="J8099" s="68"/>
      <c r="M8099" s="90"/>
      <c r="N8099" s="90"/>
      <c r="O8099" s="86"/>
    </row>
    <row r="8100" s="57" customFormat="1" ht="17.25" customHeight="1" spans="8:15">
      <c r="H8100" s="68"/>
      <c r="I8100" s="68"/>
      <c r="J8100" s="68"/>
      <c r="M8100" s="90"/>
      <c r="N8100" s="90"/>
      <c r="O8100" s="86"/>
    </row>
    <row r="8101" s="57" customFormat="1" ht="17.25" customHeight="1" spans="8:15">
      <c r="H8101" s="68"/>
      <c r="I8101" s="68"/>
      <c r="J8101" s="68"/>
      <c r="M8101" s="90"/>
      <c r="N8101" s="90"/>
      <c r="O8101" s="86"/>
    </row>
    <row r="8102" s="57" customFormat="1" ht="17.25" customHeight="1" spans="8:15">
      <c r="H8102" s="68"/>
      <c r="I8102" s="68"/>
      <c r="J8102" s="68"/>
      <c r="M8102" s="90"/>
      <c r="N8102" s="90"/>
      <c r="O8102" s="86"/>
    </row>
    <row r="8103" s="57" customFormat="1" ht="17.25" customHeight="1" spans="8:15">
      <c r="H8103" s="68"/>
      <c r="I8103" s="68"/>
      <c r="J8103" s="68"/>
      <c r="M8103" s="90"/>
      <c r="N8103" s="90"/>
      <c r="O8103" s="86"/>
    </row>
    <row r="8104" s="57" customFormat="1" ht="17.25" customHeight="1" spans="8:15">
      <c r="H8104" s="68"/>
      <c r="I8104" s="68"/>
      <c r="J8104" s="68"/>
      <c r="M8104" s="90"/>
      <c r="N8104" s="90"/>
      <c r="O8104" s="86"/>
    </row>
    <row r="8105" s="57" customFormat="1" ht="17.25" customHeight="1" spans="8:15">
      <c r="H8105" s="68"/>
      <c r="I8105" s="68"/>
      <c r="J8105" s="68"/>
      <c r="M8105" s="90"/>
      <c r="N8105" s="90"/>
      <c r="O8105" s="86"/>
    </row>
    <row r="8106" s="57" customFormat="1" ht="17.25" customHeight="1" spans="8:15">
      <c r="H8106" s="68"/>
      <c r="I8106" s="68"/>
      <c r="J8106" s="68"/>
      <c r="M8106" s="90"/>
      <c r="N8106" s="90"/>
      <c r="O8106" s="86"/>
    </row>
    <row r="8107" s="57" customFormat="1" ht="17.25" customHeight="1" spans="8:15">
      <c r="H8107" s="68"/>
      <c r="I8107" s="68"/>
      <c r="J8107" s="68"/>
      <c r="M8107" s="90"/>
      <c r="N8107" s="90"/>
      <c r="O8107" s="86"/>
    </row>
    <row r="8108" s="57" customFormat="1" ht="17.25" customHeight="1" spans="8:15">
      <c r="H8108" s="68"/>
      <c r="I8108" s="68"/>
      <c r="J8108" s="68"/>
      <c r="M8108" s="90"/>
      <c r="N8108" s="90"/>
      <c r="O8108" s="86"/>
    </row>
    <row r="8109" s="57" customFormat="1" ht="17.25" customHeight="1" spans="8:15">
      <c r="H8109" s="68"/>
      <c r="I8109" s="68"/>
      <c r="J8109" s="68"/>
      <c r="M8109" s="90"/>
      <c r="N8109" s="90"/>
      <c r="O8109" s="86"/>
    </row>
    <row r="8110" s="57" customFormat="1" ht="17.25" customHeight="1" spans="8:15">
      <c r="H8110" s="68"/>
      <c r="I8110" s="68"/>
      <c r="J8110" s="68"/>
      <c r="M8110" s="90"/>
      <c r="N8110" s="90"/>
      <c r="O8110" s="86"/>
    </row>
    <row r="8111" s="57" customFormat="1" ht="17.25" customHeight="1" spans="8:15">
      <c r="H8111" s="68"/>
      <c r="I8111" s="68"/>
      <c r="J8111" s="68"/>
      <c r="M8111" s="90"/>
      <c r="N8111" s="90"/>
      <c r="O8111" s="86"/>
    </row>
    <row r="8112" s="57" customFormat="1" ht="17.25" customHeight="1" spans="8:15">
      <c r="H8112" s="68"/>
      <c r="I8112" s="68"/>
      <c r="J8112" s="68"/>
      <c r="M8112" s="90"/>
      <c r="N8112" s="90"/>
      <c r="O8112" s="86"/>
    </row>
    <row r="8113" s="57" customFormat="1" ht="17.25" customHeight="1" spans="8:15">
      <c r="H8113" s="68"/>
      <c r="I8113" s="68"/>
      <c r="J8113" s="68"/>
      <c r="M8113" s="90"/>
      <c r="N8113" s="90"/>
      <c r="O8113" s="86"/>
    </row>
    <row r="8114" s="57" customFormat="1" ht="17.25" customHeight="1" spans="8:15">
      <c r="H8114" s="68"/>
      <c r="I8114" s="68"/>
      <c r="J8114" s="68"/>
      <c r="M8114" s="90"/>
      <c r="N8114" s="90"/>
      <c r="O8114" s="86"/>
    </row>
    <row r="8115" s="57" customFormat="1" ht="17.25" customHeight="1" spans="8:15">
      <c r="H8115" s="68"/>
      <c r="I8115" s="68"/>
      <c r="J8115" s="68"/>
      <c r="M8115" s="90"/>
      <c r="N8115" s="90"/>
      <c r="O8115" s="86"/>
    </row>
    <row r="8116" s="57" customFormat="1" ht="17.25" customHeight="1" spans="8:15">
      <c r="H8116" s="68"/>
      <c r="I8116" s="68"/>
      <c r="J8116" s="68"/>
      <c r="M8116" s="90"/>
      <c r="N8116" s="90"/>
      <c r="O8116" s="86"/>
    </row>
    <row r="8117" s="57" customFormat="1" ht="17.25" customHeight="1" spans="8:15">
      <c r="H8117" s="68"/>
      <c r="I8117" s="68"/>
      <c r="J8117" s="68"/>
      <c r="M8117" s="90"/>
      <c r="N8117" s="90"/>
      <c r="O8117" s="86"/>
    </row>
    <row r="8118" s="57" customFormat="1" ht="17.25" customHeight="1" spans="8:15">
      <c r="H8118" s="68"/>
      <c r="I8118" s="68"/>
      <c r="J8118" s="68"/>
      <c r="M8118" s="90"/>
      <c r="N8118" s="90"/>
      <c r="O8118" s="86"/>
    </row>
    <row r="8119" s="57" customFormat="1" ht="17.25" customHeight="1" spans="8:15">
      <c r="H8119" s="68"/>
      <c r="I8119" s="68"/>
      <c r="J8119" s="68"/>
      <c r="M8119" s="90"/>
      <c r="N8119" s="90"/>
      <c r="O8119" s="86"/>
    </row>
    <row r="8120" s="57" customFormat="1" ht="17.25" customHeight="1" spans="8:15">
      <c r="H8120" s="68"/>
      <c r="I8120" s="68"/>
      <c r="J8120" s="68"/>
      <c r="M8120" s="90"/>
      <c r="N8120" s="90"/>
      <c r="O8120" s="86"/>
    </row>
    <row r="8121" s="57" customFormat="1" ht="17.25" customHeight="1" spans="8:15">
      <c r="H8121" s="68"/>
      <c r="I8121" s="68"/>
      <c r="J8121" s="68"/>
      <c r="M8121" s="90"/>
      <c r="N8121" s="90"/>
      <c r="O8121" s="86"/>
    </row>
    <row r="8122" s="57" customFormat="1" ht="17.25" customHeight="1" spans="8:15">
      <c r="H8122" s="68"/>
      <c r="I8122" s="68"/>
      <c r="J8122" s="68"/>
      <c r="M8122" s="90"/>
      <c r="N8122" s="90"/>
      <c r="O8122" s="86"/>
    </row>
    <row r="8123" s="57" customFormat="1" ht="17.25" customHeight="1" spans="8:15">
      <c r="H8123" s="68"/>
      <c r="I8123" s="68"/>
      <c r="J8123" s="68"/>
      <c r="M8123" s="90"/>
      <c r="N8123" s="90"/>
      <c r="O8123" s="86"/>
    </row>
    <row r="8124" s="57" customFormat="1" ht="17.25" customHeight="1" spans="8:15">
      <c r="H8124" s="68"/>
      <c r="I8124" s="68"/>
      <c r="J8124" s="68"/>
      <c r="M8124" s="90"/>
      <c r="N8124" s="90"/>
      <c r="O8124" s="86"/>
    </row>
    <row r="8125" s="57" customFormat="1" ht="17.25" customHeight="1" spans="8:15">
      <c r="H8125" s="68"/>
      <c r="I8125" s="68"/>
      <c r="J8125" s="68"/>
      <c r="M8125" s="90"/>
      <c r="N8125" s="90"/>
      <c r="O8125" s="86"/>
    </row>
    <row r="8126" s="57" customFormat="1" ht="17.25" customHeight="1" spans="8:15">
      <c r="H8126" s="68"/>
      <c r="I8126" s="68"/>
      <c r="J8126" s="68"/>
      <c r="M8126" s="90"/>
      <c r="N8126" s="90"/>
      <c r="O8126" s="86"/>
    </row>
    <row r="8127" s="57" customFormat="1" ht="17.25" customHeight="1" spans="8:15">
      <c r="H8127" s="68"/>
      <c r="I8127" s="68"/>
      <c r="J8127" s="68"/>
      <c r="M8127" s="90"/>
      <c r="N8127" s="90"/>
      <c r="O8127" s="86"/>
    </row>
    <row r="8128" s="57" customFormat="1" ht="17.25" customHeight="1" spans="8:15">
      <c r="H8128" s="68"/>
      <c r="I8128" s="68"/>
      <c r="J8128" s="68"/>
      <c r="M8128" s="90"/>
      <c r="N8128" s="90"/>
      <c r="O8128" s="86"/>
    </row>
    <row r="8129" s="57" customFormat="1" ht="17.25" customHeight="1" spans="8:15">
      <c r="H8129" s="68"/>
      <c r="I8129" s="68"/>
      <c r="J8129" s="68"/>
      <c r="M8129" s="90"/>
      <c r="N8129" s="90"/>
      <c r="O8129" s="86"/>
    </row>
    <row r="8130" s="57" customFormat="1" ht="17.25" customHeight="1" spans="8:15">
      <c r="H8130" s="68"/>
      <c r="I8130" s="68"/>
      <c r="J8130" s="68"/>
      <c r="M8130" s="90"/>
      <c r="N8130" s="90"/>
      <c r="O8130" s="86"/>
    </row>
    <row r="8131" s="57" customFormat="1" ht="17.25" customHeight="1" spans="8:15">
      <c r="H8131" s="68"/>
      <c r="I8131" s="68"/>
      <c r="J8131" s="68"/>
      <c r="M8131" s="90"/>
      <c r="N8131" s="90"/>
      <c r="O8131" s="86"/>
    </row>
    <row r="8132" s="57" customFormat="1" ht="17.25" customHeight="1" spans="8:15">
      <c r="H8132" s="68"/>
      <c r="I8132" s="68"/>
      <c r="J8132" s="68"/>
      <c r="M8132" s="90"/>
      <c r="N8132" s="90"/>
      <c r="O8132" s="86"/>
    </row>
    <row r="8133" s="57" customFormat="1" ht="17.25" customHeight="1" spans="8:15">
      <c r="H8133" s="68"/>
      <c r="I8133" s="68"/>
      <c r="J8133" s="68"/>
      <c r="M8133" s="90"/>
      <c r="N8133" s="90"/>
      <c r="O8133" s="86"/>
    </row>
    <row r="8134" s="57" customFormat="1" ht="17.25" customHeight="1" spans="8:15">
      <c r="H8134" s="68"/>
      <c r="I8134" s="68"/>
      <c r="J8134" s="68"/>
      <c r="M8134" s="90"/>
      <c r="N8134" s="90"/>
      <c r="O8134" s="86"/>
    </row>
    <row r="8135" s="57" customFormat="1" ht="17.25" customHeight="1" spans="8:15">
      <c r="H8135" s="68"/>
      <c r="I8135" s="68"/>
      <c r="J8135" s="68"/>
      <c r="M8135" s="90"/>
      <c r="N8135" s="90"/>
      <c r="O8135" s="86"/>
    </row>
    <row r="8136" s="57" customFormat="1" ht="17.25" customHeight="1" spans="8:15">
      <c r="H8136" s="68"/>
      <c r="I8136" s="68"/>
      <c r="J8136" s="68"/>
      <c r="M8136" s="90"/>
      <c r="N8136" s="90"/>
      <c r="O8136" s="86"/>
    </row>
    <row r="8137" s="57" customFormat="1" ht="17.25" customHeight="1" spans="8:15">
      <c r="H8137" s="68"/>
      <c r="I8137" s="68"/>
      <c r="J8137" s="68"/>
      <c r="M8137" s="90"/>
      <c r="N8137" s="90"/>
      <c r="O8137" s="86"/>
    </row>
    <row r="8138" s="57" customFormat="1" ht="17.25" customHeight="1" spans="8:15">
      <c r="H8138" s="68"/>
      <c r="I8138" s="68"/>
      <c r="J8138" s="68"/>
      <c r="M8138" s="90"/>
      <c r="N8138" s="90"/>
      <c r="O8138" s="86"/>
    </row>
    <row r="8139" s="57" customFormat="1" ht="17.25" customHeight="1" spans="8:15">
      <c r="H8139" s="68"/>
      <c r="I8139" s="68"/>
      <c r="J8139" s="68"/>
      <c r="M8139" s="90"/>
      <c r="N8139" s="90"/>
      <c r="O8139" s="86"/>
    </row>
    <row r="8140" s="57" customFormat="1" ht="17.25" customHeight="1" spans="8:15">
      <c r="H8140" s="68"/>
      <c r="I8140" s="68"/>
      <c r="J8140" s="68"/>
      <c r="M8140" s="90"/>
      <c r="N8140" s="90"/>
      <c r="O8140" s="86"/>
    </row>
    <row r="8141" s="57" customFormat="1" ht="17.25" customHeight="1" spans="8:15">
      <c r="H8141" s="68"/>
      <c r="I8141" s="68"/>
      <c r="J8141" s="68"/>
      <c r="M8141" s="90"/>
      <c r="N8141" s="90"/>
      <c r="O8141" s="86"/>
    </row>
    <row r="8142" s="57" customFormat="1" ht="17.25" customHeight="1" spans="8:15">
      <c r="H8142" s="68"/>
      <c r="I8142" s="68"/>
      <c r="J8142" s="68"/>
      <c r="M8142" s="90"/>
      <c r="N8142" s="90"/>
      <c r="O8142" s="86"/>
    </row>
    <row r="8143" s="57" customFormat="1" ht="17.25" customHeight="1" spans="8:15">
      <c r="H8143" s="68"/>
      <c r="I8143" s="68"/>
      <c r="J8143" s="68"/>
      <c r="M8143" s="90"/>
      <c r="N8143" s="90"/>
      <c r="O8143" s="86"/>
    </row>
    <row r="8144" s="57" customFormat="1" ht="17.25" customHeight="1" spans="8:15">
      <c r="H8144" s="68"/>
      <c r="I8144" s="68"/>
      <c r="J8144" s="68"/>
      <c r="M8144" s="90"/>
      <c r="N8144" s="90"/>
      <c r="O8144" s="86"/>
    </row>
    <row r="8145" s="57" customFormat="1" ht="17.25" customHeight="1" spans="8:15">
      <c r="H8145" s="68"/>
      <c r="I8145" s="68"/>
      <c r="J8145" s="68"/>
      <c r="M8145" s="90"/>
      <c r="N8145" s="90"/>
      <c r="O8145" s="86"/>
    </row>
    <row r="8146" s="57" customFormat="1" ht="17.25" customHeight="1" spans="8:15">
      <c r="H8146" s="68"/>
      <c r="I8146" s="68"/>
      <c r="J8146" s="68"/>
      <c r="M8146" s="90"/>
      <c r="N8146" s="90"/>
      <c r="O8146" s="86"/>
    </row>
    <row r="8147" s="57" customFormat="1" ht="17.25" customHeight="1" spans="8:15">
      <c r="H8147" s="68"/>
      <c r="I8147" s="68"/>
      <c r="J8147" s="68"/>
      <c r="M8147" s="90"/>
      <c r="N8147" s="90"/>
      <c r="O8147" s="86"/>
    </row>
    <row r="8148" s="57" customFormat="1" ht="17.25" customHeight="1" spans="8:15">
      <c r="H8148" s="68"/>
      <c r="I8148" s="68"/>
      <c r="J8148" s="68"/>
      <c r="M8148" s="90"/>
      <c r="N8148" s="90"/>
      <c r="O8148" s="86"/>
    </row>
    <row r="8149" s="57" customFormat="1" ht="17.25" customHeight="1" spans="8:15">
      <c r="H8149" s="68"/>
      <c r="I8149" s="68"/>
      <c r="J8149" s="68"/>
      <c r="M8149" s="90"/>
      <c r="N8149" s="90"/>
      <c r="O8149" s="86"/>
    </row>
    <row r="8150" s="57" customFormat="1" ht="17.25" customHeight="1" spans="8:15">
      <c r="H8150" s="68"/>
      <c r="I8150" s="68"/>
      <c r="J8150" s="68"/>
      <c r="M8150" s="90"/>
      <c r="N8150" s="90"/>
      <c r="O8150" s="86"/>
    </row>
    <row r="8151" s="57" customFormat="1" ht="17.25" customHeight="1" spans="8:15">
      <c r="H8151" s="68"/>
      <c r="I8151" s="68"/>
      <c r="J8151" s="68"/>
      <c r="M8151" s="90"/>
      <c r="N8151" s="90"/>
      <c r="O8151" s="86"/>
    </row>
    <row r="8152" s="57" customFormat="1" ht="17.25" customHeight="1" spans="8:15">
      <c r="H8152" s="68"/>
      <c r="I8152" s="68"/>
      <c r="J8152" s="68"/>
      <c r="M8152" s="90"/>
      <c r="N8152" s="90"/>
      <c r="O8152" s="86"/>
    </row>
    <row r="8153" s="57" customFormat="1" ht="17.25" customHeight="1" spans="8:15">
      <c r="H8153" s="68"/>
      <c r="I8153" s="68"/>
      <c r="J8153" s="68"/>
      <c r="M8153" s="90"/>
      <c r="N8153" s="90"/>
      <c r="O8153" s="86"/>
    </row>
    <row r="8154" s="57" customFormat="1" ht="17.25" customHeight="1" spans="8:15">
      <c r="H8154" s="68"/>
      <c r="I8154" s="68"/>
      <c r="J8154" s="68"/>
      <c r="M8154" s="90"/>
      <c r="N8154" s="90"/>
      <c r="O8154" s="86"/>
    </row>
    <row r="8155" s="57" customFormat="1" ht="17.25" customHeight="1" spans="8:15">
      <c r="H8155" s="68"/>
      <c r="I8155" s="68"/>
      <c r="J8155" s="68"/>
      <c r="M8155" s="90"/>
      <c r="N8155" s="90"/>
      <c r="O8155" s="86"/>
    </row>
    <row r="8156" s="57" customFormat="1" ht="17.25" customHeight="1" spans="8:15">
      <c r="H8156" s="68"/>
      <c r="I8156" s="68"/>
      <c r="J8156" s="68"/>
      <c r="M8156" s="90"/>
      <c r="N8156" s="90"/>
      <c r="O8156" s="86"/>
    </row>
    <row r="8157" s="57" customFormat="1" ht="17.25" customHeight="1" spans="8:15">
      <c r="H8157" s="68"/>
      <c r="I8157" s="68"/>
      <c r="J8157" s="68"/>
      <c r="M8157" s="90"/>
      <c r="N8157" s="90"/>
      <c r="O8157" s="86"/>
    </row>
    <row r="8158" s="57" customFormat="1" ht="17.25" customHeight="1" spans="8:15">
      <c r="H8158" s="68"/>
      <c r="I8158" s="68"/>
      <c r="J8158" s="68"/>
      <c r="M8158" s="90"/>
      <c r="N8158" s="90"/>
      <c r="O8158" s="86"/>
    </row>
    <row r="8159" s="57" customFormat="1" ht="17.25" customHeight="1" spans="8:15">
      <c r="H8159" s="68"/>
      <c r="I8159" s="68"/>
      <c r="J8159" s="68"/>
      <c r="M8159" s="90"/>
      <c r="N8159" s="90"/>
      <c r="O8159" s="86"/>
    </row>
    <row r="8160" s="57" customFormat="1" ht="17.25" customHeight="1" spans="8:15">
      <c r="H8160" s="68"/>
      <c r="I8160" s="68"/>
      <c r="J8160" s="68"/>
      <c r="M8160" s="90"/>
      <c r="N8160" s="90"/>
      <c r="O8160" s="86"/>
    </row>
    <row r="8161" s="57" customFormat="1" ht="17.25" customHeight="1" spans="8:15">
      <c r="H8161" s="68"/>
      <c r="I8161" s="68"/>
      <c r="J8161" s="68"/>
      <c r="M8161" s="90"/>
      <c r="N8161" s="90"/>
      <c r="O8161" s="86"/>
    </row>
    <row r="8162" s="57" customFormat="1" ht="17.25" customHeight="1" spans="8:15">
      <c r="H8162" s="68"/>
      <c r="I8162" s="68"/>
      <c r="J8162" s="68"/>
      <c r="M8162" s="90"/>
      <c r="N8162" s="90"/>
      <c r="O8162" s="86"/>
    </row>
    <row r="8163" s="57" customFormat="1" ht="17.25" customHeight="1" spans="8:15">
      <c r="H8163" s="68"/>
      <c r="I8163" s="68"/>
      <c r="J8163" s="68"/>
      <c r="M8163" s="90"/>
      <c r="N8163" s="90"/>
      <c r="O8163" s="86"/>
    </row>
    <row r="8164" s="57" customFormat="1" ht="17.25" customHeight="1" spans="8:15">
      <c r="H8164" s="68"/>
      <c r="I8164" s="68"/>
      <c r="J8164" s="68"/>
      <c r="M8164" s="90"/>
      <c r="N8164" s="90"/>
      <c r="O8164" s="86"/>
    </row>
    <row r="8165" s="57" customFormat="1" ht="17.25" customHeight="1" spans="8:15">
      <c r="H8165" s="68"/>
      <c r="I8165" s="68"/>
      <c r="J8165" s="68"/>
      <c r="M8165" s="90"/>
      <c r="N8165" s="90"/>
      <c r="O8165" s="86"/>
    </row>
    <row r="8166" s="57" customFormat="1" ht="17.25" customHeight="1" spans="8:15">
      <c r="H8166" s="68"/>
      <c r="I8166" s="68"/>
      <c r="J8166" s="68"/>
      <c r="M8166" s="90"/>
      <c r="N8166" s="90"/>
      <c r="O8166" s="86"/>
    </row>
    <row r="8167" s="57" customFormat="1" ht="17.25" customHeight="1" spans="8:15">
      <c r="H8167" s="68"/>
      <c r="I8167" s="68"/>
      <c r="J8167" s="68"/>
      <c r="M8167" s="90"/>
      <c r="N8167" s="90"/>
      <c r="O8167" s="86"/>
    </row>
    <row r="8168" s="57" customFormat="1" ht="17.25" customHeight="1" spans="8:15">
      <c r="H8168" s="68"/>
      <c r="I8168" s="68"/>
      <c r="J8168" s="68"/>
      <c r="M8168" s="90"/>
      <c r="N8168" s="90"/>
      <c r="O8168" s="86"/>
    </row>
    <row r="8169" s="57" customFormat="1" ht="17.25" customHeight="1" spans="8:15">
      <c r="H8169" s="68"/>
      <c r="I8169" s="68"/>
      <c r="J8169" s="68"/>
      <c r="M8169" s="90"/>
      <c r="N8169" s="90"/>
      <c r="O8169" s="86"/>
    </row>
    <row r="8170" s="57" customFormat="1" ht="17.25" customHeight="1" spans="8:15">
      <c r="H8170" s="68"/>
      <c r="I8170" s="68"/>
      <c r="J8170" s="68"/>
      <c r="M8170" s="90"/>
      <c r="N8170" s="90"/>
      <c r="O8170" s="86"/>
    </row>
    <row r="8171" s="57" customFormat="1" ht="17.25" customHeight="1" spans="8:15">
      <c r="H8171" s="68"/>
      <c r="I8171" s="68"/>
      <c r="J8171" s="68"/>
      <c r="M8171" s="90"/>
      <c r="N8171" s="90"/>
      <c r="O8171" s="86"/>
    </row>
    <row r="8172" s="57" customFormat="1" ht="17.25" customHeight="1" spans="8:15">
      <c r="H8172" s="68"/>
      <c r="I8172" s="68"/>
      <c r="J8172" s="68"/>
      <c r="M8172" s="90"/>
      <c r="N8172" s="90"/>
      <c r="O8172" s="86"/>
    </row>
    <row r="8173" s="57" customFormat="1" ht="17.25" customHeight="1" spans="8:15">
      <c r="H8173" s="68"/>
      <c r="I8173" s="68"/>
      <c r="J8173" s="68"/>
      <c r="M8173" s="90"/>
      <c r="N8173" s="90"/>
      <c r="O8173" s="86"/>
    </row>
    <row r="8174" s="57" customFormat="1" ht="17.25" customHeight="1" spans="8:15">
      <c r="H8174" s="68"/>
      <c r="I8174" s="68"/>
      <c r="J8174" s="68"/>
      <c r="M8174" s="90"/>
      <c r="N8174" s="90"/>
      <c r="O8174" s="86"/>
    </row>
    <row r="8175" s="57" customFormat="1" ht="17.25" customHeight="1" spans="8:15">
      <c r="H8175" s="68"/>
      <c r="I8175" s="68"/>
      <c r="J8175" s="68"/>
      <c r="M8175" s="90"/>
      <c r="N8175" s="90"/>
      <c r="O8175" s="86"/>
    </row>
    <row r="8176" s="57" customFormat="1" ht="17.25" customHeight="1" spans="8:15">
      <c r="H8176" s="68"/>
      <c r="I8176" s="68"/>
      <c r="J8176" s="68"/>
      <c r="M8176" s="90"/>
      <c r="N8176" s="90"/>
      <c r="O8176" s="86"/>
    </row>
    <row r="8177" s="57" customFormat="1" ht="17.25" customHeight="1" spans="8:15">
      <c r="H8177" s="68"/>
      <c r="I8177" s="68"/>
      <c r="J8177" s="68"/>
      <c r="M8177" s="90"/>
      <c r="N8177" s="90"/>
      <c r="O8177" s="86"/>
    </row>
    <row r="8178" s="57" customFormat="1" ht="17.25" customHeight="1" spans="8:15">
      <c r="H8178" s="68"/>
      <c r="I8178" s="68"/>
      <c r="J8178" s="68"/>
      <c r="M8178" s="90"/>
      <c r="N8178" s="90"/>
      <c r="O8178" s="86"/>
    </row>
    <row r="8179" s="57" customFormat="1" ht="17.25" customHeight="1" spans="8:15">
      <c r="H8179" s="68"/>
      <c r="I8179" s="68"/>
      <c r="J8179" s="68"/>
      <c r="M8179" s="90"/>
      <c r="N8179" s="90"/>
      <c r="O8179" s="86"/>
    </row>
    <row r="8180" s="57" customFormat="1" ht="17.25" customHeight="1" spans="8:15">
      <c r="H8180" s="68"/>
      <c r="I8180" s="68"/>
      <c r="J8180" s="68"/>
      <c r="M8180" s="90"/>
      <c r="N8180" s="90"/>
      <c r="O8180" s="86"/>
    </row>
    <row r="8181" s="57" customFormat="1" ht="17.25" customHeight="1" spans="8:15">
      <c r="H8181" s="68"/>
      <c r="I8181" s="68"/>
      <c r="J8181" s="68"/>
      <c r="M8181" s="90"/>
      <c r="N8181" s="90"/>
      <c r="O8181" s="86"/>
    </row>
    <row r="8182" s="57" customFormat="1" ht="17.25" customHeight="1" spans="8:15">
      <c r="H8182" s="68"/>
      <c r="I8182" s="68"/>
      <c r="J8182" s="68"/>
      <c r="M8182" s="90"/>
      <c r="N8182" s="90"/>
      <c r="O8182" s="86"/>
    </row>
    <row r="8183" s="57" customFormat="1" ht="17.25" customHeight="1" spans="8:15">
      <c r="H8183" s="68"/>
      <c r="I8183" s="68"/>
      <c r="J8183" s="68"/>
      <c r="M8183" s="90"/>
      <c r="N8183" s="90"/>
      <c r="O8183" s="86"/>
    </row>
    <row r="8184" s="57" customFormat="1" ht="17.25" customHeight="1" spans="8:15">
      <c r="H8184" s="68"/>
      <c r="I8184" s="68"/>
      <c r="J8184" s="68"/>
      <c r="M8184" s="90"/>
      <c r="N8184" s="90"/>
      <c r="O8184" s="86"/>
    </row>
    <row r="8185" s="57" customFormat="1" ht="17.25" customHeight="1" spans="8:15">
      <c r="H8185" s="68"/>
      <c r="I8185" s="68"/>
      <c r="J8185" s="68"/>
      <c r="M8185" s="90"/>
      <c r="N8185" s="90"/>
      <c r="O8185" s="86"/>
    </row>
    <row r="8186" s="57" customFormat="1" ht="17.25" customHeight="1" spans="8:15">
      <c r="H8186" s="68"/>
      <c r="I8186" s="68"/>
      <c r="J8186" s="68"/>
      <c r="M8186" s="90"/>
      <c r="N8186" s="90"/>
      <c r="O8186" s="86"/>
    </row>
    <row r="8187" s="57" customFormat="1" ht="17.25" customHeight="1" spans="8:15">
      <c r="H8187" s="68"/>
      <c r="I8187" s="68"/>
      <c r="J8187" s="68"/>
      <c r="M8187" s="90"/>
      <c r="N8187" s="90"/>
      <c r="O8187" s="86"/>
    </row>
    <row r="8188" s="57" customFormat="1" ht="17.25" customHeight="1" spans="8:15">
      <c r="H8188" s="68"/>
      <c r="I8188" s="68"/>
      <c r="J8188" s="68"/>
      <c r="M8188" s="90"/>
      <c r="N8188" s="90"/>
      <c r="O8188" s="86"/>
    </row>
    <row r="8189" s="57" customFormat="1" ht="17.25" customHeight="1" spans="8:15">
      <c r="H8189" s="68"/>
      <c r="I8189" s="68"/>
      <c r="J8189" s="68"/>
      <c r="M8189" s="90"/>
      <c r="N8189" s="90"/>
      <c r="O8189" s="86"/>
    </row>
    <row r="8190" s="57" customFormat="1" ht="17.25" customHeight="1" spans="8:15">
      <c r="H8190" s="68"/>
      <c r="I8190" s="68"/>
      <c r="J8190" s="68"/>
      <c r="M8190" s="90"/>
      <c r="N8190" s="90"/>
      <c r="O8190" s="86"/>
    </row>
    <row r="8191" s="57" customFormat="1" ht="17.25" customHeight="1" spans="8:15">
      <c r="H8191" s="68"/>
      <c r="I8191" s="68"/>
      <c r="J8191" s="68"/>
      <c r="M8191" s="90"/>
      <c r="N8191" s="90"/>
      <c r="O8191" s="86"/>
    </row>
    <row r="8192" s="57" customFormat="1" ht="17.25" customHeight="1" spans="8:15">
      <c r="H8192" s="68"/>
      <c r="I8192" s="68"/>
      <c r="J8192" s="68"/>
      <c r="M8192" s="90"/>
      <c r="N8192" s="90"/>
      <c r="O8192" s="86"/>
    </row>
    <row r="8193" s="57" customFormat="1" ht="17.25" customHeight="1" spans="8:15">
      <c r="H8193" s="68"/>
      <c r="I8193" s="68"/>
      <c r="J8193" s="68"/>
      <c r="M8193" s="90"/>
      <c r="N8193" s="90"/>
      <c r="O8193" s="86"/>
    </row>
    <row r="8194" s="57" customFormat="1" ht="17.25" customHeight="1" spans="8:15">
      <c r="H8194" s="68"/>
      <c r="I8194" s="68"/>
      <c r="J8194" s="68"/>
      <c r="M8194" s="90"/>
      <c r="N8194" s="90"/>
      <c r="O8194" s="86"/>
    </row>
    <row r="8195" s="57" customFormat="1" ht="17.25" customHeight="1" spans="8:15">
      <c r="H8195" s="68"/>
      <c r="I8195" s="68"/>
      <c r="J8195" s="68"/>
      <c r="M8195" s="90"/>
      <c r="N8195" s="90"/>
      <c r="O8195" s="86"/>
    </row>
    <row r="8196" s="57" customFormat="1" ht="17.25" customHeight="1" spans="8:15">
      <c r="H8196" s="68"/>
      <c r="I8196" s="68"/>
      <c r="J8196" s="68"/>
      <c r="M8196" s="90"/>
      <c r="N8196" s="90"/>
      <c r="O8196" s="86"/>
    </row>
    <row r="8197" s="57" customFormat="1" ht="17.25" customHeight="1" spans="8:15">
      <c r="H8197" s="68"/>
      <c r="I8197" s="68"/>
      <c r="J8197" s="68"/>
      <c r="M8197" s="90"/>
      <c r="N8197" s="90"/>
      <c r="O8197" s="86"/>
    </row>
    <row r="8198" s="57" customFormat="1" ht="17.25" customHeight="1" spans="8:15">
      <c r="H8198" s="68"/>
      <c r="I8198" s="68"/>
      <c r="J8198" s="68"/>
      <c r="M8198" s="90"/>
      <c r="N8198" s="90"/>
      <c r="O8198" s="86"/>
    </row>
    <row r="8199" s="57" customFormat="1" ht="17.25" customHeight="1" spans="8:15">
      <c r="H8199" s="68"/>
      <c r="I8199" s="68"/>
      <c r="J8199" s="68"/>
      <c r="M8199" s="90"/>
      <c r="N8199" s="90"/>
      <c r="O8199" s="86"/>
    </row>
    <row r="8200" s="57" customFormat="1" ht="17.25" customHeight="1" spans="8:15">
      <c r="H8200" s="68"/>
      <c r="I8200" s="68"/>
      <c r="J8200" s="68"/>
      <c r="M8200" s="90"/>
      <c r="N8200" s="90"/>
      <c r="O8200" s="86"/>
    </row>
    <row r="8201" s="57" customFormat="1" ht="17.25" customHeight="1" spans="8:15">
      <c r="H8201" s="68"/>
      <c r="I8201" s="68"/>
      <c r="J8201" s="68"/>
      <c r="M8201" s="90"/>
      <c r="N8201" s="90"/>
      <c r="O8201" s="86"/>
    </row>
    <row r="8202" s="57" customFormat="1" ht="17.25" customHeight="1" spans="8:15">
      <c r="H8202" s="68"/>
      <c r="I8202" s="68"/>
      <c r="J8202" s="68"/>
      <c r="M8202" s="90"/>
      <c r="N8202" s="90"/>
      <c r="O8202" s="86"/>
    </row>
    <row r="8203" s="57" customFormat="1" ht="17.25" customHeight="1" spans="8:15">
      <c r="H8203" s="68"/>
      <c r="I8203" s="68"/>
      <c r="J8203" s="68"/>
      <c r="M8203" s="90"/>
      <c r="N8203" s="90"/>
      <c r="O8203" s="86"/>
    </row>
    <row r="8204" s="57" customFormat="1" ht="17.25" customHeight="1" spans="8:15">
      <c r="H8204" s="68"/>
      <c r="I8204" s="68"/>
      <c r="J8204" s="68"/>
      <c r="M8204" s="90"/>
      <c r="N8204" s="90"/>
      <c r="O8204" s="86"/>
    </row>
    <row r="8205" s="57" customFormat="1" ht="17.25" customHeight="1" spans="8:15">
      <c r="H8205" s="68"/>
      <c r="I8205" s="68"/>
      <c r="J8205" s="68"/>
      <c r="M8205" s="90"/>
      <c r="N8205" s="90"/>
      <c r="O8205" s="86"/>
    </row>
    <row r="8206" s="57" customFormat="1" ht="17.25" customHeight="1" spans="8:15">
      <c r="H8206" s="68"/>
      <c r="I8206" s="68"/>
      <c r="J8206" s="68"/>
      <c r="M8206" s="90"/>
      <c r="N8206" s="90"/>
      <c r="O8206" s="86"/>
    </row>
    <row r="8207" s="57" customFormat="1" ht="17.25" customHeight="1" spans="8:15">
      <c r="H8207" s="68"/>
      <c r="I8207" s="68"/>
      <c r="J8207" s="68"/>
      <c r="M8207" s="90"/>
      <c r="N8207" s="90"/>
      <c r="O8207" s="86"/>
    </row>
    <row r="8208" s="57" customFormat="1" ht="17.25" customHeight="1" spans="8:15">
      <c r="H8208" s="68"/>
      <c r="I8208" s="68"/>
      <c r="J8208" s="68"/>
      <c r="M8208" s="90"/>
      <c r="N8208" s="90"/>
      <c r="O8208" s="86"/>
    </row>
    <row r="8209" s="57" customFormat="1" ht="17.25" customHeight="1" spans="8:15">
      <c r="H8209" s="68"/>
      <c r="I8209" s="68"/>
      <c r="J8209" s="68"/>
      <c r="M8209" s="90"/>
      <c r="N8209" s="90"/>
      <c r="O8209" s="86"/>
    </row>
    <row r="8210" s="57" customFormat="1" ht="17.25" customHeight="1" spans="8:15">
      <c r="H8210" s="68"/>
      <c r="I8210" s="68"/>
      <c r="J8210" s="68"/>
      <c r="M8210" s="90"/>
      <c r="N8210" s="90"/>
      <c r="O8210" s="86"/>
    </row>
    <row r="8211" s="57" customFormat="1" ht="17.25" customHeight="1" spans="8:15">
      <c r="H8211" s="68"/>
      <c r="I8211" s="68"/>
      <c r="J8211" s="68"/>
      <c r="M8211" s="90"/>
      <c r="N8211" s="90"/>
      <c r="O8211" s="86"/>
    </row>
    <row r="8212" s="57" customFormat="1" ht="17.25" customHeight="1" spans="8:15">
      <c r="H8212" s="68"/>
      <c r="I8212" s="68"/>
      <c r="J8212" s="68"/>
      <c r="M8212" s="90"/>
      <c r="N8212" s="90"/>
      <c r="O8212" s="86"/>
    </row>
    <row r="8213" s="57" customFormat="1" ht="17.25" customHeight="1" spans="8:15">
      <c r="H8213" s="68"/>
      <c r="I8213" s="68"/>
      <c r="J8213" s="68"/>
      <c r="M8213" s="90"/>
      <c r="N8213" s="90"/>
      <c r="O8213" s="86"/>
    </row>
    <row r="8214" s="57" customFormat="1" ht="17.25" customHeight="1" spans="8:15">
      <c r="H8214" s="68"/>
      <c r="I8214" s="68"/>
      <c r="J8214" s="68"/>
      <c r="M8214" s="90"/>
      <c r="N8214" s="90"/>
      <c r="O8214" s="86"/>
    </row>
    <row r="8215" s="57" customFormat="1" ht="17.25" customHeight="1" spans="8:15">
      <c r="H8215" s="68"/>
      <c r="I8215" s="68"/>
      <c r="J8215" s="68"/>
      <c r="M8215" s="90"/>
      <c r="N8215" s="90"/>
      <c r="O8215" s="86"/>
    </row>
    <row r="8216" s="57" customFormat="1" ht="17.25" customHeight="1" spans="8:15">
      <c r="H8216" s="68"/>
      <c r="I8216" s="68"/>
      <c r="J8216" s="68"/>
      <c r="M8216" s="90"/>
      <c r="N8216" s="90"/>
      <c r="O8216" s="86"/>
    </row>
    <row r="8217" s="57" customFormat="1" ht="17.25" customHeight="1" spans="8:15">
      <c r="H8217" s="68"/>
      <c r="I8217" s="68"/>
      <c r="J8217" s="68"/>
      <c r="M8217" s="90"/>
      <c r="N8217" s="90"/>
      <c r="O8217" s="86"/>
    </row>
    <row r="8218" s="57" customFormat="1" ht="17.25" customHeight="1" spans="8:15">
      <c r="H8218" s="68"/>
      <c r="I8218" s="68"/>
      <c r="J8218" s="68"/>
      <c r="M8218" s="90"/>
      <c r="N8218" s="90"/>
      <c r="O8218" s="86"/>
    </row>
    <row r="8219" s="57" customFormat="1" ht="17.25" customHeight="1" spans="8:15">
      <c r="H8219" s="68"/>
      <c r="I8219" s="68"/>
      <c r="J8219" s="68"/>
      <c r="M8219" s="90"/>
      <c r="N8219" s="90"/>
      <c r="O8219" s="86"/>
    </row>
    <row r="8220" s="57" customFormat="1" ht="17.25" customHeight="1" spans="8:15">
      <c r="H8220" s="68"/>
      <c r="I8220" s="68"/>
      <c r="J8220" s="68"/>
      <c r="M8220" s="90"/>
      <c r="N8220" s="90"/>
      <c r="O8220" s="86"/>
    </row>
    <row r="8221" s="57" customFormat="1" ht="17.25" customHeight="1" spans="8:15">
      <c r="H8221" s="68"/>
      <c r="I8221" s="68"/>
      <c r="J8221" s="68"/>
      <c r="M8221" s="90"/>
      <c r="N8221" s="90"/>
      <c r="O8221" s="86"/>
    </row>
    <row r="8222" s="57" customFormat="1" ht="17.25" customHeight="1" spans="8:15">
      <c r="H8222" s="68"/>
      <c r="I8222" s="68"/>
      <c r="J8222" s="68"/>
      <c r="M8222" s="90"/>
      <c r="N8222" s="90"/>
      <c r="O8222" s="86"/>
    </row>
    <row r="8223" s="57" customFormat="1" ht="17.25" customHeight="1" spans="8:15">
      <c r="H8223" s="68"/>
      <c r="I8223" s="68"/>
      <c r="J8223" s="68"/>
      <c r="M8223" s="90"/>
      <c r="N8223" s="90"/>
      <c r="O8223" s="86"/>
    </row>
    <row r="8224" s="57" customFormat="1" ht="17.25" customHeight="1" spans="8:15">
      <c r="H8224" s="68"/>
      <c r="I8224" s="68"/>
      <c r="J8224" s="68"/>
      <c r="M8224" s="90"/>
      <c r="N8224" s="90"/>
      <c r="O8224" s="86"/>
    </row>
    <row r="8225" s="57" customFormat="1" ht="17.25" customHeight="1" spans="8:15">
      <c r="H8225" s="68"/>
      <c r="I8225" s="68"/>
      <c r="J8225" s="68"/>
      <c r="M8225" s="90"/>
      <c r="N8225" s="90"/>
      <c r="O8225" s="86"/>
    </row>
    <row r="8226" s="57" customFormat="1" ht="17.25" customHeight="1" spans="8:15">
      <c r="H8226" s="68"/>
      <c r="I8226" s="68"/>
      <c r="J8226" s="68"/>
      <c r="M8226" s="90"/>
      <c r="N8226" s="90"/>
      <c r="O8226" s="86"/>
    </row>
    <row r="8227" s="57" customFormat="1" ht="17.25" customHeight="1" spans="8:15">
      <c r="H8227" s="68"/>
      <c r="I8227" s="68"/>
      <c r="J8227" s="68"/>
      <c r="M8227" s="90"/>
      <c r="N8227" s="90"/>
      <c r="O8227" s="86"/>
    </row>
    <row r="8228" s="57" customFormat="1" ht="17.25" customHeight="1" spans="8:15">
      <c r="H8228" s="68"/>
      <c r="I8228" s="68"/>
      <c r="J8228" s="68"/>
      <c r="M8228" s="90"/>
      <c r="N8228" s="90"/>
      <c r="O8228" s="86"/>
    </row>
    <row r="8229" s="57" customFormat="1" ht="17.25" customHeight="1" spans="8:15">
      <c r="H8229" s="68"/>
      <c r="I8229" s="68"/>
      <c r="J8229" s="68"/>
      <c r="M8229" s="90"/>
      <c r="N8229" s="90"/>
      <c r="O8229" s="86"/>
    </row>
    <row r="8230" s="57" customFormat="1" ht="17.25" customHeight="1" spans="8:15">
      <c r="H8230" s="68"/>
      <c r="I8230" s="68"/>
      <c r="J8230" s="68"/>
      <c r="M8230" s="90"/>
      <c r="N8230" s="90"/>
      <c r="O8230" s="86"/>
    </row>
    <row r="8231" s="57" customFormat="1" ht="17.25" customHeight="1" spans="8:15">
      <c r="H8231" s="68"/>
      <c r="I8231" s="68"/>
      <c r="J8231" s="68"/>
      <c r="M8231" s="90"/>
      <c r="N8231" s="90"/>
      <c r="O8231" s="86"/>
    </row>
    <row r="8232" s="57" customFormat="1" ht="17.25" customHeight="1" spans="8:15">
      <c r="H8232" s="68"/>
      <c r="I8232" s="68"/>
      <c r="J8232" s="68"/>
      <c r="M8232" s="90"/>
      <c r="N8232" s="90"/>
      <c r="O8232" s="86"/>
    </row>
    <row r="8233" s="57" customFormat="1" ht="17.25" customHeight="1" spans="8:15">
      <c r="H8233" s="68"/>
      <c r="I8233" s="68"/>
      <c r="J8233" s="68"/>
      <c r="M8233" s="90"/>
      <c r="N8233" s="90"/>
      <c r="O8233" s="86"/>
    </row>
    <row r="8234" s="57" customFormat="1" ht="17.25" customHeight="1" spans="8:15">
      <c r="H8234" s="68"/>
      <c r="I8234" s="68"/>
      <c r="J8234" s="68"/>
      <c r="M8234" s="90"/>
      <c r="N8234" s="90"/>
      <c r="O8234" s="86"/>
    </row>
    <row r="8235" s="57" customFormat="1" ht="17.25" customHeight="1" spans="8:15">
      <c r="H8235" s="68"/>
      <c r="I8235" s="68"/>
      <c r="J8235" s="68"/>
      <c r="M8235" s="90"/>
      <c r="N8235" s="90"/>
      <c r="O8235" s="86"/>
    </row>
    <row r="8236" s="57" customFormat="1" ht="17.25" customHeight="1" spans="8:15">
      <c r="H8236" s="68"/>
      <c r="I8236" s="68"/>
      <c r="J8236" s="68"/>
      <c r="M8236" s="90"/>
      <c r="N8236" s="90"/>
      <c r="O8236" s="86"/>
    </row>
    <row r="8237" s="57" customFormat="1" ht="17.25" customHeight="1" spans="8:15">
      <c r="H8237" s="68"/>
      <c r="I8237" s="68"/>
      <c r="J8237" s="68"/>
      <c r="M8237" s="90"/>
      <c r="N8237" s="90"/>
      <c r="O8237" s="86"/>
    </row>
    <row r="8238" s="57" customFormat="1" ht="17.25" customHeight="1" spans="8:15">
      <c r="H8238" s="68"/>
      <c r="I8238" s="68"/>
      <c r="J8238" s="68"/>
      <c r="M8238" s="90"/>
      <c r="N8238" s="90"/>
      <c r="O8238" s="86"/>
    </row>
    <row r="8239" s="57" customFormat="1" ht="17.25" customHeight="1" spans="8:15">
      <c r="H8239" s="68"/>
      <c r="I8239" s="68"/>
      <c r="J8239" s="68"/>
      <c r="M8239" s="90"/>
      <c r="N8239" s="90"/>
      <c r="O8239" s="86"/>
    </row>
    <row r="8240" s="57" customFormat="1" ht="17.25" customHeight="1" spans="8:15">
      <c r="H8240" s="68"/>
      <c r="I8240" s="68"/>
      <c r="J8240" s="68"/>
      <c r="M8240" s="90"/>
      <c r="N8240" s="90"/>
      <c r="O8240" s="86"/>
    </row>
    <row r="8241" s="57" customFormat="1" ht="17.25" customHeight="1" spans="8:15">
      <c r="H8241" s="68"/>
      <c r="I8241" s="68"/>
      <c r="J8241" s="68"/>
      <c r="M8241" s="90"/>
      <c r="N8241" s="90"/>
      <c r="O8241" s="86"/>
    </row>
    <row r="8242" s="57" customFormat="1" ht="17.25" customHeight="1" spans="8:15">
      <c r="H8242" s="68"/>
      <c r="I8242" s="68"/>
      <c r="J8242" s="68"/>
      <c r="M8242" s="90"/>
      <c r="N8242" s="90"/>
      <c r="O8242" s="86"/>
    </row>
    <row r="8243" s="57" customFormat="1" ht="17.25" customHeight="1" spans="8:15">
      <c r="H8243" s="68"/>
      <c r="I8243" s="68"/>
      <c r="J8243" s="68"/>
      <c r="M8243" s="90"/>
      <c r="N8243" s="90"/>
      <c r="O8243" s="86"/>
    </row>
    <row r="8244" s="57" customFormat="1" ht="17.25" customHeight="1" spans="8:15">
      <c r="H8244" s="68"/>
      <c r="I8244" s="68"/>
      <c r="J8244" s="68"/>
      <c r="M8244" s="90"/>
      <c r="N8244" s="90"/>
      <c r="O8244" s="86"/>
    </row>
    <row r="8245" s="57" customFormat="1" ht="17.25" customHeight="1" spans="8:15">
      <c r="H8245" s="68"/>
      <c r="I8245" s="68"/>
      <c r="J8245" s="68"/>
      <c r="M8245" s="90"/>
      <c r="N8245" s="90"/>
      <c r="O8245" s="86"/>
    </row>
    <row r="8246" s="57" customFormat="1" ht="17.25" customHeight="1" spans="8:15">
      <c r="H8246" s="68"/>
      <c r="I8246" s="68"/>
      <c r="J8246" s="68"/>
      <c r="M8246" s="90"/>
      <c r="N8246" s="90"/>
      <c r="O8246" s="86"/>
    </row>
    <row r="8247" s="57" customFormat="1" ht="17.25" customHeight="1" spans="8:15">
      <c r="H8247" s="68"/>
      <c r="I8247" s="68"/>
      <c r="J8247" s="68"/>
      <c r="M8247" s="90"/>
      <c r="N8247" s="90"/>
      <c r="O8247" s="86"/>
    </row>
    <row r="8248" s="57" customFormat="1" ht="17.25" customHeight="1" spans="8:15">
      <c r="H8248" s="68"/>
      <c r="I8248" s="68"/>
      <c r="J8248" s="68"/>
      <c r="M8248" s="90"/>
      <c r="N8248" s="90"/>
      <c r="O8248" s="86"/>
    </row>
    <row r="8249" s="57" customFormat="1" ht="17.25" customHeight="1" spans="8:15">
      <c r="H8249" s="68"/>
      <c r="I8249" s="68"/>
      <c r="J8249" s="68"/>
      <c r="M8249" s="90"/>
      <c r="N8249" s="90"/>
      <c r="O8249" s="86"/>
    </row>
    <row r="8250" s="57" customFormat="1" ht="17.25" customHeight="1" spans="8:15">
      <c r="H8250" s="68"/>
      <c r="I8250" s="68"/>
      <c r="J8250" s="68"/>
      <c r="M8250" s="90"/>
      <c r="N8250" s="90"/>
      <c r="O8250" s="86"/>
    </row>
    <row r="8251" s="57" customFormat="1" ht="17.25" customHeight="1" spans="8:15">
      <c r="H8251" s="68"/>
      <c r="I8251" s="68"/>
      <c r="J8251" s="68"/>
      <c r="M8251" s="90"/>
      <c r="N8251" s="90"/>
      <c r="O8251" s="86"/>
    </row>
    <row r="8252" s="57" customFormat="1" ht="17.25" customHeight="1" spans="8:15">
      <c r="H8252" s="68"/>
      <c r="I8252" s="68"/>
      <c r="J8252" s="68"/>
      <c r="M8252" s="90"/>
      <c r="N8252" s="90"/>
      <c r="O8252" s="86"/>
    </row>
    <row r="8253" s="57" customFormat="1" ht="17.25" customHeight="1" spans="8:15">
      <c r="H8253" s="68"/>
      <c r="I8253" s="68"/>
      <c r="J8253" s="68"/>
      <c r="M8253" s="90"/>
      <c r="N8253" s="90"/>
      <c r="O8253" s="86"/>
    </row>
    <row r="8254" s="57" customFormat="1" ht="17.25" customHeight="1" spans="8:15">
      <c r="H8254" s="68"/>
      <c r="I8254" s="68"/>
      <c r="J8254" s="68"/>
      <c r="M8254" s="90"/>
      <c r="N8254" s="90"/>
      <c r="O8254" s="86"/>
    </row>
    <row r="8255" s="57" customFormat="1" ht="17.25" customHeight="1" spans="8:15">
      <c r="H8255" s="68"/>
      <c r="I8255" s="68"/>
      <c r="J8255" s="68"/>
      <c r="M8255" s="90"/>
      <c r="N8255" s="90"/>
      <c r="O8255" s="86"/>
    </row>
    <row r="8256" s="57" customFormat="1" ht="17.25" customHeight="1" spans="8:15">
      <c r="H8256" s="68"/>
      <c r="I8256" s="68"/>
      <c r="J8256" s="68"/>
      <c r="M8256" s="90"/>
      <c r="N8256" s="90"/>
      <c r="O8256" s="86"/>
    </row>
    <row r="8257" s="57" customFormat="1" ht="17.25" customHeight="1" spans="8:15">
      <c r="H8257" s="68"/>
      <c r="I8257" s="68"/>
      <c r="J8257" s="68"/>
      <c r="M8257" s="90"/>
      <c r="N8257" s="90"/>
      <c r="O8257" s="86"/>
    </row>
    <row r="8258" s="57" customFormat="1" ht="17.25" customHeight="1" spans="8:15">
      <c r="H8258" s="68"/>
      <c r="I8258" s="68"/>
      <c r="J8258" s="68"/>
      <c r="M8258" s="90"/>
      <c r="N8258" s="90"/>
      <c r="O8258" s="86"/>
    </row>
    <row r="8259" s="57" customFormat="1" ht="17.25" customHeight="1" spans="8:15">
      <c r="H8259" s="68"/>
      <c r="I8259" s="68"/>
      <c r="J8259" s="68"/>
      <c r="M8259" s="90"/>
      <c r="N8259" s="90"/>
      <c r="O8259" s="86"/>
    </row>
    <row r="8260" s="57" customFormat="1" ht="17.25" customHeight="1" spans="8:15">
      <c r="H8260" s="68"/>
      <c r="I8260" s="68"/>
      <c r="J8260" s="68"/>
      <c r="M8260" s="90"/>
      <c r="N8260" s="90"/>
      <c r="O8260" s="86"/>
    </row>
    <row r="8261" s="57" customFormat="1" ht="17.25" customHeight="1" spans="8:15">
      <c r="H8261" s="68"/>
      <c r="I8261" s="68"/>
      <c r="J8261" s="68"/>
      <c r="M8261" s="90"/>
      <c r="N8261" s="90"/>
      <c r="O8261" s="86"/>
    </row>
    <row r="8262" s="57" customFormat="1" ht="17.25" customHeight="1" spans="8:15">
      <c r="H8262" s="68"/>
      <c r="I8262" s="68"/>
      <c r="J8262" s="68"/>
      <c r="M8262" s="90"/>
      <c r="N8262" s="90"/>
      <c r="O8262" s="86"/>
    </row>
    <row r="8263" s="57" customFormat="1" ht="17.25" customHeight="1" spans="8:15">
      <c r="H8263" s="68"/>
      <c r="I8263" s="68"/>
      <c r="J8263" s="68"/>
      <c r="M8263" s="90"/>
      <c r="N8263" s="90"/>
      <c r="O8263" s="86"/>
    </row>
    <row r="8264" s="57" customFormat="1" ht="17.25" customHeight="1" spans="8:15">
      <c r="H8264" s="68"/>
      <c r="I8264" s="68"/>
      <c r="J8264" s="68"/>
      <c r="M8264" s="90"/>
      <c r="N8264" s="90"/>
      <c r="O8264" s="86"/>
    </row>
    <row r="8265" s="57" customFormat="1" ht="17.25" customHeight="1" spans="8:15">
      <c r="H8265" s="68"/>
      <c r="I8265" s="68"/>
      <c r="J8265" s="68"/>
      <c r="M8265" s="90"/>
      <c r="N8265" s="90"/>
      <c r="O8265" s="86"/>
    </row>
    <row r="8266" s="57" customFormat="1" ht="17.25" customHeight="1" spans="8:15">
      <c r="H8266" s="68"/>
      <c r="I8266" s="68"/>
      <c r="J8266" s="68"/>
      <c r="M8266" s="90"/>
      <c r="N8266" s="90"/>
      <c r="O8266" s="86"/>
    </row>
    <row r="8267" s="57" customFormat="1" ht="17.25" customHeight="1" spans="8:15">
      <c r="H8267" s="68"/>
      <c r="I8267" s="68"/>
      <c r="J8267" s="68"/>
      <c r="M8267" s="90"/>
      <c r="N8267" s="90"/>
      <c r="O8267" s="86"/>
    </row>
    <row r="8268" s="57" customFormat="1" ht="17.25" customHeight="1" spans="8:15">
      <c r="H8268" s="68"/>
      <c r="I8268" s="68"/>
      <c r="J8268" s="68"/>
      <c r="M8268" s="90"/>
      <c r="N8268" s="90"/>
      <c r="O8268" s="86"/>
    </row>
    <row r="8269" s="57" customFormat="1" ht="17.25" customHeight="1" spans="8:15">
      <c r="H8269" s="68"/>
      <c r="I8269" s="68"/>
      <c r="J8269" s="68"/>
      <c r="M8269" s="90"/>
      <c r="N8269" s="90"/>
      <c r="O8269" s="86"/>
    </row>
    <row r="8270" s="57" customFormat="1" ht="17.25" customHeight="1" spans="8:15">
      <c r="H8270" s="68"/>
      <c r="I8270" s="68"/>
      <c r="J8270" s="68"/>
      <c r="M8270" s="90"/>
      <c r="N8270" s="90"/>
      <c r="O8270" s="86"/>
    </row>
    <row r="8271" s="57" customFormat="1" ht="17.25" customHeight="1" spans="8:15">
      <c r="H8271" s="68"/>
      <c r="I8271" s="68"/>
      <c r="J8271" s="68"/>
      <c r="M8271" s="90"/>
      <c r="N8271" s="90"/>
      <c r="O8271" s="86"/>
    </row>
    <row r="8272" s="57" customFormat="1" ht="17.25" customHeight="1" spans="8:15">
      <c r="H8272" s="68"/>
      <c r="I8272" s="68"/>
      <c r="J8272" s="68"/>
      <c r="M8272" s="90"/>
      <c r="N8272" s="90"/>
      <c r="O8272" s="86"/>
    </row>
    <row r="8273" s="57" customFormat="1" ht="17.25" customHeight="1" spans="8:15">
      <c r="H8273" s="68"/>
      <c r="I8273" s="68"/>
      <c r="J8273" s="68"/>
      <c r="M8273" s="90"/>
      <c r="N8273" s="90"/>
      <c r="O8273" s="86"/>
    </row>
    <row r="8274" s="57" customFormat="1" ht="17.25" customHeight="1" spans="8:15">
      <c r="H8274" s="68"/>
      <c r="I8274" s="68"/>
      <c r="J8274" s="68"/>
      <c r="M8274" s="90"/>
      <c r="N8274" s="90"/>
      <c r="O8274" s="86"/>
    </row>
    <row r="8275" s="57" customFormat="1" ht="17.25" customHeight="1" spans="8:15">
      <c r="H8275" s="68"/>
      <c r="I8275" s="68"/>
      <c r="J8275" s="68"/>
      <c r="M8275" s="90"/>
      <c r="N8275" s="90"/>
      <c r="O8275" s="86"/>
    </row>
    <row r="8276" s="57" customFormat="1" ht="17.25" customHeight="1" spans="8:15">
      <c r="H8276" s="68"/>
      <c r="I8276" s="68"/>
      <c r="J8276" s="68"/>
      <c r="M8276" s="90"/>
      <c r="N8276" s="90"/>
      <c r="O8276" s="86"/>
    </row>
    <row r="8277" s="57" customFormat="1" ht="17.25" customHeight="1" spans="8:15">
      <c r="H8277" s="68"/>
      <c r="I8277" s="68"/>
      <c r="J8277" s="68"/>
      <c r="M8277" s="90"/>
      <c r="N8277" s="90"/>
      <c r="O8277" s="86"/>
    </row>
    <row r="8278" s="57" customFormat="1" ht="17.25" customHeight="1" spans="8:15">
      <c r="H8278" s="68"/>
      <c r="I8278" s="68"/>
      <c r="J8278" s="68"/>
      <c r="M8278" s="90"/>
      <c r="N8278" s="90"/>
      <c r="O8278" s="86"/>
    </row>
    <row r="8279" s="57" customFormat="1" ht="17.25" customHeight="1" spans="8:15">
      <c r="H8279" s="68"/>
      <c r="I8279" s="68"/>
      <c r="J8279" s="68"/>
      <c r="M8279" s="90"/>
      <c r="N8279" s="90"/>
      <c r="O8279" s="86"/>
    </row>
    <row r="8280" s="57" customFormat="1" ht="17.25" customHeight="1" spans="8:15">
      <c r="H8280" s="68"/>
      <c r="I8280" s="68"/>
      <c r="J8280" s="68"/>
      <c r="M8280" s="90"/>
      <c r="N8280" s="90"/>
      <c r="O8280" s="86"/>
    </row>
    <row r="8281" s="57" customFormat="1" ht="17.25" customHeight="1" spans="8:15">
      <c r="H8281" s="68"/>
      <c r="I8281" s="68"/>
      <c r="J8281" s="68"/>
      <c r="M8281" s="90"/>
      <c r="N8281" s="90"/>
      <c r="O8281" s="86"/>
    </row>
    <row r="8282" s="57" customFormat="1" ht="17.25" customHeight="1" spans="8:15">
      <c r="H8282" s="68"/>
      <c r="I8282" s="68"/>
      <c r="J8282" s="68"/>
      <c r="M8282" s="90"/>
      <c r="N8282" s="90"/>
      <c r="O8282" s="86"/>
    </row>
    <row r="8283" s="57" customFormat="1" ht="17.25" customHeight="1" spans="8:15">
      <c r="H8283" s="68"/>
      <c r="I8283" s="68"/>
      <c r="J8283" s="68"/>
      <c r="M8283" s="90"/>
      <c r="N8283" s="90"/>
      <c r="O8283" s="86"/>
    </row>
    <row r="8284" s="57" customFormat="1" ht="17.25" customHeight="1" spans="8:15">
      <c r="H8284" s="68"/>
      <c r="I8284" s="68"/>
      <c r="J8284" s="68"/>
      <c r="M8284" s="90"/>
      <c r="N8284" s="90"/>
      <c r="O8284" s="86"/>
    </row>
    <row r="8285" s="57" customFormat="1" ht="17.25" customHeight="1" spans="8:15">
      <c r="H8285" s="68"/>
      <c r="I8285" s="68"/>
      <c r="J8285" s="68"/>
      <c r="M8285" s="90"/>
      <c r="N8285" s="90"/>
      <c r="O8285" s="86"/>
    </row>
    <row r="8286" s="57" customFormat="1" ht="17.25" customHeight="1" spans="8:15">
      <c r="H8286" s="68"/>
      <c r="I8286" s="68"/>
      <c r="J8286" s="68"/>
      <c r="M8286" s="90"/>
      <c r="N8286" s="90"/>
      <c r="O8286" s="86"/>
    </row>
    <row r="8287" s="57" customFormat="1" ht="17.25" customHeight="1" spans="8:15">
      <c r="H8287" s="68"/>
      <c r="I8287" s="68"/>
      <c r="J8287" s="68"/>
      <c r="M8287" s="90"/>
      <c r="N8287" s="90"/>
      <c r="O8287" s="86"/>
    </row>
    <row r="8288" s="57" customFormat="1" ht="17.25" customHeight="1" spans="8:15">
      <c r="H8288" s="68"/>
      <c r="I8288" s="68"/>
      <c r="J8288" s="68"/>
      <c r="M8288" s="90"/>
      <c r="N8288" s="90"/>
      <c r="O8288" s="86"/>
    </row>
    <row r="8289" s="57" customFormat="1" ht="17.25" customHeight="1" spans="8:15">
      <c r="H8289" s="68"/>
      <c r="I8289" s="68"/>
      <c r="J8289" s="68"/>
      <c r="M8289" s="90"/>
      <c r="N8289" s="90"/>
      <c r="O8289" s="86"/>
    </row>
    <row r="8290" s="57" customFormat="1" ht="17.25" customHeight="1" spans="8:15">
      <c r="H8290" s="68"/>
      <c r="I8290" s="68"/>
      <c r="J8290" s="68"/>
      <c r="M8290" s="90"/>
      <c r="N8290" s="90"/>
      <c r="O8290" s="86"/>
    </row>
    <row r="8291" s="57" customFormat="1" ht="17.25" customHeight="1" spans="8:15">
      <c r="H8291" s="68"/>
      <c r="I8291" s="68"/>
      <c r="J8291" s="68"/>
      <c r="M8291" s="90"/>
      <c r="N8291" s="90"/>
      <c r="O8291" s="86"/>
    </row>
    <row r="8292" s="57" customFormat="1" ht="17.25" customHeight="1" spans="8:15">
      <c r="H8292" s="68"/>
      <c r="I8292" s="68"/>
      <c r="J8292" s="68"/>
      <c r="M8292" s="90"/>
      <c r="N8292" s="90"/>
      <c r="O8292" s="86"/>
    </row>
    <row r="8293" s="57" customFormat="1" ht="17.25" customHeight="1" spans="8:15">
      <c r="H8293" s="68"/>
      <c r="I8293" s="68"/>
      <c r="J8293" s="68"/>
      <c r="M8293" s="90"/>
      <c r="N8293" s="90"/>
      <c r="O8293" s="86"/>
    </row>
    <row r="8294" s="57" customFormat="1" ht="17.25" customHeight="1" spans="8:15">
      <c r="H8294" s="68"/>
      <c r="I8294" s="68"/>
      <c r="J8294" s="68"/>
      <c r="M8294" s="90"/>
      <c r="N8294" s="90"/>
      <c r="O8294" s="86"/>
    </row>
    <row r="8295" s="57" customFormat="1" ht="17.25" customHeight="1" spans="8:15">
      <c r="H8295" s="68"/>
      <c r="I8295" s="68"/>
      <c r="J8295" s="68"/>
      <c r="M8295" s="90"/>
      <c r="N8295" s="90"/>
      <c r="O8295" s="86"/>
    </row>
    <row r="8296" s="57" customFormat="1" ht="17.25" customHeight="1" spans="8:15">
      <c r="H8296" s="68"/>
      <c r="I8296" s="68"/>
      <c r="J8296" s="68"/>
      <c r="M8296" s="90"/>
      <c r="N8296" s="90"/>
      <c r="O8296" s="86"/>
    </row>
    <row r="8297" s="57" customFormat="1" ht="17.25" customHeight="1" spans="8:15">
      <c r="H8297" s="68"/>
      <c r="I8297" s="68"/>
      <c r="J8297" s="68"/>
      <c r="M8297" s="90"/>
      <c r="N8297" s="90"/>
      <c r="O8297" s="86"/>
    </row>
    <row r="8298" s="57" customFormat="1" ht="17.25" customHeight="1" spans="8:15">
      <c r="H8298" s="68"/>
      <c r="I8298" s="68"/>
      <c r="J8298" s="68"/>
      <c r="M8298" s="90"/>
      <c r="N8298" s="90"/>
      <c r="O8298" s="86"/>
    </row>
    <row r="8299" s="57" customFormat="1" ht="17.25" customHeight="1" spans="8:15">
      <c r="H8299" s="68"/>
      <c r="I8299" s="68"/>
      <c r="J8299" s="68"/>
      <c r="M8299" s="90"/>
      <c r="N8299" s="90"/>
      <c r="O8299" s="86"/>
    </row>
    <row r="8300" s="57" customFormat="1" ht="17.25" customHeight="1" spans="8:15">
      <c r="H8300" s="68"/>
      <c r="I8300" s="68"/>
      <c r="J8300" s="68"/>
      <c r="M8300" s="90"/>
      <c r="N8300" s="90"/>
      <c r="O8300" s="86"/>
    </row>
    <row r="8301" s="57" customFormat="1" ht="17.25" customHeight="1" spans="8:15">
      <c r="H8301" s="68"/>
      <c r="I8301" s="68"/>
      <c r="J8301" s="68"/>
      <c r="M8301" s="90"/>
      <c r="N8301" s="90"/>
      <c r="O8301" s="86"/>
    </row>
    <row r="8302" s="57" customFormat="1" ht="17.25" customHeight="1" spans="8:15">
      <c r="H8302" s="68"/>
      <c r="I8302" s="68"/>
      <c r="J8302" s="68"/>
      <c r="M8302" s="90"/>
      <c r="N8302" s="90"/>
      <c r="O8302" s="86"/>
    </row>
    <row r="8303" s="57" customFormat="1" ht="17.25" customHeight="1" spans="8:15">
      <c r="H8303" s="68"/>
      <c r="I8303" s="68"/>
      <c r="J8303" s="68"/>
      <c r="M8303" s="90"/>
      <c r="N8303" s="90"/>
      <c r="O8303" s="86"/>
    </row>
    <row r="8304" s="57" customFormat="1" ht="17.25" customHeight="1" spans="8:15">
      <c r="H8304" s="68"/>
      <c r="I8304" s="68"/>
      <c r="J8304" s="68"/>
      <c r="M8304" s="90"/>
      <c r="N8304" s="90"/>
      <c r="O8304" s="86"/>
    </row>
    <row r="8305" s="57" customFormat="1" ht="17.25" customHeight="1" spans="8:15">
      <c r="H8305" s="68"/>
      <c r="I8305" s="68"/>
      <c r="J8305" s="68"/>
      <c r="M8305" s="90"/>
      <c r="N8305" s="90"/>
      <c r="O8305" s="86"/>
    </row>
    <row r="8306" s="57" customFormat="1" ht="17.25" customHeight="1" spans="8:15">
      <c r="H8306" s="68"/>
      <c r="I8306" s="68"/>
      <c r="J8306" s="68"/>
      <c r="M8306" s="90"/>
      <c r="N8306" s="90"/>
      <c r="O8306" s="86"/>
    </row>
    <row r="8307" s="57" customFormat="1" ht="17.25" customHeight="1" spans="8:15">
      <c r="H8307" s="68"/>
      <c r="I8307" s="68"/>
      <c r="J8307" s="68"/>
      <c r="M8307" s="90"/>
      <c r="N8307" s="90"/>
      <c r="O8307" s="86"/>
    </row>
    <row r="8308" s="57" customFormat="1" ht="17.25" customHeight="1" spans="8:15">
      <c r="H8308" s="68"/>
      <c r="I8308" s="68"/>
      <c r="J8308" s="68"/>
      <c r="M8308" s="90"/>
      <c r="N8308" s="90"/>
      <c r="O8308" s="86"/>
    </row>
    <row r="8309" s="57" customFormat="1" ht="17.25" customHeight="1" spans="8:15">
      <c r="H8309" s="68"/>
      <c r="I8309" s="68"/>
      <c r="J8309" s="68"/>
      <c r="M8309" s="90"/>
      <c r="N8309" s="90"/>
      <c r="O8309" s="86"/>
    </row>
    <row r="8310" s="57" customFormat="1" ht="17.25" customHeight="1" spans="8:15">
      <c r="H8310" s="68"/>
      <c r="I8310" s="68"/>
      <c r="J8310" s="68"/>
      <c r="M8310" s="90"/>
      <c r="N8310" s="90"/>
      <c r="O8310" s="86"/>
    </row>
    <row r="8311" s="57" customFormat="1" ht="17.25" customHeight="1" spans="8:15">
      <c r="H8311" s="68"/>
      <c r="I8311" s="68"/>
      <c r="J8311" s="68"/>
      <c r="M8311" s="90"/>
      <c r="N8311" s="90"/>
      <c r="O8311" s="86"/>
    </row>
    <row r="8312" s="57" customFormat="1" ht="17.25" customHeight="1" spans="8:15">
      <c r="H8312" s="68"/>
      <c r="I8312" s="68"/>
      <c r="J8312" s="68"/>
      <c r="M8312" s="90"/>
      <c r="N8312" s="90"/>
      <c r="O8312" s="86"/>
    </row>
    <row r="8313" s="57" customFormat="1" ht="17.25" customHeight="1" spans="8:15">
      <c r="H8313" s="68"/>
      <c r="I8313" s="68"/>
      <c r="J8313" s="68"/>
      <c r="M8313" s="90"/>
      <c r="N8313" s="90"/>
      <c r="O8313" s="86"/>
    </row>
    <row r="8314" s="57" customFormat="1" ht="17.25" customHeight="1" spans="8:15">
      <c r="H8314" s="68"/>
      <c r="I8314" s="68"/>
      <c r="J8314" s="68"/>
      <c r="M8314" s="90"/>
      <c r="N8314" s="90"/>
      <c r="O8314" s="86"/>
    </row>
    <row r="8315" s="57" customFormat="1" ht="17.25" customHeight="1" spans="8:15">
      <c r="H8315" s="68"/>
      <c r="I8315" s="68"/>
      <c r="J8315" s="68"/>
      <c r="M8315" s="90"/>
      <c r="N8315" s="90"/>
      <c r="O8315" s="86"/>
    </row>
    <row r="8316" s="57" customFormat="1" ht="17.25" customHeight="1" spans="8:15">
      <c r="H8316" s="68"/>
      <c r="I8316" s="68"/>
      <c r="J8316" s="68"/>
      <c r="M8316" s="90"/>
      <c r="N8316" s="90"/>
      <c r="O8316" s="86"/>
    </row>
    <row r="8317" s="57" customFormat="1" ht="17.25" customHeight="1" spans="8:15">
      <c r="H8317" s="68"/>
      <c r="I8317" s="68"/>
      <c r="J8317" s="68"/>
      <c r="M8317" s="90"/>
      <c r="N8317" s="90"/>
      <c r="O8317" s="86"/>
    </row>
    <row r="8318" s="57" customFormat="1" ht="17.25" customHeight="1" spans="8:15">
      <c r="H8318" s="68"/>
      <c r="I8318" s="68"/>
      <c r="J8318" s="68"/>
      <c r="M8318" s="90"/>
      <c r="N8318" s="90"/>
      <c r="O8318" s="86"/>
    </row>
    <row r="8319" s="57" customFormat="1" ht="17.25" customHeight="1" spans="8:15">
      <c r="H8319" s="68"/>
      <c r="I8319" s="68"/>
      <c r="J8319" s="68"/>
      <c r="M8319" s="90"/>
      <c r="N8319" s="90"/>
      <c r="O8319" s="86"/>
    </row>
    <row r="8320" s="57" customFormat="1" ht="17.25" customHeight="1" spans="8:15">
      <c r="H8320" s="68"/>
      <c r="I8320" s="68"/>
      <c r="J8320" s="68"/>
      <c r="M8320" s="90"/>
      <c r="N8320" s="90"/>
      <c r="O8320" s="86"/>
    </row>
    <row r="8321" s="57" customFormat="1" ht="17.25" customHeight="1" spans="8:15">
      <c r="H8321" s="68"/>
      <c r="I8321" s="68"/>
      <c r="J8321" s="68"/>
      <c r="M8321" s="90"/>
      <c r="N8321" s="90"/>
      <c r="O8321" s="86"/>
    </row>
    <row r="8322" s="57" customFormat="1" ht="17.25" customHeight="1" spans="8:15">
      <c r="H8322" s="68"/>
      <c r="I8322" s="68"/>
      <c r="J8322" s="68"/>
      <c r="M8322" s="90"/>
      <c r="N8322" s="90"/>
      <c r="O8322" s="86"/>
    </row>
    <row r="8323" s="57" customFormat="1" ht="17.25" customHeight="1" spans="8:15">
      <c r="H8323" s="68"/>
      <c r="I8323" s="68"/>
      <c r="J8323" s="68"/>
      <c r="M8323" s="90"/>
      <c r="N8323" s="90"/>
      <c r="O8323" s="86"/>
    </row>
    <row r="8324" s="57" customFormat="1" ht="17.25" customHeight="1" spans="8:15">
      <c r="H8324" s="68"/>
      <c r="I8324" s="68"/>
      <c r="J8324" s="68"/>
      <c r="M8324" s="90"/>
      <c r="N8324" s="90"/>
      <c r="O8324" s="86"/>
    </row>
    <row r="8325" s="57" customFormat="1" ht="17.25" customHeight="1" spans="8:15">
      <c r="H8325" s="68"/>
      <c r="I8325" s="68"/>
      <c r="J8325" s="68"/>
      <c r="M8325" s="90"/>
      <c r="N8325" s="90"/>
      <c r="O8325" s="86"/>
    </row>
    <row r="8326" s="57" customFormat="1" ht="17.25" customHeight="1" spans="8:15">
      <c r="H8326" s="68"/>
      <c r="I8326" s="68"/>
      <c r="J8326" s="68"/>
      <c r="M8326" s="90"/>
      <c r="N8326" s="90"/>
      <c r="O8326" s="86"/>
    </row>
    <row r="8327" s="57" customFormat="1" ht="17.25" customHeight="1" spans="8:15">
      <c r="H8327" s="68"/>
      <c r="I8327" s="68"/>
      <c r="J8327" s="68"/>
      <c r="M8327" s="90"/>
      <c r="N8327" s="90"/>
      <c r="O8327" s="86"/>
    </row>
    <row r="8328" s="57" customFormat="1" ht="17.25" customHeight="1" spans="8:15">
      <c r="H8328" s="68"/>
      <c r="I8328" s="68"/>
      <c r="J8328" s="68"/>
      <c r="M8328" s="90"/>
      <c r="N8328" s="90"/>
      <c r="O8328" s="86"/>
    </row>
    <row r="8329" s="57" customFormat="1" ht="17.25" customHeight="1" spans="8:15">
      <c r="H8329" s="68"/>
      <c r="I8329" s="68"/>
      <c r="J8329" s="68"/>
      <c r="M8329" s="90"/>
      <c r="N8329" s="90"/>
      <c r="O8329" s="86"/>
    </row>
    <row r="8330" s="57" customFormat="1" ht="17.25" customHeight="1" spans="8:15">
      <c r="H8330" s="68"/>
      <c r="I8330" s="68"/>
      <c r="J8330" s="68"/>
      <c r="M8330" s="90"/>
      <c r="N8330" s="90"/>
      <c r="O8330" s="86"/>
    </row>
    <row r="8331" s="57" customFormat="1" ht="17.25" customHeight="1" spans="8:15">
      <c r="H8331" s="68"/>
      <c r="I8331" s="68"/>
      <c r="J8331" s="68"/>
      <c r="M8331" s="90"/>
      <c r="N8331" s="90"/>
      <c r="O8331" s="86"/>
    </row>
    <row r="8332" s="57" customFormat="1" ht="17.25" customHeight="1" spans="8:15">
      <c r="H8332" s="68"/>
      <c r="I8332" s="68"/>
      <c r="J8332" s="68"/>
      <c r="M8332" s="90"/>
      <c r="N8332" s="90"/>
      <c r="O8332" s="86"/>
    </row>
    <row r="8333" s="57" customFormat="1" ht="17.25" customHeight="1" spans="8:15">
      <c r="H8333" s="68"/>
      <c r="I8333" s="68"/>
      <c r="J8333" s="68"/>
      <c r="M8333" s="90"/>
      <c r="N8333" s="90"/>
      <c r="O8333" s="86"/>
    </row>
    <row r="8334" s="57" customFormat="1" ht="17.25" customHeight="1" spans="8:15">
      <c r="H8334" s="68"/>
      <c r="I8334" s="68"/>
      <c r="J8334" s="68"/>
      <c r="M8334" s="90"/>
      <c r="N8334" s="90"/>
      <c r="O8334" s="86"/>
    </row>
    <row r="8335" s="57" customFormat="1" ht="17.25" customHeight="1" spans="8:15">
      <c r="H8335" s="68"/>
      <c r="I8335" s="68"/>
      <c r="J8335" s="68"/>
      <c r="M8335" s="90"/>
      <c r="N8335" s="90"/>
      <c r="O8335" s="86"/>
    </row>
    <row r="8336" s="57" customFormat="1" ht="17.25" customHeight="1" spans="8:15">
      <c r="H8336" s="68"/>
      <c r="I8336" s="68"/>
      <c r="J8336" s="68"/>
      <c r="M8336" s="90"/>
      <c r="N8336" s="90"/>
      <c r="O8336" s="86"/>
    </row>
    <row r="8337" s="57" customFormat="1" ht="17.25" customHeight="1" spans="8:15">
      <c r="H8337" s="68"/>
      <c r="I8337" s="68"/>
      <c r="J8337" s="68"/>
      <c r="M8337" s="90"/>
      <c r="N8337" s="90"/>
      <c r="O8337" s="86"/>
    </row>
    <row r="8338" s="57" customFormat="1" ht="17.25" customHeight="1" spans="8:15">
      <c r="H8338" s="68"/>
      <c r="I8338" s="68"/>
      <c r="J8338" s="68"/>
      <c r="M8338" s="90"/>
      <c r="N8338" s="90"/>
      <c r="O8338" s="86"/>
    </row>
    <row r="8339" s="57" customFormat="1" ht="17.25" customHeight="1" spans="8:15">
      <c r="H8339" s="68"/>
      <c r="I8339" s="68"/>
      <c r="J8339" s="68"/>
      <c r="M8339" s="90"/>
      <c r="N8339" s="90"/>
      <c r="O8339" s="86"/>
    </row>
    <row r="8340" s="57" customFormat="1" ht="17.25" customHeight="1" spans="8:15">
      <c r="H8340" s="68"/>
      <c r="I8340" s="68"/>
      <c r="J8340" s="68"/>
      <c r="M8340" s="90"/>
      <c r="N8340" s="90"/>
      <c r="O8340" s="86"/>
    </row>
    <row r="8341" s="57" customFormat="1" ht="17.25" customHeight="1" spans="8:15">
      <c r="H8341" s="68"/>
      <c r="I8341" s="68"/>
      <c r="J8341" s="68"/>
      <c r="M8341" s="90"/>
      <c r="N8341" s="90"/>
      <c r="O8341" s="86"/>
    </row>
    <row r="8342" s="57" customFormat="1" ht="17.25" customHeight="1" spans="8:15">
      <c r="H8342" s="68"/>
      <c r="I8342" s="68"/>
      <c r="J8342" s="68"/>
      <c r="M8342" s="90"/>
      <c r="N8342" s="90"/>
      <c r="O8342" s="86"/>
    </row>
    <row r="8343" s="57" customFormat="1" ht="17.25" customHeight="1" spans="8:15">
      <c r="H8343" s="68"/>
      <c r="I8343" s="68"/>
      <c r="J8343" s="68"/>
      <c r="M8343" s="90"/>
      <c r="N8343" s="90"/>
      <c r="O8343" s="86"/>
    </row>
    <row r="8344" s="57" customFormat="1" ht="17.25" customHeight="1" spans="8:15">
      <c r="H8344" s="68"/>
      <c r="I8344" s="68"/>
      <c r="J8344" s="68"/>
      <c r="M8344" s="90"/>
      <c r="N8344" s="90"/>
      <c r="O8344" s="86"/>
    </row>
    <row r="8345" s="57" customFormat="1" ht="17.25" customHeight="1" spans="8:15">
      <c r="H8345" s="68"/>
      <c r="I8345" s="68"/>
      <c r="J8345" s="68"/>
      <c r="M8345" s="90"/>
      <c r="N8345" s="90"/>
      <c r="O8345" s="86"/>
    </row>
    <row r="8346" s="57" customFormat="1" ht="17.25" customHeight="1" spans="8:15">
      <c r="H8346" s="68"/>
      <c r="I8346" s="68"/>
      <c r="J8346" s="68"/>
      <c r="M8346" s="90"/>
      <c r="N8346" s="90"/>
      <c r="O8346" s="86"/>
    </row>
    <row r="8347" s="57" customFormat="1" ht="17.25" customHeight="1" spans="8:15">
      <c r="H8347" s="68"/>
      <c r="I8347" s="68"/>
      <c r="J8347" s="68"/>
      <c r="M8347" s="90"/>
      <c r="N8347" s="90"/>
      <c r="O8347" s="86"/>
    </row>
    <row r="8348" s="57" customFormat="1" ht="17.25" customHeight="1" spans="8:15">
      <c r="H8348" s="68"/>
      <c r="I8348" s="68"/>
      <c r="J8348" s="68"/>
      <c r="M8348" s="90"/>
      <c r="N8348" s="90"/>
      <c r="O8348" s="86"/>
    </row>
    <row r="8349" s="57" customFormat="1" ht="17.25" customHeight="1" spans="8:15">
      <c r="H8349" s="68"/>
      <c r="I8349" s="68"/>
      <c r="J8349" s="68"/>
      <c r="M8349" s="90"/>
      <c r="N8349" s="90"/>
      <c r="O8349" s="86"/>
    </row>
    <row r="8350" s="57" customFormat="1" ht="17.25" customHeight="1" spans="8:15">
      <c r="H8350" s="68"/>
      <c r="I8350" s="68"/>
      <c r="J8350" s="68"/>
      <c r="M8350" s="90"/>
      <c r="N8350" s="90"/>
      <c r="O8350" s="86"/>
    </row>
    <row r="8351" s="57" customFormat="1" ht="17.25" customHeight="1" spans="8:15">
      <c r="H8351" s="68"/>
      <c r="I8351" s="68"/>
      <c r="J8351" s="68"/>
      <c r="M8351" s="90"/>
      <c r="N8351" s="90"/>
      <c r="O8351" s="86"/>
    </row>
    <row r="8352" s="57" customFormat="1" ht="17.25" customHeight="1" spans="8:15">
      <c r="H8352" s="68"/>
      <c r="I8352" s="68"/>
      <c r="J8352" s="68"/>
      <c r="M8352" s="90"/>
      <c r="N8352" s="90"/>
      <c r="O8352" s="86"/>
    </row>
    <row r="8353" s="57" customFormat="1" ht="17.25" customHeight="1" spans="8:15">
      <c r="H8353" s="68"/>
      <c r="I8353" s="68"/>
      <c r="J8353" s="68"/>
      <c r="M8353" s="90"/>
      <c r="N8353" s="90"/>
      <c r="O8353" s="86"/>
    </row>
    <row r="8354" s="57" customFormat="1" ht="17.25" customHeight="1" spans="8:15">
      <c r="H8354" s="68"/>
      <c r="I8354" s="68"/>
      <c r="J8354" s="68"/>
      <c r="M8354" s="90"/>
      <c r="N8354" s="90"/>
      <c r="O8354" s="86"/>
    </row>
    <row r="8355" s="57" customFormat="1" ht="17.25" customHeight="1" spans="8:15">
      <c r="H8355" s="68"/>
      <c r="I8355" s="68"/>
      <c r="J8355" s="68"/>
      <c r="M8355" s="90"/>
      <c r="N8355" s="90"/>
      <c r="O8355" s="86"/>
    </row>
    <row r="8356" s="57" customFormat="1" ht="17.25" customHeight="1" spans="8:15">
      <c r="H8356" s="68"/>
      <c r="I8356" s="68"/>
      <c r="J8356" s="68"/>
      <c r="M8356" s="90"/>
      <c r="N8356" s="90"/>
      <c r="O8356" s="86"/>
    </row>
    <row r="8357" s="57" customFormat="1" ht="17.25" customHeight="1" spans="8:15">
      <c r="H8357" s="68"/>
      <c r="I8357" s="68"/>
      <c r="J8357" s="68"/>
      <c r="M8357" s="90"/>
      <c r="N8357" s="90"/>
      <c r="O8357" s="86"/>
    </row>
    <row r="8358" s="57" customFormat="1" ht="17.25" customHeight="1" spans="8:15">
      <c r="H8358" s="68"/>
      <c r="I8358" s="68"/>
      <c r="J8358" s="68"/>
      <c r="M8358" s="90"/>
      <c r="N8358" s="90"/>
      <c r="O8358" s="86"/>
    </row>
    <row r="8359" s="57" customFormat="1" ht="17.25" customHeight="1" spans="8:15">
      <c r="H8359" s="68"/>
      <c r="I8359" s="68"/>
      <c r="J8359" s="68"/>
      <c r="M8359" s="90"/>
      <c r="N8359" s="90"/>
      <c r="O8359" s="86"/>
    </row>
    <row r="8360" s="57" customFormat="1" ht="17.25" customHeight="1" spans="8:15">
      <c r="H8360" s="68"/>
      <c r="I8360" s="68"/>
      <c r="J8360" s="68"/>
      <c r="M8360" s="90"/>
      <c r="N8360" s="90"/>
      <c r="O8360" s="86"/>
    </row>
    <row r="8361" s="57" customFormat="1" ht="17.25" customHeight="1" spans="8:15">
      <c r="H8361" s="68"/>
      <c r="I8361" s="68"/>
      <c r="J8361" s="68"/>
      <c r="M8361" s="90"/>
      <c r="N8361" s="90"/>
      <c r="O8361" s="86"/>
    </row>
    <row r="8362" s="57" customFormat="1" ht="17.25" customHeight="1" spans="8:15">
      <c r="H8362" s="68"/>
      <c r="I8362" s="68"/>
      <c r="J8362" s="68"/>
      <c r="M8362" s="90"/>
      <c r="N8362" s="90"/>
      <c r="O8362" s="86"/>
    </row>
    <row r="8363" s="57" customFormat="1" ht="17.25" customHeight="1" spans="8:15">
      <c r="H8363" s="68"/>
      <c r="I8363" s="68"/>
      <c r="J8363" s="68"/>
      <c r="M8363" s="90"/>
      <c r="N8363" s="90"/>
      <c r="O8363" s="86"/>
    </row>
    <row r="8364" s="57" customFormat="1" ht="17.25" customHeight="1" spans="8:15">
      <c r="H8364" s="68"/>
      <c r="I8364" s="68"/>
      <c r="J8364" s="68"/>
      <c r="M8364" s="90"/>
      <c r="N8364" s="90"/>
      <c r="O8364" s="86"/>
    </row>
    <row r="8365" s="57" customFormat="1" ht="17.25" customHeight="1" spans="8:15">
      <c r="H8365" s="68"/>
      <c r="I8365" s="68"/>
      <c r="J8365" s="68"/>
      <c r="M8365" s="90"/>
      <c r="N8365" s="90"/>
      <c r="O8365" s="86"/>
    </row>
    <row r="8366" s="57" customFormat="1" ht="17.25" customHeight="1" spans="8:15">
      <c r="H8366" s="68"/>
      <c r="I8366" s="68"/>
      <c r="J8366" s="68"/>
      <c r="M8366" s="90"/>
      <c r="N8366" s="90"/>
      <c r="O8366" s="86"/>
    </row>
    <row r="8367" s="57" customFormat="1" ht="17.25" customHeight="1" spans="8:15">
      <c r="H8367" s="68"/>
      <c r="I8367" s="68"/>
      <c r="J8367" s="68"/>
      <c r="M8367" s="90"/>
      <c r="N8367" s="90"/>
      <c r="O8367" s="86"/>
    </row>
    <row r="8368" s="57" customFormat="1" ht="17.25" customHeight="1" spans="8:15">
      <c r="H8368" s="68"/>
      <c r="I8368" s="68"/>
      <c r="J8368" s="68"/>
      <c r="M8368" s="90"/>
      <c r="N8368" s="90"/>
      <c r="O8368" s="86"/>
    </row>
    <row r="8369" s="57" customFormat="1" ht="17.25" customHeight="1" spans="8:15">
      <c r="H8369" s="68"/>
      <c r="I8369" s="68"/>
      <c r="J8369" s="68"/>
      <c r="M8369" s="90"/>
      <c r="N8369" s="90"/>
      <c r="O8369" s="86"/>
    </row>
    <row r="8370" s="57" customFormat="1" ht="17.25" customHeight="1" spans="8:15">
      <c r="H8370" s="68"/>
      <c r="I8370" s="68"/>
      <c r="J8370" s="68"/>
      <c r="M8370" s="90"/>
      <c r="N8370" s="90"/>
      <c r="O8370" s="86"/>
    </row>
    <row r="8371" s="57" customFormat="1" ht="17.25" customHeight="1" spans="8:15">
      <c r="H8371" s="68"/>
      <c r="I8371" s="68"/>
      <c r="J8371" s="68"/>
      <c r="M8371" s="90"/>
      <c r="N8371" s="90"/>
      <c r="O8371" s="86"/>
    </row>
    <row r="8372" s="57" customFormat="1" ht="17.25" customHeight="1" spans="8:15">
      <c r="H8372" s="68"/>
      <c r="I8372" s="68"/>
      <c r="J8372" s="68"/>
      <c r="M8372" s="90"/>
      <c r="N8372" s="90"/>
      <c r="O8372" s="86"/>
    </row>
    <row r="8373" s="57" customFormat="1" ht="17.25" customHeight="1" spans="8:15">
      <c r="H8373" s="68"/>
      <c r="I8373" s="68"/>
      <c r="J8373" s="68"/>
      <c r="M8373" s="90"/>
      <c r="N8373" s="90"/>
      <c r="O8373" s="86"/>
    </row>
    <row r="8374" s="57" customFormat="1" ht="17.25" customHeight="1" spans="8:15">
      <c r="H8374" s="68"/>
      <c r="I8374" s="68"/>
      <c r="J8374" s="68"/>
      <c r="M8374" s="90"/>
      <c r="N8374" s="90"/>
      <c r="O8374" s="86"/>
    </row>
    <row r="8375" s="57" customFormat="1" ht="17.25" customHeight="1" spans="8:15">
      <c r="H8375" s="68"/>
      <c r="I8375" s="68"/>
      <c r="J8375" s="68"/>
      <c r="M8375" s="90"/>
      <c r="N8375" s="90"/>
      <c r="O8375" s="86"/>
    </row>
    <row r="8376" s="57" customFormat="1" ht="17.25" customHeight="1" spans="8:15">
      <c r="H8376" s="68"/>
      <c r="I8376" s="68"/>
      <c r="J8376" s="68"/>
      <c r="M8376" s="90"/>
      <c r="N8376" s="90"/>
      <c r="O8376" s="86"/>
    </row>
    <row r="8377" s="57" customFormat="1" ht="17.25" customHeight="1" spans="8:15">
      <c r="H8377" s="68"/>
      <c r="I8377" s="68"/>
      <c r="J8377" s="68"/>
      <c r="M8377" s="90"/>
      <c r="N8377" s="90"/>
      <c r="O8377" s="86"/>
    </row>
    <row r="8378" s="57" customFormat="1" ht="17.25" customHeight="1" spans="8:15">
      <c r="H8378" s="68"/>
      <c r="I8378" s="68"/>
      <c r="J8378" s="68"/>
      <c r="M8378" s="90"/>
      <c r="N8378" s="90"/>
      <c r="O8378" s="86"/>
    </row>
    <row r="8379" s="57" customFormat="1" ht="17.25" customHeight="1" spans="8:15">
      <c r="H8379" s="68"/>
      <c r="I8379" s="68"/>
      <c r="J8379" s="68"/>
      <c r="M8379" s="90"/>
      <c r="N8379" s="90"/>
      <c r="O8379" s="86"/>
    </row>
    <row r="8380" s="57" customFormat="1" ht="17.25" customHeight="1" spans="8:15">
      <c r="H8380" s="68"/>
      <c r="I8380" s="68"/>
      <c r="J8380" s="68"/>
      <c r="M8380" s="90"/>
      <c r="N8380" s="90"/>
      <c r="O8380" s="86"/>
    </row>
    <row r="8381" s="57" customFormat="1" ht="17.25" customHeight="1" spans="8:15">
      <c r="H8381" s="68"/>
      <c r="I8381" s="68"/>
      <c r="J8381" s="68"/>
      <c r="M8381" s="90"/>
      <c r="N8381" s="90"/>
      <c r="O8381" s="86"/>
    </row>
    <row r="8382" s="57" customFormat="1" ht="17.25" customHeight="1" spans="8:15">
      <c r="H8382" s="68"/>
      <c r="I8382" s="68"/>
      <c r="J8382" s="68"/>
      <c r="M8382" s="90"/>
      <c r="N8382" s="90"/>
      <c r="O8382" s="86"/>
    </row>
    <row r="8383" s="57" customFormat="1" ht="17.25" customHeight="1" spans="8:15">
      <c r="H8383" s="68"/>
      <c r="I8383" s="68"/>
      <c r="J8383" s="68"/>
      <c r="M8383" s="90"/>
      <c r="N8383" s="90"/>
      <c r="O8383" s="86"/>
    </row>
    <row r="8384" s="57" customFormat="1" ht="17.25" customHeight="1" spans="8:15">
      <c r="H8384" s="68"/>
      <c r="I8384" s="68"/>
      <c r="J8384" s="68"/>
      <c r="M8384" s="90"/>
      <c r="N8384" s="90"/>
      <c r="O8384" s="86"/>
    </row>
    <row r="8385" s="57" customFormat="1" ht="17.25" customHeight="1" spans="8:15">
      <c r="H8385" s="68"/>
      <c r="I8385" s="68"/>
      <c r="J8385" s="68"/>
      <c r="M8385" s="90"/>
      <c r="N8385" s="90"/>
      <c r="O8385" s="86"/>
    </row>
    <row r="8386" s="57" customFormat="1" ht="17.25" customHeight="1" spans="8:15">
      <c r="H8386" s="68"/>
      <c r="I8386" s="68"/>
      <c r="J8386" s="68"/>
      <c r="M8386" s="90"/>
      <c r="N8386" s="90"/>
      <c r="O8386" s="86"/>
    </row>
    <row r="8387" s="57" customFormat="1" ht="17.25" customHeight="1" spans="8:15">
      <c r="H8387" s="68"/>
      <c r="I8387" s="68"/>
      <c r="J8387" s="68"/>
      <c r="M8387" s="90"/>
      <c r="N8387" s="90"/>
      <c r="O8387" s="86"/>
    </row>
    <row r="8388" s="57" customFormat="1" ht="17.25" customHeight="1" spans="8:15">
      <c r="H8388" s="68"/>
      <c r="I8388" s="68"/>
      <c r="J8388" s="68"/>
      <c r="M8388" s="90"/>
      <c r="N8388" s="90"/>
      <c r="O8388" s="86"/>
    </row>
    <row r="8389" s="57" customFormat="1" ht="17.25" customHeight="1" spans="8:15">
      <c r="H8389" s="68"/>
      <c r="I8389" s="68"/>
      <c r="J8389" s="68"/>
      <c r="M8389" s="90"/>
      <c r="N8389" s="90"/>
      <c r="O8389" s="86"/>
    </row>
    <row r="8390" s="57" customFormat="1" ht="17.25" customHeight="1" spans="8:15">
      <c r="H8390" s="68"/>
      <c r="I8390" s="68"/>
      <c r="J8390" s="68"/>
      <c r="M8390" s="90"/>
      <c r="N8390" s="90"/>
      <c r="O8390" s="86"/>
    </row>
    <row r="8391" s="57" customFormat="1" ht="17.25" customHeight="1" spans="8:15">
      <c r="H8391" s="68"/>
      <c r="I8391" s="68"/>
      <c r="J8391" s="68"/>
      <c r="M8391" s="90"/>
      <c r="N8391" s="90"/>
      <c r="O8391" s="86"/>
    </row>
    <row r="8392" s="57" customFormat="1" ht="17.25" customHeight="1" spans="8:15">
      <c r="H8392" s="68"/>
      <c r="I8392" s="68"/>
      <c r="J8392" s="68"/>
      <c r="M8392" s="90"/>
      <c r="N8392" s="90"/>
      <c r="O8392" s="86"/>
    </row>
    <row r="8393" s="57" customFormat="1" ht="17.25" customHeight="1" spans="8:15">
      <c r="H8393" s="68"/>
      <c r="I8393" s="68"/>
      <c r="J8393" s="68"/>
      <c r="M8393" s="90"/>
      <c r="N8393" s="90"/>
      <c r="O8393" s="86"/>
    </row>
    <row r="8394" s="57" customFormat="1" ht="17.25" customHeight="1" spans="8:15">
      <c r="H8394" s="68"/>
      <c r="I8394" s="68"/>
      <c r="J8394" s="68"/>
      <c r="M8394" s="90"/>
      <c r="N8394" s="90"/>
      <c r="O8394" s="86"/>
    </row>
    <row r="8395" s="57" customFormat="1" ht="17.25" customHeight="1" spans="8:15">
      <c r="H8395" s="68"/>
      <c r="I8395" s="68"/>
      <c r="J8395" s="68"/>
      <c r="M8395" s="90"/>
      <c r="N8395" s="90"/>
      <c r="O8395" s="86"/>
    </row>
    <row r="8396" s="57" customFormat="1" ht="17.25" customHeight="1" spans="8:15">
      <c r="H8396" s="68"/>
      <c r="I8396" s="68"/>
      <c r="J8396" s="68"/>
      <c r="M8396" s="90"/>
      <c r="N8396" s="90"/>
      <c r="O8396" s="86"/>
    </row>
    <row r="8397" s="57" customFormat="1" ht="17.25" customHeight="1" spans="8:15">
      <c r="H8397" s="68"/>
      <c r="I8397" s="68"/>
      <c r="J8397" s="68"/>
      <c r="M8397" s="90"/>
      <c r="N8397" s="90"/>
      <c r="O8397" s="86"/>
    </row>
    <row r="8398" s="57" customFormat="1" ht="17.25" customHeight="1" spans="8:15">
      <c r="H8398" s="68"/>
      <c r="I8398" s="68"/>
      <c r="J8398" s="68"/>
      <c r="M8398" s="90"/>
      <c r="N8398" s="90"/>
      <c r="O8398" s="86"/>
    </row>
    <row r="8399" s="57" customFormat="1" ht="17.25" customHeight="1" spans="8:15">
      <c r="H8399" s="68"/>
      <c r="I8399" s="68"/>
      <c r="J8399" s="68"/>
      <c r="M8399" s="90"/>
      <c r="N8399" s="90"/>
      <c r="O8399" s="86"/>
    </row>
    <row r="8400" s="57" customFormat="1" ht="17.25" customHeight="1" spans="8:15">
      <c r="H8400" s="68"/>
      <c r="I8400" s="68"/>
      <c r="J8400" s="68"/>
      <c r="M8400" s="90"/>
      <c r="N8400" s="90"/>
      <c r="O8400" s="86"/>
    </row>
    <row r="8401" s="57" customFormat="1" ht="17.25" customHeight="1" spans="8:15">
      <c r="H8401" s="68"/>
      <c r="I8401" s="68"/>
      <c r="J8401" s="68"/>
      <c r="M8401" s="90"/>
      <c r="N8401" s="90"/>
      <c r="O8401" s="86"/>
    </row>
    <row r="8402" s="57" customFormat="1" ht="17.25" customHeight="1" spans="8:15">
      <c r="H8402" s="68"/>
      <c r="I8402" s="68"/>
      <c r="J8402" s="68"/>
      <c r="M8402" s="90"/>
      <c r="N8402" s="90"/>
      <c r="O8402" s="86"/>
    </row>
    <row r="8403" s="57" customFormat="1" ht="17.25" customHeight="1" spans="8:15">
      <c r="H8403" s="68"/>
      <c r="I8403" s="68"/>
      <c r="J8403" s="68"/>
      <c r="M8403" s="90"/>
      <c r="N8403" s="90"/>
      <c r="O8403" s="86"/>
    </row>
    <row r="8404" s="57" customFormat="1" ht="17.25" customHeight="1" spans="8:15">
      <c r="H8404" s="68"/>
      <c r="I8404" s="68"/>
      <c r="J8404" s="68"/>
      <c r="M8404" s="90"/>
      <c r="N8404" s="90"/>
      <c r="O8404" s="86"/>
    </row>
    <row r="8405" s="57" customFormat="1" ht="17.25" customHeight="1" spans="8:15">
      <c r="H8405" s="68"/>
      <c r="I8405" s="68"/>
      <c r="J8405" s="68"/>
      <c r="M8405" s="90"/>
      <c r="N8405" s="90"/>
      <c r="O8405" s="86"/>
    </row>
    <row r="8406" s="57" customFormat="1" ht="17.25" customHeight="1" spans="8:15">
      <c r="H8406" s="68"/>
      <c r="I8406" s="68"/>
      <c r="J8406" s="68"/>
      <c r="M8406" s="90"/>
      <c r="N8406" s="90"/>
      <c r="O8406" s="86"/>
    </row>
    <row r="8407" s="57" customFormat="1" ht="17.25" customHeight="1" spans="8:15">
      <c r="H8407" s="68"/>
      <c r="I8407" s="68"/>
      <c r="J8407" s="68"/>
      <c r="M8407" s="90"/>
      <c r="N8407" s="90"/>
      <c r="O8407" s="86"/>
    </row>
    <row r="8408" s="57" customFormat="1" ht="17.25" customHeight="1" spans="8:15">
      <c r="H8408" s="68"/>
      <c r="I8408" s="68"/>
      <c r="J8408" s="68"/>
      <c r="M8408" s="90"/>
      <c r="N8408" s="90"/>
      <c r="O8408" s="86"/>
    </row>
    <row r="8409" s="57" customFormat="1" ht="17.25" customHeight="1" spans="8:15">
      <c r="H8409" s="68"/>
      <c r="I8409" s="68"/>
      <c r="J8409" s="68"/>
      <c r="M8409" s="90"/>
      <c r="N8409" s="90"/>
      <c r="O8409" s="86"/>
    </row>
    <row r="8410" s="57" customFormat="1" ht="17.25" customHeight="1" spans="8:15">
      <c r="H8410" s="68"/>
      <c r="I8410" s="68"/>
      <c r="J8410" s="68"/>
      <c r="M8410" s="90"/>
      <c r="N8410" s="90"/>
      <c r="O8410" s="86"/>
    </row>
    <row r="8411" s="57" customFormat="1" ht="17.25" customHeight="1" spans="8:15">
      <c r="H8411" s="68"/>
      <c r="I8411" s="68"/>
      <c r="J8411" s="68"/>
      <c r="M8411" s="90"/>
      <c r="N8411" s="90"/>
      <c r="O8411" s="86"/>
    </row>
    <row r="8412" s="57" customFormat="1" ht="17.25" customHeight="1" spans="8:15">
      <c r="H8412" s="68"/>
      <c r="I8412" s="68"/>
      <c r="J8412" s="68"/>
      <c r="M8412" s="90"/>
      <c r="N8412" s="90"/>
      <c r="O8412" s="86"/>
    </row>
    <row r="8413" s="57" customFormat="1" ht="17.25" customHeight="1" spans="8:15">
      <c r="H8413" s="68"/>
      <c r="I8413" s="68"/>
      <c r="J8413" s="68"/>
      <c r="M8413" s="90"/>
      <c r="N8413" s="90"/>
      <c r="O8413" s="86"/>
    </row>
    <row r="8414" s="57" customFormat="1" ht="17.25" customHeight="1" spans="8:15">
      <c r="H8414" s="68"/>
      <c r="I8414" s="68"/>
      <c r="J8414" s="68"/>
      <c r="M8414" s="90"/>
      <c r="N8414" s="90"/>
      <c r="O8414" s="86"/>
    </row>
    <row r="8415" s="57" customFormat="1" ht="17.25" customHeight="1" spans="8:15">
      <c r="H8415" s="68"/>
      <c r="I8415" s="68"/>
      <c r="J8415" s="68"/>
      <c r="M8415" s="90"/>
      <c r="N8415" s="90"/>
      <c r="O8415" s="86"/>
    </row>
    <row r="8416" s="57" customFormat="1" ht="17.25" customHeight="1" spans="8:15">
      <c r="H8416" s="68"/>
      <c r="I8416" s="68"/>
      <c r="J8416" s="68"/>
      <c r="M8416" s="90"/>
      <c r="N8416" s="90"/>
      <c r="O8416" s="86"/>
    </row>
    <row r="8417" s="57" customFormat="1" ht="17.25" customHeight="1" spans="8:15">
      <c r="H8417" s="68"/>
      <c r="I8417" s="68"/>
      <c r="J8417" s="68"/>
      <c r="M8417" s="90"/>
      <c r="N8417" s="90"/>
      <c r="O8417" s="86"/>
    </row>
    <row r="8418" s="57" customFormat="1" ht="17.25" customHeight="1" spans="8:15">
      <c r="H8418" s="68"/>
      <c r="I8418" s="68"/>
      <c r="J8418" s="68"/>
      <c r="M8418" s="90"/>
      <c r="N8418" s="90"/>
      <c r="O8418" s="86"/>
    </row>
    <row r="8419" s="57" customFormat="1" ht="17.25" customHeight="1" spans="8:15">
      <c r="H8419" s="68"/>
      <c r="I8419" s="68"/>
      <c r="J8419" s="68"/>
      <c r="M8419" s="90"/>
      <c r="N8419" s="90"/>
      <c r="O8419" s="86"/>
    </row>
    <row r="8420" s="57" customFormat="1" ht="17.25" customHeight="1" spans="8:15">
      <c r="H8420" s="68"/>
      <c r="I8420" s="68"/>
      <c r="J8420" s="68"/>
      <c r="M8420" s="90"/>
      <c r="N8420" s="90"/>
      <c r="O8420" s="86"/>
    </row>
    <row r="8421" s="57" customFormat="1" ht="17.25" customHeight="1" spans="8:15">
      <c r="H8421" s="68"/>
      <c r="I8421" s="68"/>
      <c r="J8421" s="68"/>
      <c r="M8421" s="90"/>
      <c r="N8421" s="90"/>
      <c r="O8421" s="86"/>
    </row>
    <row r="8422" s="57" customFormat="1" ht="17.25" customHeight="1" spans="8:15">
      <c r="H8422" s="68"/>
      <c r="I8422" s="68"/>
      <c r="J8422" s="68"/>
      <c r="M8422" s="90"/>
      <c r="N8422" s="90"/>
      <c r="O8422" s="86"/>
    </row>
    <row r="8423" s="57" customFormat="1" ht="17.25" customHeight="1" spans="8:15">
      <c r="H8423" s="68"/>
      <c r="I8423" s="68"/>
      <c r="J8423" s="68"/>
      <c r="M8423" s="90"/>
      <c r="N8423" s="90"/>
      <c r="O8423" s="86"/>
    </row>
    <row r="8424" s="57" customFormat="1" ht="17.25" customHeight="1" spans="8:15">
      <c r="H8424" s="68"/>
      <c r="I8424" s="68"/>
      <c r="J8424" s="68"/>
      <c r="M8424" s="90"/>
      <c r="N8424" s="90"/>
      <c r="O8424" s="86"/>
    </row>
    <row r="8425" s="57" customFormat="1" ht="17.25" customHeight="1" spans="8:15">
      <c r="H8425" s="68"/>
      <c r="I8425" s="68"/>
      <c r="J8425" s="68"/>
      <c r="M8425" s="90"/>
      <c r="N8425" s="90"/>
      <c r="O8425" s="86"/>
    </row>
    <row r="8426" s="57" customFormat="1" ht="17.25" customHeight="1" spans="8:15">
      <c r="H8426" s="68"/>
      <c r="I8426" s="68"/>
      <c r="J8426" s="68"/>
      <c r="M8426" s="90"/>
      <c r="N8426" s="90"/>
      <c r="O8426" s="86"/>
    </row>
    <row r="8427" s="57" customFormat="1" ht="17.25" customHeight="1" spans="8:15">
      <c r="H8427" s="68"/>
      <c r="I8427" s="68"/>
      <c r="J8427" s="68"/>
      <c r="M8427" s="90"/>
      <c r="N8427" s="90"/>
      <c r="O8427" s="86"/>
    </row>
    <row r="8428" s="57" customFormat="1" ht="17.25" customHeight="1" spans="8:15">
      <c r="H8428" s="68"/>
      <c r="I8428" s="68"/>
      <c r="J8428" s="68"/>
      <c r="M8428" s="90"/>
      <c r="N8428" s="90"/>
      <c r="O8428" s="86"/>
    </row>
    <row r="8429" s="57" customFormat="1" ht="17.25" customHeight="1" spans="8:15">
      <c r="H8429" s="68"/>
      <c r="I8429" s="68"/>
      <c r="J8429" s="68"/>
      <c r="M8429" s="90"/>
      <c r="N8429" s="90"/>
      <c r="O8429" s="86"/>
    </row>
    <row r="8430" s="57" customFormat="1" ht="17.25" customHeight="1" spans="8:15">
      <c r="H8430" s="68"/>
      <c r="I8430" s="68"/>
      <c r="J8430" s="68"/>
      <c r="M8430" s="90"/>
      <c r="N8430" s="90"/>
      <c r="O8430" s="86"/>
    </row>
    <row r="8431" s="57" customFormat="1" ht="17.25" customHeight="1" spans="8:15">
      <c r="H8431" s="68"/>
      <c r="I8431" s="68"/>
      <c r="J8431" s="68"/>
      <c r="M8431" s="90"/>
      <c r="N8431" s="90"/>
      <c r="O8431" s="86"/>
    </row>
    <row r="8432" s="57" customFormat="1" ht="17.25" customHeight="1" spans="8:15">
      <c r="H8432" s="68"/>
      <c r="I8432" s="68"/>
      <c r="J8432" s="68"/>
      <c r="M8432" s="90"/>
      <c r="N8432" s="90"/>
      <c r="O8432" s="86"/>
    </row>
    <row r="8433" s="57" customFormat="1" ht="17.25" customHeight="1" spans="8:15">
      <c r="H8433" s="68"/>
      <c r="I8433" s="68"/>
      <c r="J8433" s="68"/>
      <c r="M8433" s="90"/>
      <c r="N8433" s="90"/>
      <c r="O8433" s="86"/>
    </row>
    <row r="8434" s="57" customFormat="1" ht="17.25" customHeight="1" spans="8:15">
      <c r="H8434" s="68"/>
      <c r="I8434" s="68"/>
      <c r="J8434" s="68"/>
      <c r="M8434" s="90"/>
      <c r="N8434" s="90"/>
      <c r="O8434" s="86"/>
    </row>
    <row r="8435" s="57" customFormat="1" ht="17.25" customHeight="1" spans="8:15">
      <c r="H8435" s="68"/>
      <c r="I8435" s="68"/>
      <c r="J8435" s="68"/>
      <c r="M8435" s="90"/>
      <c r="N8435" s="90"/>
      <c r="O8435" s="86"/>
    </row>
    <row r="8436" s="57" customFormat="1" ht="17.25" customHeight="1" spans="8:15">
      <c r="H8436" s="68"/>
      <c r="I8436" s="68"/>
      <c r="J8436" s="68"/>
      <c r="M8436" s="90"/>
      <c r="N8436" s="90"/>
      <c r="O8436" s="86"/>
    </row>
    <row r="8437" s="57" customFormat="1" ht="17.25" customHeight="1" spans="8:15">
      <c r="H8437" s="68"/>
      <c r="I8437" s="68"/>
      <c r="J8437" s="68"/>
      <c r="M8437" s="90"/>
      <c r="N8437" s="90"/>
      <c r="O8437" s="86"/>
    </row>
    <row r="8438" s="57" customFormat="1" ht="17.25" customHeight="1" spans="8:15">
      <c r="H8438" s="68"/>
      <c r="I8438" s="68"/>
      <c r="J8438" s="68"/>
      <c r="M8438" s="90"/>
      <c r="N8438" s="90"/>
      <c r="O8438" s="86"/>
    </row>
    <row r="8439" s="57" customFormat="1" ht="17.25" customHeight="1" spans="8:15">
      <c r="H8439" s="68"/>
      <c r="I8439" s="68"/>
      <c r="J8439" s="68"/>
      <c r="M8439" s="90"/>
      <c r="N8439" s="90"/>
      <c r="O8439" s="86"/>
    </row>
    <row r="8440" s="57" customFormat="1" ht="17.25" customHeight="1" spans="8:15">
      <c r="H8440" s="68"/>
      <c r="I8440" s="68"/>
      <c r="J8440" s="68"/>
      <c r="M8440" s="90"/>
      <c r="N8440" s="90"/>
      <c r="O8440" s="86"/>
    </row>
    <row r="8441" s="57" customFormat="1" ht="17.25" customHeight="1" spans="8:15">
      <c r="H8441" s="68"/>
      <c r="I8441" s="68"/>
      <c r="J8441" s="68"/>
      <c r="M8441" s="90"/>
      <c r="N8441" s="90"/>
      <c r="O8441" s="86"/>
    </row>
    <row r="8442" s="57" customFormat="1" ht="17.25" customHeight="1" spans="8:15">
      <c r="H8442" s="68"/>
      <c r="I8442" s="68"/>
      <c r="J8442" s="68"/>
      <c r="M8442" s="90"/>
      <c r="N8442" s="90"/>
      <c r="O8442" s="86"/>
    </row>
    <row r="8443" s="57" customFormat="1" ht="17.25" customHeight="1" spans="8:15">
      <c r="H8443" s="68"/>
      <c r="I8443" s="68"/>
      <c r="J8443" s="68"/>
      <c r="M8443" s="90"/>
      <c r="N8443" s="90"/>
      <c r="O8443" s="86"/>
    </row>
    <row r="8444" s="57" customFormat="1" ht="17.25" customHeight="1" spans="8:15">
      <c r="H8444" s="68"/>
      <c r="I8444" s="68"/>
      <c r="J8444" s="68"/>
      <c r="M8444" s="90"/>
      <c r="N8444" s="90"/>
      <c r="O8444" s="86"/>
    </row>
    <row r="8445" s="57" customFormat="1" ht="17.25" customHeight="1" spans="8:15">
      <c r="H8445" s="68"/>
      <c r="I8445" s="68"/>
      <c r="J8445" s="68"/>
      <c r="M8445" s="90"/>
      <c r="N8445" s="90"/>
      <c r="O8445" s="86"/>
    </row>
    <row r="8446" s="57" customFormat="1" ht="17.25" customHeight="1" spans="8:15">
      <c r="H8446" s="68"/>
      <c r="I8446" s="68"/>
      <c r="J8446" s="68"/>
      <c r="M8446" s="90"/>
      <c r="N8446" s="90"/>
      <c r="O8446" s="86"/>
    </row>
    <row r="8447" s="57" customFormat="1" ht="17.25" customHeight="1" spans="8:15">
      <c r="H8447" s="68"/>
      <c r="I8447" s="68"/>
      <c r="J8447" s="68"/>
      <c r="M8447" s="90"/>
      <c r="N8447" s="90"/>
      <c r="O8447" s="86"/>
    </row>
    <row r="8448" s="57" customFormat="1" ht="17.25" customHeight="1" spans="8:15">
      <c r="H8448" s="68"/>
      <c r="I8448" s="68"/>
      <c r="J8448" s="68"/>
      <c r="M8448" s="90"/>
      <c r="N8448" s="90"/>
      <c r="O8448" s="86"/>
    </row>
    <row r="8449" s="57" customFormat="1" ht="17.25" customHeight="1" spans="8:15">
      <c r="H8449" s="68"/>
      <c r="I8449" s="68"/>
      <c r="J8449" s="68"/>
      <c r="M8449" s="90"/>
      <c r="N8449" s="90"/>
      <c r="O8449" s="86"/>
    </row>
    <row r="8450" s="57" customFormat="1" ht="17.25" customHeight="1" spans="8:15">
      <c r="H8450" s="68"/>
      <c r="I8450" s="68"/>
      <c r="J8450" s="68"/>
      <c r="M8450" s="90"/>
      <c r="N8450" s="90"/>
      <c r="O8450" s="86"/>
    </row>
    <row r="8451" s="57" customFormat="1" ht="17.25" customHeight="1" spans="8:15">
      <c r="H8451" s="68"/>
      <c r="I8451" s="68"/>
      <c r="J8451" s="68"/>
      <c r="M8451" s="90"/>
      <c r="N8451" s="90"/>
      <c r="O8451" s="86"/>
    </row>
    <row r="8452" s="57" customFormat="1" ht="17.25" customHeight="1" spans="8:15">
      <c r="H8452" s="68"/>
      <c r="I8452" s="68"/>
      <c r="J8452" s="68"/>
      <c r="M8452" s="90"/>
      <c r="N8452" s="90"/>
      <c r="O8452" s="86"/>
    </row>
    <row r="8453" s="57" customFormat="1" ht="17.25" customHeight="1" spans="8:15">
      <c r="H8453" s="68"/>
      <c r="I8453" s="68"/>
      <c r="J8453" s="68"/>
      <c r="M8453" s="90"/>
      <c r="N8453" s="90"/>
      <c r="O8453" s="86"/>
    </row>
    <row r="8454" s="57" customFormat="1" ht="17.25" customHeight="1" spans="8:15">
      <c r="H8454" s="68"/>
      <c r="I8454" s="68"/>
      <c r="J8454" s="68"/>
      <c r="M8454" s="90"/>
      <c r="N8454" s="90"/>
      <c r="O8454" s="86"/>
    </row>
    <row r="8455" s="57" customFormat="1" ht="17.25" customHeight="1" spans="8:15">
      <c r="H8455" s="68"/>
      <c r="I8455" s="68"/>
      <c r="J8455" s="68"/>
      <c r="M8455" s="90"/>
      <c r="N8455" s="90"/>
      <c r="O8455" s="86"/>
    </row>
    <row r="8456" s="57" customFormat="1" ht="17.25" customHeight="1" spans="8:15">
      <c r="H8456" s="68"/>
      <c r="I8456" s="68"/>
      <c r="J8456" s="68"/>
      <c r="M8456" s="90"/>
      <c r="N8456" s="90"/>
      <c r="O8456" s="86"/>
    </row>
    <row r="8457" s="57" customFormat="1" ht="17.25" customHeight="1" spans="8:15">
      <c r="H8457" s="68"/>
      <c r="I8457" s="68"/>
      <c r="J8457" s="68"/>
      <c r="M8457" s="90"/>
      <c r="N8457" s="90"/>
      <c r="O8457" s="86"/>
    </row>
    <row r="8458" s="57" customFormat="1" ht="17.25" customHeight="1" spans="8:15">
      <c r="H8458" s="68"/>
      <c r="I8458" s="68"/>
      <c r="J8458" s="68"/>
      <c r="M8458" s="90"/>
      <c r="N8458" s="90"/>
      <c r="O8458" s="86"/>
    </row>
    <row r="8459" s="57" customFormat="1" ht="17.25" customHeight="1" spans="8:15">
      <c r="H8459" s="68"/>
      <c r="I8459" s="68"/>
      <c r="J8459" s="68"/>
      <c r="M8459" s="90"/>
      <c r="N8459" s="90"/>
      <c r="O8459" s="86"/>
    </row>
    <row r="8460" s="57" customFormat="1" ht="17.25" customHeight="1" spans="8:15">
      <c r="H8460" s="68"/>
      <c r="I8460" s="68"/>
      <c r="J8460" s="68"/>
      <c r="M8460" s="90"/>
      <c r="N8460" s="90"/>
      <c r="O8460" s="86"/>
    </row>
    <row r="8461" s="57" customFormat="1" ht="17.25" customHeight="1" spans="8:15">
      <c r="H8461" s="68"/>
      <c r="I8461" s="68"/>
      <c r="J8461" s="68"/>
      <c r="M8461" s="90"/>
      <c r="N8461" s="90"/>
      <c r="O8461" s="86"/>
    </row>
    <row r="8462" s="57" customFormat="1" ht="17.25" customHeight="1" spans="8:15">
      <c r="H8462" s="68"/>
      <c r="I8462" s="68"/>
      <c r="J8462" s="68"/>
      <c r="M8462" s="90"/>
      <c r="N8462" s="90"/>
      <c r="O8462" s="86"/>
    </row>
    <row r="8463" s="57" customFormat="1" ht="17.25" customHeight="1" spans="8:15">
      <c r="H8463" s="68"/>
      <c r="I8463" s="68"/>
      <c r="J8463" s="68"/>
      <c r="M8463" s="90"/>
      <c r="N8463" s="90"/>
      <c r="O8463" s="86"/>
    </row>
    <row r="8464" s="57" customFormat="1" ht="17.25" customHeight="1" spans="8:15">
      <c r="H8464" s="68"/>
      <c r="I8464" s="68"/>
      <c r="J8464" s="68"/>
      <c r="M8464" s="90"/>
      <c r="N8464" s="90"/>
      <c r="O8464" s="86"/>
    </row>
    <row r="8465" s="57" customFormat="1" ht="17.25" customHeight="1" spans="8:15">
      <c r="H8465" s="68"/>
      <c r="I8465" s="68"/>
      <c r="J8465" s="68"/>
      <c r="M8465" s="90"/>
      <c r="N8465" s="90"/>
      <c r="O8465" s="86"/>
    </row>
    <row r="8466" s="57" customFormat="1" ht="17.25" customHeight="1" spans="8:15">
      <c r="H8466" s="68"/>
      <c r="I8466" s="68"/>
      <c r="J8466" s="68"/>
      <c r="M8466" s="90"/>
      <c r="N8466" s="90"/>
      <c r="O8466" s="86"/>
    </row>
    <row r="8467" s="57" customFormat="1" ht="17.25" customHeight="1" spans="8:15">
      <c r="H8467" s="68"/>
      <c r="I8467" s="68"/>
      <c r="J8467" s="68"/>
      <c r="M8467" s="90"/>
      <c r="N8467" s="90"/>
      <c r="O8467" s="86"/>
    </row>
    <row r="8468" s="57" customFormat="1" ht="17.25" customHeight="1" spans="8:15">
      <c r="H8468" s="68"/>
      <c r="I8468" s="68"/>
      <c r="J8468" s="68"/>
      <c r="M8468" s="90"/>
      <c r="N8468" s="90"/>
      <c r="O8468" s="86"/>
    </row>
    <row r="8469" s="57" customFormat="1" ht="17.25" customHeight="1" spans="8:15">
      <c r="H8469" s="68"/>
      <c r="I8469" s="68"/>
      <c r="J8469" s="68"/>
      <c r="M8469" s="90"/>
      <c r="N8469" s="90"/>
      <c r="O8469" s="86"/>
    </row>
    <row r="8470" s="57" customFormat="1" ht="17.25" customHeight="1" spans="8:15">
      <c r="H8470" s="68"/>
      <c r="I8470" s="68"/>
      <c r="J8470" s="68"/>
      <c r="M8470" s="90"/>
      <c r="N8470" s="90"/>
      <c r="O8470" s="86"/>
    </row>
    <row r="8471" s="57" customFormat="1" ht="17.25" customHeight="1" spans="8:15">
      <c r="H8471" s="68"/>
      <c r="I8471" s="68"/>
      <c r="J8471" s="68"/>
      <c r="M8471" s="90"/>
      <c r="N8471" s="90"/>
      <c r="O8471" s="86"/>
    </row>
    <row r="8472" s="57" customFormat="1" ht="17.25" customHeight="1" spans="8:15">
      <c r="H8472" s="68"/>
      <c r="I8472" s="68"/>
      <c r="J8472" s="68"/>
      <c r="M8472" s="90"/>
      <c r="N8472" s="90"/>
      <c r="O8472" s="86"/>
    </row>
    <row r="8473" s="57" customFormat="1" ht="17.25" customHeight="1" spans="8:15">
      <c r="H8473" s="68"/>
      <c r="I8473" s="68"/>
      <c r="J8473" s="68"/>
      <c r="M8473" s="90"/>
      <c r="N8473" s="90"/>
      <c r="O8473" s="86"/>
    </row>
    <row r="8474" s="57" customFormat="1" ht="17.25" customHeight="1" spans="8:15">
      <c r="H8474" s="68"/>
      <c r="I8474" s="68"/>
      <c r="J8474" s="68"/>
      <c r="M8474" s="90"/>
      <c r="N8474" s="90"/>
      <c r="O8474" s="86"/>
    </row>
    <row r="8475" s="57" customFormat="1" ht="17.25" customHeight="1" spans="8:15">
      <c r="H8475" s="68"/>
      <c r="I8475" s="68"/>
      <c r="J8475" s="68"/>
      <c r="M8475" s="90"/>
      <c r="N8475" s="90"/>
      <c r="O8475" s="86"/>
    </row>
    <row r="8476" s="57" customFormat="1" ht="17.25" customHeight="1" spans="8:15">
      <c r="H8476" s="68"/>
      <c r="I8476" s="68"/>
      <c r="J8476" s="68"/>
      <c r="M8476" s="90"/>
      <c r="N8476" s="90"/>
      <c r="O8476" s="86"/>
    </row>
    <row r="8477" s="57" customFormat="1" ht="17.25" customHeight="1" spans="8:15">
      <c r="H8477" s="68"/>
      <c r="I8477" s="68"/>
      <c r="J8477" s="68"/>
      <c r="M8477" s="90"/>
      <c r="N8477" s="90"/>
      <c r="O8477" s="86"/>
    </row>
    <row r="8478" s="57" customFormat="1" ht="17.25" customHeight="1" spans="8:15">
      <c r="H8478" s="68"/>
      <c r="I8478" s="68"/>
      <c r="J8478" s="68"/>
      <c r="M8478" s="90"/>
      <c r="N8478" s="90"/>
      <c r="O8478" s="86"/>
    </row>
    <row r="8479" s="57" customFormat="1" ht="17.25" customHeight="1" spans="8:15">
      <c r="H8479" s="68"/>
      <c r="I8479" s="68"/>
      <c r="J8479" s="68"/>
      <c r="M8479" s="90"/>
      <c r="N8479" s="90"/>
      <c r="O8479" s="86"/>
    </row>
    <row r="8480" s="57" customFormat="1" ht="17.25" customHeight="1" spans="8:15">
      <c r="H8480" s="68"/>
      <c r="I8480" s="68"/>
      <c r="J8480" s="68"/>
      <c r="M8480" s="90"/>
      <c r="N8480" s="90"/>
      <c r="O8480" s="86"/>
    </row>
    <row r="8481" s="57" customFormat="1" ht="17.25" customHeight="1" spans="8:15">
      <c r="H8481" s="68"/>
      <c r="I8481" s="68"/>
      <c r="J8481" s="68"/>
      <c r="M8481" s="90"/>
      <c r="N8481" s="90"/>
      <c r="O8481" s="86"/>
    </row>
    <row r="8482" s="57" customFormat="1" ht="17.25" customHeight="1" spans="8:15">
      <c r="H8482" s="68"/>
      <c r="I8482" s="68"/>
      <c r="J8482" s="68"/>
      <c r="M8482" s="90"/>
      <c r="N8482" s="90"/>
      <c r="O8482" s="86"/>
    </row>
    <row r="8483" s="57" customFormat="1" ht="17.25" customHeight="1" spans="8:15">
      <c r="H8483" s="68"/>
      <c r="I8483" s="68"/>
      <c r="J8483" s="68"/>
      <c r="M8483" s="90"/>
      <c r="N8483" s="90"/>
      <c r="O8483" s="86"/>
    </row>
    <row r="8484" s="57" customFormat="1" ht="17.25" customHeight="1" spans="8:15">
      <c r="H8484" s="68"/>
      <c r="I8484" s="68"/>
      <c r="J8484" s="68"/>
      <c r="M8484" s="90"/>
      <c r="N8484" s="90"/>
      <c r="O8484" s="86"/>
    </row>
    <row r="8485" s="57" customFormat="1" ht="17.25" customHeight="1" spans="8:15">
      <c r="H8485" s="68"/>
      <c r="I8485" s="68"/>
      <c r="J8485" s="68"/>
      <c r="M8485" s="90"/>
      <c r="N8485" s="90"/>
      <c r="O8485" s="86"/>
    </row>
    <row r="8486" s="57" customFormat="1" ht="17.25" customHeight="1" spans="8:15">
      <c r="H8486" s="68"/>
      <c r="I8486" s="68"/>
      <c r="J8486" s="68"/>
      <c r="M8486" s="90"/>
      <c r="N8486" s="90"/>
      <c r="O8486" s="86"/>
    </row>
    <row r="8487" s="57" customFormat="1" ht="17.25" customHeight="1" spans="8:15">
      <c r="H8487" s="68"/>
      <c r="I8487" s="68"/>
      <c r="J8487" s="68"/>
      <c r="M8487" s="90"/>
      <c r="N8487" s="90"/>
      <c r="O8487" s="86"/>
    </row>
    <row r="8488" s="57" customFormat="1" ht="17.25" customHeight="1" spans="8:15">
      <c r="H8488" s="68"/>
      <c r="I8488" s="68"/>
      <c r="J8488" s="68"/>
      <c r="M8488" s="90"/>
      <c r="N8488" s="90"/>
      <c r="O8488" s="86"/>
    </row>
    <row r="8489" s="57" customFormat="1" ht="17.25" customHeight="1" spans="8:15">
      <c r="H8489" s="68"/>
      <c r="I8489" s="68"/>
      <c r="J8489" s="68"/>
      <c r="M8489" s="90"/>
      <c r="N8489" s="90"/>
      <c r="O8489" s="86"/>
    </row>
    <row r="8490" s="57" customFormat="1" ht="17.25" customHeight="1" spans="8:15">
      <c r="H8490" s="68"/>
      <c r="I8490" s="68"/>
      <c r="J8490" s="68"/>
      <c r="M8490" s="90"/>
      <c r="N8490" s="90"/>
      <c r="O8490" s="86"/>
    </row>
    <row r="8491" s="57" customFormat="1" ht="17.25" customHeight="1" spans="8:15">
      <c r="H8491" s="68"/>
      <c r="I8491" s="68"/>
      <c r="J8491" s="68"/>
      <c r="M8491" s="90"/>
      <c r="N8491" s="90"/>
      <c r="O8491" s="86"/>
    </row>
    <row r="8492" s="57" customFormat="1" ht="17.25" customHeight="1" spans="8:15">
      <c r="H8492" s="68"/>
      <c r="I8492" s="68"/>
      <c r="J8492" s="68"/>
      <c r="M8492" s="90"/>
      <c r="N8492" s="90"/>
      <c r="O8492" s="86"/>
    </row>
    <row r="8493" s="57" customFormat="1" ht="17.25" customHeight="1" spans="8:15">
      <c r="H8493" s="68"/>
      <c r="I8493" s="68"/>
      <c r="J8493" s="68"/>
      <c r="M8493" s="90"/>
      <c r="N8493" s="90"/>
      <c r="O8493" s="86"/>
    </row>
    <row r="8494" s="57" customFormat="1" ht="17.25" customHeight="1" spans="8:15">
      <c r="H8494" s="68"/>
      <c r="I8494" s="68"/>
      <c r="J8494" s="68"/>
      <c r="M8494" s="90"/>
      <c r="N8494" s="90"/>
      <c r="O8494" s="86"/>
    </row>
    <row r="8495" s="57" customFormat="1" ht="17.25" customHeight="1" spans="8:15">
      <c r="H8495" s="68"/>
      <c r="I8495" s="68"/>
      <c r="J8495" s="68"/>
      <c r="M8495" s="90"/>
      <c r="N8495" s="90"/>
      <c r="O8495" s="86"/>
    </row>
    <row r="8496" s="57" customFormat="1" ht="17.25" customHeight="1" spans="8:15">
      <c r="H8496" s="68"/>
      <c r="I8496" s="68"/>
      <c r="J8496" s="68"/>
      <c r="M8496" s="90"/>
      <c r="N8496" s="90"/>
      <c r="O8496" s="86"/>
    </row>
    <row r="8497" s="57" customFormat="1" ht="17.25" customHeight="1" spans="8:15">
      <c r="H8497" s="68"/>
      <c r="I8497" s="68"/>
      <c r="J8497" s="68"/>
      <c r="M8497" s="90"/>
      <c r="N8497" s="90"/>
      <c r="O8497" s="86"/>
    </row>
    <row r="8498" s="57" customFormat="1" ht="17.25" customHeight="1" spans="8:15">
      <c r="H8498" s="68"/>
      <c r="I8498" s="68"/>
      <c r="J8498" s="68"/>
      <c r="M8498" s="90"/>
      <c r="N8498" s="90"/>
      <c r="O8498" s="86"/>
    </row>
    <row r="8499" s="57" customFormat="1" ht="17.25" customHeight="1" spans="8:15">
      <c r="H8499" s="68"/>
      <c r="I8499" s="68"/>
      <c r="J8499" s="68"/>
      <c r="M8499" s="90"/>
      <c r="N8499" s="90"/>
      <c r="O8499" s="86"/>
    </row>
    <row r="8500" s="57" customFormat="1" ht="17.25" customHeight="1" spans="8:15">
      <c r="H8500" s="68"/>
      <c r="I8500" s="68"/>
      <c r="J8500" s="68"/>
      <c r="M8500" s="90"/>
      <c r="N8500" s="90"/>
      <c r="O8500" s="86"/>
    </row>
    <row r="8501" s="57" customFormat="1" ht="17.25" customHeight="1" spans="8:15">
      <c r="H8501" s="68"/>
      <c r="I8501" s="68"/>
      <c r="J8501" s="68"/>
      <c r="M8501" s="90"/>
      <c r="N8501" s="90"/>
      <c r="O8501" s="86"/>
    </row>
    <row r="8502" s="57" customFormat="1" ht="17.25" customHeight="1" spans="8:15">
      <c r="H8502" s="68"/>
      <c r="I8502" s="68"/>
      <c r="J8502" s="68"/>
      <c r="M8502" s="90"/>
      <c r="N8502" s="90"/>
      <c r="O8502" s="86"/>
    </row>
    <row r="8503" s="57" customFormat="1" ht="17.25" customHeight="1" spans="8:15">
      <c r="H8503" s="68"/>
      <c r="I8503" s="68"/>
      <c r="J8503" s="68"/>
      <c r="M8503" s="90"/>
      <c r="N8503" s="90"/>
      <c r="O8503" s="86"/>
    </row>
    <row r="8504" s="57" customFormat="1" ht="17.25" customHeight="1" spans="8:15">
      <c r="H8504" s="68"/>
      <c r="I8504" s="68"/>
      <c r="J8504" s="68"/>
      <c r="M8504" s="90"/>
      <c r="N8504" s="90"/>
      <c r="O8504" s="86"/>
    </row>
    <row r="8505" s="57" customFormat="1" ht="17.25" customHeight="1" spans="8:15">
      <c r="H8505" s="68"/>
      <c r="I8505" s="68"/>
      <c r="J8505" s="68"/>
      <c r="M8505" s="90"/>
      <c r="N8505" s="90"/>
      <c r="O8505" s="86"/>
    </row>
    <row r="8506" s="57" customFormat="1" ht="17.25" customHeight="1" spans="8:15">
      <c r="H8506" s="68"/>
      <c r="I8506" s="68"/>
      <c r="J8506" s="68"/>
      <c r="M8506" s="90"/>
      <c r="N8506" s="90"/>
      <c r="O8506" s="86"/>
    </row>
    <row r="8507" s="57" customFormat="1" ht="17.25" customHeight="1" spans="8:15">
      <c r="H8507" s="68"/>
      <c r="I8507" s="68"/>
      <c r="J8507" s="68"/>
      <c r="M8507" s="90"/>
      <c r="N8507" s="90"/>
      <c r="O8507" s="86"/>
    </row>
    <row r="8508" s="57" customFormat="1" ht="17.25" customHeight="1" spans="8:15">
      <c r="H8508" s="68"/>
      <c r="I8508" s="68"/>
      <c r="J8508" s="68"/>
      <c r="M8508" s="90"/>
      <c r="N8508" s="90"/>
      <c r="O8508" s="86"/>
    </row>
    <row r="8509" s="57" customFormat="1" ht="17.25" customHeight="1" spans="8:15">
      <c r="H8509" s="68"/>
      <c r="I8509" s="68"/>
      <c r="J8509" s="68"/>
      <c r="M8509" s="90"/>
      <c r="N8509" s="90"/>
      <c r="O8509" s="86"/>
    </row>
    <row r="8510" s="57" customFormat="1" ht="17.25" customHeight="1" spans="8:15">
      <c r="H8510" s="68"/>
      <c r="I8510" s="68"/>
      <c r="J8510" s="68"/>
      <c r="M8510" s="90"/>
      <c r="N8510" s="90"/>
      <c r="O8510" s="86"/>
    </row>
    <row r="8511" s="57" customFormat="1" ht="17.25" customHeight="1" spans="8:15">
      <c r="H8511" s="68"/>
      <c r="I8511" s="68"/>
      <c r="J8511" s="68"/>
      <c r="M8511" s="90"/>
      <c r="N8511" s="90"/>
      <c r="O8511" s="86"/>
    </row>
    <row r="8512" s="57" customFormat="1" ht="17.25" customHeight="1" spans="8:15">
      <c r="H8512" s="68"/>
      <c r="I8512" s="68"/>
      <c r="J8512" s="68"/>
      <c r="M8512" s="90"/>
      <c r="N8512" s="90"/>
      <c r="O8512" s="86"/>
    </row>
    <row r="8513" s="57" customFormat="1" ht="17.25" customHeight="1" spans="8:15">
      <c r="H8513" s="68"/>
      <c r="I8513" s="68"/>
      <c r="J8513" s="68"/>
      <c r="M8513" s="90"/>
      <c r="N8513" s="90"/>
      <c r="O8513" s="86"/>
    </row>
    <row r="8514" s="57" customFormat="1" ht="17.25" customHeight="1" spans="8:15">
      <c r="H8514" s="68"/>
      <c r="I8514" s="68"/>
      <c r="J8514" s="68"/>
      <c r="M8514" s="90"/>
      <c r="N8514" s="90"/>
      <c r="O8514" s="86"/>
    </row>
    <row r="8515" s="57" customFormat="1" ht="17.25" customHeight="1" spans="8:15">
      <c r="H8515" s="68"/>
      <c r="I8515" s="68"/>
      <c r="J8515" s="68"/>
      <c r="M8515" s="90"/>
      <c r="N8515" s="90"/>
      <c r="O8515" s="86"/>
    </row>
    <row r="8516" s="57" customFormat="1" ht="17.25" customHeight="1" spans="8:15">
      <c r="H8516" s="68"/>
      <c r="I8516" s="68"/>
      <c r="J8516" s="68"/>
      <c r="M8516" s="90"/>
      <c r="N8516" s="90"/>
      <c r="O8516" s="86"/>
    </row>
    <row r="8517" s="57" customFormat="1" ht="17.25" customHeight="1" spans="8:15">
      <c r="H8517" s="68"/>
      <c r="I8517" s="68"/>
      <c r="J8517" s="68"/>
      <c r="M8517" s="90"/>
      <c r="N8517" s="90"/>
      <c r="O8517" s="86"/>
    </row>
    <row r="8518" s="57" customFormat="1" ht="17.25" customHeight="1" spans="8:15">
      <c r="H8518" s="68"/>
      <c r="I8518" s="68"/>
      <c r="J8518" s="68"/>
      <c r="M8518" s="90"/>
      <c r="N8518" s="90"/>
      <c r="O8518" s="86"/>
    </row>
    <row r="8519" s="57" customFormat="1" ht="17.25" customHeight="1" spans="8:15">
      <c r="H8519" s="68"/>
      <c r="I8519" s="68"/>
      <c r="J8519" s="68"/>
      <c r="M8519" s="90"/>
      <c r="N8519" s="90"/>
      <c r="O8519" s="86"/>
    </row>
    <row r="8520" s="57" customFormat="1" ht="17.25" customHeight="1" spans="8:15">
      <c r="H8520" s="68"/>
      <c r="I8520" s="68"/>
      <c r="J8520" s="68"/>
      <c r="M8520" s="90"/>
      <c r="N8520" s="90"/>
      <c r="O8520" s="86"/>
    </row>
    <row r="8521" s="57" customFormat="1" ht="17.25" customHeight="1" spans="8:15">
      <c r="H8521" s="68"/>
      <c r="I8521" s="68"/>
      <c r="J8521" s="68"/>
      <c r="M8521" s="90"/>
      <c r="N8521" s="90"/>
      <c r="O8521" s="86"/>
    </row>
    <row r="8522" s="57" customFormat="1" ht="17.25" customHeight="1" spans="8:15">
      <c r="H8522" s="68"/>
      <c r="I8522" s="68"/>
      <c r="J8522" s="68"/>
      <c r="M8522" s="90"/>
      <c r="N8522" s="90"/>
      <c r="O8522" s="86"/>
    </row>
    <row r="8523" s="57" customFormat="1" ht="17.25" customHeight="1" spans="8:15">
      <c r="H8523" s="68"/>
      <c r="I8523" s="68"/>
      <c r="J8523" s="68"/>
      <c r="M8523" s="90"/>
      <c r="N8523" s="90"/>
      <c r="O8523" s="86"/>
    </row>
    <row r="8524" s="57" customFormat="1" ht="17.25" customHeight="1" spans="8:15">
      <c r="H8524" s="68"/>
      <c r="I8524" s="68"/>
      <c r="J8524" s="68"/>
      <c r="M8524" s="90"/>
      <c r="N8524" s="90"/>
      <c r="O8524" s="86"/>
    </row>
    <row r="8525" s="57" customFormat="1" ht="17.25" customHeight="1" spans="8:15">
      <c r="H8525" s="68"/>
      <c r="I8525" s="68"/>
      <c r="J8525" s="68"/>
      <c r="M8525" s="90"/>
      <c r="N8525" s="90"/>
      <c r="O8525" s="86"/>
    </row>
    <row r="8526" s="57" customFormat="1" ht="17.25" customHeight="1" spans="8:15">
      <c r="H8526" s="68"/>
      <c r="I8526" s="68"/>
      <c r="J8526" s="68"/>
      <c r="M8526" s="90"/>
      <c r="N8526" s="90"/>
      <c r="O8526" s="86"/>
    </row>
    <row r="8527" s="57" customFormat="1" ht="17.25" customHeight="1" spans="8:15">
      <c r="H8527" s="68"/>
      <c r="I8527" s="68"/>
      <c r="J8527" s="68"/>
      <c r="M8527" s="90"/>
      <c r="N8527" s="90"/>
      <c r="O8527" s="86"/>
    </row>
    <row r="8528" s="57" customFormat="1" ht="17.25" customHeight="1" spans="8:15">
      <c r="H8528" s="68"/>
      <c r="I8528" s="68"/>
      <c r="J8528" s="68"/>
      <c r="M8528" s="90"/>
      <c r="N8528" s="90"/>
      <c r="O8528" s="86"/>
    </row>
    <row r="8529" s="57" customFormat="1" ht="17.25" customHeight="1" spans="8:15">
      <c r="H8529" s="68"/>
      <c r="I8529" s="68"/>
      <c r="J8529" s="68"/>
      <c r="M8529" s="90"/>
      <c r="N8529" s="90"/>
      <c r="O8529" s="86"/>
    </row>
    <row r="8530" s="57" customFormat="1" ht="17.25" customHeight="1" spans="8:15">
      <c r="H8530" s="68"/>
      <c r="I8530" s="68"/>
      <c r="J8530" s="68"/>
      <c r="M8530" s="90"/>
      <c r="N8530" s="90"/>
      <c r="O8530" s="86"/>
    </row>
    <row r="8531" s="57" customFormat="1" ht="17.25" customHeight="1" spans="8:15">
      <c r="H8531" s="68"/>
      <c r="I8531" s="68"/>
      <c r="J8531" s="68"/>
      <c r="M8531" s="90"/>
      <c r="N8531" s="90"/>
      <c r="O8531" s="86"/>
    </row>
    <row r="8532" s="57" customFormat="1" ht="17.25" customHeight="1" spans="8:15">
      <c r="H8532" s="68"/>
      <c r="I8532" s="68"/>
      <c r="J8532" s="68"/>
      <c r="M8532" s="90"/>
      <c r="N8532" s="90"/>
      <c r="O8532" s="86"/>
    </row>
    <row r="8533" s="57" customFormat="1" ht="17.25" customHeight="1" spans="8:15">
      <c r="H8533" s="68"/>
      <c r="I8533" s="68"/>
      <c r="J8533" s="68"/>
      <c r="M8533" s="90"/>
      <c r="N8533" s="90"/>
      <c r="O8533" s="86"/>
    </row>
    <row r="8534" s="57" customFormat="1" ht="17.25" customHeight="1" spans="8:15">
      <c r="H8534" s="68"/>
      <c r="I8534" s="68"/>
      <c r="J8534" s="68"/>
      <c r="M8534" s="90"/>
      <c r="N8534" s="90"/>
      <c r="O8534" s="86"/>
    </row>
    <row r="8535" s="57" customFormat="1" ht="17.25" customHeight="1" spans="8:15">
      <c r="H8535" s="68"/>
      <c r="I8535" s="68"/>
      <c r="J8535" s="68"/>
      <c r="M8535" s="90"/>
      <c r="N8535" s="90"/>
      <c r="O8535" s="86"/>
    </row>
    <row r="8536" s="57" customFormat="1" ht="17.25" customHeight="1" spans="8:15">
      <c r="H8536" s="68"/>
      <c r="I8536" s="68"/>
      <c r="J8536" s="68"/>
      <c r="M8536" s="90"/>
      <c r="N8536" s="90"/>
      <c r="O8536" s="86"/>
    </row>
    <row r="8537" s="57" customFormat="1" ht="17.25" customHeight="1" spans="8:15">
      <c r="H8537" s="68"/>
      <c r="I8537" s="68"/>
      <c r="J8537" s="68"/>
      <c r="M8537" s="90"/>
      <c r="N8537" s="90"/>
      <c r="O8537" s="86"/>
    </row>
    <row r="8538" s="57" customFormat="1" ht="17.25" customHeight="1" spans="8:15">
      <c r="H8538" s="68"/>
      <c r="I8538" s="68"/>
      <c r="J8538" s="68"/>
      <c r="M8538" s="90"/>
      <c r="N8538" s="90"/>
      <c r="O8538" s="86"/>
    </row>
    <row r="8539" s="57" customFormat="1" ht="17.25" customHeight="1" spans="8:15">
      <c r="H8539" s="68"/>
      <c r="I8539" s="68"/>
      <c r="J8539" s="68"/>
      <c r="M8539" s="90"/>
      <c r="N8539" s="90"/>
      <c r="O8539" s="86"/>
    </row>
    <row r="8540" s="57" customFormat="1" ht="17.25" customHeight="1" spans="8:15">
      <c r="H8540" s="68"/>
      <c r="I8540" s="68"/>
      <c r="J8540" s="68"/>
      <c r="M8540" s="90"/>
      <c r="N8540" s="90"/>
      <c r="O8540" s="86"/>
    </row>
    <row r="8541" s="57" customFormat="1" ht="17.25" customHeight="1" spans="8:15">
      <c r="H8541" s="68"/>
      <c r="I8541" s="68"/>
      <c r="J8541" s="68"/>
      <c r="M8541" s="90"/>
      <c r="N8541" s="90"/>
      <c r="O8541" s="86"/>
    </row>
    <row r="8542" s="57" customFormat="1" ht="17.25" customHeight="1" spans="8:15">
      <c r="H8542" s="68"/>
      <c r="I8542" s="68"/>
      <c r="J8542" s="68"/>
      <c r="M8542" s="90"/>
      <c r="N8542" s="90"/>
      <c r="O8542" s="86"/>
    </row>
    <row r="8543" s="57" customFormat="1" ht="17.25" customHeight="1" spans="8:15">
      <c r="H8543" s="68"/>
      <c r="I8543" s="68"/>
      <c r="J8543" s="68"/>
      <c r="M8543" s="90"/>
      <c r="N8543" s="90"/>
      <c r="O8543" s="86"/>
    </row>
    <row r="8544" s="57" customFormat="1" ht="17.25" customHeight="1" spans="8:15">
      <c r="H8544" s="68"/>
      <c r="I8544" s="68"/>
      <c r="J8544" s="68"/>
      <c r="M8544" s="90"/>
      <c r="N8544" s="90"/>
      <c r="O8544" s="86"/>
    </row>
    <row r="8545" s="57" customFormat="1" ht="17.25" customHeight="1" spans="8:15">
      <c r="H8545" s="68"/>
      <c r="I8545" s="68"/>
      <c r="J8545" s="68"/>
      <c r="M8545" s="90"/>
      <c r="N8545" s="90"/>
      <c r="O8545" s="86"/>
    </row>
    <row r="8546" s="57" customFormat="1" ht="17.25" customHeight="1" spans="8:15">
      <c r="H8546" s="68"/>
      <c r="I8546" s="68"/>
      <c r="J8546" s="68"/>
      <c r="M8546" s="90"/>
      <c r="N8546" s="90"/>
      <c r="O8546" s="86"/>
    </row>
    <row r="8547" s="57" customFormat="1" ht="17.25" customHeight="1" spans="8:15">
      <c r="H8547" s="68"/>
      <c r="I8547" s="68"/>
      <c r="J8547" s="68"/>
      <c r="M8547" s="90"/>
      <c r="N8547" s="90"/>
      <c r="O8547" s="86"/>
    </row>
    <row r="8548" s="57" customFormat="1" ht="17.25" customHeight="1" spans="8:15">
      <c r="H8548" s="68"/>
      <c r="I8548" s="68"/>
      <c r="J8548" s="68"/>
      <c r="M8548" s="90"/>
      <c r="N8548" s="90"/>
      <c r="O8548" s="86"/>
    </row>
    <row r="8549" s="57" customFormat="1" ht="17.25" customHeight="1" spans="8:15">
      <c r="H8549" s="68"/>
      <c r="I8549" s="68"/>
      <c r="J8549" s="68"/>
      <c r="M8549" s="90"/>
      <c r="N8549" s="90"/>
      <c r="O8549" s="86"/>
    </row>
    <row r="8550" s="57" customFormat="1" ht="17.25" customHeight="1" spans="8:15">
      <c r="H8550" s="68"/>
      <c r="I8550" s="68"/>
      <c r="J8550" s="68"/>
      <c r="M8550" s="90"/>
      <c r="N8550" s="90"/>
      <c r="O8550" s="86"/>
    </row>
    <row r="8551" s="57" customFormat="1" ht="17.25" customHeight="1" spans="8:15">
      <c r="H8551" s="68"/>
      <c r="I8551" s="68"/>
      <c r="J8551" s="68"/>
      <c r="M8551" s="90"/>
      <c r="N8551" s="90"/>
      <c r="O8551" s="86"/>
    </row>
    <row r="8552" s="57" customFormat="1" ht="17.25" customHeight="1" spans="8:15">
      <c r="H8552" s="68"/>
      <c r="I8552" s="68"/>
      <c r="J8552" s="68"/>
      <c r="M8552" s="90"/>
      <c r="N8552" s="90"/>
      <c r="O8552" s="86"/>
    </row>
    <row r="8553" s="57" customFormat="1" ht="17.25" customHeight="1" spans="8:15">
      <c r="H8553" s="68"/>
      <c r="I8553" s="68"/>
      <c r="J8553" s="68"/>
      <c r="M8553" s="90"/>
      <c r="N8553" s="90"/>
      <c r="O8553" s="86"/>
    </row>
    <row r="8554" s="57" customFormat="1" ht="17.25" customHeight="1" spans="8:15">
      <c r="H8554" s="68"/>
      <c r="I8554" s="68"/>
      <c r="J8554" s="68"/>
      <c r="M8554" s="90"/>
      <c r="N8554" s="90"/>
      <c r="O8554" s="86"/>
    </row>
    <row r="8555" s="57" customFormat="1" ht="17.25" customHeight="1" spans="8:15">
      <c r="H8555" s="68"/>
      <c r="I8555" s="68"/>
      <c r="J8555" s="68"/>
      <c r="M8555" s="90"/>
      <c r="N8555" s="90"/>
      <c r="O8555" s="86"/>
    </row>
    <row r="8556" s="57" customFormat="1" ht="17.25" customHeight="1" spans="8:15">
      <c r="H8556" s="68"/>
      <c r="I8556" s="68"/>
      <c r="J8556" s="68"/>
      <c r="M8556" s="90"/>
      <c r="N8556" s="90"/>
      <c r="O8556" s="86"/>
    </row>
    <row r="8557" s="57" customFormat="1" ht="17.25" customHeight="1" spans="8:15">
      <c r="H8557" s="68"/>
      <c r="I8557" s="68"/>
      <c r="J8557" s="68"/>
      <c r="M8557" s="90"/>
      <c r="N8557" s="90"/>
      <c r="O8557" s="86"/>
    </row>
    <row r="8558" s="57" customFormat="1" ht="17.25" customHeight="1" spans="8:15">
      <c r="H8558" s="68"/>
      <c r="I8558" s="68"/>
      <c r="J8558" s="68"/>
      <c r="M8558" s="90"/>
      <c r="N8558" s="90"/>
      <c r="O8558" s="86"/>
    </row>
    <row r="8559" s="57" customFormat="1" ht="17.25" customHeight="1" spans="8:15">
      <c r="H8559" s="68"/>
      <c r="I8559" s="68"/>
      <c r="J8559" s="68"/>
      <c r="M8559" s="90"/>
      <c r="N8559" s="90"/>
      <c r="O8559" s="86"/>
    </row>
    <row r="8560" s="57" customFormat="1" ht="17.25" customHeight="1" spans="8:15">
      <c r="H8560" s="68"/>
      <c r="I8560" s="68"/>
      <c r="J8560" s="68"/>
      <c r="M8560" s="90"/>
      <c r="N8560" s="90"/>
      <c r="O8560" s="86"/>
    </row>
    <row r="8561" s="57" customFormat="1" ht="17.25" customHeight="1" spans="8:15">
      <c r="H8561" s="68"/>
      <c r="I8561" s="68"/>
      <c r="J8561" s="68"/>
      <c r="M8561" s="90"/>
      <c r="N8561" s="90"/>
      <c r="O8561" s="86"/>
    </row>
    <row r="8562" s="57" customFormat="1" ht="17.25" customHeight="1" spans="8:15">
      <c r="H8562" s="68"/>
      <c r="I8562" s="68"/>
      <c r="J8562" s="68"/>
      <c r="M8562" s="90"/>
      <c r="N8562" s="90"/>
      <c r="O8562" s="86"/>
    </row>
    <row r="8563" s="57" customFormat="1" ht="17.25" customHeight="1" spans="8:15">
      <c r="H8563" s="68"/>
      <c r="I8563" s="68"/>
      <c r="J8563" s="68"/>
      <c r="M8563" s="90"/>
      <c r="N8563" s="90"/>
      <c r="O8563" s="86"/>
    </row>
    <row r="8564" s="57" customFormat="1" ht="17.25" customHeight="1" spans="8:15">
      <c r="H8564" s="68"/>
      <c r="I8564" s="68"/>
      <c r="J8564" s="68"/>
      <c r="M8564" s="90"/>
      <c r="N8564" s="90"/>
      <c r="O8564" s="86"/>
    </row>
    <row r="8565" s="57" customFormat="1" ht="17.25" customHeight="1" spans="8:15">
      <c r="H8565" s="68"/>
      <c r="I8565" s="68"/>
      <c r="J8565" s="68"/>
      <c r="M8565" s="90"/>
      <c r="N8565" s="90"/>
      <c r="O8565" s="86"/>
    </row>
    <row r="8566" s="57" customFormat="1" ht="17.25" customHeight="1" spans="8:15">
      <c r="H8566" s="68"/>
      <c r="I8566" s="68"/>
      <c r="J8566" s="68"/>
      <c r="M8566" s="90"/>
      <c r="N8566" s="90"/>
      <c r="O8566" s="86"/>
    </row>
    <row r="8567" s="57" customFormat="1" ht="17.25" customHeight="1" spans="8:15">
      <c r="H8567" s="68"/>
      <c r="I8567" s="68"/>
      <c r="J8567" s="68"/>
      <c r="M8567" s="90"/>
      <c r="N8567" s="90"/>
      <c r="O8567" s="86"/>
    </row>
    <row r="8568" s="57" customFormat="1" ht="17.25" customHeight="1" spans="8:15">
      <c r="H8568" s="68"/>
      <c r="I8568" s="68"/>
      <c r="J8568" s="68"/>
      <c r="M8568" s="90"/>
      <c r="N8568" s="90"/>
      <c r="O8568" s="86"/>
    </row>
    <row r="8569" s="57" customFormat="1" ht="17.25" customHeight="1" spans="8:15">
      <c r="H8569" s="68"/>
      <c r="I8569" s="68"/>
      <c r="J8569" s="68"/>
      <c r="M8569" s="90"/>
      <c r="N8569" s="90"/>
      <c r="O8569" s="86"/>
    </row>
    <row r="8570" s="57" customFormat="1" ht="17.25" customHeight="1" spans="8:15">
      <c r="H8570" s="68"/>
      <c r="I8570" s="68"/>
      <c r="J8570" s="68"/>
      <c r="M8570" s="90"/>
      <c r="N8570" s="90"/>
      <c r="O8570" s="86"/>
    </row>
    <row r="8571" s="57" customFormat="1" ht="17.25" customHeight="1" spans="8:15">
      <c r="H8571" s="68"/>
      <c r="I8571" s="68"/>
      <c r="J8571" s="68"/>
      <c r="M8571" s="90"/>
      <c r="N8571" s="90"/>
      <c r="O8571" s="86"/>
    </row>
    <row r="8572" s="57" customFormat="1" ht="17.25" customHeight="1" spans="8:15">
      <c r="H8572" s="68"/>
      <c r="I8572" s="68"/>
      <c r="J8572" s="68"/>
      <c r="M8572" s="90"/>
      <c r="N8572" s="90"/>
      <c r="O8572" s="86"/>
    </row>
    <row r="8573" s="57" customFormat="1" ht="17.25" customHeight="1" spans="8:15">
      <c r="H8573" s="68"/>
      <c r="I8573" s="68"/>
      <c r="J8573" s="68"/>
      <c r="M8573" s="90"/>
      <c r="N8573" s="90"/>
      <c r="O8573" s="86"/>
    </row>
    <row r="8574" s="57" customFormat="1" ht="17.25" customHeight="1" spans="8:15">
      <c r="H8574" s="68"/>
      <c r="I8574" s="68"/>
      <c r="J8574" s="68"/>
      <c r="M8574" s="90"/>
      <c r="N8574" s="90"/>
      <c r="O8574" s="86"/>
    </row>
    <row r="8575" s="57" customFormat="1" ht="17.25" customHeight="1" spans="8:15">
      <c r="H8575" s="68"/>
      <c r="I8575" s="68"/>
      <c r="J8575" s="68"/>
      <c r="M8575" s="90"/>
      <c r="N8575" s="90"/>
      <c r="O8575" s="86"/>
    </row>
    <row r="8576" s="57" customFormat="1" ht="17.25" customHeight="1" spans="8:15">
      <c r="H8576" s="68"/>
      <c r="I8576" s="68"/>
      <c r="J8576" s="68"/>
      <c r="M8576" s="90"/>
      <c r="N8576" s="90"/>
      <c r="O8576" s="86"/>
    </row>
    <row r="8577" s="57" customFormat="1" ht="17.25" customHeight="1" spans="8:15">
      <c r="H8577" s="68"/>
      <c r="I8577" s="68"/>
      <c r="J8577" s="68"/>
      <c r="M8577" s="90"/>
      <c r="N8577" s="90"/>
      <c r="O8577" s="86"/>
    </row>
    <row r="8578" s="57" customFormat="1" ht="17.25" customHeight="1" spans="8:15">
      <c r="H8578" s="68"/>
      <c r="I8578" s="68"/>
      <c r="J8578" s="68"/>
      <c r="M8578" s="90"/>
      <c r="N8578" s="90"/>
      <c r="O8578" s="86"/>
    </row>
    <row r="8579" s="57" customFormat="1" ht="17.25" customHeight="1" spans="8:15">
      <c r="H8579" s="68"/>
      <c r="I8579" s="68"/>
      <c r="J8579" s="68"/>
      <c r="M8579" s="90"/>
      <c r="N8579" s="90"/>
      <c r="O8579" s="86"/>
    </row>
    <row r="8580" s="57" customFormat="1" ht="17.25" customHeight="1" spans="8:15">
      <c r="H8580" s="68"/>
      <c r="I8580" s="68"/>
      <c r="J8580" s="68"/>
      <c r="M8580" s="90"/>
      <c r="N8580" s="90"/>
      <c r="O8580" s="86"/>
    </row>
    <row r="8581" s="57" customFormat="1" ht="17.25" customHeight="1" spans="8:15">
      <c r="H8581" s="68"/>
      <c r="I8581" s="68"/>
      <c r="J8581" s="68"/>
      <c r="M8581" s="90"/>
      <c r="N8581" s="90"/>
      <c r="O8581" s="86"/>
    </row>
    <row r="8582" s="57" customFormat="1" ht="17.25" customHeight="1" spans="8:15">
      <c r="H8582" s="68"/>
      <c r="I8582" s="68"/>
      <c r="J8582" s="68"/>
      <c r="M8582" s="90"/>
      <c r="N8582" s="90"/>
      <c r="O8582" s="86"/>
    </row>
    <row r="8583" s="57" customFormat="1" ht="17.25" customHeight="1" spans="8:15">
      <c r="H8583" s="68"/>
      <c r="I8583" s="68"/>
      <c r="J8583" s="68"/>
      <c r="M8583" s="90"/>
      <c r="N8583" s="90"/>
      <c r="O8583" s="86"/>
    </row>
    <row r="8584" s="57" customFormat="1" ht="17.25" customHeight="1" spans="8:15">
      <c r="H8584" s="68"/>
      <c r="I8584" s="68"/>
      <c r="J8584" s="68"/>
      <c r="M8584" s="90"/>
      <c r="N8584" s="90"/>
      <c r="O8584" s="86"/>
    </row>
    <row r="8585" s="57" customFormat="1" ht="17.25" customHeight="1" spans="8:15">
      <c r="H8585" s="68"/>
      <c r="I8585" s="68"/>
      <c r="J8585" s="68"/>
      <c r="M8585" s="90"/>
      <c r="N8585" s="90"/>
      <c r="O8585" s="86"/>
    </row>
    <row r="8586" s="57" customFormat="1" ht="17.25" customHeight="1" spans="8:15">
      <c r="H8586" s="68"/>
      <c r="I8586" s="68"/>
      <c r="J8586" s="68"/>
      <c r="M8586" s="90"/>
      <c r="N8586" s="90"/>
      <c r="O8586" s="86"/>
    </row>
    <row r="8587" s="57" customFormat="1" ht="17.25" customHeight="1" spans="8:15">
      <c r="H8587" s="68"/>
      <c r="I8587" s="68"/>
      <c r="J8587" s="68"/>
      <c r="M8587" s="90"/>
      <c r="N8587" s="90"/>
      <c r="O8587" s="86"/>
    </row>
    <row r="8588" s="57" customFormat="1" ht="17.25" customHeight="1" spans="8:15">
      <c r="H8588" s="68"/>
      <c r="I8588" s="68"/>
      <c r="J8588" s="68"/>
      <c r="M8588" s="90"/>
      <c r="N8588" s="90"/>
      <c r="O8588" s="86"/>
    </row>
    <row r="8589" s="57" customFormat="1" ht="17.25" customHeight="1" spans="8:15">
      <c r="H8589" s="68"/>
      <c r="I8589" s="68"/>
      <c r="J8589" s="68"/>
      <c r="M8589" s="90"/>
      <c r="N8589" s="90"/>
      <c r="O8589" s="86"/>
    </row>
    <row r="8590" s="57" customFormat="1" ht="17.25" customHeight="1" spans="8:15">
      <c r="H8590" s="68"/>
      <c r="I8590" s="68"/>
      <c r="J8590" s="68"/>
      <c r="M8590" s="90"/>
      <c r="N8590" s="90"/>
      <c r="O8590" s="86"/>
    </row>
    <row r="8591" s="57" customFormat="1" ht="17.25" customHeight="1" spans="8:15">
      <c r="H8591" s="68"/>
      <c r="I8591" s="68"/>
      <c r="J8591" s="68"/>
      <c r="M8591" s="90"/>
      <c r="N8591" s="90"/>
      <c r="O8591" s="86"/>
    </row>
    <row r="8592" s="57" customFormat="1" ht="17.25" customHeight="1" spans="8:15">
      <c r="H8592" s="68"/>
      <c r="I8592" s="68"/>
      <c r="J8592" s="68"/>
      <c r="M8592" s="90"/>
      <c r="N8592" s="90"/>
      <c r="O8592" s="86"/>
    </row>
    <row r="8593" s="57" customFormat="1" ht="17.25" customHeight="1" spans="8:15">
      <c r="H8593" s="68"/>
      <c r="I8593" s="68"/>
      <c r="J8593" s="68"/>
      <c r="M8593" s="90"/>
      <c r="N8593" s="90"/>
      <c r="O8593" s="86"/>
    </row>
    <row r="8594" s="57" customFormat="1" ht="17.25" customHeight="1" spans="8:15">
      <c r="H8594" s="68"/>
      <c r="I8594" s="68"/>
      <c r="J8594" s="68"/>
      <c r="M8594" s="90"/>
      <c r="N8594" s="90"/>
      <c r="O8594" s="86"/>
    </row>
    <row r="8595" s="57" customFormat="1" ht="17.25" customHeight="1" spans="8:15">
      <c r="H8595" s="68"/>
      <c r="I8595" s="68"/>
      <c r="J8595" s="68"/>
      <c r="M8595" s="90"/>
      <c r="N8595" s="90"/>
      <c r="O8595" s="86"/>
    </row>
    <row r="8596" s="57" customFormat="1" ht="17.25" customHeight="1" spans="8:15">
      <c r="H8596" s="68"/>
      <c r="I8596" s="68"/>
      <c r="J8596" s="68"/>
      <c r="M8596" s="90"/>
      <c r="N8596" s="90"/>
      <c r="O8596" s="86"/>
    </row>
    <row r="8597" s="57" customFormat="1" ht="17.25" customHeight="1" spans="8:15">
      <c r="H8597" s="68"/>
      <c r="I8597" s="68"/>
      <c r="J8597" s="68"/>
      <c r="M8597" s="90"/>
      <c r="N8597" s="90"/>
      <c r="O8597" s="86"/>
    </row>
    <row r="8598" s="57" customFormat="1" ht="17.25" customHeight="1" spans="8:15">
      <c r="H8598" s="68"/>
      <c r="I8598" s="68"/>
      <c r="J8598" s="68"/>
      <c r="M8598" s="90"/>
      <c r="N8598" s="90"/>
      <c r="O8598" s="86"/>
    </row>
    <row r="8599" s="57" customFormat="1" ht="17.25" customHeight="1" spans="8:15">
      <c r="H8599" s="68"/>
      <c r="I8599" s="68"/>
      <c r="J8599" s="68"/>
      <c r="M8599" s="90"/>
      <c r="N8599" s="90"/>
      <c r="O8599" s="86"/>
    </row>
    <row r="8600" s="57" customFormat="1" ht="17.25" customHeight="1" spans="8:15">
      <c r="H8600" s="68"/>
      <c r="I8600" s="68"/>
      <c r="J8600" s="68"/>
      <c r="M8600" s="90"/>
      <c r="N8600" s="90"/>
      <c r="O8600" s="86"/>
    </row>
    <row r="8601" s="57" customFormat="1" ht="17.25" customHeight="1" spans="8:15">
      <c r="H8601" s="68"/>
      <c r="I8601" s="68"/>
      <c r="J8601" s="68"/>
      <c r="M8601" s="90"/>
      <c r="N8601" s="90"/>
      <c r="O8601" s="86"/>
    </row>
    <row r="8602" s="57" customFormat="1" ht="17.25" customHeight="1" spans="8:15">
      <c r="H8602" s="68"/>
      <c r="I8602" s="68"/>
      <c r="J8602" s="68"/>
      <c r="M8602" s="90"/>
      <c r="N8602" s="90"/>
      <c r="O8602" s="86"/>
    </row>
    <row r="8603" s="57" customFormat="1" ht="17.25" customHeight="1" spans="8:15">
      <c r="H8603" s="68"/>
      <c r="I8603" s="68"/>
      <c r="J8603" s="68"/>
      <c r="M8603" s="90"/>
      <c r="N8603" s="90"/>
      <c r="O8603" s="86"/>
    </row>
    <row r="8604" s="57" customFormat="1" ht="17.25" customHeight="1" spans="8:15">
      <c r="H8604" s="68"/>
      <c r="I8604" s="68"/>
      <c r="J8604" s="68"/>
      <c r="M8604" s="90"/>
      <c r="N8604" s="90"/>
      <c r="O8604" s="86"/>
    </row>
    <row r="8605" s="57" customFormat="1" ht="17.25" customHeight="1" spans="8:15">
      <c r="H8605" s="68"/>
      <c r="I8605" s="68"/>
      <c r="J8605" s="68"/>
      <c r="M8605" s="90"/>
      <c r="N8605" s="90"/>
      <c r="O8605" s="86"/>
    </row>
    <row r="8606" s="57" customFormat="1" ht="17.25" customHeight="1" spans="8:15">
      <c r="H8606" s="68"/>
      <c r="I8606" s="68"/>
      <c r="J8606" s="68"/>
      <c r="M8606" s="90"/>
      <c r="N8606" s="90"/>
      <c r="O8606" s="86"/>
    </row>
    <row r="8607" s="57" customFormat="1" ht="17.25" customHeight="1" spans="8:15">
      <c r="H8607" s="68"/>
      <c r="I8607" s="68"/>
      <c r="J8607" s="68"/>
      <c r="M8607" s="90"/>
      <c r="N8607" s="90"/>
      <c r="O8607" s="86"/>
    </row>
    <row r="8608" s="57" customFormat="1" ht="17.25" customHeight="1" spans="8:15">
      <c r="H8608" s="68"/>
      <c r="I8608" s="68"/>
      <c r="J8608" s="68"/>
      <c r="M8608" s="90"/>
      <c r="N8608" s="90"/>
      <c r="O8608" s="86"/>
    </row>
    <row r="8609" s="57" customFormat="1" ht="17.25" customHeight="1" spans="8:15">
      <c r="H8609" s="68"/>
      <c r="I8609" s="68"/>
      <c r="J8609" s="68"/>
      <c r="M8609" s="90"/>
      <c r="N8609" s="90"/>
      <c r="O8609" s="86"/>
    </row>
    <row r="8610" s="57" customFormat="1" ht="17.25" customHeight="1" spans="8:15">
      <c r="H8610" s="68"/>
      <c r="I8610" s="68"/>
      <c r="J8610" s="68"/>
      <c r="M8610" s="90"/>
      <c r="N8610" s="90"/>
      <c r="O8610" s="86"/>
    </row>
    <row r="8611" s="57" customFormat="1" ht="17.25" customHeight="1" spans="8:15">
      <c r="H8611" s="68"/>
      <c r="I8611" s="68"/>
      <c r="J8611" s="68"/>
      <c r="M8611" s="90"/>
      <c r="N8611" s="90"/>
      <c r="O8611" s="86"/>
    </row>
    <row r="8612" s="57" customFormat="1" ht="17.25" customHeight="1" spans="8:15">
      <c r="H8612" s="68"/>
      <c r="I8612" s="68"/>
      <c r="J8612" s="68"/>
      <c r="M8612" s="90"/>
      <c r="N8612" s="90"/>
      <c r="O8612" s="86"/>
    </row>
    <row r="8613" s="57" customFormat="1" ht="17.25" customHeight="1" spans="8:15">
      <c r="H8613" s="68"/>
      <c r="I8613" s="68"/>
      <c r="J8613" s="68"/>
      <c r="M8613" s="90"/>
      <c r="N8613" s="90"/>
      <c r="O8613" s="86"/>
    </row>
    <row r="8614" s="57" customFormat="1" ht="17.25" customHeight="1" spans="8:15">
      <c r="H8614" s="68"/>
      <c r="I8614" s="68"/>
      <c r="J8614" s="68"/>
      <c r="M8614" s="90"/>
      <c r="N8614" s="90"/>
      <c r="O8614" s="86"/>
    </row>
    <row r="8615" s="57" customFormat="1" ht="17.25" customHeight="1" spans="8:15">
      <c r="H8615" s="68"/>
      <c r="I8615" s="68"/>
      <c r="J8615" s="68"/>
      <c r="M8615" s="90"/>
      <c r="N8615" s="90"/>
      <c r="O8615" s="86"/>
    </row>
    <row r="8616" s="57" customFormat="1" ht="17.25" customHeight="1" spans="8:15">
      <c r="H8616" s="68"/>
      <c r="I8616" s="68"/>
      <c r="J8616" s="68"/>
      <c r="M8616" s="90"/>
      <c r="N8616" s="90"/>
      <c r="O8616" s="86"/>
    </row>
    <row r="8617" s="57" customFormat="1" ht="17.25" customHeight="1" spans="8:15">
      <c r="H8617" s="68"/>
      <c r="I8617" s="68"/>
      <c r="J8617" s="68"/>
      <c r="M8617" s="90"/>
      <c r="N8617" s="90"/>
      <c r="O8617" s="86"/>
    </row>
    <row r="8618" s="57" customFormat="1" ht="17.25" customHeight="1" spans="8:15">
      <c r="H8618" s="68"/>
      <c r="I8618" s="68"/>
      <c r="J8618" s="68"/>
      <c r="M8618" s="90"/>
      <c r="N8618" s="90"/>
      <c r="O8618" s="86"/>
    </row>
    <row r="8619" s="57" customFormat="1" ht="17.25" customHeight="1" spans="8:15">
      <c r="H8619" s="68"/>
      <c r="I8619" s="68"/>
      <c r="J8619" s="68"/>
      <c r="M8619" s="90"/>
      <c r="N8619" s="90"/>
      <c r="O8619" s="86"/>
    </row>
    <row r="8620" s="57" customFormat="1" ht="17.25" customHeight="1" spans="8:15">
      <c r="H8620" s="68"/>
      <c r="I8620" s="68"/>
      <c r="J8620" s="68"/>
      <c r="M8620" s="90"/>
      <c r="N8620" s="90"/>
      <c r="O8620" s="86"/>
    </row>
    <row r="8621" s="57" customFormat="1" ht="17.25" customHeight="1" spans="8:15">
      <c r="H8621" s="68"/>
      <c r="I8621" s="68"/>
      <c r="J8621" s="68"/>
      <c r="M8621" s="90"/>
      <c r="N8621" s="90"/>
      <c r="O8621" s="86"/>
    </row>
    <row r="8622" s="57" customFormat="1" ht="17.25" customHeight="1" spans="8:15">
      <c r="H8622" s="68"/>
      <c r="I8622" s="68"/>
      <c r="J8622" s="68"/>
      <c r="M8622" s="90"/>
      <c r="N8622" s="90"/>
      <c r="O8622" s="86"/>
    </row>
    <row r="8623" s="57" customFormat="1" ht="17.25" customHeight="1" spans="8:15">
      <c r="H8623" s="68"/>
      <c r="I8623" s="68"/>
      <c r="J8623" s="68"/>
      <c r="M8623" s="90"/>
      <c r="N8623" s="90"/>
      <c r="O8623" s="86"/>
    </row>
    <row r="8624" s="57" customFormat="1" ht="17.25" customHeight="1" spans="8:15">
      <c r="H8624" s="68"/>
      <c r="I8624" s="68"/>
      <c r="J8624" s="68"/>
      <c r="M8624" s="90"/>
      <c r="N8624" s="90"/>
      <c r="O8624" s="86"/>
    </row>
    <row r="8625" s="57" customFormat="1" ht="17.25" customHeight="1" spans="8:15">
      <c r="H8625" s="68"/>
      <c r="I8625" s="68"/>
      <c r="J8625" s="68"/>
      <c r="M8625" s="90"/>
      <c r="N8625" s="90"/>
      <c r="O8625" s="86"/>
    </row>
    <row r="8626" s="57" customFormat="1" ht="17.25" customHeight="1" spans="8:15">
      <c r="H8626" s="68"/>
      <c r="I8626" s="68"/>
      <c r="J8626" s="68"/>
      <c r="M8626" s="90"/>
      <c r="N8626" s="90"/>
      <c r="O8626" s="86"/>
    </row>
    <row r="8627" s="57" customFormat="1" ht="17.25" customHeight="1" spans="8:15">
      <c r="H8627" s="68"/>
      <c r="I8627" s="68"/>
      <c r="J8627" s="68"/>
      <c r="M8627" s="90"/>
      <c r="N8627" s="90"/>
      <c r="O8627" s="86"/>
    </row>
    <row r="8628" s="57" customFormat="1" ht="17.25" customHeight="1" spans="8:15">
      <c r="H8628" s="68"/>
      <c r="I8628" s="68"/>
      <c r="J8628" s="68"/>
      <c r="M8628" s="90"/>
      <c r="N8628" s="90"/>
      <c r="O8628" s="86"/>
    </row>
    <row r="8629" s="57" customFormat="1" ht="17.25" customHeight="1" spans="8:15">
      <c r="H8629" s="68"/>
      <c r="I8629" s="68"/>
      <c r="J8629" s="68"/>
      <c r="M8629" s="90"/>
      <c r="N8629" s="90"/>
      <c r="O8629" s="86"/>
    </row>
    <row r="8630" s="57" customFormat="1" ht="17.25" customHeight="1" spans="8:15">
      <c r="H8630" s="68"/>
      <c r="I8630" s="68"/>
      <c r="J8630" s="68"/>
      <c r="M8630" s="90"/>
      <c r="N8630" s="90"/>
      <c r="O8630" s="86"/>
    </row>
    <row r="8631" s="57" customFormat="1" ht="17.25" customHeight="1" spans="8:15">
      <c r="H8631" s="68"/>
      <c r="I8631" s="68"/>
      <c r="J8631" s="68"/>
      <c r="M8631" s="90"/>
      <c r="N8631" s="90"/>
      <c r="O8631" s="86"/>
    </row>
    <row r="8632" s="57" customFormat="1" ht="17.25" customHeight="1" spans="8:15">
      <c r="H8632" s="68"/>
      <c r="I8632" s="68"/>
      <c r="J8632" s="68"/>
      <c r="M8632" s="90"/>
      <c r="N8632" s="90"/>
      <c r="O8632" s="86"/>
    </row>
    <row r="8633" s="57" customFormat="1" ht="17.25" customHeight="1" spans="8:15">
      <c r="H8633" s="68"/>
      <c r="I8633" s="68"/>
      <c r="J8633" s="68"/>
      <c r="M8633" s="90"/>
      <c r="N8633" s="90"/>
      <c r="O8633" s="86"/>
    </row>
    <row r="8634" s="57" customFormat="1" ht="17.25" customHeight="1" spans="8:15">
      <c r="H8634" s="68"/>
      <c r="I8634" s="68"/>
      <c r="J8634" s="68"/>
      <c r="M8634" s="90"/>
      <c r="N8634" s="90"/>
      <c r="O8634" s="86"/>
    </row>
    <row r="8635" s="57" customFormat="1" ht="17.25" customHeight="1" spans="8:15">
      <c r="H8635" s="68"/>
      <c r="I8635" s="68"/>
      <c r="J8635" s="68"/>
      <c r="M8635" s="90"/>
      <c r="N8635" s="90"/>
      <c r="O8635" s="86"/>
    </row>
    <row r="8636" s="57" customFormat="1" ht="17.25" customHeight="1" spans="8:15">
      <c r="H8636" s="68"/>
      <c r="I8636" s="68"/>
      <c r="J8636" s="68"/>
      <c r="M8636" s="90"/>
      <c r="N8636" s="90"/>
      <c r="O8636" s="86"/>
    </row>
    <row r="8637" s="57" customFormat="1" ht="17.25" customHeight="1" spans="8:15">
      <c r="H8637" s="68"/>
      <c r="I8637" s="68"/>
      <c r="J8637" s="68"/>
      <c r="M8637" s="90"/>
      <c r="N8637" s="90"/>
      <c r="O8637" s="86"/>
    </row>
    <row r="8638" s="57" customFormat="1" ht="17.25" customHeight="1" spans="8:15">
      <c r="H8638" s="68"/>
      <c r="I8638" s="68"/>
      <c r="J8638" s="68"/>
      <c r="M8638" s="90"/>
      <c r="N8638" s="90"/>
      <c r="O8638" s="86"/>
    </row>
    <row r="8639" s="57" customFormat="1" ht="17.25" customHeight="1" spans="8:15">
      <c r="H8639" s="68"/>
      <c r="I8639" s="68"/>
      <c r="J8639" s="68"/>
      <c r="M8639" s="90"/>
      <c r="N8639" s="90"/>
      <c r="O8639" s="86"/>
    </row>
    <row r="8640" s="57" customFormat="1" ht="17.25" customHeight="1" spans="8:15">
      <c r="H8640" s="68"/>
      <c r="I8640" s="68"/>
      <c r="J8640" s="68"/>
      <c r="M8640" s="90"/>
      <c r="N8640" s="90"/>
      <c r="O8640" s="86"/>
    </row>
    <row r="8641" s="57" customFormat="1" ht="17.25" customHeight="1" spans="8:15">
      <c r="H8641" s="68"/>
      <c r="I8641" s="68"/>
      <c r="J8641" s="68"/>
      <c r="M8641" s="90"/>
      <c r="N8641" s="90"/>
      <c r="O8641" s="86"/>
    </row>
    <row r="8642" s="57" customFormat="1" ht="17.25" customHeight="1" spans="8:15">
      <c r="H8642" s="68"/>
      <c r="I8642" s="68"/>
      <c r="J8642" s="68"/>
      <c r="M8642" s="90"/>
      <c r="N8642" s="90"/>
      <c r="O8642" s="86"/>
    </row>
    <row r="8643" s="57" customFormat="1" ht="17.25" customHeight="1" spans="8:15">
      <c r="H8643" s="68"/>
      <c r="I8643" s="68"/>
      <c r="J8643" s="68"/>
      <c r="M8643" s="90"/>
      <c r="N8643" s="90"/>
      <c r="O8643" s="86"/>
    </row>
    <row r="8644" s="57" customFormat="1" ht="17.25" customHeight="1" spans="8:15">
      <c r="H8644" s="68"/>
      <c r="I8644" s="68"/>
      <c r="J8644" s="68"/>
      <c r="M8644" s="90"/>
      <c r="N8644" s="90"/>
      <c r="O8644" s="86"/>
    </row>
    <row r="8645" s="57" customFormat="1" ht="17.25" customHeight="1" spans="8:15">
      <c r="H8645" s="68"/>
      <c r="I8645" s="68"/>
      <c r="J8645" s="68"/>
      <c r="M8645" s="90"/>
      <c r="N8645" s="90"/>
      <c r="O8645" s="86"/>
    </row>
    <row r="8646" s="57" customFormat="1" ht="17.25" customHeight="1" spans="8:15">
      <c r="H8646" s="68"/>
      <c r="I8646" s="68"/>
      <c r="J8646" s="68"/>
      <c r="M8646" s="90"/>
      <c r="N8646" s="90"/>
      <c r="O8646" s="86"/>
    </row>
    <row r="8647" s="57" customFormat="1" ht="17.25" customHeight="1" spans="8:15">
      <c r="H8647" s="68"/>
      <c r="I8647" s="68"/>
      <c r="J8647" s="68"/>
      <c r="M8647" s="90"/>
      <c r="N8647" s="90"/>
      <c r="O8647" s="86"/>
    </row>
    <row r="8648" s="57" customFormat="1" ht="17.25" customHeight="1" spans="8:15">
      <c r="H8648" s="68"/>
      <c r="I8648" s="68"/>
      <c r="J8648" s="68"/>
      <c r="M8648" s="90"/>
      <c r="N8648" s="90"/>
      <c r="O8648" s="86"/>
    </row>
    <row r="8649" s="57" customFormat="1" ht="17.25" customHeight="1" spans="8:15">
      <c r="H8649" s="68"/>
      <c r="I8649" s="68"/>
      <c r="J8649" s="68"/>
      <c r="M8649" s="90"/>
      <c r="N8649" s="90"/>
      <c r="O8649" s="86"/>
    </row>
    <row r="8650" s="57" customFormat="1" ht="17.25" customHeight="1" spans="8:15">
      <c r="H8650" s="68"/>
      <c r="I8650" s="68"/>
      <c r="J8650" s="68"/>
      <c r="M8650" s="90"/>
      <c r="N8650" s="90"/>
      <c r="O8650" s="86"/>
    </row>
    <row r="8651" s="57" customFormat="1" ht="17.25" customHeight="1" spans="8:15">
      <c r="H8651" s="68"/>
      <c r="I8651" s="68"/>
      <c r="J8651" s="68"/>
      <c r="M8651" s="90"/>
      <c r="N8651" s="90"/>
      <c r="O8651" s="86"/>
    </row>
    <row r="8652" s="57" customFormat="1" ht="17.25" customHeight="1" spans="8:15">
      <c r="H8652" s="68"/>
      <c r="I8652" s="68"/>
      <c r="J8652" s="68"/>
      <c r="M8652" s="90"/>
      <c r="N8652" s="90"/>
      <c r="O8652" s="86"/>
    </row>
    <row r="8653" s="57" customFormat="1" ht="17.25" customHeight="1" spans="8:15">
      <c r="H8653" s="68"/>
      <c r="I8653" s="68"/>
      <c r="J8653" s="68"/>
      <c r="M8653" s="90"/>
      <c r="N8653" s="90"/>
      <c r="O8653" s="86"/>
    </row>
    <row r="8654" s="57" customFormat="1" ht="17.25" customHeight="1" spans="8:15">
      <c r="H8654" s="68"/>
      <c r="I8654" s="68"/>
      <c r="J8654" s="68"/>
      <c r="M8654" s="90"/>
      <c r="N8654" s="90"/>
      <c r="O8654" s="86"/>
    </row>
    <row r="8655" s="57" customFormat="1" ht="17.25" customHeight="1" spans="8:15">
      <c r="H8655" s="68"/>
      <c r="I8655" s="68"/>
      <c r="J8655" s="68"/>
      <c r="M8655" s="90"/>
      <c r="N8655" s="90"/>
      <c r="O8655" s="86"/>
    </row>
    <row r="8656" s="57" customFormat="1" ht="17.25" customHeight="1" spans="8:15">
      <c r="H8656" s="68"/>
      <c r="I8656" s="68"/>
      <c r="J8656" s="68"/>
      <c r="M8656" s="90"/>
      <c r="N8656" s="90"/>
      <c r="O8656" s="86"/>
    </row>
    <row r="8657" s="57" customFormat="1" ht="17.25" customHeight="1" spans="8:15">
      <c r="H8657" s="68"/>
      <c r="I8657" s="68"/>
      <c r="J8657" s="68"/>
      <c r="M8657" s="90"/>
      <c r="N8657" s="90"/>
      <c r="O8657" s="86"/>
    </row>
    <row r="8658" s="57" customFormat="1" ht="17.25" customHeight="1" spans="8:15">
      <c r="H8658" s="68"/>
      <c r="I8658" s="68"/>
      <c r="J8658" s="68"/>
      <c r="M8658" s="90"/>
      <c r="N8658" s="90"/>
      <c r="O8658" s="86"/>
    </row>
    <row r="8659" s="57" customFormat="1" ht="17.25" customHeight="1" spans="8:15">
      <c r="H8659" s="68"/>
      <c r="I8659" s="68"/>
      <c r="J8659" s="68"/>
      <c r="M8659" s="90"/>
      <c r="N8659" s="90"/>
      <c r="O8659" s="86"/>
    </row>
    <row r="8660" s="57" customFormat="1" ht="17.25" customHeight="1" spans="8:15">
      <c r="H8660" s="68"/>
      <c r="I8660" s="68"/>
      <c r="J8660" s="68"/>
      <c r="M8660" s="90"/>
      <c r="N8660" s="90"/>
      <c r="O8660" s="86"/>
    </row>
    <row r="8661" s="57" customFormat="1" ht="17.25" customHeight="1" spans="8:15">
      <c r="H8661" s="68"/>
      <c r="I8661" s="68"/>
      <c r="J8661" s="68"/>
      <c r="M8661" s="90"/>
      <c r="N8661" s="90"/>
      <c r="O8661" s="86"/>
    </row>
    <row r="8662" s="57" customFormat="1" ht="17.25" customHeight="1" spans="8:15">
      <c r="H8662" s="68"/>
      <c r="I8662" s="68"/>
      <c r="J8662" s="68"/>
      <c r="M8662" s="90"/>
      <c r="N8662" s="90"/>
      <c r="O8662" s="86"/>
    </row>
    <row r="8663" s="57" customFormat="1" ht="17.25" customHeight="1" spans="8:15">
      <c r="H8663" s="68"/>
      <c r="I8663" s="68"/>
      <c r="J8663" s="68"/>
      <c r="M8663" s="90"/>
      <c r="N8663" s="90"/>
      <c r="O8663" s="86"/>
    </row>
    <row r="8664" s="57" customFormat="1" ht="17.25" customHeight="1" spans="8:15">
      <c r="H8664" s="68"/>
      <c r="I8664" s="68"/>
      <c r="J8664" s="68"/>
      <c r="M8664" s="90"/>
      <c r="N8664" s="90"/>
      <c r="O8664" s="86"/>
    </row>
    <row r="8665" s="57" customFormat="1" ht="17.25" customHeight="1" spans="8:15">
      <c r="H8665" s="68"/>
      <c r="I8665" s="68"/>
      <c r="J8665" s="68"/>
      <c r="M8665" s="90"/>
      <c r="N8665" s="90"/>
      <c r="O8665" s="86"/>
    </row>
    <row r="8666" s="57" customFormat="1" ht="17.25" customHeight="1" spans="8:15">
      <c r="H8666" s="68"/>
      <c r="I8666" s="68"/>
      <c r="J8666" s="68"/>
      <c r="M8666" s="90"/>
      <c r="N8666" s="90"/>
      <c r="O8666" s="86"/>
    </row>
    <row r="8667" s="57" customFormat="1" ht="17.25" customHeight="1" spans="8:15">
      <c r="H8667" s="68"/>
      <c r="I8667" s="68"/>
      <c r="J8667" s="68"/>
      <c r="M8667" s="90"/>
      <c r="N8667" s="90"/>
      <c r="O8667" s="86"/>
    </row>
    <row r="8668" s="57" customFormat="1" ht="17.25" customHeight="1" spans="8:15">
      <c r="H8668" s="68"/>
      <c r="I8668" s="68"/>
      <c r="J8668" s="68"/>
      <c r="M8668" s="90"/>
      <c r="N8668" s="90"/>
      <c r="O8668" s="86"/>
    </row>
    <row r="8669" s="57" customFormat="1" ht="17.25" customHeight="1" spans="8:15">
      <c r="H8669" s="68"/>
      <c r="I8669" s="68"/>
      <c r="J8669" s="68"/>
      <c r="M8669" s="90"/>
      <c r="N8669" s="90"/>
      <c r="O8669" s="86"/>
    </row>
    <row r="8670" s="57" customFormat="1" ht="17.25" customHeight="1" spans="8:15">
      <c r="H8670" s="68"/>
      <c r="I8670" s="68"/>
      <c r="J8670" s="68"/>
      <c r="M8670" s="90"/>
      <c r="N8670" s="90"/>
      <c r="O8670" s="86"/>
    </row>
    <row r="8671" s="57" customFormat="1" ht="17.25" customHeight="1" spans="8:15">
      <c r="H8671" s="68"/>
      <c r="I8671" s="68"/>
      <c r="J8671" s="68"/>
      <c r="M8671" s="90"/>
      <c r="N8671" s="90"/>
      <c r="O8671" s="86"/>
    </row>
    <row r="8672" s="57" customFormat="1" ht="17.25" customHeight="1" spans="8:15">
      <c r="H8672" s="68"/>
      <c r="I8672" s="68"/>
      <c r="J8672" s="68"/>
      <c r="M8672" s="90"/>
      <c r="N8672" s="90"/>
      <c r="O8672" s="86"/>
    </row>
    <row r="8673" s="57" customFormat="1" ht="17.25" customHeight="1" spans="8:15">
      <c r="H8673" s="68"/>
      <c r="I8673" s="68"/>
      <c r="J8673" s="68"/>
      <c r="M8673" s="90"/>
      <c r="N8673" s="90"/>
      <c r="O8673" s="86"/>
    </row>
    <row r="8674" s="57" customFormat="1" ht="17.25" customHeight="1" spans="8:15">
      <c r="H8674" s="68"/>
      <c r="I8674" s="68"/>
      <c r="J8674" s="68"/>
      <c r="M8674" s="90"/>
      <c r="N8674" s="90"/>
      <c r="O8674" s="86"/>
    </row>
    <row r="8675" s="57" customFormat="1" ht="17.25" customHeight="1" spans="8:15">
      <c r="H8675" s="68"/>
      <c r="I8675" s="68"/>
      <c r="J8675" s="68"/>
      <c r="M8675" s="90"/>
      <c r="N8675" s="90"/>
      <c r="O8675" s="86"/>
    </row>
    <row r="8676" s="57" customFormat="1" ht="17.25" customHeight="1" spans="8:15">
      <c r="H8676" s="68"/>
      <c r="I8676" s="68"/>
      <c r="J8676" s="68"/>
      <c r="M8676" s="90"/>
      <c r="N8676" s="90"/>
      <c r="O8676" s="86"/>
    </row>
    <row r="8677" s="57" customFormat="1" ht="17.25" customHeight="1" spans="8:15">
      <c r="H8677" s="68"/>
      <c r="I8677" s="68"/>
      <c r="J8677" s="68"/>
      <c r="M8677" s="90"/>
      <c r="N8677" s="90"/>
      <c r="O8677" s="86"/>
    </row>
    <row r="8678" s="57" customFormat="1" ht="17.25" customHeight="1" spans="8:15">
      <c r="H8678" s="68"/>
      <c r="I8678" s="68"/>
      <c r="J8678" s="68"/>
      <c r="M8678" s="90"/>
      <c r="N8678" s="90"/>
      <c r="O8678" s="86"/>
    </row>
    <row r="8679" s="57" customFormat="1" ht="17.25" customHeight="1" spans="8:15">
      <c r="H8679" s="68"/>
      <c r="I8679" s="68"/>
      <c r="J8679" s="68"/>
      <c r="M8679" s="90"/>
      <c r="N8679" s="90"/>
      <c r="O8679" s="86"/>
    </row>
    <row r="8680" s="57" customFormat="1" ht="17.25" customHeight="1" spans="8:15">
      <c r="H8680" s="68"/>
      <c r="I8680" s="68"/>
      <c r="J8680" s="68"/>
      <c r="M8680" s="90"/>
      <c r="N8680" s="90"/>
      <c r="O8680" s="86"/>
    </row>
    <row r="8681" s="57" customFormat="1" ht="17.25" customHeight="1" spans="8:15">
      <c r="H8681" s="68"/>
      <c r="I8681" s="68"/>
      <c r="J8681" s="68"/>
      <c r="M8681" s="90"/>
      <c r="N8681" s="90"/>
      <c r="O8681" s="86"/>
    </row>
    <row r="8682" s="57" customFormat="1" ht="17.25" customHeight="1" spans="8:15">
      <c r="H8682" s="68"/>
      <c r="I8682" s="68"/>
      <c r="J8682" s="68"/>
      <c r="M8682" s="90"/>
      <c r="N8682" s="90"/>
      <c r="O8682" s="86"/>
    </row>
    <row r="8683" s="57" customFormat="1" ht="17.25" customHeight="1" spans="8:15">
      <c r="H8683" s="68"/>
      <c r="I8683" s="68"/>
      <c r="J8683" s="68"/>
      <c r="M8683" s="90"/>
      <c r="N8683" s="90"/>
      <c r="O8683" s="86"/>
    </row>
    <row r="8684" s="57" customFormat="1" ht="17.25" customHeight="1" spans="8:15">
      <c r="H8684" s="68"/>
      <c r="I8684" s="68"/>
      <c r="J8684" s="68"/>
      <c r="M8684" s="90"/>
      <c r="N8684" s="90"/>
      <c r="O8684" s="86"/>
    </row>
    <row r="8685" s="57" customFormat="1" ht="17.25" customHeight="1" spans="8:15">
      <c r="H8685" s="68"/>
      <c r="I8685" s="68"/>
      <c r="J8685" s="68"/>
      <c r="M8685" s="90"/>
      <c r="N8685" s="90"/>
      <c r="O8685" s="86"/>
    </row>
    <row r="8686" s="57" customFormat="1" ht="17.25" customHeight="1" spans="8:15">
      <c r="H8686" s="68"/>
      <c r="I8686" s="68"/>
      <c r="J8686" s="68"/>
      <c r="M8686" s="90"/>
      <c r="N8686" s="90"/>
      <c r="O8686" s="86"/>
    </row>
    <row r="8687" s="57" customFormat="1" ht="17.25" customHeight="1" spans="8:15">
      <c r="H8687" s="68"/>
      <c r="I8687" s="68"/>
      <c r="J8687" s="68"/>
      <c r="M8687" s="90"/>
      <c r="N8687" s="90"/>
      <c r="O8687" s="86"/>
    </row>
    <row r="8688" s="57" customFormat="1" ht="17.25" customHeight="1" spans="8:15">
      <c r="H8688" s="68"/>
      <c r="I8688" s="68"/>
      <c r="J8688" s="68"/>
      <c r="M8688" s="90"/>
      <c r="N8688" s="90"/>
      <c r="O8688" s="86"/>
    </row>
    <row r="8689" s="57" customFormat="1" ht="17.25" customHeight="1" spans="8:15">
      <c r="H8689" s="68"/>
      <c r="I8689" s="68"/>
      <c r="J8689" s="68"/>
      <c r="M8689" s="90"/>
      <c r="N8689" s="90"/>
      <c r="O8689" s="86"/>
    </row>
    <row r="8690" s="57" customFormat="1" ht="17.25" customHeight="1" spans="8:15">
      <c r="H8690" s="68"/>
      <c r="I8690" s="68"/>
      <c r="J8690" s="68"/>
      <c r="M8690" s="90"/>
      <c r="N8690" s="90"/>
      <c r="O8690" s="86"/>
    </row>
    <row r="8691" s="57" customFormat="1" ht="17.25" customHeight="1" spans="8:15">
      <c r="H8691" s="68"/>
      <c r="I8691" s="68"/>
      <c r="J8691" s="68"/>
      <c r="M8691" s="90"/>
      <c r="N8691" s="90"/>
      <c r="O8691" s="86"/>
    </row>
    <row r="8692" s="57" customFormat="1" ht="17.25" customHeight="1" spans="8:15">
      <c r="H8692" s="68"/>
      <c r="I8692" s="68"/>
      <c r="J8692" s="68"/>
      <c r="M8692" s="90"/>
      <c r="N8692" s="90"/>
      <c r="O8692" s="86"/>
    </row>
    <row r="8693" s="57" customFormat="1" ht="17.25" customHeight="1" spans="8:15">
      <c r="H8693" s="68"/>
      <c r="I8693" s="68"/>
      <c r="J8693" s="68"/>
      <c r="M8693" s="90"/>
      <c r="N8693" s="90"/>
      <c r="O8693" s="86"/>
    </row>
    <row r="8694" s="57" customFormat="1" ht="17.25" customHeight="1" spans="8:15">
      <c r="H8694" s="68"/>
      <c r="I8694" s="68"/>
      <c r="J8694" s="68"/>
      <c r="M8694" s="90"/>
      <c r="N8694" s="90"/>
      <c r="O8694" s="86"/>
    </row>
    <row r="8695" s="57" customFormat="1" ht="17.25" customHeight="1" spans="8:15">
      <c r="H8695" s="68"/>
      <c r="I8695" s="68"/>
      <c r="J8695" s="68"/>
      <c r="M8695" s="90"/>
      <c r="N8695" s="90"/>
      <c r="O8695" s="86"/>
    </row>
    <row r="8696" s="57" customFormat="1" ht="17.25" customHeight="1" spans="8:15">
      <c r="H8696" s="68"/>
      <c r="I8696" s="68"/>
      <c r="J8696" s="68"/>
      <c r="M8696" s="90"/>
      <c r="N8696" s="90"/>
      <c r="O8696" s="86"/>
    </row>
    <row r="8697" s="57" customFormat="1" ht="17.25" customHeight="1" spans="8:15">
      <c r="H8697" s="68"/>
      <c r="I8697" s="68"/>
      <c r="J8697" s="68"/>
      <c r="M8697" s="90"/>
      <c r="N8697" s="90"/>
      <c r="O8697" s="86"/>
    </row>
    <row r="8698" s="57" customFormat="1" ht="17.25" customHeight="1" spans="8:15">
      <c r="H8698" s="68"/>
      <c r="I8698" s="68"/>
      <c r="J8698" s="68"/>
      <c r="M8698" s="90"/>
      <c r="N8698" s="90"/>
      <c r="O8698" s="86"/>
    </row>
    <row r="8699" s="57" customFormat="1" ht="17.25" customHeight="1" spans="8:15">
      <c r="H8699" s="68"/>
      <c r="I8699" s="68"/>
      <c r="J8699" s="68"/>
      <c r="M8699" s="90"/>
      <c r="N8699" s="90"/>
      <c r="O8699" s="86"/>
    </row>
    <row r="8700" s="57" customFormat="1" ht="17.25" customHeight="1" spans="8:15">
      <c r="H8700" s="68"/>
      <c r="I8700" s="68"/>
      <c r="J8700" s="68"/>
      <c r="M8700" s="90"/>
      <c r="N8700" s="90"/>
      <c r="O8700" s="86"/>
    </row>
    <row r="8701" s="57" customFormat="1" ht="17.25" customHeight="1" spans="8:15">
      <c r="H8701" s="68"/>
      <c r="I8701" s="68"/>
      <c r="J8701" s="68"/>
      <c r="M8701" s="90"/>
      <c r="N8701" s="90"/>
      <c r="O8701" s="86"/>
    </row>
    <row r="8702" s="57" customFormat="1" ht="17.25" customHeight="1" spans="8:15">
      <c r="H8702" s="68"/>
      <c r="I8702" s="68"/>
      <c r="J8702" s="68"/>
      <c r="M8702" s="90"/>
      <c r="N8702" s="90"/>
      <c r="O8702" s="86"/>
    </row>
    <row r="8703" s="57" customFormat="1" ht="17.25" customHeight="1" spans="8:15">
      <c r="H8703" s="68"/>
      <c r="I8703" s="68"/>
      <c r="J8703" s="68"/>
      <c r="M8703" s="90"/>
      <c r="N8703" s="90"/>
      <c r="O8703" s="86"/>
    </row>
    <row r="8704" s="57" customFormat="1" ht="17.25" customHeight="1" spans="8:15">
      <c r="H8704" s="68"/>
      <c r="I8704" s="68"/>
      <c r="J8704" s="68"/>
      <c r="M8704" s="90"/>
      <c r="N8704" s="90"/>
      <c r="O8704" s="86"/>
    </row>
    <row r="8705" s="57" customFormat="1" ht="17.25" customHeight="1" spans="8:15">
      <c r="H8705" s="68"/>
      <c r="I8705" s="68"/>
      <c r="J8705" s="68"/>
      <c r="M8705" s="90"/>
      <c r="N8705" s="90"/>
      <c r="O8705" s="86"/>
    </row>
    <row r="8706" s="57" customFormat="1" ht="17.25" customHeight="1" spans="8:15">
      <c r="H8706" s="68"/>
      <c r="I8706" s="68"/>
      <c r="J8706" s="68"/>
      <c r="M8706" s="90"/>
      <c r="N8706" s="90"/>
      <c r="O8706" s="86"/>
    </row>
    <row r="8707" s="57" customFormat="1" ht="17.25" customHeight="1" spans="8:15">
      <c r="H8707" s="68"/>
      <c r="I8707" s="68"/>
      <c r="J8707" s="68"/>
      <c r="M8707" s="90"/>
      <c r="N8707" s="90"/>
      <c r="O8707" s="86"/>
    </row>
    <row r="8708" s="57" customFormat="1" ht="17.25" customHeight="1" spans="8:15">
      <c r="H8708" s="68"/>
      <c r="I8708" s="68"/>
      <c r="J8708" s="68"/>
      <c r="M8708" s="90"/>
      <c r="N8708" s="90"/>
      <c r="O8708" s="86"/>
    </row>
    <row r="8709" s="57" customFormat="1" ht="17.25" customHeight="1" spans="8:15">
      <c r="H8709" s="68"/>
      <c r="I8709" s="68"/>
      <c r="J8709" s="68"/>
      <c r="M8709" s="90"/>
      <c r="N8709" s="90"/>
      <c r="O8709" s="86"/>
    </row>
    <row r="8710" s="57" customFormat="1" ht="17.25" customHeight="1" spans="8:15">
      <c r="H8710" s="68"/>
      <c r="I8710" s="68"/>
      <c r="J8710" s="68"/>
      <c r="M8710" s="90"/>
      <c r="N8710" s="90"/>
      <c r="O8710" s="86"/>
    </row>
    <row r="8711" s="57" customFormat="1" ht="17.25" customHeight="1" spans="8:15">
      <c r="H8711" s="68"/>
      <c r="I8711" s="68"/>
      <c r="J8711" s="68"/>
      <c r="M8711" s="90"/>
      <c r="N8711" s="90"/>
      <c r="O8711" s="86"/>
    </row>
    <row r="8712" s="57" customFormat="1" ht="17.25" customHeight="1" spans="8:15">
      <c r="H8712" s="68"/>
      <c r="I8712" s="68"/>
      <c r="J8712" s="68"/>
      <c r="M8712" s="90"/>
      <c r="N8712" s="90"/>
      <c r="O8712" s="86"/>
    </row>
    <row r="8713" s="57" customFormat="1" ht="17.25" customHeight="1" spans="8:15">
      <c r="H8713" s="68"/>
      <c r="I8713" s="68"/>
      <c r="J8713" s="68"/>
      <c r="M8713" s="90"/>
      <c r="N8713" s="90"/>
      <c r="O8713" s="86"/>
    </row>
    <row r="8714" s="57" customFormat="1" ht="17.25" customHeight="1" spans="8:15">
      <c r="H8714" s="68"/>
      <c r="I8714" s="68"/>
      <c r="J8714" s="68"/>
      <c r="M8714" s="90"/>
      <c r="N8714" s="90"/>
      <c r="O8714" s="86"/>
    </row>
    <row r="8715" s="57" customFormat="1" ht="17.25" customHeight="1" spans="8:15">
      <c r="H8715" s="68"/>
      <c r="I8715" s="68"/>
      <c r="J8715" s="68"/>
      <c r="M8715" s="90"/>
      <c r="N8715" s="90"/>
      <c r="O8715" s="86"/>
    </row>
    <row r="8716" s="57" customFormat="1" ht="17.25" customHeight="1" spans="8:15">
      <c r="H8716" s="68"/>
      <c r="I8716" s="68"/>
      <c r="J8716" s="68"/>
      <c r="M8716" s="90"/>
      <c r="N8716" s="90"/>
      <c r="O8716" s="86"/>
    </row>
    <row r="8717" s="57" customFormat="1" ht="17.25" customHeight="1" spans="8:15">
      <c r="H8717" s="68"/>
      <c r="I8717" s="68"/>
      <c r="J8717" s="68"/>
      <c r="M8717" s="90"/>
      <c r="N8717" s="90"/>
      <c r="O8717" s="86"/>
    </row>
    <row r="8718" s="57" customFormat="1" ht="17.25" customHeight="1" spans="8:15">
      <c r="H8718" s="68"/>
      <c r="I8718" s="68"/>
      <c r="J8718" s="68"/>
      <c r="M8718" s="90"/>
      <c r="N8718" s="90"/>
      <c r="O8718" s="86"/>
    </row>
    <row r="8719" s="57" customFormat="1" ht="17.25" customHeight="1" spans="8:15">
      <c r="H8719" s="68"/>
      <c r="I8719" s="68"/>
      <c r="J8719" s="68"/>
      <c r="M8719" s="90"/>
      <c r="N8719" s="90"/>
      <c r="O8719" s="86"/>
    </row>
    <row r="8720" s="57" customFormat="1" ht="17.25" customHeight="1" spans="8:15">
      <c r="H8720" s="68"/>
      <c r="I8720" s="68"/>
      <c r="J8720" s="68"/>
      <c r="M8720" s="90"/>
      <c r="N8720" s="90"/>
      <c r="O8720" s="86"/>
    </row>
    <row r="8721" s="57" customFormat="1" ht="17.25" customHeight="1" spans="8:15">
      <c r="H8721" s="68"/>
      <c r="I8721" s="68"/>
      <c r="J8721" s="68"/>
      <c r="M8721" s="90"/>
      <c r="N8721" s="90"/>
      <c r="O8721" s="86"/>
    </row>
    <row r="8722" s="57" customFormat="1" ht="17.25" customHeight="1" spans="8:15">
      <c r="H8722" s="68"/>
      <c r="I8722" s="68"/>
      <c r="J8722" s="68"/>
      <c r="M8722" s="90"/>
      <c r="N8722" s="90"/>
      <c r="O8722" s="86"/>
    </row>
    <row r="8723" s="57" customFormat="1" ht="17.25" customHeight="1" spans="8:15">
      <c r="H8723" s="68"/>
      <c r="I8723" s="68"/>
      <c r="J8723" s="68"/>
      <c r="M8723" s="90"/>
      <c r="N8723" s="90"/>
      <c r="O8723" s="86"/>
    </row>
    <row r="8724" s="57" customFormat="1" ht="17.25" customHeight="1" spans="8:15">
      <c r="H8724" s="68"/>
      <c r="I8724" s="68"/>
      <c r="J8724" s="68"/>
      <c r="M8724" s="90"/>
      <c r="N8724" s="90"/>
      <c r="O8724" s="86"/>
    </row>
    <row r="8725" s="57" customFormat="1" ht="17.25" customHeight="1" spans="8:15">
      <c r="H8725" s="68"/>
      <c r="I8725" s="68"/>
      <c r="J8725" s="68"/>
      <c r="M8725" s="90"/>
      <c r="N8725" s="90"/>
      <c r="O8725" s="86"/>
    </row>
    <row r="8726" s="57" customFormat="1" ht="17.25" customHeight="1" spans="8:15">
      <c r="H8726" s="68"/>
      <c r="I8726" s="68"/>
      <c r="J8726" s="68"/>
      <c r="M8726" s="90"/>
      <c r="N8726" s="90"/>
      <c r="O8726" s="86"/>
    </row>
    <row r="8727" s="57" customFormat="1" ht="17.25" customHeight="1" spans="8:15">
      <c r="H8727" s="68"/>
      <c r="I8727" s="68"/>
      <c r="J8727" s="68"/>
      <c r="M8727" s="90"/>
      <c r="N8727" s="90"/>
      <c r="O8727" s="86"/>
    </row>
    <row r="8728" s="57" customFormat="1" ht="17.25" customHeight="1" spans="8:15">
      <c r="H8728" s="68"/>
      <c r="I8728" s="68"/>
      <c r="J8728" s="68"/>
      <c r="M8728" s="90"/>
      <c r="N8728" s="90"/>
      <c r="O8728" s="86"/>
    </row>
    <row r="8729" s="57" customFormat="1" ht="17.25" customHeight="1" spans="8:15">
      <c r="H8729" s="68"/>
      <c r="I8729" s="68"/>
      <c r="J8729" s="68"/>
      <c r="M8729" s="90"/>
      <c r="N8729" s="90"/>
      <c r="O8729" s="86"/>
    </row>
    <row r="8730" s="57" customFormat="1" ht="17.25" customHeight="1" spans="8:15">
      <c r="H8730" s="68"/>
      <c r="I8730" s="68"/>
      <c r="J8730" s="68"/>
      <c r="M8730" s="90"/>
      <c r="N8730" s="90"/>
      <c r="O8730" s="86"/>
    </row>
    <row r="8731" s="57" customFormat="1" ht="17.25" customHeight="1" spans="8:15">
      <c r="H8731" s="68"/>
      <c r="I8731" s="68"/>
      <c r="J8731" s="68"/>
      <c r="M8731" s="90"/>
      <c r="N8731" s="90"/>
      <c r="O8731" s="86"/>
    </row>
    <row r="8732" s="57" customFormat="1" ht="17.25" customHeight="1" spans="8:15">
      <c r="H8732" s="68"/>
      <c r="I8732" s="68"/>
      <c r="J8732" s="68"/>
      <c r="M8732" s="90"/>
      <c r="N8732" s="90"/>
      <c r="O8732" s="86"/>
    </row>
    <row r="8733" s="57" customFormat="1" ht="17.25" customHeight="1" spans="8:15">
      <c r="H8733" s="68"/>
      <c r="I8733" s="68"/>
      <c r="J8733" s="68"/>
      <c r="M8733" s="90"/>
      <c r="N8733" s="90"/>
      <c r="O8733" s="86"/>
    </row>
    <row r="8734" s="57" customFormat="1" ht="17.25" customHeight="1" spans="8:15">
      <c r="H8734" s="68"/>
      <c r="I8734" s="68"/>
      <c r="J8734" s="68"/>
      <c r="M8734" s="90"/>
      <c r="N8734" s="90"/>
      <c r="O8734" s="86"/>
    </row>
    <row r="8735" s="57" customFormat="1" ht="17.25" customHeight="1" spans="8:15">
      <c r="H8735" s="68"/>
      <c r="I8735" s="68"/>
      <c r="J8735" s="68"/>
      <c r="M8735" s="90"/>
      <c r="N8735" s="90"/>
      <c r="O8735" s="86"/>
    </row>
    <row r="8736" s="57" customFormat="1" ht="17.25" customHeight="1" spans="8:15">
      <c r="H8736" s="68"/>
      <c r="I8736" s="68"/>
      <c r="J8736" s="68"/>
      <c r="M8736" s="90"/>
      <c r="N8736" s="90"/>
      <c r="O8736" s="86"/>
    </row>
    <row r="8737" s="57" customFormat="1" ht="17.25" customHeight="1" spans="8:15">
      <c r="H8737" s="68"/>
      <c r="I8737" s="68"/>
      <c r="J8737" s="68"/>
      <c r="M8737" s="90"/>
      <c r="N8737" s="90"/>
      <c r="O8737" s="86"/>
    </row>
    <row r="8738" s="57" customFormat="1" ht="17.25" customHeight="1" spans="8:15">
      <c r="H8738" s="68"/>
      <c r="I8738" s="68"/>
      <c r="J8738" s="68"/>
      <c r="M8738" s="90"/>
      <c r="N8738" s="90"/>
      <c r="O8738" s="86"/>
    </row>
    <row r="8739" s="57" customFormat="1" ht="17.25" customHeight="1" spans="8:15">
      <c r="H8739" s="68"/>
      <c r="I8739" s="68"/>
      <c r="J8739" s="68"/>
      <c r="M8739" s="90"/>
      <c r="N8739" s="90"/>
      <c r="O8739" s="86"/>
    </row>
    <row r="8740" s="57" customFormat="1" ht="17.25" customHeight="1" spans="8:15">
      <c r="H8740" s="68"/>
      <c r="I8740" s="68"/>
      <c r="J8740" s="68"/>
      <c r="M8740" s="90"/>
      <c r="N8740" s="90"/>
      <c r="O8740" s="86"/>
    </row>
    <row r="8741" s="57" customFormat="1" ht="17.25" customHeight="1" spans="8:15">
      <c r="H8741" s="68"/>
      <c r="I8741" s="68"/>
      <c r="J8741" s="68"/>
      <c r="M8741" s="90"/>
      <c r="N8741" s="90"/>
      <c r="O8741" s="86"/>
    </row>
    <row r="8742" s="57" customFormat="1" ht="17.25" customHeight="1" spans="8:15">
      <c r="H8742" s="68"/>
      <c r="I8742" s="68"/>
      <c r="J8742" s="68"/>
      <c r="M8742" s="90"/>
      <c r="N8742" s="90"/>
      <c r="O8742" s="86"/>
    </row>
    <row r="8743" s="57" customFormat="1" ht="17.25" customHeight="1" spans="8:15">
      <c r="H8743" s="68"/>
      <c r="I8743" s="68"/>
      <c r="J8743" s="68"/>
      <c r="M8743" s="90"/>
      <c r="N8743" s="90"/>
      <c r="O8743" s="86"/>
    </row>
    <row r="8744" s="57" customFormat="1" ht="17.25" customHeight="1" spans="8:15">
      <c r="H8744" s="68"/>
      <c r="I8744" s="68"/>
      <c r="J8744" s="68"/>
      <c r="M8744" s="90"/>
      <c r="N8744" s="90"/>
      <c r="O8744" s="86"/>
    </row>
    <row r="8745" s="57" customFormat="1" ht="17.25" customHeight="1" spans="8:15">
      <c r="H8745" s="68"/>
      <c r="I8745" s="68"/>
      <c r="J8745" s="68"/>
      <c r="M8745" s="90"/>
      <c r="N8745" s="90"/>
      <c r="O8745" s="86"/>
    </row>
    <row r="8746" s="57" customFormat="1" ht="17.25" customHeight="1" spans="8:15">
      <c r="H8746" s="68"/>
      <c r="I8746" s="68"/>
      <c r="J8746" s="68"/>
      <c r="M8746" s="90"/>
      <c r="N8746" s="90"/>
      <c r="O8746" s="86"/>
    </row>
    <row r="8747" s="57" customFormat="1" ht="17.25" customHeight="1" spans="8:15">
      <c r="H8747" s="68"/>
      <c r="I8747" s="68"/>
      <c r="J8747" s="68"/>
      <c r="M8747" s="90"/>
      <c r="N8747" s="90"/>
      <c r="O8747" s="86"/>
    </row>
    <row r="8748" s="57" customFormat="1" ht="17.25" customHeight="1" spans="8:15">
      <c r="H8748" s="68"/>
      <c r="I8748" s="68"/>
      <c r="J8748" s="68"/>
      <c r="M8748" s="90"/>
      <c r="N8748" s="90"/>
      <c r="O8748" s="86"/>
    </row>
    <row r="8749" s="57" customFormat="1" ht="17.25" customHeight="1" spans="8:15">
      <c r="H8749" s="68"/>
      <c r="I8749" s="68"/>
      <c r="J8749" s="68"/>
      <c r="M8749" s="90"/>
      <c r="N8749" s="90"/>
      <c r="O8749" s="86"/>
    </row>
    <row r="8750" s="57" customFormat="1" ht="17.25" customHeight="1" spans="8:15">
      <c r="H8750" s="68"/>
      <c r="I8750" s="68"/>
      <c r="J8750" s="68"/>
      <c r="M8750" s="90"/>
      <c r="N8750" s="90"/>
      <c r="O8750" s="86"/>
    </row>
    <row r="8751" s="57" customFormat="1" ht="17.25" customHeight="1" spans="8:15">
      <c r="H8751" s="68"/>
      <c r="I8751" s="68"/>
      <c r="J8751" s="68"/>
      <c r="M8751" s="90"/>
      <c r="N8751" s="90"/>
      <c r="O8751" s="86"/>
    </row>
    <row r="8752" s="57" customFormat="1" ht="17.25" customHeight="1" spans="8:15">
      <c r="H8752" s="68"/>
      <c r="I8752" s="68"/>
      <c r="J8752" s="68"/>
      <c r="M8752" s="90"/>
      <c r="N8752" s="90"/>
      <c r="O8752" s="86"/>
    </row>
    <row r="8753" s="57" customFormat="1" ht="17.25" customHeight="1" spans="8:15">
      <c r="H8753" s="68"/>
      <c r="I8753" s="68"/>
      <c r="J8753" s="68"/>
      <c r="M8753" s="90"/>
      <c r="N8753" s="90"/>
      <c r="O8753" s="86"/>
    </row>
    <row r="8754" s="57" customFormat="1" ht="17.25" customHeight="1" spans="8:15">
      <c r="H8754" s="68"/>
      <c r="I8754" s="68"/>
      <c r="J8754" s="68"/>
      <c r="M8754" s="90"/>
      <c r="N8754" s="90"/>
      <c r="O8754" s="86"/>
    </row>
    <row r="8755" s="57" customFormat="1" ht="17.25" customHeight="1" spans="8:15">
      <c r="H8755" s="68"/>
      <c r="I8755" s="68"/>
      <c r="J8755" s="68"/>
      <c r="M8755" s="90"/>
      <c r="N8755" s="90"/>
      <c r="O8755" s="86"/>
    </row>
    <row r="8756" s="57" customFormat="1" ht="17.25" customHeight="1" spans="8:15">
      <c r="H8756" s="68"/>
      <c r="I8756" s="68"/>
      <c r="J8756" s="68"/>
      <c r="M8756" s="90"/>
      <c r="N8756" s="90"/>
      <c r="O8756" s="86"/>
    </row>
    <row r="8757" s="57" customFormat="1" ht="17.25" customHeight="1" spans="8:15">
      <c r="H8757" s="68"/>
      <c r="I8757" s="68"/>
      <c r="J8757" s="68"/>
      <c r="M8757" s="90"/>
      <c r="N8757" s="90"/>
      <c r="O8757" s="86"/>
    </row>
    <row r="8758" s="57" customFormat="1" ht="17.25" customHeight="1" spans="8:15">
      <c r="H8758" s="68"/>
      <c r="I8758" s="68"/>
      <c r="J8758" s="68"/>
      <c r="M8758" s="90"/>
      <c r="N8758" s="90"/>
      <c r="O8758" s="86"/>
    </row>
    <row r="8759" s="57" customFormat="1" ht="17.25" customHeight="1" spans="8:15">
      <c r="H8759" s="68"/>
      <c r="I8759" s="68"/>
      <c r="J8759" s="68"/>
      <c r="M8759" s="90"/>
      <c r="N8759" s="90"/>
      <c r="O8759" s="86"/>
    </row>
    <row r="8760" s="57" customFormat="1" ht="17.25" customHeight="1" spans="8:15">
      <c r="H8760" s="68"/>
      <c r="I8760" s="68"/>
      <c r="J8760" s="68"/>
      <c r="M8760" s="90"/>
      <c r="N8760" s="90"/>
      <c r="O8760" s="86"/>
    </row>
    <row r="8761" s="57" customFormat="1" ht="17.25" customHeight="1" spans="8:15">
      <c r="H8761" s="68"/>
      <c r="I8761" s="68"/>
      <c r="J8761" s="68"/>
      <c r="M8761" s="90"/>
      <c r="N8761" s="90"/>
      <c r="O8761" s="86"/>
    </row>
    <row r="8762" s="57" customFormat="1" ht="17.25" customHeight="1" spans="8:15">
      <c r="H8762" s="68"/>
      <c r="I8762" s="68"/>
      <c r="J8762" s="68"/>
      <c r="M8762" s="90"/>
      <c r="N8762" s="90"/>
      <c r="O8762" s="86"/>
    </row>
    <row r="8763" s="57" customFormat="1" ht="17.25" customHeight="1" spans="8:15">
      <c r="H8763" s="68"/>
      <c r="I8763" s="68"/>
      <c r="J8763" s="68"/>
      <c r="M8763" s="90"/>
      <c r="N8763" s="90"/>
      <c r="O8763" s="86"/>
    </row>
    <row r="8764" s="57" customFormat="1" ht="17.25" customHeight="1" spans="8:15">
      <c r="H8764" s="68"/>
      <c r="I8764" s="68"/>
      <c r="J8764" s="68"/>
      <c r="M8764" s="90"/>
      <c r="N8764" s="90"/>
      <c r="O8764" s="86"/>
    </row>
    <row r="8765" s="57" customFormat="1" ht="17.25" customHeight="1" spans="8:15">
      <c r="H8765" s="68"/>
      <c r="I8765" s="68"/>
      <c r="J8765" s="68"/>
      <c r="M8765" s="90"/>
      <c r="N8765" s="90"/>
      <c r="O8765" s="86"/>
    </row>
    <row r="8766" s="57" customFormat="1" ht="17.25" customHeight="1" spans="8:15">
      <c r="H8766" s="68"/>
      <c r="I8766" s="68"/>
      <c r="J8766" s="68"/>
      <c r="M8766" s="90"/>
      <c r="N8766" s="90"/>
      <c r="O8766" s="86"/>
    </row>
    <row r="8767" s="57" customFormat="1" ht="17.25" customHeight="1" spans="8:15">
      <c r="H8767" s="68"/>
      <c r="I8767" s="68"/>
      <c r="J8767" s="68"/>
      <c r="M8767" s="90"/>
      <c r="N8767" s="90"/>
      <c r="O8767" s="86"/>
    </row>
    <row r="8768" s="57" customFormat="1" ht="17.25" customHeight="1" spans="8:15">
      <c r="H8768" s="68"/>
      <c r="I8768" s="68"/>
      <c r="J8768" s="68"/>
      <c r="M8768" s="90"/>
      <c r="N8768" s="90"/>
      <c r="O8768" s="86"/>
    </row>
    <row r="8769" s="57" customFormat="1" ht="17.25" customHeight="1" spans="8:15">
      <c r="H8769" s="68"/>
      <c r="I8769" s="68"/>
      <c r="J8769" s="68"/>
      <c r="M8769" s="90"/>
      <c r="N8769" s="90"/>
      <c r="O8769" s="86"/>
    </row>
    <row r="8770" s="57" customFormat="1" ht="17.25" customHeight="1" spans="8:15">
      <c r="H8770" s="68"/>
      <c r="I8770" s="68"/>
      <c r="J8770" s="68"/>
      <c r="M8770" s="90"/>
      <c r="N8770" s="90"/>
      <c r="O8770" s="86"/>
    </row>
    <row r="8771" s="57" customFormat="1" ht="17.25" customHeight="1" spans="8:15">
      <c r="H8771" s="68"/>
      <c r="I8771" s="68"/>
      <c r="J8771" s="68"/>
      <c r="M8771" s="90"/>
      <c r="N8771" s="90"/>
      <c r="O8771" s="86"/>
    </row>
    <row r="8772" s="57" customFormat="1" ht="17.25" customHeight="1" spans="8:15">
      <c r="H8772" s="68"/>
      <c r="I8772" s="68"/>
      <c r="J8772" s="68"/>
      <c r="M8772" s="90"/>
      <c r="N8772" s="90"/>
      <c r="O8772" s="86"/>
    </row>
    <row r="8773" s="57" customFormat="1" ht="17.25" customHeight="1" spans="8:15">
      <c r="H8773" s="68"/>
      <c r="I8773" s="68"/>
      <c r="J8773" s="68"/>
      <c r="M8773" s="90"/>
      <c r="N8773" s="90"/>
      <c r="O8773" s="86"/>
    </row>
    <row r="8774" s="57" customFormat="1" ht="17.25" customHeight="1" spans="8:15">
      <c r="H8774" s="68"/>
      <c r="I8774" s="68"/>
      <c r="J8774" s="68"/>
      <c r="M8774" s="90"/>
      <c r="N8774" s="90"/>
      <c r="O8774" s="86"/>
    </row>
    <row r="8775" s="57" customFormat="1" ht="17.25" customHeight="1" spans="8:15">
      <c r="H8775" s="68"/>
      <c r="I8775" s="68"/>
      <c r="J8775" s="68"/>
      <c r="M8775" s="90"/>
      <c r="N8775" s="90"/>
      <c r="O8775" s="86"/>
    </row>
    <row r="8776" s="57" customFormat="1" ht="17.25" customHeight="1" spans="8:15">
      <c r="H8776" s="68"/>
      <c r="I8776" s="68"/>
      <c r="J8776" s="68"/>
      <c r="M8776" s="90"/>
      <c r="N8776" s="90"/>
      <c r="O8776" s="86"/>
    </row>
    <row r="8777" s="57" customFormat="1" ht="17.25" customHeight="1" spans="8:15">
      <c r="H8777" s="68"/>
      <c r="I8777" s="68"/>
      <c r="J8777" s="68"/>
      <c r="M8777" s="90"/>
      <c r="N8777" s="90"/>
      <c r="O8777" s="86"/>
    </row>
    <row r="8778" s="57" customFormat="1" ht="17.25" customHeight="1" spans="8:15">
      <c r="H8778" s="68"/>
      <c r="I8778" s="68"/>
      <c r="J8778" s="68"/>
      <c r="M8778" s="90"/>
      <c r="N8778" s="90"/>
      <c r="O8778" s="86"/>
    </row>
    <row r="8779" s="57" customFormat="1" ht="17.25" customHeight="1" spans="8:15">
      <c r="H8779" s="68"/>
      <c r="I8779" s="68"/>
      <c r="J8779" s="68"/>
      <c r="M8779" s="90"/>
      <c r="N8779" s="90"/>
      <c r="O8779" s="86"/>
    </row>
    <row r="8780" s="57" customFormat="1" ht="17.25" customHeight="1" spans="8:15">
      <c r="H8780" s="68"/>
      <c r="I8780" s="68"/>
      <c r="J8780" s="68"/>
      <c r="M8780" s="90"/>
      <c r="N8780" s="90"/>
      <c r="O8780" s="86"/>
    </row>
    <row r="8781" s="57" customFormat="1" ht="17.25" customHeight="1" spans="8:15">
      <c r="H8781" s="68"/>
      <c r="I8781" s="68"/>
      <c r="J8781" s="68"/>
      <c r="M8781" s="90"/>
      <c r="N8781" s="90"/>
      <c r="O8781" s="86"/>
    </row>
    <row r="8782" s="57" customFormat="1" ht="17.25" customHeight="1" spans="8:15">
      <c r="H8782" s="68"/>
      <c r="I8782" s="68"/>
      <c r="J8782" s="68"/>
      <c r="M8782" s="90"/>
      <c r="N8782" s="90"/>
      <c r="O8782" s="86"/>
    </row>
    <row r="8783" s="57" customFormat="1" ht="17.25" customHeight="1" spans="8:15">
      <c r="H8783" s="68"/>
      <c r="I8783" s="68"/>
      <c r="J8783" s="68"/>
      <c r="M8783" s="90"/>
      <c r="N8783" s="90"/>
      <c r="O8783" s="86"/>
    </row>
    <row r="8784" s="57" customFormat="1" ht="17.25" customHeight="1" spans="8:15">
      <c r="H8784" s="68"/>
      <c r="I8784" s="68"/>
      <c r="J8784" s="68"/>
      <c r="M8784" s="90"/>
      <c r="N8784" s="90"/>
      <c r="O8784" s="86"/>
    </row>
    <row r="8785" s="57" customFormat="1" ht="17.25" customHeight="1" spans="8:15">
      <c r="H8785" s="68"/>
      <c r="I8785" s="68"/>
      <c r="J8785" s="68"/>
      <c r="M8785" s="90"/>
      <c r="N8785" s="90"/>
      <c r="O8785" s="86"/>
    </row>
    <row r="8786" s="57" customFormat="1" ht="17.25" customHeight="1" spans="8:15">
      <c r="H8786" s="68"/>
      <c r="I8786" s="68"/>
      <c r="J8786" s="68"/>
      <c r="M8786" s="90"/>
      <c r="N8786" s="90"/>
      <c r="O8786" s="86"/>
    </row>
    <row r="8787" s="57" customFormat="1" ht="17.25" customHeight="1" spans="8:15">
      <c r="H8787" s="68"/>
      <c r="I8787" s="68"/>
      <c r="J8787" s="68"/>
      <c r="M8787" s="90"/>
      <c r="N8787" s="90"/>
      <c r="O8787" s="86"/>
    </row>
    <row r="8788" s="57" customFormat="1" ht="17.25" customHeight="1" spans="8:15">
      <c r="H8788" s="68"/>
      <c r="I8788" s="68"/>
      <c r="J8788" s="68"/>
      <c r="M8788" s="90"/>
      <c r="N8788" s="90"/>
      <c r="O8788" s="86"/>
    </row>
    <row r="8789" s="57" customFormat="1" ht="17.25" customHeight="1" spans="8:15">
      <c r="H8789" s="68"/>
      <c r="I8789" s="68"/>
      <c r="J8789" s="68"/>
      <c r="M8789" s="90"/>
      <c r="N8789" s="90"/>
      <c r="O8789" s="86"/>
    </row>
    <row r="8790" s="57" customFormat="1" ht="17.25" customHeight="1" spans="8:15">
      <c r="H8790" s="68"/>
      <c r="I8790" s="68"/>
      <c r="J8790" s="68"/>
      <c r="M8790" s="90"/>
      <c r="N8790" s="90"/>
      <c r="O8790" s="86"/>
    </row>
    <row r="8791" s="57" customFormat="1" ht="17.25" customHeight="1" spans="8:15">
      <c r="H8791" s="68"/>
      <c r="I8791" s="68"/>
      <c r="J8791" s="68"/>
      <c r="M8791" s="90"/>
      <c r="N8791" s="90"/>
      <c r="O8791" s="86"/>
    </row>
    <row r="8792" s="57" customFormat="1" ht="17.25" customHeight="1" spans="8:15">
      <c r="H8792" s="68"/>
      <c r="I8792" s="68"/>
      <c r="J8792" s="68"/>
      <c r="M8792" s="90"/>
      <c r="N8792" s="90"/>
      <c r="O8792" s="86"/>
    </row>
    <row r="8793" s="57" customFormat="1" ht="17.25" customHeight="1" spans="8:15">
      <c r="H8793" s="68"/>
      <c r="I8793" s="68"/>
      <c r="J8793" s="68"/>
      <c r="M8793" s="90"/>
      <c r="N8793" s="90"/>
      <c r="O8793" s="86"/>
    </row>
    <row r="8794" s="57" customFormat="1" ht="17.25" customHeight="1" spans="8:15">
      <c r="H8794" s="68"/>
      <c r="I8794" s="68"/>
      <c r="J8794" s="68"/>
      <c r="M8794" s="90"/>
      <c r="N8794" s="90"/>
      <c r="O8794" s="86"/>
    </row>
    <row r="8795" s="57" customFormat="1" ht="17.25" customHeight="1" spans="8:15">
      <c r="H8795" s="68"/>
      <c r="I8795" s="68"/>
      <c r="J8795" s="68"/>
      <c r="M8795" s="90"/>
      <c r="N8795" s="90"/>
      <c r="O8795" s="86"/>
    </row>
    <row r="8796" s="57" customFormat="1" ht="17.25" customHeight="1" spans="8:15">
      <c r="H8796" s="68"/>
      <c r="I8796" s="68"/>
      <c r="J8796" s="68"/>
      <c r="M8796" s="90"/>
      <c r="N8796" s="90"/>
      <c r="O8796" s="86"/>
    </row>
    <row r="8797" s="57" customFormat="1" ht="17.25" customHeight="1" spans="8:15">
      <c r="H8797" s="68"/>
      <c r="I8797" s="68"/>
      <c r="J8797" s="68"/>
      <c r="M8797" s="90"/>
      <c r="N8797" s="90"/>
      <c r="O8797" s="86"/>
    </row>
    <row r="8798" s="57" customFormat="1" ht="17.25" customHeight="1" spans="8:15">
      <c r="H8798" s="68"/>
      <c r="I8798" s="68"/>
      <c r="J8798" s="68"/>
      <c r="M8798" s="90"/>
      <c r="N8798" s="90"/>
      <c r="O8798" s="86"/>
    </row>
    <row r="8799" s="57" customFormat="1" ht="17.25" customHeight="1" spans="8:15">
      <c r="H8799" s="68"/>
      <c r="I8799" s="68"/>
      <c r="J8799" s="68"/>
      <c r="M8799" s="90"/>
      <c r="N8799" s="90"/>
      <c r="O8799" s="86"/>
    </row>
    <row r="8800" s="57" customFormat="1" ht="17.25" customHeight="1" spans="8:15">
      <c r="H8800" s="68"/>
      <c r="I8800" s="68"/>
      <c r="J8800" s="68"/>
      <c r="M8800" s="90"/>
      <c r="N8800" s="90"/>
      <c r="O8800" s="86"/>
    </row>
    <row r="8801" s="57" customFormat="1" ht="17.25" customHeight="1" spans="8:15">
      <c r="H8801" s="68"/>
      <c r="I8801" s="68"/>
      <c r="J8801" s="68"/>
      <c r="M8801" s="90"/>
      <c r="N8801" s="90"/>
      <c r="O8801" s="86"/>
    </row>
    <row r="8802" s="57" customFormat="1" ht="17.25" customHeight="1" spans="8:15">
      <c r="H8802" s="68"/>
      <c r="I8802" s="68"/>
      <c r="J8802" s="68"/>
      <c r="M8802" s="90"/>
      <c r="N8802" s="90"/>
      <c r="O8802" s="86"/>
    </row>
    <row r="8803" s="57" customFormat="1" ht="17.25" customHeight="1" spans="8:15">
      <c r="H8803" s="68"/>
      <c r="I8803" s="68"/>
      <c r="J8803" s="68"/>
      <c r="M8803" s="90"/>
      <c r="N8803" s="90"/>
      <c r="O8803" s="86"/>
    </row>
    <row r="8804" s="57" customFormat="1" ht="17.25" customHeight="1" spans="8:15">
      <c r="H8804" s="68"/>
      <c r="I8804" s="68"/>
      <c r="J8804" s="68"/>
      <c r="M8804" s="90"/>
      <c r="N8804" s="90"/>
      <c r="O8804" s="86"/>
    </row>
    <row r="8805" s="57" customFormat="1" ht="17.25" customHeight="1" spans="8:15">
      <c r="H8805" s="68"/>
      <c r="I8805" s="68"/>
      <c r="J8805" s="68"/>
      <c r="M8805" s="90"/>
      <c r="N8805" s="90"/>
      <c r="O8805" s="86"/>
    </row>
    <row r="8806" s="57" customFormat="1" ht="17.25" customHeight="1" spans="8:15">
      <c r="H8806" s="68"/>
      <c r="I8806" s="68"/>
      <c r="J8806" s="68"/>
      <c r="M8806" s="90"/>
      <c r="N8806" s="90"/>
      <c r="O8806" s="86"/>
    </row>
    <row r="8807" s="57" customFormat="1" ht="17.25" customHeight="1" spans="8:15">
      <c r="H8807" s="68"/>
      <c r="I8807" s="68"/>
      <c r="J8807" s="68"/>
      <c r="M8807" s="90"/>
      <c r="N8807" s="90"/>
      <c r="O8807" s="86"/>
    </row>
    <row r="8808" s="57" customFormat="1" ht="17.25" customHeight="1" spans="8:15">
      <c r="H8808" s="68"/>
      <c r="I8808" s="68"/>
      <c r="J8808" s="68"/>
      <c r="M8808" s="90"/>
      <c r="N8808" s="90"/>
      <c r="O8808" s="86"/>
    </row>
    <row r="8809" s="57" customFormat="1" ht="17.25" customHeight="1" spans="8:15">
      <c r="H8809" s="68"/>
      <c r="I8809" s="68"/>
      <c r="J8809" s="68"/>
      <c r="M8809" s="90"/>
      <c r="N8809" s="90"/>
      <c r="O8809" s="86"/>
    </row>
    <row r="8810" s="57" customFormat="1" ht="17.25" customHeight="1" spans="8:15">
      <c r="H8810" s="68"/>
      <c r="I8810" s="68"/>
      <c r="J8810" s="68"/>
      <c r="M8810" s="90"/>
      <c r="N8810" s="90"/>
      <c r="O8810" s="86"/>
    </row>
    <row r="8811" s="57" customFormat="1" ht="17.25" customHeight="1" spans="8:15">
      <c r="H8811" s="68"/>
      <c r="I8811" s="68"/>
      <c r="J8811" s="68"/>
      <c r="M8811" s="90"/>
      <c r="N8811" s="90"/>
      <c r="O8811" s="86"/>
    </row>
    <row r="8812" s="57" customFormat="1" ht="17.25" customHeight="1" spans="8:15">
      <c r="H8812" s="68"/>
      <c r="I8812" s="68"/>
      <c r="J8812" s="68"/>
      <c r="M8812" s="90"/>
      <c r="N8812" s="90"/>
      <c r="O8812" s="86"/>
    </row>
    <row r="8813" s="57" customFormat="1" ht="17.25" customHeight="1" spans="8:15">
      <c r="H8813" s="68"/>
      <c r="I8813" s="68"/>
      <c r="J8813" s="68"/>
      <c r="M8813" s="90"/>
      <c r="N8813" s="90"/>
      <c r="O8813" s="86"/>
    </row>
    <row r="8814" s="57" customFormat="1" ht="17.25" customHeight="1" spans="8:15">
      <c r="H8814" s="68"/>
      <c r="I8814" s="68"/>
      <c r="J8814" s="68"/>
      <c r="M8814" s="90"/>
      <c r="N8814" s="90"/>
      <c r="O8814" s="86"/>
    </row>
    <row r="8815" s="57" customFormat="1" ht="17.25" customHeight="1" spans="8:15">
      <c r="H8815" s="68"/>
      <c r="I8815" s="68"/>
      <c r="J8815" s="68"/>
      <c r="M8815" s="90"/>
      <c r="N8815" s="90"/>
      <c r="O8815" s="86"/>
    </row>
    <row r="8816" s="57" customFormat="1" ht="17.25" customHeight="1" spans="8:15">
      <c r="H8816" s="68"/>
      <c r="I8816" s="68"/>
      <c r="J8816" s="68"/>
      <c r="M8816" s="90"/>
      <c r="N8816" s="90"/>
      <c r="O8816" s="86"/>
    </row>
    <row r="8817" s="57" customFormat="1" ht="17.25" customHeight="1" spans="8:15">
      <c r="H8817" s="68"/>
      <c r="I8817" s="68"/>
      <c r="J8817" s="68"/>
      <c r="M8817" s="90"/>
      <c r="N8817" s="90"/>
      <c r="O8817" s="86"/>
    </row>
    <row r="8818" s="57" customFormat="1" ht="17.25" customHeight="1" spans="8:15">
      <c r="H8818" s="68"/>
      <c r="I8818" s="68"/>
      <c r="J8818" s="68"/>
      <c r="M8818" s="90"/>
      <c r="N8818" s="90"/>
      <c r="O8818" s="86"/>
    </row>
    <row r="8819" s="57" customFormat="1" ht="17.25" customHeight="1" spans="8:15">
      <c r="H8819" s="68"/>
      <c r="I8819" s="68"/>
      <c r="J8819" s="68"/>
      <c r="M8819" s="90"/>
      <c r="N8819" s="90"/>
      <c r="O8819" s="86"/>
    </row>
    <row r="8820" s="57" customFormat="1" ht="17.25" customHeight="1" spans="8:15">
      <c r="H8820" s="68"/>
      <c r="I8820" s="68"/>
      <c r="J8820" s="68"/>
      <c r="M8820" s="90"/>
      <c r="N8820" s="90"/>
      <c r="O8820" s="86"/>
    </row>
    <row r="8821" s="57" customFormat="1" ht="17.25" customHeight="1" spans="8:15">
      <c r="H8821" s="68"/>
      <c r="I8821" s="68"/>
      <c r="J8821" s="68"/>
      <c r="M8821" s="90"/>
      <c r="N8821" s="90"/>
      <c r="O8821" s="86"/>
    </row>
    <row r="8822" s="57" customFormat="1" ht="17.25" customHeight="1" spans="8:15">
      <c r="H8822" s="68"/>
      <c r="I8822" s="68"/>
      <c r="J8822" s="68"/>
      <c r="M8822" s="90"/>
      <c r="N8822" s="90"/>
      <c r="O8822" s="86"/>
    </row>
    <row r="8823" s="57" customFormat="1" ht="17.25" customHeight="1" spans="8:15">
      <c r="H8823" s="68"/>
      <c r="I8823" s="68"/>
      <c r="J8823" s="68"/>
      <c r="M8823" s="90"/>
      <c r="N8823" s="90"/>
      <c r="O8823" s="86"/>
    </row>
    <row r="8824" s="57" customFormat="1" ht="17.25" customHeight="1" spans="8:15">
      <c r="H8824" s="68"/>
      <c r="I8824" s="68"/>
      <c r="J8824" s="68"/>
      <c r="M8824" s="90"/>
      <c r="N8824" s="90"/>
      <c r="O8824" s="86"/>
    </row>
    <row r="8825" s="57" customFormat="1" ht="17.25" customHeight="1" spans="8:15">
      <c r="H8825" s="68"/>
      <c r="I8825" s="68"/>
      <c r="J8825" s="68"/>
      <c r="M8825" s="90"/>
      <c r="N8825" s="90"/>
      <c r="O8825" s="86"/>
    </row>
    <row r="8826" s="57" customFormat="1" ht="17.25" customHeight="1" spans="8:15">
      <c r="H8826" s="68"/>
      <c r="I8826" s="68"/>
      <c r="J8826" s="68"/>
      <c r="M8826" s="90"/>
      <c r="N8826" s="90"/>
      <c r="O8826" s="86"/>
    </row>
    <row r="8827" s="57" customFormat="1" ht="17.25" customHeight="1" spans="8:15">
      <c r="H8827" s="68"/>
      <c r="I8827" s="68"/>
      <c r="J8827" s="68"/>
      <c r="M8827" s="90"/>
      <c r="N8827" s="90"/>
      <c r="O8827" s="86"/>
    </row>
    <row r="8828" s="57" customFormat="1" ht="17.25" customHeight="1" spans="8:15">
      <c r="H8828" s="68"/>
      <c r="I8828" s="68"/>
      <c r="J8828" s="68"/>
      <c r="M8828" s="90"/>
      <c r="N8828" s="90"/>
      <c r="O8828" s="86"/>
    </row>
    <row r="8829" s="57" customFormat="1" ht="17.25" customHeight="1" spans="8:15">
      <c r="H8829" s="68"/>
      <c r="I8829" s="68"/>
      <c r="J8829" s="68"/>
      <c r="M8829" s="90"/>
      <c r="N8829" s="90"/>
      <c r="O8829" s="86"/>
    </row>
    <row r="8830" s="57" customFormat="1" ht="17.25" customHeight="1" spans="8:15">
      <c r="H8830" s="68"/>
      <c r="I8830" s="68"/>
      <c r="J8830" s="68"/>
      <c r="M8830" s="90"/>
      <c r="N8830" s="90"/>
      <c r="O8830" s="86"/>
    </row>
    <row r="8831" s="57" customFormat="1" ht="17.25" customHeight="1" spans="8:15">
      <c r="H8831" s="68"/>
      <c r="I8831" s="68"/>
      <c r="J8831" s="68"/>
      <c r="M8831" s="90"/>
      <c r="N8831" s="90"/>
      <c r="O8831" s="86"/>
    </row>
    <row r="8832" s="57" customFormat="1" ht="17.25" customHeight="1" spans="8:15">
      <c r="H8832" s="68"/>
      <c r="I8832" s="68"/>
      <c r="J8832" s="68"/>
      <c r="M8832" s="90"/>
      <c r="N8832" s="90"/>
      <c r="O8832" s="86"/>
    </row>
    <row r="8833" s="57" customFormat="1" ht="17.25" customHeight="1" spans="8:15">
      <c r="H8833" s="68"/>
      <c r="I8833" s="68"/>
      <c r="J8833" s="68"/>
      <c r="M8833" s="90"/>
      <c r="N8833" s="90"/>
      <c r="O8833" s="86"/>
    </row>
    <row r="8834" s="57" customFormat="1" ht="17.25" customHeight="1" spans="8:15">
      <c r="H8834" s="68"/>
      <c r="I8834" s="68"/>
      <c r="J8834" s="68"/>
      <c r="M8834" s="90"/>
      <c r="N8834" s="90"/>
      <c r="O8834" s="86"/>
    </row>
    <row r="8835" s="57" customFormat="1" ht="17.25" customHeight="1" spans="8:15">
      <c r="H8835" s="68"/>
      <c r="I8835" s="68"/>
      <c r="J8835" s="68"/>
      <c r="M8835" s="90"/>
      <c r="N8835" s="90"/>
      <c r="O8835" s="86"/>
    </row>
    <row r="8836" s="57" customFormat="1" ht="17.25" customHeight="1" spans="8:15">
      <c r="H8836" s="68"/>
      <c r="I8836" s="68"/>
      <c r="J8836" s="68"/>
      <c r="M8836" s="90"/>
      <c r="N8836" s="90"/>
      <c r="O8836" s="86"/>
    </row>
    <row r="8837" s="57" customFormat="1" ht="17.25" customHeight="1" spans="8:15">
      <c r="H8837" s="68"/>
      <c r="I8837" s="68"/>
      <c r="J8837" s="68"/>
      <c r="M8837" s="90"/>
      <c r="N8837" s="90"/>
      <c r="O8837" s="86"/>
    </row>
    <row r="8838" s="57" customFormat="1" ht="17.25" customHeight="1" spans="8:15">
      <c r="H8838" s="68"/>
      <c r="I8838" s="68"/>
      <c r="J8838" s="68"/>
      <c r="M8838" s="90"/>
      <c r="N8838" s="90"/>
      <c r="O8838" s="86"/>
    </row>
    <row r="8839" s="57" customFormat="1" ht="17.25" customHeight="1" spans="8:15">
      <c r="H8839" s="68"/>
      <c r="I8839" s="68"/>
      <c r="J8839" s="68"/>
      <c r="M8839" s="90"/>
      <c r="N8839" s="90"/>
      <c r="O8839" s="86"/>
    </row>
    <row r="8840" s="57" customFormat="1" ht="17.25" customHeight="1" spans="8:15">
      <c r="H8840" s="68"/>
      <c r="I8840" s="68"/>
      <c r="J8840" s="68"/>
      <c r="M8840" s="90"/>
      <c r="N8840" s="90"/>
      <c r="O8840" s="86"/>
    </row>
    <row r="8841" s="57" customFormat="1" ht="17.25" customHeight="1" spans="8:15">
      <c r="H8841" s="68"/>
      <c r="I8841" s="68"/>
      <c r="J8841" s="68"/>
      <c r="M8841" s="90"/>
      <c r="N8841" s="90"/>
      <c r="O8841" s="86"/>
    </row>
    <row r="8842" s="57" customFormat="1" ht="17.25" customHeight="1" spans="8:15">
      <c r="H8842" s="68"/>
      <c r="I8842" s="68"/>
      <c r="J8842" s="68"/>
      <c r="M8842" s="90"/>
      <c r="N8842" s="90"/>
      <c r="O8842" s="86"/>
    </row>
    <row r="8843" s="57" customFormat="1" ht="17.25" customHeight="1" spans="8:15">
      <c r="H8843" s="68"/>
      <c r="I8843" s="68"/>
      <c r="J8843" s="68"/>
      <c r="M8843" s="90"/>
      <c r="N8843" s="90"/>
      <c r="O8843" s="86"/>
    </row>
    <row r="8844" s="57" customFormat="1" ht="17.25" customHeight="1" spans="8:15">
      <c r="H8844" s="68"/>
      <c r="I8844" s="68"/>
      <c r="J8844" s="68"/>
      <c r="M8844" s="90"/>
      <c r="N8844" s="90"/>
      <c r="O8844" s="86"/>
    </row>
    <row r="8845" s="57" customFormat="1" ht="17.25" customHeight="1" spans="8:15">
      <c r="H8845" s="68"/>
      <c r="I8845" s="68"/>
      <c r="J8845" s="68"/>
      <c r="M8845" s="90"/>
      <c r="N8845" s="90"/>
      <c r="O8845" s="86"/>
    </row>
    <row r="8846" s="57" customFormat="1" ht="17.25" customHeight="1" spans="8:15">
      <c r="H8846" s="68"/>
      <c r="I8846" s="68"/>
      <c r="J8846" s="68"/>
      <c r="M8846" s="90"/>
      <c r="N8846" s="90"/>
      <c r="O8846" s="86"/>
    </row>
    <row r="8847" s="57" customFormat="1" ht="17.25" customHeight="1" spans="8:15">
      <c r="H8847" s="68"/>
      <c r="I8847" s="68"/>
      <c r="J8847" s="68"/>
      <c r="M8847" s="90"/>
      <c r="N8847" s="90"/>
      <c r="O8847" s="86"/>
    </row>
    <row r="8848" s="57" customFormat="1" ht="17.25" customHeight="1" spans="8:15">
      <c r="H8848" s="68"/>
      <c r="I8848" s="68"/>
      <c r="J8848" s="68"/>
      <c r="M8848" s="90"/>
      <c r="N8848" s="90"/>
      <c r="O8848" s="86"/>
    </row>
    <row r="8849" s="57" customFormat="1" ht="17.25" customHeight="1" spans="8:15">
      <c r="H8849" s="68"/>
      <c r="I8849" s="68"/>
      <c r="J8849" s="68"/>
      <c r="M8849" s="90"/>
      <c r="N8849" s="90"/>
      <c r="O8849" s="86"/>
    </row>
    <row r="8850" s="57" customFormat="1" ht="17.25" customHeight="1" spans="8:15">
      <c r="H8850" s="68"/>
      <c r="I8850" s="68"/>
      <c r="J8850" s="68"/>
      <c r="M8850" s="90"/>
      <c r="N8850" s="90"/>
      <c r="O8850" s="86"/>
    </row>
    <row r="8851" s="57" customFormat="1" ht="17.25" customHeight="1" spans="8:15">
      <c r="H8851" s="68"/>
      <c r="I8851" s="68"/>
      <c r="J8851" s="68"/>
      <c r="M8851" s="90"/>
      <c r="N8851" s="90"/>
      <c r="O8851" s="86"/>
    </row>
    <row r="8852" s="57" customFormat="1" ht="17.25" customHeight="1" spans="8:15">
      <c r="H8852" s="68"/>
      <c r="I8852" s="68"/>
      <c r="J8852" s="68"/>
      <c r="M8852" s="90"/>
      <c r="N8852" s="90"/>
      <c r="O8852" s="86"/>
    </row>
    <row r="8853" s="57" customFormat="1" ht="17.25" customHeight="1" spans="8:15">
      <c r="H8853" s="68"/>
      <c r="I8853" s="68"/>
      <c r="J8853" s="68"/>
      <c r="M8853" s="90"/>
      <c r="N8853" s="90"/>
      <c r="O8853" s="86"/>
    </row>
    <row r="8854" s="57" customFormat="1" ht="17.25" customHeight="1" spans="8:15">
      <c r="H8854" s="68"/>
      <c r="I8854" s="68"/>
      <c r="J8854" s="68"/>
      <c r="M8854" s="90"/>
      <c r="N8854" s="90"/>
      <c r="O8854" s="86"/>
    </row>
    <row r="8855" s="57" customFormat="1" ht="17.25" customHeight="1" spans="8:15">
      <c r="H8855" s="68"/>
      <c r="I8855" s="68"/>
      <c r="J8855" s="68"/>
      <c r="M8855" s="90"/>
      <c r="N8855" s="90"/>
      <c r="O8855" s="86"/>
    </row>
    <row r="8856" s="57" customFormat="1" ht="17.25" customHeight="1" spans="8:15">
      <c r="H8856" s="68"/>
      <c r="I8856" s="68"/>
      <c r="J8856" s="68"/>
      <c r="M8856" s="90"/>
      <c r="N8856" s="90"/>
      <c r="O8856" s="86"/>
    </row>
    <row r="8857" s="57" customFormat="1" ht="17.25" customHeight="1" spans="8:15">
      <c r="H8857" s="68"/>
      <c r="I8857" s="68"/>
      <c r="J8857" s="68"/>
      <c r="M8857" s="90"/>
      <c r="N8857" s="90"/>
      <c r="O8857" s="86"/>
    </row>
    <row r="8858" s="57" customFormat="1" ht="17.25" customHeight="1" spans="8:15">
      <c r="H8858" s="68"/>
      <c r="I8858" s="68"/>
      <c r="J8858" s="68"/>
      <c r="M8858" s="90"/>
      <c r="N8858" s="90"/>
      <c r="O8858" s="86"/>
    </row>
    <row r="8859" s="57" customFormat="1" ht="17.25" customHeight="1" spans="8:15">
      <c r="H8859" s="68"/>
      <c r="I8859" s="68"/>
      <c r="J8859" s="68"/>
      <c r="M8859" s="90"/>
      <c r="N8859" s="90"/>
      <c r="O8859" s="86"/>
    </row>
    <row r="8860" s="57" customFormat="1" ht="17.25" customHeight="1" spans="8:15">
      <c r="H8860" s="68"/>
      <c r="I8860" s="68"/>
      <c r="J8860" s="68"/>
      <c r="M8860" s="90"/>
      <c r="N8860" s="90"/>
      <c r="O8860" s="86"/>
    </row>
    <row r="8861" s="57" customFormat="1" ht="17.25" customHeight="1" spans="8:15">
      <c r="H8861" s="68"/>
      <c r="I8861" s="68"/>
      <c r="J8861" s="68"/>
      <c r="M8861" s="90"/>
      <c r="N8861" s="90"/>
      <c r="O8861" s="86"/>
    </row>
    <row r="8862" s="57" customFormat="1" ht="17.25" customHeight="1" spans="8:15">
      <c r="H8862" s="68"/>
      <c r="I8862" s="68"/>
      <c r="J8862" s="68"/>
      <c r="M8862" s="90"/>
      <c r="N8862" s="90"/>
      <c r="O8862" s="86"/>
    </row>
    <row r="8863" s="57" customFormat="1" ht="17.25" customHeight="1" spans="8:15">
      <c r="H8863" s="68"/>
      <c r="I8863" s="68"/>
      <c r="J8863" s="68"/>
      <c r="M8863" s="90"/>
      <c r="N8863" s="90"/>
      <c r="O8863" s="86"/>
    </row>
    <row r="8864" s="57" customFormat="1" ht="17.25" customHeight="1" spans="8:15">
      <c r="H8864" s="68"/>
      <c r="I8864" s="68"/>
      <c r="J8864" s="68"/>
      <c r="M8864" s="90"/>
      <c r="N8864" s="90"/>
      <c r="O8864" s="86"/>
    </row>
    <row r="8865" s="57" customFormat="1" ht="17.25" customHeight="1" spans="8:15">
      <c r="H8865" s="68"/>
      <c r="I8865" s="68"/>
      <c r="J8865" s="68"/>
      <c r="M8865" s="90"/>
      <c r="N8865" s="90"/>
      <c r="O8865" s="86"/>
    </row>
    <row r="8866" s="57" customFormat="1" ht="17.25" customHeight="1" spans="8:15">
      <c r="H8866" s="68"/>
      <c r="I8866" s="68"/>
      <c r="J8866" s="68"/>
      <c r="M8866" s="90"/>
      <c r="N8866" s="90"/>
      <c r="O8866" s="86"/>
    </row>
    <row r="8867" s="57" customFormat="1" ht="17.25" customHeight="1" spans="8:15">
      <c r="H8867" s="68"/>
      <c r="I8867" s="68"/>
      <c r="J8867" s="68"/>
      <c r="M8867" s="90"/>
      <c r="N8867" s="90"/>
      <c r="O8867" s="86"/>
    </row>
    <row r="8868" s="57" customFormat="1" ht="17.25" customHeight="1" spans="8:15">
      <c r="H8868" s="68"/>
      <c r="I8868" s="68"/>
      <c r="J8868" s="68"/>
      <c r="M8868" s="90"/>
      <c r="N8868" s="90"/>
      <c r="O8868" s="86"/>
    </row>
    <row r="8869" s="57" customFormat="1" ht="17.25" customHeight="1" spans="8:15">
      <c r="H8869" s="68"/>
      <c r="I8869" s="68"/>
      <c r="J8869" s="68"/>
      <c r="M8869" s="90"/>
      <c r="N8869" s="90"/>
      <c r="O8869" s="86"/>
    </row>
    <row r="8870" s="57" customFormat="1" ht="17.25" customHeight="1" spans="8:15">
      <c r="H8870" s="68"/>
      <c r="I8870" s="68"/>
      <c r="J8870" s="68"/>
      <c r="M8870" s="90"/>
      <c r="N8870" s="90"/>
      <c r="O8870" s="86"/>
    </row>
    <row r="8871" s="57" customFormat="1" ht="17.25" customHeight="1" spans="8:15">
      <c r="H8871" s="68"/>
      <c r="I8871" s="68"/>
      <c r="J8871" s="68"/>
      <c r="M8871" s="90"/>
      <c r="N8871" s="90"/>
      <c r="O8871" s="86"/>
    </row>
    <row r="8872" s="57" customFormat="1" ht="17.25" customHeight="1" spans="8:15">
      <c r="H8872" s="68"/>
      <c r="I8872" s="68"/>
      <c r="J8872" s="68"/>
      <c r="M8872" s="90"/>
      <c r="N8872" s="90"/>
      <c r="O8872" s="86"/>
    </row>
    <row r="8873" s="57" customFormat="1" ht="17.25" customHeight="1" spans="8:15">
      <c r="H8873" s="68"/>
      <c r="I8873" s="68"/>
      <c r="J8873" s="68"/>
      <c r="M8873" s="90"/>
      <c r="N8873" s="90"/>
      <c r="O8873" s="86"/>
    </row>
    <row r="8874" s="57" customFormat="1" ht="17.25" customHeight="1" spans="8:15">
      <c r="H8874" s="68"/>
      <c r="I8874" s="68"/>
      <c r="J8874" s="68"/>
      <c r="M8874" s="90"/>
      <c r="N8874" s="90"/>
      <c r="O8874" s="86"/>
    </row>
    <row r="8875" s="57" customFormat="1" ht="17.25" customHeight="1" spans="8:15">
      <c r="H8875" s="68"/>
      <c r="I8875" s="68"/>
      <c r="J8875" s="68"/>
      <c r="M8875" s="90"/>
      <c r="N8875" s="90"/>
      <c r="O8875" s="86"/>
    </row>
    <row r="8876" s="57" customFormat="1" ht="17.25" customHeight="1" spans="8:15">
      <c r="H8876" s="68"/>
      <c r="I8876" s="68"/>
      <c r="J8876" s="68"/>
      <c r="M8876" s="90"/>
      <c r="N8876" s="90"/>
      <c r="O8876" s="86"/>
    </row>
    <row r="8877" s="57" customFormat="1" ht="17.25" customHeight="1" spans="8:15">
      <c r="H8877" s="68"/>
      <c r="I8877" s="68"/>
      <c r="J8877" s="68"/>
      <c r="M8877" s="90"/>
      <c r="N8877" s="90"/>
      <c r="O8877" s="86"/>
    </row>
    <row r="8878" s="57" customFormat="1" ht="17.25" customHeight="1" spans="8:15">
      <c r="H8878" s="68"/>
      <c r="I8878" s="68"/>
      <c r="J8878" s="68"/>
      <c r="M8878" s="90"/>
      <c r="N8878" s="90"/>
      <c r="O8878" s="86"/>
    </row>
    <row r="8879" s="57" customFormat="1" ht="17.25" customHeight="1" spans="8:15">
      <c r="H8879" s="68"/>
      <c r="I8879" s="68"/>
      <c r="J8879" s="68"/>
      <c r="M8879" s="90"/>
      <c r="N8879" s="90"/>
      <c r="O8879" s="86"/>
    </row>
    <row r="8880" s="57" customFormat="1" ht="17.25" customHeight="1" spans="8:15">
      <c r="H8880" s="68"/>
      <c r="I8880" s="68"/>
      <c r="J8880" s="68"/>
      <c r="M8880" s="90"/>
      <c r="N8880" s="90"/>
      <c r="O8880" s="86"/>
    </row>
    <row r="8881" s="57" customFormat="1" ht="17.25" customHeight="1" spans="8:15">
      <c r="H8881" s="68"/>
      <c r="I8881" s="68"/>
      <c r="J8881" s="68"/>
      <c r="M8881" s="90"/>
      <c r="N8881" s="90"/>
      <c r="O8881" s="86"/>
    </row>
    <row r="8882" s="57" customFormat="1" ht="17.25" customHeight="1" spans="8:15">
      <c r="H8882" s="68"/>
      <c r="I8882" s="68"/>
      <c r="J8882" s="68"/>
      <c r="M8882" s="90"/>
      <c r="N8882" s="90"/>
      <c r="O8882" s="86"/>
    </row>
    <row r="8883" s="57" customFormat="1" ht="17.25" customHeight="1" spans="8:15">
      <c r="H8883" s="68"/>
      <c r="I8883" s="68"/>
      <c r="J8883" s="68"/>
      <c r="M8883" s="90"/>
      <c r="N8883" s="90"/>
      <c r="O8883" s="86"/>
    </row>
    <row r="8884" s="57" customFormat="1" ht="17.25" customHeight="1" spans="8:15">
      <c r="H8884" s="68"/>
      <c r="I8884" s="68"/>
      <c r="J8884" s="68"/>
      <c r="M8884" s="90"/>
      <c r="N8884" s="90"/>
      <c r="O8884" s="86"/>
    </row>
    <row r="8885" s="57" customFormat="1" ht="17.25" customHeight="1" spans="8:15">
      <c r="H8885" s="68"/>
      <c r="I8885" s="68"/>
      <c r="J8885" s="68"/>
      <c r="M8885" s="90"/>
      <c r="N8885" s="90"/>
      <c r="O8885" s="86"/>
    </row>
    <row r="8886" s="57" customFormat="1" ht="17.25" customHeight="1" spans="8:15">
      <c r="H8886" s="68"/>
      <c r="I8886" s="68"/>
      <c r="J8886" s="68"/>
      <c r="M8886" s="90"/>
      <c r="N8886" s="90"/>
      <c r="O8886" s="86"/>
    </row>
    <row r="8887" s="57" customFormat="1" ht="17.25" customHeight="1" spans="8:15">
      <c r="H8887" s="68"/>
      <c r="I8887" s="68"/>
      <c r="J8887" s="68"/>
      <c r="M8887" s="90"/>
      <c r="N8887" s="90"/>
      <c r="O8887" s="86"/>
    </row>
    <row r="8888" s="57" customFormat="1" ht="17.25" customHeight="1" spans="8:15">
      <c r="H8888" s="68"/>
      <c r="I8888" s="68"/>
      <c r="J8888" s="68"/>
      <c r="M8888" s="90"/>
      <c r="N8888" s="90"/>
      <c r="O8888" s="86"/>
    </row>
    <row r="8889" s="57" customFormat="1" ht="17.25" customHeight="1" spans="8:15">
      <c r="H8889" s="68"/>
      <c r="I8889" s="68"/>
      <c r="J8889" s="68"/>
      <c r="M8889" s="90"/>
      <c r="N8889" s="90"/>
      <c r="O8889" s="86"/>
    </row>
    <row r="8890" s="57" customFormat="1" ht="17.25" customHeight="1" spans="8:15">
      <c r="H8890" s="68"/>
      <c r="I8890" s="68"/>
      <c r="J8890" s="68"/>
      <c r="M8890" s="90"/>
      <c r="N8890" s="90"/>
      <c r="O8890" s="86"/>
    </row>
    <row r="8891" s="57" customFormat="1" ht="17.25" customHeight="1" spans="8:15">
      <c r="H8891" s="68"/>
      <c r="I8891" s="68"/>
      <c r="J8891" s="68"/>
      <c r="M8891" s="90"/>
      <c r="N8891" s="90"/>
      <c r="O8891" s="86"/>
    </row>
    <row r="8892" s="57" customFormat="1" ht="17.25" customHeight="1" spans="8:15">
      <c r="H8892" s="68"/>
      <c r="I8892" s="68"/>
      <c r="J8892" s="68"/>
      <c r="M8892" s="90"/>
      <c r="N8892" s="90"/>
      <c r="O8892" s="86"/>
    </row>
    <row r="8893" s="57" customFormat="1" ht="17.25" customHeight="1" spans="8:15">
      <c r="H8893" s="68"/>
      <c r="I8893" s="68"/>
      <c r="J8893" s="68"/>
      <c r="M8893" s="90"/>
      <c r="N8893" s="90"/>
      <c r="O8893" s="86"/>
    </row>
    <row r="8894" s="57" customFormat="1" ht="17.25" customHeight="1" spans="8:15">
      <c r="H8894" s="68"/>
      <c r="I8894" s="68"/>
      <c r="J8894" s="68"/>
      <c r="M8894" s="90"/>
      <c r="N8894" s="90"/>
      <c r="O8894" s="86"/>
    </row>
    <row r="8895" s="57" customFormat="1" ht="17.25" customHeight="1" spans="8:15">
      <c r="H8895" s="68"/>
      <c r="I8895" s="68"/>
      <c r="J8895" s="68"/>
      <c r="M8895" s="90"/>
      <c r="N8895" s="90"/>
      <c r="O8895" s="86"/>
    </row>
    <row r="8896" s="57" customFormat="1" ht="17.25" customHeight="1" spans="8:15">
      <c r="H8896" s="68"/>
      <c r="I8896" s="68"/>
      <c r="J8896" s="68"/>
      <c r="M8896" s="90"/>
      <c r="N8896" s="90"/>
      <c r="O8896" s="86"/>
    </row>
    <row r="8897" s="57" customFormat="1" ht="17.25" customHeight="1" spans="8:15">
      <c r="H8897" s="68"/>
      <c r="I8897" s="68"/>
      <c r="J8897" s="68"/>
      <c r="M8897" s="90"/>
      <c r="N8897" s="90"/>
      <c r="O8897" s="86"/>
    </row>
    <row r="8898" s="57" customFormat="1" ht="17.25" customHeight="1" spans="8:15">
      <c r="H8898" s="68"/>
      <c r="I8898" s="68"/>
      <c r="J8898" s="68"/>
      <c r="M8898" s="90"/>
      <c r="N8898" s="90"/>
      <c r="O8898" s="86"/>
    </row>
    <row r="8899" s="57" customFormat="1" ht="17.25" customHeight="1" spans="8:15">
      <c r="H8899" s="68"/>
      <c r="I8899" s="68"/>
      <c r="J8899" s="68"/>
      <c r="M8899" s="90"/>
      <c r="N8899" s="90"/>
      <c r="O8899" s="86"/>
    </row>
    <row r="8900" s="57" customFormat="1" ht="17.25" customHeight="1" spans="8:15">
      <c r="H8900" s="68"/>
      <c r="I8900" s="68"/>
      <c r="J8900" s="68"/>
      <c r="M8900" s="90"/>
      <c r="N8900" s="90"/>
      <c r="O8900" s="86"/>
    </row>
    <row r="8901" s="57" customFormat="1" ht="17.25" customHeight="1" spans="8:15">
      <c r="H8901" s="68"/>
      <c r="I8901" s="68"/>
      <c r="J8901" s="68"/>
      <c r="M8901" s="90"/>
      <c r="N8901" s="90"/>
      <c r="O8901" s="86"/>
    </row>
    <row r="8902" s="57" customFormat="1" ht="17.25" customHeight="1" spans="8:15">
      <c r="H8902" s="68"/>
      <c r="I8902" s="68"/>
      <c r="J8902" s="68"/>
      <c r="M8902" s="90"/>
      <c r="N8902" s="90"/>
      <c r="O8902" s="86"/>
    </row>
    <row r="8903" s="57" customFormat="1" ht="17.25" customHeight="1" spans="8:15">
      <c r="H8903" s="68"/>
      <c r="I8903" s="68"/>
      <c r="J8903" s="68"/>
      <c r="M8903" s="90"/>
      <c r="N8903" s="90"/>
      <c r="O8903" s="86"/>
    </row>
    <row r="8904" s="57" customFormat="1" ht="17.25" customHeight="1" spans="8:15">
      <c r="H8904" s="68"/>
      <c r="I8904" s="68"/>
      <c r="J8904" s="68"/>
      <c r="M8904" s="90"/>
      <c r="N8904" s="90"/>
      <c r="O8904" s="86"/>
    </row>
    <row r="8905" s="57" customFormat="1" ht="17.25" customHeight="1" spans="8:15">
      <c r="H8905" s="68"/>
      <c r="I8905" s="68"/>
      <c r="J8905" s="68"/>
      <c r="M8905" s="90"/>
      <c r="N8905" s="90"/>
      <c r="O8905" s="86"/>
    </row>
    <row r="8906" s="57" customFormat="1" ht="17.25" customHeight="1" spans="8:15">
      <c r="H8906" s="68"/>
      <c r="I8906" s="68"/>
      <c r="J8906" s="68"/>
      <c r="M8906" s="90"/>
      <c r="N8906" s="90"/>
      <c r="O8906" s="86"/>
    </row>
    <row r="8907" s="57" customFormat="1" ht="17.25" customHeight="1" spans="8:15">
      <c r="H8907" s="68"/>
      <c r="I8907" s="68"/>
      <c r="J8907" s="68"/>
      <c r="M8907" s="90"/>
      <c r="N8907" s="90"/>
      <c r="O8907" s="86"/>
    </row>
    <row r="8908" s="57" customFormat="1" ht="17.25" customHeight="1" spans="8:15">
      <c r="H8908" s="68"/>
      <c r="I8908" s="68"/>
      <c r="J8908" s="68"/>
      <c r="M8908" s="90"/>
      <c r="N8908" s="90"/>
      <c r="O8908" s="86"/>
    </row>
    <row r="8909" s="57" customFormat="1" ht="17.25" customHeight="1" spans="8:15">
      <c r="H8909" s="68"/>
      <c r="I8909" s="68"/>
      <c r="J8909" s="68"/>
      <c r="M8909" s="90"/>
      <c r="N8909" s="90"/>
      <c r="O8909" s="86"/>
    </row>
    <row r="8910" s="57" customFormat="1" ht="17.25" customHeight="1" spans="8:15">
      <c r="H8910" s="68"/>
      <c r="I8910" s="68"/>
      <c r="J8910" s="68"/>
      <c r="M8910" s="90"/>
      <c r="N8910" s="90"/>
      <c r="O8910" s="86"/>
    </row>
    <row r="8911" s="57" customFormat="1" ht="17.25" customHeight="1" spans="8:15">
      <c r="H8911" s="68"/>
      <c r="I8911" s="68"/>
      <c r="J8911" s="68"/>
      <c r="M8911" s="90"/>
      <c r="N8911" s="90"/>
      <c r="O8911" s="86"/>
    </row>
    <row r="8912" s="57" customFormat="1" ht="17.25" customHeight="1" spans="8:15">
      <c r="H8912" s="68"/>
      <c r="I8912" s="68"/>
      <c r="J8912" s="68"/>
      <c r="M8912" s="90"/>
      <c r="N8912" s="90"/>
      <c r="O8912" s="86"/>
    </row>
    <row r="8913" s="57" customFormat="1" ht="17.25" customHeight="1" spans="8:15">
      <c r="H8913" s="68"/>
      <c r="I8913" s="68"/>
      <c r="J8913" s="68"/>
      <c r="M8913" s="90"/>
      <c r="N8913" s="90"/>
      <c r="O8913" s="86"/>
    </row>
    <row r="8914" s="57" customFormat="1" ht="17.25" customHeight="1" spans="8:15">
      <c r="H8914" s="68"/>
      <c r="I8914" s="68"/>
      <c r="J8914" s="68"/>
      <c r="M8914" s="90"/>
      <c r="N8914" s="90"/>
      <c r="O8914" s="86"/>
    </row>
    <row r="8915" s="57" customFormat="1" ht="17.25" customHeight="1" spans="8:15">
      <c r="H8915" s="68"/>
      <c r="I8915" s="68"/>
      <c r="J8915" s="68"/>
      <c r="M8915" s="90"/>
      <c r="N8915" s="90"/>
      <c r="O8915" s="86"/>
    </row>
    <row r="8916" s="57" customFormat="1" ht="17.25" customHeight="1" spans="8:15">
      <c r="H8916" s="68"/>
      <c r="I8916" s="68"/>
      <c r="J8916" s="68"/>
      <c r="M8916" s="90"/>
      <c r="N8916" s="90"/>
      <c r="O8916" s="86"/>
    </row>
    <row r="8917" s="57" customFormat="1" ht="17.25" customHeight="1" spans="8:15">
      <c r="H8917" s="68"/>
      <c r="I8917" s="68"/>
      <c r="J8917" s="68"/>
      <c r="M8917" s="90"/>
      <c r="N8917" s="90"/>
      <c r="O8917" s="86"/>
    </row>
    <row r="8918" s="57" customFormat="1" ht="17.25" customHeight="1" spans="8:15">
      <c r="H8918" s="68"/>
      <c r="I8918" s="68"/>
      <c r="J8918" s="68"/>
      <c r="M8918" s="90"/>
      <c r="N8918" s="90"/>
      <c r="O8918" s="86"/>
    </row>
    <row r="8919" s="57" customFormat="1" ht="17.25" customHeight="1" spans="8:15">
      <c r="H8919" s="68"/>
      <c r="I8919" s="68"/>
      <c r="J8919" s="68"/>
      <c r="M8919" s="90"/>
      <c r="N8919" s="90"/>
      <c r="O8919" s="86"/>
    </row>
    <row r="8920" s="57" customFormat="1" ht="17.25" customHeight="1" spans="8:15">
      <c r="H8920" s="68"/>
      <c r="I8920" s="68"/>
      <c r="J8920" s="68"/>
      <c r="M8920" s="90"/>
      <c r="N8920" s="90"/>
      <c r="O8920" s="86"/>
    </row>
    <row r="8921" s="57" customFormat="1" ht="17.25" customHeight="1" spans="8:15">
      <c r="H8921" s="68"/>
      <c r="I8921" s="68"/>
      <c r="J8921" s="68"/>
      <c r="M8921" s="90"/>
      <c r="N8921" s="90"/>
      <c r="O8921" s="86"/>
    </row>
    <row r="8922" s="57" customFormat="1" ht="17.25" customHeight="1" spans="8:15">
      <c r="H8922" s="68"/>
      <c r="I8922" s="68"/>
      <c r="J8922" s="68"/>
      <c r="M8922" s="90"/>
      <c r="N8922" s="90"/>
      <c r="O8922" s="86"/>
    </row>
    <row r="8923" s="57" customFormat="1" ht="17.25" customHeight="1" spans="8:15">
      <c r="H8923" s="68"/>
      <c r="I8923" s="68"/>
      <c r="J8923" s="68"/>
      <c r="M8923" s="90"/>
      <c r="N8923" s="90"/>
      <c r="O8923" s="86"/>
    </row>
    <row r="8924" s="57" customFormat="1" ht="17.25" customHeight="1" spans="8:15">
      <c r="H8924" s="68"/>
      <c r="I8924" s="68"/>
      <c r="J8924" s="68"/>
      <c r="M8924" s="90"/>
      <c r="N8924" s="90"/>
      <c r="O8924" s="86"/>
    </row>
    <row r="8925" s="57" customFormat="1" ht="17.25" customHeight="1" spans="8:15">
      <c r="H8925" s="68"/>
      <c r="I8925" s="68"/>
      <c r="J8925" s="68"/>
      <c r="M8925" s="90"/>
      <c r="N8925" s="90"/>
      <c r="O8925" s="86"/>
    </row>
    <row r="8926" s="57" customFormat="1" ht="17.25" customHeight="1" spans="8:15">
      <c r="H8926" s="68"/>
      <c r="I8926" s="68"/>
      <c r="J8926" s="68"/>
      <c r="M8926" s="90"/>
      <c r="N8926" s="90"/>
      <c r="O8926" s="86"/>
    </row>
    <row r="8927" s="57" customFormat="1" ht="17.25" customHeight="1" spans="8:15">
      <c r="H8927" s="68"/>
      <c r="I8927" s="68"/>
      <c r="J8927" s="68"/>
      <c r="M8927" s="90"/>
      <c r="N8927" s="90"/>
      <c r="O8927" s="86"/>
    </row>
    <row r="8928" s="57" customFormat="1" ht="17.25" customHeight="1" spans="8:15">
      <c r="H8928" s="68"/>
      <c r="I8928" s="68"/>
      <c r="J8928" s="68"/>
      <c r="M8928" s="90"/>
      <c r="N8928" s="90"/>
      <c r="O8928" s="86"/>
    </row>
    <row r="8929" s="57" customFormat="1" ht="17.25" customHeight="1" spans="8:15">
      <c r="H8929" s="68"/>
      <c r="I8929" s="68"/>
      <c r="J8929" s="68"/>
      <c r="M8929" s="90"/>
      <c r="N8929" s="90"/>
      <c r="O8929" s="86"/>
    </row>
    <row r="8930" s="57" customFormat="1" ht="17.25" customHeight="1" spans="8:15">
      <c r="H8930" s="68"/>
      <c r="I8930" s="68"/>
      <c r="J8930" s="68"/>
      <c r="M8930" s="90"/>
      <c r="N8930" s="90"/>
      <c r="O8930" s="86"/>
    </row>
    <row r="8931" s="57" customFormat="1" ht="17.25" customHeight="1" spans="8:15">
      <c r="H8931" s="68"/>
      <c r="I8931" s="68"/>
      <c r="J8931" s="68"/>
      <c r="M8931" s="90"/>
      <c r="N8931" s="90"/>
      <c r="O8931" s="86"/>
    </row>
    <row r="8932" s="57" customFormat="1" ht="17.25" customHeight="1" spans="8:15">
      <c r="H8932" s="68"/>
      <c r="I8932" s="68"/>
      <c r="J8932" s="68"/>
      <c r="M8932" s="90"/>
      <c r="N8932" s="90"/>
      <c r="O8932" s="86"/>
    </row>
    <row r="8933" s="57" customFormat="1" ht="17.25" customHeight="1" spans="8:15">
      <c r="H8933" s="68"/>
      <c r="I8933" s="68"/>
      <c r="J8933" s="68"/>
      <c r="M8933" s="90"/>
      <c r="N8933" s="90"/>
      <c r="O8933" s="86"/>
    </row>
    <row r="8934" s="57" customFormat="1" ht="17.25" customHeight="1" spans="8:15">
      <c r="H8934" s="68"/>
      <c r="I8934" s="68"/>
      <c r="J8934" s="68"/>
      <c r="M8934" s="90"/>
      <c r="N8934" s="90"/>
      <c r="O8934" s="86"/>
    </row>
    <row r="8935" s="57" customFormat="1" ht="17.25" customHeight="1" spans="8:15">
      <c r="H8935" s="68"/>
      <c r="I8935" s="68"/>
      <c r="J8935" s="68"/>
      <c r="M8935" s="90"/>
      <c r="N8935" s="90"/>
      <c r="O8935" s="86"/>
    </row>
    <row r="8936" s="57" customFormat="1" ht="17.25" customHeight="1" spans="8:15">
      <c r="H8936" s="68"/>
      <c r="I8936" s="68"/>
      <c r="J8936" s="68"/>
      <c r="M8936" s="90"/>
      <c r="N8936" s="90"/>
      <c r="O8936" s="86"/>
    </row>
    <row r="8937" s="57" customFormat="1" ht="17.25" customHeight="1" spans="8:15">
      <c r="H8937" s="68"/>
      <c r="I8937" s="68"/>
      <c r="J8937" s="68"/>
      <c r="M8937" s="90"/>
      <c r="N8937" s="90"/>
      <c r="O8937" s="86"/>
    </row>
    <row r="8938" s="57" customFormat="1" ht="17.25" customHeight="1" spans="8:15">
      <c r="H8938" s="68"/>
      <c r="I8938" s="68"/>
      <c r="J8938" s="68"/>
      <c r="M8938" s="90"/>
      <c r="N8938" s="90"/>
      <c r="O8938" s="86"/>
    </row>
    <row r="8939" s="57" customFormat="1" ht="17.25" customHeight="1" spans="8:15">
      <c r="H8939" s="68"/>
      <c r="I8939" s="68"/>
      <c r="J8939" s="68"/>
      <c r="M8939" s="90"/>
      <c r="N8939" s="90"/>
      <c r="O8939" s="86"/>
    </row>
    <row r="8940" s="57" customFormat="1" ht="17.25" customHeight="1" spans="8:15">
      <c r="H8940" s="68"/>
      <c r="I8940" s="68"/>
      <c r="J8940" s="68"/>
      <c r="M8940" s="90"/>
      <c r="N8940" s="90"/>
      <c r="O8940" s="86"/>
    </row>
    <row r="8941" s="57" customFormat="1" ht="17.25" customHeight="1" spans="8:15">
      <c r="H8941" s="68"/>
      <c r="I8941" s="68"/>
      <c r="J8941" s="68"/>
      <c r="M8941" s="90"/>
      <c r="N8941" s="90"/>
      <c r="O8941" s="86"/>
    </row>
    <row r="8942" s="57" customFormat="1" ht="17.25" customHeight="1" spans="8:15">
      <c r="H8942" s="68"/>
      <c r="I8942" s="68"/>
      <c r="J8942" s="68"/>
      <c r="M8942" s="90"/>
      <c r="N8942" s="90"/>
      <c r="O8942" s="86"/>
    </row>
    <row r="8943" s="57" customFormat="1" ht="17.25" customHeight="1" spans="8:15">
      <c r="H8943" s="68"/>
      <c r="I8943" s="68"/>
      <c r="J8943" s="68"/>
      <c r="M8943" s="90"/>
      <c r="N8943" s="90"/>
      <c r="O8943" s="86"/>
    </row>
    <row r="8944" s="57" customFormat="1" ht="17.25" customHeight="1" spans="8:15">
      <c r="H8944" s="68"/>
      <c r="I8944" s="68"/>
      <c r="J8944" s="68"/>
      <c r="M8944" s="90"/>
      <c r="N8944" s="90"/>
      <c r="O8944" s="86"/>
    </row>
    <row r="8945" s="57" customFormat="1" ht="17.25" customHeight="1" spans="8:15">
      <c r="H8945" s="68"/>
      <c r="I8945" s="68"/>
      <c r="J8945" s="68"/>
      <c r="M8945" s="90"/>
      <c r="N8945" s="90"/>
      <c r="O8945" s="86"/>
    </row>
    <row r="8946" s="57" customFormat="1" ht="17.25" customHeight="1" spans="8:15">
      <c r="H8946" s="68"/>
      <c r="I8946" s="68"/>
      <c r="J8946" s="68"/>
      <c r="M8946" s="90"/>
      <c r="N8946" s="90"/>
      <c r="O8946" s="86"/>
    </row>
    <row r="8947" s="57" customFormat="1" ht="17.25" customHeight="1" spans="8:15">
      <c r="H8947" s="68"/>
      <c r="I8947" s="68"/>
      <c r="J8947" s="68"/>
      <c r="M8947" s="90"/>
      <c r="N8947" s="90"/>
      <c r="O8947" s="86"/>
    </row>
    <row r="8948" s="57" customFormat="1" ht="17.25" customHeight="1" spans="8:15">
      <c r="H8948" s="68"/>
      <c r="I8948" s="68"/>
      <c r="J8948" s="68"/>
      <c r="M8948" s="90"/>
      <c r="N8948" s="90"/>
      <c r="O8948" s="86"/>
    </row>
    <row r="8949" s="57" customFormat="1" ht="17.25" customHeight="1" spans="8:15">
      <c r="H8949" s="68"/>
      <c r="I8949" s="68"/>
      <c r="J8949" s="68"/>
      <c r="M8949" s="90"/>
      <c r="N8949" s="90"/>
      <c r="O8949" s="86"/>
    </row>
    <row r="8950" s="57" customFormat="1" ht="17.25" customHeight="1" spans="8:15">
      <c r="H8950" s="68"/>
      <c r="I8950" s="68"/>
      <c r="J8950" s="68"/>
      <c r="M8950" s="90"/>
      <c r="N8950" s="90"/>
      <c r="O8950" s="86"/>
    </row>
    <row r="8951" s="57" customFormat="1" ht="17.25" customHeight="1" spans="8:15">
      <c r="H8951" s="68"/>
      <c r="I8951" s="68"/>
      <c r="J8951" s="68"/>
      <c r="M8951" s="90"/>
      <c r="N8951" s="90"/>
      <c r="O8951" s="86"/>
    </row>
    <row r="8952" s="57" customFormat="1" ht="17.25" customHeight="1" spans="8:15">
      <c r="H8952" s="68"/>
      <c r="I8952" s="68"/>
      <c r="J8952" s="68"/>
      <c r="M8952" s="90"/>
      <c r="N8952" s="90"/>
      <c r="O8952" s="86"/>
    </row>
    <row r="8953" s="57" customFormat="1" ht="17.25" customHeight="1" spans="8:15">
      <c r="H8953" s="68"/>
      <c r="I8953" s="68"/>
      <c r="J8953" s="68"/>
      <c r="M8953" s="90"/>
      <c r="N8953" s="90"/>
      <c r="O8953" s="86"/>
    </row>
    <row r="8954" s="57" customFormat="1" ht="17.25" customHeight="1" spans="8:15">
      <c r="H8954" s="68"/>
      <c r="I8954" s="68"/>
      <c r="J8954" s="68"/>
      <c r="M8954" s="90"/>
      <c r="N8954" s="90"/>
      <c r="O8954" s="86"/>
    </row>
    <row r="8955" s="57" customFormat="1" ht="17.25" customHeight="1" spans="8:15">
      <c r="H8955" s="68"/>
      <c r="I8955" s="68"/>
      <c r="J8955" s="68"/>
      <c r="M8955" s="90"/>
      <c r="N8955" s="90"/>
      <c r="O8955" s="86"/>
    </row>
    <row r="8956" s="57" customFormat="1" ht="17.25" customHeight="1" spans="8:15">
      <c r="H8956" s="68"/>
      <c r="I8956" s="68"/>
      <c r="J8956" s="68"/>
      <c r="M8956" s="90"/>
      <c r="N8956" s="90"/>
      <c r="O8956" s="86"/>
    </row>
    <row r="8957" s="57" customFormat="1" ht="17.25" customHeight="1" spans="8:15">
      <c r="H8957" s="68"/>
      <c r="I8957" s="68"/>
      <c r="J8957" s="68"/>
      <c r="M8957" s="90"/>
      <c r="N8957" s="90"/>
      <c r="O8957" s="86"/>
    </row>
    <row r="8958" s="57" customFormat="1" ht="17.25" customHeight="1" spans="8:15">
      <c r="H8958" s="68"/>
      <c r="I8958" s="68"/>
      <c r="J8958" s="68"/>
      <c r="M8958" s="90"/>
      <c r="N8958" s="90"/>
      <c r="O8958" s="86"/>
    </row>
    <row r="8959" s="57" customFormat="1" ht="17.25" customHeight="1" spans="8:15">
      <c r="H8959" s="68"/>
      <c r="I8959" s="68"/>
      <c r="J8959" s="68"/>
      <c r="M8959" s="90"/>
      <c r="N8959" s="90"/>
      <c r="O8959" s="86"/>
    </row>
    <row r="8960" s="57" customFormat="1" ht="17.25" customHeight="1" spans="8:15">
      <c r="H8960" s="68"/>
      <c r="I8960" s="68"/>
      <c r="J8960" s="68"/>
      <c r="M8960" s="90"/>
      <c r="N8960" s="90"/>
      <c r="O8960" s="86"/>
    </row>
    <row r="8961" s="57" customFormat="1" ht="17.25" customHeight="1" spans="8:15">
      <c r="H8961" s="68"/>
      <c r="I8961" s="68"/>
      <c r="J8961" s="68"/>
      <c r="M8961" s="90"/>
      <c r="N8961" s="90"/>
      <c r="O8961" s="86"/>
    </row>
    <row r="8962" s="57" customFormat="1" ht="17.25" customHeight="1" spans="8:15">
      <c r="H8962" s="68"/>
      <c r="I8962" s="68"/>
      <c r="J8962" s="68"/>
      <c r="M8962" s="90"/>
      <c r="N8962" s="90"/>
      <c r="O8962" s="86"/>
    </row>
    <row r="8963" s="57" customFormat="1" ht="17.25" customHeight="1" spans="8:15">
      <c r="H8963" s="68"/>
      <c r="I8963" s="68"/>
      <c r="J8963" s="68"/>
      <c r="M8963" s="90"/>
      <c r="N8963" s="90"/>
      <c r="O8963" s="86"/>
    </row>
    <row r="8964" s="57" customFormat="1" ht="17.25" customHeight="1" spans="8:15">
      <c r="H8964" s="68"/>
      <c r="I8964" s="68"/>
      <c r="J8964" s="68"/>
      <c r="M8964" s="90"/>
      <c r="N8964" s="90"/>
      <c r="O8964" s="86"/>
    </row>
    <row r="8965" s="57" customFormat="1" ht="17.25" customHeight="1" spans="8:15">
      <c r="H8965" s="68"/>
      <c r="I8965" s="68"/>
      <c r="J8965" s="68"/>
      <c r="M8965" s="90"/>
      <c r="N8965" s="90"/>
      <c r="O8965" s="86"/>
    </row>
    <row r="8966" s="57" customFormat="1" ht="17.25" customHeight="1" spans="8:15">
      <c r="H8966" s="68"/>
      <c r="I8966" s="68"/>
      <c r="J8966" s="68"/>
      <c r="M8966" s="90"/>
      <c r="N8966" s="90"/>
      <c r="O8966" s="86"/>
    </row>
    <row r="8967" s="57" customFormat="1" ht="17.25" customHeight="1" spans="8:15">
      <c r="H8967" s="68"/>
      <c r="I8967" s="68"/>
      <c r="J8967" s="68"/>
      <c r="M8967" s="90"/>
      <c r="N8967" s="90"/>
      <c r="O8967" s="86"/>
    </row>
    <row r="8968" s="57" customFormat="1" ht="17.25" customHeight="1" spans="8:15">
      <c r="H8968" s="68"/>
      <c r="I8968" s="68"/>
      <c r="J8968" s="68"/>
      <c r="M8968" s="90"/>
      <c r="N8968" s="90"/>
      <c r="O8968" s="86"/>
    </row>
    <row r="8969" s="57" customFormat="1" ht="17.25" customHeight="1" spans="8:15">
      <c r="H8969" s="68"/>
      <c r="I8969" s="68"/>
      <c r="J8969" s="68"/>
      <c r="M8969" s="90"/>
      <c r="N8969" s="90"/>
      <c r="O8969" s="86"/>
    </row>
    <row r="8970" s="57" customFormat="1" ht="17.25" customHeight="1" spans="8:15">
      <c r="H8970" s="68"/>
      <c r="I8970" s="68"/>
      <c r="J8970" s="68"/>
      <c r="M8970" s="90"/>
      <c r="N8970" s="90"/>
      <c r="O8970" s="86"/>
    </row>
    <row r="8971" s="57" customFormat="1" ht="17.25" customHeight="1" spans="8:15">
      <c r="H8971" s="68"/>
      <c r="I8971" s="68"/>
      <c r="J8971" s="68"/>
      <c r="M8971" s="90"/>
      <c r="N8971" s="90"/>
      <c r="O8971" s="86"/>
    </row>
    <row r="8972" s="57" customFormat="1" ht="17.25" customHeight="1" spans="8:15">
      <c r="H8972" s="68"/>
      <c r="I8972" s="68"/>
      <c r="J8972" s="68"/>
      <c r="M8972" s="90"/>
      <c r="N8972" s="90"/>
      <c r="O8972" s="86"/>
    </row>
    <row r="8973" s="57" customFormat="1" ht="17.25" customHeight="1" spans="8:15">
      <c r="H8973" s="68"/>
      <c r="I8973" s="68"/>
      <c r="J8973" s="68"/>
      <c r="M8973" s="90"/>
      <c r="N8973" s="90"/>
      <c r="O8973" s="86"/>
    </row>
    <row r="8974" s="57" customFormat="1" ht="17.25" customHeight="1" spans="8:15">
      <c r="H8974" s="68"/>
      <c r="I8974" s="68"/>
      <c r="J8974" s="68"/>
      <c r="M8974" s="90"/>
      <c r="N8974" s="90"/>
      <c r="O8974" s="86"/>
    </row>
    <row r="8975" s="57" customFormat="1" ht="17.25" customHeight="1" spans="8:15">
      <c r="H8975" s="68"/>
      <c r="I8975" s="68"/>
      <c r="J8975" s="68"/>
      <c r="M8975" s="90"/>
      <c r="N8975" s="90"/>
      <c r="O8975" s="86"/>
    </row>
    <row r="8976" s="57" customFormat="1" ht="17.25" customHeight="1" spans="8:15">
      <c r="H8976" s="68"/>
      <c r="I8976" s="68"/>
      <c r="J8976" s="68"/>
      <c r="M8976" s="90"/>
      <c r="N8976" s="90"/>
      <c r="O8976" s="86"/>
    </row>
    <row r="8977" s="57" customFormat="1" ht="17.25" customHeight="1" spans="8:15">
      <c r="H8977" s="68"/>
      <c r="I8977" s="68"/>
      <c r="J8977" s="68"/>
      <c r="M8977" s="90"/>
      <c r="N8977" s="90"/>
      <c r="O8977" s="86"/>
    </row>
    <row r="8978" s="57" customFormat="1" ht="17.25" customHeight="1" spans="8:15">
      <c r="H8978" s="68"/>
      <c r="I8978" s="68"/>
      <c r="J8978" s="68"/>
      <c r="M8978" s="90"/>
      <c r="N8978" s="90"/>
      <c r="O8978" s="86"/>
    </row>
    <row r="8979" s="57" customFormat="1" ht="17.25" customHeight="1" spans="8:15">
      <c r="H8979" s="68"/>
      <c r="I8979" s="68"/>
      <c r="J8979" s="68"/>
      <c r="M8979" s="90"/>
      <c r="N8979" s="90"/>
      <c r="O8979" s="86"/>
    </row>
    <row r="8980" s="57" customFormat="1" ht="17.25" customHeight="1" spans="8:15">
      <c r="H8980" s="68"/>
      <c r="I8980" s="68"/>
      <c r="J8980" s="68"/>
      <c r="M8980" s="90"/>
      <c r="N8980" s="90"/>
      <c r="O8980" s="86"/>
    </row>
    <row r="8981" s="57" customFormat="1" ht="17.25" customHeight="1" spans="8:15">
      <c r="H8981" s="68"/>
      <c r="I8981" s="68"/>
      <c r="J8981" s="68"/>
      <c r="M8981" s="90"/>
      <c r="N8981" s="90"/>
      <c r="O8981" s="86"/>
    </row>
    <row r="8982" s="57" customFormat="1" ht="17.25" customHeight="1" spans="8:15">
      <c r="H8982" s="68"/>
      <c r="I8982" s="68"/>
      <c r="J8982" s="68"/>
      <c r="M8982" s="90"/>
      <c r="N8982" s="90"/>
      <c r="O8982" s="86"/>
    </row>
    <row r="8983" s="57" customFormat="1" ht="17.25" customHeight="1" spans="8:15">
      <c r="H8983" s="68"/>
      <c r="I8983" s="68"/>
      <c r="J8983" s="68"/>
      <c r="M8983" s="90"/>
      <c r="N8983" s="90"/>
      <c r="O8983" s="86"/>
    </row>
    <row r="8984" s="57" customFormat="1" ht="17.25" customHeight="1" spans="8:15">
      <c r="H8984" s="68"/>
      <c r="I8984" s="68"/>
      <c r="J8984" s="68"/>
      <c r="M8984" s="90"/>
      <c r="N8984" s="90"/>
      <c r="O8984" s="86"/>
    </row>
    <row r="8985" s="57" customFormat="1" ht="17.25" customHeight="1" spans="8:15">
      <c r="H8985" s="68"/>
      <c r="I8985" s="68"/>
      <c r="J8985" s="68"/>
      <c r="M8985" s="90"/>
      <c r="N8985" s="90"/>
      <c r="O8985" s="86"/>
    </row>
    <row r="8986" s="57" customFormat="1" ht="17.25" customHeight="1" spans="8:15">
      <c r="H8986" s="68"/>
      <c r="I8986" s="68"/>
      <c r="J8986" s="68"/>
      <c r="M8986" s="90"/>
      <c r="N8986" s="90"/>
      <c r="O8986" s="86"/>
    </row>
    <row r="8987" s="57" customFormat="1" ht="17.25" customHeight="1" spans="8:15">
      <c r="H8987" s="68"/>
      <c r="I8987" s="68"/>
      <c r="J8987" s="68"/>
      <c r="M8987" s="90"/>
      <c r="N8987" s="90"/>
      <c r="O8987" s="86"/>
    </row>
    <row r="8988" s="57" customFormat="1" ht="17.25" customHeight="1" spans="8:15">
      <c r="H8988" s="68"/>
      <c r="I8988" s="68"/>
      <c r="J8988" s="68"/>
      <c r="M8988" s="90"/>
      <c r="N8988" s="90"/>
      <c r="O8988" s="86"/>
    </row>
    <row r="8989" s="57" customFormat="1" ht="17.25" customHeight="1" spans="8:15">
      <c r="H8989" s="68"/>
      <c r="I8989" s="68"/>
      <c r="J8989" s="68"/>
      <c r="M8989" s="90"/>
      <c r="N8989" s="90"/>
      <c r="O8989" s="86"/>
    </row>
    <row r="8990" s="57" customFormat="1" ht="17.25" customHeight="1" spans="8:15">
      <c r="H8990" s="68"/>
      <c r="I8990" s="68"/>
      <c r="J8990" s="68"/>
      <c r="M8990" s="90"/>
      <c r="N8990" s="90"/>
      <c r="O8990" s="86"/>
    </row>
    <row r="8991" s="57" customFormat="1" ht="17.25" customHeight="1" spans="8:15">
      <c r="H8991" s="68"/>
      <c r="I8991" s="68"/>
      <c r="J8991" s="68"/>
      <c r="M8991" s="90"/>
      <c r="N8991" s="90"/>
      <c r="O8991" s="86"/>
    </row>
    <row r="8992" s="57" customFormat="1" ht="17.25" customHeight="1" spans="8:15">
      <c r="H8992" s="68"/>
      <c r="I8992" s="68"/>
      <c r="J8992" s="68"/>
      <c r="M8992" s="90"/>
      <c r="N8992" s="90"/>
      <c r="O8992" s="86"/>
    </row>
    <row r="8993" s="57" customFormat="1" ht="17.25" customHeight="1" spans="8:15">
      <c r="H8993" s="68"/>
      <c r="I8993" s="68"/>
      <c r="J8993" s="68"/>
      <c r="M8993" s="90"/>
      <c r="N8993" s="90"/>
      <c r="O8993" s="86"/>
    </row>
    <row r="8994" s="57" customFormat="1" ht="17.25" customHeight="1" spans="8:15">
      <c r="H8994" s="68"/>
      <c r="I8994" s="68"/>
      <c r="J8994" s="68"/>
      <c r="M8994" s="90"/>
      <c r="N8994" s="90"/>
      <c r="O8994" s="86"/>
    </row>
    <row r="8995" s="57" customFormat="1" ht="17.25" customHeight="1" spans="8:15">
      <c r="H8995" s="68"/>
      <c r="I8995" s="68"/>
      <c r="J8995" s="68"/>
      <c r="M8995" s="90"/>
      <c r="N8995" s="90"/>
      <c r="O8995" s="86"/>
    </row>
    <row r="8996" s="57" customFormat="1" ht="17.25" customHeight="1" spans="8:15">
      <c r="H8996" s="68"/>
      <c r="I8996" s="68"/>
      <c r="J8996" s="68"/>
      <c r="M8996" s="90"/>
      <c r="N8996" s="90"/>
      <c r="O8996" s="86"/>
    </row>
    <row r="8997" s="57" customFormat="1" ht="17.25" customHeight="1" spans="8:15">
      <c r="H8997" s="68"/>
      <c r="I8997" s="68"/>
      <c r="J8997" s="68"/>
      <c r="M8997" s="90"/>
      <c r="N8997" s="90"/>
      <c r="O8997" s="86"/>
    </row>
    <row r="8998" s="57" customFormat="1" ht="17.25" customHeight="1" spans="8:15">
      <c r="H8998" s="68"/>
      <c r="I8998" s="68"/>
      <c r="J8998" s="68"/>
      <c r="M8998" s="90"/>
      <c r="N8998" s="90"/>
      <c r="O8998" s="86"/>
    </row>
    <row r="8999" s="57" customFormat="1" ht="17.25" customHeight="1" spans="8:15">
      <c r="H8999" s="68"/>
      <c r="I8999" s="68"/>
      <c r="J8999" s="68"/>
      <c r="M8999" s="90"/>
      <c r="N8999" s="90"/>
      <c r="O8999" s="86"/>
    </row>
    <row r="9000" s="57" customFormat="1" ht="17.25" customHeight="1" spans="8:15">
      <c r="H9000" s="68"/>
      <c r="I9000" s="68"/>
      <c r="J9000" s="68"/>
      <c r="M9000" s="90"/>
      <c r="N9000" s="90"/>
      <c r="O9000" s="86"/>
    </row>
    <row r="9001" s="57" customFormat="1" ht="17.25" customHeight="1" spans="8:15">
      <c r="H9001" s="68"/>
      <c r="I9001" s="68"/>
      <c r="J9001" s="68"/>
      <c r="M9001" s="90"/>
      <c r="N9001" s="90"/>
      <c r="O9001" s="86"/>
    </row>
    <row r="9002" s="57" customFormat="1" ht="17.25" customHeight="1" spans="8:15">
      <c r="H9002" s="68"/>
      <c r="I9002" s="68"/>
      <c r="J9002" s="68"/>
      <c r="M9002" s="90"/>
      <c r="N9002" s="90"/>
      <c r="O9002" s="86"/>
    </row>
    <row r="9003" s="57" customFormat="1" ht="17.25" customHeight="1" spans="8:15">
      <c r="H9003" s="68"/>
      <c r="I9003" s="68"/>
      <c r="J9003" s="68"/>
      <c r="M9003" s="90"/>
      <c r="N9003" s="90"/>
      <c r="O9003" s="86"/>
    </row>
    <row r="9004" s="57" customFormat="1" ht="17.25" customHeight="1" spans="8:15">
      <c r="H9004" s="68"/>
      <c r="I9004" s="68"/>
      <c r="J9004" s="68"/>
      <c r="M9004" s="90"/>
      <c r="N9004" s="90"/>
      <c r="O9004" s="86"/>
    </row>
    <row r="9005" s="57" customFormat="1" ht="17.25" customHeight="1" spans="8:15">
      <c r="H9005" s="68"/>
      <c r="I9005" s="68"/>
      <c r="J9005" s="68"/>
      <c r="M9005" s="90"/>
      <c r="N9005" s="90"/>
      <c r="O9005" s="86"/>
    </row>
    <row r="9006" s="57" customFormat="1" ht="17.25" customHeight="1" spans="8:15">
      <c r="H9006" s="68"/>
      <c r="I9006" s="68"/>
      <c r="J9006" s="68"/>
      <c r="M9006" s="90"/>
      <c r="N9006" s="90"/>
      <c r="O9006" s="86"/>
    </row>
    <row r="9007" s="57" customFormat="1" ht="17.25" customHeight="1" spans="8:15">
      <c r="H9007" s="68"/>
      <c r="I9007" s="68"/>
      <c r="J9007" s="68"/>
      <c r="M9007" s="90"/>
      <c r="N9007" s="90"/>
      <c r="O9007" s="86"/>
    </row>
    <row r="9008" s="57" customFormat="1" ht="17.25" customHeight="1" spans="8:15">
      <c r="H9008" s="68"/>
      <c r="I9008" s="68"/>
      <c r="J9008" s="68"/>
      <c r="M9008" s="90"/>
      <c r="N9008" s="90"/>
      <c r="O9008" s="86"/>
    </row>
    <row r="9009" s="57" customFormat="1" ht="17.25" customHeight="1" spans="8:15">
      <c r="H9009" s="68"/>
      <c r="I9009" s="68"/>
      <c r="J9009" s="68"/>
      <c r="M9009" s="90"/>
      <c r="N9009" s="90"/>
      <c r="O9009" s="86"/>
    </row>
    <row r="9010" s="57" customFormat="1" ht="17.25" customHeight="1" spans="8:15">
      <c r="H9010" s="68"/>
      <c r="I9010" s="68"/>
      <c r="J9010" s="68"/>
      <c r="M9010" s="90"/>
      <c r="N9010" s="90"/>
      <c r="O9010" s="86"/>
    </row>
    <row r="9011" s="57" customFormat="1" ht="17.25" customHeight="1" spans="8:15">
      <c r="H9011" s="68"/>
      <c r="I9011" s="68"/>
      <c r="J9011" s="68"/>
      <c r="M9011" s="90"/>
      <c r="N9011" s="90"/>
      <c r="O9011" s="86"/>
    </row>
    <row r="9012" s="57" customFormat="1" ht="17.25" customHeight="1" spans="8:15">
      <c r="H9012" s="68"/>
      <c r="I9012" s="68"/>
      <c r="J9012" s="68"/>
      <c r="M9012" s="90"/>
      <c r="N9012" s="90"/>
      <c r="O9012" s="86"/>
    </row>
    <row r="9013" s="57" customFormat="1" ht="17.25" customHeight="1" spans="8:15">
      <c r="H9013" s="68"/>
      <c r="I9013" s="68"/>
      <c r="J9013" s="68"/>
      <c r="M9013" s="90"/>
      <c r="N9013" s="90"/>
      <c r="O9013" s="86"/>
    </row>
    <row r="9014" s="57" customFormat="1" ht="17.25" customHeight="1" spans="8:15">
      <c r="H9014" s="68"/>
      <c r="I9014" s="68"/>
      <c r="J9014" s="68"/>
      <c r="M9014" s="90"/>
      <c r="N9014" s="90"/>
      <c r="O9014" s="86"/>
    </row>
    <row r="9015" s="57" customFormat="1" ht="17.25" customHeight="1" spans="8:15">
      <c r="H9015" s="68"/>
      <c r="I9015" s="68"/>
      <c r="J9015" s="68"/>
      <c r="M9015" s="90"/>
      <c r="N9015" s="90"/>
      <c r="O9015" s="86"/>
    </row>
    <row r="9016" s="57" customFormat="1" ht="17.25" customHeight="1" spans="8:15">
      <c r="H9016" s="68"/>
      <c r="I9016" s="68"/>
      <c r="J9016" s="68"/>
      <c r="M9016" s="90"/>
      <c r="N9016" s="90"/>
      <c r="O9016" s="86"/>
    </row>
    <row r="9017" s="57" customFormat="1" ht="17.25" customHeight="1" spans="8:15">
      <c r="H9017" s="68"/>
      <c r="I9017" s="68"/>
      <c r="J9017" s="68"/>
      <c r="M9017" s="90"/>
      <c r="N9017" s="90"/>
      <c r="O9017" s="86"/>
    </row>
    <row r="9018" s="57" customFormat="1" ht="17.25" customHeight="1" spans="8:15">
      <c r="H9018" s="68"/>
      <c r="I9018" s="68"/>
      <c r="J9018" s="68"/>
      <c r="M9018" s="90"/>
      <c r="N9018" s="90"/>
      <c r="O9018" s="86"/>
    </row>
    <row r="9019" s="57" customFormat="1" ht="17.25" customHeight="1" spans="8:15">
      <c r="H9019" s="68"/>
      <c r="I9019" s="68"/>
      <c r="J9019" s="68"/>
      <c r="M9019" s="90"/>
      <c r="N9019" s="90"/>
      <c r="O9019" s="86"/>
    </row>
    <row r="9020" s="57" customFormat="1" ht="17.25" customHeight="1" spans="8:15">
      <c r="H9020" s="68"/>
      <c r="I9020" s="68"/>
      <c r="J9020" s="68"/>
      <c r="M9020" s="90"/>
      <c r="N9020" s="90"/>
      <c r="O9020" s="86"/>
    </row>
    <row r="9021" s="57" customFormat="1" ht="17.25" customHeight="1" spans="8:15">
      <c r="H9021" s="68"/>
      <c r="I9021" s="68"/>
      <c r="J9021" s="68"/>
      <c r="M9021" s="90"/>
      <c r="N9021" s="90"/>
      <c r="O9021" s="86"/>
    </row>
    <row r="9022" s="57" customFormat="1" ht="17.25" customHeight="1" spans="8:15">
      <c r="H9022" s="68"/>
      <c r="I9022" s="68"/>
      <c r="J9022" s="68"/>
      <c r="M9022" s="90"/>
      <c r="N9022" s="90"/>
      <c r="O9022" s="86"/>
    </row>
    <row r="9023" s="57" customFormat="1" ht="17.25" customHeight="1" spans="8:15">
      <c r="H9023" s="68"/>
      <c r="I9023" s="68"/>
      <c r="J9023" s="68"/>
      <c r="M9023" s="90"/>
      <c r="N9023" s="90"/>
      <c r="O9023" s="86"/>
    </row>
    <row r="9024" s="57" customFormat="1" ht="17.25" customHeight="1" spans="8:15">
      <c r="H9024" s="68"/>
      <c r="I9024" s="68"/>
      <c r="J9024" s="68"/>
      <c r="M9024" s="90"/>
      <c r="N9024" s="90"/>
      <c r="O9024" s="86"/>
    </row>
    <row r="9025" s="57" customFormat="1" ht="17.25" customHeight="1" spans="8:15">
      <c r="H9025" s="68"/>
      <c r="I9025" s="68"/>
      <c r="J9025" s="68"/>
      <c r="M9025" s="90"/>
      <c r="N9025" s="90"/>
      <c r="O9025" s="86"/>
    </row>
    <row r="9026" s="57" customFormat="1" ht="17.25" customHeight="1" spans="8:15">
      <c r="H9026" s="68"/>
      <c r="I9026" s="68"/>
      <c r="J9026" s="68"/>
      <c r="M9026" s="90"/>
      <c r="N9026" s="90"/>
      <c r="O9026" s="86"/>
    </row>
    <row r="9027" s="57" customFormat="1" ht="17.25" customHeight="1" spans="8:15">
      <c r="H9027" s="68"/>
      <c r="I9027" s="68"/>
      <c r="J9027" s="68"/>
      <c r="M9027" s="90"/>
      <c r="N9027" s="90"/>
      <c r="O9027" s="86"/>
    </row>
    <row r="9028" s="57" customFormat="1" ht="17.25" customHeight="1" spans="8:15">
      <c r="H9028" s="68"/>
      <c r="I9028" s="68"/>
      <c r="J9028" s="68"/>
      <c r="M9028" s="90"/>
      <c r="N9028" s="90"/>
      <c r="O9028" s="86"/>
    </row>
    <row r="9029" s="57" customFormat="1" ht="17.25" customHeight="1" spans="8:15">
      <c r="H9029" s="68"/>
      <c r="I9029" s="68"/>
      <c r="J9029" s="68"/>
      <c r="M9029" s="90"/>
      <c r="N9029" s="90"/>
      <c r="O9029" s="86"/>
    </row>
    <row r="9030" s="57" customFormat="1" ht="17.25" customHeight="1" spans="8:15">
      <c r="H9030" s="68"/>
      <c r="I9030" s="68"/>
      <c r="J9030" s="68"/>
      <c r="M9030" s="90"/>
      <c r="N9030" s="90"/>
      <c r="O9030" s="86"/>
    </row>
    <row r="9031" s="57" customFormat="1" ht="17.25" customHeight="1" spans="8:15">
      <c r="H9031" s="68"/>
      <c r="I9031" s="68"/>
      <c r="J9031" s="68"/>
      <c r="M9031" s="90"/>
      <c r="N9031" s="90"/>
      <c r="O9031" s="86"/>
    </row>
    <row r="9032" s="57" customFormat="1" ht="17.25" customHeight="1" spans="8:15">
      <c r="H9032" s="68"/>
      <c r="I9032" s="68"/>
      <c r="J9032" s="68"/>
      <c r="M9032" s="90"/>
      <c r="N9032" s="90"/>
      <c r="O9032" s="86"/>
    </row>
    <row r="9033" s="57" customFormat="1" ht="17.25" customHeight="1" spans="8:15">
      <c r="H9033" s="68"/>
      <c r="I9033" s="68"/>
      <c r="J9033" s="68"/>
      <c r="M9033" s="90"/>
      <c r="N9033" s="90"/>
      <c r="O9033" s="86"/>
    </row>
    <row r="9034" s="57" customFormat="1" ht="17.25" customHeight="1" spans="8:15">
      <c r="H9034" s="68"/>
      <c r="I9034" s="68"/>
      <c r="J9034" s="68"/>
      <c r="M9034" s="90"/>
      <c r="N9034" s="90"/>
      <c r="O9034" s="86"/>
    </row>
    <row r="9035" s="57" customFormat="1" ht="17.25" customHeight="1" spans="8:15">
      <c r="H9035" s="68"/>
      <c r="I9035" s="68"/>
      <c r="J9035" s="68"/>
      <c r="M9035" s="90"/>
      <c r="N9035" s="90"/>
      <c r="O9035" s="86"/>
    </row>
    <row r="9036" s="57" customFormat="1" ht="17.25" customHeight="1" spans="8:15">
      <c r="H9036" s="68"/>
      <c r="I9036" s="68"/>
      <c r="J9036" s="68"/>
      <c r="M9036" s="90"/>
      <c r="N9036" s="90"/>
      <c r="O9036" s="86"/>
    </row>
    <row r="9037" s="57" customFormat="1" ht="17.25" customHeight="1" spans="8:15">
      <c r="H9037" s="68"/>
      <c r="I9037" s="68"/>
      <c r="J9037" s="68"/>
      <c r="M9037" s="90"/>
      <c r="N9037" s="90"/>
      <c r="O9037" s="86"/>
    </row>
    <row r="9038" s="57" customFormat="1" ht="17.25" customHeight="1" spans="8:15">
      <c r="H9038" s="68"/>
      <c r="I9038" s="68"/>
      <c r="J9038" s="68"/>
      <c r="M9038" s="90"/>
      <c r="N9038" s="90"/>
      <c r="O9038" s="86"/>
    </row>
    <row r="9039" s="57" customFormat="1" ht="17.25" customHeight="1" spans="8:15">
      <c r="H9039" s="68"/>
      <c r="I9039" s="68"/>
      <c r="J9039" s="68"/>
      <c r="M9039" s="90"/>
      <c r="N9039" s="90"/>
      <c r="O9039" s="86"/>
    </row>
    <row r="9040" s="57" customFormat="1" ht="17.25" customHeight="1" spans="8:15">
      <c r="H9040" s="68"/>
      <c r="I9040" s="68"/>
      <c r="J9040" s="68"/>
      <c r="M9040" s="90"/>
      <c r="N9040" s="90"/>
      <c r="O9040" s="86"/>
    </row>
    <row r="9041" s="57" customFormat="1" ht="17.25" customHeight="1" spans="8:15">
      <c r="H9041" s="68"/>
      <c r="I9041" s="68"/>
      <c r="J9041" s="68"/>
      <c r="M9041" s="90"/>
      <c r="N9041" s="90"/>
      <c r="O9041" s="86"/>
    </row>
    <row r="9042" s="57" customFormat="1" ht="17.25" customHeight="1" spans="8:15">
      <c r="H9042" s="68"/>
      <c r="I9042" s="68"/>
      <c r="J9042" s="68"/>
      <c r="M9042" s="90"/>
      <c r="N9042" s="90"/>
      <c r="O9042" s="86"/>
    </row>
    <row r="9043" s="57" customFormat="1" ht="17.25" customHeight="1" spans="8:15">
      <c r="H9043" s="68"/>
      <c r="I9043" s="68"/>
      <c r="J9043" s="68"/>
      <c r="M9043" s="90"/>
      <c r="N9043" s="90"/>
      <c r="O9043" s="86"/>
    </row>
    <row r="9044" s="57" customFormat="1" ht="17.25" customHeight="1" spans="8:15">
      <c r="H9044" s="68"/>
      <c r="I9044" s="68"/>
      <c r="J9044" s="68"/>
      <c r="M9044" s="90"/>
      <c r="N9044" s="90"/>
      <c r="O9044" s="86"/>
    </row>
    <row r="9045" s="57" customFormat="1" ht="17.25" customHeight="1" spans="8:15">
      <c r="H9045" s="68"/>
      <c r="I9045" s="68"/>
      <c r="J9045" s="68"/>
      <c r="M9045" s="90"/>
      <c r="N9045" s="90"/>
      <c r="O9045" s="86"/>
    </row>
    <row r="9046" s="57" customFormat="1" ht="17.25" customHeight="1" spans="8:15">
      <c r="H9046" s="68"/>
      <c r="I9046" s="68"/>
      <c r="J9046" s="68"/>
      <c r="M9046" s="90"/>
      <c r="N9046" s="90"/>
      <c r="O9046" s="86"/>
    </row>
    <row r="9047" s="57" customFormat="1" ht="17.25" customHeight="1" spans="8:15">
      <c r="H9047" s="68"/>
      <c r="I9047" s="68"/>
      <c r="J9047" s="68"/>
      <c r="M9047" s="90"/>
      <c r="N9047" s="90"/>
      <c r="O9047" s="86"/>
    </row>
    <row r="9048" s="57" customFormat="1" ht="17.25" customHeight="1" spans="8:15">
      <c r="H9048" s="68"/>
      <c r="I9048" s="68"/>
      <c r="J9048" s="68"/>
      <c r="M9048" s="90"/>
      <c r="N9048" s="90"/>
      <c r="O9048" s="86"/>
    </row>
    <row r="9049" s="57" customFormat="1" ht="17.25" customHeight="1" spans="8:15">
      <c r="H9049" s="68"/>
      <c r="I9049" s="68"/>
      <c r="J9049" s="68"/>
      <c r="M9049" s="90"/>
      <c r="N9049" s="90"/>
      <c r="O9049" s="86"/>
    </row>
    <row r="9050" s="57" customFormat="1" ht="17.25" customHeight="1" spans="8:15">
      <c r="H9050" s="68"/>
      <c r="I9050" s="68"/>
      <c r="J9050" s="68"/>
      <c r="M9050" s="90"/>
      <c r="N9050" s="90"/>
      <c r="O9050" s="86"/>
    </row>
    <row r="9051" s="57" customFormat="1" ht="17.25" customHeight="1" spans="8:15">
      <c r="H9051" s="68"/>
      <c r="I9051" s="68"/>
      <c r="J9051" s="68"/>
      <c r="M9051" s="90"/>
      <c r="N9051" s="90"/>
      <c r="O9051" s="86"/>
    </row>
    <row r="9052" s="57" customFormat="1" ht="17.25" customHeight="1" spans="8:15">
      <c r="H9052" s="68"/>
      <c r="I9052" s="68"/>
      <c r="J9052" s="68"/>
      <c r="M9052" s="90"/>
      <c r="N9052" s="90"/>
      <c r="O9052" s="86"/>
    </row>
    <row r="9053" s="57" customFormat="1" ht="17.25" customHeight="1" spans="8:15">
      <c r="H9053" s="68"/>
      <c r="I9053" s="68"/>
      <c r="J9053" s="68"/>
      <c r="M9053" s="90"/>
      <c r="N9053" s="90"/>
      <c r="O9053" s="86"/>
    </row>
    <row r="9054" s="57" customFormat="1" ht="17.25" customHeight="1" spans="8:15">
      <c r="H9054" s="68"/>
      <c r="I9054" s="68"/>
      <c r="J9054" s="68"/>
      <c r="M9054" s="90"/>
      <c r="N9054" s="90"/>
      <c r="O9054" s="86"/>
    </row>
    <row r="9055" s="57" customFormat="1" ht="17.25" customHeight="1" spans="8:15">
      <c r="H9055" s="68"/>
      <c r="I9055" s="68"/>
      <c r="J9055" s="68"/>
      <c r="M9055" s="90"/>
      <c r="N9055" s="90"/>
      <c r="O9055" s="86"/>
    </row>
    <row r="9056" s="57" customFormat="1" ht="17.25" customHeight="1" spans="8:15">
      <c r="H9056" s="68"/>
      <c r="I9056" s="68"/>
      <c r="J9056" s="68"/>
      <c r="M9056" s="90"/>
      <c r="N9056" s="90"/>
      <c r="O9056" s="86"/>
    </row>
    <row r="9057" s="57" customFormat="1" ht="17.25" customHeight="1" spans="8:15">
      <c r="H9057" s="68"/>
      <c r="I9057" s="68"/>
      <c r="J9057" s="68"/>
      <c r="M9057" s="90"/>
      <c r="N9057" s="90"/>
      <c r="O9057" s="86"/>
    </row>
    <row r="9058" s="57" customFormat="1" ht="17.25" customHeight="1" spans="8:15">
      <c r="H9058" s="68"/>
      <c r="I9058" s="68"/>
      <c r="J9058" s="68"/>
      <c r="M9058" s="90"/>
      <c r="N9058" s="90"/>
      <c r="O9058" s="86"/>
    </row>
    <row r="9059" s="57" customFormat="1" ht="17.25" customHeight="1" spans="8:15">
      <c r="H9059" s="68"/>
      <c r="I9059" s="68"/>
      <c r="J9059" s="68"/>
      <c r="M9059" s="90"/>
      <c r="N9059" s="90"/>
      <c r="O9059" s="86"/>
    </row>
    <row r="9060" s="57" customFormat="1" ht="17.25" customHeight="1" spans="8:15">
      <c r="H9060" s="68"/>
      <c r="I9060" s="68"/>
      <c r="J9060" s="68"/>
      <c r="M9060" s="90"/>
      <c r="N9060" s="90"/>
      <c r="O9060" s="86"/>
    </row>
    <row r="9061" s="57" customFormat="1" ht="17.25" customHeight="1" spans="8:15">
      <c r="H9061" s="68"/>
      <c r="I9061" s="68"/>
      <c r="J9061" s="68"/>
      <c r="M9061" s="90"/>
      <c r="N9061" s="90"/>
      <c r="O9061" s="86"/>
    </row>
    <row r="9062" s="57" customFormat="1" ht="17.25" customHeight="1" spans="8:15">
      <c r="H9062" s="68"/>
      <c r="I9062" s="68"/>
      <c r="J9062" s="68"/>
      <c r="M9062" s="90"/>
      <c r="N9062" s="90"/>
      <c r="O9062" s="86"/>
    </row>
    <row r="9063" s="57" customFormat="1" ht="17.25" customHeight="1" spans="8:15">
      <c r="H9063" s="68"/>
      <c r="I9063" s="68"/>
      <c r="J9063" s="68"/>
      <c r="M9063" s="90"/>
      <c r="N9063" s="90"/>
      <c r="O9063" s="86"/>
    </row>
    <row r="9064" s="57" customFormat="1" ht="17.25" customHeight="1" spans="8:15">
      <c r="H9064" s="68"/>
      <c r="I9064" s="68"/>
      <c r="J9064" s="68"/>
      <c r="M9064" s="90"/>
      <c r="N9064" s="90"/>
      <c r="O9064" s="86"/>
    </row>
    <row r="9065" s="57" customFormat="1" ht="17.25" customHeight="1" spans="8:15">
      <c r="H9065" s="68"/>
      <c r="I9065" s="68"/>
      <c r="J9065" s="68"/>
      <c r="M9065" s="90"/>
      <c r="N9065" s="90"/>
      <c r="O9065" s="86"/>
    </row>
    <row r="9066" s="57" customFormat="1" ht="17.25" customHeight="1" spans="8:15">
      <c r="H9066" s="68"/>
      <c r="I9066" s="68"/>
      <c r="J9066" s="68"/>
      <c r="M9066" s="90"/>
      <c r="N9066" s="90"/>
      <c r="O9066" s="86"/>
    </row>
    <row r="9067" s="57" customFormat="1" ht="17.25" customHeight="1" spans="8:15">
      <c r="H9067" s="68"/>
      <c r="I9067" s="68"/>
      <c r="J9067" s="68"/>
      <c r="M9067" s="90"/>
      <c r="N9067" s="90"/>
      <c r="O9067" s="86"/>
    </row>
    <row r="9068" s="57" customFormat="1" ht="17.25" customHeight="1" spans="8:15">
      <c r="H9068" s="68"/>
      <c r="I9068" s="68"/>
      <c r="J9068" s="68"/>
      <c r="M9068" s="90"/>
      <c r="N9068" s="90"/>
      <c r="O9068" s="86"/>
    </row>
    <row r="9069" s="57" customFormat="1" ht="17.25" customHeight="1" spans="8:15">
      <c r="H9069" s="68"/>
      <c r="I9069" s="68"/>
      <c r="J9069" s="68"/>
      <c r="M9069" s="90"/>
      <c r="N9069" s="90"/>
      <c r="O9069" s="86"/>
    </row>
    <row r="9070" s="57" customFormat="1" ht="17.25" customHeight="1" spans="8:15">
      <c r="H9070" s="68"/>
      <c r="I9070" s="68"/>
      <c r="J9070" s="68"/>
      <c r="M9070" s="90"/>
      <c r="N9070" s="90"/>
      <c r="O9070" s="86"/>
    </row>
    <row r="9071" s="57" customFormat="1" ht="17.25" customHeight="1" spans="8:15">
      <c r="H9071" s="68"/>
      <c r="I9071" s="68"/>
      <c r="J9071" s="68"/>
      <c r="M9071" s="90"/>
      <c r="N9071" s="90"/>
      <c r="O9071" s="86"/>
    </row>
    <row r="9072" s="57" customFormat="1" ht="17.25" customHeight="1" spans="8:15">
      <c r="H9072" s="68"/>
      <c r="I9072" s="68"/>
      <c r="J9072" s="68"/>
      <c r="M9072" s="90"/>
      <c r="N9072" s="90"/>
      <c r="O9072" s="86"/>
    </row>
    <row r="9073" s="57" customFormat="1" ht="17.25" customHeight="1" spans="8:15">
      <c r="H9073" s="68"/>
      <c r="I9073" s="68"/>
      <c r="J9073" s="68"/>
      <c r="M9073" s="90"/>
      <c r="N9073" s="90"/>
      <c r="O9073" s="86"/>
    </row>
    <row r="9074" s="57" customFormat="1" ht="17.25" customHeight="1" spans="8:15">
      <c r="H9074" s="68"/>
      <c r="I9074" s="68"/>
      <c r="J9074" s="68"/>
      <c r="M9074" s="90"/>
      <c r="N9074" s="90"/>
      <c r="O9074" s="86"/>
    </row>
    <row r="9075" s="57" customFormat="1" ht="17.25" customHeight="1" spans="8:15">
      <c r="H9075" s="68"/>
      <c r="I9075" s="68"/>
      <c r="J9075" s="68"/>
      <c r="M9075" s="90"/>
      <c r="N9075" s="90"/>
      <c r="O9075" s="86"/>
    </row>
    <row r="9076" s="57" customFormat="1" ht="17.25" customHeight="1" spans="8:15">
      <c r="H9076" s="68"/>
      <c r="I9076" s="68"/>
      <c r="J9076" s="68"/>
      <c r="M9076" s="90"/>
      <c r="N9076" s="90"/>
      <c r="O9076" s="86"/>
    </row>
    <row r="9077" s="57" customFormat="1" ht="17.25" customHeight="1" spans="8:15">
      <c r="H9077" s="68"/>
      <c r="I9077" s="68"/>
      <c r="J9077" s="68"/>
      <c r="M9077" s="90"/>
      <c r="N9077" s="90"/>
      <c r="O9077" s="86"/>
    </row>
    <row r="9078" s="57" customFormat="1" ht="17.25" customHeight="1" spans="8:15">
      <c r="H9078" s="68"/>
      <c r="I9078" s="68"/>
      <c r="J9078" s="68"/>
      <c r="M9078" s="90"/>
      <c r="N9078" s="90"/>
      <c r="O9078" s="86"/>
    </row>
    <row r="9079" s="57" customFormat="1" ht="17.25" customHeight="1" spans="8:15">
      <c r="H9079" s="68"/>
      <c r="I9079" s="68"/>
      <c r="J9079" s="68"/>
      <c r="M9079" s="90"/>
      <c r="N9079" s="90"/>
      <c r="O9079" s="86"/>
    </row>
    <row r="9080" s="57" customFormat="1" ht="17.25" customHeight="1" spans="8:15">
      <c r="H9080" s="68"/>
      <c r="I9080" s="68"/>
      <c r="J9080" s="68"/>
      <c r="M9080" s="90"/>
      <c r="N9080" s="90"/>
      <c r="O9080" s="86"/>
    </row>
    <row r="9081" s="57" customFormat="1" ht="17.25" customHeight="1" spans="8:15">
      <c r="H9081" s="68"/>
      <c r="I9081" s="68"/>
      <c r="J9081" s="68"/>
      <c r="M9081" s="90"/>
      <c r="N9081" s="90"/>
      <c r="O9081" s="86"/>
    </row>
    <row r="9082" s="57" customFormat="1" ht="17.25" customHeight="1" spans="8:15">
      <c r="H9082" s="68"/>
      <c r="I9082" s="68"/>
      <c r="J9082" s="68"/>
      <c r="M9082" s="90"/>
      <c r="N9082" s="90"/>
      <c r="O9082" s="86"/>
    </row>
    <row r="9083" s="57" customFormat="1" ht="17.25" customHeight="1" spans="8:15">
      <c r="H9083" s="68"/>
      <c r="I9083" s="68"/>
      <c r="J9083" s="68"/>
      <c r="M9083" s="90"/>
      <c r="N9083" s="90"/>
      <c r="O9083" s="86"/>
    </row>
    <row r="9084" s="57" customFormat="1" ht="17.25" customHeight="1" spans="8:15">
      <c r="H9084" s="68"/>
      <c r="I9084" s="68"/>
      <c r="J9084" s="68"/>
      <c r="M9084" s="90"/>
      <c r="N9084" s="90"/>
      <c r="O9084" s="86"/>
    </row>
    <row r="9085" s="57" customFormat="1" ht="17.25" customHeight="1" spans="8:15">
      <c r="H9085" s="68"/>
      <c r="I9085" s="68"/>
      <c r="J9085" s="68"/>
      <c r="M9085" s="90"/>
      <c r="N9085" s="90"/>
      <c r="O9085" s="86"/>
    </row>
    <row r="9086" s="57" customFormat="1" ht="17.25" customHeight="1" spans="8:15">
      <c r="H9086" s="68"/>
      <c r="I9086" s="68"/>
      <c r="J9086" s="68"/>
      <c r="M9086" s="90"/>
      <c r="N9086" s="90"/>
      <c r="O9086" s="86"/>
    </row>
    <row r="9087" s="57" customFormat="1" ht="17.25" customHeight="1" spans="8:15">
      <c r="H9087" s="68"/>
      <c r="I9087" s="68"/>
      <c r="J9087" s="68"/>
      <c r="M9087" s="90"/>
      <c r="N9087" s="90"/>
      <c r="O9087" s="86"/>
    </row>
    <row r="9088" s="57" customFormat="1" ht="17.25" customHeight="1" spans="8:15">
      <c r="H9088" s="68"/>
      <c r="I9088" s="68"/>
      <c r="J9088" s="68"/>
      <c r="M9088" s="90"/>
      <c r="N9088" s="90"/>
      <c r="O9088" s="86"/>
    </row>
    <row r="9089" s="57" customFormat="1" ht="17.25" customHeight="1" spans="8:15">
      <c r="H9089" s="68"/>
      <c r="I9089" s="68"/>
      <c r="J9089" s="68"/>
      <c r="M9089" s="90"/>
      <c r="N9089" s="90"/>
      <c r="O9089" s="86"/>
    </row>
    <row r="9090" s="57" customFormat="1" ht="17.25" customHeight="1" spans="8:15">
      <c r="H9090" s="68"/>
      <c r="I9090" s="68"/>
      <c r="J9090" s="68"/>
      <c r="M9090" s="90"/>
      <c r="N9090" s="90"/>
      <c r="O9090" s="86"/>
    </row>
    <row r="9091" s="57" customFormat="1" ht="17.25" customHeight="1" spans="8:15">
      <c r="H9091" s="68"/>
      <c r="I9091" s="68"/>
      <c r="J9091" s="68"/>
      <c r="M9091" s="90"/>
      <c r="N9091" s="90"/>
      <c r="O9091" s="86"/>
    </row>
    <row r="9092" s="57" customFormat="1" ht="17.25" customHeight="1" spans="8:15">
      <c r="H9092" s="68"/>
      <c r="I9092" s="68"/>
      <c r="J9092" s="68"/>
      <c r="M9092" s="90"/>
      <c r="N9092" s="90"/>
      <c r="O9092" s="86"/>
    </row>
    <row r="9093" s="57" customFormat="1" ht="17.25" customHeight="1" spans="8:15">
      <c r="H9093" s="68"/>
      <c r="I9093" s="68"/>
      <c r="J9093" s="68"/>
      <c r="M9093" s="90"/>
      <c r="N9093" s="90"/>
      <c r="O9093" s="86"/>
    </row>
    <row r="9094" s="57" customFormat="1" ht="17.25" customHeight="1" spans="8:15">
      <c r="H9094" s="68"/>
      <c r="I9094" s="68"/>
      <c r="J9094" s="68"/>
      <c r="M9094" s="90"/>
      <c r="N9094" s="90"/>
      <c r="O9094" s="86"/>
    </row>
    <row r="9095" s="57" customFormat="1" ht="17.25" customHeight="1" spans="8:15">
      <c r="H9095" s="68"/>
      <c r="I9095" s="68"/>
      <c r="J9095" s="68"/>
      <c r="M9095" s="90"/>
      <c r="N9095" s="90"/>
      <c r="O9095" s="86"/>
    </row>
    <row r="9096" s="57" customFormat="1" ht="17.25" customHeight="1" spans="8:15">
      <c r="H9096" s="68"/>
      <c r="I9096" s="68"/>
      <c r="J9096" s="68"/>
      <c r="M9096" s="90"/>
      <c r="N9096" s="90"/>
      <c r="O9096" s="86"/>
    </row>
    <row r="9097" s="57" customFormat="1" ht="17.25" customHeight="1" spans="8:15">
      <c r="H9097" s="68"/>
      <c r="I9097" s="68"/>
      <c r="J9097" s="68"/>
      <c r="M9097" s="90"/>
      <c r="N9097" s="90"/>
      <c r="O9097" s="86"/>
    </row>
    <row r="9098" s="57" customFormat="1" ht="17.25" customHeight="1" spans="8:15">
      <c r="H9098" s="68"/>
      <c r="I9098" s="68"/>
      <c r="J9098" s="68"/>
      <c r="M9098" s="90"/>
      <c r="N9098" s="90"/>
      <c r="O9098" s="86"/>
    </row>
    <row r="9099" s="57" customFormat="1" ht="17.25" customHeight="1" spans="8:15">
      <c r="H9099" s="68"/>
      <c r="I9099" s="68"/>
      <c r="J9099" s="68"/>
      <c r="M9099" s="90"/>
      <c r="N9099" s="90"/>
      <c r="O9099" s="86"/>
    </row>
    <row r="9100" s="57" customFormat="1" ht="17.25" customHeight="1" spans="8:15">
      <c r="H9100" s="68"/>
      <c r="I9100" s="68"/>
      <c r="J9100" s="68"/>
      <c r="M9100" s="90"/>
      <c r="N9100" s="90"/>
      <c r="O9100" s="86"/>
    </row>
    <row r="9101" s="57" customFormat="1" ht="17.25" customHeight="1" spans="8:15">
      <c r="H9101" s="68"/>
      <c r="I9101" s="68"/>
      <c r="J9101" s="68"/>
      <c r="M9101" s="90"/>
      <c r="N9101" s="90"/>
      <c r="O9101" s="86"/>
    </row>
    <row r="9102" s="57" customFormat="1" ht="17.25" customHeight="1" spans="8:15">
      <c r="H9102" s="68"/>
      <c r="I9102" s="68"/>
      <c r="J9102" s="68"/>
      <c r="M9102" s="90"/>
      <c r="N9102" s="90"/>
      <c r="O9102" s="86"/>
    </row>
    <row r="9103" s="57" customFormat="1" ht="17.25" customHeight="1" spans="8:15">
      <c r="H9103" s="68"/>
      <c r="I9103" s="68"/>
      <c r="J9103" s="68"/>
      <c r="M9103" s="90"/>
      <c r="N9103" s="90"/>
      <c r="O9103" s="86"/>
    </row>
    <row r="9104" s="57" customFormat="1" ht="17.25" customHeight="1" spans="8:15">
      <c r="H9104" s="68"/>
      <c r="I9104" s="68"/>
      <c r="J9104" s="68"/>
      <c r="M9104" s="90"/>
      <c r="N9104" s="90"/>
      <c r="O9104" s="86"/>
    </row>
    <row r="9105" s="57" customFormat="1" ht="17.25" customHeight="1" spans="8:15">
      <c r="H9105" s="68"/>
      <c r="I9105" s="68"/>
      <c r="J9105" s="68"/>
      <c r="M9105" s="90"/>
      <c r="N9105" s="90"/>
      <c r="O9105" s="86"/>
    </row>
    <row r="9106" s="57" customFormat="1" ht="17.25" customHeight="1" spans="8:15">
      <c r="H9106" s="68"/>
      <c r="I9106" s="68"/>
      <c r="J9106" s="68"/>
      <c r="M9106" s="90"/>
      <c r="N9106" s="90"/>
      <c r="O9106" s="86"/>
    </row>
    <row r="9107" s="57" customFormat="1" ht="17.25" customHeight="1" spans="8:15">
      <c r="H9107" s="68"/>
      <c r="I9107" s="68"/>
      <c r="J9107" s="68"/>
      <c r="M9107" s="90"/>
      <c r="N9107" s="90"/>
      <c r="O9107" s="86"/>
    </row>
    <row r="9108" s="57" customFormat="1" ht="17.25" customHeight="1" spans="8:15">
      <c r="H9108" s="68"/>
      <c r="I9108" s="68"/>
      <c r="J9108" s="68"/>
      <c r="M9108" s="90"/>
      <c r="N9108" s="90"/>
      <c r="O9108" s="86"/>
    </row>
    <row r="9109" s="57" customFormat="1" ht="17.25" customHeight="1" spans="8:15">
      <c r="H9109" s="68"/>
      <c r="I9109" s="68"/>
      <c r="J9109" s="68"/>
      <c r="M9109" s="90"/>
      <c r="N9109" s="90"/>
      <c r="O9109" s="86"/>
    </row>
    <row r="9110" s="57" customFormat="1" ht="17.25" customHeight="1" spans="8:15">
      <c r="H9110" s="68"/>
      <c r="I9110" s="68"/>
      <c r="J9110" s="68"/>
      <c r="M9110" s="90"/>
      <c r="N9110" s="90"/>
      <c r="O9110" s="86"/>
    </row>
    <row r="9111" s="57" customFormat="1" ht="17.25" customHeight="1" spans="8:15">
      <c r="H9111" s="68"/>
      <c r="I9111" s="68"/>
      <c r="J9111" s="68"/>
      <c r="M9111" s="90"/>
      <c r="N9111" s="90"/>
      <c r="O9111" s="86"/>
    </row>
    <row r="9112" s="57" customFormat="1" ht="17.25" customHeight="1" spans="8:15">
      <c r="H9112" s="68"/>
      <c r="I9112" s="68"/>
      <c r="J9112" s="68"/>
      <c r="M9112" s="90"/>
      <c r="N9112" s="90"/>
      <c r="O9112" s="86"/>
    </row>
    <row r="9113" s="57" customFormat="1" ht="17.25" customHeight="1" spans="8:15">
      <c r="H9113" s="68"/>
      <c r="I9113" s="68"/>
      <c r="J9113" s="68"/>
      <c r="M9113" s="90"/>
      <c r="N9113" s="90"/>
      <c r="O9113" s="86"/>
    </row>
    <row r="9114" s="57" customFormat="1" ht="17.25" customHeight="1" spans="8:15">
      <c r="H9114" s="68"/>
      <c r="I9114" s="68"/>
      <c r="J9114" s="68"/>
      <c r="M9114" s="90"/>
      <c r="N9114" s="90"/>
      <c r="O9114" s="86"/>
    </row>
    <row r="9115" s="57" customFormat="1" ht="17.25" customHeight="1" spans="8:15">
      <c r="H9115" s="68"/>
      <c r="I9115" s="68"/>
      <c r="J9115" s="68"/>
      <c r="M9115" s="90"/>
      <c r="N9115" s="90"/>
      <c r="O9115" s="86"/>
    </row>
    <row r="9116" s="57" customFormat="1" ht="17.25" customHeight="1" spans="8:15">
      <c r="H9116" s="68"/>
      <c r="I9116" s="68"/>
      <c r="J9116" s="68"/>
      <c r="M9116" s="90"/>
      <c r="N9116" s="90"/>
      <c r="O9116" s="86"/>
    </row>
    <row r="9117" s="57" customFormat="1" ht="17.25" customHeight="1" spans="8:15">
      <c r="H9117" s="68"/>
      <c r="I9117" s="68"/>
      <c r="J9117" s="68"/>
      <c r="M9117" s="90"/>
      <c r="N9117" s="90"/>
      <c r="O9117" s="86"/>
    </row>
    <row r="9118" s="57" customFormat="1" ht="17.25" customHeight="1" spans="8:15">
      <c r="H9118" s="68"/>
      <c r="I9118" s="68"/>
      <c r="J9118" s="68"/>
      <c r="M9118" s="90"/>
      <c r="N9118" s="90"/>
      <c r="O9118" s="86"/>
    </row>
    <row r="9119" s="57" customFormat="1" ht="17.25" customHeight="1" spans="8:15">
      <c r="H9119" s="68"/>
      <c r="I9119" s="68"/>
      <c r="J9119" s="68"/>
      <c r="M9119" s="90"/>
      <c r="N9119" s="90"/>
      <c r="O9119" s="86"/>
    </row>
    <row r="9120" s="57" customFormat="1" ht="17.25" customHeight="1" spans="8:15">
      <c r="H9120" s="68"/>
      <c r="I9120" s="68"/>
      <c r="J9120" s="68"/>
      <c r="M9120" s="90"/>
      <c r="N9120" s="90"/>
      <c r="O9120" s="86"/>
    </row>
    <row r="9121" s="57" customFormat="1" ht="17.25" customHeight="1" spans="8:15">
      <c r="H9121" s="68"/>
      <c r="I9121" s="68"/>
      <c r="J9121" s="68"/>
      <c r="M9121" s="90"/>
      <c r="N9121" s="90"/>
      <c r="O9121" s="86"/>
    </row>
    <row r="9122" s="57" customFormat="1" ht="17.25" customHeight="1" spans="8:15">
      <c r="H9122" s="68"/>
      <c r="I9122" s="68"/>
      <c r="J9122" s="68"/>
      <c r="M9122" s="90"/>
      <c r="N9122" s="90"/>
      <c r="O9122" s="86"/>
    </row>
    <row r="9123" s="57" customFormat="1" ht="17.25" customHeight="1" spans="8:15">
      <c r="H9123" s="68"/>
      <c r="I9123" s="68"/>
      <c r="J9123" s="68"/>
      <c r="M9123" s="90"/>
      <c r="N9123" s="90"/>
      <c r="O9123" s="86"/>
    </row>
    <row r="9124" s="57" customFormat="1" ht="17.25" customHeight="1" spans="8:15">
      <c r="H9124" s="68"/>
      <c r="I9124" s="68"/>
      <c r="J9124" s="68"/>
      <c r="M9124" s="90"/>
      <c r="N9124" s="90"/>
      <c r="O9124" s="86"/>
    </row>
    <row r="9125" s="57" customFormat="1" ht="17.25" customHeight="1" spans="8:15">
      <c r="H9125" s="68"/>
      <c r="I9125" s="68"/>
      <c r="J9125" s="68"/>
      <c r="M9125" s="90"/>
      <c r="N9125" s="90"/>
      <c r="O9125" s="86"/>
    </row>
    <row r="9126" s="57" customFormat="1" ht="17.25" customHeight="1" spans="8:15">
      <c r="H9126" s="68"/>
      <c r="I9126" s="68"/>
      <c r="J9126" s="68"/>
      <c r="M9126" s="90"/>
      <c r="N9126" s="90"/>
      <c r="O9126" s="86"/>
    </row>
    <row r="9127" s="57" customFormat="1" ht="17.25" customHeight="1" spans="8:15">
      <c r="H9127" s="68"/>
      <c r="I9127" s="68"/>
      <c r="J9127" s="68"/>
      <c r="M9127" s="90"/>
      <c r="N9127" s="90"/>
      <c r="O9127" s="86"/>
    </row>
    <row r="9128" s="57" customFormat="1" ht="17.25" customHeight="1" spans="8:15">
      <c r="H9128" s="68"/>
      <c r="I9128" s="68"/>
      <c r="J9128" s="68"/>
      <c r="M9128" s="90"/>
      <c r="N9128" s="90"/>
      <c r="O9128" s="86"/>
    </row>
    <row r="9129" s="57" customFormat="1" ht="17.25" customHeight="1" spans="8:15">
      <c r="H9129" s="68"/>
      <c r="I9129" s="68"/>
      <c r="J9129" s="68"/>
      <c r="M9129" s="90"/>
      <c r="N9129" s="90"/>
      <c r="O9129" s="86"/>
    </row>
    <row r="9130" s="57" customFormat="1" ht="17.25" customHeight="1" spans="8:15">
      <c r="H9130" s="68"/>
      <c r="I9130" s="68"/>
      <c r="J9130" s="68"/>
      <c r="M9130" s="90"/>
      <c r="N9130" s="90"/>
      <c r="O9130" s="86"/>
    </row>
    <row r="9131" s="57" customFormat="1" ht="17.25" customHeight="1" spans="8:15">
      <c r="H9131" s="68"/>
      <c r="I9131" s="68"/>
      <c r="J9131" s="68"/>
      <c r="M9131" s="90"/>
      <c r="N9131" s="90"/>
      <c r="O9131" s="86"/>
    </row>
    <row r="9132" s="57" customFormat="1" ht="17.25" customHeight="1" spans="8:15">
      <c r="H9132" s="68"/>
      <c r="I9132" s="68"/>
      <c r="J9132" s="68"/>
      <c r="M9132" s="90"/>
      <c r="N9132" s="90"/>
      <c r="O9132" s="86"/>
    </row>
    <row r="9133" s="57" customFormat="1" ht="17.25" customHeight="1" spans="8:15">
      <c r="H9133" s="68"/>
      <c r="I9133" s="68"/>
      <c r="J9133" s="68"/>
      <c r="M9133" s="90"/>
      <c r="N9133" s="90"/>
      <c r="O9133" s="86"/>
    </row>
    <row r="9134" s="57" customFormat="1" ht="17.25" customHeight="1" spans="8:15">
      <c r="H9134" s="68"/>
      <c r="I9134" s="68"/>
      <c r="J9134" s="68"/>
      <c r="M9134" s="90"/>
      <c r="N9134" s="90"/>
      <c r="O9134" s="86"/>
    </row>
    <row r="9135" s="57" customFormat="1" ht="17.25" customHeight="1" spans="8:15">
      <c r="H9135" s="68"/>
      <c r="I9135" s="68"/>
      <c r="J9135" s="68"/>
      <c r="M9135" s="90"/>
      <c r="N9135" s="90"/>
      <c r="O9135" s="86"/>
    </row>
    <row r="9136" s="57" customFormat="1" ht="17.25" customHeight="1" spans="8:15">
      <c r="H9136" s="68"/>
      <c r="I9136" s="68"/>
      <c r="J9136" s="68"/>
      <c r="M9136" s="90"/>
      <c r="N9136" s="90"/>
      <c r="O9136" s="86"/>
    </row>
    <row r="9137" s="57" customFormat="1" ht="17.25" customHeight="1" spans="8:15">
      <c r="H9137" s="68"/>
      <c r="I9137" s="68"/>
      <c r="J9137" s="68"/>
      <c r="M9137" s="90"/>
      <c r="N9137" s="90"/>
      <c r="O9137" s="86"/>
    </row>
    <row r="9138" s="57" customFormat="1" ht="17.25" customHeight="1" spans="8:15">
      <c r="H9138" s="68"/>
      <c r="I9138" s="68"/>
      <c r="J9138" s="68"/>
      <c r="M9138" s="90"/>
      <c r="N9138" s="90"/>
      <c r="O9138" s="86"/>
    </row>
    <row r="9139" s="57" customFormat="1" ht="17.25" customHeight="1" spans="8:15">
      <c r="H9139" s="68"/>
      <c r="I9139" s="68"/>
      <c r="J9139" s="68"/>
      <c r="M9139" s="90"/>
      <c r="N9139" s="90"/>
      <c r="O9139" s="86"/>
    </row>
    <row r="9140" s="57" customFormat="1" ht="17.25" customHeight="1" spans="8:15">
      <c r="H9140" s="68"/>
      <c r="I9140" s="68"/>
      <c r="J9140" s="68"/>
      <c r="M9140" s="90"/>
      <c r="N9140" s="90"/>
      <c r="O9140" s="86"/>
    </row>
    <row r="9141" s="57" customFormat="1" ht="17.25" customHeight="1" spans="8:15">
      <c r="H9141" s="68"/>
      <c r="I9141" s="68"/>
      <c r="J9141" s="68"/>
      <c r="M9141" s="90"/>
      <c r="N9141" s="90"/>
      <c r="O9141" s="86"/>
    </row>
    <row r="9142" s="57" customFormat="1" ht="17.25" customHeight="1" spans="8:15">
      <c r="H9142" s="68"/>
      <c r="I9142" s="68"/>
      <c r="J9142" s="68"/>
      <c r="M9142" s="90"/>
      <c r="N9142" s="90"/>
      <c r="O9142" s="86"/>
    </row>
    <row r="9143" s="57" customFormat="1" ht="17.25" customHeight="1" spans="8:15">
      <c r="H9143" s="68"/>
      <c r="I9143" s="68"/>
      <c r="J9143" s="68"/>
      <c r="M9143" s="90"/>
      <c r="N9143" s="90"/>
      <c r="O9143" s="86"/>
    </row>
    <row r="9144" s="57" customFormat="1" ht="17.25" customHeight="1" spans="8:15">
      <c r="H9144" s="68"/>
      <c r="I9144" s="68"/>
      <c r="J9144" s="68"/>
      <c r="M9144" s="90"/>
      <c r="N9144" s="90"/>
      <c r="O9144" s="86"/>
    </row>
    <row r="9145" s="57" customFormat="1" ht="17.25" customHeight="1" spans="8:15">
      <c r="H9145" s="68"/>
      <c r="I9145" s="68"/>
      <c r="J9145" s="68"/>
      <c r="M9145" s="90"/>
      <c r="N9145" s="90"/>
      <c r="O9145" s="86"/>
    </row>
    <row r="9146" s="57" customFormat="1" ht="17.25" customHeight="1" spans="8:15">
      <c r="H9146" s="68"/>
      <c r="I9146" s="68"/>
      <c r="J9146" s="68"/>
      <c r="M9146" s="90"/>
      <c r="N9146" s="90"/>
      <c r="O9146" s="86"/>
    </row>
    <row r="9147" s="57" customFormat="1" ht="17.25" customHeight="1" spans="8:15">
      <c r="H9147" s="68"/>
      <c r="I9147" s="68"/>
      <c r="J9147" s="68"/>
      <c r="M9147" s="90"/>
      <c r="N9147" s="90"/>
      <c r="O9147" s="86"/>
    </row>
    <row r="9148" s="57" customFormat="1" ht="17.25" customHeight="1" spans="8:15">
      <c r="H9148" s="68"/>
      <c r="I9148" s="68"/>
      <c r="J9148" s="68"/>
      <c r="M9148" s="90"/>
      <c r="N9148" s="90"/>
      <c r="O9148" s="86"/>
    </row>
    <row r="9149" s="57" customFormat="1" ht="17.25" customHeight="1" spans="8:15">
      <c r="H9149" s="68"/>
      <c r="I9149" s="68"/>
      <c r="J9149" s="68"/>
      <c r="M9149" s="90"/>
      <c r="N9149" s="90"/>
      <c r="O9149" s="86"/>
    </row>
    <row r="9150" s="57" customFormat="1" ht="17.25" customHeight="1" spans="8:15">
      <c r="H9150" s="68"/>
      <c r="I9150" s="68"/>
      <c r="J9150" s="68"/>
      <c r="M9150" s="90"/>
      <c r="N9150" s="90"/>
      <c r="O9150" s="86"/>
    </row>
    <row r="9151" s="57" customFormat="1" ht="17.25" customHeight="1" spans="8:15">
      <c r="H9151" s="68"/>
      <c r="I9151" s="68"/>
      <c r="J9151" s="68"/>
      <c r="M9151" s="90"/>
      <c r="N9151" s="90"/>
      <c r="O9151" s="86"/>
    </row>
    <row r="9152" s="57" customFormat="1" ht="17.25" customHeight="1" spans="8:15">
      <c r="H9152" s="68"/>
      <c r="I9152" s="68"/>
      <c r="J9152" s="68"/>
      <c r="M9152" s="90"/>
      <c r="N9152" s="90"/>
      <c r="O9152" s="86"/>
    </row>
    <row r="9153" s="57" customFormat="1" ht="17.25" customHeight="1" spans="8:15">
      <c r="H9153" s="68"/>
      <c r="I9153" s="68"/>
      <c r="J9153" s="68"/>
      <c r="M9153" s="90"/>
      <c r="N9153" s="90"/>
      <c r="O9153" s="86"/>
    </row>
    <row r="9154" s="57" customFormat="1" ht="17.25" customHeight="1" spans="8:15">
      <c r="H9154" s="68"/>
      <c r="I9154" s="68"/>
      <c r="J9154" s="68"/>
      <c r="M9154" s="90"/>
      <c r="N9154" s="90"/>
      <c r="O9154" s="86"/>
    </row>
    <row r="9155" s="57" customFormat="1" ht="17.25" customHeight="1" spans="8:15">
      <c r="H9155" s="68"/>
      <c r="I9155" s="68"/>
      <c r="J9155" s="68"/>
      <c r="M9155" s="90"/>
      <c r="N9155" s="90"/>
      <c r="O9155" s="86"/>
    </row>
    <row r="9156" s="57" customFormat="1" ht="17.25" customHeight="1" spans="8:15">
      <c r="H9156" s="68"/>
      <c r="I9156" s="68"/>
      <c r="J9156" s="68"/>
      <c r="M9156" s="90"/>
      <c r="N9156" s="90"/>
      <c r="O9156" s="86"/>
    </row>
    <row r="9157" s="57" customFormat="1" ht="17.25" customHeight="1" spans="8:15">
      <c r="H9157" s="68"/>
      <c r="I9157" s="68"/>
      <c r="J9157" s="68"/>
      <c r="M9157" s="90"/>
      <c r="N9157" s="90"/>
      <c r="O9157" s="86"/>
    </row>
    <row r="9158" s="57" customFormat="1" ht="17.25" customHeight="1" spans="8:15">
      <c r="H9158" s="68"/>
      <c r="I9158" s="68"/>
      <c r="J9158" s="68"/>
      <c r="M9158" s="90"/>
      <c r="N9158" s="90"/>
      <c r="O9158" s="86"/>
    </row>
    <row r="9159" s="57" customFormat="1" ht="17.25" customHeight="1" spans="8:15">
      <c r="H9159" s="68"/>
      <c r="I9159" s="68"/>
      <c r="J9159" s="68"/>
      <c r="M9159" s="90"/>
      <c r="N9159" s="90"/>
      <c r="O9159" s="86"/>
    </row>
    <row r="9160" s="57" customFormat="1" ht="17.25" customHeight="1" spans="8:15">
      <c r="H9160" s="68"/>
      <c r="I9160" s="68"/>
      <c r="J9160" s="68"/>
      <c r="M9160" s="90"/>
      <c r="N9160" s="90"/>
      <c r="O9160" s="86"/>
    </row>
    <row r="9161" s="57" customFormat="1" ht="17.25" customHeight="1" spans="8:15">
      <c r="H9161" s="68"/>
      <c r="I9161" s="68"/>
      <c r="J9161" s="68"/>
      <c r="M9161" s="90"/>
      <c r="N9161" s="90"/>
      <c r="O9161" s="86"/>
    </row>
    <row r="9162" s="57" customFormat="1" ht="17.25" customHeight="1" spans="8:15">
      <c r="H9162" s="68"/>
      <c r="I9162" s="68"/>
      <c r="J9162" s="68"/>
      <c r="M9162" s="90"/>
      <c r="N9162" s="90"/>
      <c r="O9162" s="86"/>
    </row>
    <row r="9163" s="57" customFormat="1" ht="17.25" customHeight="1" spans="8:15">
      <c r="H9163" s="68"/>
      <c r="I9163" s="68"/>
      <c r="J9163" s="68"/>
      <c r="M9163" s="90"/>
      <c r="N9163" s="90"/>
      <c r="O9163" s="86"/>
    </row>
    <row r="9164" s="57" customFormat="1" ht="17.25" customHeight="1" spans="8:15">
      <c r="H9164" s="68"/>
      <c r="I9164" s="68"/>
      <c r="J9164" s="68"/>
      <c r="M9164" s="90"/>
      <c r="N9164" s="90"/>
      <c r="O9164" s="86"/>
    </row>
    <row r="9165" s="57" customFormat="1" ht="17.25" customHeight="1" spans="8:15">
      <c r="H9165" s="68"/>
      <c r="I9165" s="68"/>
      <c r="J9165" s="68"/>
      <c r="M9165" s="90"/>
      <c r="N9165" s="90"/>
      <c r="O9165" s="86"/>
    </row>
    <row r="9166" s="57" customFormat="1" ht="17.25" customHeight="1" spans="8:15">
      <c r="H9166" s="68"/>
      <c r="I9166" s="68"/>
      <c r="J9166" s="68"/>
      <c r="M9166" s="90"/>
      <c r="N9166" s="90"/>
      <c r="O9166" s="86"/>
    </row>
    <row r="9167" s="57" customFormat="1" ht="17.25" customHeight="1" spans="8:15">
      <c r="H9167" s="68"/>
      <c r="I9167" s="68"/>
      <c r="J9167" s="68"/>
      <c r="M9167" s="90"/>
      <c r="N9167" s="90"/>
      <c r="O9167" s="86"/>
    </row>
    <row r="9168" s="57" customFormat="1" ht="17.25" customHeight="1" spans="8:15">
      <c r="H9168" s="68"/>
      <c r="I9168" s="68"/>
      <c r="J9168" s="68"/>
      <c r="M9168" s="90"/>
      <c r="N9168" s="90"/>
      <c r="O9168" s="86"/>
    </row>
    <row r="9169" s="57" customFormat="1" ht="17.25" customHeight="1" spans="8:15">
      <c r="H9169" s="68"/>
      <c r="I9169" s="68"/>
      <c r="J9169" s="68"/>
      <c r="M9169" s="90"/>
      <c r="N9169" s="90"/>
      <c r="O9169" s="86"/>
    </row>
    <row r="9170" s="57" customFormat="1" ht="17.25" customHeight="1" spans="8:15">
      <c r="H9170" s="68"/>
      <c r="I9170" s="68"/>
      <c r="J9170" s="68"/>
      <c r="M9170" s="90"/>
      <c r="N9170" s="90"/>
      <c r="O9170" s="86"/>
    </row>
    <row r="9171" s="57" customFormat="1" ht="17.25" customHeight="1" spans="8:15">
      <c r="H9171" s="68"/>
      <c r="I9171" s="68"/>
      <c r="J9171" s="68"/>
      <c r="M9171" s="90"/>
      <c r="N9171" s="90"/>
      <c r="O9171" s="86"/>
    </row>
    <row r="9172" s="57" customFormat="1" ht="17.25" customHeight="1" spans="8:15">
      <c r="H9172" s="68"/>
      <c r="I9172" s="68"/>
      <c r="J9172" s="68"/>
      <c r="M9172" s="90"/>
      <c r="N9172" s="90"/>
      <c r="O9172" s="86"/>
    </row>
    <row r="9173" s="57" customFormat="1" ht="17.25" customHeight="1" spans="8:15">
      <c r="H9173" s="68"/>
      <c r="I9173" s="68"/>
      <c r="J9173" s="68"/>
      <c r="M9173" s="90"/>
      <c r="N9173" s="90"/>
      <c r="O9173" s="86"/>
    </row>
    <row r="9174" s="57" customFormat="1" ht="17.25" customHeight="1" spans="8:15">
      <c r="H9174" s="68"/>
      <c r="I9174" s="68"/>
      <c r="J9174" s="68"/>
      <c r="M9174" s="90"/>
      <c r="N9174" s="90"/>
      <c r="O9174" s="86"/>
    </row>
    <row r="9175" s="57" customFormat="1" ht="17.25" customHeight="1" spans="8:15">
      <c r="H9175" s="68"/>
      <c r="I9175" s="68"/>
      <c r="J9175" s="68"/>
      <c r="M9175" s="90"/>
      <c r="N9175" s="90"/>
      <c r="O9175" s="86"/>
    </row>
    <row r="9176" s="57" customFormat="1" ht="17.25" customHeight="1" spans="8:15">
      <c r="H9176" s="68"/>
      <c r="I9176" s="68"/>
      <c r="J9176" s="68"/>
      <c r="M9176" s="90"/>
      <c r="N9176" s="90"/>
      <c r="O9176" s="86"/>
    </row>
    <row r="9177" s="57" customFormat="1" ht="17.25" customHeight="1" spans="8:15">
      <c r="H9177" s="68"/>
      <c r="I9177" s="68"/>
      <c r="J9177" s="68"/>
      <c r="M9177" s="90"/>
      <c r="N9177" s="90"/>
      <c r="O9177" s="86"/>
    </row>
    <row r="9178" s="57" customFormat="1" ht="17.25" customHeight="1" spans="8:15">
      <c r="H9178" s="68"/>
      <c r="I9178" s="68"/>
      <c r="J9178" s="68"/>
      <c r="M9178" s="90"/>
      <c r="N9178" s="90"/>
      <c r="O9178" s="86"/>
    </row>
    <row r="9179" s="57" customFormat="1" ht="17.25" customHeight="1" spans="8:15">
      <c r="H9179" s="68"/>
      <c r="I9179" s="68"/>
      <c r="J9179" s="68"/>
      <c r="M9179" s="90"/>
      <c r="N9179" s="90"/>
      <c r="O9179" s="86"/>
    </row>
    <row r="9180" s="57" customFormat="1" ht="17.25" customHeight="1" spans="8:15">
      <c r="H9180" s="68"/>
      <c r="I9180" s="68"/>
      <c r="J9180" s="68"/>
      <c r="M9180" s="90"/>
      <c r="N9180" s="90"/>
      <c r="O9180" s="86"/>
    </row>
    <row r="9181" s="57" customFormat="1" ht="17.25" customHeight="1" spans="8:15">
      <c r="H9181" s="68"/>
      <c r="I9181" s="68"/>
      <c r="J9181" s="68"/>
      <c r="M9181" s="90"/>
      <c r="N9181" s="90"/>
      <c r="O9181" s="86"/>
    </row>
    <row r="9182" s="57" customFormat="1" ht="17.25" customHeight="1" spans="8:15">
      <c r="H9182" s="68"/>
      <c r="I9182" s="68"/>
      <c r="J9182" s="68"/>
      <c r="M9182" s="90"/>
      <c r="N9182" s="90"/>
      <c r="O9182" s="86"/>
    </row>
    <row r="9183" s="57" customFormat="1" ht="17.25" customHeight="1" spans="8:15">
      <c r="H9183" s="68"/>
      <c r="I9183" s="68"/>
      <c r="J9183" s="68"/>
      <c r="M9183" s="90"/>
      <c r="N9183" s="90"/>
      <c r="O9183" s="86"/>
    </row>
    <row r="9184" s="57" customFormat="1" ht="17.25" customHeight="1" spans="8:15">
      <c r="H9184" s="68"/>
      <c r="I9184" s="68"/>
      <c r="J9184" s="68"/>
      <c r="M9184" s="90"/>
      <c r="N9184" s="90"/>
      <c r="O9184" s="86"/>
    </row>
    <row r="9185" s="57" customFormat="1" ht="17.25" customHeight="1" spans="8:15">
      <c r="H9185" s="68"/>
      <c r="I9185" s="68"/>
      <c r="J9185" s="68"/>
      <c r="M9185" s="90"/>
      <c r="N9185" s="90"/>
      <c r="O9185" s="86"/>
    </row>
    <row r="9186" s="57" customFormat="1" ht="17.25" customHeight="1" spans="8:15">
      <c r="H9186" s="68"/>
      <c r="I9186" s="68"/>
      <c r="J9186" s="68"/>
      <c r="M9186" s="90"/>
      <c r="N9186" s="90"/>
      <c r="O9186" s="86"/>
    </row>
    <row r="9187" s="57" customFormat="1" ht="17.25" customHeight="1" spans="8:15">
      <c r="H9187" s="68"/>
      <c r="I9187" s="68"/>
      <c r="J9187" s="68"/>
      <c r="M9187" s="90"/>
      <c r="N9187" s="90"/>
      <c r="O9187" s="86"/>
    </row>
    <row r="9188" s="57" customFormat="1" ht="17.25" customHeight="1" spans="8:15">
      <c r="H9188" s="68"/>
      <c r="I9188" s="68"/>
      <c r="J9188" s="68"/>
      <c r="M9188" s="90"/>
      <c r="N9188" s="90"/>
      <c r="O9188" s="86"/>
    </row>
    <row r="9189" s="57" customFormat="1" ht="17.25" customHeight="1" spans="8:15">
      <c r="H9189" s="68"/>
      <c r="I9189" s="68"/>
      <c r="J9189" s="68"/>
      <c r="M9189" s="90"/>
      <c r="N9189" s="90"/>
      <c r="O9189" s="86"/>
    </row>
    <row r="9190" s="57" customFormat="1" ht="17.25" customHeight="1" spans="8:15">
      <c r="H9190" s="68"/>
      <c r="I9190" s="68"/>
      <c r="J9190" s="68"/>
      <c r="M9190" s="90"/>
      <c r="N9190" s="90"/>
      <c r="O9190" s="86"/>
    </row>
    <row r="9191" s="57" customFormat="1" ht="17.25" customHeight="1" spans="8:15">
      <c r="H9191" s="68"/>
      <c r="I9191" s="68"/>
      <c r="J9191" s="68"/>
      <c r="M9191" s="90"/>
      <c r="N9191" s="90"/>
      <c r="O9191" s="86"/>
    </row>
    <row r="9192" s="57" customFormat="1" ht="17.25" customHeight="1" spans="8:15">
      <c r="H9192" s="68"/>
      <c r="I9192" s="68"/>
      <c r="J9192" s="68"/>
      <c r="M9192" s="90"/>
      <c r="N9192" s="90"/>
      <c r="O9192" s="86"/>
    </row>
    <row r="9193" s="57" customFormat="1" ht="17.25" customHeight="1" spans="8:15">
      <c r="H9193" s="68"/>
      <c r="I9193" s="68"/>
      <c r="J9193" s="68"/>
      <c r="M9193" s="90"/>
      <c r="N9193" s="90"/>
      <c r="O9193" s="86"/>
    </row>
    <row r="9194" s="57" customFormat="1" ht="17.25" customHeight="1" spans="8:15">
      <c r="H9194" s="68"/>
      <c r="I9194" s="68"/>
      <c r="J9194" s="68"/>
      <c r="M9194" s="90"/>
      <c r="N9194" s="90"/>
      <c r="O9194" s="86"/>
    </row>
    <row r="9195" s="57" customFormat="1" ht="17.25" customHeight="1" spans="8:15">
      <c r="H9195" s="68"/>
      <c r="I9195" s="68"/>
      <c r="J9195" s="68"/>
      <c r="M9195" s="90"/>
      <c r="N9195" s="90"/>
      <c r="O9195" s="86"/>
    </row>
    <row r="9196" s="57" customFormat="1" ht="17.25" customHeight="1" spans="8:15">
      <c r="H9196" s="68"/>
      <c r="I9196" s="68"/>
      <c r="J9196" s="68"/>
      <c r="M9196" s="90"/>
      <c r="N9196" s="90"/>
      <c r="O9196" s="86"/>
    </row>
    <row r="9197" s="57" customFormat="1" ht="17.25" customHeight="1" spans="8:15">
      <c r="H9197" s="68"/>
      <c r="I9197" s="68"/>
      <c r="J9197" s="68"/>
      <c r="M9197" s="90"/>
      <c r="N9197" s="90"/>
      <c r="O9197" s="86"/>
    </row>
    <row r="9198" s="57" customFormat="1" ht="17.25" customHeight="1" spans="8:15">
      <c r="H9198" s="68"/>
      <c r="I9198" s="68"/>
      <c r="J9198" s="68"/>
      <c r="M9198" s="90"/>
      <c r="N9198" s="90"/>
      <c r="O9198" s="86"/>
    </row>
    <row r="9199" s="57" customFormat="1" ht="17.25" customHeight="1" spans="8:15">
      <c r="H9199" s="68"/>
      <c r="I9199" s="68"/>
      <c r="J9199" s="68"/>
      <c r="M9199" s="90"/>
      <c r="N9199" s="90"/>
      <c r="O9199" s="86"/>
    </row>
    <row r="9200" s="57" customFormat="1" ht="17.25" customHeight="1" spans="8:15">
      <c r="H9200" s="68"/>
      <c r="I9200" s="68"/>
      <c r="J9200" s="68"/>
      <c r="M9200" s="90"/>
      <c r="N9200" s="90"/>
      <c r="O9200" s="86"/>
    </row>
    <row r="9201" s="57" customFormat="1" ht="17.25" customHeight="1" spans="8:15">
      <c r="H9201" s="68"/>
      <c r="I9201" s="68"/>
      <c r="J9201" s="68"/>
      <c r="M9201" s="90"/>
      <c r="N9201" s="90"/>
      <c r="O9201" s="86"/>
    </row>
    <row r="9202" s="57" customFormat="1" ht="17.25" customHeight="1" spans="8:15">
      <c r="H9202" s="68"/>
      <c r="I9202" s="68"/>
      <c r="J9202" s="68"/>
      <c r="M9202" s="90"/>
      <c r="N9202" s="90"/>
      <c r="O9202" s="86"/>
    </row>
    <row r="9203" s="57" customFormat="1" ht="17.25" customHeight="1" spans="8:15">
      <c r="H9203" s="68"/>
      <c r="I9203" s="68"/>
      <c r="J9203" s="68"/>
      <c r="M9203" s="90"/>
      <c r="N9203" s="90"/>
      <c r="O9203" s="86"/>
    </row>
    <row r="9204" s="57" customFormat="1" ht="17.25" customHeight="1" spans="8:15">
      <c r="H9204" s="68"/>
      <c r="I9204" s="68"/>
      <c r="J9204" s="68"/>
      <c r="M9204" s="90"/>
      <c r="N9204" s="90"/>
      <c r="O9204" s="86"/>
    </row>
    <row r="9205" s="57" customFormat="1" ht="17.25" customHeight="1" spans="8:15">
      <c r="H9205" s="68"/>
      <c r="I9205" s="68"/>
      <c r="J9205" s="68"/>
      <c r="M9205" s="90"/>
      <c r="N9205" s="90"/>
      <c r="O9205" s="86"/>
    </row>
    <row r="9206" s="57" customFormat="1" ht="17.25" customHeight="1" spans="8:15">
      <c r="H9206" s="68"/>
      <c r="I9206" s="68"/>
      <c r="J9206" s="68"/>
      <c r="M9206" s="90"/>
      <c r="N9206" s="90"/>
      <c r="O9206" s="86"/>
    </row>
    <row r="9207" s="57" customFormat="1" ht="17.25" customHeight="1" spans="8:15">
      <c r="H9207" s="68"/>
      <c r="I9207" s="68"/>
      <c r="J9207" s="68"/>
      <c r="M9207" s="90"/>
      <c r="N9207" s="90"/>
      <c r="O9207" s="86"/>
    </row>
    <row r="9208" s="57" customFormat="1" ht="17.25" customHeight="1" spans="8:15">
      <c r="H9208" s="68"/>
      <c r="I9208" s="68"/>
      <c r="J9208" s="68"/>
      <c r="M9208" s="90"/>
      <c r="N9208" s="90"/>
      <c r="O9208" s="86"/>
    </row>
    <row r="9209" s="57" customFormat="1" ht="17.25" customHeight="1" spans="8:15">
      <c r="H9209" s="68"/>
      <c r="I9209" s="68"/>
      <c r="J9209" s="68"/>
      <c r="M9209" s="90"/>
      <c r="N9209" s="90"/>
      <c r="O9209" s="86"/>
    </row>
    <row r="9210" s="57" customFormat="1" ht="17.25" customHeight="1" spans="8:15">
      <c r="H9210" s="68"/>
      <c r="I9210" s="68"/>
      <c r="J9210" s="68"/>
      <c r="M9210" s="90"/>
      <c r="N9210" s="90"/>
      <c r="O9210" s="86"/>
    </row>
    <row r="9211" s="57" customFormat="1" ht="17.25" customHeight="1" spans="8:15">
      <c r="H9211" s="68"/>
      <c r="I9211" s="68"/>
      <c r="J9211" s="68"/>
      <c r="M9211" s="90"/>
      <c r="N9211" s="90"/>
      <c r="O9211" s="86"/>
    </row>
    <row r="9212" s="57" customFormat="1" ht="17.25" customHeight="1" spans="8:15">
      <c r="H9212" s="68"/>
      <c r="I9212" s="68"/>
      <c r="J9212" s="68"/>
      <c r="M9212" s="90"/>
      <c r="N9212" s="90"/>
      <c r="O9212" s="86"/>
    </row>
    <row r="9213" s="57" customFormat="1" ht="17.25" customHeight="1" spans="8:15">
      <c r="H9213" s="68"/>
      <c r="I9213" s="68"/>
      <c r="J9213" s="68"/>
      <c r="M9213" s="90"/>
      <c r="N9213" s="90"/>
      <c r="O9213" s="86"/>
    </row>
    <row r="9214" s="57" customFormat="1" ht="17.25" customHeight="1" spans="8:15">
      <c r="H9214" s="68"/>
      <c r="I9214" s="68"/>
      <c r="J9214" s="68"/>
      <c r="M9214" s="90"/>
      <c r="N9214" s="90"/>
      <c r="O9214" s="86"/>
    </row>
    <row r="9215" s="57" customFormat="1" ht="17.25" customHeight="1" spans="8:15">
      <c r="H9215" s="68"/>
      <c r="I9215" s="68"/>
      <c r="J9215" s="68"/>
      <c r="M9215" s="90"/>
      <c r="N9215" s="90"/>
      <c r="O9215" s="86"/>
    </row>
    <row r="9216" s="57" customFormat="1" ht="17.25" customHeight="1" spans="8:15">
      <c r="H9216" s="68"/>
      <c r="I9216" s="68"/>
      <c r="J9216" s="68"/>
      <c r="M9216" s="90"/>
      <c r="N9216" s="90"/>
      <c r="O9216" s="86"/>
    </row>
    <row r="9217" s="57" customFormat="1" ht="17.25" customHeight="1" spans="8:15">
      <c r="H9217" s="68"/>
      <c r="I9217" s="68"/>
      <c r="J9217" s="68"/>
      <c r="M9217" s="90"/>
      <c r="N9217" s="90"/>
      <c r="O9217" s="86"/>
    </row>
    <row r="9218" s="57" customFormat="1" ht="17.25" customHeight="1" spans="8:15">
      <c r="H9218" s="68"/>
      <c r="I9218" s="68"/>
      <c r="J9218" s="68"/>
      <c r="M9218" s="90"/>
      <c r="N9218" s="90"/>
      <c r="O9218" s="86"/>
    </row>
    <row r="9219" s="57" customFormat="1" ht="17.25" customHeight="1" spans="8:15">
      <c r="H9219" s="68"/>
      <c r="I9219" s="68"/>
      <c r="J9219" s="68"/>
      <c r="M9219" s="90"/>
      <c r="N9219" s="90"/>
      <c r="O9219" s="86"/>
    </row>
    <row r="9220" s="57" customFormat="1" ht="17.25" customHeight="1" spans="8:15">
      <c r="H9220" s="68"/>
      <c r="I9220" s="68"/>
      <c r="J9220" s="68"/>
      <c r="M9220" s="90"/>
      <c r="N9220" s="90"/>
      <c r="O9220" s="86"/>
    </row>
    <row r="9221" s="57" customFormat="1" ht="17.25" customHeight="1" spans="8:15">
      <c r="H9221" s="68"/>
      <c r="I9221" s="68"/>
      <c r="J9221" s="68"/>
      <c r="M9221" s="90"/>
      <c r="N9221" s="90"/>
      <c r="O9221" s="86"/>
    </row>
    <row r="9222" s="57" customFormat="1" ht="17.25" customHeight="1" spans="8:15">
      <c r="H9222" s="68"/>
      <c r="I9222" s="68"/>
      <c r="J9222" s="68"/>
      <c r="M9222" s="90"/>
      <c r="N9222" s="90"/>
      <c r="O9222" s="86"/>
    </row>
    <row r="9223" s="57" customFormat="1" ht="17.25" customHeight="1" spans="8:15">
      <c r="H9223" s="68"/>
      <c r="I9223" s="68"/>
      <c r="J9223" s="68"/>
      <c r="M9223" s="90"/>
      <c r="N9223" s="90"/>
      <c r="O9223" s="86"/>
    </row>
    <row r="9224" s="57" customFormat="1" ht="17.25" customHeight="1" spans="8:15">
      <c r="H9224" s="68"/>
      <c r="I9224" s="68"/>
      <c r="J9224" s="68"/>
      <c r="M9224" s="90"/>
      <c r="N9224" s="90"/>
      <c r="O9224" s="86"/>
    </row>
    <row r="9225" s="57" customFormat="1" ht="17.25" customHeight="1" spans="8:15">
      <c r="H9225" s="68"/>
      <c r="I9225" s="68"/>
      <c r="J9225" s="68"/>
      <c r="M9225" s="90"/>
      <c r="N9225" s="90"/>
      <c r="O9225" s="86"/>
    </row>
    <row r="9226" s="57" customFormat="1" ht="17.25" customHeight="1" spans="8:15">
      <c r="H9226" s="68"/>
      <c r="I9226" s="68"/>
      <c r="J9226" s="68"/>
      <c r="M9226" s="90"/>
      <c r="N9226" s="90"/>
      <c r="O9226" s="86"/>
    </row>
    <row r="9227" s="57" customFormat="1" ht="17.25" customHeight="1" spans="8:15">
      <c r="H9227" s="68"/>
      <c r="I9227" s="68"/>
      <c r="J9227" s="68"/>
      <c r="M9227" s="90"/>
      <c r="N9227" s="90"/>
      <c r="O9227" s="86"/>
    </row>
    <row r="9228" s="57" customFormat="1" ht="17.25" customHeight="1" spans="8:15">
      <c r="H9228" s="68"/>
      <c r="I9228" s="68"/>
      <c r="J9228" s="68"/>
      <c r="M9228" s="90"/>
      <c r="N9228" s="90"/>
      <c r="O9228" s="86"/>
    </row>
    <row r="9229" s="57" customFormat="1" ht="17.25" customHeight="1" spans="8:15">
      <c r="H9229" s="68"/>
      <c r="I9229" s="68"/>
      <c r="J9229" s="68"/>
      <c r="M9229" s="90"/>
      <c r="N9229" s="90"/>
      <c r="O9229" s="86"/>
    </row>
    <row r="9230" s="57" customFormat="1" ht="17.25" customHeight="1" spans="8:15">
      <c r="H9230" s="68"/>
      <c r="I9230" s="68"/>
      <c r="J9230" s="68"/>
      <c r="M9230" s="90"/>
      <c r="N9230" s="90"/>
      <c r="O9230" s="86"/>
    </row>
    <row r="9231" s="57" customFormat="1" ht="17.25" customHeight="1" spans="8:15">
      <c r="H9231" s="68"/>
      <c r="I9231" s="68"/>
      <c r="J9231" s="68"/>
      <c r="M9231" s="90"/>
      <c r="N9231" s="90"/>
      <c r="O9231" s="86"/>
    </row>
    <row r="9232" s="57" customFormat="1" ht="17.25" customHeight="1" spans="8:15">
      <c r="H9232" s="68"/>
      <c r="I9232" s="68"/>
      <c r="J9232" s="68"/>
      <c r="M9232" s="90"/>
      <c r="N9232" s="90"/>
      <c r="O9232" s="86"/>
    </row>
    <row r="9233" s="57" customFormat="1" ht="17.25" customHeight="1" spans="8:15">
      <c r="H9233" s="68"/>
      <c r="I9233" s="68"/>
      <c r="J9233" s="68"/>
      <c r="M9233" s="90"/>
      <c r="N9233" s="90"/>
      <c r="O9233" s="86"/>
    </row>
    <row r="9234" s="57" customFormat="1" ht="17.25" customHeight="1" spans="8:15">
      <c r="H9234" s="68"/>
      <c r="I9234" s="68"/>
      <c r="J9234" s="68"/>
      <c r="M9234" s="90"/>
      <c r="N9234" s="90"/>
      <c r="O9234" s="86"/>
    </row>
    <row r="9235" s="57" customFormat="1" ht="17.25" customHeight="1" spans="8:15">
      <c r="H9235" s="68"/>
      <c r="I9235" s="68"/>
      <c r="J9235" s="68"/>
      <c r="M9235" s="90"/>
      <c r="N9235" s="90"/>
      <c r="O9235" s="86"/>
    </row>
    <row r="9236" s="57" customFormat="1" ht="17.25" customHeight="1" spans="8:15">
      <c r="H9236" s="68"/>
      <c r="I9236" s="68"/>
      <c r="J9236" s="68"/>
      <c r="M9236" s="90"/>
      <c r="N9236" s="90"/>
      <c r="O9236" s="86"/>
    </row>
    <row r="9237" s="57" customFormat="1" ht="17.25" customHeight="1" spans="8:15">
      <c r="H9237" s="68"/>
      <c r="I9237" s="68"/>
      <c r="J9237" s="68"/>
      <c r="M9237" s="90"/>
      <c r="N9237" s="90"/>
      <c r="O9237" s="86"/>
    </row>
    <row r="9238" s="57" customFormat="1" ht="17.25" customHeight="1" spans="8:15">
      <c r="H9238" s="68"/>
      <c r="I9238" s="68"/>
      <c r="J9238" s="68"/>
      <c r="M9238" s="90"/>
      <c r="N9238" s="90"/>
      <c r="O9238" s="86"/>
    </row>
    <row r="9239" s="57" customFormat="1" ht="17.25" customHeight="1" spans="8:15">
      <c r="H9239" s="68"/>
      <c r="I9239" s="68"/>
      <c r="J9239" s="68"/>
      <c r="M9239" s="90"/>
      <c r="N9239" s="90"/>
      <c r="O9239" s="86"/>
    </row>
    <row r="9240" s="57" customFormat="1" ht="17.25" customHeight="1" spans="8:15">
      <c r="H9240" s="68"/>
      <c r="I9240" s="68"/>
      <c r="J9240" s="68"/>
      <c r="M9240" s="90"/>
      <c r="N9240" s="90"/>
      <c r="O9240" s="86"/>
    </row>
    <row r="9241" s="57" customFormat="1" ht="17.25" customHeight="1" spans="8:15">
      <c r="H9241" s="68"/>
      <c r="I9241" s="68"/>
      <c r="J9241" s="68"/>
      <c r="M9241" s="90"/>
      <c r="N9241" s="90"/>
      <c r="O9241" s="86"/>
    </row>
    <row r="9242" s="57" customFormat="1" ht="17.25" customHeight="1" spans="8:15">
      <c r="H9242" s="68"/>
      <c r="I9242" s="68"/>
      <c r="J9242" s="68"/>
      <c r="M9242" s="90"/>
      <c r="N9242" s="90"/>
      <c r="O9242" s="86"/>
    </row>
    <row r="9243" s="57" customFormat="1" ht="17.25" customHeight="1" spans="8:15">
      <c r="H9243" s="68"/>
      <c r="I9243" s="68"/>
      <c r="J9243" s="68"/>
      <c r="M9243" s="90"/>
      <c r="N9243" s="90"/>
      <c r="O9243" s="86"/>
    </row>
    <row r="9244" s="57" customFormat="1" ht="17.25" customHeight="1" spans="8:15">
      <c r="H9244" s="68"/>
      <c r="I9244" s="68"/>
      <c r="J9244" s="68"/>
      <c r="M9244" s="90"/>
      <c r="N9244" s="90"/>
      <c r="O9244" s="86"/>
    </row>
    <row r="9245" s="57" customFormat="1" ht="17.25" customHeight="1" spans="8:15">
      <c r="H9245" s="68"/>
      <c r="I9245" s="68"/>
      <c r="J9245" s="68"/>
      <c r="M9245" s="90"/>
      <c r="N9245" s="90"/>
      <c r="O9245" s="86"/>
    </row>
    <row r="9246" s="57" customFormat="1" ht="17.25" customHeight="1" spans="8:15">
      <c r="H9246" s="68"/>
      <c r="I9246" s="68"/>
      <c r="J9246" s="68"/>
      <c r="M9246" s="90"/>
      <c r="N9246" s="90"/>
      <c r="O9246" s="86"/>
    </row>
    <row r="9247" s="57" customFormat="1" ht="17.25" customHeight="1" spans="8:15">
      <c r="H9247" s="68"/>
      <c r="I9247" s="68"/>
      <c r="J9247" s="68"/>
      <c r="M9247" s="90"/>
      <c r="N9247" s="90"/>
      <c r="O9247" s="86"/>
    </row>
    <row r="9248" s="57" customFormat="1" ht="17.25" customHeight="1" spans="8:15">
      <c r="H9248" s="68"/>
      <c r="I9248" s="68"/>
      <c r="J9248" s="68"/>
      <c r="M9248" s="90"/>
      <c r="N9248" s="90"/>
      <c r="O9248" s="86"/>
    </row>
    <row r="9249" s="57" customFormat="1" ht="17.25" customHeight="1" spans="8:15">
      <c r="H9249" s="68"/>
      <c r="I9249" s="68"/>
      <c r="J9249" s="68"/>
      <c r="M9249" s="90"/>
      <c r="N9249" s="90"/>
      <c r="O9249" s="86"/>
    </row>
    <row r="9250" s="57" customFormat="1" ht="17.25" customHeight="1" spans="8:15">
      <c r="H9250" s="68"/>
      <c r="I9250" s="68"/>
      <c r="J9250" s="68"/>
      <c r="M9250" s="90"/>
      <c r="N9250" s="90"/>
      <c r="O9250" s="86"/>
    </row>
    <row r="9251" s="57" customFormat="1" ht="17.25" customHeight="1" spans="8:15">
      <c r="H9251" s="68"/>
      <c r="I9251" s="68"/>
      <c r="J9251" s="68"/>
      <c r="M9251" s="90"/>
      <c r="N9251" s="90"/>
      <c r="O9251" s="86"/>
    </row>
    <row r="9252" s="57" customFormat="1" ht="17.25" customHeight="1" spans="8:15">
      <c r="H9252" s="68"/>
      <c r="I9252" s="68"/>
      <c r="J9252" s="68"/>
      <c r="M9252" s="90"/>
      <c r="N9252" s="90"/>
      <c r="O9252" s="86"/>
    </row>
    <row r="9253" s="57" customFormat="1" ht="17.25" customHeight="1" spans="8:15">
      <c r="H9253" s="68"/>
      <c r="I9253" s="68"/>
      <c r="J9253" s="68"/>
      <c r="M9253" s="90"/>
      <c r="N9253" s="90"/>
      <c r="O9253" s="86"/>
    </row>
    <row r="9254" s="57" customFormat="1" ht="17.25" customHeight="1" spans="8:15">
      <c r="H9254" s="68"/>
      <c r="I9254" s="68"/>
      <c r="J9254" s="68"/>
      <c r="M9254" s="90"/>
      <c r="N9254" s="90"/>
      <c r="O9254" s="86"/>
    </row>
    <row r="9255" s="57" customFormat="1" ht="17.25" customHeight="1" spans="8:15">
      <c r="H9255" s="68"/>
      <c r="I9255" s="68"/>
      <c r="J9255" s="68"/>
      <c r="M9255" s="90"/>
      <c r="N9255" s="90"/>
      <c r="O9255" s="86"/>
    </row>
    <row r="9256" s="57" customFormat="1" ht="17.25" customHeight="1" spans="8:15">
      <c r="H9256" s="68"/>
      <c r="I9256" s="68"/>
      <c r="J9256" s="68"/>
      <c r="M9256" s="90"/>
      <c r="N9256" s="90"/>
      <c r="O9256" s="86"/>
    </row>
    <row r="9257" s="57" customFormat="1" ht="17.25" customHeight="1" spans="8:15">
      <c r="H9257" s="68"/>
      <c r="I9257" s="68"/>
      <c r="J9257" s="68"/>
      <c r="M9257" s="90"/>
      <c r="N9257" s="90"/>
      <c r="O9257" s="86"/>
    </row>
    <row r="9258" s="57" customFormat="1" ht="17.25" customHeight="1" spans="8:15">
      <c r="H9258" s="68"/>
      <c r="I9258" s="68"/>
      <c r="J9258" s="68"/>
      <c r="M9258" s="90"/>
      <c r="N9258" s="90"/>
      <c r="O9258" s="86"/>
    </row>
    <row r="9259" s="57" customFormat="1" ht="17.25" customHeight="1" spans="8:15">
      <c r="H9259" s="68"/>
      <c r="I9259" s="68"/>
      <c r="J9259" s="68"/>
      <c r="M9259" s="90"/>
      <c r="N9259" s="90"/>
      <c r="O9259" s="86"/>
    </row>
    <row r="9260" s="57" customFormat="1" ht="17.25" customHeight="1" spans="8:15">
      <c r="H9260" s="68"/>
      <c r="I9260" s="68"/>
      <c r="J9260" s="68"/>
      <c r="M9260" s="90"/>
      <c r="N9260" s="90"/>
      <c r="O9260" s="86"/>
    </row>
    <row r="9261" s="57" customFormat="1" ht="17.25" customHeight="1" spans="8:15">
      <c r="H9261" s="68"/>
      <c r="I9261" s="68"/>
      <c r="J9261" s="68"/>
      <c r="M9261" s="90"/>
      <c r="N9261" s="90"/>
      <c r="O9261" s="86"/>
    </row>
    <row r="9262" s="57" customFormat="1" ht="17.25" customHeight="1" spans="8:15">
      <c r="H9262" s="68"/>
      <c r="I9262" s="68"/>
      <c r="J9262" s="68"/>
      <c r="M9262" s="90"/>
      <c r="N9262" s="90"/>
      <c r="O9262" s="86"/>
    </row>
    <row r="9263" s="57" customFormat="1" ht="17.25" customHeight="1" spans="8:15">
      <c r="H9263" s="68"/>
      <c r="I9263" s="68"/>
      <c r="J9263" s="68"/>
      <c r="M9263" s="90"/>
      <c r="N9263" s="90"/>
      <c r="O9263" s="86"/>
    </row>
    <row r="9264" s="57" customFormat="1" ht="17.25" customHeight="1" spans="8:15">
      <c r="H9264" s="68"/>
      <c r="I9264" s="68"/>
      <c r="J9264" s="68"/>
      <c r="M9264" s="90"/>
      <c r="N9264" s="90"/>
      <c r="O9264" s="86"/>
    </row>
    <row r="9265" s="57" customFormat="1" ht="17.25" customHeight="1" spans="8:15">
      <c r="H9265" s="68"/>
      <c r="I9265" s="68"/>
      <c r="J9265" s="68"/>
      <c r="M9265" s="90"/>
      <c r="N9265" s="90"/>
      <c r="O9265" s="86"/>
    </row>
    <row r="9266" s="57" customFormat="1" ht="17.25" customHeight="1" spans="8:15">
      <c r="H9266" s="68"/>
      <c r="I9266" s="68"/>
      <c r="J9266" s="68"/>
      <c r="M9266" s="90"/>
      <c r="N9266" s="90"/>
      <c r="O9266" s="86"/>
    </row>
    <row r="9267" s="57" customFormat="1" ht="17.25" customHeight="1" spans="8:15">
      <c r="H9267" s="68"/>
      <c r="I9267" s="68"/>
      <c r="J9267" s="68"/>
      <c r="M9267" s="90"/>
      <c r="N9267" s="90"/>
      <c r="O9267" s="86"/>
    </row>
    <row r="9268" s="57" customFormat="1" ht="17.25" customHeight="1" spans="8:15">
      <c r="H9268" s="68"/>
      <c r="I9268" s="68"/>
      <c r="J9268" s="68"/>
      <c r="M9268" s="90"/>
      <c r="N9268" s="90"/>
      <c r="O9268" s="86"/>
    </row>
    <row r="9269" s="57" customFormat="1" ht="17.25" customHeight="1" spans="8:15">
      <c r="H9269" s="68"/>
      <c r="I9269" s="68"/>
      <c r="J9269" s="68"/>
      <c r="M9269" s="90"/>
      <c r="N9269" s="90"/>
      <c r="O9269" s="86"/>
    </row>
    <row r="9270" s="57" customFormat="1" ht="17.25" customHeight="1" spans="8:15">
      <c r="H9270" s="68"/>
      <c r="I9270" s="68"/>
      <c r="J9270" s="68"/>
      <c r="M9270" s="90"/>
      <c r="N9270" s="90"/>
      <c r="O9270" s="86"/>
    </row>
    <row r="9271" s="57" customFormat="1" ht="17.25" customHeight="1" spans="8:15">
      <c r="H9271" s="68"/>
      <c r="I9271" s="68"/>
      <c r="J9271" s="68"/>
      <c r="M9271" s="90"/>
      <c r="N9271" s="90"/>
      <c r="O9271" s="86"/>
    </row>
    <row r="9272" s="57" customFormat="1" ht="17.25" customHeight="1" spans="8:15">
      <c r="H9272" s="68"/>
      <c r="I9272" s="68"/>
      <c r="J9272" s="68"/>
      <c r="M9272" s="90"/>
      <c r="N9272" s="90"/>
      <c r="O9272" s="86"/>
    </row>
    <row r="9273" s="57" customFormat="1" ht="17.25" customHeight="1" spans="8:15">
      <c r="H9273" s="68"/>
      <c r="I9273" s="68"/>
      <c r="J9273" s="68"/>
      <c r="M9273" s="90"/>
      <c r="N9273" s="90"/>
      <c r="O9273" s="86"/>
    </row>
    <row r="9274" s="57" customFormat="1" ht="17.25" customHeight="1" spans="8:15">
      <c r="H9274" s="68"/>
      <c r="I9274" s="68"/>
      <c r="J9274" s="68"/>
      <c r="M9274" s="90"/>
      <c r="N9274" s="90"/>
      <c r="O9274" s="86"/>
    </row>
    <row r="9275" s="57" customFormat="1" ht="17.25" customHeight="1" spans="8:15">
      <c r="H9275" s="68"/>
      <c r="I9275" s="68"/>
      <c r="J9275" s="68"/>
      <c r="M9275" s="90"/>
      <c r="N9275" s="90"/>
      <c r="O9275" s="86"/>
    </row>
    <row r="9276" s="57" customFormat="1" ht="17.25" customHeight="1" spans="8:15">
      <c r="H9276" s="68"/>
      <c r="I9276" s="68"/>
      <c r="J9276" s="68"/>
      <c r="M9276" s="90"/>
      <c r="N9276" s="90"/>
      <c r="O9276" s="86"/>
    </row>
    <row r="9277" s="57" customFormat="1" ht="17.25" customHeight="1" spans="8:15">
      <c r="H9277" s="68"/>
      <c r="I9277" s="68"/>
      <c r="J9277" s="68"/>
      <c r="M9277" s="90"/>
      <c r="N9277" s="90"/>
      <c r="O9277" s="86"/>
    </row>
    <row r="9278" s="57" customFormat="1" ht="17.25" customHeight="1" spans="8:15">
      <c r="H9278" s="68"/>
      <c r="I9278" s="68"/>
      <c r="J9278" s="68"/>
      <c r="M9278" s="90"/>
      <c r="N9278" s="90"/>
      <c r="O9278" s="86"/>
    </row>
    <row r="9279" s="57" customFormat="1" ht="17.25" customHeight="1" spans="8:15">
      <c r="H9279" s="68"/>
      <c r="I9279" s="68"/>
      <c r="J9279" s="68"/>
      <c r="M9279" s="90"/>
      <c r="N9279" s="90"/>
      <c r="O9279" s="86"/>
    </row>
    <row r="9280" s="57" customFormat="1" ht="17.25" customHeight="1" spans="8:15">
      <c r="H9280" s="68"/>
      <c r="I9280" s="68"/>
      <c r="J9280" s="68"/>
      <c r="M9280" s="90"/>
      <c r="N9280" s="90"/>
      <c r="O9280" s="86"/>
    </row>
    <row r="9281" s="57" customFormat="1" ht="17.25" customHeight="1" spans="8:15">
      <c r="H9281" s="68"/>
      <c r="I9281" s="68"/>
      <c r="J9281" s="68"/>
      <c r="M9281" s="90"/>
      <c r="N9281" s="90"/>
      <c r="O9281" s="86"/>
    </row>
    <row r="9282" s="57" customFormat="1" ht="17.25" customHeight="1" spans="8:15">
      <c r="H9282" s="68"/>
      <c r="I9282" s="68"/>
      <c r="J9282" s="68"/>
      <c r="M9282" s="90"/>
      <c r="N9282" s="90"/>
      <c r="O9282" s="86"/>
    </row>
    <row r="9283" s="57" customFormat="1" ht="17.25" customHeight="1" spans="8:15">
      <c r="H9283" s="68"/>
      <c r="I9283" s="68"/>
      <c r="J9283" s="68"/>
      <c r="M9283" s="90"/>
      <c r="N9283" s="90"/>
      <c r="O9283" s="86"/>
    </row>
    <row r="9284" s="57" customFormat="1" ht="17.25" customHeight="1" spans="8:15">
      <c r="H9284" s="68"/>
      <c r="I9284" s="68"/>
      <c r="J9284" s="68"/>
      <c r="M9284" s="90"/>
      <c r="N9284" s="90"/>
      <c r="O9284" s="86"/>
    </row>
    <row r="9285" s="57" customFormat="1" ht="17.25" customHeight="1" spans="8:15">
      <c r="H9285" s="68"/>
      <c r="I9285" s="68"/>
      <c r="J9285" s="68"/>
      <c r="M9285" s="90"/>
      <c r="N9285" s="90"/>
      <c r="O9285" s="86"/>
    </row>
    <row r="9286" s="57" customFormat="1" ht="17.25" customHeight="1" spans="8:15">
      <c r="H9286" s="68"/>
      <c r="I9286" s="68"/>
      <c r="J9286" s="68"/>
      <c r="M9286" s="90"/>
      <c r="N9286" s="90"/>
      <c r="O9286" s="86"/>
    </row>
    <row r="9287" s="57" customFormat="1" ht="17.25" customHeight="1" spans="8:15">
      <c r="H9287" s="68"/>
      <c r="I9287" s="68"/>
      <c r="J9287" s="68"/>
      <c r="M9287" s="90"/>
      <c r="N9287" s="90"/>
      <c r="O9287" s="86"/>
    </row>
    <row r="9288" s="57" customFormat="1" ht="17.25" customHeight="1" spans="8:15">
      <c r="H9288" s="68"/>
      <c r="I9288" s="68"/>
      <c r="J9288" s="68"/>
      <c r="M9288" s="90"/>
      <c r="N9288" s="90"/>
      <c r="O9288" s="86"/>
    </row>
    <row r="9289" s="57" customFormat="1" ht="17.25" customHeight="1" spans="8:15">
      <c r="H9289" s="68"/>
      <c r="I9289" s="68"/>
      <c r="J9289" s="68"/>
      <c r="M9289" s="90"/>
      <c r="N9289" s="90"/>
      <c r="O9289" s="86"/>
    </row>
    <row r="9290" s="57" customFormat="1" ht="17.25" customHeight="1" spans="8:15">
      <c r="H9290" s="68"/>
      <c r="I9290" s="68"/>
      <c r="J9290" s="68"/>
      <c r="M9290" s="90"/>
      <c r="N9290" s="90"/>
      <c r="O9290" s="86"/>
    </row>
    <row r="9291" s="57" customFormat="1" ht="17.25" customHeight="1" spans="8:15">
      <c r="H9291" s="68"/>
      <c r="I9291" s="68"/>
      <c r="J9291" s="68"/>
      <c r="M9291" s="90"/>
      <c r="N9291" s="90"/>
      <c r="O9291" s="86"/>
    </row>
    <row r="9292" s="57" customFormat="1" ht="17.25" customHeight="1" spans="8:15">
      <c r="H9292" s="68"/>
      <c r="I9292" s="68"/>
      <c r="J9292" s="68"/>
      <c r="M9292" s="90"/>
      <c r="N9292" s="90"/>
      <c r="O9292" s="86"/>
    </row>
    <row r="9293" s="57" customFormat="1" ht="17.25" customHeight="1" spans="8:15">
      <c r="H9293" s="68"/>
      <c r="I9293" s="68"/>
      <c r="J9293" s="68"/>
      <c r="M9293" s="90"/>
      <c r="N9293" s="90"/>
      <c r="O9293" s="86"/>
    </row>
    <row r="9294" s="57" customFormat="1" ht="17.25" customHeight="1" spans="8:15">
      <c r="H9294" s="68"/>
      <c r="I9294" s="68"/>
      <c r="J9294" s="68"/>
      <c r="M9294" s="90"/>
      <c r="N9294" s="90"/>
      <c r="O9294" s="86"/>
    </row>
    <row r="9295" s="57" customFormat="1" ht="17.25" customHeight="1" spans="8:15">
      <c r="H9295" s="68"/>
      <c r="I9295" s="68"/>
      <c r="J9295" s="68"/>
      <c r="M9295" s="90"/>
      <c r="N9295" s="90"/>
      <c r="O9295" s="86"/>
    </row>
    <row r="9296" s="57" customFormat="1" ht="17.25" customHeight="1" spans="8:15">
      <c r="H9296" s="68"/>
      <c r="I9296" s="68"/>
      <c r="J9296" s="68"/>
      <c r="M9296" s="90"/>
      <c r="N9296" s="90"/>
      <c r="O9296" s="86"/>
    </row>
    <row r="9297" s="57" customFormat="1" ht="17.25" customHeight="1" spans="8:15">
      <c r="H9297" s="68"/>
      <c r="I9297" s="68"/>
      <c r="J9297" s="68"/>
      <c r="M9297" s="90"/>
      <c r="N9297" s="90"/>
      <c r="O9297" s="86"/>
    </row>
    <row r="9298" s="57" customFormat="1" ht="17.25" customHeight="1" spans="8:15">
      <c r="H9298" s="68"/>
      <c r="I9298" s="68"/>
      <c r="J9298" s="68"/>
      <c r="M9298" s="90"/>
      <c r="N9298" s="90"/>
      <c r="O9298" s="86"/>
    </row>
    <row r="9299" s="57" customFormat="1" ht="17.25" customHeight="1" spans="8:15">
      <c r="H9299" s="68"/>
      <c r="I9299" s="68"/>
      <c r="J9299" s="68"/>
      <c r="M9299" s="90"/>
      <c r="N9299" s="90"/>
      <c r="O9299" s="86"/>
    </row>
    <row r="9300" s="57" customFormat="1" ht="17.25" customHeight="1" spans="8:15">
      <c r="H9300" s="68"/>
      <c r="I9300" s="68"/>
      <c r="J9300" s="68"/>
      <c r="M9300" s="90"/>
      <c r="N9300" s="90"/>
      <c r="O9300" s="86"/>
    </row>
    <row r="9301" s="57" customFormat="1" ht="17.25" customHeight="1" spans="8:15">
      <c r="H9301" s="68"/>
      <c r="I9301" s="68"/>
      <c r="J9301" s="68"/>
      <c r="M9301" s="90"/>
      <c r="N9301" s="90"/>
      <c r="O9301" s="86"/>
    </row>
    <row r="9302" s="57" customFormat="1" ht="17.25" customHeight="1" spans="8:15">
      <c r="H9302" s="68"/>
      <c r="I9302" s="68"/>
      <c r="J9302" s="68"/>
      <c r="M9302" s="90"/>
      <c r="N9302" s="90"/>
      <c r="O9302" s="86"/>
    </row>
    <row r="9303" s="57" customFormat="1" ht="17.25" customHeight="1" spans="8:15">
      <c r="H9303" s="68"/>
      <c r="I9303" s="68"/>
      <c r="J9303" s="68"/>
      <c r="M9303" s="90"/>
      <c r="N9303" s="90"/>
      <c r="O9303" s="86"/>
    </row>
    <row r="9304" s="57" customFormat="1" ht="17.25" customHeight="1" spans="8:15">
      <c r="H9304" s="68"/>
      <c r="I9304" s="68"/>
      <c r="J9304" s="68"/>
      <c r="M9304" s="90"/>
      <c r="N9304" s="90"/>
      <c r="O9304" s="86"/>
    </row>
    <row r="9305" s="57" customFormat="1" ht="17.25" customHeight="1" spans="8:15">
      <c r="H9305" s="68"/>
      <c r="I9305" s="68"/>
      <c r="J9305" s="68"/>
      <c r="M9305" s="90"/>
      <c r="N9305" s="90"/>
      <c r="O9305" s="86"/>
    </row>
    <row r="9306" s="57" customFormat="1" ht="17.25" customHeight="1" spans="8:15">
      <c r="H9306" s="68"/>
      <c r="I9306" s="68"/>
      <c r="J9306" s="68"/>
      <c r="M9306" s="90"/>
      <c r="N9306" s="90"/>
      <c r="O9306" s="86"/>
    </row>
    <row r="9307" s="57" customFormat="1" ht="17.25" customHeight="1" spans="8:15">
      <c r="H9307" s="68"/>
      <c r="I9307" s="68"/>
      <c r="J9307" s="68"/>
      <c r="M9307" s="90"/>
      <c r="N9307" s="90"/>
      <c r="O9307" s="86"/>
    </row>
    <row r="9308" s="57" customFormat="1" ht="17.25" customHeight="1" spans="8:15">
      <c r="H9308" s="68"/>
      <c r="I9308" s="68"/>
      <c r="J9308" s="68"/>
      <c r="M9308" s="90"/>
      <c r="N9308" s="90"/>
      <c r="O9308" s="86"/>
    </row>
    <row r="9309" s="57" customFormat="1" ht="17.25" customHeight="1" spans="8:15">
      <c r="H9309" s="68"/>
      <c r="I9309" s="68"/>
      <c r="J9309" s="68"/>
      <c r="M9309" s="90"/>
      <c r="N9309" s="90"/>
      <c r="O9309" s="86"/>
    </row>
    <row r="9310" s="57" customFormat="1" ht="17.25" customHeight="1" spans="8:15">
      <c r="H9310" s="68"/>
      <c r="I9310" s="68"/>
      <c r="J9310" s="68"/>
      <c r="M9310" s="90"/>
      <c r="N9310" s="90"/>
      <c r="O9310" s="86"/>
    </row>
    <row r="9311" s="57" customFormat="1" ht="17.25" customHeight="1" spans="8:15">
      <c r="H9311" s="68"/>
      <c r="I9311" s="68"/>
      <c r="J9311" s="68"/>
      <c r="M9311" s="90"/>
      <c r="N9311" s="90"/>
      <c r="O9311" s="86"/>
    </row>
    <row r="9312" s="57" customFormat="1" ht="17.25" customHeight="1" spans="8:15">
      <c r="H9312" s="68"/>
      <c r="I9312" s="68"/>
      <c r="J9312" s="68"/>
      <c r="M9312" s="90"/>
      <c r="N9312" s="90"/>
      <c r="O9312" s="86"/>
    </row>
    <row r="9313" s="57" customFormat="1" ht="17.25" customHeight="1" spans="8:15">
      <c r="H9313" s="68"/>
      <c r="I9313" s="68"/>
      <c r="J9313" s="68"/>
      <c r="M9313" s="90"/>
      <c r="N9313" s="90"/>
      <c r="O9313" s="86"/>
    </row>
    <row r="9314" s="57" customFormat="1" ht="17.25" customHeight="1" spans="8:15">
      <c r="H9314" s="68"/>
      <c r="I9314" s="68"/>
      <c r="J9314" s="68"/>
      <c r="M9314" s="90"/>
      <c r="N9314" s="90"/>
      <c r="O9314" s="86"/>
    </row>
    <row r="9315" s="57" customFormat="1" ht="17.25" customHeight="1" spans="8:15">
      <c r="H9315" s="68"/>
      <c r="I9315" s="68"/>
      <c r="J9315" s="68"/>
      <c r="M9315" s="90"/>
      <c r="N9315" s="90"/>
      <c r="O9315" s="86"/>
    </row>
    <row r="9316" s="57" customFormat="1" ht="17.25" customHeight="1" spans="8:15">
      <c r="H9316" s="68"/>
      <c r="I9316" s="68"/>
      <c r="J9316" s="68"/>
      <c r="M9316" s="90"/>
      <c r="N9316" s="90"/>
      <c r="O9316" s="86"/>
    </row>
    <row r="9317" s="57" customFormat="1" ht="17.25" customHeight="1" spans="8:15">
      <c r="H9317" s="68"/>
      <c r="I9317" s="68"/>
      <c r="J9317" s="68"/>
      <c r="M9317" s="90"/>
      <c r="N9317" s="90"/>
      <c r="O9317" s="86"/>
    </row>
    <row r="9318" s="57" customFormat="1" ht="17.25" customHeight="1" spans="8:15">
      <c r="H9318" s="68"/>
      <c r="I9318" s="68"/>
      <c r="J9318" s="68"/>
      <c r="M9318" s="90"/>
      <c r="N9318" s="90"/>
      <c r="O9318" s="86"/>
    </row>
    <row r="9319" s="57" customFormat="1" ht="17.25" customHeight="1" spans="8:15">
      <c r="H9319" s="68"/>
      <c r="I9319" s="68"/>
      <c r="J9319" s="68"/>
      <c r="M9319" s="90"/>
      <c r="N9319" s="90"/>
      <c r="O9319" s="86"/>
    </row>
    <row r="9320" s="57" customFormat="1" ht="17.25" customHeight="1" spans="8:15">
      <c r="H9320" s="68"/>
      <c r="I9320" s="68"/>
      <c r="J9320" s="68"/>
      <c r="M9320" s="90"/>
      <c r="N9320" s="90"/>
      <c r="O9320" s="86"/>
    </row>
    <row r="9321" s="57" customFormat="1" ht="17.25" customHeight="1" spans="8:15">
      <c r="H9321" s="68"/>
      <c r="I9321" s="68"/>
      <c r="J9321" s="68"/>
      <c r="M9321" s="90"/>
      <c r="N9321" s="90"/>
      <c r="O9321" s="86"/>
    </row>
    <row r="9322" s="57" customFormat="1" ht="17.25" customHeight="1" spans="8:15">
      <c r="H9322" s="68"/>
      <c r="I9322" s="68"/>
      <c r="J9322" s="68"/>
      <c r="M9322" s="90"/>
      <c r="N9322" s="90"/>
      <c r="O9322" s="86"/>
    </row>
    <row r="9323" s="57" customFormat="1" ht="17.25" customHeight="1" spans="8:15">
      <c r="H9323" s="68"/>
      <c r="I9323" s="68"/>
      <c r="J9323" s="68"/>
      <c r="M9323" s="90"/>
      <c r="N9323" s="90"/>
      <c r="O9323" s="86"/>
    </row>
    <row r="9324" s="57" customFormat="1" ht="17.25" customHeight="1" spans="8:15">
      <c r="H9324" s="68"/>
      <c r="I9324" s="68"/>
      <c r="J9324" s="68"/>
      <c r="M9324" s="90"/>
      <c r="N9324" s="90"/>
      <c r="O9324" s="86"/>
    </row>
    <row r="9325" s="57" customFormat="1" ht="17.25" customHeight="1" spans="8:15">
      <c r="H9325" s="68"/>
      <c r="I9325" s="68"/>
      <c r="J9325" s="68"/>
      <c r="M9325" s="90"/>
      <c r="N9325" s="90"/>
      <c r="O9325" s="86"/>
    </row>
    <row r="9326" s="57" customFormat="1" ht="17.25" customHeight="1" spans="8:15">
      <c r="H9326" s="68"/>
      <c r="I9326" s="68"/>
      <c r="J9326" s="68"/>
      <c r="M9326" s="90"/>
      <c r="N9326" s="90"/>
      <c r="O9326" s="86"/>
    </row>
    <row r="9327" s="57" customFormat="1" ht="17.25" customHeight="1" spans="8:15">
      <c r="H9327" s="68"/>
      <c r="I9327" s="68"/>
      <c r="J9327" s="68"/>
      <c r="M9327" s="90"/>
      <c r="N9327" s="90"/>
      <c r="O9327" s="86"/>
    </row>
    <row r="9328" s="57" customFormat="1" ht="17.25" customHeight="1" spans="8:15">
      <c r="H9328" s="68"/>
      <c r="I9328" s="68"/>
      <c r="J9328" s="68"/>
      <c r="M9328" s="90"/>
      <c r="N9328" s="90"/>
      <c r="O9328" s="86"/>
    </row>
    <row r="9329" s="57" customFormat="1" ht="17.25" customHeight="1" spans="8:15">
      <c r="H9329" s="68"/>
      <c r="I9329" s="68"/>
      <c r="J9329" s="68"/>
      <c r="M9329" s="90"/>
      <c r="N9329" s="90"/>
      <c r="O9329" s="86"/>
    </row>
    <row r="9330" s="57" customFormat="1" ht="17.25" customHeight="1" spans="8:15">
      <c r="H9330" s="68"/>
      <c r="I9330" s="68"/>
      <c r="J9330" s="68"/>
      <c r="M9330" s="90"/>
      <c r="N9330" s="90"/>
      <c r="O9330" s="86"/>
    </row>
    <row r="9331" s="57" customFormat="1" ht="17.25" customHeight="1" spans="8:15">
      <c r="H9331" s="68"/>
      <c r="I9331" s="68"/>
      <c r="J9331" s="68"/>
      <c r="M9331" s="90"/>
      <c r="N9331" s="90"/>
      <c r="O9331" s="86"/>
    </row>
    <row r="9332" s="57" customFormat="1" ht="17.25" customHeight="1" spans="8:15">
      <c r="H9332" s="68"/>
      <c r="I9332" s="68"/>
      <c r="J9332" s="68"/>
      <c r="M9332" s="90"/>
      <c r="N9332" s="90"/>
      <c r="O9332" s="86"/>
    </row>
    <row r="9333" s="57" customFormat="1" ht="17.25" customHeight="1" spans="8:15">
      <c r="H9333" s="68"/>
      <c r="I9333" s="68"/>
      <c r="J9333" s="68"/>
      <c r="M9333" s="90"/>
      <c r="N9333" s="90"/>
      <c r="O9333" s="86"/>
    </row>
    <row r="9334" s="57" customFormat="1" ht="17.25" customHeight="1" spans="8:15">
      <c r="H9334" s="68"/>
      <c r="I9334" s="68"/>
      <c r="J9334" s="68"/>
      <c r="M9334" s="90"/>
      <c r="N9334" s="90"/>
      <c r="O9334" s="86"/>
    </row>
    <row r="9335" s="57" customFormat="1" ht="17.25" customHeight="1" spans="8:15">
      <c r="H9335" s="68"/>
      <c r="I9335" s="68"/>
      <c r="J9335" s="68"/>
      <c r="M9335" s="90"/>
      <c r="N9335" s="90"/>
      <c r="O9335" s="86"/>
    </row>
    <row r="9336" s="57" customFormat="1" ht="17.25" customHeight="1" spans="8:15">
      <c r="H9336" s="68"/>
      <c r="I9336" s="68"/>
      <c r="J9336" s="68"/>
      <c r="M9336" s="90"/>
      <c r="N9336" s="90"/>
      <c r="O9336" s="86"/>
    </row>
    <row r="9337" s="57" customFormat="1" ht="17.25" customHeight="1" spans="8:15">
      <c r="H9337" s="68"/>
      <c r="I9337" s="68"/>
      <c r="J9337" s="68"/>
      <c r="M9337" s="90"/>
      <c r="N9337" s="90"/>
      <c r="O9337" s="86"/>
    </row>
    <row r="9338" s="57" customFormat="1" ht="17.25" customHeight="1" spans="8:15">
      <c r="H9338" s="68"/>
      <c r="I9338" s="68"/>
      <c r="J9338" s="68"/>
      <c r="M9338" s="90"/>
      <c r="N9338" s="90"/>
      <c r="O9338" s="86"/>
    </row>
    <row r="9339" s="57" customFormat="1" ht="17.25" customHeight="1" spans="8:15">
      <c r="H9339" s="68"/>
      <c r="I9339" s="68"/>
      <c r="J9339" s="68"/>
      <c r="M9339" s="90"/>
      <c r="N9339" s="90"/>
      <c r="O9339" s="86"/>
    </row>
    <row r="9340" s="57" customFormat="1" ht="17.25" customHeight="1" spans="8:15">
      <c r="H9340" s="68"/>
      <c r="I9340" s="68"/>
      <c r="J9340" s="68"/>
      <c r="M9340" s="90"/>
      <c r="N9340" s="90"/>
      <c r="O9340" s="86"/>
    </row>
    <row r="9341" s="57" customFormat="1" ht="17.25" customHeight="1" spans="8:15">
      <c r="H9341" s="68"/>
      <c r="I9341" s="68"/>
      <c r="J9341" s="68"/>
      <c r="M9341" s="90"/>
      <c r="N9341" s="90"/>
      <c r="O9341" s="86"/>
    </row>
    <row r="9342" s="57" customFormat="1" ht="17.25" customHeight="1" spans="8:15">
      <c r="H9342" s="68"/>
      <c r="I9342" s="68"/>
      <c r="J9342" s="68"/>
      <c r="M9342" s="90"/>
      <c r="N9342" s="90"/>
      <c r="O9342" s="86"/>
    </row>
    <row r="9343" s="57" customFormat="1" ht="17.25" customHeight="1" spans="8:15">
      <c r="H9343" s="68"/>
      <c r="I9343" s="68"/>
      <c r="J9343" s="68"/>
      <c r="M9343" s="90"/>
      <c r="N9343" s="90"/>
      <c r="O9343" s="86"/>
    </row>
    <row r="9344" s="57" customFormat="1" ht="17.25" customHeight="1" spans="8:15">
      <c r="H9344" s="68"/>
      <c r="I9344" s="68"/>
      <c r="J9344" s="68"/>
      <c r="M9344" s="90"/>
      <c r="N9344" s="90"/>
      <c r="O9344" s="86"/>
    </row>
    <row r="9345" s="57" customFormat="1" ht="17.25" customHeight="1" spans="8:15">
      <c r="H9345" s="68"/>
      <c r="I9345" s="68"/>
      <c r="J9345" s="68"/>
      <c r="M9345" s="90"/>
      <c r="N9345" s="90"/>
      <c r="O9345" s="86"/>
    </row>
    <row r="9346" s="57" customFormat="1" ht="17.25" customHeight="1" spans="8:15">
      <c r="H9346" s="68"/>
      <c r="I9346" s="68"/>
      <c r="J9346" s="68"/>
      <c r="M9346" s="90"/>
      <c r="N9346" s="90"/>
      <c r="O9346" s="86"/>
    </row>
    <row r="9347" s="57" customFormat="1" ht="17.25" customHeight="1" spans="8:15">
      <c r="H9347" s="68"/>
      <c r="I9347" s="68"/>
      <c r="J9347" s="68"/>
      <c r="M9347" s="90"/>
      <c r="N9347" s="90"/>
      <c r="O9347" s="86"/>
    </row>
    <row r="9348" s="57" customFormat="1" ht="17.25" customHeight="1" spans="8:15">
      <c r="H9348" s="68"/>
      <c r="I9348" s="68"/>
      <c r="J9348" s="68"/>
      <c r="M9348" s="90"/>
      <c r="N9348" s="90"/>
      <c r="O9348" s="86"/>
    </row>
    <row r="9349" s="57" customFormat="1" ht="17.25" customHeight="1" spans="8:15">
      <c r="H9349" s="68"/>
      <c r="I9349" s="68"/>
      <c r="J9349" s="68"/>
      <c r="M9349" s="90"/>
      <c r="N9349" s="90"/>
      <c r="O9349" s="86"/>
    </row>
    <row r="9350" s="57" customFormat="1" ht="17.25" customHeight="1" spans="8:15">
      <c r="H9350" s="68"/>
      <c r="I9350" s="68"/>
      <c r="J9350" s="68"/>
      <c r="M9350" s="90"/>
      <c r="N9350" s="90"/>
      <c r="O9350" s="86"/>
    </row>
    <row r="9351" s="57" customFormat="1" ht="17.25" customHeight="1" spans="8:15">
      <c r="H9351" s="68"/>
      <c r="I9351" s="68"/>
      <c r="J9351" s="68"/>
      <c r="M9351" s="90"/>
      <c r="N9351" s="90"/>
      <c r="O9351" s="86"/>
    </row>
    <row r="9352" s="57" customFormat="1" ht="17.25" customHeight="1" spans="8:15">
      <c r="H9352" s="68"/>
      <c r="I9352" s="68"/>
      <c r="J9352" s="68"/>
      <c r="M9352" s="90"/>
      <c r="N9352" s="90"/>
      <c r="O9352" s="86"/>
    </row>
    <row r="9353" s="57" customFormat="1" ht="17.25" customHeight="1" spans="8:15">
      <c r="H9353" s="68"/>
      <c r="I9353" s="68"/>
      <c r="J9353" s="68"/>
      <c r="M9353" s="90"/>
      <c r="N9353" s="90"/>
      <c r="O9353" s="86"/>
    </row>
    <row r="9354" s="57" customFormat="1" ht="17.25" customHeight="1" spans="8:15">
      <c r="H9354" s="68"/>
      <c r="I9354" s="68"/>
      <c r="J9354" s="68"/>
      <c r="M9354" s="90"/>
      <c r="N9354" s="90"/>
      <c r="O9354" s="86"/>
    </row>
    <row r="9355" s="57" customFormat="1" ht="17.25" customHeight="1" spans="8:15">
      <c r="H9355" s="68"/>
      <c r="I9355" s="68"/>
      <c r="J9355" s="68"/>
      <c r="M9355" s="90"/>
      <c r="N9355" s="90"/>
      <c r="O9355" s="86"/>
    </row>
    <row r="9356" s="57" customFormat="1" ht="17.25" customHeight="1" spans="8:15">
      <c r="H9356" s="68"/>
      <c r="I9356" s="68"/>
      <c r="J9356" s="68"/>
      <c r="M9356" s="90"/>
      <c r="N9356" s="90"/>
      <c r="O9356" s="86"/>
    </row>
    <row r="9357" s="57" customFormat="1" ht="17.25" customHeight="1" spans="8:15">
      <c r="H9357" s="68"/>
      <c r="I9357" s="68"/>
      <c r="J9357" s="68"/>
      <c r="M9357" s="90"/>
      <c r="N9357" s="90"/>
      <c r="O9357" s="86"/>
    </row>
    <row r="9358" s="57" customFormat="1" ht="17.25" customHeight="1" spans="8:15">
      <c r="H9358" s="68"/>
      <c r="I9358" s="68"/>
      <c r="J9358" s="68"/>
      <c r="M9358" s="90"/>
      <c r="N9358" s="90"/>
      <c r="O9358" s="86"/>
    </row>
    <row r="9359" s="57" customFormat="1" ht="17.25" customHeight="1" spans="8:15">
      <c r="H9359" s="68"/>
      <c r="I9359" s="68"/>
      <c r="J9359" s="68"/>
      <c r="M9359" s="90"/>
      <c r="N9359" s="90"/>
      <c r="O9359" s="86"/>
    </row>
    <row r="9360" s="57" customFormat="1" ht="17.25" customHeight="1" spans="8:15">
      <c r="H9360" s="68"/>
      <c r="I9360" s="68"/>
      <c r="J9360" s="68"/>
      <c r="M9360" s="90"/>
      <c r="N9360" s="90"/>
      <c r="O9360" s="86"/>
    </row>
    <row r="9361" s="57" customFormat="1" ht="17.25" customHeight="1" spans="8:15">
      <c r="H9361" s="68"/>
      <c r="I9361" s="68"/>
      <c r="J9361" s="68"/>
      <c r="M9361" s="90"/>
      <c r="N9361" s="90"/>
      <c r="O9361" s="86"/>
    </row>
    <row r="9362" s="57" customFormat="1" ht="17.25" customHeight="1" spans="8:15">
      <c r="H9362" s="68"/>
      <c r="I9362" s="68"/>
      <c r="J9362" s="68"/>
      <c r="M9362" s="90"/>
      <c r="N9362" s="90"/>
      <c r="O9362" s="86"/>
    </row>
    <row r="9363" s="57" customFormat="1" ht="17.25" customHeight="1" spans="8:15">
      <c r="H9363" s="68"/>
      <c r="I9363" s="68"/>
      <c r="J9363" s="68"/>
      <c r="M9363" s="90"/>
      <c r="N9363" s="90"/>
      <c r="O9363" s="86"/>
    </row>
    <row r="9364" s="57" customFormat="1" ht="17.25" customHeight="1" spans="8:15">
      <c r="H9364" s="68"/>
      <c r="I9364" s="68"/>
      <c r="J9364" s="68"/>
      <c r="M9364" s="90"/>
      <c r="N9364" s="90"/>
      <c r="O9364" s="86"/>
    </row>
    <row r="9365" s="57" customFormat="1" ht="17.25" customHeight="1" spans="8:15">
      <c r="H9365" s="68"/>
      <c r="I9365" s="68"/>
      <c r="J9365" s="68"/>
      <c r="M9365" s="90"/>
      <c r="N9365" s="90"/>
      <c r="O9365" s="86"/>
    </row>
    <row r="9366" s="57" customFormat="1" ht="17.25" customHeight="1" spans="8:15">
      <c r="H9366" s="68"/>
      <c r="I9366" s="68"/>
      <c r="J9366" s="68"/>
      <c r="M9366" s="90"/>
      <c r="N9366" s="90"/>
      <c r="O9366" s="86"/>
    </row>
    <row r="9367" s="57" customFormat="1" ht="17.25" customHeight="1" spans="8:15">
      <c r="H9367" s="68"/>
      <c r="I9367" s="68"/>
      <c r="J9367" s="68"/>
      <c r="M9367" s="90"/>
      <c r="N9367" s="90"/>
      <c r="O9367" s="86"/>
    </row>
    <row r="9368" s="57" customFormat="1" ht="17.25" customHeight="1" spans="8:15">
      <c r="H9368" s="68"/>
      <c r="I9368" s="68"/>
      <c r="J9368" s="68"/>
      <c r="M9368" s="90"/>
      <c r="N9368" s="90"/>
      <c r="O9368" s="86"/>
    </row>
    <row r="9369" s="57" customFormat="1" ht="17.25" customHeight="1" spans="8:15">
      <c r="H9369" s="68"/>
      <c r="I9369" s="68"/>
      <c r="J9369" s="68"/>
      <c r="M9369" s="90"/>
      <c r="N9369" s="90"/>
      <c r="O9369" s="86"/>
    </row>
    <row r="9370" s="57" customFormat="1" ht="17.25" customHeight="1" spans="8:15">
      <c r="H9370" s="68"/>
      <c r="I9370" s="68"/>
      <c r="J9370" s="68"/>
      <c r="M9370" s="90"/>
      <c r="N9370" s="90"/>
      <c r="O9370" s="86"/>
    </row>
    <row r="9371" s="57" customFormat="1" ht="17.25" customHeight="1" spans="8:15">
      <c r="H9371" s="68"/>
      <c r="I9371" s="68"/>
      <c r="J9371" s="68"/>
      <c r="M9371" s="90"/>
      <c r="N9371" s="90"/>
      <c r="O9371" s="86"/>
    </row>
    <row r="9372" s="57" customFormat="1" ht="17.25" customHeight="1" spans="8:15">
      <c r="H9372" s="68"/>
      <c r="I9372" s="68"/>
      <c r="J9372" s="68"/>
      <c r="M9372" s="90"/>
      <c r="N9372" s="90"/>
      <c r="O9372" s="86"/>
    </row>
    <row r="9373" s="57" customFormat="1" ht="17.25" customHeight="1" spans="8:15">
      <c r="H9373" s="68"/>
      <c r="I9373" s="68"/>
      <c r="J9373" s="68"/>
      <c r="M9373" s="90"/>
      <c r="N9373" s="90"/>
      <c r="O9373" s="86"/>
    </row>
    <row r="9374" s="57" customFormat="1" ht="17.25" customHeight="1" spans="8:15">
      <c r="H9374" s="68"/>
      <c r="I9374" s="68"/>
      <c r="J9374" s="68"/>
      <c r="M9374" s="90"/>
      <c r="N9374" s="90"/>
      <c r="O9374" s="86"/>
    </row>
    <row r="9375" s="57" customFormat="1" ht="17.25" customHeight="1" spans="8:15">
      <c r="H9375" s="68"/>
      <c r="I9375" s="68"/>
      <c r="J9375" s="68"/>
      <c r="M9375" s="90"/>
      <c r="N9375" s="90"/>
      <c r="O9375" s="86"/>
    </row>
    <row r="9376" s="57" customFormat="1" ht="17.25" customHeight="1" spans="8:15">
      <c r="H9376" s="68"/>
      <c r="I9376" s="68"/>
      <c r="J9376" s="68"/>
      <c r="M9376" s="90"/>
      <c r="N9376" s="90"/>
      <c r="O9376" s="86"/>
    </row>
    <row r="9377" s="57" customFormat="1" ht="17.25" customHeight="1" spans="8:15">
      <c r="H9377" s="68"/>
      <c r="I9377" s="68"/>
      <c r="J9377" s="68"/>
      <c r="M9377" s="90"/>
      <c r="N9377" s="90"/>
      <c r="O9377" s="86"/>
    </row>
    <row r="9378" s="57" customFormat="1" ht="17.25" customHeight="1" spans="8:15">
      <c r="H9378" s="68"/>
      <c r="I9378" s="68"/>
      <c r="J9378" s="68"/>
      <c r="M9378" s="90"/>
      <c r="N9378" s="90"/>
      <c r="O9378" s="86"/>
    </row>
    <row r="9379" s="57" customFormat="1" ht="17.25" customHeight="1" spans="8:15">
      <c r="H9379" s="68"/>
      <c r="I9379" s="68"/>
      <c r="J9379" s="68"/>
      <c r="M9379" s="90"/>
      <c r="N9379" s="90"/>
      <c r="O9379" s="86"/>
    </row>
    <row r="9380" s="57" customFormat="1" ht="17.25" customHeight="1" spans="8:15">
      <c r="H9380" s="68"/>
      <c r="I9380" s="68"/>
      <c r="J9380" s="68"/>
      <c r="M9380" s="90"/>
      <c r="N9380" s="90"/>
      <c r="O9380" s="86"/>
    </row>
    <row r="9381" s="57" customFormat="1" ht="17.25" customHeight="1" spans="8:15">
      <c r="H9381" s="68"/>
      <c r="I9381" s="68"/>
      <c r="J9381" s="68"/>
      <c r="M9381" s="90"/>
      <c r="N9381" s="90"/>
      <c r="O9381" s="86"/>
    </row>
    <row r="9382" s="57" customFormat="1" ht="17.25" customHeight="1" spans="8:15">
      <c r="H9382" s="68"/>
      <c r="I9382" s="68"/>
      <c r="J9382" s="68"/>
      <c r="M9382" s="90"/>
      <c r="N9382" s="90"/>
      <c r="O9382" s="86"/>
    </row>
    <row r="9383" s="57" customFormat="1" ht="17.25" customHeight="1" spans="8:15">
      <c r="H9383" s="68"/>
      <c r="I9383" s="68"/>
      <c r="J9383" s="68"/>
      <c r="M9383" s="90"/>
      <c r="N9383" s="90"/>
      <c r="O9383" s="86"/>
    </row>
    <row r="9384" s="57" customFormat="1" ht="17.25" customHeight="1" spans="8:15">
      <c r="H9384" s="68"/>
      <c r="I9384" s="68"/>
      <c r="J9384" s="68"/>
      <c r="M9384" s="90"/>
      <c r="N9384" s="90"/>
      <c r="O9384" s="86"/>
    </row>
    <row r="9385" s="57" customFormat="1" ht="17.25" customHeight="1" spans="8:15">
      <c r="H9385" s="68"/>
      <c r="I9385" s="68"/>
      <c r="J9385" s="68"/>
      <c r="M9385" s="90"/>
      <c r="N9385" s="90"/>
      <c r="O9385" s="86"/>
    </row>
    <row r="9386" s="57" customFormat="1" ht="17.25" customHeight="1" spans="8:15">
      <c r="H9386" s="68"/>
      <c r="I9386" s="68"/>
      <c r="J9386" s="68"/>
      <c r="M9386" s="90"/>
      <c r="N9386" s="90"/>
      <c r="O9386" s="86"/>
    </row>
    <row r="9387" s="57" customFormat="1" ht="17.25" customHeight="1" spans="8:15">
      <c r="H9387" s="68"/>
      <c r="I9387" s="68"/>
      <c r="J9387" s="68"/>
      <c r="M9387" s="90"/>
      <c r="N9387" s="90"/>
      <c r="O9387" s="86"/>
    </row>
    <row r="9388" s="57" customFormat="1" ht="17.25" customHeight="1" spans="8:15">
      <c r="H9388" s="68"/>
      <c r="I9388" s="68"/>
      <c r="J9388" s="68"/>
      <c r="M9388" s="90"/>
      <c r="N9388" s="90"/>
      <c r="O9388" s="86"/>
    </row>
    <row r="9389" s="57" customFormat="1" ht="17.25" customHeight="1" spans="8:15">
      <c r="H9389" s="68"/>
      <c r="I9389" s="68"/>
      <c r="J9389" s="68"/>
      <c r="M9389" s="90"/>
      <c r="N9389" s="90"/>
      <c r="O9389" s="86"/>
    </row>
    <row r="9390" s="57" customFormat="1" ht="17.25" customHeight="1" spans="8:15">
      <c r="H9390" s="68"/>
      <c r="I9390" s="68"/>
      <c r="J9390" s="68"/>
      <c r="M9390" s="90"/>
      <c r="N9390" s="90"/>
      <c r="O9390" s="86"/>
    </row>
    <row r="9391" s="57" customFormat="1" ht="17.25" customHeight="1" spans="8:15">
      <c r="H9391" s="68"/>
      <c r="I9391" s="68"/>
      <c r="J9391" s="68"/>
      <c r="M9391" s="90"/>
      <c r="N9391" s="90"/>
      <c r="O9391" s="86"/>
    </row>
    <row r="9392" s="57" customFormat="1" ht="17.25" customHeight="1" spans="8:15">
      <c r="H9392" s="68"/>
      <c r="I9392" s="68"/>
      <c r="J9392" s="68"/>
      <c r="M9392" s="90"/>
      <c r="N9392" s="90"/>
      <c r="O9392" s="86"/>
    </row>
    <row r="9393" s="57" customFormat="1" ht="17.25" customHeight="1" spans="8:15">
      <c r="H9393" s="68"/>
      <c r="I9393" s="68"/>
      <c r="J9393" s="68"/>
      <c r="M9393" s="90"/>
      <c r="N9393" s="90"/>
      <c r="O9393" s="86"/>
    </row>
    <row r="9394" s="57" customFormat="1" ht="17.25" customHeight="1" spans="8:15">
      <c r="H9394" s="68"/>
      <c r="I9394" s="68"/>
      <c r="J9394" s="68"/>
      <c r="M9394" s="90"/>
      <c r="N9394" s="90"/>
      <c r="O9394" s="86"/>
    </row>
    <row r="9395" s="57" customFormat="1" ht="17.25" customHeight="1" spans="8:15">
      <c r="H9395" s="68"/>
      <c r="I9395" s="68"/>
      <c r="J9395" s="68"/>
      <c r="M9395" s="90"/>
      <c r="N9395" s="90"/>
      <c r="O9395" s="86"/>
    </row>
    <row r="9396" s="57" customFormat="1" ht="17.25" customHeight="1" spans="8:15">
      <c r="H9396" s="68"/>
      <c r="I9396" s="68"/>
      <c r="J9396" s="68"/>
      <c r="M9396" s="90"/>
      <c r="N9396" s="90"/>
      <c r="O9396" s="86"/>
    </row>
    <row r="9397" s="57" customFormat="1" ht="17.25" customHeight="1" spans="8:15">
      <c r="H9397" s="68"/>
      <c r="I9397" s="68"/>
      <c r="J9397" s="68"/>
      <c r="M9397" s="90"/>
      <c r="N9397" s="90"/>
      <c r="O9397" s="86"/>
    </row>
    <row r="9398" s="57" customFormat="1" ht="17.25" customHeight="1" spans="8:15">
      <c r="H9398" s="68"/>
      <c r="I9398" s="68"/>
      <c r="J9398" s="68"/>
      <c r="M9398" s="90"/>
      <c r="N9398" s="90"/>
      <c r="O9398" s="86"/>
    </row>
    <row r="9399" s="57" customFormat="1" ht="17.25" customHeight="1" spans="8:15">
      <c r="H9399" s="68"/>
      <c r="I9399" s="68"/>
      <c r="J9399" s="68"/>
      <c r="M9399" s="90"/>
      <c r="N9399" s="90"/>
      <c r="O9399" s="86"/>
    </row>
    <row r="9400" s="57" customFormat="1" ht="17.25" customHeight="1" spans="8:15">
      <c r="H9400" s="68"/>
      <c r="I9400" s="68"/>
      <c r="J9400" s="68"/>
      <c r="M9400" s="90"/>
      <c r="N9400" s="90"/>
      <c r="O9400" s="86"/>
    </row>
    <row r="9401" s="57" customFormat="1" ht="17.25" customHeight="1" spans="8:15">
      <c r="H9401" s="68"/>
      <c r="I9401" s="68"/>
      <c r="J9401" s="68"/>
      <c r="M9401" s="90"/>
      <c r="N9401" s="90"/>
      <c r="O9401" s="86"/>
    </row>
    <row r="9402" s="57" customFormat="1" ht="17.25" customHeight="1" spans="8:15">
      <c r="H9402" s="68"/>
      <c r="I9402" s="68"/>
      <c r="J9402" s="68"/>
      <c r="M9402" s="90"/>
      <c r="N9402" s="90"/>
      <c r="O9402" s="86"/>
    </row>
    <row r="9403" s="57" customFormat="1" ht="17.25" customHeight="1" spans="8:15">
      <c r="H9403" s="68"/>
      <c r="I9403" s="68"/>
      <c r="J9403" s="68"/>
      <c r="M9403" s="90"/>
      <c r="N9403" s="90"/>
      <c r="O9403" s="86"/>
    </row>
    <row r="9404" s="57" customFormat="1" ht="17.25" customHeight="1" spans="8:15">
      <c r="H9404" s="68"/>
      <c r="I9404" s="68"/>
      <c r="J9404" s="68"/>
      <c r="M9404" s="90"/>
      <c r="N9404" s="90"/>
      <c r="O9404" s="86"/>
    </row>
    <row r="9405" s="57" customFormat="1" ht="17.25" customHeight="1" spans="8:15">
      <c r="H9405" s="68"/>
      <c r="I9405" s="68"/>
      <c r="J9405" s="68"/>
      <c r="M9405" s="90"/>
      <c r="N9405" s="90"/>
      <c r="O9405" s="86"/>
    </row>
    <row r="9406" s="57" customFormat="1" ht="17.25" customHeight="1" spans="8:15">
      <c r="H9406" s="68"/>
      <c r="I9406" s="68"/>
      <c r="J9406" s="68"/>
      <c r="M9406" s="90"/>
      <c r="N9406" s="90"/>
      <c r="O9406" s="86"/>
    </row>
    <row r="9407" s="57" customFormat="1" ht="17.25" customHeight="1" spans="8:15">
      <c r="H9407" s="68"/>
      <c r="I9407" s="68"/>
      <c r="J9407" s="68"/>
      <c r="M9407" s="90"/>
      <c r="N9407" s="90"/>
      <c r="O9407" s="86"/>
    </row>
    <row r="9408" s="57" customFormat="1" ht="17.25" customHeight="1" spans="8:15">
      <c r="H9408" s="68"/>
      <c r="I9408" s="68"/>
      <c r="J9408" s="68"/>
      <c r="M9408" s="90"/>
      <c r="N9408" s="90"/>
      <c r="O9408" s="86"/>
    </row>
    <row r="9409" s="57" customFormat="1" ht="17.25" customHeight="1" spans="8:15">
      <c r="H9409" s="68"/>
      <c r="I9409" s="68"/>
      <c r="J9409" s="68"/>
      <c r="M9409" s="90"/>
      <c r="N9409" s="90"/>
      <c r="O9409" s="86"/>
    </row>
    <row r="9410" s="57" customFormat="1" ht="17.25" customHeight="1" spans="8:15">
      <c r="H9410" s="68"/>
      <c r="I9410" s="68"/>
      <c r="J9410" s="68"/>
      <c r="M9410" s="90"/>
      <c r="N9410" s="90"/>
      <c r="O9410" s="86"/>
    </row>
    <row r="9411" s="57" customFormat="1" ht="17.25" customHeight="1" spans="8:15">
      <c r="H9411" s="68"/>
      <c r="I9411" s="68"/>
      <c r="J9411" s="68"/>
      <c r="M9411" s="90"/>
      <c r="N9411" s="90"/>
      <c r="O9411" s="86"/>
    </row>
    <row r="9412" s="57" customFormat="1" ht="17.25" customHeight="1" spans="8:15">
      <c r="H9412" s="68"/>
      <c r="I9412" s="68"/>
      <c r="J9412" s="68"/>
      <c r="M9412" s="90"/>
      <c r="N9412" s="90"/>
      <c r="O9412" s="86"/>
    </row>
    <row r="9413" s="57" customFormat="1" ht="17.25" customHeight="1" spans="8:15">
      <c r="H9413" s="68"/>
      <c r="I9413" s="68"/>
      <c r="J9413" s="68"/>
      <c r="M9413" s="90"/>
      <c r="N9413" s="90"/>
      <c r="O9413" s="86"/>
    </row>
    <row r="9414" s="57" customFormat="1" ht="17.25" customHeight="1" spans="8:15">
      <c r="H9414" s="68"/>
      <c r="I9414" s="68"/>
      <c r="J9414" s="68"/>
      <c r="M9414" s="90"/>
      <c r="N9414" s="90"/>
      <c r="O9414" s="86"/>
    </row>
    <row r="9415" s="57" customFormat="1" ht="17.25" customHeight="1" spans="8:15">
      <c r="H9415" s="68"/>
      <c r="I9415" s="68"/>
      <c r="J9415" s="68"/>
      <c r="M9415" s="90"/>
      <c r="N9415" s="90"/>
      <c r="O9415" s="86"/>
    </row>
    <row r="9416" s="57" customFormat="1" ht="17.25" customHeight="1" spans="8:15">
      <c r="H9416" s="68"/>
      <c r="I9416" s="68"/>
      <c r="J9416" s="68"/>
      <c r="M9416" s="90"/>
      <c r="N9416" s="90"/>
      <c r="O9416" s="86"/>
    </row>
    <row r="9417" s="57" customFormat="1" ht="17.25" customHeight="1" spans="8:15">
      <c r="H9417" s="68"/>
      <c r="I9417" s="68"/>
      <c r="J9417" s="68"/>
      <c r="M9417" s="90"/>
      <c r="N9417" s="90"/>
      <c r="O9417" s="86"/>
    </row>
    <row r="9418" s="57" customFormat="1" ht="17.25" customHeight="1" spans="8:15">
      <c r="H9418" s="68"/>
      <c r="I9418" s="68"/>
      <c r="J9418" s="68"/>
      <c r="M9418" s="90"/>
      <c r="N9418" s="90"/>
      <c r="O9418" s="86"/>
    </row>
    <row r="9419" s="57" customFormat="1" ht="17.25" customHeight="1" spans="8:15">
      <c r="H9419" s="68"/>
      <c r="I9419" s="68"/>
      <c r="J9419" s="68"/>
      <c r="M9419" s="90"/>
      <c r="N9419" s="90"/>
      <c r="O9419" s="86"/>
    </row>
    <row r="9420" s="57" customFormat="1" ht="17.25" customHeight="1" spans="8:15">
      <c r="H9420" s="68"/>
      <c r="I9420" s="68"/>
      <c r="J9420" s="68"/>
      <c r="M9420" s="90"/>
      <c r="N9420" s="90"/>
      <c r="O9420" s="86"/>
    </row>
    <row r="9421" s="57" customFormat="1" ht="17.25" customHeight="1" spans="8:15">
      <c r="H9421" s="68"/>
      <c r="I9421" s="68"/>
      <c r="J9421" s="68"/>
      <c r="M9421" s="90"/>
      <c r="N9421" s="90"/>
      <c r="O9421" s="86"/>
    </row>
    <row r="9422" s="57" customFormat="1" ht="17.25" customHeight="1" spans="8:15">
      <c r="H9422" s="68"/>
      <c r="I9422" s="68"/>
      <c r="J9422" s="68"/>
      <c r="M9422" s="90"/>
      <c r="N9422" s="90"/>
      <c r="O9422" s="86"/>
    </row>
    <row r="9423" s="57" customFormat="1" ht="17.25" customHeight="1" spans="8:15">
      <c r="H9423" s="68"/>
      <c r="I9423" s="68"/>
      <c r="J9423" s="68"/>
      <c r="M9423" s="90"/>
      <c r="N9423" s="90"/>
      <c r="O9423" s="86"/>
    </row>
    <row r="9424" s="57" customFormat="1" ht="17.25" customHeight="1" spans="8:15">
      <c r="H9424" s="68"/>
      <c r="I9424" s="68"/>
      <c r="J9424" s="68"/>
      <c r="M9424" s="90"/>
      <c r="N9424" s="90"/>
      <c r="O9424" s="86"/>
    </row>
    <row r="9425" s="57" customFormat="1" ht="17.25" customHeight="1" spans="8:15">
      <c r="H9425" s="68"/>
      <c r="I9425" s="68"/>
      <c r="J9425" s="68"/>
      <c r="M9425" s="90"/>
      <c r="N9425" s="90"/>
      <c r="O9425" s="86"/>
    </row>
    <row r="9426" s="57" customFormat="1" ht="17.25" customHeight="1" spans="8:15">
      <c r="H9426" s="68"/>
      <c r="I9426" s="68"/>
      <c r="J9426" s="68"/>
      <c r="M9426" s="90"/>
      <c r="N9426" s="90"/>
      <c r="O9426" s="86"/>
    </row>
    <row r="9427" s="57" customFormat="1" ht="17.25" customHeight="1" spans="8:15">
      <c r="H9427" s="68"/>
      <c r="I9427" s="68"/>
      <c r="J9427" s="68"/>
      <c r="M9427" s="90"/>
      <c r="N9427" s="90"/>
      <c r="O9427" s="86"/>
    </row>
    <row r="9428" s="57" customFormat="1" ht="17.25" customHeight="1" spans="8:15">
      <c r="H9428" s="68"/>
      <c r="I9428" s="68"/>
      <c r="J9428" s="68"/>
      <c r="M9428" s="90"/>
      <c r="N9428" s="90"/>
      <c r="O9428" s="86"/>
    </row>
    <row r="9429" s="57" customFormat="1" ht="17.25" customHeight="1" spans="8:15">
      <c r="H9429" s="68"/>
      <c r="I9429" s="68"/>
      <c r="J9429" s="68"/>
      <c r="M9429" s="90"/>
      <c r="N9429" s="90"/>
      <c r="O9429" s="86"/>
    </row>
    <row r="9430" s="57" customFormat="1" ht="17.25" customHeight="1" spans="8:15">
      <c r="H9430" s="68"/>
      <c r="I9430" s="68"/>
      <c r="J9430" s="68"/>
      <c r="M9430" s="90"/>
      <c r="N9430" s="90"/>
      <c r="O9430" s="86"/>
    </row>
    <row r="9431" s="57" customFormat="1" ht="17.25" customHeight="1" spans="8:15">
      <c r="H9431" s="68"/>
      <c r="I9431" s="68"/>
      <c r="J9431" s="68"/>
      <c r="M9431" s="90"/>
      <c r="N9431" s="90"/>
      <c r="O9431" s="86"/>
    </row>
    <row r="9432" s="57" customFormat="1" ht="17.25" customHeight="1" spans="8:15">
      <c r="H9432" s="68"/>
      <c r="I9432" s="68"/>
      <c r="J9432" s="68"/>
      <c r="M9432" s="90"/>
      <c r="N9432" s="90"/>
      <c r="O9432" s="86"/>
    </row>
    <row r="9433" s="57" customFormat="1" ht="17.25" customHeight="1" spans="8:15">
      <c r="H9433" s="68"/>
      <c r="I9433" s="68"/>
      <c r="J9433" s="68"/>
      <c r="M9433" s="90"/>
      <c r="N9433" s="90"/>
      <c r="O9433" s="86"/>
    </row>
    <row r="9434" s="57" customFormat="1" ht="17.25" customHeight="1" spans="8:15">
      <c r="H9434" s="68"/>
      <c r="I9434" s="68"/>
      <c r="J9434" s="68"/>
      <c r="M9434" s="90"/>
      <c r="N9434" s="90"/>
      <c r="O9434" s="86"/>
    </row>
    <row r="9435" s="57" customFormat="1" ht="17.25" customHeight="1" spans="8:15">
      <c r="H9435" s="68"/>
      <c r="I9435" s="68"/>
      <c r="J9435" s="68"/>
      <c r="M9435" s="90"/>
      <c r="N9435" s="90"/>
      <c r="O9435" s="86"/>
    </row>
    <row r="9436" s="57" customFormat="1" ht="17.25" customHeight="1" spans="8:15">
      <c r="H9436" s="68"/>
      <c r="I9436" s="68"/>
      <c r="J9436" s="68"/>
      <c r="M9436" s="90"/>
      <c r="N9436" s="90"/>
      <c r="O9436" s="86"/>
    </row>
    <row r="9437" s="57" customFormat="1" ht="17.25" customHeight="1" spans="8:15">
      <c r="H9437" s="68"/>
      <c r="I9437" s="68"/>
      <c r="J9437" s="68"/>
      <c r="M9437" s="90"/>
      <c r="N9437" s="90"/>
      <c r="O9437" s="86"/>
    </row>
    <row r="9438" s="57" customFormat="1" ht="17.25" customHeight="1" spans="8:15">
      <c r="H9438" s="68"/>
      <c r="I9438" s="68"/>
      <c r="J9438" s="68"/>
      <c r="M9438" s="90"/>
      <c r="N9438" s="90"/>
      <c r="O9438" s="86"/>
    </row>
    <row r="9439" s="57" customFormat="1" ht="17.25" customHeight="1" spans="8:15">
      <c r="H9439" s="68"/>
      <c r="I9439" s="68"/>
      <c r="J9439" s="68"/>
      <c r="M9439" s="90"/>
      <c r="N9439" s="90"/>
      <c r="O9439" s="86"/>
    </row>
    <row r="9440" s="57" customFormat="1" ht="17.25" customHeight="1" spans="8:15">
      <c r="H9440" s="68"/>
      <c r="I9440" s="68"/>
      <c r="J9440" s="68"/>
      <c r="M9440" s="90"/>
      <c r="N9440" s="90"/>
      <c r="O9440" s="86"/>
    </row>
    <row r="9441" s="57" customFormat="1" ht="17.25" customHeight="1" spans="8:15">
      <c r="H9441" s="68"/>
      <c r="I9441" s="68"/>
      <c r="J9441" s="68"/>
      <c r="M9441" s="90"/>
      <c r="N9441" s="90"/>
      <c r="O9441" s="86"/>
    </row>
    <row r="9442" s="57" customFormat="1" ht="17.25" customHeight="1" spans="8:15">
      <c r="H9442" s="68"/>
      <c r="I9442" s="68"/>
      <c r="J9442" s="68"/>
      <c r="M9442" s="90"/>
      <c r="N9442" s="90"/>
      <c r="O9442" s="86"/>
    </row>
    <row r="9443" s="57" customFormat="1" ht="17.25" customHeight="1" spans="8:15">
      <c r="H9443" s="68"/>
      <c r="I9443" s="68"/>
      <c r="J9443" s="68"/>
      <c r="M9443" s="90"/>
      <c r="N9443" s="90"/>
      <c r="O9443" s="86"/>
    </row>
    <row r="9444" s="57" customFormat="1" ht="17.25" customHeight="1" spans="8:15">
      <c r="H9444" s="68"/>
      <c r="I9444" s="68"/>
      <c r="J9444" s="68"/>
      <c r="M9444" s="90"/>
      <c r="N9444" s="90"/>
      <c r="O9444" s="86"/>
    </row>
    <row r="9445" s="57" customFormat="1" ht="17.25" customHeight="1" spans="8:15">
      <c r="H9445" s="68"/>
      <c r="I9445" s="68"/>
      <c r="J9445" s="68"/>
      <c r="M9445" s="90"/>
      <c r="N9445" s="90"/>
      <c r="O9445" s="86"/>
    </row>
    <row r="9446" s="57" customFormat="1" ht="17.25" customHeight="1" spans="8:15">
      <c r="H9446" s="68"/>
      <c r="I9446" s="68"/>
      <c r="J9446" s="68"/>
      <c r="M9446" s="90"/>
      <c r="N9446" s="90"/>
      <c r="O9446" s="86"/>
    </row>
    <row r="9447" s="57" customFormat="1" ht="17.25" customHeight="1" spans="8:15">
      <c r="H9447" s="68"/>
      <c r="I9447" s="68"/>
      <c r="J9447" s="68"/>
      <c r="M9447" s="90"/>
      <c r="N9447" s="90"/>
      <c r="O9447" s="86"/>
    </row>
    <row r="9448" s="57" customFormat="1" ht="17.25" customHeight="1" spans="8:15">
      <c r="H9448" s="68"/>
      <c r="I9448" s="68"/>
      <c r="J9448" s="68"/>
      <c r="M9448" s="90"/>
      <c r="N9448" s="90"/>
      <c r="O9448" s="86"/>
    </row>
    <row r="9449" s="57" customFormat="1" ht="17.25" customHeight="1" spans="8:15">
      <c r="H9449" s="68"/>
      <c r="I9449" s="68"/>
      <c r="J9449" s="68"/>
      <c r="M9449" s="90"/>
      <c r="N9449" s="90"/>
      <c r="O9449" s="86"/>
    </row>
    <row r="9450" s="57" customFormat="1" ht="17.25" customHeight="1" spans="8:15">
      <c r="H9450" s="68"/>
      <c r="I9450" s="68"/>
      <c r="J9450" s="68"/>
      <c r="M9450" s="90"/>
      <c r="N9450" s="90"/>
      <c r="O9450" s="86"/>
    </row>
    <row r="9451" s="57" customFormat="1" ht="17.25" customHeight="1" spans="8:15">
      <c r="H9451" s="68"/>
      <c r="I9451" s="68"/>
      <c r="J9451" s="68"/>
      <c r="M9451" s="90"/>
      <c r="N9451" s="90"/>
      <c r="O9451" s="86"/>
    </row>
    <row r="9452" s="57" customFormat="1" ht="17.25" customHeight="1" spans="8:15">
      <c r="H9452" s="68"/>
      <c r="I9452" s="68"/>
      <c r="J9452" s="68"/>
      <c r="M9452" s="90"/>
      <c r="N9452" s="90"/>
      <c r="O9452" s="86"/>
    </row>
    <row r="9453" s="57" customFormat="1" ht="17.25" customHeight="1" spans="8:15">
      <c r="H9453" s="68"/>
      <c r="I9453" s="68"/>
      <c r="J9453" s="68"/>
      <c r="M9453" s="90"/>
      <c r="N9453" s="90"/>
      <c r="O9453" s="86"/>
    </row>
    <row r="9454" s="57" customFormat="1" ht="17.25" customHeight="1" spans="8:15">
      <c r="H9454" s="68"/>
      <c r="I9454" s="68"/>
      <c r="J9454" s="68"/>
      <c r="M9454" s="90"/>
      <c r="N9454" s="90"/>
      <c r="O9454" s="86"/>
    </row>
    <row r="9455" s="57" customFormat="1" ht="17.25" customHeight="1" spans="8:15">
      <c r="H9455" s="68"/>
      <c r="I9455" s="68"/>
      <c r="J9455" s="68"/>
      <c r="M9455" s="90"/>
      <c r="N9455" s="90"/>
      <c r="O9455" s="86"/>
    </row>
    <row r="9456" s="57" customFormat="1" ht="17.25" customHeight="1" spans="8:15">
      <c r="H9456" s="68"/>
      <c r="I9456" s="68"/>
      <c r="J9456" s="68"/>
      <c r="M9456" s="90"/>
      <c r="N9456" s="90"/>
      <c r="O9456" s="86"/>
    </row>
    <row r="9457" s="57" customFormat="1" ht="17.25" customHeight="1" spans="8:15">
      <c r="H9457" s="68"/>
      <c r="I9457" s="68"/>
      <c r="J9457" s="68"/>
      <c r="M9457" s="90"/>
      <c r="N9457" s="90"/>
      <c r="O9457" s="86"/>
    </row>
    <row r="9458" s="57" customFormat="1" ht="17.25" customHeight="1" spans="8:15">
      <c r="H9458" s="68"/>
      <c r="I9458" s="68"/>
      <c r="J9458" s="68"/>
      <c r="M9458" s="90"/>
      <c r="N9458" s="90"/>
      <c r="O9458" s="86"/>
    </row>
    <row r="9459" s="57" customFormat="1" ht="17.25" customHeight="1" spans="8:15">
      <c r="H9459" s="68"/>
      <c r="I9459" s="68"/>
      <c r="J9459" s="68"/>
      <c r="M9459" s="90"/>
      <c r="N9459" s="90"/>
      <c r="O9459" s="86"/>
    </row>
    <row r="9460" s="57" customFormat="1" ht="17.25" customHeight="1" spans="8:15">
      <c r="H9460" s="68"/>
      <c r="I9460" s="68"/>
      <c r="J9460" s="68"/>
      <c r="M9460" s="90"/>
      <c r="N9460" s="90"/>
      <c r="O9460" s="86"/>
    </row>
    <row r="9461" s="57" customFormat="1" ht="17.25" customHeight="1" spans="8:15">
      <c r="H9461" s="68"/>
      <c r="I9461" s="68"/>
      <c r="J9461" s="68"/>
      <c r="M9461" s="90"/>
      <c r="N9461" s="90"/>
      <c r="O9461" s="86"/>
    </row>
    <row r="9462" s="57" customFormat="1" ht="17.25" customHeight="1" spans="8:15">
      <c r="H9462" s="68"/>
      <c r="I9462" s="68"/>
      <c r="J9462" s="68"/>
      <c r="M9462" s="90"/>
      <c r="N9462" s="90"/>
      <c r="O9462" s="86"/>
    </row>
    <row r="9463" s="57" customFormat="1" ht="17.25" customHeight="1" spans="8:15">
      <c r="H9463" s="68"/>
      <c r="I9463" s="68"/>
      <c r="J9463" s="68"/>
      <c r="M9463" s="90"/>
      <c r="N9463" s="90"/>
      <c r="O9463" s="86"/>
    </row>
    <row r="9464" s="57" customFormat="1" ht="17.25" customHeight="1" spans="8:15">
      <c r="H9464" s="68"/>
      <c r="I9464" s="68"/>
      <c r="J9464" s="68"/>
      <c r="M9464" s="90"/>
      <c r="N9464" s="90"/>
      <c r="O9464" s="86"/>
    </row>
    <row r="9465" s="57" customFormat="1" ht="17.25" customHeight="1" spans="8:15">
      <c r="H9465" s="68"/>
      <c r="I9465" s="68"/>
      <c r="J9465" s="68"/>
      <c r="M9465" s="90"/>
      <c r="N9465" s="90"/>
      <c r="O9465" s="86"/>
    </row>
    <row r="9466" s="57" customFormat="1" ht="17.25" customHeight="1" spans="8:15">
      <c r="H9466" s="68"/>
      <c r="I9466" s="68"/>
      <c r="J9466" s="68"/>
      <c r="M9466" s="90"/>
      <c r="N9466" s="90"/>
      <c r="O9466" s="86"/>
    </row>
    <row r="9467" s="57" customFormat="1" ht="17.25" customHeight="1" spans="8:15">
      <c r="H9467" s="68"/>
      <c r="I9467" s="68"/>
      <c r="J9467" s="68"/>
      <c r="M9467" s="90"/>
      <c r="N9467" s="90"/>
      <c r="O9467" s="86"/>
    </row>
    <row r="9468" s="57" customFormat="1" ht="17.25" customHeight="1" spans="8:15">
      <c r="H9468" s="68"/>
      <c r="I9468" s="68"/>
      <c r="J9468" s="68"/>
      <c r="M9468" s="90"/>
      <c r="N9468" s="90"/>
      <c r="O9468" s="86"/>
    </row>
    <row r="9469" s="57" customFormat="1" ht="17.25" customHeight="1" spans="8:15">
      <c r="H9469" s="68"/>
      <c r="I9469" s="68"/>
      <c r="J9469" s="68"/>
      <c r="M9469" s="90"/>
      <c r="N9469" s="90"/>
      <c r="O9469" s="86"/>
    </row>
    <row r="9470" s="57" customFormat="1" ht="17.25" customHeight="1" spans="8:15">
      <c r="H9470" s="68"/>
      <c r="I9470" s="68"/>
      <c r="J9470" s="68"/>
      <c r="M9470" s="90"/>
      <c r="N9470" s="90"/>
      <c r="O9470" s="86"/>
    </row>
    <row r="9471" s="57" customFormat="1" ht="17.25" customHeight="1" spans="8:15">
      <c r="H9471" s="68"/>
      <c r="I9471" s="68"/>
      <c r="J9471" s="68"/>
      <c r="M9471" s="90"/>
      <c r="N9471" s="90"/>
      <c r="O9471" s="86"/>
    </row>
    <row r="9472" s="57" customFormat="1" ht="17.25" customHeight="1" spans="8:15">
      <c r="H9472" s="68"/>
      <c r="I9472" s="68"/>
      <c r="J9472" s="68"/>
      <c r="M9472" s="90"/>
      <c r="N9472" s="90"/>
      <c r="O9472" s="86"/>
    </row>
    <row r="9473" s="57" customFormat="1" ht="17.25" customHeight="1" spans="8:15">
      <c r="H9473" s="68"/>
      <c r="I9473" s="68"/>
      <c r="J9473" s="68"/>
      <c r="M9473" s="90"/>
      <c r="N9473" s="90"/>
      <c r="O9473" s="86"/>
    </row>
    <row r="9474" s="57" customFormat="1" ht="17.25" customHeight="1" spans="8:15">
      <c r="H9474" s="68"/>
      <c r="I9474" s="68"/>
      <c r="J9474" s="68"/>
      <c r="M9474" s="90"/>
      <c r="N9474" s="90"/>
      <c r="O9474" s="86"/>
    </row>
    <row r="9475" s="57" customFormat="1" ht="17.25" customHeight="1" spans="8:15">
      <c r="H9475" s="68"/>
      <c r="I9475" s="68"/>
      <c r="J9475" s="68"/>
      <c r="M9475" s="90"/>
      <c r="N9475" s="90"/>
      <c r="O9475" s="86"/>
    </row>
    <row r="9476" s="57" customFormat="1" ht="17.25" customHeight="1" spans="8:15">
      <c r="H9476" s="68"/>
      <c r="I9476" s="68"/>
      <c r="J9476" s="68"/>
      <c r="M9476" s="90"/>
      <c r="N9476" s="90"/>
      <c r="O9476" s="86"/>
    </row>
    <row r="9477" s="57" customFormat="1" ht="17.25" customHeight="1" spans="8:15">
      <c r="H9477" s="68"/>
      <c r="I9477" s="68"/>
      <c r="J9477" s="68"/>
      <c r="M9477" s="90"/>
      <c r="N9477" s="90"/>
      <c r="O9477" s="86"/>
    </row>
    <row r="9478" s="57" customFormat="1" ht="17.25" customHeight="1" spans="8:15">
      <c r="H9478" s="68"/>
      <c r="I9478" s="68"/>
      <c r="J9478" s="68"/>
      <c r="M9478" s="90"/>
      <c r="N9478" s="90"/>
      <c r="O9478" s="86"/>
    </row>
    <row r="9479" s="57" customFormat="1" ht="17.25" customHeight="1" spans="8:15">
      <c r="H9479" s="68"/>
      <c r="I9479" s="68"/>
      <c r="J9479" s="68"/>
      <c r="M9479" s="90"/>
      <c r="N9479" s="90"/>
      <c r="O9479" s="86"/>
    </row>
    <row r="9480" s="57" customFormat="1" ht="17.25" customHeight="1" spans="8:15">
      <c r="H9480" s="68"/>
      <c r="I9480" s="68"/>
      <c r="J9480" s="68"/>
      <c r="M9480" s="90"/>
      <c r="N9480" s="90"/>
      <c r="O9480" s="86"/>
    </row>
    <row r="9481" s="57" customFormat="1" ht="17.25" customHeight="1" spans="8:15">
      <c r="H9481" s="68"/>
      <c r="I9481" s="68"/>
      <c r="J9481" s="68"/>
      <c r="M9481" s="90"/>
      <c r="N9481" s="90"/>
      <c r="O9481" s="86"/>
    </row>
    <row r="9482" s="57" customFormat="1" ht="17.25" customHeight="1" spans="8:15">
      <c r="H9482" s="68"/>
      <c r="I9482" s="68"/>
      <c r="J9482" s="68"/>
      <c r="M9482" s="90"/>
      <c r="N9482" s="90"/>
      <c r="O9482" s="86"/>
    </row>
    <row r="9483" s="57" customFormat="1" ht="17.25" customHeight="1" spans="8:15">
      <c r="H9483" s="68"/>
      <c r="I9483" s="68"/>
      <c r="J9483" s="68"/>
      <c r="M9483" s="90"/>
      <c r="N9483" s="90"/>
      <c r="O9483" s="86"/>
    </row>
    <row r="9484" s="57" customFormat="1" ht="17.25" customHeight="1" spans="8:15">
      <c r="H9484" s="68"/>
      <c r="I9484" s="68"/>
      <c r="J9484" s="68"/>
      <c r="M9484" s="90"/>
      <c r="N9484" s="90"/>
      <c r="O9484" s="86"/>
    </row>
    <row r="9485" s="57" customFormat="1" ht="17.25" customHeight="1" spans="8:15">
      <c r="H9485" s="68"/>
      <c r="I9485" s="68"/>
      <c r="J9485" s="68"/>
      <c r="M9485" s="90"/>
      <c r="N9485" s="90"/>
      <c r="O9485" s="86"/>
    </row>
    <row r="9486" s="57" customFormat="1" ht="17.25" customHeight="1" spans="8:15">
      <c r="H9486" s="68"/>
      <c r="I9486" s="68"/>
      <c r="J9486" s="68"/>
      <c r="M9486" s="90"/>
      <c r="N9486" s="90"/>
      <c r="O9486" s="86"/>
    </row>
    <row r="9487" s="57" customFormat="1" ht="17.25" customHeight="1" spans="8:15">
      <c r="H9487" s="68"/>
      <c r="I9487" s="68"/>
      <c r="J9487" s="68"/>
      <c r="M9487" s="90"/>
      <c r="N9487" s="90"/>
      <c r="O9487" s="86"/>
    </row>
    <row r="9488" s="57" customFormat="1" ht="17.25" customHeight="1" spans="8:15">
      <c r="H9488" s="68"/>
      <c r="I9488" s="68"/>
      <c r="J9488" s="68"/>
      <c r="M9488" s="90"/>
      <c r="N9488" s="90"/>
      <c r="O9488" s="86"/>
    </row>
    <row r="9489" s="57" customFormat="1" ht="17.25" customHeight="1" spans="8:15">
      <c r="H9489" s="68"/>
      <c r="I9489" s="68"/>
      <c r="J9489" s="68"/>
      <c r="M9489" s="90"/>
      <c r="N9489" s="90"/>
      <c r="O9489" s="86"/>
    </row>
    <row r="9490" s="57" customFormat="1" ht="17.25" customHeight="1" spans="8:15">
      <c r="H9490" s="68"/>
      <c r="I9490" s="68"/>
      <c r="J9490" s="68"/>
      <c r="M9490" s="90"/>
      <c r="N9490" s="90"/>
      <c r="O9490" s="86"/>
    </row>
    <row r="9491" s="57" customFormat="1" ht="17.25" customHeight="1" spans="8:15">
      <c r="H9491" s="68"/>
      <c r="I9491" s="68"/>
      <c r="J9491" s="68"/>
      <c r="M9491" s="90"/>
      <c r="N9491" s="90"/>
      <c r="O9491" s="86"/>
    </row>
    <row r="9492" s="57" customFormat="1" ht="17.25" customHeight="1" spans="8:15">
      <c r="H9492" s="68"/>
      <c r="I9492" s="68"/>
      <c r="J9492" s="68"/>
      <c r="M9492" s="90"/>
      <c r="N9492" s="90"/>
      <c r="O9492" s="86"/>
    </row>
    <row r="9493" s="57" customFormat="1" ht="17.25" customHeight="1" spans="8:15">
      <c r="H9493" s="68"/>
      <c r="I9493" s="68"/>
      <c r="J9493" s="68"/>
      <c r="M9493" s="90"/>
      <c r="N9493" s="90"/>
      <c r="O9493" s="86"/>
    </row>
    <row r="9494" s="57" customFormat="1" ht="17.25" customHeight="1" spans="8:15">
      <c r="H9494" s="68"/>
      <c r="I9494" s="68"/>
      <c r="J9494" s="68"/>
      <c r="M9494" s="90"/>
      <c r="N9494" s="90"/>
      <c r="O9494" s="86"/>
    </row>
    <row r="9495" s="57" customFormat="1" ht="17.25" customHeight="1" spans="8:15">
      <c r="H9495" s="68"/>
      <c r="I9495" s="68"/>
      <c r="J9495" s="68"/>
      <c r="M9495" s="90"/>
      <c r="N9495" s="90"/>
      <c r="O9495" s="86"/>
    </row>
    <row r="9496" s="57" customFormat="1" ht="17.25" customHeight="1" spans="8:15">
      <c r="H9496" s="68"/>
      <c r="I9496" s="68"/>
      <c r="J9496" s="68"/>
      <c r="M9496" s="90"/>
      <c r="N9496" s="90"/>
      <c r="O9496" s="86"/>
    </row>
    <row r="9497" s="57" customFormat="1" ht="17.25" customHeight="1" spans="8:15">
      <c r="H9497" s="68"/>
      <c r="I9497" s="68"/>
      <c r="J9497" s="68"/>
      <c r="M9497" s="90"/>
      <c r="N9497" s="90"/>
      <c r="O9497" s="86"/>
    </row>
    <row r="9498" s="57" customFormat="1" ht="17.25" customHeight="1" spans="8:15">
      <c r="H9498" s="68"/>
      <c r="I9498" s="68"/>
      <c r="J9498" s="68"/>
      <c r="M9498" s="90"/>
      <c r="N9498" s="90"/>
      <c r="O9498" s="86"/>
    </row>
    <row r="9499" s="57" customFormat="1" ht="17.25" customHeight="1" spans="8:15">
      <c r="H9499" s="68"/>
      <c r="I9499" s="68"/>
      <c r="J9499" s="68"/>
      <c r="M9499" s="90"/>
      <c r="N9499" s="90"/>
      <c r="O9499" s="86"/>
    </row>
    <row r="9500" s="57" customFormat="1" ht="17.25" customHeight="1" spans="8:15">
      <c r="H9500" s="68"/>
      <c r="I9500" s="68"/>
      <c r="J9500" s="68"/>
      <c r="M9500" s="90"/>
      <c r="N9500" s="90"/>
      <c r="O9500" s="86"/>
    </row>
    <row r="9501" s="57" customFormat="1" ht="17.25" customHeight="1" spans="8:15">
      <c r="H9501" s="68"/>
      <c r="I9501" s="68"/>
      <c r="J9501" s="68"/>
      <c r="M9501" s="90"/>
      <c r="N9501" s="90"/>
      <c r="O9501" s="86"/>
    </row>
    <row r="9502" s="57" customFormat="1" ht="17.25" customHeight="1" spans="8:15">
      <c r="H9502" s="68"/>
      <c r="I9502" s="68"/>
      <c r="J9502" s="68"/>
      <c r="M9502" s="90"/>
      <c r="N9502" s="90"/>
      <c r="O9502" s="86"/>
    </row>
    <row r="9503" s="57" customFormat="1" ht="17.25" customHeight="1" spans="8:15">
      <c r="H9503" s="68"/>
      <c r="I9503" s="68"/>
      <c r="J9503" s="68"/>
      <c r="M9503" s="90"/>
      <c r="N9503" s="90"/>
      <c r="O9503" s="86"/>
    </row>
    <row r="9504" s="57" customFormat="1" ht="17.25" customHeight="1" spans="8:15">
      <c r="H9504" s="68"/>
      <c r="I9504" s="68"/>
      <c r="J9504" s="68"/>
      <c r="M9504" s="90"/>
      <c r="N9504" s="90"/>
      <c r="O9504" s="86"/>
    </row>
    <row r="9505" s="57" customFormat="1" ht="17.25" customHeight="1" spans="8:15">
      <c r="H9505" s="68"/>
      <c r="I9505" s="68"/>
      <c r="J9505" s="68"/>
      <c r="M9505" s="90"/>
      <c r="N9505" s="90"/>
      <c r="O9505" s="86"/>
    </row>
    <row r="9506" s="57" customFormat="1" ht="17.25" customHeight="1" spans="8:15">
      <c r="H9506" s="68"/>
      <c r="I9506" s="68"/>
      <c r="J9506" s="68"/>
      <c r="M9506" s="90"/>
      <c r="N9506" s="90"/>
      <c r="O9506" s="86"/>
    </row>
    <row r="9507" s="57" customFormat="1" ht="17.25" customHeight="1" spans="8:15">
      <c r="H9507" s="68"/>
      <c r="I9507" s="68"/>
      <c r="J9507" s="68"/>
      <c r="M9507" s="90"/>
      <c r="N9507" s="90"/>
      <c r="O9507" s="86"/>
    </row>
    <row r="9508" s="57" customFormat="1" ht="17.25" customHeight="1" spans="8:15">
      <c r="H9508" s="68"/>
      <c r="I9508" s="68"/>
      <c r="J9508" s="68"/>
      <c r="M9508" s="90"/>
      <c r="N9508" s="90"/>
      <c r="O9508" s="86"/>
    </row>
    <row r="9509" s="57" customFormat="1" ht="17.25" customHeight="1" spans="8:15">
      <c r="H9509" s="68"/>
      <c r="I9509" s="68"/>
      <c r="J9509" s="68"/>
      <c r="M9509" s="90"/>
      <c r="N9509" s="90"/>
      <c r="O9509" s="86"/>
    </row>
    <row r="9510" s="57" customFormat="1" ht="17.25" customHeight="1" spans="8:15">
      <c r="H9510" s="68"/>
      <c r="I9510" s="68"/>
      <c r="J9510" s="68"/>
      <c r="M9510" s="90"/>
      <c r="N9510" s="90"/>
      <c r="O9510" s="86"/>
    </row>
    <row r="9511" s="57" customFormat="1" ht="17.25" customHeight="1" spans="8:15">
      <c r="H9511" s="68"/>
      <c r="I9511" s="68"/>
      <c r="J9511" s="68"/>
      <c r="M9511" s="90"/>
      <c r="N9511" s="90"/>
      <c r="O9511" s="86"/>
    </row>
    <row r="9512" s="57" customFormat="1" ht="17.25" customHeight="1" spans="8:15">
      <c r="H9512" s="68"/>
      <c r="I9512" s="68"/>
      <c r="J9512" s="68"/>
      <c r="M9512" s="90"/>
      <c r="N9512" s="90"/>
      <c r="O9512" s="86"/>
    </row>
    <row r="9513" s="57" customFormat="1" ht="17.25" customHeight="1" spans="8:15">
      <c r="H9513" s="68"/>
      <c r="I9513" s="68"/>
      <c r="J9513" s="68"/>
      <c r="M9513" s="90"/>
      <c r="N9513" s="90"/>
      <c r="O9513" s="86"/>
    </row>
    <row r="9514" s="57" customFormat="1" ht="17.25" customHeight="1" spans="8:15">
      <c r="H9514" s="68"/>
      <c r="I9514" s="68"/>
      <c r="J9514" s="68"/>
      <c r="M9514" s="90"/>
      <c r="N9514" s="90"/>
      <c r="O9514" s="86"/>
    </row>
    <row r="9515" s="57" customFormat="1" ht="17.25" customHeight="1" spans="8:15">
      <c r="H9515" s="68"/>
      <c r="I9515" s="68"/>
      <c r="J9515" s="68"/>
      <c r="M9515" s="90"/>
      <c r="N9515" s="90"/>
      <c r="O9515" s="86"/>
    </row>
    <row r="9516" s="57" customFormat="1" ht="17.25" customHeight="1" spans="8:15">
      <c r="H9516" s="68"/>
      <c r="I9516" s="68"/>
      <c r="J9516" s="68"/>
      <c r="M9516" s="90"/>
      <c r="N9516" s="90"/>
      <c r="O9516" s="86"/>
    </row>
    <row r="9517" s="57" customFormat="1" ht="17.25" customHeight="1" spans="8:15">
      <c r="H9517" s="68"/>
      <c r="I9517" s="68"/>
      <c r="J9517" s="68"/>
      <c r="M9517" s="90"/>
      <c r="N9517" s="90"/>
      <c r="O9517" s="86"/>
    </row>
    <row r="9518" s="57" customFormat="1" ht="17.25" customHeight="1" spans="8:15">
      <c r="H9518" s="68"/>
      <c r="I9518" s="68"/>
      <c r="J9518" s="68"/>
      <c r="M9518" s="90"/>
      <c r="N9518" s="90"/>
      <c r="O9518" s="86"/>
    </row>
    <row r="9519" s="57" customFormat="1" ht="17.25" customHeight="1" spans="8:15">
      <c r="H9519" s="68"/>
      <c r="I9519" s="68"/>
      <c r="J9519" s="68"/>
      <c r="M9519" s="90"/>
      <c r="N9519" s="90"/>
      <c r="O9519" s="86"/>
    </row>
    <row r="9520" s="57" customFormat="1" ht="17.25" customHeight="1" spans="8:15">
      <c r="H9520" s="68"/>
      <c r="I9520" s="68"/>
      <c r="J9520" s="68"/>
      <c r="M9520" s="90"/>
      <c r="N9520" s="90"/>
      <c r="O9520" s="86"/>
    </row>
    <row r="9521" s="57" customFormat="1" ht="17.25" customHeight="1" spans="8:15">
      <c r="H9521" s="68"/>
      <c r="I9521" s="68"/>
      <c r="J9521" s="68"/>
      <c r="M9521" s="90"/>
      <c r="N9521" s="90"/>
      <c r="O9521" s="86"/>
    </row>
    <row r="9522" s="57" customFormat="1" ht="17.25" customHeight="1" spans="8:15">
      <c r="H9522" s="68"/>
      <c r="I9522" s="68"/>
      <c r="J9522" s="68"/>
      <c r="M9522" s="90"/>
      <c r="N9522" s="90"/>
      <c r="O9522" s="86"/>
    </row>
    <row r="9523" s="57" customFormat="1" ht="17.25" customHeight="1" spans="8:15">
      <c r="H9523" s="68"/>
      <c r="I9523" s="68"/>
      <c r="J9523" s="68"/>
      <c r="M9523" s="90"/>
      <c r="N9523" s="90"/>
      <c r="O9523" s="86"/>
    </row>
    <row r="9524" s="57" customFormat="1" ht="17.25" customHeight="1" spans="8:15">
      <c r="H9524" s="68"/>
      <c r="I9524" s="68"/>
      <c r="J9524" s="68"/>
      <c r="M9524" s="90"/>
      <c r="N9524" s="90"/>
      <c r="O9524" s="86"/>
    </row>
    <row r="9525" s="57" customFormat="1" ht="17.25" customHeight="1" spans="8:15">
      <c r="H9525" s="68"/>
      <c r="I9525" s="68"/>
      <c r="J9525" s="68"/>
      <c r="M9525" s="90"/>
      <c r="N9525" s="90"/>
      <c r="O9525" s="86"/>
    </row>
    <row r="9526" s="57" customFormat="1" ht="17.25" customHeight="1" spans="8:15">
      <c r="H9526" s="68"/>
      <c r="I9526" s="68"/>
      <c r="J9526" s="68"/>
      <c r="M9526" s="90"/>
      <c r="N9526" s="90"/>
      <c r="O9526" s="86"/>
    </row>
    <row r="9527" s="57" customFormat="1" ht="17.25" customHeight="1" spans="8:15">
      <c r="H9527" s="68"/>
      <c r="I9527" s="68"/>
      <c r="J9527" s="68"/>
      <c r="M9527" s="90"/>
      <c r="N9527" s="90"/>
      <c r="O9527" s="86"/>
    </row>
    <row r="9528" s="57" customFormat="1" ht="17.25" customHeight="1" spans="8:15">
      <c r="H9528" s="68"/>
      <c r="I9528" s="68"/>
      <c r="J9528" s="68"/>
      <c r="M9528" s="90"/>
      <c r="N9528" s="90"/>
      <c r="O9528" s="86"/>
    </row>
    <row r="9529" s="57" customFormat="1" ht="17.25" customHeight="1" spans="8:15">
      <c r="H9529" s="68"/>
      <c r="I9529" s="68"/>
      <c r="J9529" s="68"/>
      <c r="M9529" s="90"/>
      <c r="N9529" s="90"/>
      <c r="O9529" s="86"/>
    </row>
    <row r="9530" s="57" customFormat="1" ht="17.25" customHeight="1" spans="8:15">
      <c r="H9530" s="68"/>
      <c r="I9530" s="68"/>
      <c r="J9530" s="68"/>
      <c r="M9530" s="90"/>
      <c r="N9530" s="90"/>
      <c r="O9530" s="86"/>
    </row>
    <row r="9531" s="57" customFormat="1" ht="17.25" customHeight="1" spans="8:15">
      <c r="H9531" s="68"/>
      <c r="I9531" s="68"/>
      <c r="J9531" s="68"/>
      <c r="M9531" s="90"/>
      <c r="N9531" s="90"/>
      <c r="O9531" s="86"/>
    </row>
    <row r="9532" s="57" customFormat="1" ht="17.25" customHeight="1" spans="8:15">
      <c r="H9532" s="68"/>
      <c r="I9532" s="68"/>
      <c r="J9532" s="68"/>
      <c r="M9532" s="90"/>
      <c r="N9532" s="90"/>
      <c r="O9532" s="86"/>
    </row>
    <row r="9533" s="57" customFormat="1" ht="17.25" customHeight="1" spans="8:15">
      <c r="H9533" s="68"/>
      <c r="I9533" s="68"/>
      <c r="J9533" s="68"/>
      <c r="M9533" s="90"/>
      <c r="N9533" s="90"/>
      <c r="O9533" s="86"/>
    </row>
    <row r="9534" s="57" customFormat="1" ht="17.25" customHeight="1" spans="8:15">
      <c r="H9534" s="68"/>
      <c r="I9534" s="68"/>
      <c r="J9534" s="68"/>
      <c r="M9534" s="90"/>
      <c r="N9534" s="90"/>
      <c r="O9534" s="86"/>
    </row>
    <row r="9535" s="57" customFormat="1" ht="17.25" customHeight="1" spans="8:15">
      <c r="H9535" s="68"/>
      <c r="I9535" s="68"/>
      <c r="J9535" s="68"/>
      <c r="M9535" s="90"/>
      <c r="N9535" s="90"/>
      <c r="O9535" s="86"/>
    </row>
    <row r="9536" s="57" customFormat="1" ht="17.25" customHeight="1" spans="8:15">
      <c r="H9536" s="68"/>
      <c r="I9536" s="68"/>
      <c r="J9536" s="68"/>
      <c r="M9536" s="90"/>
      <c r="N9536" s="90"/>
      <c r="O9536" s="86"/>
    </row>
    <row r="9537" s="57" customFormat="1" ht="17.25" customHeight="1" spans="8:15">
      <c r="H9537" s="68"/>
      <c r="I9537" s="68"/>
      <c r="J9537" s="68"/>
      <c r="M9537" s="90"/>
      <c r="N9537" s="90"/>
      <c r="O9537" s="86"/>
    </row>
    <row r="9538" s="57" customFormat="1" ht="17.25" customHeight="1" spans="8:15">
      <c r="H9538" s="68"/>
      <c r="I9538" s="68"/>
      <c r="J9538" s="68"/>
      <c r="M9538" s="90"/>
      <c r="N9538" s="90"/>
      <c r="O9538" s="86"/>
    </row>
    <row r="9539" s="57" customFormat="1" ht="17.25" customHeight="1" spans="8:15">
      <c r="H9539" s="68"/>
      <c r="I9539" s="68"/>
      <c r="J9539" s="68"/>
      <c r="M9539" s="90"/>
      <c r="N9539" s="90"/>
      <c r="O9539" s="86"/>
    </row>
    <row r="9540" s="57" customFormat="1" ht="17.25" customHeight="1" spans="8:15">
      <c r="H9540" s="68"/>
      <c r="I9540" s="68"/>
      <c r="J9540" s="68"/>
      <c r="M9540" s="90"/>
      <c r="N9540" s="90"/>
      <c r="O9540" s="86"/>
    </row>
    <row r="9541" s="57" customFormat="1" ht="17.25" customHeight="1" spans="8:15">
      <c r="H9541" s="68"/>
      <c r="I9541" s="68"/>
      <c r="J9541" s="68"/>
      <c r="M9541" s="90"/>
      <c r="N9541" s="90"/>
      <c r="O9541" s="86"/>
    </row>
    <row r="9542" s="57" customFormat="1" ht="17.25" customHeight="1" spans="8:15">
      <c r="H9542" s="68"/>
      <c r="I9542" s="68"/>
      <c r="J9542" s="68"/>
      <c r="M9542" s="90"/>
      <c r="N9542" s="90"/>
      <c r="O9542" s="86"/>
    </row>
    <row r="9543" s="57" customFormat="1" ht="17.25" customHeight="1" spans="8:15">
      <c r="H9543" s="68"/>
      <c r="I9543" s="68"/>
      <c r="J9543" s="68"/>
      <c r="M9543" s="90"/>
      <c r="N9543" s="90"/>
      <c r="O9543" s="86"/>
    </row>
    <row r="9544" s="57" customFormat="1" ht="17.25" customHeight="1" spans="8:15">
      <c r="H9544" s="68"/>
      <c r="I9544" s="68"/>
      <c r="J9544" s="68"/>
      <c r="M9544" s="90"/>
      <c r="N9544" s="90"/>
      <c r="O9544" s="86"/>
    </row>
    <row r="9545" s="57" customFormat="1" ht="17.25" customHeight="1" spans="8:15">
      <c r="H9545" s="68"/>
      <c r="I9545" s="68"/>
      <c r="J9545" s="68"/>
      <c r="M9545" s="90"/>
      <c r="N9545" s="90"/>
      <c r="O9545" s="86"/>
    </row>
    <row r="9546" s="57" customFormat="1" ht="17.25" customHeight="1" spans="8:15">
      <c r="H9546" s="68"/>
      <c r="I9546" s="68"/>
      <c r="J9546" s="68"/>
      <c r="M9546" s="90"/>
      <c r="N9546" s="90"/>
      <c r="O9546" s="86"/>
    </row>
    <row r="9547" s="57" customFormat="1" ht="17.25" customHeight="1" spans="8:15">
      <c r="H9547" s="68"/>
      <c r="I9547" s="68"/>
      <c r="J9547" s="68"/>
      <c r="M9547" s="90"/>
      <c r="N9547" s="90"/>
      <c r="O9547" s="86"/>
    </row>
    <row r="9548" s="57" customFormat="1" ht="17.25" customHeight="1" spans="8:15">
      <c r="H9548" s="68"/>
      <c r="I9548" s="68"/>
      <c r="J9548" s="68"/>
      <c r="M9548" s="90"/>
      <c r="N9548" s="90"/>
      <c r="O9548" s="86"/>
    </row>
    <row r="9549" s="57" customFormat="1" ht="17.25" customHeight="1" spans="8:15">
      <c r="H9549" s="68"/>
      <c r="I9549" s="68"/>
      <c r="J9549" s="68"/>
      <c r="M9549" s="90"/>
      <c r="N9549" s="90"/>
      <c r="O9549" s="86"/>
    </row>
    <row r="9550" s="57" customFormat="1" ht="17.25" customHeight="1" spans="8:15">
      <c r="H9550" s="68"/>
      <c r="I9550" s="68"/>
      <c r="J9550" s="68"/>
      <c r="M9550" s="90"/>
      <c r="N9550" s="90"/>
      <c r="O9550" s="86"/>
    </row>
    <row r="9551" s="57" customFormat="1" ht="17.25" customHeight="1" spans="8:15">
      <c r="H9551" s="68"/>
      <c r="I9551" s="68"/>
      <c r="J9551" s="68"/>
      <c r="M9551" s="90"/>
      <c r="N9551" s="90"/>
      <c r="O9551" s="86"/>
    </row>
    <row r="9552" s="57" customFormat="1" ht="17.25" customHeight="1" spans="8:15">
      <c r="H9552" s="68"/>
      <c r="I9552" s="68"/>
      <c r="J9552" s="68"/>
      <c r="M9552" s="90"/>
      <c r="N9552" s="90"/>
      <c r="O9552" s="86"/>
    </row>
    <row r="9553" s="57" customFormat="1" ht="17.25" customHeight="1" spans="8:15">
      <c r="H9553" s="68"/>
      <c r="I9553" s="68"/>
      <c r="J9553" s="68"/>
      <c r="M9553" s="90"/>
      <c r="N9553" s="90"/>
      <c r="O9553" s="86"/>
    </row>
    <row r="9554" s="57" customFormat="1" ht="17.25" customHeight="1" spans="8:15">
      <c r="H9554" s="68"/>
      <c r="I9554" s="68"/>
      <c r="J9554" s="68"/>
      <c r="M9554" s="90"/>
      <c r="N9554" s="90"/>
      <c r="O9554" s="86"/>
    </row>
    <row r="9555" s="57" customFormat="1" ht="17.25" customHeight="1" spans="8:15">
      <c r="H9555" s="68"/>
      <c r="I9555" s="68"/>
      <c r="J9555" s="68"/>
      <c r="M9555" s="90"/>
      <c r="N9555" s="90"/>
      <c r="O9555" s="86"/>
    </row>
    <row r="9556" s="57" customFormat="1" ht="17.25" customHeight="1" spans="8:15">
      <c r="H9556" s="68"/>
      <c r="I9556" s="68"/>
      <c r="J9556" s="68"/>
      <c r="M9556" s="90"/>
      <c r="N9556" s="90"/>
      <c r="O9556" s="86"/>
    </row>
    <row r="9557" s="57" customFormat="1" ht="17.25" customHeight="1" spans="8:15">
      <c r="H9557" s="68"/>
      <c r="I9557" s="68"/>
      <c r="J9557" s="68"/>
      <c r="M9557" s="90"/>
      <c r="N9557" s="90"/>
      <c r="O9557" s="86"/>
    </row>
    <row r="9558" s="57" customFormat="1" ht="17.25" customHeight="1" spans="8:15">
      <c r="H9558" s="68"/>
      <c r="I9558" s="68"/>
      <c r="J9558" s="68"/>
      <c r="M9558" s="90"/>
      <c r="N9558" s="90"/>
      <c r="O9558" s="86"/>
    </row>
    <row r="9559" s="57" customFormat="1" ht="17.25" customHeight="1" spans="8:15">
      <c r="H9559" s="68"/>
      <c r="I9559" s="68"/>
      <c r="J9559" s="68"/>
      <c r="M9559" s="90"/>
      <c r="N9559" s="90"/>
      <c r="O9559" s="86"/>
    </row>
    <row r="9560" s="57" customFormat="1" ht="17.25" customHeight="1" spans="8:15">
      <c r="H9560" s="68"/>
      <c r="I9560" s="68"/>
      <c r="J9560" s="68"/>
      <c r="M9560" s="90"/>
      <c r="N9560" s="90"/>
      <c r="O9560" s="86"/>
    </row>
    <row r="9561" s="57" customFormat="1" ht="17.25" customHeight="1" spans="8:15">
      <c r="H9561" s="68"/>
      <c r="I9561" s="68"/>
      <c r="J9561" s="68"/>
      <c r="M9561" s="90"/>
      <c r="N9561" s="90"/>
      <c r="O9561" s="86"/>
    </row>
    <row r="9562" s="57" customFormat="1" ht="17.25" customHeight="1" spans="8:15">
      <c r="H9562" s="68"/>
      <c r="I9562" s="68"/>
      <c r="J9562" s="68"/>
      <c r="M9562" s="90"/>
      <c r="N9562" s="90"/>
      <c r="O9562" s="86"/>
    </row>
    <row r="9563" s="57" customFormat="1" ht="17.25" customHeight="1" spans="8:15">
      <c r="H9563" s="68"/>
      <c r="I9563" s="68"/>
      <c r="J9563" s="68"/>
      <c r="M9563" s="90"/>
      <c r="N9563" s="90"/>
      <c r="O9563" s="86"/>
    </row>
    <row r="9564" s="57" customFormat="1" ht="17.25" customHeight="1" spans="8:15">
      <c r="H9564" s="68"/>
      <c r="I9564" s="68"/>
      <c r="J9564" s="68"/>
      <c r="M9564" s="90"/>
      <c r="N9564" s="90"/>
      <c r="O9564" s="86"/>
    </row>
    <row r="9565" s="57" customFormat="1" ht="17.25" customHeight="1" spans="8:15">
      <c r="H9565" s="68"/>
      <c r="I9565" s="68"/>
      <c r="J9565" s="68"/>
      <c r="M9565" s="90"/>
      <c r="N9565" s="90"/>
      <c r="O9565" s="86"/>
    </row>
    <row r="9566" s="57" customFormat="1" ht="17.25" customHeight="1" spans="8:15">
      <c r="H9566" s="68"/>
      <c r="I9566" s="68"/>
      <c r="J9566" s="68"/>
      <c r="M9566" s="90"/>
      <c r="N9566" s="90"/>
      <c r="O9566" s="86"/>
    </row>
    <row r="9567" s="57" customFormat="1" ht="17.25" customHeight="1" spans="8:15">
      <c r="H9567" s="68"/>
      <c r="I9567" s="68"/>
      <c r="J9567" s="68"/>
      <c r="M9567" s="90"/>
      <c r="N9567" s="90"/>
      <c r="O9567" s="86"/>
    </row>
    <row r="9568" s="57" customFormat="1" ht="17.25" customHeight="1" spans="8:15">
      <c r="H9568" s="68"/>
      <c r="I9568" s="68"/>
      <c r="J9568" s="68"/>
      <c r="M9568" s="90"/>
      <c r="N9568" s="90"/>
      <c r="O9568" s="86"/>
    </row>
    <row r="9569" s="57" customFormat="1" ht="17.25" customHeight="1" spans="8:15">
      <c r="H9569" s="68"/>
      <c r="I9569" s="68"/>
      <c r="J9569" s="68"/>
      <c r="M9569" s="90"/>
      <c r="N9569" s="90"/>
      <c r="O9569" s="86"/>
    </row>
    <row r="9570" s="57" customFormat="1" ht="17.25" customHeight="1" spans="8:15">
      <c r="H9570" s="68"/>
      <c r="I9570" s="68"/>
      <c r="J9570" s="68"/>
      <c r="M9570" s="90"/>
      <c r="N9570" s="90"/>
      <c r="O9570" s="86"/>
    </row>
    <row r="9571" s="57" customFormat="1" ht="17.25" customHeight="1" spans="8:15">
      <c r="H9571" s="68"/>
      <c r="I9571" s="68"/>
      <c r="J9571" s="68"/>
      <c r="M9571" s="90"/>
      <c r="N9571" s="90"/>
      <c r="O9571" s="86"/>
    </row>
    <row r="9572" s="57" customFormat="1" ht="17.25" customHeight="1" spans="8:15">
      <c r="H9572" s="68"/>
      <c r="I9572" s="68"/>
      <c r="J9572" s="68"/>
      <c r="M9572" s="90"/>
      <c r="N9572" s="90"/>
      <c r="O9572" s="86"/>
    </row>
    <row r="9573" s="57" customFormat="1" ht="17.25" customHeight="1" spans="8:15">
      <c r="H9573" s="68"/>
      <c r="I9573" s="68"/>
      <c r="J9573" s="68"/>
      <c r="M9573" s="90"/>
      <c r="N9573" s="90"/>
      <c r="O9573" s="86"/>
    </row>
    <row r="9574" s="57" customFormat="1" ht="17.25" customHeight="1" spans="8:15">
      <c r="H9574" s="68"/>
      <c r="I9574" s="68"/>
      <c r="J9574" s="68"/>
      <c r="M9574" s="90"/>
      <c r="N9574" s="90"/>
      <c r="O9574" s="86"/>
    </row>
    <row r="9575" s="57" customFormat="1" ht="17.25" customHeight="1" spans="8:15">
      <c r="H9575" s="68"/>
      <c r="I9575" s="68"/>
      <c r="J9575" s="68"/>
      <c r="M9575" s="90"/>
      <c r="N9575" s="90"/>
      <c r="O9575" s="86"/>
    </row>
    <row r="9576" s="57" customFormat="1" ht="17.25" customHeight="1" spans="8:15">
      <c r="H9576" s="68"/>
      <c r="I9576" s="68"/>
      <c r="J9576" s="68"/>
      <c r="M9576" s="90"/>
      <c r="N9576" s="90"/>
      <c r="O9576" s="86"/>
    </row>
    <row r="9577" s="57" customFormat="1" ht="17.25" customHeight="1" spans="8:15">
      <c r="H9577" s="68"/>
      <c r="I9577" s="68"/>
      <c r="J9577" s="68"/>
      <c r="M9577" s="90"/>
      <c r="N9577" s="90"/>
      <c r="O9577" s="86"/>
    </row>
    <row r="9578" s="57" customFormat="1" ht="17.25" customHeight="1" spans="8:15">
      <c r="H9578" s="68"/>
      <c r="I9578" s="68"/>
      <c r="J9578" s="68"/>
      <c r="M9578" s="90"/>
      <c r="N9578" s="90"/>
      <c r="O9578" s="86"/>
    </row>
    <row r="9579" s="57" customFormat="1" ht="17.25" customHeight="1" spans="8:15">
      <c r="H9579" s="68"/>
      <c r="I9579" s="68"/>
      <c r="J9579" s="68"/>
      <c r="M9579" s="90"/>
      <c r="N9579" s="90"/>
      <c r="O9579" s="86"/>
    </row>
    <row r="9580" s="57" customFormat="1" ht="17.25" customHeight="1" spans="8:15">
      <c r="H9580" s="68"/>
      <c r="I9580" s="68"/>
      <c r="J9580" s="68"/>
      <c r="M9580" s="90"/>
      <c r="N9580" s="90"/>
      <c r="O9580" s="86"/>
    </row>
    <row r="9581" s="57" customFormat="1" ht="17.25" customHeight="1" spans="8:15">
      <c r="H9581" s="68"/>
      <c r="I9581" s="68"/>
      <c r="J9581" s="68"/>
      <c r="M9581" s="90"/>
      <c r="N9581" s="90"/>
      <c r="O9581" s="86"/>
    </row>
    <row r="9582" s="57" customFormat="1" ht="17.25" customHeight="1" spans="8:15">
      <c r="H9582" s="68"/>
      <c r="I9582" s="68"/>
      <c r="J9582" s="68"/>
      <c r="M9582" s="90"/>
      <c r="N9582" s="90"/>
      <c r="O9582" s="86"/>
    </row>
    <row r="9583" s="57" customFormat="1" ht="17.25" customHeight="1" spans="8:15">
      <c r="H9583" s="68"/>
      <c r="I9583" s="68"/>
      <c r="J9583" s="68"/>
      <c r="M9583" s="90"/>
      <c r="N9583" s="90"/>
      <c r="O9583" s="86"/>
    </row>
    <row r="9584" s="57" customFormat="1" ht="17.25" customHeight="1" spans="8:15">
      <c r="H9584" s="68"/>
      <c r="I9584" s="68"/>
      <c r="J9584" s="68"/>
      <c r="M9584" s="90"/>
      <c r="N9584" s="90"/>
      <c r="O9584" s="86"/>
    </row>
    <row r="9585" s="57" customFormat="1" ht="17.25" customHeight="1" spans="8:15">
      <c r="H9585" s="68"/>
      <c r="I9585" s="68"/>
      <c r="J9585" s="68"/>
      <c r="M9585" s="90"/>
      <c r="N9585" s="90"/>
      <c r="O9585" s="86"/>
    </row>
    <row r="9586" s="57" customFormat="1" ht="17.25" customHeight="1" spans="8:15">
      <c r="H9586" s="68"/>
      <c r="I9586" s="68"/>
      <c r="J9586" s="68"/>
      <c r="M9586" s="90"/>
      <c r="N9586" s="90"/>
      <c r="O9586" s="86"/>
    </row>
    <row r="9587" s="57" customFormat="1" ht="17.25" customHeight="1" spans="8:15">
      <c r="H9587" s="68"/>
      <c r="I9587" s="68"/>
      <c r="J9587" s="68"/>
      <c r="M9587" s="90"/>
      <c r="N9587" s="90"/>
      <c r="O9587" s="86"/>
    </row>
    <row r="9588" s="57" customFormat="1" ht="17.25" customHeight="1" spans="8:15">
      <c r="H9588" s="68"/>
      <c r="I9588" s="68"/>
      <c r="J9588" s="68"/>
      <c r="M9588" s="90"/>
      <c r="N9588" s="90"/>
      <c r="O9588" s="86"/>
    </row>
    <row r="9589" s="57" customFormat="1" ht="17.25" customHeight="1" spans="8:15">
      <c r="H9589" s="68"/>
      <c r="I9589" s="68"/>
      <c r="J9589" s="68"/>
      <c r="M9589" s="90"/>
      <c r="N9589" s="90"/>
      <c r="O9589" s="86"/>
    </row>
    <row r="9590" s="57" customFormat="1" ht="17.25" customHeight="1" spans="8:15">
      <c r="H9590" s="68"/>
      <c r="I9590" s="68"/>
      <c r="J9590" s="68"/>
      <c r="M9590" s="90"/>
      <c r="N9590" s="90"/>
      <c r="O9590" s="86"/>
    </row>
    <row r="9591" s="57" customFormat="1" ht="17.25" customHeight="1" spans="8:15">
      <c r="H9591" s="68"/>
      <c r="I9591" s="68"/>
      <c r="J9591" s="68"/>
      <c r="M9591" s="90"/>
      <c r="N9591" s="90"/>
      <c r="O9591" s="86"/>
    </row>
    <row r="9592" s="57" customFormat="1" ht="17.25" customHeight="1" spans="8:15">
      <c r="H9592" s="68"/>
      <c r="I9592" s="68"/>
      <c r="J9592" s="68"/>
      <c r="M9592" s="90"/>
      <c r="N9592" s="90"/>
      <c r="O9592" s="86"/>
    </row>
    <row r="9593" s="57" customFormat="1" ht="17.25" customHeight="1" spans="8:15">
      <c r="H9593" s="68"/>
      <c r="I9593" s="68"/>
      <c r="J9593" s="68"/>
      <c r="M9593" s="90"/>
      <c r="N9593" s="90"/>
      <c r="O9593" s="86"/>
    </row>
    <row r="9594" s="57" customFormat="1" ht="17.25" customHeight="1" spans="8:15">
      <c r="H9594" s="68"/>
      <c r="I9594" s="68"/>
      <c r="J9594" s="68"/>
      <c r="M9594" s="90"/>
      <c r="N9594" s="90"/>
      <c r="O9594" s="86"/>
    </row>
    <row r="9595" s="57" customFormat="1" ht="17.25" customHeight="1" spans="8:15">
      <c r="H9595" s="68"/>
      <c r="I9595" s="68"/>
      <c r="J9595" s="68"/>
      <c r="M9595" s="90"/>
      <c r="N9595" s="90"/>
      <c r="O9595" s="86"/>
    </row>
    <row r="9596" s="57" customFormat="1" ht="17.25" customHeight="1" spans="8:15">
      <c r="H9596" s="68"/>
      <c r="I9596" s="68"/>
      <c r="J9596" s="68"/>
      <c r="M9596" s="90"/>
      <c r="N9596" s="90"/>
      <c r="O9596" s="86"/>
    </row>
    <row r="9597" s="57" customFormat="1" ht="17.25" customHeight="1" spans="8:15">
      <c r="H9597" s="68"/>
      <c r="I9597" s="68"/>
      <c r="J9597" s="68"/>
      <c r="M9597" s="90"/>
      <c r="N9597" s="90"/>
      <c r="O9597" s="86"/>
    </row>
    <row r="9598" s="57" customFormat="1" ht="17.25" customHeight="1" spans="8:15">
      <c r="H9598" s="68"/>
      <c r="I9598" s="68"/>
      <c r="J9598" s="68"/>
      <c r="M9598" s="90"/>
      <c r="N9598" s="90"/>
      <c r="O9598" s="86"/>
    </row>
    <row r="9599" s="57" customFormat="1" ht="17.25" customHeight="1" spans="8:15">
      <c r="H9599" s="68"/>
      <c r="I9599" s="68"/>
      <c r="J9599" s="68"/>
      <c r="M9599" s="90"/>
      <c r="N9599" s="90"/>
      <c r="O9599" s="86"/>
    </row>
    <row r="9600" s="57" customFormat="1" ht="17.25" customHeight="1" spans="8:15">
      <c r="H9600" s="68"/>
      <c r="I9600" s="68"/>
      <c r="J9600" s="68"/>
      <c r="M9600" s="90"/>
      <c r="N9600" s="90"/>
      <c r="O9600" s="86"/>
    </row>
    <row r="9601" s="57" customFormat="1" ht="17.25" customHeight="1" spans="8:15">
      <c r="H9601" s="68"/>
      <c r="I9601" s="68"/>
      <c r="J9601" s="68"/>
      <c r="M9601" s="90"/>
      <c r="N9601" s="90"/>
      <c r="O9601" s="86"/>
    </row>
    <row r="9602" s="57" customFormat="1" ht="17.25" customHeight="1" spans="8:15">
      <c r="H9602" s="68"/>
      <c r="I9602" s="68"/>
      <c r="J9602" s="68"/>
      <c r="M9602" s="90"/>
      <c r="N9602" s="90"/>
      <c r="O9602" s="86"/>
    </row>
    <row r="9603" s="57" customFormat="1" ht="17.25" customHeight="1" spans="8:15">
      <c r="H9603" s="68"/>
      <c r="I9603" s="68"/>
      <c r="J9603" s="68"/>
      <c r="M9603" s="90"/>
      <c r="N9603" s="90"/>
      <c r="O9603" s="86"/>
    </row>
    <row r="9604" s="57" customFormat="1" ht="17.25" customHeight="1" spans="8:15">
      <c r="H9604" s="68"/>
      <c r="I9604" s="68"/>
      <c r="J9604" s="68"/>
      <c r="M9604" s="90"/>
      <c r="N9604" s="90"/>
      <c r="O9604" s="86"/>
    </row>
    <row r="9605" s="57" customFormat="1" ht="17.25" customHeight="1" spans="8:15">
      <c r="H9605" s="68"/>
      <c r="I9605" s="68"/>
      <c r="J9605" s="68"/>
      <c r="M9605" s="90"/>
      <c r="N9605" s="90"/>
      <c r="O9605" s="86"/>
    </row>
    <row r="9606" s="57" customFormat="1" ht="17.25" customHeight="1" spans="8:15">
      <c r="H9606" s="68"/>
      <c r="I9606" s="68"/>
      <c r="J9606" s="68"/>
      <c r="M9606" s="90"/>
      <c r="N9606" s="90"/>
      <c r="O9606" s="86"/>
    </row>
    <row r="9607" s="57" customFormat="1" ht="17.25" customHeight="1" spans="8:15">
      <c r="H9607" s="68"/>
      <c r="I9607" s="68"/>
      <c r="J9607" s="68"/>
      <c r="M9607" s="90"/>
      <c r="N9607" s="90"/>
      <c r="O9607" s="86"/>
    </row>
    <row r="9608" s="57" customFormat="1" ht="17.25" customHeight="1" spans="8:15">
      <c r="H9608" s="68"/>
      <c r="I9608" s="68"/>
      <c r="J9608" s="68"/>
      <c r="M9608" s="90"/>
      <c r="N9608" s="90"/>
      <c r="O9608" s="86"/>
    </row>
    <row r="9609" s="57" customFormat="1" ht="17.25" customHeight="1" spans="8:15">
      <c r="H9609" s="68"/>
      <c r="I9609" s="68"/>
      <c r="J9609" s="68"/>
      <c r="M9609" s="90"/>
      <c r="N9609" s="90"/>
      <c r="O9609" s="86"/>
    </row>
    <row r="9610" s="57" customFormat="1" ht="17.25" customHeight="1" spans="8:15">
      <c r="H9610" s="68"/>
      <c r="I9610" s="68"/>
      <c r="J9610" s="68"/>
      <c r="M9610" s="90"/>
      <c r="N9610" s="90"/>
      <c r="O9610" s="86"/>
    </row>
    <row r="9611" s="57" customFormat="1" ht="17.25" customHeight="1" spans="8:15">
      <c r="H9611" s="68"/>
      <c r="I9611" s="68"/>
      <c r="J9611" s="68"/>
      <c r="M9611" s="90"/>
      <c r="N9611" s="90"/>
      <c r="O9611" s="86"/>
    </row>
    <row r="9612" s="57" customFormat="1" ht="17.25" customHeight="1" spans="8:15">
      <c r="H9612" s="68"/>
      <c r="I9612" s="68"/>
      <c r="J9612" s="68"/>
      <c r="M9612" s="90"/>
      <c r="N9612" s="90"/>
      <c r="O9612" s="86"/>
    </row>
    <row r="9613" s="57" customFormat="1" ht="17.25" customHeight="1" spans="8:15">
      <c r="H9613" s="68"/>
      <c r="I9613" s="68"/>
      <c r="J9613" s="68"/>
      <c r="M9613" s="90"/>
      <c r="N9613" s="90"/>
      <c r="O9613" s="86"/>
    </row>
    <row r="9614" s="57" customFormat="1" ht="17.25" customHeight="1" spans="8:15">
      <c r="H9614" s="68"/>
      <c r="I9614" s="68"/>
      <c r="J9614" s="68"/>
      <c r="M9614" s="90"/>
      <c r="N9614" s="90"/>
      <c r="O9614" s="86"/>
    </row>
    <row r="9615" s="57" customFormat="1" ht="17.25" customHeight="1" spans="8:15">
      <c r="H9615" s="68"/>
      <c r="I9615" s="68"/>
      <c r="J9615" s="68"/>
      <c r="M9615" s="90"/>
      <c r="N9615" s="90"/>
      <c r="O9615" s="86"/>
    </row>
    <row r="9616" s="57" customFormat="1" ht="17.25" customHeight="1" spans="8:15">
      <c r="H9616" s="68"/>
      <c r="I9616" s="68"/>
      <c r="J9616" s="68"/>
      <c r="M9616" s="90"/>
      <c r="N9616" s="90"/>
      <c r="O9616" s="86"/>
    </row>
    <row r="9617" s="57" customFormat="1" ht="17.25" customHeight="1" spans="8:15">
      <c r="H9617" s="68"/>
      <c r="I9617" s="68"/>
      <c r="J9617" s="68"/>
      <c r="M9617" s="90"/>
      <c r="N9617" s="90"/>
      <c r="O9617" s="86"/>
    </row>
    <row r="9618" s="57" customFormat="1" ht="17.25" customHeight="1" spans="8:15">
      <c r="H9618" s="68"/>
      <c r="I9618" s="68"/>
      <c r="J9618" s="68"/>
      <c r="M9618" s="90"/>
      <c r="N9618" s="90"/>
      <c r="O9618" s="86"/>
    </row>
    <row r="9619" s="57" customFormat="1" ht="17.25" customHeight="1" spans="8:15">
      <c r="H9619" s="68"/>
      <c r="I9619" s="68"/>
      <c r="J9619" s="68"/>
      <c r="M9619" s="90"/>
      <c r="N9619" s="90"/>
      <c r="O9619" s="86"/>
    </row>
    <row r="9620" s="57" customFormat="1" ht="17.25" customHeight="1" spans="8:15">
      <c r="H9620" s="68"/>
      <c r="I9620" s="68"/>
      <c r="J9620" s="68"/>
      <c r="M9620" s="90"/>
      <c r="N9620" s="90"/>
      <c r="O9620" s="86"/>
    </row>
    <row r="9621" s="57" customFormat="1" ht="17.25" customHeight="1" spans="8:15">
      <c r="H9621" s="68"/>
      <c r="I9621" s="68"/>
      <c r="J9621" s="68"/>
      <c r="M9621" s="90"/>
      <c r="N9621" s="90"/>
      <c r="O9621" s="86"/>
    </row>
    <row r="9622" s="57" customFormat="1" ht="17.25" customHeight="1" spans="8:15">
      <c r="H9622" s="68"/>
      <c r="I9622" s="68"/>
      <c r="J9622" s="68"/>
      <c r="M9622" s="90"/>
      <c r="N9622" s="90"/>
      <c r="O9622" s="86"/>
    </row>
    <row r="9623" s="57" customFormat="1" ht="17.25" customHeight="1" spans="8:15">
      <c r="H9623" s="68"/>
      <c r="I9623" s="68"/>
      <c r="J9623" s="68"/>
      <c r="M9623" s="90"/>
      <c r="N9623" s="90"/>
      <c r="O9623" s="86"/>
    </row>
    <row r="9624" s="57" customFormat="1" ht="17.25" customHeight="1" spans="8:15">
      <c r="H9624" s="68"/>
      <c r="I9624" s="68"/>
      <c r="J9624" s="68"/>
      <c r="M9624" s="90"/>
      <c r="N9624" s="90"/>
      <c r="O9624" s="86"/>
    </row>
    <row r="9625" s="57" customFormat="1" ht="17.25" customHeight="1" spans="8:15">
      <c r="H9625" s="68"/>
      <c r="I9625" s="68"/>
      <c r="J9625" s="68"/>
      <c r="M9625" s="90"/>
      <c r="N9625" s="90"/>
      <c r="O9625" s="86"/>
    </row>
    <row r="9626" s="57" customFormat="1" ht="17.25" customHeight="1" spans="8:15">
      <c r="H9626" s="68"/>
      <c r="I9626" s="68"/>
      <c r="J9626" s="68"/>
      <c r="M9626" s="90"/>
      <c r="N9626" s="90"/>
      <c r="O9626" s="86"/>
    </row>
    <row r="9627" s="57" customFormat="1" ht="17.25" customHeight="1" spans="8:15">
      <c r="H9627" s="68"/>
      <c r="I9627" s="68"/>
      <c r="J9627" s="68"/>
      <c r="M9627" s="90"/>
      <c r="N9627" s="90"/>
      <c r="O9627" s="86"/>
    </row>
    <row r="9628" s="57" customFormat="1" ht="17.25" customHeight="1" spans="8:15">
      <c r="H9628" s="68"/>
      <c r="I9628" s="68"/>
      <c r="J9628" s="68"/>
      <c r="M9628" s="90"/>
      <c r="N9628" s="90"/>
      <c r="O9628" s="86"/>
    </row>
    <row r="9629" s="57" customFormat="1" ht="17.25" customHeight="1" spans="8:15">
      <c r="H9629" s="68"/>
      <c r="I9629" s="68"/>
      <c r="J9629" s="68"/>
      <c r="M9629" s="90"/>
      <c r="N9629" s="90"/>
      <c r="O9629" s="86"/>
    </row>
    <row r="9630" s="57" customFormat="1" ht="17.25" customHeight="1" spans="8:15">
      <c r="H9630" s="68"/>
      <c r="I9630" s="68"/>
      <c r="J9630" s="68"/>
      <c r="M9630" s="90"/>
      <c r="N9630" s="90"/>
      <c r="O9630" s="86"/>
    </row>
    <row r="9631" s="57" customFormat="1" ht="17.25" customHeight="1" spans="8:15">
      <c r="H9631" s="68"/>
      <c r="I9631" s="68"/>
      <c r="J9631" s="68"/>
      <c r="M9631" s="90"/>
      <c r="N9631" s="90"/>
      <c r="O9631" s="86"/>
    </row>
    <row r="9632" s="57" customFormat="1" ht="17.25" customHeight="1" spans="8:15">
      <c r="H9632" s="68"/>
      <c r="I9632" s="68"/>
      <c r="J9632" s="68"/>
      <c r="M9632" s="90"/>
      <c r="N9632" s="90"/>
      <c r="O9632" s="86"/>
    </row>
    <row r="9633" s="57" customFormat="1" ht="17.25" customHeight="1" spans="8:15">
      <c r="H9633" s="68"/>
      <c r="I9633" s="68"/>
      <c r="J9633" s="68"/>
      <c r="M9633" s="90"/>
      <c r="N9633" s="90"/>
      <c r="O9633" s="86"/>
    </row>
    <row r="9634" s="57" customFormat="1" ht="17.25" customHeight="1" spans="8:15">
      <c r="H9634" s="68"/>
      <c r="I9634" s="68"/>
      <c r="J9634" s="68"/>
      <c r="M9634" s="90"/>
      <c r="N9634" s="90"/>
      <c r="O9634" s="86"/>
    </row>
    <row r="9635" s="57" customFormat="1" ht="17.25" customHeight="1" spans="8:15">
      <c r="H9635" s="68"/>
      <c r="I9635" s="68"/>
      <c r="J9635" s="68"/>
      <c r="M9635" s="90"/>
      <c r="N9635" s="90"/>
      <c r="O9635" s="86"/>
    </row>
    <row r="9636" s="57" customFormat="1" ht="17.25" customHeight="1" spans="8:15">
      <c r="H9636" s="68"/>
      <c r="I9636" s="68"/>
      <c r="J9636" s="68"/>
      <c r="M9636" s="90"/>
      <c r="N9636" s="90"/>
      <c r="O9636" s="86"/>
    </row>
    <row r="9637" s="57" customFormat="1" ht="17.25" customHeight="1" spans="8:15">
      <c r="H9637" s="68"/>
      <c r="I9637" s="68"/>
      <c r="J9637" s="68"/>
      <c r="M9637" s="90"/>
      <c r="N9637" s="90"/>
      <c r="O9637" s="86"/>
    </row>
    <row r="9638" s="57" customFormat="1" ht="17.25" customHeight="1" spans="8:15">
      <c r="H9638" s="68"/>
      <c r="I9638" s="68"/>
      <c r="J9638" s="68"/>
      <c r="M9638" s="90"/>
      <c r="N9638" s="90"/>
      <c r="O9638" s="86"/>
    </row>
    <row r="9639" s="57" customFormat="1" ht="17.25" customHeight="1" spans="8:15">
      <c r="H9639" s="68"/>
      <c r="I9639" s="68"/>
      <c r="J9639" s="68"/>
      <c r="M9639" s="90"/>
      <c r="N9639" s="90"/>
      <c r="O9639" s="86"/>
    </row>
    <row r="9640" s="57" customFormat="1" ht="17.25" customHeight="1" spans="8:15">
      <c r="H9640" s="68"/>
      <c r="I9640" s="68"/>
      <c r="J9640" s="68"/>
      <c r="M9640" s="90"/>
      <c r="N9640" s="90"/>
      <c r="O9640" s="86"/>
    </row>
    <row r="9641" s="57" customFormat="1" ht="17.25" customHeight="1" spans="8:15">
      <c r="H9641" s="68"/>
      <c r="I9641" s="68"/>
      <c r="J9641" s="68"/>
      <c r="M9641" s="90"/>
      <c r="N9641" s="90"/>
      <c r="O9641" s="86"/>
    </row>
    <row r="9642" s="57" customFormat="1" ht="17.25" customHeight="1" spans="8:15">
      <c r="H9642" s="68"/>
      <c r="I9642" s="68"/>
      <c r="J9642" s="68"/>
      <c r="M9642" s="90"/>
      <c r="N9642" s="90"/>
      <c r="O9642" s="86"/>
    </row>
    <row r="9643" s="57" customFormat="1" ht="17.25" customHeight="1" spans="8:15">
      <c r="H9643" s="68"/>
      <c r="I9643" s="68"/>
      <c r="J9643" s="68"/>
      <c r="M9643" s="90"/>
      <c r="N9643" s="90"/>
      <c r="O9643" s="86"/>
    </row>
    <row r="9644" s="57" customFormat="1" ht="17.25" customHeight="1" spans="8:15">
      <c r="H9644" s="68"/>
      <c r="I9644" s="68"/>
      <c r="J9644" s="68"/>
      <c r="M9644" s="90"/>
      <c r="N9644" s="90"/>
      <c r="O9644" s="86"/>
    </row>
    <row r="9645" s="57" customFormat="1" ht="17.25" customHeight="1" spans="8:15">
      <c r="H9645" s="68"/>
      <c r="I9645" s="68"/>
      <c r="J9645" s="68"/>
      <c r="M9645" s="90"/>
      <c r="N9645" s="90"/>
      <c r="O9645" s="86"/>
    </row>
    <row r="9646" s="57" customFormat="1" ht="17.25" customHeight="1" spans="8:15">
      <c r="H9646" s="68"/>
      <c r="I9646" s="68"/>
      <c r="J9646" s="68"/>
      <c r="M9646" s="90"/>
      <c r="N9646" s="90"/>
      <c r="O9646" s="86"/>
    </row>
    <row r="9647" s="57" customFormat="1" ht="17.25" customHeight="1" spans="8:15">
      <c r="H9647" s="68"/>
      <c r="I9647" s="68"/>
      <c r="J9647" s="68"/>
      <c r="M9647" s="90"/>
      <c r="N9647" s="90"/>
      <c r="O9647" s="86"/>
    </row>
    <row r="9648" s="57" customFormat="1" ht="17.25" customHeight="1" spans="8:15">
      <c r="H9648" s="68"/>
      <c r="I9648" s="68"/>
      <c r="J9648" s="68"/>
      <c r="M9648" s="90"/>
      <c r="N9648" s="90"/>
      <c r="O9648" s="86"/>
    </row>
    <row r="9649" s="57" customFormat="1" ht="17.25" customHeight="1" spans="8:15">
      <c r="H9649" s="68"/>
      <c r="I9649" s="68"/>
      <c r="J9649" s="68"/>
      <c r="M9649" s="90"/>
      <c r="N9649" s="90"/>
      <c r="O9649" s="86"/>
    </row>
    <row r="9650" s="57" customFormat="1" ht="17.25" customHeight="1" spans="8:15">
      <c r="H9650" s="68"/>
      <c r="I9650" s="68"/>
      <c r="J9650" s="68"/>
      <c r="M9650" s="90"/>
      <c r="N9650" s="90"/>
      <c r="O9650" s="86"/>
    </row>
    <row r="9651" s="57" customFormat="1" ht="17.25" customHeight="1" spans="8:15">
      <c r="H9651" s="68"/>
      <c r="I9651" s="68"/>
      <c r="J9651" s="68"/>
      <c r="M9651" s="90"/>
      <c r="N9651" s="90"/>
      <c r="O9651" s="86"/>
    </row>
    <row r="9652" s="57" customFormat="1" ht="17.25" customHeight="1" spans="8:15">
      <c r="H9652" s="68"/>
      <c r="I9652" s="68"/>
      <c r="J9652" s="68"/>
      <c r="M9652" s="90"/>
      <c r="N9652" s="90"/>
      <c r="O9652" s="86"/>
    </row>
    <row r="9653" s="57" customFormat="1" ht="17.25" customHeight="1" spans="8:15">
      <c r="H9653" s="68"/>
      <c r="I9653" s="68"/>
      <c r="J9653" s="68"/>
      <c r="M9653" s="90"/>
      <c r="N9653" s="90"/>
      <c r="O9653" s="86"/>
    </row>
    <row r="9654" s="57" customFormat="1" ht="17.25" customHeight="1" spans="8:15">
      <c r="H9654" s="68"/>
      <c r="I9654" s="68"/>
      <c r="J9654" s="68"/>
      <c r="M9654" s="90"/>
      <c r="N9654" s="90"/>
      <c r="O9654" s="86"/>
    </row>
    <row r="9655" s="57" customFormat="1" ht="17.25" customHeight="1" spans="8:15">
      <c r="H9655" s="68"/>
      <c r="I9655" s="68"/>
      <c r="J9655" s="68"/>
      <c r="M9655" s="90"/>
      <c r="N9655" s="90"/>
      <c r="O9655" s="86"/>
    </row>
    <row r="9656" s="57" customFormat="1" ht="17.25" customHeight="1" spans="8:15">
      <c r="H9656" s="68"/>
      <c r="I9656" s="68"/>
      <c r="J9656" s="68"/>
      <c r="M9656" s="90"/>
      <c r="N9656" s="90"/>
      <c r="O9656" s="86"/>
    </row>
    <row r="9657" s="57" customFormat="1" ht="17.25" customHeight="1" spans="8:15">
      <c r="H9657" s="68"/>
      <c r="I9657" s="68"/>
      <c r="J9657" s="68"/>
      <c r="M9657" s="90"/>
      <c r="N9657" s="90"/>
      <c r="O9657" s="86"/>
    </row>
    <row r="9658" s="57" customFormat="1" ht="17.25" customHeight="1" spans="8:15">
      <c r="H9658" s="68"/>
      <c r="I9658" s="68"/>
      <c r="J9658" s="68"/>
      <c r="M9658" s="90"/>
      <c r="N9658" s="90"/>
      <c r="O9658" s="86"/>
    </row>
    <row r="9659" s="57" customFormat="1" ht="17.25" customHeight="1" spans="8:15">
      <c r="H9659" s="68"/>
      <c r="I9659" s="68"/>
      <c r="J9659" s="68"/>
      <c r="M9659" s="90"/>
      <c r="N9659" s="90"/>
      <c r="O9659" s="86"/>
    </row>
    <row r="9660" s="57" customFormat="1" ht="17.25" customHeight="1" spans="8:15">
      <c r="H9660" s="68"/>
      <c r="I9660" s="68"/>
      <c r="J9660" s="68"/>
      <c r="M9660" s="90"/>
      <c r="N9660" s="90"/>
      <c r="O9660" s="86"/>
    </row>
    <row r="9661" s="57" customFormat="1" ht="17.25" customHeight="1" spans="8:15">
      <c r="H9661" s="68"/>
      <c r="I9661" s="68"/>
      <c r="J9661" s="68"/>
      <c r="M9661" s="90"/>
      <c r="N9661" s="90"/>
      <c r="O9661" s="86"/>
    </row>
    <row r="9662" s="57" customFormat="1" ht="17.25" customHeight="1" spans="8:15">
      <c r="H9662" s="68"/>
      <c r="I9662" s="68"/>
      <c r="J9662" s="68"/>
      <c r="M9662" s="90"/>
      <c r="N9662" s="90"/>
      <c r="O9662" s="86"/>
    </row>
    <row r="9663" s="57" customFormat="1" ht="17.25" customHeight="1" spans="8:15">
      <c r="H9663" s="68"/>
      <c r="I9663" s="68"/>
      <c r="J9663" s="68"/>
      <c r="M9663" s="90"/>
      <c r="N9663" s="90"/>
      <c r="O9663" s="86"/>
    </row>
    <row r="9664" s="57" customFormat="1" ht="17.25" customHeight="1" spans="8:15">
      <c r="H9664" s="68"/>
      <c r="I9664" s="68"/>
      <c r="J9664" s="68"/>
      <c r="M9664" s="90"/>
      <c r="N9664" s="90"/>
      <c r="O9664" s="86"/>
    </row>
    <row r="9665" s="57" customFormat="1" ht="17.25" customHeight="1" spans="8:15">
      <c r="H9665" s="68"/>
      <c r="I9665" s="68"/>
      <c r="J9665" s="68"/>
      <c r="M9665" s="90"/>
      <c r="N9665" s="90"/>
      <c r="O9665" s="86"/>
    </row>
    <row r="9666" s="57" customFormat="1" ht="17.25" customHeight="1" spans="8:15">
      <c r="H9666" s="68"/>
      <c r="I9666" s="68"/>
      <c r="J9666" s="68"/>
      <c r="M9666" s="90"/>
      <c r="N9666" s="90"/>
      <c r="O9666" s="86"/>
    </row>
    <row r="9667" s="57" customFormat="1" ht="17.25" customHeight="1" spans="8:15">
      <c r="H9667" s="68"/>
      <c r="I9667" s="68"/>
      <c r="J9667" s="68"/>
      <c r="M9667" s="90"/>
      <c r="N9667" s="90"/>
      <c r="O9667" s="86"/>
    </row>
    <row r="9668" s="57" customFormat="1" ht="17.25" customHeight="1" spans="8:15">
      <c r="H9668" s="68"/>
      <c r="I9668" s="68"/>
      <c r="J9668" s="68"/>
      <c r="M9668" s="90"/>
      <c r="N9668" s="90"/>
      <c r="O9668" s="86"/>
    </row>
    <row r="9669" s="57" customFormat="1" ht="17.25" customHeight="1" spans="8:15">
      <c r="H9669" s="68"/>
      <c r="I9669" s="68"/>
      <c r="J9669" s="68"/>
      <c r="M9669" s="90"/>
      <c r="N9669" s="90"/>
      <c r="O9669" s="86"/>
    </row>
    <row r="9670" s="57" customFormat="1" ht="17.25" customHeight="1" spans="8:15">
      <c r="H9670" s="68"/>
      <c r="I9670" s="68"/>
      <c r="J9670" s="68"/>
      <c r="M9670" s="90"/>
      <c r="N9670" s="90"/>
      <c r="O9670" s="86"/>
    </row>
    <row r="9671" s="57" customFormat="1" ht="17.25" customHeight="1" spans="8:15">
      <c r="H9671" s="68"/>
      <c r="I9671" s="68"/>
      <c r="J9671" s="68"/>
      <c r="M9671" s="90"/>
      <c r="N9671" s="90"/>
      <c r="O9671" s="86"/>
    </row>
    <row r="9672" s="57" customFormat="1" ht="17.25" customHeight="1" spans="8:15">
      <c r="H9672" s="68"/>
      <c r="I9672" s="68"/>
      <c r="J9672" s="68"/>
      <c r="M9672" s="90"/>
      <c r="N9672" s="90"/>
      <c r="O9672" s="86"/>
    </row>
    <row r="9673" s="57" customFormat="1" ht="17.25" customHeight="1" spans="8:15">
      <c r="H9673" s="68"/>
      <c r="I9673" s="68"/>
      <c r="J9673" s="68"/>
      <c r="M9673" s="90"/>
      <c r="N9673" s="90"/>
      <c r="O9673" s="86"/>
    </row>
    <row r="9674" s="57" customFormat="1" ht="17.25" customHeight="1" spans="8:15">
      <c r="H9674" s="68"/>
      <c r="I9674" s="68"/>
      <c r="J9674" s="68"/>
      <c r="M9674" s="90"/>
      <c r="N9674" s="90"/>
      <c r="O9674" s="86"/>
    </row>
    <row r="9675" s="57" customFormat="1" ht="17.25" customHeight="1" spans="8:15">
      <c r="H9675" s="68"/>
      <c r="I9675" s="68"/>
      <c r="J9675" s="68"/>
      <c r="M9675" s="90"/>
      <c r="N9675" s="90"/>
      <c r="O9675" s="86"/>
    </row>
    <row r="9676" s="57" customFormat="1" ht="17.25" customHeight="1" spans="8:15">
      <c r="H9676" s="68"/>
      <c r="I9676" s="68"/>
      <c r="J9676" s="68"/>
      <c r="M9676" s="90"/>
      <c r="N9676" s="90"/>
      <c r="O9676" s="86"/>
    </row>
    <row r="9677" s="57" customFormat="1" ht="17.25" customHeight="1" spans="8:15">
      <c r="H9677" s="68"/>
      <c r="I9677" s="68"/>
      <c r="J9677" s="68"/>
      <c r="M9677" s="90"/>
      <c r="N9677" s="90"/>
      <c r="O9677" s="86"/>
    </row>
    <row r="9678" s="57" customFormat="1" ht="17.25" customHeight="1" spans="8:15">
      <c r="H9678" s="68"/>
      <c r="I9678" s="68"/>
      <c r="J9678" s="68"/>
      <c r="M9678" s="90"/>
      <c r="N9678" s="90"/>
      <c r="O9678" s="86"/>
    </row>
    <row r="9679" s="57" customFormat="1" ht="17.25" customHeight="1" spans="8:15">
      <c r="H9679" s="68"/>
      <c r="I9679" s="68"/>
      <c r="J9679" s="68"/>
      <c r="M9679" s="90"/>
      <c r="N9679" s="90"/>
      <c r="O9679" s="86"/>
    </row>
    <row r="9680" s="57" customFormat="1" ht="17.25" customHeight="1" spans="8:15">
      <c r="H9680" s="68"/>
      <c r="I9680" s="68"/>
      <c r="J9680" s="68"/>
      <c r="M9680" s="90"/>
      <c r="N9680" s="90"/>
      <c r="O9680" s="86"/>
    </row>
    <row r="9681" s="57" customFormat="1" ht="17.25" customHeight="1" spans="8:15">
      <c r="H9681" s="68"/>
      <c r="I9681" s="68"/>
      <c r="J9681" s="68"/>
      <c r="M9681" s="90"/>
      <c r="N9681" s="90"/>
      <c r="O9681" s="86"/>
    </row>
    <row r="9682" s="57" customFormat="1" ht="17.25" customHeight="1" spans="8:15">
      <c r="H9682" s="68"/>
      <c r="I9682" s="68"/>
      <c r="J9682" s="68"/>
      <c r="M9682" s="90"/>
      <c r="N9682" s="90"/>
      <c r="O9682" s="86"/>
    </row>
    <row r="9683" s="57" customFormat="1" ht="17.25" customHeight="1" spans="8:15">
      <c r="H9683" s="68"/>
      <c r="I9683" s="68"/>
      <c r="J9683" s="68"/>
      <c r="M9683" s="90"/>
      <c r="N9683" s="90"/>
      <c r="O9683" s="86"/>
    </row>
    <row r="9684" s="57" customFormat="1" ht="17.25" customHeight="1" spans="8:15">
      <c r="H9684" s="68"/>
      <c r="I9684" s="68"/>
      <c r="J9684" s="68"/>
      <c r="M9684" s="90"/>
      <c r="N9684" s="90"/>
      <c r="O9684" s="86"/>
    </row>
    <row r="9685" s="57" customFormat="1" ht="17.25" customHeight="1" spans="8:15">
      <c r="H9685" s="68"/>
      <c r="I9685" s="68"/>
      <c r="J9685" s="68"/>
      <c r="M9685" s="90"/>
      <c r="N9685" s="90"/>
      <c r="O9685" s="86"/>
    </row>
    <row r="9686" s="57" customFormat="1" ht="17.25" customHeight="1" spans="8:15">
      <c r="H9686" s="68"/>
      <c r="I9686" s="68"/>
      <c r="J9686" s="68"/>
      <c r="M9686" s="90"/>
      <c r="N9686" s="90"/>
      <c r="O9686" s="86"/>
    </row>
    <row r="9687" s="57" customFormat="1" ht="17.25" customHeight="1" spans="8:15">
      <c r="H9687" s="68"/>
      <c r="I9687" s="68"/>
      <c r="J9687" s="68"/>
      <c r="M9687" s="90"/>
      <c r="N9687" s="90"/>
      <c r="O9687" s="86"/>
    </row>
    <row r="9688" s="57" customFormat="1" ht="17.25" customHeight="1" spans="8:15">
      <c r="H9688" s="68"/>
      <c r="I9688" s="68"/>
      <c r="J9688" s="68"/>
      <c r="M9688" s="90"/>
      <c r="N9688" s="90"/>
      <c r="O9688" s="86"/>
    </row>
    <row r="9689" s="57" customFormat="1" ht="17.25" customHeight="1" spans="8:15">
      <c r="H9689" s="68"/>
      <c r="I9689" s="68"/>
      <c r="J9689" s="68"/>
      <c r="M9689" s="90"/>
      <c r="N9689" s="90"/>
      <c r="O9689" s="86"/>
    </row>
    <row r="9690" s="57" customFormat="1" ht="17.25" customHeight="1" spans="8:15">
      <c r="H9690" s="68"/>
      <c r="I9690" s="68"/>
      <c r="J9690" s="68"/>
      <c r="M9690" s="90"/>
      <c r="N9690" s="90"/>
      <c r="O9690" s="86"/>
    </row>
    <row r="9691" s="57" customFormat="1" ht="17.25" customHeight="1" spans="8:15">
      <c r="H9691" s="68"/>
      <c r="I9691" s="68"/>
      <c r="J9691" s="68"/>
      <c r="M9691" s="90"/>
      <c r="N9691" s="90"/>
      <c r="O9691" s="86"/>
    </row>
    <row r="9692" s="57" customFormat="1" ht="17.25" customHeight="1" spans="8:15">
      <c r="H9692" s="68"/>
      <c r="I9692" s="68"/>
      <c r="J9692" s="68"/>
      <c r="M9692" s="90"/>
      <c r="N9692" s="90"/>
      <c r="O9692" s="86"/>
    </row>
    <row r="9693" s="57" customFormat="1" ht="17.25" customHeight="1" spans="8:15">
      <c r="H9693" s="68"/>
      <c r="I9693" s="68"/>
      <c r="J9693" s="68"/>
      <c r="M9693" s="90"/>
      <c r="N9693" s="90"/>
      <c r="O9693" s="86"/>
    </row>
    <row r="9694" s="57" customFormat="1" ht="17.25" customHeight="1" spans="8:15">
      <c r="H9694" s="68"/>
      <c r="I9694" s="68"/>
      <c r="J9694" s="68"/>
      <c r="M9694" s="90"/>
      <c r="N9694" s="90"/>
      <c r="O9694" s="86"/>
    </row>
    <row r="9695" s="57" customFormat="1" ht="17.25" customHeight="1" spans="8:15">
      <c r="H9695" s="68"/>
      <c r="I9695" s="68"/>
      <c r="J9695" s="68"/>
      <c r="M9695" s="90"/>
      <c r="N9695" s="90"/>
      <c r="O9695" s="86"/>
    </row>
    <row r="9696" s="57" customFormat="1" ht="17.25" customHeight="1" spans="8:15">
      <c r="H9696" s="68"/>
      <c r="I9696" s="68"/>
      <c r="J9696" s="68"/>
      <c r="M9696" s="90"/>
      <c r="N9696" s="90"/>
      <c r="O9696" s="86"/>
    </row>
    <row r="9697" s="57" customFormat="1" ht="17.25" customHeight="1" spans="8:15">
      <c r="H9697" s="68"/>
      <c r="I9697" s="68"/>
      <c r="J9697" s="68"/>
      <c r="M9697" s="90"/>
      <c r="N9697" s="90"/>
      <c r="O9697" s="86"/>
    </row>
    <row r="9698" s="57" customFormat="1" ht="17.25" customHeight="1" spans="8:15">
      <c r="H9698" s="68"/>
      <c r="I9698" s="68"/>
      <c r="J9698" s="68"/>
      <c r="M9698" s="90"/>
      <c r="N9698" s="90"/>
      <c r="O9698" s="86"/>
    </row>
    <row r="9699" s="57" customFormat="1" ht="17.25" customHeight="1" spans="8:15">
      <c r="H9699" s="68"/>
      <c r="I9699" s="68"/>
      <c r="J9699" s="68"/>
      <c r="M9699" s="90"/>
      <c r="N9699" s="90"/>
      <c r="O9699" s="86"/>
    </row>
    <row r="9700" s="57" customFormat="1" ht="17.25" customHeight="1" spans="8:15">
      <c r="H9700" s="68"/>
      <c r="I9700" s="68"/>
      <c r="J9700" s="68"/>
      <c r="M9700" s="90"/>
      <c r="N9700" s="90"/>
      <c r="O9700" s="86"/>
    </row>
    <row r="9701" s="57" customFormat="1" ht="17.25" customHeight="1" spans="8:15">
      <c r="H9701" s="68"/>
      <c r="I9701" s="68"/>
      <c r="J9701" s="68"/>
      <c r="M9701" s="90"/>
      <c r="N9701" s="90"/>
      <c r="O9701" s="86"/>
    </row>
    <row r="9702" s="57" customFormat="1" ht="17.25" customHeight="1" spans="8:15">
      <c r="H9702" s="68"/>
      <c r="I9702" s="68"/>
      <c r="J9702" s="68"/>
      <c r="M9702" s="90"/>
      <c r="N9702" s="90"/>
      <c r="O9702" s="86"/>
    </row>
    <row r="9703" s="57" customFormat="1" ht="17.25" customHeight="1" spans="8:15">
      <c r="H9703" s="68"/>
      <c r="I9703" s="68"/>
      <c r="J9703" s="68"/>
      <c r="M9703" s="90"/>
      <c r="N9703" s="90"/>
      <c r="O9703" s="86"/>
    </row>
    <row r="9704" s="57" customFormat="1" ht="17.25" customHeight="1" spans="8:15">
      <c r="H9704" s="68"/>
      <c r="I9704" s="68"/>
      <c r="J9704" s="68"/>
      <c r="M9704" s="90"/>
      <c r="N9704" s="90"/>
      <c r="O9704" s="86"/>
    </row>
    <row r="9705" s="57" customFormat="1" ht="17.25" customHeight="1" spans="8:15">
      <c r="H9705" s="68"/>
      <c r="I9705" s="68"/>
      <c r="J9705" s="68"/>
      <c r="M9705" s="90"/>
      <c r="N9705" s="90"/>
      <c r="O9705" s="86"/>
    </row>
    <row r="9706" s="57" customFormat="1" ht="17.25" customHeight="1" spans="8:15">
      <c r="H9706" s="68"/>
      <c r="I9706" s="68"/>
      <c r="J9706" s="68"/>
      <c r="M9706" s="90"/>
      <c r="N9706" s="90"/>
      <c r="O9706" s="86"/>
    </row>
    <row r="9707" s="57" customFormat="1" ht="17.25" customHeight="1" spans="8:15">
      <c r="H9707" s="68"/>
      <c r="I9707" s="68"/>
      <c r="J9707" s="68"/>
      <c r="M9707" s="90"/>
      <c r="N9707" s="90"/>
      <c r="O9707" s="86"/>
    </row>
    <row r="9708" s="57" customFormat="1" ht="17.25" customHeight="1" spans="8:15">
      <c r="H9708" s="68"/>
      <c r="I9708" s="68"/>
      <c r="J9708" s="68"/>
      <c r="M9708" s="90"/>
      <c r="N9708" s="90"/>
      <c r="O9708" s="86"/>
    </row>
    <row r="9709" s="57" customFormat="1" ht="17.25" customHeight="1" spans="8:15">
      <c r="H9709" s="68"/>
      <c r="I9709" s="68"/>
      <c r="J9709" s="68"/>
      <c r="M9709" s="90"/>
      <c r="N9709" s="90"/>
      <c r="O9709" s="86"/>
    </row>
    <row r="9710" s="57" customFormat="1" ht="17.25" customHeight="1" spans="8:15">
      <c r="H9710" s="68"/>
      <c r="I9710" s="68"/>
      <c r="J9710" s="68"/>
      <c r="M9710" s="90"/>
      <c r="N9710" s="90"/>
      <c r="O9710" s="86"/>
    </row>
    <row r="9711" s="57" customFormat="1" ht="17.25" customHeight="1" spans="8:15">
      <c r="H9711" s="68"/>
      <c r="I9711" s="68"/>
      <c r="J9711" s="68"/>
      <c r="M9711" s="90"/>
      <c r="N9711" s="90"/>
      <c r="O9711" s="86"/>
    </row>
    <row r="9712" s="57" customFormat="1" ht="17.25" customHeight="1" spans="8:15">
      <c r="H9712" s="68"/>
      <c r="I9712" s="68"/>
      <c r="J9712" s="68"/>
      <c r="M9712" s="90"/>
      <c r="N9712" s="90"/>
      <c r="O9712" s="86"/>
    </row>
    <row r="9713" s="57" customFormat="1" ht="17.25" customHeight="1" spans="8:15">
      <c r="H9713" s="68"/>
      <c r="I9713" s="68"/>
      <c r="J9713" s="68"/>
      <c r="M9713" s="90"/>
      <c r="N9713" s="90"/>
      <c r="O9713" s="86"/>
    </row>
    <row r="9714" s="57" customFormat="1" ht="17.25" customHeight="1" spans="8:15">
      <c r="H9714" s="68"/>
      <c r="I9714" s="68"/>
      <c r="J9714" s="68"/>
      <c r="M9714" s="90"/>
      <c r="N9714" s="90"/>
      <c r="O9714" s="86"/>
    </row>
    <row r="9715" s="57" customFormat="1" ht="17.25" customHeight="1" spans="8:15">
      <c r="H9715" s="68"/>
      <c r="I9715" s="68"/>
      <c r="J9715" s="68"/>
      <c r="M9715" s="90"/>
      <c r="N9715" s="90"/>
      <c r="O9715" s="86"/>
    </row>
    <row r="9716" s="57" customFormat="1" ht="17.25" customHeight="1" spans="8:15">
      <c r="H9716" s="68"/>
      <c r="I9716" s="68"/>
      <c r="J9716" s="68"/>
      <c r="M9716" s="90"/>
      <c r="N9716" s="90"/>
      <c r="O9716" s="86"/>
    </row>
    <row r="9717" s="57" customFormat="1" ht="17.25" customHeight="1" spans="8:15">
      <c r="H9717" s="68"/>
      <c r="I9717" s="68"/>
      <c r="J9717" s="68"/>
      <c r="M9717" s="90"/>
      <c r="N9717" s="90"/>
      <c r="O9717" s="86"/>
    </row>
    <row r="9718" s="57" customFormat="1" ht="17.25" customHeight="1" spans="8:15">
      <c r="H9718" s="68"/>
      <c r="I9718" s="68"/>
      <c r="J9718" s="68"/>
      <c r="M9718" s="90"/>
      <c r="N9718" s="90"/>
      <c r="O9718" s="86"/>
    </row>
    <row r="9719" s="57" customFormat="1" ht="17.25" customHeight="1" spans="8:15">
      <c r="H9719" s="68"/>
      <c r="I9719" s="68"/>
      <c r="J9719" s="68"/>
      <c r="M9719" s="90"/>
      <c r="N9719" s="90"/>
      <c r="O9719" s="86"/>
    </row>
    <row r="9720" s="57" customFormat="1" ht="17.25" customHeight="1" spans="8:15">
      <c r="H9720" s="68"/>
      <c r="I9720" s="68"/>
      <c r="J9720" s="68"/>
      <c r="M9720" s="90"/>
      <c r="N9720" s="90"/>
      <c r="O9720" s="86"/>
    </row>
    <row r="9721" s="57" customFormat="1" ht="17.25" customHeight="1" spans="8:15">
      <c r="H9721" s="68"/>
      <c r="I9721" s="68"/>
      <c r="J9721" s="68"/>
      <c r="M9721" s="90"/>
      <c r="N9721" s="90"/>
      <c r="O9721" s="86"/>
    </row>
    <row r="9722" s="57" customFormat="1" ht="17.25" customHeight="1" spans="8:15">
      <c r="H9722" s="68"/>
      <c r="I9722" s="68"/>
      <c r="J9722" s="68"/>
      <c r="M9722" s="90"/>
      <c r="N9722" s="90"/>
      <c r="O9722" s="86"/>
    </row>
    <row r="9723" s="57" customFormat="1" ht="17.25" customHeight="1" spans="8:15">
      <c r="H9723" s="68"/>
      <c r="I9723" s="68"/>
      <c r="J9723" s="68"/>
      <c r="M9723" s="90"/>
      <c r="N9723" s="90"/>
      <c r="O9723" s="86"/>
    </row>
    <row r="9724" s="57" customFormat="1" ht="17.25" customHeight="1" spans="8:15">
      <c r="H9724" s="68"/>
      <c r="I9724" s="68"/>
      <c r="J9724" s="68"/>
      <c r="M9724" s="90"/>
      <c r="N9724" s="90"/>
      <c r="O9724" s="86"/>
    </row>
    <row r="9725" s="57" customFormat="1" ht="17.25" customHeight="1" spans="8:15">
      <c r="H9725" s="68"/>
      <c r="I9725" s="68"/>
      <c r="J9725" s="68"/>
      <c r="M9725" s="90"/>
      <c r="N9725" s="90"/>
      <c r="O9725" s="86"/>
    </row>
    <row r="9726" s="57" customFormat="1" ht="17.25" customHeight="1" spans="8:15">
      <c r="H9726" s="68"/>
      <c r="I9726" s="68"/>
      <c r="J9726" s="68"/>
      <c r="M9726" s="90"/>
      <c r="N9726" s="90"/>
      <c r="O9726" s="86"/>
    </row>
    <row r="9727" s="57" customFormat="1" ht="17.25" customHeight="1" spans="8:15">
      <c r="H9727" s="68"/>
      <c r="I9727" s="68"/>
      <c r="J9727" s="68"/>
      <c r="M9727" s="90"/>
      <c r="N9727" s="90"/>
      <c r="O9727" s="86"/>
    </row>
    <row r="9728" s="57" customFormat="1" ht="17.25" customHeight="1" spans="8:15">
      <c r="H9728" s="68"/>
      <c r="I9728" s="68"/>
      <c r="J9728" s="68"/>
      <c r="M9728" s="90"/>
      <c r="N9728" s="90"/>
      <c r="O9728" s="86"/>
    </row>
    <row r="9729" s="57" customFormat="1" ht="17.25" customHeight="1" spans="8:15">
      <c r="H9729" s="68"/>
      <c r="I9729" s="68"/>
      <c r="J9729" s="68"/>
      <c r="M9729" s="90"/>
      <c r="N9729" s="90"/>
      <c r="O9729" s="86"/>
    </row>
    <row r="9730" s="57" customFormat="1" ht="17.25" customHeight="1" spans="8:15">
      <c r="H9730" s="68"/>
      <c r="I9730" s="68"/>
      <c r="J9730" s="68"/>
      <c r="M9730" s="90"/>
      <c r="N9730" s="90"/>
      <c r="O9730" s="86"/>
    </row>
    <row r="9731" s="57" customFormat="1" ht="17.25" customHeight="1" spans="8:15">
      <c r="H9731" s="68"/>
      <c r="I9731" s="68"/>
      <c r="J9731" s="68"/>
      <c r="M9731" s="90"/>
      <c r="N9731" s="90"/>
      <c r="O9731" s="86"/>
    </row>
    <row r="9732" s="57" customFormat="1" ht="17.25" customHeight="1" spans="8:15">
      <c r="H9732" s="68"/>
      <c r="I9732" s="68"/>
      <c r="J9732" s="68"/>
      <c r="M9732" s="90"/>
      <c r="N9732" s="90"/>
      <c r="O9732" s="86"/>
    </row>
    <row r="9733" s="57" customFormat="1" ht="17.25" customHeight="1" spans="8:15">
      <c r="H9733" s="68"/>
      <c r="I9733" s="68"/>
      <c r="J9733" s="68"/>
      <c r="M9733" s="90"/>
      <c r="N9733" s="90"/>
      <c r="O9733" s="86"/>
    </row>
    <row r="9734" s="57" customFormat="1" ht="17.25" customHeight="1" spans="8:15">
      <c r="H9734" s="68"/>
      <c r="I9734" s="68"/>
      <c r="J9734" s="68"/>
      <c r="M9734" s="90"/>
      <c r="N9734" s="90"/>
      <c r="O9734" s="86"/>
    </row>
    <row r="9735" s="57" customFormat="1" ht="17.25" customHeight="1" spans="8:15">
      <c r="H9735" s="68"/>
      <c r="I9735" s="68"/>
      <c r="J9735" s="68"/>
      <c r="M9735" s="90"/>
      <c r="N9735" s="90"/>
      <c r="O9735" s="86"/>
    </row>
    <row r="9736" s="57" customFormat="1" ht="17.25" customHeight="1" spans="8:15">
      <c r="H9736" s="68"/>
      <c r="I9736" s="68"/>
      <c r="J9736" s="68"/>
      <c r="M9736" s="90"/>
      <c r="N9736" s="90"/>
      <c r="O9736" s="86"/>
    </row>
    <row r="9737" s="57" customFormat="1" ht="17.25" customHeight="1" spans="8:15">
      <c r="H9737" s="68"/>
      <c r="I9737" s="68"/>
      <c r="J9737" s="68"/>
      <c r="M9737" s="90"/>
      <c r="N9737" s="90"/>
      <c r="O9737" s="86"/>
    </row>
    <row r="9738" s="57" customFormat="1" ht="17.25" customHeight="1" spans="8:15">
      <c r="H9738" s="68"/>
      <c r="I9738" s="68"/>
      <c r="J9738" s="68"/>
      <c r="M9738" s="90"/>
      <c r="N9738" s="90"/>
      <c r="O9738" s="86"/>
    </row>
    <row r="9739" s="57" customFormat="1" ht="17.25" customHeight="1" spans="8:15">
      <c r="H9739" s="68"/>
      <c r="I9739" s="68"/>
      <c r="J9739" s="68"/>
      <c r="M9739" s="90"/>
      <c r="N9739" s="90"/>
      <c r="O9739" s="86"/>
    </row>
    <row r="9740" s="57" customFormat="1" ht="17.25" customHeight="1" spans="8:15">
      <c r="H9740" s="68"/>
      <c r="I9740" s="68"/>
      <c r="J9740" s="68"/>
      <c r="M9740" s="90"/>
      <c r="N9740" s="90"/>
      <c r="O9740" s="86"/>
    </row>
    <row r="9741" s="57" customFormat="1" ht="17.25" customHeight="1" spans="8:15">
      <c r="H9741" s="68"/>
      <c r="I9741" s="68"/>
      <c r="J9741" s="68"/>
      <c r="M9741" s="90"/>
      <c r="N9741" s="90"/>
      <c r="O9741" s="86"/>
    </row>
    <row r="9742" s="57" customFormat="1" ht="17.25" customHeight="1" spans="8:15">
      <c r="H9742" s="68"/>
      <c r="I9742" s="68"/>
      <c r="J9742" s="68"/>
      <c r="M9742" s="90"/>
      <c r="N9742" s="90"/>
      <c r="O9742" s="86"/>
    </row>
    <row r="9743" s="57" customFormat="1" ht="17.25" customHeight="1" spans="8:15">
      <c r="H9743" s="68"/>
      <c r="I9743" s="68"/>
      <c r="J9743" s="68"/>
      <c r="M9743" s="90"/>
      <c r="N9743" s="90"/>
      <c r="O9743" s="86"/>
    </row>
    <row r="9744" s="57" customFormat="1" ht="17.25" customHeight="1" spans="8:15">
      <c r="H9744" s="68"/>
      <c r="I9744" s="68"/>
      <c r="J9744" s="68"/>
      <c r="M9744" s="90"/>
      <c r="N9744" s="90"/>
      <c r="O9744" s="86"/>
    </row>
    <row r="9745" s="57" customFormat="1" ht="17.25" customHeight="1" spans="8:15">
      <c r="H9745" s="68"/>
      <c r="I9745" s="68"/>
      <c r="J9745" s="68"/>
      <c r="M9745" s="90"/>
      <c r="N9745" s="90"/>
      <c r="O9745" s="86"/>
    </row>
    <row r="9746" s="57" customFormat="1" ht="17.25" customHeight="1" spans="8:15">
      <c r="H9746" s="68"/>
      <c r="I9746" s="68"/>
      <c r="J9746" s="68"/>
      <c r="M9746" s="90"/>
      <c r="N9746" s="90"/>
      <c r="O9746" s="86"/>
    </row>
    <row r="9747" s="57" customFormat="1" ht="17.25" customHeight="1" spans="8:15">
      <c r="H9747" s="68"/>
      <c r="I9747" s="68"/>
      <c r="J9747" s="68"/>
      <c r="M9747" s="90"/>
      <c r="N9747" s="90"/>
      <c r="O9747" s="86"/>
    </row>
    <row r="9748" s="57" customFormat="1" ht="17.25" customHeight="1" spans="8:15">
      <c r="H9748" s="68"/>
      <c r="I9748" s="68"/>
      <c r="J9748" s="68"/>
      <c r="M9748" s="90"/>
      <c r="N9748" s="90"/>
      <c r="O9748" s="86"/>
    </row>
    <row r="9749" s="57" customFormat="1" ht="17.25" customHeight="1" spans="8:15">
      <c r="H9749" s="68"/>
      <c r="I9749" s="68"/>
      <c r="J9749" s="68"/>
      <c r="M9749" s="90"/>
      <c r="N9749" s="90"/>
      <c r="O9749" s="86"/>
    </row>
    <row r="9750" s="57" customFormat="1" ht="17.25" customHeight="1" spans="8:15">
      <c r="H9750" s="68"/>
      <c r="I9750" s="68"/>
      <c r="J9750" s="68"/>
      <c r="M9750" s="90"/>
      <c r="N9750" s="90"/>
      <c r="O9750" s="86"/>
    </row>
    <row r="9751" s="57" customFormat="1" ht="17.25" customHeight="1" spans="8:15">
      <c r="H9751" s="68"/>
      <c r="I9751" s="68"/>
      <c r="J9751" s="68"/>
      <c r="M9751" s="90"/>
      <c r="N9751" s="90"/>
      <c r="O9751" s="86"/>
    </row>
    <row r="9752" s="57" customFormat="1" ht="17.25" customHeight="1" spans="8:15">
      <c r="H9752" s="68"/>
      <c r="I9752" s="68"/>
      <c r="J9752" s="68"/>
      <c r="M9752" s="90"/>
      <c r="N9752" s="90"/>
      <c r="O9752" s="86"/>
    </row>
    <row r="9753" s="57" customFormat="1" ht="17.25" customHeight="1" spans="8:15">
      <c r="H9753" s="68"/>
      <c r="I9753" s="68"/>
      <c r="J9753" s="68"/>
      <c r="M9753" s="90"/>
      <c r="N9753" s="90"/>
      <c r="O9753" s="86"/>
    </row>
    <row r="9754" s="57" customFormat="1" ht="17.25" customHeight="1" spans="8:15">
      <c r="H9754" s="68"/>
      <c r="I9754" s="68"/>
      <c r="J9754" s="68"/>
      <c r="M9754" s="90"/>
      <c r="N9754" s="90"/>
      <c r="O9754" s="86"/>
    </row>
    <row r="9755" s="57" customFormat="1" ht="17.25" customHeight="1" spans="8:15">
      <c r="H9755" s="68"/>
      <c r="I9755" s="68"/>
      <c r="J9755" s="68"/>
      <c r="M9755" s="90"/>
      <c r="N9755" s="90"/>
      <c r="O9755" s="86"/>
    </row>
    <row r="9756" s="57" customFormat="1" ht="17.25" customHeight="1" spans="8:15">
      <c r="H9756" s="68"/>
      <c r="I9756" s="68"/>
      <c r="J9756" s="68"/>
      <c r="M9756" s="90"/>
      <c r="N9756" s="90"/>
      <c r="O9756" s="86"/>
    </row>
    <row r="9757" s="57" customFormat="1" ht="17.25" customHeight="1" spans="8:15">
      <c r="H9757" s="68"/>
      <c r="I9757" s="68"/>
      <c r="J9757" s="68"/>
      <c r="M9757" s="90"/>
      <c r="N9757" s="90"/>
      <c r="O9757" s="86"/>
    </row>
    <row r="9758" s="57" customFormat="1" ht="17.25" customHeight="1" spans="8:15">
      <c r="H9758" s="68"/>
      <c r="I9758" s="68"/>
      <c r="J9758" s="68"/>
      <c r="M9758" s="90"/>
      <c r="N9758" s="90"/>
      <c r="O9758" s="86"/>
    </row>
    <row r="9759" s="57" customFormat="1" ht="17.25" customHeight="1" spans="8:15">
      <c r="H9759" s="68"/>
      <c r="I9759" s="68"/>
      <c r="J9759" s="68"/>
      <c r="M9759" s="90"/>
      <c r="N9759" s="90"/>
      <c r="O9759" s="86"/>
    </row>
    <row r="9760" s="57" customFormat="1" ht="17.25" customHeight="1" spans="8:15">
      <c r="H9760" s="68"/>
      <c r="I9760" s="68"/>
      <c r="J9760" s="68"/>
      <c r="M9760" s="90"/>
      <c r="N9760" s="90"/>
      <c r="O9760" s="86"/>
    </row>
    <row r="9761" s="57" customFormat="1" ht="17.25" customHeight="1" spans="8:15">
      <c r="H9761" s="68"/>
      <c r="I9761" s="68"/>
      <c r="J9761" s="68"/>
      <c r="M9761" s="90"/>
      <c r="N9761" s="90"/>
      <c r="O9761" s="86"/>
    </row>
    <row r="9762" s="57" customFormat="1" ht="17.25" customHeight="1" spans="8:15">
      <c r="H9762" s="68"/>
      <c r="I9762" s="68"/>
      <c r="J9762" s="68"/>
      <c r="M9762" s="90"/>
      <c r="N9762" s="90"/>
      <c r="O9762" s="86"/>
    </row>
    <row r="9763" s="57" customFormat="1" ht="17.25" customHeight="1" spans="8:15">
      <c r="H9763" s="68"/>
      <c r="I9763" s="68"/>
      <c r="J9763" s="68"/>
      <c r="M9763" s="90"/>
      <c r="N9763" s="90"/>
      <c r="O9763" s="86"/>
    </row>
    <row r="9764" s="57" customFormat="1" ht="17.25" customHeight="1" spans="8:15">
      <c r="H9764" s="68"/>
      <c r="I9764" s="68"/>
      <c r="J9764" s="68"/>
      <c r="M9764" s="90"/>
      <c r="N9764" s="90"/>
      <c r="O9764" s="86"/>
    </row>
    <row r="9765" s="57" customFormat="1" ht="17.25" customHeight="1" spans="8:15">
      <c r="H9765" s="68"/>
      <c r="I9765" s="68"/>
      <c r="J9765" s="68"/>
      <c r="M9765" s="90"/>
      <c r="N9765" s="90"/>
      <c r="O9765" s="86"/>
    </row>
    <row r="9766" s="57" customFormat="1" ht="17.25" customHeight="1" spans="8:15">
      <c r="H9766" s="68"/>
      <c r="I9766" s="68"/>
      <c r="J9766" s="68"/>
      <c r="M9766" s="90"/>
      <c r="N9766" s="90"/>
      <c r="O9766" s="86"/>
    </row>
    <row r="9767" s="57" customFormat="1" ht="17.25" customHeight="1" spans="8:15">
      <c r="H9767" s="68"/>
      <c r="I9767" s="68"/>
      <c r="J9767" s="68"/>
      <c r="M9767" s="90"/>
      <c r="N9767" s="90"/>
      <c r="O9767" s="86"/>
    </row>
    <row r="9768" s="57" customFormat="1" ht="17.25" customHeight="1" spans="8:15">
      <c r="H9768" s="68"/>
      <c r="I9768" s="68"/>
      <c r="J9768" s="68"/>
      <c r="M9768" s="90"/>
      <c r="N9768" s="90"/>
      <c r="O9768" s="86"/>
    </row>
    <row r="9769" s="57" customFormat="1" ht="17.25" customHeight="1" spans="8:15">
      <c r="H9769" s="68"/>
      <c r="I9769" s="68"/>
      <c r="J9769" s="68"/>
      <c r="M9769" s="90"/>
      <c r="N9769" s="90"/>
      <c r="O9769" s="86"/>
    </row>
    <row r="9770" s="57" customFormat="1" ht="17.25" customHeight="1" spans="8:15">
      <c r="H9770" s="68"/>
      <c r="I9770" s="68"/>
      <c r="J9770" s="68"/>
      <c r="M9770" s="90"/>
      <c r="N9770" s="90"/>
      <c r="O9770" s="86"/>
    </row>
    <row r="9771" s="57" customFormat="1" ht="17.25" customHeight="1" spans="8:15">
      <c r="H9771" s="68"/>
      <c r="I9771" s="68"/>
      <c r="J9771" s="68"/>
      <c r="M9771" s="90"/>
      <c r="N9771" s="90"/>
      <c r="O9771" s="86"/>
    </row>
    <row r="9772" s="57" customFormat="1" ht="17.25" customHeight="1" spans="8:15">
      <c r="H9772" s="68"/>
      <c r="I9772" s="68"/>
      <c r="J9772" s="68"/>
      <c r="M9772" s="90"/>
      <c r="N9772" s="90"/>
      <c r="O9772" s="86"/>
    </row>
    <row r="9773" s="57" customFormat="1" ht="17.25" customHeight="1" spans="8:15">
      <c r="H9773" s="68"/>
      <c r="I9773" s="68"/>
      <c r="J9773" s="68"/>
      <c r="M9773" s="90"/>
      <c r="N9773" s="90"/>
      <c r="O9773" s="86"/>
    </row>
    <row r="9774" s="57" customFormat="1" ht="17.25" customHeight="1" spans="8:15">
      <c r="H9774" s="68"/>
      <c r="I9774" s="68"/>
      <c r="J9774" s="68"/>
      <c r="M9774" s="90"/>
      <c r="N9774" s="90"/>
      <c r="O9774" s="86"/>
    </row>
    <row r="9775" s="57" customFormat="1" ht="17.25" customHeight="1" spans="8:15">
      <c r="H9775" s="68"/>
      <c r="I9775" s="68"/>
      <c r="J9775" s="68"/>
      <c r="M9775" s="90"/>
      <c r="N9775" s="90"/>
      <c r="O9775" s="86"/>
    </row>
    <row r="9776" s="57" customFormat="1" ht="17.25" customHeight="1" spans="8:15">
      <c r="H9776" s="68"/>
      <c r="I9776" s="68"/>
      <c r="J9776" s="68"/>
      <c r="M9776" s="90"/>
      <c r="N9776" s="90"/>
      <c r="O9776" s="86"/>
    </row>
    <row r="9777" s="57" customFormat="1" ht="17.25" customHeight="1" spans="8:15">
      <c r="H9777" s="68"/>
      <c r="I9777" s="68"/>
      <c r="J9777" s="68"/>
      <c r="M9777" s="90"/>
      <c r="N9777" s="90"/>
      <c r="O9777" s="86"/>
    </row>
    <row r="9778" s="57" customFormat="1" ht="17.25" customHeight="1" spans="8:15">
      <c r="H9778" s="68"/>
      <c r="I9778" s="68"/>
      <c r="J9778" s="68"/>
      <c r="M9778" s="90"/>
      <c r="N9778" s="90"/>
      <c r="O9778" s="86"/>
    </row>
    <row r="9779" s="57" customFormat="1" ht="17.25" customHeight="1" spans="8:15">
      <c r="H9779" s="68"/>
      <c r="I9779" s="68"/>
      <c r="J9779" s="68"/>
      <c r="M9779" s="90"/>
      <c r="N9779" s="90"/>
      <c r="O9779" s="86"/>
    </row>
    <row r="9780" s="57" customFormat="1" ht="17.25" customHeight="1" spans="8:15">
      <c r="H9780" s="68"/>
      <c r="I9780" s="68"/>
      <c r="J9780" s="68"/>
      <c r="M9780" s="90"/>
      <c r="N9780" s="90"/>
      <c r="O9780" s="86"/>
    </row>
    <row r="9781" s="57" customFormat="1" ht="17.25" customHeight="1" spans="8:15">
      <c r="H9781" s="68"/>
      <c r="I9781" s="68"/>
      <c r="J9781" s="68"/>
      <c r="M9781" s="90"/>
      <c r="N9781" s="90"/>
      <c r="O9781" s="86"/>
    </row>
    <row r="9782" s="57" customFormat="1" ht="17.25" customHeight="1" spans="8:15">
      <c r="H9782" s="68"/>
      <c r="I9782" s="68"/>
      <c r="J9782" s="68"/>
      <c r="M9782" s="90"/>
      <c r="N9782" s="90"/>
      <c r="O9782" s="86"/>
    </row>
    <row r="9783" s="57" customFormat="1" ht="17.25" customHeight="1" spans="8:15">
      <c r="H9783" s="68"/>
      <c r="I9783" s="68"/>
      <c r="J9783" s="68"/>
      <c r="M9783" s="90"/>
      <c r="N9783" s="90"/>
      <c r="O9783" s="86"/>
    </row>
    <row r="9784" s="57" customFormat="1" ht="17.25" customHeight="1" spans="8:15">
      <c r="H9784" s="68"/>
      <c r="I9784" s="68"/>
      <c r="J9784" s="68"/>
      <c r="M9784" s="90"/>
      <c r="N9784" s="90"/>
      <c r="O9784" s="86"/>
    </row>
    <row r="9785" s="57" customFormat="1" ht="17.25" customHeight="1" spans="8:15">
      <c r="H9785" s="68"/>
      <c r="I9785" s="68"/>
      <c r="J9785" s="68"/>
      <c r="M9785" s="90"/>
      <c r="N9785" s="90"/>
      <c r="O9785" s="86"/>
    </row>
    <row r="9786" s="57" customFormat="1" ht="17.25" customHeight="1" spans="8:15">
      <c r="H9786" s="68"/>
      <c r="I9786" s="68"/>
      <c r="J9786" s="68"/>
      <c r="M9786" s="90"/>
      <c r="N9786" s="90"/>
      <c r="O9786" s="86"/>
    </row>
    <row r="9787" s="57" customFormat="1" ht="17.25" customHeight="1" spans="8:15">
      <c r="H9787" s="68"/>
      <c r="I9787" s="68"/>
      <c r="J9787" s="68"/>
      <c r="M9787" s="90"/>
      <c r="N9787" s="90"/>
      <c r="O9787" s="86"/>
    </row>
    <row r="9788" s="57" customFormat="1" ht="17.25" customHeight="1" spans="8:15">
      <c r="H9788" s="68"/>
      <c r="I9788" s="68"/>
      <c r="J9788" s="68"/>
      <c r="M9788" s="90"/>
      <c r="N9788" s="90"/>
      <c r="O9788" s="86"/>
    </row>
    <row r="9789" s="57" customFormat="1" ht="17.25" customHeight="1" spans="8:15">
      <c r="H9789" s="68"/>
      <c r="I9789" s="68"/>
      <c r="J9789" s="68"/>
      <c r="M9789" s="90"/>
      <c r="N9789" s="90"/>
      <c r="O9789" s="86"/>
    </row>
    <row r="9790" s="57" customFormat="1" ht="17.25" customHeight="1" spans="8:15">
      <c r="H9790" s="68"/>
      <c r="I9790" s="68"/>
      <c r="J9790" s="68"/>
      <c r="M9790" s="90"/>
      <c r="N9790" s="90"/>
      <c r="O9790" s="86"/>
    </row>
    <row r="9791" s="57" customFormat="1" ht="17.25" customHeight="1" spans="8:15">
      <c r="H9791" s="68"/>
      <c r="I9791" s="68"/>
      <c r="J9791" s="68"/>
      <c r="M9791" s="90"/>
      <c r="N9791" s="90"/>
      <c r="O9791" s="86"/>
    </row>
    <row r="9792" s="57" customFormat="1" ht="17.25" customHeight="1" spans="8:15">
      <c r="H9792" s="68"/>
      <c r="I9792" s="68"/>
      <c r="J9792" s="68"/>
      <c r="M9792" s="90"/>
      <c r="N9792" s="90"/>
      <c r="O9792" s="86"/>
    </row>
    <row r="9793" s="57" customFormat="1" ht="17.25" customHeight="1" spans="8:15">
      <c r="H9793" s="68"/>
      <c r="I9793" s="68"/>
      <c r="J9793" s="68"/>
      <c r="M9793" s="90"/>
      <c r="N9793" s="90"/>
      <c r="O9793" s="86"/>
    </row>
    <row r="9794" s="57" customFormat="1" ht="17.25" customHeight="1" spans="8:15">
      <c r="H9794" s="68"/>
      <c r="I9794" s="68"/>
      <c r="J9794" s="68"/>
      <c r="M9794" s="90"/>
      <c r="N9794" s="90"/>
      <c r="O9794" s="86"/>
    </row>
    <row r="9795" s="57" customFormat="1" ht="17.25" customHeight="1" spans="8:15">
      <c r="H9795" s="68"/>
      <c r="I9795" s="68"/>
      <c r="J9795" s="68"/>
      <c r="M9795" s="90"/>
      <c r="N9795" s="90"/>
      <c r="O9795" s="86"/>
    </row>
    <row r="9796" s="57" customFormat="1" ht="17.25" customHeight="1" spans="8:15">
      <c r="H9796" s="68"/>
      <c r="I9796" s="68"/>
      <c r="J9796" s="68"/>
      <c r="M9796" s="90"/>
      <c r="N9796" s="90"/>
      <c r="O9796" s="86"/>
    </row>
    <row r="9797" s="57" customFormat="1" ht="17.25" customHeight="1" spans="8:15">
      <c r="H9797" s="68"/>
      <c r="I9797" s="68"/>
      <c r="J9797" s="68"/>
      <c r="M9797" s="90"/>
      <c r="N9797" s="90"/>
      <c r="O9797" s="86"/>
    </row>
    <row r="9798" s="57" customFormat="1" ht="17.25" customHeight="1" spans="8:15">
      <c r="H9798" s="68"/>
      <c r="I9798" s="68"/>
      <c r="J9798" s="68"/>
      <c r="M9798" s="90"/>
      <c r="N9798" s="90"/>
      <c r="O9798" s="86"/>
    </row>
    <row r="9799" s="57" customFormat="1" ht="17.25" customHeight="1" spans="8:15">
      <c r="H9799" s="68"/>
      <c r="I9799" s="68"/>
      <c r="J9799" s="68"/>
      <c r="M9799" s="90"/>
      <c r="N9799" s="90"/>
      <c r="O9799" s="86"/>
    </row>
    <row r="9800" s="57" customFormat="1" ht="17.25" customHeight="1" spans="8:15">
      <c r="H9800" s="68"/>
      <c r="I9800" s="68"/>
      <c r="J9800" s="68"/>
      <c r="M9800" s="90"/>
      <c r="N9800" s="90"/>
      <c r="O9800" s="86"/>
    </row>
    <row r="9801" s="57" customFormat="1" ht="17.25" customHeight="1" spans="8:15">
      <c r="H9801" s="68"/>
      <c r="I9801" s="68"/>
      <c r="J9801" s="68"/>
      <c r="M9801" s="90"/>
      <c r="N9801" s="90"/>
      <c r="O9801" s="86"/>
    </row>
    <row r="9802" s="57" customFormat="1" ht="17.25" customHeight="1" spans="8:15">
      <c r="H9802" s="68"/>
      <c r="I9802" s="68"/>
      <c r="J9802" s="68"/>
      <c r="M9802" s="90"/>
      <c r="N9802" s="90"/>
      <c r="O9802" s="86"/>
    </row>
    <row r="9803" s="57" customFormat="1" ht="17.25" customHeight="1" spans="8:15">
      <c r="H9803" s="68"/>
      <c r="I9803" s="68"/>
      <c r="J9803" s="68"/>
      <c r="M9803" s="90"/>
      <c r="N9803" s="90"/>
      <c r="O9803" s="86"/>
    </row>
    <row r="9804" s="57" customFormat="1" ht="17.25" customHeight="1" spans="8:15">
      <c r="H9804" s="68"/>
      <c r="I9804" s="68"/>
      <c r="J9804" s="68"/>
      <c r="M9804" s="90"/>
      <c r="N9804" s="90"/>
      <c r="O9804" s="86"/>
    </row>
    <row r="9805" s="57" customFormat="1" ht="17.25" customHeight="1" spans="8:15">
      <c r="H9805" s="68"/>
      <c r="I9805" s="68"/>
      <c r="J9805" s="68"/>
      <c r="M9805" s="90"/>
      <c r="N9805" s="90"/>
      <c r="O9805" s="86"/>
    </row>
    <row r="9806" s="57" customFormat="1" ht="17.25" customHeight="1" spans="8:15">
      <c r="H9806" s="68"/>
      <c r="I9806" s="68"/>
      <c r="J9806" s="68"/>
      <c r="M9806" s="90"/>
      <c r="N9806" s="90"/>
      <c r="O9806" s="86"/>
    </row>
    <row r="9807" s="57" customFormat="1" ht="17.25" customHeight="1" spans="8:15">
      <c r="H9807" s="68"/>
      <c r="I9807" s="68"/>
      <c r="J9807" s="68"/>
      <c r="M9807" s="90"/>
      <c r="N9807" s="90"/>
      <c r="O9807" s="86"/>
    </row>
    <row r="9808" s="57" customFormat="1" ht="17.25" customHeight="1" spans="8:15">
      <c r="H9808" s="68"/>
      <c r="I9808" s="68"/>
      <c r="J9808" s="68"/>
      <c r="M9808" s="90"/>
      <c r="N9808" s="90"/>
      <c r="O9808" s="86"/>
    </row>
    <row r="9809" s="57" customFormat="1" ht="17.25" customHeight="1" spans="8:15">
      <c r="H9809" s="68"/>
      <c r="I9809" s="68"/>
      <c r="J9809" s="68"/>
      <c r="M9809" s="90"/>
      <c r="N9809" s="90"/>
      <c r="O9809" s="86"/>
    </row>
    <row r="9810" s="57" customFormat="1" ht="17.25" customHeight="1" spans="8:15">
      <c r="H9810" s="68"/>
      <c r="I9810" s="68"/>
      <c r="J9810" s="68"/>
      <c r="M9810" s="90"/>
      <c r="N9810" s="90"/>
      <c r="O9810" s="86"/>
    </row>
    <row r="9811" s="57" customFormat="1" ht="17.25" customHeight="1" spans="8:15">
      <c r="H9811" s="68"/>
      <c r="I9811" s="68"/>
      <c r="J9811" s="68"/>
      <c r="M9811" s="90"/>
      <c r="N9811" s="90"/>
      <c r="O9811" s="86"/>
    </row>
    <row r="9812" s="57" customFormat="1" ht="17.25" customHeight="1" spans="8:15">
      <c r="H9812" s="68"/>
      <c r="I9812" s="68"/>
      <c r="J9812" s="68"/>
      <c r="M9812" s="90"/>
      <c r="N9812" s="90"/>
      <c r="O9812" s="86"/>
    </row>
    <row r="9813" s="57" customFormat="1" ht="17.25" customHeight="1" spans="8:15">
      <c r="H9813" s="68"/>
      <c r="I9813" s="68"/>
      <c r="J9813" s="68"/>
      <c r="M9813" s="90"/>
      <c r="N9813" s="90"/>
      <c r="O9813" s="86"/>
    </row>
    <row r="9814" s="57" customFormat="1" ht="17.25" customHeight="1" spans="8:15">
      <c r="H9814" s="68"/>
      <c r="I9814" s="68"/>
      <c r="J9814" s="68"/>
      <c r="M9814" s="90"/>
      <c r="N9814" s="90"/>
      <c r="O9814" s="86"/>
    </row>
    <row r="9815" s="57" customFormat="1" ht="17.25" customHeight="1" spans="8:15">
      <c r="H9815" s="68"/>
      <c r="I9815" s="68"/>
      <c r="J9815" s="68"/>
      <c r="M9815" s="90"/>
      <c r="N9815" s="90"/>
      <c r="O9815" s="86"/>
    </row>
    <row r="9816" s="57" customFormat="1" ht="17.25" customHeight="1" spans="8:15">
      <c r="H9816" s="68"/>
      <c r="I9816" s="68"/>
      <c r="J9816" s="68"/>
      <c r="M9816" s="90"/>
      <c r="N9816" s="90"/>
      <c r="O9816" s="86"/>
    </row>
    <row r="9817" s="57" customFormat="1" ht="17.25" customHeight="1" spans="8:15">
      <c r="H9817" s="68"/>
      <c r="I9817" s="68"/>
      <c r="J9817" s="68"/>
      <c r="M9817" s="90"/>
      <c r="N9817" s="90"/>
      <c r="O9817" s="86"/>
    </row>
    <row r="9818" s="57" customFormat="1" ht="17.25" customHeight="1" spans="8:15">
      <c r="H9818" s="68"/>
      <c r="I9818" s="68"/>
      <c r="J9818" s="68"/>
      <c r="M9818" s="90"/>
      <c r="N9818" s="90"/>
      <c r="O9818" s="86"/>
    </row>
    <row r="9819" s="57" customFormat="1" ht="17.25" customHeight="1" spans="8:15">
      <c r="H9819" s="68"/>
      <c r="I9819" s="68"/>
      <c r="J9819" s="68"/>
      <c r="M9819" s="90"/>
      <c r="N9819" s="90"/>
      <c r="O9819" s="86"/>
    </row>
    <row r="9820" s="57" customFormat="1" ht="17.25" customHeight="1" spans="8:15">
      <c r="H9820" s="68"/>
      <c r="I9820" s="68"/>
      <c r="J9820" s="68"/>
      <c r="M9820" s="90"/>
      <c r="N9820" s="90"/>
      <c r="O9820" s="86"/>
    </row>
    <row r="9821" s="57" customFormat="1" ht="17.25" customHeight="1" spans="8:15">
      <c r="H9821" s="68"/>
      <c r="I9821" s="68"/>
      <c r="J9821" s="68"/>
      <c r="M9821" s="90"/>
      <c r="N9821" s="90"/>
      <c r="O9821" s="86"/>
    </row>
    <row r="9822" s="57" customFormat="1" ht="17.25" customHeight="1" spans="8:15">
      <c r="H9822" s="68"/>
      <c r="I9822" s="68"/>
      <c r="J9822" s="68"/>
      <c r="M9822" s="90"/>
      <c r="N9822" s="90"/>
      <c r="O9822" s="86"/>
    </row>
    <row r="9823" s="57" customFormat="1" ht="17.25" customHeight="1" spans="8:15">
      <c r="H9823" s="68"/>
      <c r="I9823" s="68"/>
      <c r="J9823" s="68"/>
      <c r="M9823" s="90"/>
      <c r="N9823" s="90"/>
      <c r="O9823" s="86"/>
    </row>
    <row r="9824" s="57" customFormat="1" ht="17.25" customHeight="1" spans="8:15">
      <c r="H9824" s="68"/>
      <c r="I9824" s="68"/>
      <c r="J9824" s="68"/>
      <c r="M9824" s="90"/>
      <c r="N9824" s="90"/>
      <c r="O9824" s="86"/>
    </row>
    <row r="9825" s="57" customFormat="1" ht="17.25" customHeight="1" spans="8:15">
      <c r="H9825" s="68"/>
      <c r="I9825" s="68"/>
      <c r="J9825" s="68"/>
      <c r="M9825" s="90"/>
      <c r="N9825" s="90"/>
      <c r="O9825" s="86"/>
    </row>
    <row r="9826" s="57" customFormat="1" ht="17.25" customHeight="1" spans="8:15">
      <c r="H9826" s="68"/>
      <c r="I9826" s="68"/>
      <c r="J9826" s="68"/>
      <c r="M9826" s="90"/>
      <c r="N9826" s="90"/>
      <c r="O9826" s="86"/>
    </row>
    <row r="9827" s="57" customFormat="1" ht="17.25" customHeight="1" spans="8:15">
      <c r="H9827" s="68"/>
      <c r="I9827" s="68"/>
      <c r="J9827" s="68"/>
      <c r="M9827" s="90"/>
      <c r="N9827" s="90"/>
      <c r="O9827" s="86"/>
    </row>
    <row r="9828" s="57" customFormat="1" ht="17.25" customHeight="1" spans="8:15">
      <c r="H9828" s="68"/>
      <c r="I9828" s="68"/>
      <c r="J9828" s="68"/>
      <c r="M9828" s="90"/>
      <c r="N9828" s="90"/>
      <c r="O9828" s="86"/>
    </row>
    <row r="9829" s="57" customFormat="1" ht="17.25" customHeight="1" spans="8:15">
      <c r="H9829" s="68"/>
      <c r="I9829" s="68"/>
      <c r="J9829" s="68"/>
      <c r="M9829" s="90"/>
      <c r="N9829" s="90"/>
      <c r="O9829" s="86"/>
    </row>
    <row r="9830" s="57" customFormat="1" ht="17.25" customHeight="1" spans="8:15">
      <c r="H9830" s="68"/>
      <c r="I9830" s="68"/>
      <c r="J9830" s="68"/>
      <c r="M9830" s="90"/>
      <c r="N9830" s="90"/>
      <c r="O9830" s="86"/>
    </row>
    <row r="9831" s="57" customFormat="1" ht="17.25" customHeight="1" spans="8:15">
      <c r="H9831" s="68"/>
      <c r="I9831" s="68"/>
      <c r="J9831" s="68"/>
      <c r="M9831" s="90"/>
      <c r="N9831" s="90"/>
      <c r="O9831" s="86"/>
    </row>
    <row r="9832" s="57" customFormat="1" ht="17.25" customHeight="1" spans="8:15">
      <c r="H9832" s="68"/>
      <c r="I9832" s="68"/>
      <c r="J9832" s="68"/>
      <c r="M9832" s="90"/>
      <c r="N9832" s="90"/>
      <c r="O9832" s="86"/>
    </row>
    <row r="9833" s="57" customFormat="1" ht="17.25" customHeight="1" spans="8:15">
      <c r="H9833" s="68"/>
      <c r="I9833" s="68"/>
      <c r="J9833" s="68"/>
      <c r="M9833" s="90"/>
      <c r="N9833" s="90"/>
      <c r="O9833" s="86"/>
    </row>
    <row r="9834" s="57" customFormat="1" ht="17.25" customHeight="1" spans="8:15">
      <c r="H9834" s="68"/>
      <c r="I9834" s="68"/>
      <c r="J9834" s="68"/>
      <c r="M9834" s="90"/>
      <c r="N9834" s="90"/>
      <c r="O9834" s="86"/>
    </row>
    <row r="9835" s="57" customFormat="1" ht="17.25" customHeight="1" spans="8:15">
      <c r="H9835" s="68"/>
      <c r="I9835" s="68"/>
      <c r="J9835" s="68"/>
      <c r="M9835" s="90"/>
      <c r="N9835" s="90"/>
      <c r="O9835" s="86"/>
    </row>
    <row r="9836" s="57" customFormat="1" ht="17.25" customHeight="1" spans="8:15">
      <c r="H9836" s="68"/>
      <c r="I9836" s="68"/>
      <c r="J9836" s="68"/>
      <c r="M9836" s="90"/>
      <c r="N9836" s="90"/>
      <c r="O9836" s="86"/>
    </row>
    <row r="9837" s="57" customFormat="1" ht="17.25" customHeight="1" spans="8:15">
      <c r="H9837" s="68"/>
      <c r="I9837" s="68"/>
      <c r="J9837" s="68"/>
      <c r="M9837" s="90"/>
      <c r="N9837" s="90"/>
      <c r="O9837" s="86"/>
    </row>
    <row r="9838" s="57" customFormat="1" ht="17.25" customHeight="1" spans="8:15">
      <c r="H9838" s="68"/>
      <c r="I9838" s="68"/>
      <c r="J9838" s="68"/>
      <c r="M9838" s="90"/>
      <c r="N9838" s="90"/>
      <c r="O9838" s="86"/>
    </row>
    <row r="9839" s="57" customFormat="1" ht="17.25" customHeight="1" spans="8:15">
      <c r="H9839" s="68"/>
      <c r="I9839" s="68"/>
      <c r="J9839" s="68"/>
      <c r="M9839" s="90"/>
      <c r="N9839" s="90"/>
      <c r="O9839" s="86"/>
    </row>
    <row r="9840" s="57" customFormat="1" ht="17.25" customHeight="1" spans="8:15">
      <c r="H9840" s="68"/>
      <c r="I9840" s="68"/>
      <c r="J9840" s="68"/>
      <c r="M9840" s="90"/>
      <c r="N9840" s="90"/>
      <c r="O9840" s="86"/>
    </row>
    <row r="9841" s="57" customFormat="1" ht="17.25" customHeight="1" spans="8:15">
      <c r="H9841" s="68"/>
      <c r="I9841" s="68"/>
      <c r="J9841" s="68"/>
      <c r="M9841" s="90"/>
      <c r="N9841" s="90"/>
      <c r="O9841" s="86"/>
    </row>
    <row r="9842" s="57" customFormat="1" ht="17.25" customHeight="1" spans="8:15">
      <c r="H9842" s="68"/>
      <c r="I9842" s="68"/>
      <c r="J9842" s="68"/>
      <c r="M9842" s="90"/>
      <c r="N9842" s="90"/>
      <c r="O9842" s="86"/>
    </row>
    <row r="9843" s="57" customFormat="1" ht="17.25" customHeight="1" spans="8:15">
      <c r="H9843" s="68"/>
      <c r="I9843" s="68"/>
      <c r="J9843" s="68"/>
      <c r="M9843" s="90"/>
      <c r="N9843" s="90"/>
      <c r="O9843" s="86"/>
    </row>
    <row r="9844" s="57" customFormat="1" ht="17.25" customHeight="1" spans="8:15">
      <c r="H9844" s="68"/>
      <c r="I9844" s="68"/>
      <c r="J9844" s="68"/>
      <c r="M9844" s="90"/>
      <c r="N9844" s="90"/>
      <c r="O9844" s="86"/>
    </row>
    <row r="9845" s="57" customFormat="1" ht="17.25" customHeight="1" spans="8:15">
      <c r="H9845" s="68"/>
      <c r="I9845" s="68"/>
      <c r="J9845" s="68"/>
      <c r="M9845" s="90"/>
      <c r="N9845" s="90"/>
      <c r="O9845" s="86"/>
    </row>
    <row r="9846" s="57" customFormat="1" ht="17.25" customHeight="1" spans="8:15">
      <c r="H9846" s="68"/>
      <c r="I9846" s="68"/>
      <c r="J9846" s="68"/>
      <c r="M9846" s="90"/>
      <c r="N9846" s="90"/>
      <c r="O9846" s="86"/>
    </row>
    <row r="9847" s="57" customFormat="1" ht="17.25" customHeight="1" spans="8:15">
      <c r="H9847" s="68"/>
      <c r="I9847" s="68"/>
      <c r="J9847" s="68"/>
      <c r="M9847" s="90"/>
      <c r="N9847" s="90"/>
      <c r="O9847" s="86"/>
    </row>
    <row r="9848" s="57" customFormat="1" ht="17.25" customHeight="1" spans="8:15">
      <c r="H9848" s="68"/>
      <c r="I9848" s="68"/>
      <c r="J9848" s="68"/>
      <c r="M9848" s="90"/>
      <c r="N9848" s="90"/>
      <c r="O9848" s="86"/>
    </row>
    <row r="9849" s="57" customFormat="1" ht="17.25" customHeight="1" spans="8:15">
      <c r="H9849" s="68"/>
      <c r="I9849" s="68"/>
      <c r="J9849" s="68"/>
      <c r="M9849" s="90"/>
      <c r="N9849" s="90"/>
      <c r="O9849" s="86"/>
    </row>
    <row r="9850" s="57" customFormat="1" ht="17.25" customHeight="1" spans="8:15">
      <c r="H9850" s="68"/>
      <c r="I9850" s="68"/>
      <c r="J9850" s="68"/>
      <c r="M9850" s="90"/>
      <c r="N9850" s="90"/>
      <c r="O9850" s="86"/>
    </row>
    <row r="9851" s="57" customFormat="1" ht="17.25" customHeight="1" spans="8:15">
      <c r="H9851" s="68"/>
      <c r="I9851" s="68"/>
      <c r="J9851" s="68"/>
      <c r="M9851" s="90"/>
      <c r="N9851" s="90"/>
      <c r="O9851" s="86"/>
    </row>
    <row r="9852" s="57" customFormat="1" ht="17.25" customHeight="1" spans="8:15">
      <c r="H9852" s="68"/>
      <c r="I9852" s="68"/>
      <c r="J9852" s="68"/>
      <c r="M9852" s="90"/>
      <c r="N9852" s="90"/>
      <c r="O9852" s="86"/>
    </row>
    <row r="9853" s="57" customFormat="1" ht="17.25" customHeight="1" spans="8:15">
      <c r="H9853" s="68"/>
      <c r="I9853" s="68"/>
      <c r="J9853" s="68"/>
      <c r="M9853" s="90"/>
      <c r="N9853" s="90"/>
      <c r="O9853" s="86"/>
    </row>
    <row r="9854" s="57" customFormat="1" ht="17.25" customHeight="1" spans="8:15">
      <c r="H9854" s="68"/>
      <c r="I9854" s="68"/>
      <c r="J9854" s="68"/>
      <c r="M9854" s="90"/>
      <c r="N9854" s="90"/>
      <c r="O9854" s="86"/>
    </row>
    <row r="9855" s="57" customFormat="1" ht="17.25" customHeight="1" spans="8:15">
      <c r="H9855" s="68"/>
      <c r="I9855" s="68"/>
      <c r="J9855" s="68"/>
      <c r="M9855" s="90"/>
      <c r="N9855" s="90"/>
      <c r="O9855" s="86"/>
    </row>
    <row r="9856" s="57" customFormat="1" ht="17.25" customHeight="1" spans="8:15">
      <c r="H9856" s="68"/>
      <c r="I9856" s="68"/>
      <c r="J9856" s="68"/>
      <c r="M9856" s="90"/>
      <c r="N9856" s="90"/>
      <c r="O9856" s="86"/>
    </row>
    <row r="9857" s="57" customFormat="1" ht="17.25" customHeight="1" spans="8:15">
      <c r="H9857" s="68"/>
      <c r="I9857" s="68"/>
      <c r="J9857" s="68"/>
      <c r="M9857" s="90"/>
      <c r="N9857" s="90"/>
      <c r="O9857" s="86"/>
    </row>
    <row r="9858" s="57" customFormat="1" ht="17.25" customHeight="1" spans="8:15">
      <c r="H9858" s="68"/>
      <c r="I9858" s="68"/>
      <c r="J9858" s="68"/>
      <c r="M9858" s="90"/>
      <c r="N9858" s="90"/>
      <c r="O9858" s="86"/>
    </row>
    <row r="9859" s="57" customFormat="1" ht="17.25" customHeight="1" spans="8:15">
      <c r="H9859" s="68"/>
      <c r="I9859" s="68"/>
      <c r="J9859" s="68"/>
      <c r="M9859" s="90"/>
      <c r="N9859" s="90"/>
      <c r="O9859" s="86"/>
    </row>
    <row r="9860" s="57" customFormat="1" ht="17.25" customHeight="1" spans="8:15">
      <c r="H9860" s="68"/>
      <c r="I9860" s="68"/>
      <c r="J9860" s="68"/>
      <c r="M9860" s="90"/>
      <c r="N9860" s="90"/>
      <c r="O9860" s="86"/>
    </row>
    <row r="9861" s="57" customFormat="1" ht="17.25" customHeight="1" spans="8:15">
      <c r="H9861" s="68"/>
      <c r="I9861" s="68"/>
      <c r="J9861" s="68"/>
      <c r="M9861" s="90"/>
      <c r="N9861" s="90"/>
      <c r="O9861" s="86"/>
    </row>
    <row r="9862" s="57" customFormat="1" ht="17.25" customHeight="1" spans="8:15">
      <c r="H9862" s="68"/>
      <c r="I9862" s="68"/>
      <c r="J9862" s="68"/>
      <c r="M9862" s="90"/>
      <c r="N9862" s="90"/>
      <c r="O9862" s="86"/>
    </row>
    <row r="9863" s="57" customFormat="1" ht="17.25" customHeight="1" spans="8:15">
      <c r="H9863" s="68"/>
      <c r="I9863" s="68"/>
      <c r="J9863" s="68"/>
      <c r="M9863" s="90"/>
      <c r="N9863" s="90"/>
      <c r="O9863" s="86"/>
    </row>
    <row r="9864" s="57" customFormat="1" ht="17.25" customHeight="1" spans="8:15">
      <c r="H9864" s="68"/>
      <c r="I9864" s="68"/>
      <c r="J9864" s="68"/>
      <c r="M9864" s="90"/>
      <c r="N9864" s="90"/>
      <c r="O9864" s="86"/>
    </row>
    <row r="9865" s="57" customFormat="1" ht="17.25" customHeight="1" spans="8:15">
      <c r="H9865" s="68"/>
      <c r="I9865" s="68"/>
      <c r="J9865" s="68"/>
      <c r="M9865" s="90"/>
      <c r="N9865" s="90"/>
      <c r="O9865" s="86"/>
    </row>
    <row r="9866" s="57" customFormat="1" ht="17.25" customHeight="1" spans="8:15">
      <c r="H9866" s="68"/>
      <c r="I9866" s="68"/>
      <c r="J9866" s="68"/>
      <c r="M9866" s="90"/>
      <c r="N9866" s="90"/>
      <c r="O9866" s="86"/>
    </row>
    <row r="9867" s="57" customFormat="1" ht="17.25" customHeight="1" spans="8:15">
      <c r="H9867" s="68"/>
      <c r="I9867" s="68"/>
      <c r="J9867" s="68"/>
      <c r="M9867" s="90"/>
      <c r="N9867" s="90"/>
      <c r="O9867" s="86"/>
    </row>
    <row r="9868" s="57" customFormat="1" ht="17.25" customHeight="1" spans="8:15">
      <c r="H9868" s="68"/>
      <c r="I9868" s="68"/>
      <c r="J9868" s="68"/>
      <c r="M9868" s="90"/>
      <c r="N9868" s="90"/>
      <c r="O9868" s="86"/>
    </row>
    <row r="9869" s="57" customFormat="1" ht="17.25" customHeight="1" spans="8:15">
      <c r="H9869" s="68"/>
      <c r="I9869" s="68"/>
      <c r="J9869" s="68"/>
      <c r="M9869" s="90"/>
      <c r="N9869" s="90"/>
      <c r="O9869" s="86"/>
    </row>
    <row r="9870" s="57" customFormat="1" ht="17.25" customHeight="1" spans="8:15">
      <c r="H9870" s="68"/>
      <c r="I9870" s="68"/>
      <c r="J9870" s="68"/>
      <c r="M9870" s="90"/>
      <c r="N9870" s="90"/>
      <c r="O9870" s="86"/>
    </row>
    <row r="9871" s="57" customFormat="1" ht="17.25" customHeight="1" spans="8:15">
      <c r="H9871" s="68"/>
      <c r="I9871" s="68"/>
      <c r="J9871" s="68"/>
      <c r="M9871" s="90"/>
      <c r="N9871" s="90"/>
      <c r="O9871" s="86"/>
    </row>
    <row r="9872" s="57" customFormat="1" ht="17.25" customHeight="1" spans="8:15">
      <c r="H9872" s="68"/>
      <c r="I9872" s="68"/>
      <c r="J9872" s="68"/>
      <c r="M9872" s="90"/>
      <c r="N9872" s="90"/>
      <c r="O9872" s="86"/>
    </row>
    <row r="9873" s="57" customFormat="1" ht="17.25" customHeight="1" spans="8:15">
      <c r="H9873" s="68"/>
      <c r="I9873" s="68"/>
      <c r="J9873" s="68"/>
      <c r="M9873" s="90"/>
      <c r="N9873" s="90"/>
      <c r="O9873" s="86"/>
    </row>
    <row r="9874" s="57" customFormat="1" ht="17.25" customHeight="1" spans="8:15">
      <c r="H9874" s="68"/>
      <c r="I9874" s="68"/>
      <c r="J9874" s="68"/>
      <c r="M9874" s="90"/>
      <c r="N9874" s="90"/>
      <c r="O9874" s="86"/>
    </row>
    <row r="9875" s="57" customFormat="1" ht="17.25" customHeight="1" spans="8:15">
      <c r="H9875" s="68"/>
      <c r="I9875" s="68"/>
      <c r="J9875" s="68"/>
      <c r="M9875" s="90"/>
      <c r="N9875" s="90"/>
      <c r="O9875" s="86"/>
    </row>
    <row r="9876" s="57" customFormat="1" ht="17.25" customHeight="1" spans="8:15">
      <c r="H9876" s="68"/>
      <c r="I9876" s="68"/>
      <c r="J9876" s="68"/>
      <c r="M9876" s="90"/>
      <c r="N9876" s="90"/>
      <c r="O9876" s="86"/>
    </row>
    <row r="9877" s="57" customFormat="1" ht="17.25" customHeight="1" spans="8:15">
      <c r="H9877" s="68"/>
      <c r="I9877" s="68"/>
      <c r="J9877" s="68"/>
      <c r="M9877" s="90"/>
      <c r="N9877" s="90"/>
      <c r="O9877" s="86"/>
    </row>
    <row r="9878" s="57" customFormat="1" ht="17.25" customHeight="1" spans="8:15">
      <c r="H9878" s="68"/>
      <c r="I9878" s="68"/>
      <c r="J9878" s="68"/>
      <c r="M9878" s="90"/>
      <c r="N9878" s="90"/>
      <c r="O9878" s="86"/>
    </row>
    <row r="9879" s="57" customFormat="1" ht="17.25" customHeight="1" spans="8:15">
      <c r="H9879" s="68"/>
      <c r="I9879" s="68"/>
      <c r="J9879" s="68"/>
      <c r="M9879" s="90"/>
      <c r="N9879" s="90"/>
      <c r="O9879" s="86"/>
    </row>
    <row r="9880" s="57" customFormat="1" ht="17.25" customHeight="1" spans="8:15">
      <c r="H9880" s="68"/>
      <c r="I9880" s="68"/>
      <c r="J9880" s="68"/>
      <c r="M9880" s="90"/>
      <c r="N9880" s="90"/>
      <c r="O9880" s="86"/>
    </row>
    <row r="9881" s="57" customFormat="1" ht="17.25" customHeight="1" spans="8:15">
      <c r="H9881" s="68"/>
      <c r="I9881" s="68"/>
      <c r="J9881" s="68"/>
      <c r="M9881" s="90"/>
      <c r="N9881" s="90"/>
      <c r="O9881" s="86"/>
    </row>
    <row r="9882" s="57" customFormat="1" ht="17.25" customHeight="1" spans="8:15">
      <c r="H9882" s="68"/>
      <c r="I9882" s="68"/>
      <c r="J9882" s="68"/>
      <c r="M9882" s="90"/>
      <c r="N9882" s="90"/>
      <c r="O9882" s="86"/>
    </row>
    <row r="9883" s="57" customFormat="1" ht="17.25" customHeight="1" spans="8:15">
      <c r="H9883" s="68"/>
      <c r="I9883" s="68"/>
      <c r="J9883" s="68"/>
      <c r="M9883" s="90"/>
      <c r="N9883" s="90"/>
      <c r="O9883" s="86"/>
    </row>
    <row r="9884" s="57" customFormat="1" ht="17.25" customHeight="1" spans="8:15">
      <c r="H9884" s="68"/>
      <c r="I9884" s="68"/>
      <c r="J9884" s="68"/>
      <c r="M9884" s="90"/>
      <c r="N9884" s="90"/>
      <c r="O9884" s="86"/>
    </row>
    <row r="9885" s="57" customFormat="1" ht="17.25" customHeight="1" spans="8:15">
      <c r="H9885" s="68"/>
      <c r="I9885" s="68"/>
      <c r="J9885" s="68"/>
      <c r="M9885" s="90"/>
      <c r="N9885" s="90"/>
      <c r="O9885" s="86"/>
    </row>
    <row r="9886" s="57" customFormat="1" ht="17.25" customHeight="1" spans="8:15">
      <c r="H9886" s="68"/>
      <c r="I9886" s="68"/>
      <c r="J9886" s="68"/>
      <c r="M9886" s="90"/>
      <c r="N9886" s="90"/>
      <c r="O9886" s="86"/>
    </row>
    <row r="9887" s="57" customFormat="1" ht="17.25" customHeight="1" spans="8:15">
      <c r="H9887" s="68"/>
      <c r="I9887" s="68"/>
      <c r="J9887" s="68"/>
      <c r="M9887" s="90"/>
      <c r="N9887" s="90"/>
      <c r="O9887" s="86"/>
    </row>
    <row r="9888" s="57" customFormat="1" ht="17.25" customHeight="1" spans="8:15">
      <c r="H9888" s="68"/>
      <c r="I9888" s="68"/>
      <c r="J9888" s="68"/>
      <c r="M9888" s="90"/>
      <c r="N9888" s="90"/>
      <c r="O9888" s="86"/>
    </row>
    <row r="9889" s="57" customFormat="1" ht="17.25" customHeight="1" spans="8:15">
      <c r="H9889" s="68"/>
      <c r="I9889" s="68"/>
      <c r="J9889" s="68"/>
      <c r="M9889" s="90"/>
      <c r="N9889" s="90"/>
      <c r="O9889" s="86"/>
    </row>
    <row r="9890" s="57" customFormat="1" ht="17.25" customHeight="1" spans="8:15">
      <c r="H9890" s="68"/>
      <c r="I9890" s="68"/>
      <c r="J9890" s="68"/>
      <c r="M9890" s="90"/>
      <c r="N9890" s="90"/>
      <c r="O9890" s="86"/>
    </row>
    <row r="9891" s="57" customFormat="1" ht="17.25" customHeight="1" spans="8:15">
      <c r="H9891" s="68"/>
      <c r="I9891" s="68"/>
      <c r="J9891" s="68"/>
      <c r="M9891" s="90"/>
      <c r="N9891" s="90"/>
      <c r="O9891" s="86"/>
    </row>
    <row r="9892" s="57" customFormat="1" ht="17.25" customHeight="1" spans="8:15">
      <c r="H9892" s="68"/>
      <c r="I9892" s="68"/>
      <c r="J9892" s="68"/>
      <c r="M9892" s="90"/>
      <c r="N9892" s="90"/>
      <c r="O9892" s="86"/>
    </row>
    <row r="9893" s="57" customFormat="1" ht="17.25" customHeight="1" spans="8:15">
      <c r="H9893" s="68"/>
      <c r="I9893" s="68"/>
      <c r="J9893" s="68"/>
      <c r="M9893" s="90"/>
      <c r="N9893" s="90"/>
      <c r="O9893" s="86"/>
    </row>
    <row r="9894" s="57" customFormat="1" ht="17.25" customHeight="1" spans="8:15">
      <c r="H9894" s="68"/>
      <c r="I9894" s="68"/>
      <c r="J9894" s="68"/>
      <c r="M9894" s="90"/>
      <c r="N9894" s="90"/>
      <c r="O9894" s="86"/>
    </row>
    <row r="9895" s="57" customFormat="1" ht="17.25" customHeight="1" spans="8:15">
      <c r="H9895" s="68"/>
      <c r="I9895" s="68"/>
      <c r="J9895" s="68"/>
      <c r="M9895" s="90"/>
      <c r="N9895" s="90"/>
      <c r="O9895" s="86"/>
    </row>
    <row r="9896" s="57" customFormat="1" ht="17.25" customHeight="1" spans="8:15">
      <c r="H9896" s="68"/>
      <c r="I9896" s="68"/>
      <c r="J9896" s="68"/>
      <c r="M9896" s="90"/>
      <c r="N9896" s="90"/>
      <c r="O9896" s="86"/>
    </row>
    <row r="9897" s="57" customFormat="1" ht="17.25" customHeight="1" spans="8:15">
      <c r="H9897" s="68"/>
      <c r="I9897" s="68"/>
      <c r="J9897" s="68"/>
      <c r="M9897" s="90"/>
      <c r="N9897" s="90"/>
      <c r="O9897" s="86"/>
    </row>
    <row r="9898" s="57" customFormat="1" ht="17.25" customHeight="1" spans="8:15">
      <c r="H9898" s="68"/>
      <c r="I9898" s="68"/>
      <c r="J9898" s="68"/>
      <c r="M9898" s="90"/>
      <c r="N9898" s="90"/>
      <c r="O9898" s="86"/>
    </row>
    <row r="9899" s="57" customFormat="1" ht="17.25" customHeight="1" spans="8:15">
      <c r="H9899" s="68"/>
      <c r="I9899" s="68"/>
      <c r="J9899" s="68"/>
      <c r="M9899" s="90"/>
      <c r="N9899" s="90"/>
      <c r="O9899" s="86"/>
    </row>
    <row r="9900" s="57" customFormat="1" ht="17.25" customHeight="1" spans="8:15">
      <c r="H9900" s="68"/>
      <c r="I9900" s="68"/>
      <c r="J9900" s="68"/>
      <c r="M9900" s="90"/>
      <c r="N9900" s="90"/>
      <c r="O9900" s="86"/>
    </row>
    <row r="9901" s="57" customFormat="1" ht="17.25" customHeight="1" spans="8:15">
      <c r="H9901" s="68"/>
      <c r="I9901" s="68"/>
      <c r="J9901" s="68"/>
      <c r="M9901" s="90"/>
      <c r="N9901" s="90"/>
      <c r="O9901" s="86"/>
    </row>
    <row r="9902" s="57" customFormat="1" ht="17.25" customHeight="1" spans="8:15">
      <c r="H9902" s="68"/>
      <c r="I9902" s="68"/>
      <c r="J9902" s="68"/>
      <c r="M9902" s="90"/>
      <c r="N9902" s="90"/>
      <c r="O9902" s="86"/>
    </row>
    <row r="9903" s="57" customFormat="1" ht="17.25" customHeight="1" spans="8:15">
      <c r="H9903" s="68"/>
      <c r="I9903" s="68"/>
      <c r="J9903" s="68"/>
      <c r="M9903" s="90"/>
      <c r="N9903" s="90"/>
      <c r="O9903" s="86"/>
    </row>
    <row r="9904" s="57" customFormat="1" ht="17.25" customHeight="1" spans="8:15">
      <c r="H9904" s="68"/>
      <c r="I9904" s="68"/>
      <c r="J9904" s="68"/>
      <c r="M9904" s="90"/>
      <c r="N9904" s="90"/>
      <c r="O9904" s="86"/>
    </row>
    <row r="9905" s="57" customFormat="1" ht="17.25" customHeight="1" spans="8:15">
      <c r="H9905" s="68"/>
      <c r="I9905" s="68"/>
      <c r="J9905" s="68"/>
      <c r="M9905" s="90"/>
      <c r="N9905" s="90"/>
      <c r="O9905" s="86"/>
    </row>
    <row r="9906" s="57" customFormat="1" ht="17.25" customHeight="1" spans="8:15">
      <c r="H9906" s="68"/>
      <c r="I9906" s="68"/>
      <c r="J9906" s="68"/>
      <c r="M9906" s="90"/>
      <c r="N9906" s="90"/>
      <c r="O9906" s="86"/>
    </row>
    <row r="9907" s="57" customFormat="1" ht="17.25" customHeight="1" spans="8:15">
      <c r="H9907" s="68"/>
      <c r="I9907" s="68"/>
      <c r="J9907" s="68"/>
      <c r="M9907" s="90"/>
      <c r="N9907" s="90"/>
      <c r="O9907" s="86"/>
    </row>
    <row r="9908" s="57" customFormat="1" ht="17.25" customHeight="1" spans="8:15">
      <c r="H9908" s="68"/>
      <c r="I9908" s="68"/>
      <c r="J9908" s="68"/>
      <c r="M9908" s="90"/>
      <c r="N9908" s="90"/>
      <c r="O9908" s="86"/>
    </row>
    <row r="9909" s="57" customFormat="1" ht="17.25" customHeight="1" spans="8:15">
      <c r="H9909" s="68"/>
      <c r="I9909" s="68"/>
      <c r="J9909" s="68"/>
      <c r="M9909" s="90"/>
      <c r="N9909" s="90"/>
      <c r="O9909" s="86"/>
    </row>
    <row r="9910" s="57" customFormat="1" ht="17.25" customHeight="1" spans="8:15">
      <c r="H9910" s="68"/>
      <c r="I9910" s="68"/>
      <c r="J9910" s="68"/>
      <c r="M9910" s="90"/>
      <c r="N9910" s="90"/>
      <c r="O9910" s="86"/>
    </row>
    <row r="9911" s="57" customFormat="1" ht="17.25" customHeight="1" spans="8:15">
      <c r="H9911" s="68"/>
      <c r="I9911" s="68"/>
      <c r="J9911" s="68"/>
      <c r="M9911" s="90"/>
      <c r="N9911" s="90"/>
      <c r="O9911" s="86"/>
    </row>
    <row r="9912" s="57" customFormat="1" ht="17.25" customHeight="1" spans="8:15">
      <c r="H9912" s="68"/>
      <c r="I9912" s="68"/>
      <c r="J9912" s="68"/>
      <c r="M9912" s="90"/>
      <c r="N9912" s="90"/>
      <c r="O9912" s="86"/>
    </row>
    <row r="9913" s="57" customFormat="1" ht="17.25" customHeight="1" spans="8:15">
      <c r="H9913" s="68"/>
      <c r="I9913" s="68"/>
      <c r="J9913" s="68"/>
      <c r="M9913" s="90"/>
      <c r="N9913" s="90"/>
      <c r="O9913" s="86"/>
    </row>
    <row r="9914" s="57" customFormat="1" ht="17.25" customHeight="1" spans="8:15">
      <c r="H9914" s="68"/>
      <c r="I9914" s="68"/>
      <c r="J9914" s="68"/>
      <c r="M9914" s="90"/>
      <c r="N9914" s="90"/>
      <c r="O9914" s="86"/>
    </row>
    <row r="9915" s="57" customFormat="1" ht="17.25" customHeight="1" spans="8:15">
      <c r="H9915" s="68"/>
      <c r="I9915" s="68"/>
      <c r="J9915" s="68"/>
      <c r="M9915" s="90"/>
      <c r="N9915" s="90"/>
      <c r="O9915" s="86"/>
    </row>
    <row r="9916" s="57" customFormat="1" ht="17.25" customHeight="1" spans="8:15">
      <c r="H9916" s="68"/>
      <c r="I9916" s="68"/>
      <c r="J9916" s="68"/>
      <c r="M9916" s="90"/>
      <c r="N9916" s="90"/>
      <c r="O9916" s="86"/>
    </row>
    <row r="9917" s="57" customFormat="1" ht="17.25" customHeight="1" spans="8:15">
      <c r="H9917" s="68"/>
      <c r="I9917" s="68"/>
      <c r="J9917" s="68"/>
      <c r="M9917" s="90"/>
      <c r="N9917" s="90"/>
      <c r="O9917" s="86"/>
    </row>
    <row r="9918" s="57" customFormat="1" ht="17.25" customHeight="1" spans="8:15">
      <c r="H9918" s="68"/>
      <c r="I9918" s="68"/>
      <c r="J9918" s="68"/>
      <c r="M9918" s="90"/>
      <c r="N9918" s="90"/>
      <c r="O9918" s="86"/>
    </row>
    <row r="9919" s="57" customFormat="1" ht="17.25" customHeight="1" spans="8:15">
      <c r="H9919" s="68"/>
      <c r="I9919" s="68"/>
      <c r="J9919" s="68"/>
      <c r="M9919" s="90"/>
      <c r="N9919" s="90"/>
      <c r="O9919" s="86"/>
    </row>
    <row r="9920" s="57" customFormat="1" ht="17.25" customHeight="1" spans="8:15">
      <c r="H9920" s="68"/>
      <c r="I9920" s="68"/>
      <c r="J9920" s="68"/>
      <c r="M9920" s="90"/>
      <c r="N9920" s="90"/>
      <c r="O9920" s="86"/>
    </row>
    <row r="9921" s="57" customFormat="1" ht="17.25" customHeight="1" spans="8:15">
      <c r="H9921" s="68"/>
      <c r="I9921" s="68"/>
      <c r="J9921" s="68"/>
      <c r="M9921" s="90"/>
      <c r="N9921" s="90"/>
      <c r="O9921" s="86"/>
    </row>
    <row r="9922" s="57" customFormat="1" ht="17.25" customHeight="1" spans="8:15">
      <c r="H9922" s="68"/>
      <c r="I9922" s="68"/>
      <c r="J9922" s="68"/>
      <c r="M9922" s="90"/>
      <c r="N9922" s="90"/>
      <c r="O9922" s="86"/>
    </row>
    <row r="9923" s="57" customFormat="1" ht="17.25" customHeight="1" spans="8:15">
      <c r="H9923" s="68"/>
      <c r="I9923" s="68"/>
      <c r="J9923" s="68"/>
      <c r="M9923" s="90"/>
      <c r="N9923" s="90"/>
      <c r="O9923" s="86"/>
    </row>
    <row r="9924" s="57" customFormat="1" ht="17.25" customHeight="1" spans="8:15">
      <c r="H9924" s="68"/>
      <c r="I9924" s="68"/>
      <c r="J9924" s="68"/>
      <c r="M9924" s="90"/>
      <c r="N9924" s="90"/>
      <c r="O9924" s="86"/>
    </row>
    <row r="9925" s="57" customFormat="1" ht="17.25" customHeight="1" spans="8:15">
      <c r="H9925" s="68"/>
      <c r="I9925" s="68"/>
      <c r="J9925" s="68"/>
      <c r="M9925" s="90"/>
      <c r="N9925" s="90"/>
      <c r="O9925" s="86"/>
    </row>
    <row r="9926" s="57" customFormat="1" ht="17.25" customHeight="1" spans="8:15">
      <c r="H9926" s="68"/>
      <c r="I9926" s="68"/>
      <c r="J9926" s="68"/>
      <c r="M9926" s="90"/>
      <c r="N9926" s="90"/>
      <c r="O9926" s="86"/>
    </row>
    <row r="9927" s="57" customFormat="1" ht="17.25" customHeight="1" spans="8:15">
      <c r="H9927" s="68"/>
      <c r="I9927" s="68"/>
      <c r="J9927" s="68"/>
      <c r="M9927" s="90"/>
      <c r="N9927" s="90"/>
      <c r="O9927" s="86"/>
    </row>
    <row r="9928" s="57" customFormat="1" ht="17.25" customHeight="1" spans="8:15">
      <c r="H9928" s="68"/>
      <c r="I9928" s="68"/>
      <c r="J9928" s="68"/>
      <c r="M9928" s="90"/>
      <c r="N9928" s="90"/>
      <c r="O9928" s="86"/>
    </row>
    <row r="9929" s="57" customFormat="1" ht="17.25" customHeight="1" spans="8:15">
      <c r="H9929" s="68"/>
      <c r="I9929" s="68"/>
      <c r="J9929" s="68"/>
      <c r="M9929" s="90"/>
      <c r="N9929" s="90"/>
      <c r="O9929" s="86"/>
    </row>
    <row r="9930" s="57" customFormat="1" ht="17.25" customHeight="1" spans="8:15">
      <c r="H9930" s="68"/>
      <c r="I9930" s="68"/>
      <c r="J9930" s="68"/>
      <c r="M9930" s="90"/>
      <c r="N9930" s="90"/>
      <c r="O9930" s="86"/>
    </row>
    <row r="9931" s="57" customFormat="1" ht="17.25" customHeight="1" spans="8:15">
      <c r="H9931" s="68"/>
      <c r="I9931" s="68"/>
      <c r="J9931" s="68"/>
      <c r="M9931" s="90"/>
      <c r="N9931" s="90"/>
      <c r="O9931" s="86"/>
    </row>
    <row r="9932" s="57" customFormat="1" ht="17.25" customHeight="1" spans="8:15">
      <c r="H9932" s="68"/>
      <c r="I9932" s="68"/>
      <c r="J9932" s="68"/>
      <c r="M9932" s="90"/>
      <c r="N9932" s="90"/>
      <c r="O9932" s="86"/>
    </row>
    <row r="9933" s="57" customFormat="1" ht="17.25" customHeight="1" spans="8:15">
      <c r="H9933" s="68"/>
      <c r="I9933" s="68"/>
      <c r="J9933" s="68"/>
      <c r="M9933" s="90"/>
      <c r="N9933" s="90"/>
      <c r="O9933" s="86"/>
    </row>
    <row r="9934" s="57" customFormat="1" ht="17.25" customHeight="1" spans="8:15">
      <c r="H9934" s="68"/>
      <c r="I9934" s="68"/>
      <c r="J9934" s="68"/>
      <c r="M9934" s="90"/>
      <c r="N9934" s="90"/>
      <c r="O9934" s="86"/>
    </row>
    <row r="9935" s="57" customFormat="1" ht="17.25" customHeight="1" spans="8:15">
      <c r="H9935" s="68"/>
      <c r="I9935" s="68"/>
      <c r="J9935" s="68"/>
      <c r="M9935" s="90"/>
      <c r="N9935" s="90"/>
      <c r="O9935" s="86"/>
    </row>
    <row r="9936" s="57" customFormat="1" ht="17.25" customHeight="1" spans="8:15">
      <c r="H9936" s="68"/>
      <c r="I9936" s="68"/>
      <c r="J9936" s="68"/>
      <c r="M9936" s="90"/>
      <c r="N9936" s="90"/>
      <c r="O9936" s="86"/>
    </row>
    <row r="9937" s="57" customFormat="1" ht="17.25" customHeight="1" spans="8:15">
      <c r="H9937" s="68"/>
      <c r="I9937" s="68"/>
      <c r="J9937" s="68"/>
      <c r="M9937" s="90"/>
      <c r="N9937" s="90"/>
      <c r="O9937" s="86"/>
    </row>
    <row r="9938" s="57" customFormat="1" ht="17.25" customHeight="1" spans="8:15">
      <c r="H9938" s="68"/>
      <c r="I9938" s="68"/>
      <c r="J9938" s="68"/>
      <c r="M9938" s="90"/>
      <c r="N9938" s="90"/>
      <c r="O9938" s="86"/>
    </row>
    <row r="9939" s="57" customFormat="1" ht="17.25" customHeight="1" spans="8:15">
      <c r="H9939" s="68"/>
      <c r="I9939" s="68"/>
      <c r="J9939" s="68"/>
      <c r="M9939" s="90"/>
      <c r="N9939" s="90"/>
      <c r="O9939" s="86"/>
    </row>
    <row r="9940" s="57" customFormat="1" ht="17.25" customHeight="1" spans="8:15">
      <c r="H9940" s="68"/>
      <c r="I9940" s="68"/>
      <c r="J9940" s="68"/>
      <c r="M9940" s="90"/>
      <c r="N9940" s="90"/>
      <c r="O9940" s="86"/>
    </row>
    <row r="9941" s="57" customFormat="1" ht="17.25" customHeight="1" spans="8:15">
      <c r="H9941" s="68"/>
      <c r="I9941" s="68"/>
      <c r="J9941" s="68"/>
      <c r="M9941" s="90"/>
      <c r="N9941" s="90"/>
      <c r="O9941" s="86"/>
    </row>
    <row r="9942" s="57" customFormat="1" ht="17.25" customHeight="1" spans="8:15">
      <c r="H9942" s="68"/>
      <c r="I9942" s="68"/>
      <c r="J9942" s="68"/>
      <c r="M9942" s="90"/>
      <c r="N9942" s="90"/>
      <c r="O9942" s="86"/>
    </row>
    <row r="9943" s="57" customFormat="1" ht="17.25" customHeight="1" spans="8:15">
      <c r="H9943" s="68"/>
      <c r="I9943" s="68"/>
      <c r="J9943" s="68"/>
      <c r="M9943" s="90"/>
      <c r="N9943" s="90"/>
      <c r="O9943" s="86"/>
    </row>
    <row r="9944" s="57" customFormat="1" ht="17.25" customHeight="1" spans="8:15">
      <c r="H9944" s="68"/>
      <c r="I9944" s="68"/>
      <c r="J9944" s="68"/>
      <c r="M9944" s="90"/>
      <c r="N9944" s="90"/>
      <c r="O9944" s="86"/>
    </row>
    <row r="9945" s="57" customFormat="1" ht="17.25" customHeight="1" spans="8:15">
      <c r="H9945" s="68"/>
      <c r="I9945" s="68"/>
      <c r="J9945" s="68"/>
      <c r="M9945" s="90"/>
      <c r="N9945" s="90"/>
      <c r="O9945" s="86"/>
    </row>
    <row r="9946" s="57" customFormat="1" ht="17.25" customHeight="1" spans="8:15">
      <c r="H9946" s="68"/>
      <c r="I9946" s="68"/>
      <c r="J9946" s="68"/>
      <c r="M9946" s="90"/>
      <c r="N9946" s="90"/>
      <c r="O9946" s="86"/>
    </row>
    <row r="9947" s="57" customFormat="1" ht="17.25" customHeight="1" spans="8:15">
      <c r="H9947" s="68"/>
      <c r="I9947" s="68"/>
      <c r="J9947" s="68"/>
      <c r="M9947" s="90"/>
      <c r="N9947" s="90"/>
      <c r="O9947" s="86"/>
    </row>
    <row r="9948" s="57" customFormat="1" ht="17.25" customHeight="1" spans="8:15">
      <c r="H9948" s="68"/>
      <c r="I9948" s="68"/>
      <c r="J9948" s="68"/>
      <c r="M9948" s="90"/>
      <c r="N9948" s="90"/>
      <c r="O9948" s="86"/>
    </row>
    <row r="9949" s="57" customFormat="1" ht="17.25" customHeight="1" spans="8:15">
      <c r="H9949" s="68"/>
      <c r="I9949" s="68"/>
      <c r="J9949" s="68"/>
      <c r="M9949" s="90"/>
      <c r="N9949" s="90"/>
      <c r="O9949" s="86"/>
    </row>
    <row r="9950" s="57" customFormat="1" ht="17.25" customHeight="1" spans="8:15">
      <c r="H9950" s="68"/>
      <c r="I9950" s="68"/>
      <c r="J9950" s="68"/>
      <c r="M9950" s="90"/>
      <c r="N9950" s="90"/>
      <c r="O9950" s="86"/>
    </row>
    <row r="9951" s="57" customFormat="1" ht="17.25" customHeight="1" spans="8:15">
      <c r="H9951" s="68"/>
      <c r="I9951" s="68"/>
      <c r="J9951" s="68"/>
      <c r="M9951" s="90"/>
      <c r="N9951" s="90"/>
      <c r="O9951" s="86"/>
    </row>
    <row r="9952" s="57" customFormat="1" ht="17.25" customHeight="1" spans="8:15">
      <c r="H9952" s="68"/>
      <c r="I9952" s="68"/>
      <c r="J9952" s="68"/>
      <c r="M9952" s="90"/>
      <c r="N9952" s="90"/>
      <c r="O9952" s="86"/>
    </row>
    <row r="9953" s="57" customFormat="1" ht="17.25" customHeight="1" spans="8:15">
      <c r="H9953" s="68"/>
      <c r="I9953" s="68"/>
      <c r="J9953" s="68"/>
      <c r="M9953" s="90"/>
      <c r="N9953" s="90"/>
      <c r="O9953" s="86"/>
    </row>
    <row r="9954" s="57" customFormat="1" ht="17.25" customHeight="1" spans="8:15">
      <c r="H9954" s="68"/>
      <c r="I9954" s="68"/>
      <c r="J9954" s="68"/>
      <c r="M9954" s="90"/>
      <c r="N9954" s="90"/>
      <c r="O9954" s="86"/>
    </row>
    <row r="9955" s="57" customFormat="1" ht="17.25" customHeight="1" spans="8:15">
      <c r="H9955" s="68"/>
      <c r="I9955" s="68"/>
      <c r="J9955" s="68"/>
      <c r="M9955" s="90"/>
      <c r="N9955" s="90"/>
      <c r="O9955" s="86"/>
    </row>
    <row r="9956" s="57" customFormat="1" ht="17.25" customHeight="1" spans="8:15">
      <c r="H9956" s="68"/>
      <c r="I9956" s="68"/>
      <c r="J9956" s="68"/>
      <c r="M9956" s="90"/>
      <c r="N9956" s="90"/>
      <c r="O9956" s="86"/>
    </row>
    <row r="9957" s="57" customFormat="1" ht="17.25" customHeight="1" spans="8:15">
      <c r="H9957" s="68"/>
      <c r="I9957" s="68"/>
      <c r="J9957" s="68"/>
      <c r="M9957" s="90"/>
      <c r="N9957" s="90"/>
      <c r="O9957" s="86"/>
    </row>
    <row r="9958" s="57" customFormat="1" ht="17.25" customHeight="1" spans="8:15">
      <c r="H9958" s="68"/>
      <c r="I9958" s="68"/>
      <c r="J9958" s="68"/>
      <c r="M9958" s="90"/>
      <c r="N9958" s="90"/>
      <c r="O9958" s="86"/>
    </row>
    <row r="9959" s="57" customFormat="1" ht="17.25" customHeight="1" spans="8:15">
      <c r="H9959" s="68"/>
      <c r="I9959" s="68"/>
      <c r="J9959" s="68"/>
      <c r="M9959" s="90"/>
      <c r="N9959" s="90"/>
      <c r="O9959" s="86"/>
    </row>
    <row r="9960" s="57" customFormat="1" ht="17.25" customHeight="1" spans="8:15">
      <c r="H9960" s="68"/>
      <c r="I9960" s="68"/>
      <c r="J9960" s="68"/>
      <c r="M9960" s="90"/>
      <c r="N9960" s="90"/>
      <c r="O9960" s="86"/>
    </row>
    <row r="9961" s="57" customFormat="1" ht="17.25" customHeight="1" spans="8:15">
      <c r="H9961" s="68"/>
      <c r="I9961" s="68"/>
      <c r="J9961" s="68"/>
      <c r="M9961" s="90"/>
      <c r="N9961" s="90"/>
      <c r="O9961" s="86"/>
    </row>
    <row r="9962" s="57" customFormat="1" ht="17.25" customHeight="1" spans="8:15">
      <c r="H9962" s="68"/>
      <c r="I9962" s="68"/>
      <c r="J9962" s="68"/>
      <c r="M9962" s="90"/>
      <c r="N9962" s="90"/>
      <c r="O9962" s="86"/>
    </row>
    <row r="9963" s="57" customFormat="1" ht="17.25" customHeight="1" spans="8:15">
      <c r="H9963" s="68"/>
      <c r="I9963" s="68"/>
      <c r="J9963" s="68"/>
      <c r="M9963" s="90"/>
      <c r="N9963" s="90"/>
      <c r="O9963" s="86"/>
    </row>
    <row r="9964" s="57" customFormat="1" ht="17.25" customHeight="1" spans="8:15">
      <c r="H9964" s="68"/>
      <c r="I9964" s="68"/>
      <c r="J9964" s="68"/>
      <c r="M9964" s="90"/>
      <c r="N9964" s="90"/>
      <c r="O9964" s="86"/>
    </row>
    <row r="9965" s="57" customFormat="1" ht="17.25" customHeight="1" spans="8:15">
      <c r="H9965" s="68"/>
      <c r="I9965" s="68"/>
      <c r="J9965" s="68"/>
      <c r="M9965" s="90"/>
      <c r="N9965" s="90"/>
      <c r="O9965" s="86"/>
    </row>
    <row r="9966" s="57" customFormat="1" ht="17.25" customHeight="1" spans="8:15">
      <c r="H9966" s="68"/>
      <c r="I9966" s="68"/>
      <c r="J9966" s="68"/>
      <c r="M9966" s="90"/>
      <c r="N9966" s="90"/>
      <c r="O9966" s="86"/>
    </row>
    <row r="9967" s="57" customFormat="1" ht="17.25" customHeight="1" spans="8:15">
      <c r="H9967" s="68"/>
      <c r="I9967" s="68"/>
      <c r="J9967" s="68"/>
      <c r="M9967" s="90"/>
      <c r="N9967" s="90"/>
      <c r="O9967" s="86"/>
    </row>
    <row r="9968" s="57" customFormat="1" ht="17.25" customHeight="1" spans="8:15">
      <c r="H9968" s="68"/>
      <c r="I9968" s="68"/>
      <c r="J9968" s="68"/>
      <c r="M9968" s="90"/>
      <c r="N9968" s="90"/>
      <c r="O9968" s="86"/>
    </row>
    <row r="9969" s="57" customFormat="1" ht="17.25" customHeight="1" spans="8:15">
      <c r="H9969" s="68"/>
      <c r="I9969" s="68"/>
      <c r="J9969" s="68"/>
      <c r="M9969" s="90"/>
      <c r="N9969" s="90"/>
      <c r="O9969" s="86"/>
    </row>
    <row r="9970" s="57" customFormat="1" ht="17.25" customHeight="1" spans="8:15">
      <c r="H9970" s="68"/>
      <c r="I9970" s="68"/>
      <c r="J9970" s="68"/>
      <c r="M9970" s="90"/>
      <c r="N9970" s="90"/>
      <c r="O9970" s="86"/>
    </row>
    <row r="9971" s="57" customFormat="1" ht="17.25" customHeight="1" spans="8:15">
      <c r="H9971" s="68"/>
      <c r="I9971" s="68"/>
      <c r="J9971" s="68"/>
      <c r="M9971" s="90"/>
      <c r="N9971" s="90"/>
      <c r="O9971" s="86"/>
    </row>
    <row r="9972" s="57" customFormat="1" ht="17.25" customHeight="1" spans="8:15">
      <c r="H9972" s="68"/>
      <c r="I9972" s="68"/>
      <c r="J9972" s="68"/>
      <c r="M9972" s="90"/>
      <c r="N9972" s="90"/>
      <c r="O9972" s="86"/>
    </row>
    <row r="9973" s="57" customFormat="1" ht="17.25" customHeight="1" spans="8:15">
      <c r="H9973" s="68"/>
      <c r="I9973" s="68"/>
      <c r="J9973" s="68"/>
      <c r="M9973" s="90"/>
      <c r="N9973" s="90"/>
      <c r="O9973" s="86"/>
    </row>
    <row r="9974" s="57" customFormat="1" ht="17.25" customHeight="1" spans="8:15">
      <c r="H9974" s="68"/>
      <c r="I9974" s="68"/>
      <c r="J9974" s="68"/>
      <c r="M9974" s="90"/>
      <c r="N9974" s="90"/>
      <c r="O9974" s="86"/>
    </row>
    <row r="9975" s="57" customFormat="1" ht="17.25" customHeight="1" spans="8:15">
      <c r="H9975" s="68"/>
      <c r="I9975" s="68"/>
      <c r="J9975" s="68"/>
      <c r="M9975" s="90"/>
      <c r="N9975" s="90"/>
      <c r="O9975" s="86"/>
    </row>
    <row r="9976" s="57" customFormat="1" ht="17.25" customHeight="1" spans="8:15">
      <c r="H9976" s="68"/>
      <c r="I9976" s="68"/>
      <c r="J9976" s="68"/>
      <c r="M9976" s="90"/>
      <c r="N9976" s="90"/>
      <c r="O9976" s="86"/>
    </row>
    <row r="9977" s="57" customFormat="1" ht="17.25" customHeight="1" spans="8:15">
      <c r="H9977" s="68"/>
      <c r="I9977" s="68"/>
      <c r="J9977" s="68"/>
      <c r="M9977" s="90"/>
      <c r="N9977" s="90"/>
      <c r="O9977" s="86"/>
    </row>
    <row r="9978" s="57" customFormat="1" ht="17.25" customHeight="1" spans="8:15">
      <c r="H9978" s="68"/>
      <c r="I9978" s="68"/>
      <c r="J9978" s="68"/>
      <c r="M9978" s="90"/>
      <c r="N9978" s="90"/>
      <c r="O9978" s="86"/>
    </row>
    <row r="9979" s="57" customFormat="1" ht="17.25" customHeight="1" spans="8:15">
      <c r="H9979" s="68"/>
      <c r="I9979" s="68"/>
      <c r="J9979" s="68"/>
      <c r="M9979" s="90"/>
      <c r="N9979" s="90"/>
      <c r="O9979" s="86"/>
    </row>
    <row r="9980" s="57" customFormat="1" ht="17.25" customHeight="1" spans="8:15">
      <c r="H9980" s="68"/>
      <c r="I9980" s="68"/>
      <c r="J9980" s="68"/>
      <c r="M9980" s="90"/>
      <c r="N9980" s="90"/>
      <c r="O9980" s="86"/>
    </row>
    <row r="9981" s="57" customFormat="1" ht="17.25" customHeight="1" spans="8:15">
      <c r="H9981" s="68"/>
      <c r="I9981" s="68"/>
      <c r="J9981" s="68"/>
      <c r="M9981" s="90"/>
      <c r="N9981" s="90"/>
      <c r="O9981" s="86"/>
    </row>
    <row r="9982" s="57" customFormat="1" ht="17.25" customHeight="1" spans="8:15">
      <c r="H9982" s="68"/>
      <c r="I9982" s="68"/>
      <c r="J9982" s="68"/>
      <c r="M9982" s="90"/>
      <c r="N9982" s="90"/>
      <c r="O9982" s="86"/>
    </row>
    <row r="9983" s="57" customFormat="1" ht="17.25" customHeight="1" spans="8:15">
      <c r="H9983" s="68"/>
      <c r="I9983" s="68"/>
      <c r="J9983" s="68"/>
      <c r="M9983" s="90"/>
      <c r="N9983" s="90"/>
      <c r="O9983" s="86"/>
    </row>
    <row r="9984" s="57" customFormat="1" ht="17.25" customHeight="1" spans="8:15">
      <c r="H9984" s="68"/>
      <c r="I9984" s="68"/>
      <c r="J9984" s="68"/>
      <c r="M9984" s="90"/>
      <c r="N9984" s="90"/>
      <c r="O9984" s="86"/>
    </row>
    <row r="9985" s="57" customFormat="1" ht="17.25" customHeight="1" spans="8:15">
      <c r="H9985" s="68"/>
      <c r="I9985" s="68"/>
      <c r="J9985" s="68"/>
      <c r="M9985" s="90"/>
      <c r="N9985" s="90"/>
      <c r="O9985" s="86"/>
    </row>
    <row r="9986" s="57" customFormat="1" ht="17.25" customHeight="1" spans="8:15">
      <c r="H9986" s="68"/>
      <c r="I9986" s="68"/>
      <c r="J9986" s="68"/>
      <c r="M9986" s="90"/>
      <c r="N9986" s="90"/>
      <c r="O9986" s="86"/>
    </row>
    <row r="9987" s="57" customFormat="1" ht="17.25" customHeight="1" spans="8:15">
      <c r="H9987" s="68"/>
      <c r="I9987" s="68"/>
      <c r="J9987" s="68"/>
      <c r="M9987" s="90"/>
      <c r="N9987" s="90"/>
      <c r="O9987" s="86"/>
    </row>
    <row r="9988" s="57" customFormat="1" ht="17.25" customHeight="1" spans="8:15">
      <c r="H9988" s="68"/>
      <c r="I9988" s="68"/>
      <c r="J9988" s="68"/>
      <c r="M9988" s="90"/>
      <c r="N9988" s="90"/>
      <c r="O9988" s="86"/>
    </row>
    <row r="9989" s="57" customFormat="1" ht="17.25" customHeight="1" spans="8:15">
      <c r="H9989" s="68"/>
      <c r="I9989" s="68"/>
      <c r="J9989" s="68"/>
      <c r="M9989" s="90"/>
      <c r="N9989" s="90"/>
      <c r="O9989" s="86"/>
    </row>
    <row r="9990" s="57" customFormat="1" ht="17.25" customHeight="1" spans="8:15">
      <c r="H9990" s="68"/>
      <c r="I9990" s="68"/>
      <c r="J9990" s="68"/>
      <c r="M9990" s="90"/>
      <c r="N9990" s="90"/>
      <c r="O9990" s="86"/>
    </row>
    <row r="9991" s="57" customFormat="1" ht="17.25" customHeight="1" spans="8:15">
      <c r="H9991" s="68"/>
      <c r="I9991" s="68"/>
      <c r="J9991" s="68"/>
      <c r="M9991" s="90"/>
      <c r="N9991" s="90"/>
      <c r="O9991" s="86"/>
    </row>
    <row r="9992" s="57" customFormat="1" ht="17.25" customHeight="1" spans="8:15">
      <c r="H9992" s="68"/>
      <c r="I9992" s="68"/>
      <c r="J9992" s="68"/>
      <c r="M9992" s="90"/>
      <c r="N9992" s="90"/>
      <c r="O9992" s="86"/>
    </row>
    <row r="9993" s="57" customFormat="1" ht="17.25" customHeight="1" spans="8:15">
      <c r="H9993" s="68"/>
      <c r="I9993" s="68"/>
      <c r="J9993" s="68"/>
      <c r="M9993" s="90"/>
      <c r="N9993" s="90"/>
      <c r="O9993" s="86"/>
    </row>
    <row r="9994" s="57" customFormat="1" ht="17.25" customHeight="1" spans="8:15">
      <c r="H9994" s="68"/>
      <c r="I9994" s="68"/>
      <c r="J9994" s="68"/>
      <c r="M9994" s="90"/>
      <c r="N9994" s="90"/>
      <c r="O9994" s="86"/>
    </row>
    <row r="9995" s="57" customFormat="1" ht="17.25" customHeight="1" spans="8:15">
      <c r="H9995" s="68"/>
      <c r="I9995" s="68"/>
      <c r="J9995" s="68"/>
      <c r="M9995" s="90"/>
      <c r="N9995" s="90"/>
      <c r="O9995" s="86"/>
    </row>
    <row r="9996" s="57" customFormat="1" ht="17.25" customHeight="1" spans="8:15">
      <c r="H9996" s="68"/>
      <c r="I9996" s="68"/>
      <c r="J9996" s="68"/>
      <c r="M9996" s="90"/>
      <c r="N9996" s="90"/>
      <c r="O9996" s="86"/>
    </row>
    <row r="9997" s="57" customFormat="1" ht="17.25" customHeight="1" spans="8:15">
      <c r="H9997" s="68"/>
      <c r="I9997" s="68"/>
      <c r="J9997" s="68"/>
      <c r="M9997" s="90"/>
      <c r="N9997" s="90"/>
      <c r="O9997" s="86"/>
    </row>
    <row r="9998" s="57" customFormat="1" ht="17.25" customHeight="1" spans="8:15">
      <c r="H9998" s="68"/>
      <c r="I9998" s="68"/>
      <c r="J9998" s="68"/>
      <c r="M9998" s="90"/>
      <c r="N9998" s="90"/>
      <c r="O9998" s="86"/>
    </row>
    <row r="9999" s="57" customFormat="1" ht="17.25" customHeight="1" spans="8:15">
      <c r="H9999" s="68"/>
      <c r="I9999" s="68"/>
      <c r="J9999" s="68"/>
      <c r="M9999" s="90"/>
      <c r="N9999" s="90"/>
      <c r="O9999" s="86"/>
    </row>
    <row r="10000" s="57" customFormat="1" ht="17.25" customHeight="1" spans="8:15">
      <c r="H10000" s="68"/>
      <c r="I10000" s="68"/>
      <c r="J10000" s="68"/>
      <c r="M10000" s="90"/>
      <c r="N10000" s="90"/>
      <c r="O10000" s="86"/>
    </row>
    <row r="10001" s="57" customFormat="1" ht="17.25" customHeight="1" spans="8:15">
      <c r="H10001" s="68"/>
      <c r="I10001" s="68"/>
      <c r="J10001" s="68"/>
      <c r="M10001" s="90"/>
      <c r="N10001" s="90"/>
      <c r="O10001" s="86"/>
    </row>
    <row r="10002" s="57" customFormat="1" ht="17.25" customHeight="1" spans="8:15">
      <c r="H10002" s="68"/>
      <c r="I10002" s="68"/>
      <c r="J10002" s="68"/>
      <c r="M10002" s="90"/>
      <c r="N10002" s="90"/>
      <c r="O10002" s="86"/>
    </row>
    <row r="10003" s="57" customFormat="1" ht="17.25" customHeight="1" spans="8:15">
      <c r="H10003" s="68"/>
      <c r="I10003" s="68"/>
      <c r="J10003" s="68"/>
      <c r="M10003" s="90"/>
      <c r="N10003" s="90"/>
      <c r="O10003" s="86"/>
    </row>
    <row r="10004" s="57" customFormat="1" ht="17.25" customHeight="1" spans="8:15">
      <c r="H10004" s="68"/>
      <c r="I10004" s="68"/>
      <c r="J10004" s="68"/>
      <c r="M10004" s="90"/>
      <c r="N10004" s="90"/>
      <c r="O10004" s="86"/>
    </row>
    <row r="10005" s="57" customFormat="1" ht="17.25" customHeight="1" spans="8:15">
      <c r="H10005" s="68"/>
      <c r="I10005" s="68"/>
      <c r="J10005" s="68"/>
      <c r="M10005" s="90"/>
      <c r="N10005" s="90"/>
      <c r="O10005" s="86"/>
    </row>
    <row r="10006" s="57" customFormat="1" ht="17.25" customHeight="1" spans="8:15">
      <c r="H10006" s="68"/>
      <c r="I10006" s="68"/>
      <c r="J10006" s="68"/>
      <c r="M10006" s="90"/>
      <c r="N10006" s="90"/>
      <c r="O10006" s="86"/>
    </row>
    <row r="10007" s="57" customFormat="1" ht="17.25" customHeight="1" spans="8:15">
      <c r="H10007" s="68"/>
      <c r="I10007" s="68"/>
      <c r="J10007" s="68"/>
      <c r="M10007" s="90"/>
      <c r="N10007" s="90"/>
      <c r="O10007" s="86"/>
    </row>
    <row r="10008" s="57" customFormat="1" ht="17.25" customHeight="1" spans="8:15">
      <c r="H10008" s="68"/>
      <c r="I10008" s="68"/>
      <c r="J10008" s="68"/>
      <c r="M10008" s="90"/>
      <c r="N10008" s="90"/>
      <c r="O10008" s="86"/>
    </row>
    <row r="10009" s="57" customFormat="1" ht="17.25" customHeight="1" spans="8:15">
      <c r="H10009" s="68"/>
      <c r="I10009" s="68"/>
      <c r="J10009" s="68"/>
      <c r="M10009" s="90"/>
      <c r="N10009" s="90"/>
      <c r="O10009" s="86"/>
    </row>
    <row r="10010" s="57" customFormat="1" ht="17.25" customHeight="1" spans="8:15">
      <c r="H10010" s="68"/>
      <c r="I10010" s="68"/>
      <c r="J10010" s="68"/>
      <c r="M10010" s="90"/>
      <c r="N10010" s="90"/>
      <c r="O10010" s="86"/>
    </row>
    <row r="10011" s="57" customFormat="1" ht="17.25" customHeight="1" spans="8:15">
      <c r="H10011" s="68"/>
      <c r="I10011" s="68"/>
      <c r="J10011" s="68"/>
      <c r="M10011" s="90"/>
      <c r="N10011" s="90"/>
      <c r="O10011" s="86"/>
    </row>
    <row r="10012" s="57" customFormat="1" ht="17.25" customHeight="1" spans="8:15">
      <c r="H10012" s="68"/>
      <c r="I10012" s="68"/>
      <c r="J10012" s="68"/>
      <c r="M10012" s="90"/>
      <c r="N10012" s="90"/>
      <c r="O10012" s="86"/>
    </row>
    <row r="10013" s="57" customFormat="1" ht="17.25" customHeight="1" spans="8:15">
      <c r="H10013" s="68"/>
      <c r="I10013" s="68"/>
      <c r="J10013" s="68"/>
      <c r="M10013" s="90"/>
      <c r="N10013" s="90"/>
      <c r="O10013" s="86"/>
    </row>
    <row r="10014" s="57" customFormat="1" ht="17.25" customHeight="1" spans="8:15">
      <c r="H10014" s="68"/>
      <c r="I10014" s="68"/>
      <c r="J10014" s="68"/>
      <c r="M10014" s="90"/>
      <c r="N10014" s="90"/>
      <c r="O10014" s="86"/>
    </row>
    <row r="10015" s="57" customFormat="1" ht="17.25" customHeight="1" spans="8:15">
      <c r="H10015" s="68"/>
      <c r="I10015" s="68"/>
      <c r="J10015" s="68"/>
      <c r="M10015" s="90"/>
      <c r="N10015" s="90"/>
      <c r="O10015" s="86"/>
    </row>
    <row r="10016" s="57" customFormat="1" ht="17.25" customHeight="1" spans="8:15">
      <c r="H10016" s="68"/>
      <c r="I10016" s="68"/>
      <c r="J10016" s="68"/>
      <c r="M10016" s="90"/>
      <c r="N10016" s="90"/>
      <c r="O10016" s="86"/>
    </row>
    <row r="10017" s="57" customFormat="1" ht="17.25" customHeight="1" spans="8:15">
      <c r="H10017" s="68"/>
      <c r="I10017" s="68"/>
      <c r="J10017" s="68"/>
      <c r="M10017" s="90"/>
      <c r="N10017" s="90"/>
      <c r="O10017" s="86"/>
    </row>
    <row r="10018" s="57" customFormat="1" ht="17.25" customHeight="1" spans="8:15">
      <c r="H10018" s="68"/>
      <c r="I10018" s="68"/>
      <c r="J10018" s="68"/>
      <c r="M10018" s="90"/>
      <c r="N10018" s="90"/>
      <c r="O10018" s="86"/>
    </row>
    <row r="10019" s="57" customFormat="1" ht="17.25" customHeight="1" spans="8:15">
      <c r="H10019" s="68"/>
      <c r="I10019" s="68"/>
      <c r="J10019" s="68"/>
      <c r="M10019" s="90"/>
      <c r="N10019" s="90"/>
      <c r="O10019" s="86"/>
    </row>
    <row r="10020" s="57" customFormat="1" ht="17.25" customHeight="1" spans="8:15">
      <c r="H10020" s="68"/>
      <c r="I10020" s="68"/>
      <c r="J10020" s="68"/>
      <c r="M10020" s="90"/>
      <c r="N10020" s="90"/>
      <c r="O10020" s="86"/>
    </row>
    <row r="10021" s="57" customFormat="1" ht="17.25" customHeight="1" spans="8:15">
      <c r="H10021" s="68"/>
      <c r="I10021" s="68"/>
      <c r="J10021" s="68"/>
      <c r="M10021" s="90"/>
      <c r="N10021" s="90"/>
      <c r="O10021" s="86"/>
    </row>
    <row r="10022" s="57" customFormat="1" ht="17.25" customHeight="1" spans="8:15">
      <c r="H10022" s="68"/>
      <c r="I10022" s="68"/>
      <c r="J10022" s="68"/>
      <c r="M10022" s="90"/>
      <c r="N10022" s="90"/>
      <c r="O10022" s="86"/>
    </row>
    <row r="10023" s="57" customFormat="1" ht="17.25" customHeight="1" spans="8:15">
      <c r="H10023" s="68"/>
      <c r="I10023" s="68"/>
      <c r="J10023" s="68"/>
      <c r="M10023" s="90"/>
      <c r="N10023" s="90"/>
      <c r="O10023" s="86"/>
    </row>
    <row r="10024" s="57" customFormat="1" ht="17.25" customHeight="1" spans="8:15">
      <c r="H10024" s="68"/>
      <c r="I10024" s="68"/>
      <c r="J10024" s="68"/>
      <c r="M10024" s="90"/>
      <c r="N10024" s="90"/>
      <c r="O10024" s="86"/>
    </row>
    <row r="10025" s="57" customFormat="1" ht="17.25" customHeight="1" spans="8:15">
      <c r="H10025" s="68"/>
      <c r="I10025" s="68"/>
      <c r="J10025" s="68"/>
      <c r="M10025" s="90"/>
      <c r="N10025" s="90"/>
      <c r="O10025" s="86"/>
    </row>
    <row r="10026" s="57" customFormat="1" ht="17.25" customHeight="1" spans="8:15">
      <c r="H10026" s="68"/>
      <c r="I10026" s="68"/>
      <c r="J10026" s="68"/>
      <c r="M10026" s="90"/>
      <c r="N10026" s="90"/>
      <c r="O10026" s="86"/>
    </row>
    <row r="10027" s="57" customFormat="1" ht="17.25" customHeight="1" spans="8:15">
      <c r="H10027" s="68"/>
      <c r="I10027" s="68"/>
      <c r="J10027" s="68"/>
      <c r="M10027" s="90"/>
      <c r="N10027" s="90"/>
      <c r="O10027" s="86"/>
    </row>
    <row r="10028" s="57" customFormat="1" ht="17.25" customHeight="1" spans="8:15">
      <c r="H10028" s="68"/>
      <c r="I10028" s="68"/>
      <c r="J10028" s="68"/>
      <c r="M10028" s="90"/>
      <c r="N10028" s="90"/>
      <c r="O10028" s="86"/>
    </row>
    <row r="10029" s="57" customFormat="1" ht="17.25" customHeight="1" spans="8:15">
      <c r="H10029" s="68"/>
      <c r="I10029" s="68"/>
      <c r="J10029" s="68"/>
      <c r="M10029" s="90"/>
      <c r="N10029" s="90"/>
      <c r="O10029" s="86"/>
    </row>
    <row r="10030" s="57" customFormat="1" ht="17.25" customHeight="1" spans="8:15">
      <c r="H10030" s="68"/>
      <c r="I10030" s="68"/>
      <c r="J10030" s="68"/>
      <c r="M10030" s="90"/>
      <c r="N10030" s="90"/>
      <c r="O10030" s="86"/>
    </row>
    <row r="10031" s="57" customFormat="1" ht="17.25" customHeight="1" spans="8:15">
      <c r="H10031" s="68"/>
      <c r="I10031" s="68"/>
      <c r="J10031" s="68"/>
      <c r="M10031" s="90"/>
      <c r="N10031" s="90"/>
      <c r="O10031" s="86"/>
    </row>
    <row r="10032" s="57" customFormat="1" ht="17.25" customHeight="1" spans="8:15">
      <c r="H10032" s="68"/>
      <c r="I10032" s="68"/>
      <c r="J10032" s="68"/>
      <c r="M10032" s="90"/>
      <c r="N10032" s="90"/>
      <c r="O10032" s="86"/>
    </row>
    <row r="10033" s="57" customFormat="1" ht="17.25" customHeight="1" spans="8:15">
      <c r="H10033" s="68"/>
      <c r="I10033" s="68"/>
      <c r="J10033" s="68"/>
      <c r="M10033" s="90"/>
      <c r="N10033" s="90"/>
      <c r="O10033" s="86"/>
    </row>
    <row r="10034" s="57" customFormat="1" ht="17.25" customHeight="1" spans="8:15">
      <c r="H10034" s="68"/>
      <c r="I10034" s="68"/>
      <c r="J10034" s="68"/>
      <c r="M10034" s="90"/>
      <c r="N10034" s="90"/>
      <c r="O10034" s="86"/>
    </row>
    <row r="10035" s="57" customFormat="1" ht="17.25" customHeight="1" spans="8:15">
      <c r="H10035" s="68"/>
      <c r="I10035" s="68"/>
      <c r="J10035" s="68"/>
      <c r="M10035" s="90"/>
      <c r="N10035" s="90"/>
      <c r="O10035" s="86"/>
    </row>
    <row r="10036" s="57" customFormat="1" ht="17.25" customHeight="1" spans="8:15">
      <c r="H10036" s="68"/>
      <c r="I10036" s="68"/>
      <c r="J10036" s="68"/>
      <c r="M10036" s="90"/>
      <c r="N10036" s="90"/>
      <c r="O10036" s="86"/>
    </row>
    <row r="10037" s="57" customFormat="1" ht="17.25" customHeight="1" spans="8:15">
      <c r="H10037" s="68"/>
      <c r="I10037" s="68"/>
      <c r="J10037" s="68"/>
      <c r="M10037" s="90"/>
      <c r="N10037" s="90"/>
      <c r="O10037" s="86"/>
    </row>
    <row r="10038" s="57" customFormat="1" ht="17.25" customHeight="1" spans="8:15">
      <c r="H10038" s="68"/>
      <c r="I10038" s="68"/>
      <c r="J10038" s="68"/>
      <c r="M10038" s="90"/>
      <c r="N10038" s="90"/>
      <c r="O10038" s="86"/>
    </row>
    <row r="10039" s="57" customFormat="1" ht="17.25" customHeight="1" spans="8:15">
      <c r="H10039" s="68"/>
      <c r="I10039" s="68"/>
      <c r="J10039" s="68"/>
      <c r="M10039" s="90"/>
      <c r="N10039" s="90"/>
      <c r="O10039" s="86"/>
    </row>
    <row r="10040" s="57" customFormat="1" ht="17.25" customHeight="1" spans="8:15">
      <c r="H10040" s="68"/>
      <c r="I10040" s="68"/>
      <c r="J10040" s="68"/>
      <c r="M10040" s="90"/>
      <c r="N10040" s="90"/>
      <c r="O10040" s="86"/>
    </row>
    <row r="10041" s="57" customFormat="1" ht="17.25" customHeight="1" spans="8:15">
      <c r="H10041" s="68"/>
      <c r="I10041" s="68"/>
      <c r="J10041" s="68"/>
      <c r="M10041" s="90"/>
      <c r="N10041" s="90"/>
      <c r="O10041" s="86"/>
    </row>
    <row r="10042" s="57" customFormat="1" ht="17.25" customHeight="1" spans="8:15">
      <c r="H10042" s="68"/>
      <c r="I10042" s="68"/>
      <c r="J10042" s="68"/>
      <c r="M10042" s="90"/>
      <c r="N10042" s="90"/>
      <c r="O10042" s="86"/>
    </row>
    <row r="10043" s="57" customFormat="1" ht="17.25" customHeight="1" spans="8:15">
      <c r="H10043" s="68"/>
      <c r="I10043" s="68"/>
      <c r="J10043" s="68"/>
      <c r="M10043" s="90"/>
      <c r="N10043" s="90"/>
      <c r="O10043" s="86"/>
    </row>
    <row r="10044" s="57" customFormat="1" ht="17.25" customHeight="1" spans="8:15">
      <c r="H10044" s="68"/>
      <c r="I10044" s="68"/>
      <c r="J10044" s="68"/>
      <c r="M10044" s="90"/>
      <c r="N10044" s="90"/>
      <c r="O10044" s="86"/>
    </row>
    <row r="10045" s="57" customFormat="1" ht="17.25" customHeight="1" spans="8:15">
      <c r="H10045" s="68"/>
      <c r="I10045" s="68"/>
      <c r="J10045" s="68"/>
      <c r="M10045" s="90"/>
      <c r="N10045" s="90"/>
      <c r="O10045" s="86"/>
    </row>
    <row r="10046" s="57" customFormat="1" ht="17.25" customHeight="1" spans="8:15">
      <c r="H10046" s="68"/>
      <c r="I10046" s="68"/>
      <c r="J10046" s="68"/>
      <c r="M10046" s="90"/>
      <c r="N10046" s="90"/>
      <c r="O10046" s="86"/>
    </row>
    <row r="10047" s="57" customFormat="1" ht="17.25" customHeight="1" spans="8:15">
      <c r="H10047" s="68"/>
      <c r="I10047" s="68"/>
      <c r="J10047" s="68"/>
      <c r="M10047" s="90"/>
      <c r="N10047" s="90"/>
      <c r="O10047" s="86"/>
    </row>
    <row r="10048" s="57" customFormat="1" ht="17.25" customHeight="1" spans="8:15">
      <c r="H10048" s="68"/>
      <c r="I10048" s="68"/>
      <c r="J10048" s="68"/>
      <c r="M10048" s="90"/>
      <c r="N10048" s="90"/>
      <c r="O10048" s="86"/>
    </row>
    <row r="10049" s="57" customFormat="1" ht="17.25" customHeight="1" spans="8:15">
      <c r="H10049" s="68"/>
      <c r="I10049" s="68"/>
      <c r="J10049" s="68"/>
      <c r="M10049" s="90"/>
      <c r="N10049" s="90"/>
      <c r="O10049" s="86"/>
    </row>
    <row r="10050" s="57" customFormat="1" ht="17.25" customHeight="1" spans="8:15">
      <c r="H10050" s="68"/>
      <c r="I10050" s="68"/>
      <c r="J10050" s="68"/>
      <c r="M10050" s="90"/>
      <c r="N10050" s="90"/>
      <c r="O10050" s="86"/>
    </row>
    <row r="10051" s="57" customFormat="1" ht="17.25" customHeight="1" spans="8:15">
      <c r="H10051" s="68"/>
      <c r="I10051" s="68"/>
      <c r="J10051" s="68"/>
      <c r="M10051" s="90"/>
      <c r="N10051" s="90"/>
      <c r="O10051" s="86"/>
    </row>
    <row r="10052" s="57" customFormat="1" ht="17.25" customHeight="1" spans="8:15">
      <c r="H10052" s="68"/>
      <c r="I10052" s="68"/>
      <c r="J10052" s="68"/>
      <c r="M10052" s="90"/>
      <c r="N10052" s="90"/>
      <c r="O10052" s="86"/>
    </row>
    <row r="10053" s="57" customFormat="1" ht="17.25" customHeight="1" spans="8:15">
      <c r="H10053" s="68"/>
      <c r="I10053" s="68"/>
      <c r="J10053" s="68"/>
      <c r="M10053" s="90"/>
      <c r="N10053" s="90"/>
      <c r="O10053" s="86"/>
    </row>
    <row r="10054" s="57" customFormat="1" ht="17.25" customHeight="1" spans="8:15">
      <c r="H10054" s="68"/>
      <c r="I10054" s="68"/>
      <c r="J10054" s="68"/>
      <c r="M10054" s="90"/>
      <c r="N10054" s="90"/>
      <c r="O10054" s="86"/>
    </row>
    <row r="10055" s="57" customFormat="1" ht="17.25" customHeight="1" spans="8:15">
      <c r="H10055" s="68"/>
      <c r="I10055" s="68"/>
      <c r="J10055" s="68"/>
      <c r="M10055" s="90"/>
      <c r="N10055" s="90"/>
      <c r="O10055" s="86"/>
    </row>
    <row r="10056" s="57" customFormat="1" ht="17.25" customHeight="1" spans="8:15">
      <c r="H10056" s="68"/>
      <c r="I10056" s="68"/>
      <c r="J10056" s="68"/>
      <c r="M10056" s="90"/>
      <c r="N10056" s="90"/>
      <c r="O10056" s="86"/>
    </row>
    <row r="10057" s="57" customFormat="1" ht="17.25" customHeight="1" spans="8:15">
      <c r="H10057" s="68"/>
      <c r="I10057" s="68"/>
      <c r="J10057" s="68"/>
      <c r="M10057" s="90"/>
      <c r="N10057" s="90"/>
      <c r="O10057" s="86"/>
    </row>
    <row r="10058" s="57" customFormat="1" ht="17.25" customHeight="1" spans="8:15">
      <c r="H10058" s="68"/>
      <c r="I10058" s="68"/>
      <c r="J10058" s="68"/>
      <c r="M10058" s="90"/>
      <c r="N10058" s="90"/>
      <c r="O10058" s="86"/>
    </row>
    <row r="10059" s="57" customFormat="1" ht="17.25" customHeight="1" spans="8:15">
      <c r="H10059" s="68"/>
      <c r="I10059" s="68"/>
      <c r="J10059" s="68"/>
      <c r="M10059" s="90"/>
      <c r="N10059" s="90"/>
      <c r="O10059" s="86"/>
    </row>
    <row r="10060" s="57" customFormat="1" ht="17.25" customHeight="1" spans="8:15">
      <c r="H10060" s="68"/>
      <c r="I10060" s="68"/>
      <c r="J10060" s="68"/>
      <c r="M10060" s="90"/>
      <c r="N10060" s="90"/>
      <c r="O10060" s="86"/>
    </row>
    <row r="10061" s="57" customFormat="1" ht="17.25" customHeight="1" spans="8:15">
      <c r="H10061" s="68"/>
      <c r="I10061" s="68"/>
      <c r="J10061" s="68"/>
      <c r="M10061" s="90"/>
      <c r="N10061" s="90"/>
      <c r="O10061" s="86"/>
    </row>
    <row r="10062" s="57" customFormat="1" ht="17.25" customHeight="1" spans="8:15">
      <c r="H10062" s="68"/>
      <c r="I10062" s="68"/>
      <c r="J10062" s="68"/>
      <c r="M10062" s="90"/>
      <c r="N10062" s="90"/>
      <c r="O10062" s="86"/>
    </row>
    <row r="10063" s="57" customFormat="1" ht="17.25" customHeight="1" spans="8:15">
      <c r="H10063" s="68"/>
      <c r="I10063" s="68"/>
      <c r="J10063" s="68"/>
      <c r="M10063" s="90"/>
      <c r="N10063" s="90"/>
      <c r="O10063" s="86"/>
    </row>
    <row r="10064" s="57" customFormat="1" ht="17.25" customHeight="1" spans="8:15">
      <c r="H10064" s="68"/>
      <c r="I10064" s="68"/>
      <c r="J10064" s="68"/>
      <c r="M10064" s="90"/>
      <c r="N10064" s="90"/>
      <c r="O10064" s="86"/>
    </row>
    <row r="10065" s="57" customFormat="1" ht="17.25" customHeight="1" spans="8:15">
      <c r="H10065" s="68"/>
      <c r="I10065" s="68"/>
      <c r="J10065" s="68"/>
      <c r="M10065" s="90"/>
      <c r="N10065" s="90"/>
      <c r="O10065" s="86"/>
    </row>
    <row r="10066" s="57" customFormat="1" ht="17.25" customHeight="1" spans="8:15">
      <c r="H10066" s="68"/>
      <c r="I10066" s="68"/>
      <c r="J10066" s="68"/>
      <c r="M10066" s="90"/>
      <c r="N10066" s="90"/>
      <c r="O10066" s="86"/>
    </row>
    <row r="10067" s="57" customFormat="1" ht="17.25" customHeight="1" spans="8:15">
      <c r="H10067" s="68"/>
      <c r="I10067" s="68"/>
      <c r="J10067" s="68"/>
      <c r="M10067" s="90"/>
      <c r="N10067" s="90"/>
      <c r="O10067" s="86"/>
    </row>
    <row r="10068" s="57" customFormat="1" ht="17.25" customHeight="1" spans="8:15">
      <c r="H10068" s="68"/>
      <c r="I10068" s="68"/>
      <c r="J10068" s="68"/>
      <c r="M10068" s="90"/>
      <c r="N10068" s="90"/>
      <c r="O10068" s="86"/>
    </row>
    <row r="10069" s="57" customFormat="1" ht="17.25" customHeight="1" spans="8:15">
      <c r="H10069" s="68"/>
      <c r="I10069" s="68"/>
      <c r="J10069" s="68"/>
      <c r="M10069" s="90"/>
      <c r="N10069" s="90"/>
      <c r="O10069" s="86"/>
    </row>
    <row r="10070" s="57" customFormat="1" ht="17.25" customHeight="1" spans="8:15">
      <c r="H10070" s="68"/>
      <c r="I10070" s="68"/>
      <c r="J10070" s="68"/>
      <c r="M10070" s="90"/>
      <c r="N10070" s="90"/>
      <c r="O10070" s="86"/>
    </row>
    <row r="10071" s="57" customFormat="1" ht="17.25" customHeight="1" spans="8:15">
      <c r="H10071" s="68"/>
      <c r="I10071" s="68"/>
      <c r="J10071" s="68"/>
      <c r="M10071" s="90"/>
      <c r="N10071" s="90"/>
      <c r="O10071" s="86"/>
    </row>
    <row r="10072" s="57" customFormat="1" ht="17.25" customHeight="1" spans="8:15">
      <c r="H10072" s="68"/>
      <c r="I10072" s="68"/>
      <c r="J10072" s="68"/>
      <c r="M10072" s="90"/>
      <c r="N10072" s="90"/>
      <c r="O10072" s="86"/>
    </row>
    <row r="10073" s="57" customFormat="1" ht="17.25" customHeight="1" spans="8:15">
      <c r="H10073" s="68"/>
      <c r="I10073" s="68"/>
      <c r="J10073" s="68"/>
      <c r="M10073" s="90"/>
      <c r="N10073" s="90"/>
      <c r="O10073" s="86"/>
    </row>
    <row r="10074" s="57" customFormat="1" ht="17.25" customHeight="1" spans="8:15">
      <c r="H10074" s="68"/>
      <c r="I10074" s="68"/>
      <c r="J10074" s="68"/>
      <c r="M10074" s="90"/>
      <c r="N10074" s="90"/>
      <c r="O10074" s="86"/>
    </row>
    <row r="10075" s="57" customFormat="1" ht="17.25" customHeight="1" spans="8:15">
      <c r="H10075" s="68"/>
      <c r="I10075" s="68"/>
      <c r="J10075" s="68"/>
      <c r="M10075" s="90"/>
      <c r="N10075" s="90"/>
      <c r="O10075" s="86"/>
    </row>
    <row r="10076" s="57" customFormat="1" ht="17.25" customHeight="1" spans="8:15">
      <c r="H10076" s="68"/>
      <c r="I10076" s="68"/>
      <c r="J10076" s="68"/>
      <c r="M10076" s="90"/>
      <c r="N10076" s="90"/>
      <c r="O10076" s="86"/>
    </row>
    <row r="10077" s="57" customFormat="1" ht="17.25" customHeight="1" spans="8:15">
      <c r="H10077" s="68"/>
      <c r="I10077" s="68"/>
      <c r="J10077" s="68"/>
      <c r="M10077" s="90"/>
      <c r="N10077" s="90"/>
      <c r="O10077" s="86"/>
    </row>
    <row r="10078" s="57" customFormat="1" ht="17.25" customHeight="1" spans="8:15">
      <c r="H10078" s="68"/>
      <c r="I10078" s="68"/>
      <c r="J10078" s="68"/>
      <c r="M10078" s="90"/>
      <c r="N10078" s="90"/>
      <c r="O10078" s="86"/>
    </row>
    <row r="10079" s="57" customFormat="1" ht="17.25" customHeight="1" spans="8:15">
      <c r="H10079" s="68"/>
      <c r="I10079" s="68"/>
      <c r="J10079" s="68"/>
      <c r="M10079" s="90"/>
      <c r="N10079" s="90"/>
      <c r="O10079" s="86"/>
    </row>
    <row r="10080" s="57" customFormat="1" ht="17.25" customHeight="1" spans="8:15">
      <c r="H10080" s="68"/>
      <c r="I10080" s="68"/>
      <c r="J10080" s="68"/>
      <c r="M10080" s="90"/>
      <c r="N10080" s="90"/>
      <c r="O10080" s="86"/>
    </row>
    <row r="10081" s="57" customFormat="1" ht="17.25" customHeight="1" spans="8:15">
      <c r="H10081" s="68"/>
      <c r="I10081" s="68"/>
      <c r="J10081" s="68"/>
      <c r="M10081" s="90"/>
      <c r="N10081" s="90"/>
      <c r="O10081" s="86"/>
    </row>
    <row r="10082" s="57" customFormat="1" ht="17.25" customHeight="1" spans="8:15">
      <c r="H10082" s="68"/>
      <c r="I10082" s="68"/>
      <c r="J10082" s="68"/>
      <c r="M10082" s="90"/>
      <c r="N10082" s="90"/>
      <c r="O10082" s="86"/>
    </row>
    <row r="10083" s="57" customFormat="1" ht="17.25" customHeight="1" spans="8:15">
      <c r="H10083" s="68"/>
      <c r="I10083" s="68"/>
      <c r="J10083" s="68"/>
      <c r="M10083" s="90"/>
      <c r="N10083" s="90"/>
      <c r="O10083" s="86"/>
    </row>
    <row r="10084" s="57" customFormat="1" ht="17.25" customHeight="1" spans="8:15">
      <c r="H10084" s="68"/>
      <c r="I10084" s="68"/>
      <c r="J10084" s="68"/>
      <c r="M10084" s="90"/>
      <c r="N10084" s="90"/>
      <c r="O10084" s="86"/>
    </row>
    <row r="10085" s="57" customFormat="1" ht="17.25" customHeight="1" spans="8:15">
      <c r="H10085" s="68"/>
      <c r="I10085" s="68"/>
      <c r="J10085" s="68"/>
      <c r="M10085" s="90"/>
      <c r="N10085" s="90"/>
      <c r="O10085" s="86"/>
    </row>
    <row r="10086" s="57" customFormat="1" ht="17.25" customHeight="1" spans="8:15">
      <c r="H10086" s="68"/>
      <c r="I10086" s="68"/>
      <c r="J10086" s="68"/>
      <c r="M10086" s="90"/>
      <c r="N10086" s="90"/>
      <c r="O10086" s="86"/>
    </row>
    <row r="10087" s="57" customFormat="1" ht="17.25" customHeight="1" spans="8:15">
      <c r="H10087" s="68"/>
      <c r="I10087" s="68"/>
      <c r="J10087" s="68"/>
      <c r="M10087" s="90"/>
      <c r="N10087" s="90"/>
      <c r="O10087" s="86"/>
    </row>
    <row r="10088" s="57" customFormat="1" ht="17.25" customHeight="1" spans="8:15">
      <c r="H10088" s="68"/>
      <c r="I10088" s="68"/>
      <c r="J10088" s="68"/>
      <c r="M10088" s="90"/>
      <c r="N10088" s="90"/>
      <c r="O10088" s="86"/>
    </row>
    <row r="10089" s="57" customFormat="1" ht="17.25" customHeight="1" spans="8:15">
      <c r="H10089" s="68"/>
      <c r="I10089" s="68"/>
      <c r="J10089" s="68"/>
      <c r="M10089" s="90"/>
      <c r="N10089" s="90"/>
      <c r="O10089" s="86"/>
    </row>
    <row r="10090" s="57" customFormat="1" ht="17.25" customHeight="1" spans="8:15">
      <c r="H10090" s="68"/>
      <c r="I10090" s="68"/>
      <c r="J10090" s="68"/>
      <c r="M10090" s="90"/>
      <c r="N10090" s="90"/>
      <c r="O10090" s="86"/>
    </row>
    <row r="10091" s="57" customFormat="1" ht="17.25" customHeight="1" spans="8:15">
      <c r="H10091" s="68"/>
      <c r="I10091" s="68"/>
      <c r="J10091" s="68"/>
      <c r="M10091" s="90"/>
      <c r="N10091" s="90"/>
      <c r="O10091" s="86"/>
    </row>
    <row r="10092" s="57" customFormat="1" ht="17.25" customHeight="1" spans="8:15">
      <c r="H10092" s="68"/>
      <c r="I10092" s="68"/>
      <c r="J10092" s="68"/>
      <c r="M10092" s="90"/>
      <c r="N10092" s="90"/>
      <c r="O10092" s="86"/>
    </row>
    <row r="10093" s="57" customFormat="1" ht="17.25" customHeight="1" spans="8:15">
      <c r="H10093" s="68"/>
      <c r="I10093" s="68"/>
      <c r="J10093" s="68"/>
      <c r="M10093" s="90"/>
      <c r="N10093" s="90"/>
      <c r="O10093" s="86"/>
    </row>
    <row r="10094" s="57" customFormat="1" ht="17.25" customHeight="1" spans="8:15">
      <c r="H10094" s="68"/>
      <c r="I10094" s="68"/>
      <c r="J10094" s="68"/>
      <c r="M10094" s="90"/>
      <c r="N10094" s="90"/>
      <c r="O10094" s="86"/>
    </row>
    <row r="10095" s="57" customFormat="1" ht="17.25" customHeight="1" spans="8:15">
      <c r="H10095" s="68"/>
      <c r="I10095" s="68"/>
      <c r="J10095" s="68"/>
      <c r="M10095" s="90"/>
      <c r="N10095" s="90"/>
      <c r="O10095" s="86"/>
    </row>
    <row r="10096" s="57" customFormat="1" ht="17.25" customHeight="1" spans="8:15">
      <c r="H10096" s="68"/>
      <c r="I10096" s="68"/>
      <c r="J10096" s="68"/>
      <c r="M10096" s="90"/>
      <c r="N10096" s="90"/>
      <c r="O10096" s="86"/>
    </row>
    <row r="10097" s="57" customFormat="1" ht="17.25" customHeight="1" spans="8:15">
      <c r="H10097" s="68"/>
      <c r="I10097" s="68"/>
      <c r="J10097" s="68"/>
      <c r="M10097" s="90"/>
      <c r="N10097" s="90"/>
      <c r="O10097" s="86"/>
    </row>
    <row r="10098" s="57" customFormat="1" ht="17.25" customHeight="1" spans="8:15">
      <c r="H10098" s="68"/>
      <c r="I10098" s="68"/>
      <c r="J10098" s="68"/>
      <c r="M10098" s="90"/>
      <c r="N10098" s="90"/>
      <c r="O10098" s="86"/>
    </row>
    <row r="10099" s="57" customFormat="1" ht="17.25" customHeight="1" spans="8:15">
      <c r="H10099" s="68"/>
      <c r="I10099" s="68"/>
      <c r="J10099" s="68"/>
      <c r="M10099" s="90"/>
      <c r="N10099" s="90"/>
      <c r="O10099" s="86"/>
    </row>
    <row r="10100" s="57" customFormat="1" ht="17.25" customHeight="1" spans="8:15">
      <c r="H10100" s="68"/>
      <c r="I10100" s="68"/>
      <c r="J10100" s="68"/>
      <c r="M10100" s="90"/>
      <c r="N10100" s="90"/>
      <c r="O10100" s="86"/>
    </row>
    <row r="10101" s="57" customFormat="1" ht="17.25" customHeight="1" spans="8:15">
      <c r="H10101" s="68"/>
      <c r="I10101" s="68"/>
      <c r="J10101" s="68"/>
      <c r="M10101" s="90"/>
      <c r="N10101" s="90"/>
      <c r="O10101" s="86"/>
    </row>
    <row r="10102" s="57" customFormat="1" ht="17.25" customHeight="1" spans="8:15">
      <c r="H10102" s="68"/>
      <c r="I10102" s="68"/>
      <c r="J10102" s="68"/>
      <c r="M10102" s="90"/>
      <c r="N10102" s="90"/>
      <c r="O10102" s="86"/>
    </row>
    <row r="10103" s="57" customFormat="1" ht="17.25" customHeight="1" spans="8:15">
      <c r="H10103" s="68"/>
      <c r="I10103" s="68"/>
      <c r="J10103" s="68"/>
      <c r="M10103" s="90"/>
      <c r="N10103" s="90"/>
      <c r="O10103" s="86"/>
    </row>
    <row r="10104" s="57" customFormat="1" ht="17.25" customHeight="1" spans="8:15">
      <c r="H10104" s="68"/>
      <c r="I10104" s="68"/>
      <c r="J10104" s="68"/>
      <c r="M10104" s="90"/>
      <c r="N10104" s="90"/>
      <c r="O10104" s="86"/>
    </row>
    <row r="10105" s="57" customFormat="1" ht="17.25" customHeight="1" spans="8:15">
      <c r="H10105" s="68"/>
      <c r="I10105" s="68"/>
      <c r="J10105" s="68"/>
      <c r="M10105" s="90"/>
      <c r="N10105" s="90"/>
      <c r="O10105" s="86"/>
    </row>
    <row r="10106" s="57" customFormat="1" ht="17.25" customHeight="1" spans="8:15">
      <c r="H10106" s="68"/>
      <c r="I10106" s="68"/>
      <c r="J10106" s="68"/>
      <c r="M10106" s="90"/>
      <c r="N10106" s="90"/>
      <c r="O10106" s="86"/>
    </row>
    <row r="10107" s="57" customFormat="1" ht="17.25" customHeight="1" spans="8:15">
      <c r="H10107" s="68"/>
      <c r="I10107" s="68"/>
      <c r="J10107" s="68"/>
      <c r="M10107" s="90"/>
      <c r="N10107" s="90"/>
      <c r="O10107" s="86"/>
    </row>
    <row r="10108" s="57" customFormat="1" ht="17.25" customHeight="1" spans="8:15">
      <c r="H10108" s="68"/>
      <c r="I10108" s="68"/>
      <c r="J10108" s="68"/>
      <c r="M10108" s="90"/>
      <c r="N10108" s="90"/>
      <c r="O10108" s="86"/>
    </row>
    <row r="10109" s="57" customFormat="1" ht="17.25" customHeight="1" spans="8:15">
      <c r="H10109" s="68"/>
      <c r="I10109" s="68"/>
      <c r="J10109" s="68"/>
      <c r="M10109" s="90"/>
      <c r="N10109" s="90"/>
      <c r="O10109" s="86"/>
    </row>
    <row r="10110" s="57" customFormat="1" ht="17.25" customHeight="1" spans="8:15">
      <c r="H10110" s="68"/>
      <c r="I10110" s="68"/>
      <c r="J10110" s="68"/>
      <c r="M10110" s="90"/>
      <c r="N10110" s="90"/>
      <c r="O10110" s="86"/>
    </row>
    <row r="10111" s="57" customFormat="1" ht="17.25" customHeight="1" spans="8:15">
      <c r="H10111" s="68"/>
      <c r="I10111" s="68"/>
      <c r="J10111" s="68"/>
      <c r="M10111" s="90"/>
      <c r="N10111" s="90"/>
      <c r="O10111" s="86"/>
    </row>
    <row r="10112" s="57" customFormat="1" ht="17.25" customHeight="1" spans="8:15">
      <c r="H10112" s="68"/>
      <c r="I10112" s="68"/>
      <c r="J10112" s="68"/>
      <c r="M10112" s="90"/>
      <c r="N10112" s="90"/>
      <c r="O10112" s="86"/>
    </row>
    <row r="10113" s="57" customFormat="1" ht="17.25" customHeight="1" spans="8:15">
      <c r="H10113" s="68"/>
      <c r="I10113" s="68"/>
      <c r="J10113" s="68"/>
      <c r="M10113" s="90"/>
      <c r="N10113" s="90"/>
      <c r="O10113" s="86"/>
    </row>
    <row r="10114" s="57" customFormat="1" ht="17.25" customHeight="1" spans="8:15">
      <c r="H10114" s="68"/>
      <c r="I10114" s="68"/>
      <c r="J10114" s="68"/>
      <c r="M10114" s="90"/>
      <c r="N10114" s="90"/>
      <c r="O10114" s="86"/>
    </row>
    <row r="10115" s="57" customFormat="1" ht="17.25" customHeight="1" spans="8:15">
      <c r="H10115" s="68"/>
      <c r="I10115" s="68"/>
      <c r="J10115" s="68"/>
      <c r="M10115" s="90"/>
      <c r="N10115" s="90"/>
      <c r="O10115" s="86"/>
    </row>
    <row r="10116" s="57" customFormat="1" ht="17.25" customHeight="1" spans="8:15">
      <c r="H10116" s="68"/>
      <c r="I10116" s="68"/>
      <c r="J10116" s="68"/>
      <c r="M10116" s="90"/>
      <c r="N10116" s="90"/>
      <c r="O10116" s="86"/>
    </row>
    <row r="10117" s="57" customFormat="1" ht="17.25" customHeight="1" spans="8:15">
      <c r="H10117" s="68"/>
      <c r="I10117" s="68"/>
      <c r="J10117" s="68"/>
      <c r="M10117" s="90"/>
      <c r="N10117" s="90"/>
      <c r="O10117" s="86"/>
    </row>
    <row r="10118" s="57" customFormat="1" ht="17.25" customHeight="1" spans="8:15">
      <c r="H10118" s="68"/>
      <c r="I10118" s="68"/>
      <c r="J10118" s="68"/>
      <c r="M10118" s="90"/>
      <c r="N10118" s="90"/>
      <c r="O10118" s="86"/>
    </row>
    <row r="10119" s="57" customFormat="1" ht="17.25" customHeight="1" spans="8:15">
      <c r="H10119" s="68"/>
      <c r="I10119" s="68"/>
      <c r="J10119" s="68"/>
      <c r="M10119" s="90"/>
      <c r="N10119" s="90"/>
      <c r="O10119" s="86"/>
    </row>
    <row r="10120" s="57" customFormat="1" ht="17.25" customHeight="1" spans="8:15">
      <c r="H10120" s="68"/>
      <c r="I10120" s="68"/>
      <c r="J10120" s="68"/>
      <c r="M10120" s="90"/>
      <c r="N10120" s="90"/>
      <c r="O10120" s="86"/>
    </row>
    <row r="10121" s="57" customFormat="1" ht="17.25" customHeight="1" spans="8:15">
      <c r="H10121" s="68"/>
      <c r="I10121" s="68"/>
      <c r="J10121" s="68"/>
      <c r="M10121" s="90"/>
      <c r="N10121" s="90"/>
      <c r="O10121" s="86"/>
    </row>
    <row r="10122" s="57" customFormat="1" ht="17.25" customHeight="1" spans="8:15">
      <c r="H10122" s="68"/>
      <c r="I10122" s="68"/>
      <c r="J10122" s="68"/>
      <c r="M10122" s="90"/>
      <c r="N10122" s="90"/>
      <c r="O10122" s="86"/>
    </row>
    <row r="10123" s="57" customFormat="1" ht="17.25" customHeight="1" spans="8:15">
      <c r="H10123" s="68"/>
      <c r="I10123" s="68"/>
      <c r="J10123" s="68"/>
      <c r="M10123" s="90"/>
      <c r="N10123" s="90"/>
      <c r="O10123" s="86"/>
    </row>
    <row r="10124" s="57" customFormat="1" ht="17.25" customHeight="1" spans="8:15">
      <c r="H10124" s="68"/>
      <c r="I10124" s="68"/>
      <c r="J10124" s="68"/>
      <c r="M10124" s="90"/>
      <c r="N10124" s="90"/>
      <c r="O10124" s="86"/>
    </row>
    <row r="10125" s="57" customFormat="1" ht="17.25" customHeight="1" spans="8:15">
      <c r="H10125" s="68"/>
      <c r="I10125" s="68"/>
      <c r="J10125" s="68"/>
      <c r="M10125" s="90"/>
      <c r="N10125" s="90"/>
      <c r="O10125" s="86"/>
    </row>
    <row r="10126" s="57" customFormat="1" ht="17.25" customHeight="1" spans="8:15">
      <c r="H10126" s="68"/>
      <c r="I10126" s="68"/>
      <c r="J10126" s="68"/>
      <c r="M10126" s="90"/>
      <c r="N10126" s="90"/>
      <c r="O10126" s="86"/>
    </row>
    <row r="10127" s="57" customFormat="1" ht="17.25" customHeight="1" spans="8:15">
      <c r="H10127" s="68"/>
      <c r="I10127" s="68"/>
      <c r="J10127" s="68"/>
      <c r="M10127" s="90"/>
      <c r="N10127" s="90"/>
      <c r="O10127" s="86"/>
    </row>
    <row r="10128" s="57" customFormat="1" ht="17.25" customHeight="1" spans="8:15">
      <c r="H10128" s="68"/>
      <c r="I10128" s="68"/>
      <c r="J10128" s="68"/>
      <c r="M10128" s="90"/>
      <c r="N10128" s="90"/>
      <c r="O10128" s="86"/>
    </row>
    <row r="10129" s="57" customFormat="1" ht="17.25" customHeight="1" spans="8:15">
      <c r="H10129" s="68"/>
      <c r="I10129" s="68"/>
      <c r="J10129" s="68"/>
      <c r="M10129" s="90"/>
      <c r="N10129" s="90"/>
      <c r="O10129" s="86"/>
    </row>
    <row r="10130" s="57" customFormat="1" ht="17.25" customHeight="1" spans="8:15">
      <c r="H10130" s="68"/>
      <c r="I10130" s="68"/>
      <c r="J10130" s="68"/>
      <c r="M10130" s="90"/>
      <c r="N10130" s="90"/>
      <c r="O10130" s="86"/>
    </row>
    <row r="10131" s="57" customFormat="1" ht="17.25" customHeight="1" spans="8:15">
      <c r="H10131" s="68"/>
      <c r="I10131" s="68"/>
      <c r="J10131" s="68"/>
      <c r="M10131" s="90"/>
      <c r="N10131" s="90"/>
      <c r="O10131" s="86"/>
    </row>
    <row r="10132" s="57" customFormat="1" ht="17.25" customHeight="1" spans="8:15">
      <c r="H10132" s="68"/>
      <c r="I10132" s="68"/>
      <c r="J10132" s="68"/>
      <c r="M10132" s="90"/>
      <c r="N10132" s="90"/>
      <c r="O10132" s="86"/>
    </row>
    <row r="10133" s="57" customFormat="1" ht="17.25" customHeight="1" spans="8:15">
      <c r="H10133" s="68"/>
      <c r="I10133" s="68"/>
      <c r="J10133" s="68"/>
      <c r="M10133" s="90"/>
      <c r="N10133" s="90"/>
      <c r="O10133" s="86"/>
    </row>
    <row r="10134" s="57" customFormat="1" ht="17.25" customHeight="1" spans="8:15">
      <c r="H10134" s="68"/>
      <c r="I10134" s="68"/>
      <c r="J10134" s="68"/>
      <c r="M10134" s="90"/>
      <c r="N10134" s="90"/>
      <c r="O10134" s="86"/>
    </row>
    <row r="10135" s="57" customFormat="1" ht="17.25" customHeight="1" spans="8:15">
      <c r="H10135" s="68"/>
      <c r="I10135" s="68"/>
      <c r="J10135" s="68"/>
      <c r="M10135" s="90"/>
      <c r="N10135" s="90"/>
      <c r="O10135" s="86"/>
    </row>
    <row r="10136" s="57" customFormat="1" ht="17.25" customHeight="1" spans="8:15">
      <c r="H10136" s="68"/>
      <c r="I10136" s="68"/>
      <c r="J10136" s="68"/>
      <c r="M10136" s="90"/>
      <c r="N10136" s="90"/>
      <c r="O10136" s="86"/>
    </row>
    <row r="10137" s="57" customFormat="1" ht="17.25" customHeight="1" spans="8:15">
      <c r="H10137" s="68"/>
      <c r="I10137" s="68"/>
      <c r="J10137" s="68"/>
      <c r="M10137" s="90"/>
      <c r="N10137" s="90"/>
      <c r="O10137" s="86"/>
    </row>
    <row r="10138" s="57" customFormat="1" ht="17.25" customHeight="1" spans="8:15">
      <c r="H10138" s="68"/>
      <c r="I10138" s="68"/>
      <c r="J10138" s="68"/>
      <c r="M10138" s="90"/>
      <c r="N10138" s="90"/>
      <c r="O10138" s="86"/>
    </row>
    <row r="10139" s="57" customFormat="1" ht="17.25" customHeight="1" spans="8:15">
      <c r="H10139" s="68"/>
      <c r="I10139" s="68"/>
      <c r="J10139" s="68"/>
      <c r="M10139" s="90"/>
      <c r="N10139" s="90"/>
      <c r="O10139" s="86"/>
    </row>
    <row r="10140" s="57" customFormat="1" ht="17.25" customHeight="1" spans="8:15">
      <c r="H10140" s="68"/>
      <c r="I10140" s="68"/>
      <c r="J10140" s="68"/>
      <c r="M10140" s="90"/>
      <c r="N10140" s="90"/>
      <c r="O10140" s="86"/>
    </row>
    <row r="10141" s="57" customFormat="1" ht="17.25" customHeight="1" spans="8:15">
      <c r="H10141" s="68"/>
      <c r="I10141" s="68"/>
      <c r="J10141" s="68"/>
      <c r="M10141" s="90"/>
      <c r="N10141" s="90"/>
      <c r="O10141" s="86"/>
    </row>
    <row r="10142" s="57" customFormat="1" ht="17.25" customHeight="1" spans="8:15">
      <c r="H10142" s="68"/>
      <c r="I10142" s="68"/>
      <c r="J10142" s="68"/>
      <c r="M10142" s="90"/>
      <c r="N10142" s="90"/>
      <c r="O10142" s="86"/>
    </row>
    <row r="10143" s="57" customFormat="1" ht="17.25" customHeight="1" spans="8:15">
      <c r="H10143" s="68"/>
      <c r="I10143" s="68"/>
      <c r="J10143" s="68"/>
      <c r="M10143" s="90"/>
      <c r="N10143" s="90"/>
      <c r="O10143" s="86"/>
    </row>
    <row r="10144" s="57" customFormat="1" ht="17.25" customHeight="1" spans="8:15">
      <c r="H10144" s="68"/>
      <c r="I10144" s="68"/>
      <c r="J10144" s="68"/>
      <c r="M10144" s="90"/>
      <c r="N10144" s="90"/>
      <c r="O10144" s="86"/>
    </row>
    <row r="10145" s="57" customFormat="1" ht="17.25" customHeight="1" spans="8:15">
      <c r="H10145" s="68"/>
      <c r="I10145" s="68"/>
      <c r="J10145" s="68"/>
      <c r="M10145" s="90"/>
      <c r="N10145" s="90"/>
      <c r="O10145" s="86"/>
    </row>
    <row r="10146" s="57" customFormat="1" ht="17.25" customHeight="1" spans="8:15">
      <c r="H10146" s="68"/>
      <c r="I10146" s="68"/>
      <c r="J10146" s="68"/>
      <c r="M10146" s="90"/>
      <c r="N10146" s="90"/>
      <c r="O10146" s="86"/>
    </row>
    <row r="10147" s="57" customFormat="1" ht="17.25" customHeight="1" spans="8:15">
      <c r="H10147" s="68"/>
      <c r="I10147" s="68"/>
      <c r="J10147" s="68"/>
      <c r="M10147" s="90"/>
      <c r="N10147" s="90"/>
      <c r="O10147" s="86"/>
    </row>
    <row r="10148" s="57" customFormat="1" ht="17.25" customHeight="1" spans="8:15">
      <c r="H10148" s="68"/>
      <c r="I10148" s="68"/>
      <c r="J10148" s="68"/>
      <c r="M10148" s="90"/>
      <c r="N10148" s="90"/>
      <c r="O10148" s="86"/>
    </row>
    <row r="10149" s="57" customFormat="1" ht="17.25" customHeight="1" spans="8:15">
      <c r="H10149" s="68"/>
      <c r="I10149" s="68"/>
      <c r="J10149" s="68"/>
      <c r="M10149" s="90"/>
      <c r="N10149" s="90"/>
      <c r="O10149" s="86"/>
    </row>
    <row r="10150" s="57" customFormat="1" ht="17.25" customHeight="1" spans="8:15">
      <c r="H10150" s="68"/>
      <c r="I10150" s="68"/>
      <c r="J10150" s="68"/>
      <c r="M10150" s="90"/>
      <c r="N10150" s="90"/>
      <c r="O10150" s="86"/>
    </row>
    <row r="10151" s="57" customFormat="1" ht="17.25" customHeight="1" spans="8:15">
      <c r="H10151" s="68"/>
      <c r="I10151" s="68"/>
      <c r="J10151" s="68"/>
      <c r="M10151" s="90"/>
      <c r="N10151" s="90"/>
      <c r="O10151" s="86"/>
    </row>
    <row r="10152" s="57" customFormat="1" ht="17.25" customHeight="1" spans="8:15">
      <c r="H10152" s="68"/>
      <c r="I10152" s="68"/>
      <c r="J10152" s="68"/>
      <c r="M10152" s="90"/>
      <c r="N10152" s="90"/>
      <c r="O10152" s="86"/>
    </row>
    <row r="10153" s="57" customFormat="1" ht="17.25" customHeight="1" spans="8:15">
      <c r="H10153" s="68"/>
      <c r="I10153" s="68"/>
      <c r="J10153" s="68"/>
      <c r="M10153" s="90"/>
      <c r="N10153" s="90"/>
      <c r="O10153" s="86"/>
    </row>
    <row r="10154" s="57" customFormat="1" ht="17.25" customHeight="1" spans="8:15">
      <c r="H10154" s="68"/>
      <c r="I10154" s="68"/>
      <c r="J10154" s="68"/>
      <c r="M10154" s="90"/>
      <c r="N10154" s="90"/>
      <c r="O10154" s="86"/>
    </row>
    <row r="10155" s="57" customFormat="1" ht="17.25" customHeight="1" spans="8:15">
      <c r="H10155" s="68"/>
      <c r="I10155" s="68"/>
      <c r="J10155" s="68"/>
      <c r="M10155" s="90"/>
      <c r="N10155" s="90"/>
      <c r="O10155" s="86"/>
    </row>
    <row r="10156" s="57" customFormat="1" ht="17.25" customHeight="1" spans="8:15">
      <c r="H10156" s="68"/>
      <c r="I10156" s="68"/>
      <c r="J10156" s="68"/>
      <c r="M10156" s="90"/>
      <c r="N10156" s="90"/>
      <c r="O10156" s="86"/>
    </row>
    <row r="10157" s="57" customFormat="1" ht="17.25" customHeight="1" spans="8:15">
      <c r="H10157" s="68"/>
      <c r="I10157" s="68"/>
      <c r="J10157" s="68"/>
      <c r="M10157" s="90"/>
      <c r="N10157" s="90"/>
      <c r="O10157" s="86"/>
    </row>
    <row r="10158" s="57" customFormat="1" ht="17.25" customHeight="1" spans="8:15">
      <c r="H10158" s="68"/>
      <c r="I10158" s="68"/>
      <c r="J10158" s="68"/>
      <c r="M10158" s="90"/>
      <c r="N10158" s="90"/>
      <c r="O10158" s="86"/>
    </row>
    <row r="10159" s="57" customFormat="1" ht="17.25" customHeight="1" spans="8:15">
      <c r="H10159" s="68"/>
      <c r="I10159" s="68"/>
      <c r="J10159" s="68"/>
      <c r="M10159" s="90"/>
      <c r="N10159" s="90"/>
      <c r="O10159" s="86"/>
    </row>
    <row r="10160" s="57" customFormat="1" ht="17.25" customHeight="1" spans="8:15">
      <c r="H10160" s="68"/>
      <c r="I10160" s="68"/>
      <c r="J10160" s="68"/>
      <c r="M10160" s="90"/>
      <c r="N10160" s="90"/>
      <c r="O10160" s="86"/>
    </row>
    <row r="10161" s="57" customFormat="1" ht="17.25" customHeight="1" spans="8:15">
      <c r="H10161" s="68"/>
      <c r="I10161" s="68"/>
      <c r="J10161" s="68"/>
      <c r="M10161" s="90"/>
      <c r="N10161" s="90"/>
      <c r="O10161" s="86"/>
    </row>
    <row r="10162" s="57" customFormat="1" ht="17.25" customHeight="1" spans="8:15">
      <c r="H10162" s="68"/>
      <c r="I10162" s="68"/>
      <c r="J10162" s="68"/>
      <c r="M10162" s="90"/>
      <c r="N10162" s="90"/>
      <c r="O10162" s="86"/>
    </row>
    <row r="10163" s="57" customFormat="1" ht="17.25" customHeight="1" spans="8:15">
      <c r="H10163" s="68"/>
      <c r="I10163" s="68"/>
      <c r="J10163" s="68"/>
      <c r="M10163" s="90"/>
      <c r="N10163" s="90"/>
      <c r="O10163" s="86"/>
    </row>
    <row r="10164" s="57" customFormat="1" ht="17.25" customHeight="1" spans="8:15">
      <c r="H10164" s="68"/>
      <c r="I10164" s="68"/>
      <c r="J10164" s="68"/>
      <c r="M10164" s="90"/>
      <c r="N10164" s="90"/>
      <c r="O10164" s="86"/>
    </row>
    <row r="10165" s="57" customFormat="1" ht="17.25" customHeight="1" spans="8:15">
      <c r="H10165" s="68"/>
      <c r="I10165" s="68"/>
      <c r="J10165" s="68"/>
      <c r="M10165" s="90"/>
      <c r="N10165" s="90"/>
      <c r="O10165" s="86"/>
    </row>
    <row r="10166" s="57" customFormat="1" ht="17.25" customHeight="1" spans="8:15">
      <c r="H10166" s="68"/>
      <c r="I10166" s="68"/>
      <c r="J10166" s="68"/>
      <c r="M10166" s="90"/>
      <c r="N10166" s="90"/>
      <c r="O10166" s="86"/>
    </row>
    <row r="10167" s="57" customFormat="1" ht="17.25" customHeight="1" spans="8:15">
      <c r="H10167" s="68"/>
      <c r="I10167" s="68"/>
      <c r="J10167" s="68"/>
      <c r="M10167" s="90"/>
      <c r="N10167" s="90"/>
      <c r="O10167" s="86"/>
    </row>
    <row r="10168" s="57" customFormat="1" ht="17.25" customHeight="1" spans="8:15">
      <c r="H10168" s="68"/>
      <c r="I10168" s="68"/>
      <c r="J10168" s="68"/>
      <c r="M10168" s="90"/>
      <c r="N10168" s="90"/>
      <c r="O10168" s="86"/>
    </row>
    <row r="10169" s="57" customFormat="1" ht="17.25" customHeight="1" spans="8:15">
      <c r="H10169" s="68"/>
      <c r="I10169" s="68"/>
      <c r="J10169" s="68"/>
      <c r="M10169" s="90"/>
      <c r="N10169" s="90"/>
      <c r="O10169" s="86"/>
    </row>
    <row r="10170" s="57" customFormat="1" ht="17.25" customHeight="1" spans="8:15">
      <c r="H10170" s="68"/>
      <c r="I10170" s="68"/>
      <c r="J10170" s="68"/>
      <c r="M10170" s="90"/>
      <c r="N10170" s="90"/>
      <c r="O10170" s="86"/>
    </row>
    <row r="10171" s="57" customFormat="1" ht="17.25" customHeight="1" spans="8:15">
      <c r="H10171" s="68"/>
      <c r="I10171" s="68"/>
      <c r="J10171" s="68"/>
      <c r="M10171" s="90"/>
      <c r="N10171" s="90"/>
      <c r="O10171" s="86"/>
    </row>
    <row r="10172" s="57" customFormat="1" ht="17.25" customHeight="1" spans="8:15">
      <c r="H10172" s="68"/>
      <c r="I10172" s="68"/>
      <c r="J10172" s="68"/>
      <c r="M10172" s="90"/>
      <c r="N10172" s="90"/>
      <c r="O10172" s="86"/>
    </row>
    <row r="10173" s="57" customFormat="1" ht="17.25" customHeight="1" spans="8:15">
      <c r="H10173" s="68"/>
      <c r="I10173" s="68"/>
      <c r="J10173" s="68"/>
      <c r="M10173" s="90"/>
      <c r="N10173" s="90"/>
      <c r="O10173" s="86"/>
    </row>
    <row r="10174" s="57" customFormat="1" ht="17.25" customHeight="1" spans="8:15">
      <c r="H10174" s="68"/>
      <c r="I10174" s="68"/>
      <c r="J10174" s="68"/>
      <c r="M10174" s="90"/>
      <c r="N10174" s="90"/>
      <c r="O10174" s="86"/>
    </row>
    <row r="10175" s="57" customFormat="1" ht="17.25" customHeight="1" spans="8:15">
      <c r="H10175" s="68"/>
      <c r="I10175" s="68"/>
      <c r="J10175" s="68"/>
      <c r="M10175" s="90"/>
      <c r="N10175" s="90"/>
      <c r="O10175" s="86"/>
    </row>
    <row r="10176" s="57" customFormat="1" ht="17.25" customHeight="1" spans="8:15">
      <c r="H10176" s="68"/>
      <c r="I10176" s="68"/>
      <c r="J10176" s="68"/>
      <c r="M10176" s="90"/>
      <c r="N10176" s="90"/>
      <c r="O10176" s="86"/>
    </row>
    <row r="10177" s="57" customFormat="1" ht="17.25" customHeight="1" spans="8:15">
      <c r="H10177" s="68"/>
      <c r="I10177" s="68"/>
      <c r="J10177" s="68"/>
      <c r="M10177" s="90"/>
      <c r="N10177" s="90"/>
      <c r="O10177" s="86"/>
    </row>
    <row r="10178" s="57" customFormat="1" ht="17.25" customHeight="1" spans="8:15">
      <c r="H10178" s="68"/>
      <c r="I10178" s="68"/>
      <c r="J10178" s="68"/>
      <c r="M10178" s="90"/>
      <c r="N10178" s="90"/>
      <c r="O10178" s="86"/>
    </row>
    <row r="10179" s="57" customFormat="1" ht="17.25" customHeight="1" spans="8:15">
      <c r="H10179" s="68"/>
      <c r="I10179" s="68"/>
      <c r="J10179" s="68"/>
      <c r="M10179" s="90"/>
      <c r="N10179" s="90"/>
      <c r="O10179" s="86"/>
    </row>
    <row r="10180" s="57" customFormat="1" ht="17.25" customHeight="1" spans="8:15">
      <c r="H10180" s="68"/>
      <c r="I10180" s="68"/>
      <c r="J10180" s="68"/>
      <c r="M10180" s="90"/>
      <c r="N10180" s="90"/>
      <c r="O10180" s="86"/>
    </row>
    <row r="10181" s="57" customFormat="1" ht="17.25" customHeight="1" spans="8:15">
      <c r="H10181" s="68"/>
      <c r="I10181" s="68"/>
      <c r="J10181" s="68"/>
      <c r="M10181" s="90"/>
      <c r="N10181" s="90"/>
      <c r="O10181" s="86"/>
    </row>
    <row r="10182" s="57" customFormat="1" ht="17.25" customHeight="1" spans="8:15">
      <c r="H10182" s="68"/>
      <c r="I10182" s="68"/>
      <c r="J10182" s="68"/>
      <c r="M10182" s="90"/>
      <c r="N10182" s="90"/>
      <c r="O10182" s="86"/>
    </row>
    <row r="10183" s="57" customFormat="1" ht="17.25" customHeight="1" spans="8:15">
      <c r="H10183" s="68"/>
      <c r="I10183" s="68"/>
      <c r="J10183" s="68"/>
      <c r="M10183" s="90"/>
      <c r="N10183" s="90"/>
      <c r="O10183" s="86"/>
    </row>
    <row r="10184" s="57" customFormat="1" ht="17.25" customHeight="1" spans="8:15">
      <c r="H10184" s="68"/>
      <c r="I10184" s="68"/>
      <c r="J10184" s="68"/>
      <c r="M10184" s="90"/>
      <c r="N10184" s="90"/>
      <c r="O10184" s="86"/>
    </row>
    <row r="10185" s="57" customFormat="1" ht="17.25" customHeight="1" spans="8:15">
      <c r="H10185" s="68"/>
      <c r="I10185" s="68"/>
      <c r="J10185" s="68"/>
      <c r="M10185" s="90"/>
      <c r="N10185" s="90"/>
      <c r="O10185" s="86"/>
    </row>
    <row r="10186" s="57" customFormat="1" ht="17.25" customHeight="1" spans="8:15">
      <c r="H10186" s="68"/>
      <c r="I10186" s="68"/>
      <c r="J10186" s="68"/>
      <c r="M10186" s="90"/>
      <c r="N10186" s="90"/>
      <c r="O10186" s="86"/>
    </row>
    <row r="10187" s="57" customFormat="1" ht="17.25" customHeight="1" spans="8:15">
      <c r="H10187" s="68"/>
      <c r="I10187" s="68"/>
      <c r="J10187" s="68"/>
      <c r="M10187" s="90"/>
      <c r="N10187" s="90"/>
      <c r="O10187" s="86"/>
    </row>
    <row r="10188" s="57" customFormat="1" ht="17.25" customHeight="1" spans="8:15">
      <c r="H10188" s="68"/>
      <c r="I10188" s="68"/>
      <c r="J10188" s="68"/>
      <c r="M10188" s="90"/>
      <c r="N10188" s="90"/>
      <c r="O10188" s="86"/>
    </row>
    <row r="10189" s="57" customFormat="1" ht="17.25" customHeight="1" spans="8:15">
      <c r="H10189" s="68"/>
      <c r="I10189" s="68"/>
      <c r="J10189" s="68"/>
      <c r="M10189" s="90"/>
      <c r="N10189" s="90"/>
      <c r="O10189" s="86"/>
    </row>
    <row r="10190" s="57" customFormat="1" ht="17.25" customHeight="1" spans="8:15">
      <c r="H10190" s="68"/>
      <c r="I10190" s="68"/>
      <c r="J10190" s="68"/>
      <c r="M10190" s="90"/>
      <c r="N10190" s="90"/>
      <c r="O10190" s="86"/>
    </row>
    <row r="10191" s="57" customFormat="1" ht="17.25" customHeight="1" spans="8:15">
      <c r="H10191" s="68"/>
      <c r="I10191" s="68"/>
      <c r="J10191" s="68"/>
      <c r="M10191" s="90"/>
      <c r="N10191" s="90"/>
      <c r="O10191" s="86"/>
    </row>
    <row r="10192" s="57" customFormat="1" ht="17.25" customHeight="1" spans="8:15">
      <c r="H10192" s="68"/>
      <c r="I10192" s="68"/>
      <c r="J10192" s="68"/>
      <c r="M10192" s="90"/>
      <c r="N10192" s="90"/>
      <c r="O10192" s="86"/>
    </row>
    <row r="10193" s="57" customFormat="1" ht="17.25" customHeight="1" spans="8:15">
      <c r="H10193" s="68"/>
      <c r="I10193" s="68"/>
      <c r="J10193" s="68"/>
      <c r="M10193" s="90"/>
      <c r="N10193" s="90"/>
      <c r="O10193" s="86"/>
    </row>
    <row r="10194" s="57" customFormat="1" ht="17.25" customHeight="1" spans="8:15">
      <c r="H10194" s="68"/>
      <c r="I10194" s="68"/>
      <c r="J10194" s="68"/>
      <c r="M10194" s="90"/>
      <c r="N10194" s="90"/>
      <c r="O10194" s="86"/>
    </row>
    <row r="10195" s="57" customFormat="1" ht="17.25" customHeight="1" spans="8:15">
      <c r="H10195" s="68"/>
      <c r="I10195" s="68"/>
      <c r="J10195" s="68"/>
      <c r="M10195" s="90"/>
      <c r="N10195" s="90"/>
      <c r="O10195" s="86"/>
    </row>
    <row r="10196" s="57" customFormat="1" ht="17.25" customHeight="1" spans="8:15">
      <c r="H10196" s="68"/>
      <c r="I10196" s="68"/>
      <c r="J10196" s="68"/>
      <c r="M10196" s="90"/>
      <c r="N10196" s="90"/>
      <c r="O10196" s="86"/>
    </row>
    <row r="10197" s="57" customFormat="1" ht="17.25" customHeight="1" spans="8:15">
      <c r="H10197" s="68"/>
      <c r="I10197" s="68"/>
      <c r="J10197" s="68"/>
      <c r="M10197" s="90"/>
      <c r="N10197" s="90"/>
      <c r="O10197" s="86"/>
    </row>
    <row r="10198" s="57" customFormat="1" ht="17.25" customHeight="1" spans="8:15">
      <c r="H10198" s="68"/>
      <c r="I10198" s="68"/>
      <c r="J10198" s="68"/>
      <c r="M10198" s="90"/>
      <c r="N10198" s="90"/>
      <c r="O10198" s="86"/>
    </row>
    <row r="10199" s="57" customFormat="1" ht="17.25" customHeight="1" spans="8:15">
      <c r="H10199" s="68"/>
      <c r="I10199" s="68"/>
      <c r="J10199" s="68"/>
      <c r="M10199" s="90"/>
      <c r="N10199" s="90"/>
      <c r="O10199" s="86"/>
    </row>
    <row r="10200" s="57" customFormat="1" ht="17.25" customHeight="1" spans="8:15">
      <c r="H10200" s="68"/>
      <c r="I10200" s="68"/>
      <c r="J10200" s="68"/>
      <c r="M10200" s="90"/>
      <c r="N10200" s="90"/>
      <c r="O10200" s="86"/>
    </row>
    <row r="10201" s="57" customFormat="1" ht="17.25" customHeight="1" spans="8:15">
      <c r="H10201" s="68"/>
      <c r="I10201" s="68"/>
      <c r="J10201" s="68"/>
      <c r="M10201" s="90"/>
      <c r="N10201" s="90"/>
      <c r="O10201" s="86"/>
    </row>
    <row r="10202" s="57" customFormat="1" ht="17.25" customHeight="1" spans="8:15">
      <c r="H10202" s="68"/>
      <c r="I10202" s="68"/>
      <c r="J10202" s="68"/>
      <c r="M10202" s="90"/>
      <c r="N10202" s="90"/>
      <c r="O10202" s="86"/>
    </row>
    <row r="10203" s="57" customFormat="1" ht="17.25" customHeight="1" spans="8:15">
      <c r="H10203" s="68"/>
      <c r="I10203" s="68"/>
      <c r="J10203" s="68"/>
      <c r="M10203" s="90"/>
      <c r="N10203" s="90"/>
      <c r="O10203" s="86"/>
    </row>
    <row r="10204" s="57" customFormat="1" ht="17.25" customHeight="1" spans="8:15">
      <c r="H10204" s="68"/>
      <c r="I10204" s="68"/>
      <c r="J10204" s="68"/>
      <c r="M10204" s="90"/>
      <c r="N10204" s="90"/>
      <c r="O10204" s="86"/>
    </row>
    <row r="10205" s="57" customFormat="1" ht="17.25" customHeight="1" spans="8:15">
      <c r="H10205" s="68"/>
      <c r="I10205" s="68"/>
      <c r="J10205" s="68"/>
      <c r="M10205" s="90"/>
      <c r="N10205" s="90"/>
      <c r="O10205" s="86"/>
    </row>
    <row r="10206" s="57" customFormat="1" ht="17.25" customHeight="1" spans="8:15">
      <c r="H10206" s="68"/>
      <c r="I10206" s="68"/>
      <c r="J10206" s="68"/>
      <c r="M10206" s="90"/>
      <c r="N10206" s="90"/>
      <c r="O10206" s="86"/>
    </row>
    <row r="10207" s="57" customFormat="1" ht="17.25" customHeight="1" spans="8:15">
      <c r="H10207" s="68"/>
      <c r="I10207" s="68"/>
      <c r="J10207" s="68"/>
      <c r="M10207" s="90"/>
      <c r="N10207" s="90"/>
      <c r="O10207" s="86"/>
    </row>
    <row r="10208" s="57" customFormat="1" ht="17.25" customHeight="1" spans="8:15">
      <c r="H10208" s="68"/>
      <c r="I10208" s="68"/>
      <c r="J10208" s="68"/>
      <c r="M10208" s="90"/>
      <c r="N10208" s="90"/>
      <c r="O10208" s="86"/>
    </row>
    <row r="10209" s="57" customFormat="1" ht="17.25" customHeight="1" spans="8:15">
      <c r="H10209" s="68"/>
      <c r="I10209" s="68"/>
      <c r="J10209" s="68"/>
      <c r="M10209" s="90"/>
      <c r="N10209" s="90"/>
      <c r="O10209" s="86"/>
    </row>
    <row r="10210" s="57" customFormat="1" ht="17.25" customHeight="1" spans="8:15">
      <c r="H10210" s="68"/>
      <c r="I10210" s="68"/>
      <c r="J10210" s="68"/>
      <c r="M10210" s="90"/>
      <c r="N10210" s="90"/>
      <c r="O10210" s="86"/>
    </row>
    <row r="10211" s="57" customFormat="1" ht="17.25" customHeight="1" spans="8:15">
      <c r="H10211" s="68"/>
      <c r="I10211" s="68"/>
      <c r="J10211" s="68"/>
      <c r="M10211" s="90"/>
      <c r="N10211" s="90"/>
      <c r="O10211" s="86"/>
    </row>
    <row r="10212" s="57" customFormat="1" ht="17.25" customHeight="1" spans="8:15">
      <c r="H10212" s="68"/>
      <c r="I10212" s="68"/>
      <c r="J10212" s="68"/>
      <c r="M10212" s="90"/>
      <c r="N10212" s="90"/>
      <c r="O10212" s="86"/>
    </row>
    <row r="10213" s="57" customFormat="1" ht="17.25" customHeight="1" spans="8:15">
      <c r="H10213" s="68"/>
      <c r="I10213" s="68"/>
      <c r="J10213" s="68"/>
      <c r="M10213" s="90"/>
      <c r="N10213" s="90"/>
      <c r="O10213" s="86"/>
    </row>
    <row r="10214" s="57" customFormat="1" ht="17.25" customHeight="1" spans="8:15">
      <c r="H10214" s="68"/>
      <c r="I10214" s="68"/>
      <c r="J10214" s="68"/>
      <c r="M10214" s="90"/>
      <c r="N10214" s="90"/>
      <c r="O10214" s="86"/>
    </row>
    <row r="10215" s="57" customFormat="1" ht="17.25" customHeight="1" spans="8:15">
      <c r="H10215" s="68"/>
      <c r="I10215" s="68"/>
      <c r="J10215" s="68"/>
      <c r="M10215" s="90"/>
      <c r="N10215" s="90"/>
      <c r="O10215" s="86"/>
    </row>
    <row r="10216" s="57" customFormat="1" ht="17.25" customHeight="1" spans="8:15">
      <c r="H10216" s="68"/>
      <c r="I10216" s="68"/>
      <c r="J10216" s="68"/>
      <c r="M10216" s="90"/>
      <c r="N10216" s="90"/>
      <c r="O10216" s="86"/>
    </row>
    <row r="10217" s="57" customFormat="1" ht="17.25" customHeight="1" spans="8:15">
      <c r="H10217" s="68"/>
      <c r="I10217" s="68"/>
      <c r="J10217" s="68"/>
      <c r="M10217" s="90"/>
      <c r="N10217" s="90"/>
      <c r="O10217" s="86"/>
    </row>
    <row r="10218" s="57" customFormat="1" ht="17.25" customHeight="1" spans="8:15">
      <c r="H10218" s="68"/>
      <c r="I10218" s="68"/>
      <c r="J10218" s="68"/>
      <c r="M10218" s="90"/>
      <c r="N10218" s="90"/>
      <c r="O10218" s="86"/>
    </row>
    <row r="10219" s="57" customFormat="1" ht="17.25" customHeight="1" spans="8:15">
      <c r="H10219" s="68"/>
      <c r="I10219" s="68"/>
      <c r="J10219" s="68"/>
      <c r="M10219" s="90"/>
      <c r="N10219" s="90"/>
      <c r="O10219" s="86"/>
    </row>
    <row r="10220" s="57" customFormat="1" ht="17.25" customHeight="1" spans="8:15">
      <c r="H10220" s="68"/>
      <c r="I10220" s="68"/>
      <c r="J10220" s="68"/>
      <c r="M10220" s="90"/>
      <c r="N10220" s="90"/>
      <c r="O10220" s="86"/>
    </row>
    <row r="10221" s="57" customFormat="1" ht="17.25" customHeight="1" spans="8:15">
      <c r="H10221" s="68"/>
      <c r="I10221" s="68"/>
      <c r="J10221" s="68"/>
      <c r="M10221" s="90"/>
      <c r="N10221" s="90"/>
      <c r="O10221" s="86"/>
    </row>
    <row r="10222" s="57" customFormat="1" ht="17.25" customHeight="1" spans="8:15">
      <c r="H10222" s="68"/>
      <c r="I10222" s="68"/>
      <c r="J10222" s="68"/>
      <c r="M10222" s="90"/>
      <c r="N10222" s="90"/>
      <c r="O10222" s="86"/>
    </row>
    <row r="10223" s="57" customFormat="1" ht="17.25" customHeight="1" spans="8:15">
      <c r="H10223" s="68"/>
      <c r="I10223" s="68"/>
      <c r="J10223" s="68"/>
      <c r="M10223" s="90"/>
      <c r="N10223" s="90"/>
      <c r="O10223" s="86"/>
    </row>
    <row r="10224" s="57" customFormat="1" ht="17.25" customHeight="1" spans="8:15">
      <c r="H10224" s="68"/>
      <c r="I10224" s="68"/>
      <c r="J10224" s="68"/>
      <c r="M10224" s="90"/>
      <c r="N10224" s="90"/>
      <c r="O10224" s="86"/>
    </row>
    <row r="10225" s="57" customFormat="1" ht="17.25" customHeight="1" spans="8:15">
      <c r="H10225" s="68"/>
      <c r="I10225" s="68"/>
      <c r="J10225" s="68"/>
      <c r="M10225" s="90"/>
      <c r="N10225" s="90"/>
      <c r="O10225" s="86"/>
    </row>
    <row r="10226" s="57" customFormat="1" ht="17.25" customHeight="1" spans="8:15">
      <c r="H10226" s="68"/>
      <c r="I10226" s="68"/>
      <c r="J10226" s="68"/>
      <c r="M10226" s="90"/>
      <c r="N10226" s="90"/>
      <c r="O10226" s="86"/>
    </row>
    <row r="10227" s="57" customFormat="1" ht="17.25" customHeight="1" spans="8:15">
      <c r="H10227" s="68"/>
      <c r="I10227" s="68"/>
      <c r="J10227" s="68"/>
      <c r="M10227" s="90"/>
      <c r="N10227" s="90"/>
      <c r="O10227" s="86"/>
    </row>
    <row r="10228" s="57" customFormat="1" ht="17.25" customHeight="1" spans="8:15">
      <c r="H10228" s="68"/>
      <c r="I10228" s="68"/>
      <c r="J10228" s="68"/>
      <c r="M10228" s="90"/>
      <c r="N10228" s="90"/>
      <c r="O10228" s="86"/>
    </row>
    <row r="10229" s="57" customFormat="1" ht="17.25" customHeight="1" spans="8:15">
      <c r="H10229" s="68"/>
      <c r="I10229" s="68"/>
      <c r="J10229" s="68"/>
      <c r="M10229" s="90"/>
      <c r="N10229" s="90"/>
      <c r="O10229" s="86"/>
    </row>
    <row r="10230" s="57" customFormat="1" ht="17.25" customHeight="1" spans="8:15">
      <c r="H10230" s="68"/>
      <c r="I10230" s="68"/>
      <c r="J10230" s="68"/>
      <c r="M10230" s="90"/>
      <c r="N10230" s="90"/>
      <c r="O10230" s="86"/>
    </row>
    <row r="10231" s="57" customFormat="1" ht="17.25" customHeight="1" spans="8:15">
      <c r="H10231" s="68"/>
      <c r="I10231" s="68"/>
      <c r="J10231" s="68"/>
      <c r="M10231" s="90"/>
      <c r="N10231" s="90"/>
      <c r="O10231" s="86"/>
    </row>
    <row r="10232" s="57" customFormat="1" ht="17.25" customHeight="1" spans="8:15">
      <c r="H10232" s="68"/>
      <c r="I10232" s="68"/>
      <c r="J10232" s="68"/>
      <c r="M10232" s="90"/>
      <c r="N10232" s="90"/>
      <c r="O10232" s="86"/>
    </row>
    <row r="10233" s="57" customFormat="1" ht="17.25" customHeight="1" spans="8:15">
      <c r="H10233" s="68"/>
      <c r="I10233" s="68"/>
      <c r="J10233" s="68"/>
      <c r="M10233" s="90"/>
      <c r="N10233" s="90"/>
      <c r="O10233" s="86"/>
    </row>
    <row r="10234" s="57" customFormat="1" ht="17.25" customHeight="1" spans="8:15">
      <c r="H10234" s="68"/>
      <c r="I10234" s="68"/>
      <c r="J10234" s="68"/>
      <c r="M10234" s="90"/>
      <c r="N10234" s="90"/>
      <c r="O10234" s="86"/>
    </row>
    <row r="10235" s="57" customFormat="1" ht="17.25" customHeight="1" spans="8:15">
      <c r="H10235" s="68"/>
      <c r="I10235" s="68"/>
      <c r="J10235" s="68"/>
      <c r="M10235" s="90"/>
      <c r="N10235" s="90"/>
      <c r="O10235" s="86"/>
    </row>
    <row r="10236" s="57" customFormat="1" ht="17.25" customHeight="1" spans="8:15">
      <c r="H10236" s="68"/>
      <c r="I10236" s="68"/>
      <c r="J10236" s="68"/>
      <c r="M10236" s="90"/>
      <c r="N10236" s="90"/>
      <c r="O10236" s="86"/>
    </row>
    <row r="10237" s="57" customFormat="1" ht="17.25" customHeight="1" spans="8:15">
      <c r="H10237" s="68"/>
      <c r="I10237" s="68"/>
      <c r="J10237" s="68"/>
      <c r="M10237" s="90"/>
      <c r="N10237" s="90"/>
      <c r="O10237" s="86"/>
    </row>
    <row r="10238" s="57" customFormat="1" ht="17.25" customHeight="1" spans="8:15">
      <c r="H10238" s="68"/>
      <c r="I10238" s="68"/>
      <c r="J10238" s="68"/>
      <c r="M10238" s="90"/>
      <c r="N10238" s="90"/>
      <c r="O10238" s="86"/>
    </row>
    <row r="10239" s="57" customFormat="1" ht="17.25" customHeight="1" spans="8:15">
      <c r="H10239" s="68"/>
      <c r="I10239" s="68"/>
      <c r="J10239" s="68"/>
      <c r="M10239" s="90"/>
      <c r="N10239" s="90"/>
      <c r="O10239" s="86"/>
    </row>
    <row r="10240" s="57" customFormat="1" ht="17.25" customHeight="1" spans="8:15">
      <c r="H10240" s="68"/>
      <c r="I10240" s="68"/>
      <c r="J10240" s="68"/>
      <c r="M10240" s="90"/>
      <c r="N10240" s="90"/>
      <c r="O10240" s="86"/>
    </row>
    <row r="10241" s="57" customFormat="1" ht="17.25" customHeight="1" spans="8:15">
      <c r="H10241" s="68"/>
      <c r="I10241" s="68"/>
      <c r="J10241" s="68"/>
      <c r="M10241" s="90"/>
      <c r="N10241" s="90"/>
      <c r="O10241" s="86"/>
    </row>
    <row r="10242" s="57" customFormat="1" ht="17.25" customHeight="1" spans="8:15">
      <c r="H10242" s="68"/>
      <c r="I10242" s="68"/>
      <c r="J10242" s="68"/>
      <c r="M10242" s="90"/>
      <c r="N10242" s="90"/>
      <c r="O10242" s="86"/>
    </row>
    <row r="10243" s="57" customFormat="1" ht="17.25" customHeight="1" spans="8:15">
      <c r="H10243" s="68"/>
      <c r="I10243" s="68"/>
      <c r="J10243" s="68"/>
      <c r="M10243" s="90"/>
      <c r="N10243" s="90"/>
      <c r="O10243" s="86"/>
    </row>
    <row r="10244" s="57" customFormat="1" ht="17.25" customHeight="1" spans="8:15">
      <c r="H10244" s="68"/>
      <c r="I10244" s="68"/>
      <c r="J10244" s="68"/>
      <c r="M10244" s="90"/>
      <c r="N10244" s="90"/>
      <c r="O10244" s="86"/>
    </row>
    <row r="10245" s="57" customFormat="1" ht="17.25" customHeight="1" spans="8:15">
      <c r="H10245" s="68"/>
      <c r="I10245" s="68"/>
      <c r="J10245" s="68"/>
      <c r="M10245" s="90"/>
      <c r="N10245" s="90"/>
      <c r="O10245" s="86"/>
    </row>
    <row r="10246" s="57" customFormat="1" ht="17.25" customHeight="1" spans="8:15">
      <c r="H10246" s="68"/>
      <c r="I10246" s="68"/>
      <c r="J10246" s="68"/>
      <c r="M10246" s="90"/>
      <c r="N10246" s="90"/>
      <c r="O10246" s="86"/>
    </row>
    <row r="10247" s="57" customFormat="1" ht="17.25" customHeight="1" spans="8:15">
      <c r="H10247" s="68"/>
      <c r="I10247" s="68"/>
      <c r="J10247" s="68"/>
      <c r="M10247" s="90"/>
      <c r="N10247" s="90"/>
      <c r="O10247" s="86"/>
    </row>
    <row r="10248" s="57" customFormat="1" ht="17.25" customHeight="1" spans="8:15">
      <c r="H10248" s="68"/>
      <c r="I10248" s="68"/>
      <c r="J10248" s="68"/>
      <c r="M10248" s="90"/>
      <c r="N10248" s="90"/>
      <c r="O10248" s="86"/>
    </row>
    <row r="10249" s="57" customFormat="1" ht="17.25" customHeight="1" spans="8:15">
      <c r="H10249" s="68"/>
      <c r="I10249" s="68"/>
      <c r="J10249" s="68"/>
      <c r="M10249" s="90"/>
      <c r="N10249" s="90"/>
      <c r="O10249" s="86"/>
    </row>
    <row r="10250" s="57" customFormat="1" ht="17.25" customHeight="1" spans="8:15">
      <c r="H10250" s="68"/>
      <c r="I10250" s="68"/>
      <c r="J10250" s="68"/>
      <c r="M10250" s="90"/>
      <c r="N10250" s="90"/>
      <c r="O10250" s="86"/>
    </row>
    <row r="10251" s="57" customFormat="1" ht="17.25" customHeight="1" spans="8:15">
      <c r="H10251" s="68"/>
      <c r="I10251" s="68"/>
      <c r="J10251" s="68"/>
      <c r="M10251" s="90"/>
      <c r="N10251" s="90"/>
      <c r="O10251" s="86"/>
    </row>
    <row r="10252" s="57" customFormat="1" ht="17.25" customHeight="1" spans="8:15">
      <c r="H10252" s="68"/>
      <c r="I10252" s="68"/>
      <c r="J10252" s="68"/>
      <c r="M10252" s="90"/>
      <c r="N10252" s="90"/>
      <c r="O10252" s="86"/>
    </row>
    <row r="10253" s="57" customFormat="1" ht="17.25" customHeight="1" spans="8:15">
      <c r="H10253" s="68"/>
      <c r="I10253" s="68"/>
      <c r="J10253" s="68"/>
      <c r="M10253" s="90"/>
      <c r="N10253" s="90"/>
      <c r="O10253" s="86"/>
    </row>
    <row r="10254" s="57" customFormat="1" ht="17.25" customHeight="1" spans="8:15">
      <c r="H10254" s="68"/>
      <c r="I10254" s="68"/>
      <c r="J10254" s="68"/>
      <c r="M10254" s="90"/>
      <c r="N10254" s="90"/>
      <c r="O10254" s="86"/>
    </row>
    <row r="10255" s="57" customFormat="1" ht="17.25" customHeight="1" spans="8:15">
      <c r="H10255" s="68"/>
      <c r="I10255" s="68"/>
      <c r="J10255" s="68"/>
      <c r="M10255" s="90"/>
      <c r="N10255" s="90"/>
      <c r="O10255" s="86"/>
    </row>
    <row r="10256" s="57" customFormat="1" ht="17.25" customHeight="1" spans="8:15">
      <c r="H10256" s="68"/>
      <c r="I10256" s="68"/>
      <c r="J10256" s="68"/>
      <c r="M10256" s="90"/>
      <c r="N10256" s="90"/>
      <c r="O10256" s="86"/>
    </row>
    <row r="10257" s="57" customFormat="1" ht="17.25" customHeight="1" spans="8:15">
      <c r="H10257" s="68"/>
      <c r="I10257" s="68"/>
      <c r="J10257" s="68"/>
      <c r="M10257" s="90"/>
      <c r="N10257" s="90"/>
      <c r="O10257" s="86"/>
    </row>
    <row r="10258" s="57" customFormat="1" ht="17.25" customHeight="1" spans="8:15">
      <c r="H10258" s="68"/>
      <c r="I10258" s="68"/>
      <c r="J10258" s="68"/>
      <c r="M10258" s="90"/>
      <c r="N10258" s="90"/>
      <c r="O10258" s="86"/>
    </row>
    <row r="10259" s="57" customFormat="1" ht="17.25" customHeight="1" spans="8:15">
      <c r="H10259" s="68"/>
      <c r="I10259" s="68"/>
      <c r="J10259" s="68"/>
      <c r="M10259" s="90"/>
      <c r="N10259" s="90"/>
      <c r="O10259" s="86"/>
    </row>
    <row r="10260" s="57" customFormat="1" ht="17.25" customHeight="1" spans="8:15">
      <c r="H10260" s="68"/>
      <c r="I10260" s="68"/>
      <c r="J10260" s="68"/>
      <c r="M10260" s="90"/>
      <c r="N10260" s="90"/>
      <c r="O10260" s="86"/>
    </row>
    <row r="10261" s="57" customFormat="1" ht="17.25" customHeight="1" spans="8:15">
      <c r="H10261" s="68"/>
      <c r="I10261" s="68"/>
      <c r="J10261" s="68"/>
      <c r="M10261" s="90"/>
      <c r="N10261" s="90"/>
      <c r="O10261" s="86"/>
    </row>
    <row r="10262" s="57" customFormat="1" ht="17.25" customHeight="1" spans="8:15">
      <c r="H10262" s="68"/>
      <c r="I10262" s="68"/>
      <c r="J10262" s="68"/>
      <c r="M10262" s="90"/>
      <c r="N10262" s="90"/>
      <c r="O10262" s="86"/>
    </row>
    <row r="10263" s="57" customFormat="1" ht="17.25" customHeight="1" spans="8:15">
      <c r="H10263" s="68"/>
      <c r="I10263" s="68"/>
      <c r="J10263" s="68"/>
      <c r="M10263" s="90"/>
      <c r="N10263" s="90"/>
      <c r="O10263" s="86"/>
    </row>
    <row r="10264" s="57" customFormat="1" ht="17.25" customHeight="1" spans="8:15">
      <c r="H10264" s="68"/>
      <c r="I10264" s="68"/>
      <c r="J10264" s="68"/>
      <c r="M10264" s="90"/>
      <c r="N10264" s="90"/>
      <c r="O10264" s="86"/>
    </row>
    <row r="10265" s="57" customFormat="1" ht="17.25" customHeight="1" spans="8:15">
      <c r="H10265" s="68"/>
      <c r="I10265" s="68"/>
      <c r="J10265" s="68"/>
      <c r="M10265" s="90"/>
      <c r="N10265" s="90"/>
      <c r="O10265" s="86"/>
    </row>
    <row r="10266" s="57" customFormat="1" ht="17.25" customHeight="1" spans="8:15">
      <c r="H10266" s="68"/>
      <c r="I10266" s="68"/>
      <c r="J10266" s="68"/>
      <c r="M10266" s="90"/>
      <c r="N10266" s="90"/>
      <c r="O10266" s="86"/>
    </row>
    <row r="10267" s="57" customFormat="1" ht="17.25" customHeight="1" spans="8:15">
      <c r="H10267" s="68"/>
      <c r="I10267" s="68"/>
      <c r="J10267" s="68"/>
      <c r="M10267" s="90"/>
      <c r="N10267" s="90"/>
      <c r="O10267" s="86"/>
    </row>
    <row r="10268" s="57" customFormat="1" ht="17.25" customHeight="1" spans="8:15">
      <c r="H10268" s="68"/>
      <c r="I10268" s="68"/>
      <c r="J10268" s="68"/>
      <c r="M10268" s="90"/>
      <c r="N10268" s="90"/>
      <c r="O10268" s="86"/>
    </row>
    <row r="10269" s="57" customFormat="1" ht="17.25" customHeight="1" spans="8:15">
      <c r="H10269" s="68"/>
      <c r="I10269" s="68"/>
      <c r="J10269" s="68"/>
      <c r="M10269" s="90"/>
      <c r="N10269" s="90"/>
      <c r="O10269" s="86"/>
    </row>
    <row r="10270" s="57" customFormat="1" ht="17.25" customHeight="1" spans="8:15">
      <c r="H10270" s="68"/>
      <c r="I10270" s="68"/>
      <c r="J10270" s="68"/>
      <c r="M10270" s="90"/>
      <c r="N10270" s="90"/>
      <c r="O10270" s="86"/>
    </row>
    <row r="10271" s="57" customFormat="1" ht="17.25" customHeight="1" spans="8:15">
      <c r="H10271" s="68"/>
      <c r="I10271" s="68"/>
      <c r="J10271" s="68"/>
      <c r="M10271" s="90"/>
      <c r="N10271" s="90"/>
      <c r="O10271" s="86"/>
    </row>
    <row r="10272" s="57" customFormat="1" ht="17.25" customHeight="1" spans="8:15">
      <c r="H10272" s="68"/>
      <c r="I10272" s="68"/>
      <c r="J10272" s="68"/>
      <c r="M10272" s="90"/>
      <c r="N10272" s="90"/>
      <c r="O10272" s="86"/>
    </row>
    <row r="10273" s="57" customFormat="1" ht="17.25" customHeight="1" spans="8:15">
      <c r="H10273" s="68"/>
      <c r="I10273" s="68"/>
      <c r="J10273" s="68"/>
      <c r="M10273" s="90"/>
      <c r="N10273" s="90"/>
      <c r="O10273" s="86"/>
    </row>
    <row r="10274" s="57" customFormat="1" ht="17.25" customHeight="1" spans="8:15">
      <c r="H10274" s="68"/>
      <c r="I10274" s="68"/>
      <c r="J10274" s="68"/>
      <c r="M10274" s="90"/>
      <c r="N10274" s="90"/>
      <c r="O10274" s="86"/>
    </row>
    <row r="10275" s="57" customFormat="1" ht="17.25" customHeight="1" spans="8:15">
      <c r="H10275" s="68"/>
      <c r="I10275" s="68"/>
      <c r="J10275" s="68"/>
      <c r="M10275" s="90"/>
      <c r="N10275" s="90"/>
      <c r="O10275" s="86"/>
    </row>
    <row r="10276" s="57" customFormat="1" ht="17.25" customHeight="1" spans="8:15">
      <c r="H10276" s="68"/>
      <c r="I10276" s="68"/>
      <c r="J10276" s="68"/>
      <c r="M10276" s="90"/>
      <c r="N10276" s="90"/>
      <c r="O10276" s="86"/>
    </row>
    <row r="10277" s="57" customFormat="1" ht="17.25" customHeight="1" spans="8:15">
      <c r="H10277" s="68"/>
      <c r="I10277" s="68"/>
      <c r="J10277" s="68"/>
      <c r="M10277" s="90"/>
      <c r="N10277" s="90"/>
      <c r="O10277" s="86"/>
    </row>
    <row r="10278" s="57" customFormat="1" ht="17.25" customHeight="1" spans="8:15">
      <c r="H10278" s="68"/>
      <c r="I10278" s="68"/>
      <c r="J10278" s="68"/>
      <c r="M10278" s="90"/>
      <c r="N10278" s="90"/>
      <c r="O10278" s="86"/>
    </row>
    <row r="10279" s="57" customFormat="1" ht="17.25" customHeight="1" spans="8:15">
      <c r="H10279" s="68"/>
      <c r="I10279" s="68"/>
      <c r="J10279" s="68"/>
      <c r="M10279" s="90"/>
      <c r="N10279" s="90"/>
      <c r="O10279" s="86"/>
    </row>
    <row r="10280" s="57" customFormat="1" ht="17.25" customHeight="1" spans="8:15">
      <c r="H10280" s="68"/>
      <c r="I10280" s="68"/>
      <c r="J10280" s="68"/>
      <c r="M10280" s="90"/>
      <c r="N10280" s="90"/>
      <c r="O10280" s="86"/>
    </row>
    <row r="10281" s="57" customFormat="1" ht="17.25" customHeight="1" spans="8:15">
      <c r="H10281" s="68"/>
      <c r="I10281" s="68"/>
      <c r="J10281" s="68"/>
      <c r="M10281" s="90"/>
      <c r="N10281" s="90"/>
      <c r="O10281" s="86"/>
    </row>
    <row r="10282" s="57" customFormat="1" ht="17.25" customHeight="1" spans="8:15">
      <c r="H10282" s="68"/>
      <c r="I10282" s="68"/>
      <c r="J10282" s="68"/>
      <c r="M10282" s="90"/>
      <c r="N10282" s="90"/>
      <c r="O10282" s="86"/>
    </row>
    <row r="10283" s="57" customFormat="1" ht="17.25" customHeight="1" spans="8:15">
      <c r="H10283" s="68"/>
      <c r="I10283" s="68"/>
      <c r="J10283" s="68"/>
      <c r="M10283" s="90"/>
      <c r="N10283" s="90"/>
      <c r="O10283" s="86"/>
    </row>
    <row r="10284" s="57" customFormat="1" ht="17.25" customHeight="1" spans="8:15">
      <c r="H10284" s="68"/>
      <c r="I10284" s="68"/>
      <c r="J10284" s="68"/>
      <c r="M10284" s="90"/>
      <c r="N10284" s="90"/>
      <c r="O10284" s="86"/>
    </row>
    <row r="10285" s="57" customFormat="1" ht="17.25" customHeight="1" spans="8:15">
      <c r="H10285" s="68"/>
      <c r="I10285" s="68"/>
      <c r="J10285" s="68"/>
      <c r="M10285" s="90"/>
      <c r="N10285" s="90"/>
      <c r="O10285" s="86"/>
    </row>
    <row r="10286" s="57" customFormat="1" ht="17.25" customHeight="1" spans="8:15">
      <c r="H10286" s="68"/>
      <c r="I10286" s="68"/>
      <c r="J10286" s="68"/>
      <c r="M10286" s="90"/>
      <c r="N10286" s="90"/>
      <c r="O10286" s="86"/>
    </row>
    <row r="10287" s="57" customFormat="1" ht="17.25" customHeight="1" spans="8:15">
      <c r="H10287" s="68"/>
      <c r="I10287" s="68"/>
      <c r="J10287" s="68"/>
      <c r="M10287" s="90"/>
      <c r="N10287" s="90"/>
      <c r="O10287" s="86"/>
    </row>
    <row r="10288" s="57" customFormat="1" ht="17.25" customHeight="1" spans="8:15">
      <c r="H10288" s="68"/>
      <c r="I10288" s="68"/>
      <c r="J10288" s="68"/>
      <c r="M10288" s="90"/>
      <c r="N10288" s="90"/>
      <c r="O10288" s="86"/>
    </row>
    <row r="10289" s="57" customFormat="1" ht="17.25" customHeight="1" spans="8:15">
      <c r="H10289" s="68"/>
      <c r="I10289" s="68"/>
      <c r="J10289" s="68"/>
      <c r="M10289" s="90"/>
      <c r="N10289" s="90"/>
      <c r="O10289" s="86"/>
    </row>
    <row r="10290" s="57" customFormat="1" ht="17.25" customHeight="1" spans="8:15">
      <c r="H10290" s="68"/>
      <c r="I10290" s="68"/>
      <c r="J10290" s="68"/>
      <c r="M10290" s="90"/>
      <c r="N10290" s="90"/>
      <c r="O10290" s="86"/>
    </row>
    <row r="10291" s="57" customFormat="1" ht="17.25" customHeight="1" spans="8:15">
      <c r="H10291" s="68"/>
      <c r="I10291" s="68"/>
      <c r="J10291" s="68"/>
      <c r="M10291" s="90"/>
      <c r="N10291" s="90"/>
      <c r="O10291" s="86"/>
    </row>
    <row r="10292" s="57" customFormat="1" ht="17.25" customHeight="1" spans="8:15">
      <c r="H10292" s="68"/>
      <c r="I10292" s="68"/>
      <c r="J10292" s="68"/>
      <c r="M10292" s="90"/>
      <c r="N10292" s="90"/>
      <c r="O10292" s="86"/>
    </row>
    <row r="10293" s="57" customFormat="1" ht="17.25" customHeight="1" spans="8:15">
      <c r="H10293" s="68"/>
      <c r="I10293" s="68"/>
      <c r="J10293" s="68"/>
      <c r="M10293" s="90"/>
      <c r="N10293" s="90"/>
      <c r="O10293" s="86"/>
    </row>
    <row r="10294" s="57" customFormat="1" ht="17.25" customHeight="1" spans="8:15">
      <c r="H10294" s="68"/>
      <c r="I10294" s="68"/>
      <c r="J10294" s="68"/>
      <c r="M10294" s="90"/>
      <c r="N10294" s="90"/>
      <c r="O10294" s="86"/>
    </row>
    <row r="10295" s="57" customFormat="1" ht="17.25" customHeight="1" spans="8:15">
      <c r="H10295" s="68"/>
      <c r="I10295" s="68"/>
      <c r="J10295" s="68"/>
      <c r="M10295" s="90"/>
      <c r="N10295" s="90"/>
      <c r="O10295" s="86"/>
    </row>
    <row r="10296" s="57" customFormat="1" ht="17.25" customHeight="1" spans="8:15">
      <c r="H10296" s="68"/>
      <c r="I10296" s="68"/>
      <c r="J10296" s="68"/>
      <c r="M10296" s="90"/>
      <c r="N10296" s="90"/>
      <c r="O10296" s="86"/>
    </row>
    <row r="10297" s="57" customFormat="1" ht="17.25" customHeight="1" spans="8:15">
      <c r="H10297" s="68"/>
      <c r="I10297" s="68"/>
      <c r="J10297" s="68"/>
      <c r="M10297" s="90"/>
      <c r="N10297" s="90"/>
      <c r="O10297" s="86"/>
    </row>
    <row r="10298" s="57" customFormat="1" ht="17.25" customHeight="1" spans="8:15">
      <c r="H10298" s="68"/>
      <c r="I10298" s="68"/>
      <c r="J10298" s="68"/>
      <c r="M10298" s="90"/>
      <c r="N10298" s="90"/>
      <c r="O10298" s="86"/>
    </row>
    <row r="10299" s="57" customFormat="1" ht="17.25" customHeight="1" spans="8:15">
      <c r="H10299" s="68"/>
      <c r="I10299" s="68"/>
      <c r="J10299" s="68"/>
      <c r="M10299" s="90"/>
      <c r="N10299" s="90"/>
      <c r="O10299" s="86"/>
    </row>
    <row r="10300" s="57" customFormat="1" ht="17.25" customHeight="1" spans="8:15">
      <c r="H10300" s="68"/>
      <c r="I10300" s="68"/>
      <c r="J10300" s="68"/>
      <c r="M10300" s="90"/>
      <c r="N10300" s="90"/>
      <c r="O10300" s="86"/>
    </row>
    <row r="10301" s="57" customFormat="1" ht="17.25" customHeight="1" spans="8:15">
      <c r="H10301" s="68"/>
      <c r="I10301" s="68"/>
      <c r="J10301" s="68"/>
      <c r="M10301" s="90"/>
      <c r="N10301" s="90"/>
      <c r="O10301" s="86"/>
    </row>
    <row r="10302" s="57" customFormat="1" ht="17.25" customHeight="1" spans="8:15">
      <c r="H10302" s="68"/>
      <c r="I10302" s="68"/>
      <c r="J10302" s="68"/>
      <c r="M10302" s="90"/>
      <c r="N10302" s="90"/>
      <c r="O10302" s="86"/>
    </row>
    <row r="10303" s="57" customFormat="1" ht="17.25" customHeight="1" spans="8:15">
      <c r="H10303" s="68"/>
      <c r="I10303" s="68"/>
      <c r="J10303" s="68"/>
      <c r="M10303" s="90"/>
      <c r="N10303" s="90"/>
      <c r="O10303" s="86"/>
    </row>
    <row r="10304" s="57" customFormat="1" ht="17.25" customHeight="1" spans="8:15">
      <c r="H10304" s="68"/>
      <c r="I10304" s="68"/>
      <c r="J10304" s="68"/>
      <c r="M10304" s="90"/>
      <c r="N10304" s="90"/>
      <c r="O10304" s="86"/>
    </row>
    <row r="10305" s="57" customFormat="1" ht="17.25" customHeight="1" spans="8:15">
      <c r="H10305" s="68"/>
      <c r="I10305" s="68"/>
      <c r="J10305" s="68"/>
      <c r="M10305" s="90"/>
      <c r="N10305" s="90"/>
      <c r="O10305" s="86"/>
    </row>
    <row r="10306" s="57" customFormat="1" ht="17.25" customHeight="1" spans="8:15">
      <c r="H10306" s="68"/>
      <c r="I10306" s="68"/>
      <c r="J10306" s="68"/>
      <c r="M10306" s="90"/>
      <c r="N10306" s="90"/>
      <c r="O10306" s="86"/>
    </row>
    <row r="10307" s="57" customFormat="1" ht="17.25" customHeight="1" spans="8:15">
      <c r="H10307" s="68"/>
      <c r="I10307" s="68"/>
      <c r="J10307" s="68"/>
      <c r="M10307" s="90"/>
      <c r="N10307" s="90"/>
      <c r="O10307" s="86"/>
    </row>
    <row r="10308" s="57" customFormat="1" ht="17.25" customHeight="1" spans="8:15">
      <c r="H10308" s="68"/>
      <c r="I10308" s="68"/>
      <c r="J10308" s="68"/>
      <c r="M10308" s="90"/>
      <c r="N10308" s="90"/>
      <c r="O10308" s="86"/>
    </row>
    <row r="10309" s="57" customFormat="1" ht="17.25" customHeight="1" spans="8:15">
      <c r="H10309" s="68"/>
      <c r="I10309" s="68"/>
      <c r="J10309" s="68"/>
      <c r="M10309" s="90"/>
      <c r="N10309" s="90"/>
      <c r="O10309" s="86"/>
    </row>
    <row r="10310" s="57" customFormat="1" ht="17.25" customHeight="1" spans="8:15">
      <c r="H10310" s="68"/>
      <c r="I10310" s="68"/>
      <c r="J10310" s="68"/>
      <c r="M10310" s="90"/>
      <c r="N10310" s="90"/>
      <c r="O10310" s="86"/>
    </row>
    <row r="10311" s="57" customFormat="1" ht="17.25" customHeight="1" spans="8:15">
      <c r="H10311" s="68"/>
      <c r="I10311" s="68"/>
      <c r="J10311" s="68"/>
      <c r="M10311" s="90"/>
      <c r="N10311" s="90"/>
      <c r="O10311" s="86"/>
    </row>
    <row r="10312" s="57" customFormat="1" ht="17.25" customHeight="1" spans="8:15">
      <c r="H10312" s="68"/>
      <c r="I10312" s="68"/>
      <c r="J10312" s="68"/>
      <c r="M10312" s="90"/>
      <c r="N10312" s="90"/>
      <c r="O10312" s="86"/>
    </row>
    <row r="10313" s="57" customFormat="1" ht="17.25" customHeight="1" spans="8:15">
      <c r="H10313" s="68"/>
      <c r="I10313" s="68"/>
      <c r="J10313" s="68"/>
      <c r="M10313" s="90"/>
      <c r="N10313" s="90"/>
      <c r="O10313" s="86"/>
    </row>
    <row r="10314" s="57" customFormat="1" ht="17.25" customHeight="1" spans="8:15">
      <c r="H10314" s="68"/>
      <c r="I10314" s="68"/>
      <c r="J10314" s="68"/>
      <c r="M10314" s="90"/>
      <c r="N10314" s="90"/>
      <c r="O10314" s="86"/>
    </row>
    <row r="10315" s="57" customFormat="1" ht="17.25" customHeight="1" spans="8:15">
      <c r="H10315" s="68"/>
      <c r="I10315" s="68"/>
      <c r="J10315" s="68"/>
      <c r="M10315" s="90"/>
      <c r="N10315" s="90"/>
      <c r="O10315" s="86"/>
    </row>
    <row r="10316" s="57" customFormat="1" ht="17.25" customHeight="1" spans="8:15">
      <c r="H10316" s="68"/>
      <c r="I10316" s="68"/>
      <c r="J10316" s="68"/>
      <c r="M10316" s="90"/>
      <c r="N10316" s="90"/>
      <c r="O10316" s="86"/>
    </row>
    <row r="10317" s="57" customFormat="1" ht="17.25" customHeight="1" spans="8:15">
      <c r="H10317" s="68"/>
      <c r="I10317" s="68"/>
      <c r="J10317" s="68"/>
      <c r="M10317" s="90"/>
      <c r="N10317" s="90"/>
      <c r="O10317" s="86"/>
    </row>
    <row r="10318" s="57" customFormat="1" ht="17.25" customHeight="1" spans="8:15">
      <c r="H10318" s="68"/>
      <c r="I10318" s="68"/>
      <c r="J10318" s="68"/>
      <c r="M10318" s="90"/>
      <c r="N10318" s="90"/>
      <c r="O10318" s="86"/>
    </row>
    <row r="10319" s="57" customFormat="1" ht="17.25" customHeight="1" spans="8:15">
      <c r="H10319" s="68"/>
      <c r="I10319" s="68"/>
      <c r="J10319" s="68"/>
      <c r="M10319" s="90"/>
      <c r="N10319" s="90"/>
      <c r="O10319" s="86"/>
    </row>
    <row r="10320" s="57" customFormat="1" ht="17.25" customHeight="1" spans="8:15">
      <c r="H10320" s="68"/>
      <c r="I10320" s="68"/>
      <c r="J10320" s="68"/>
      <c r="M10320" s="90"/>
      <c r="N10320" s="90"/>
      <c r="O10320" s="86"/>
    </row>
    <row r="10321" s="57" customFormat="1" ht="17.25" customHeight="1" spans="8:15">
      <c r="H10321" s="68"/>
      <c r="I10321" s="68"/>
      <c r="J10321" s="68"/>
      <c r="M10321" s="90"/>
      <c r="N10321" s="90"/>
      <c r="O10321" s="86"/>
    </row>
    <row r="10322" s="57" customFormat="1" ht="17.25" customHeight="1" spans="8:15">
      <c r="H10322" s="68"/>
      <c r="I10322" s="68"/>
      <c r="J10322" s="68"/>
      <c r="M10322" s="90"/>
      <c r="N10322" s="90"/>
      <c r="O10322" s="86"/>
    </row>
    <row r="10323" s="57" customFormat="1" ht="17.25" customHeight="1" spans="8:15">
      <c r="H10323" s="68"/>
      <c r="I10323" s="68"/>
      <c r="J10323" s="68"/>
      <c r="M10323" s="90"/>
      <c r="N10323" s="90"/>
      <c r="O10323" s="86"/>
    </row>
    <row r="10324" s="57" customFormat="1" ht="17.25" customHeight="1" spans="8:15">
      <c r="H10324" s="68"/>
      <c r="I10324" s="68"/>
      <c r="J10324" s="68"/>
      <c r="M10324" s="90"/>
      <c r="N10324" s="90"/>
      <c r="O10324" s="86"/>
    </row>
    <row r="10325" s="57" customFormat="1" ht="17.25" customHeight="1" spans="8:15">
      <c r="H10325" s="68"/>
      <c r="I10325" s="68"/>
      <c r="J10325" s="68"/>
      <c r="M10325" s="90"/>
      <c r="N10325" s="90"/>
      <c r="O10325" s="86"/>
    </row>
    <row r="10326" s="57" customFormat="1" ht="17.25" customHeight="1" spans="8:15">
      <c r="H10326" s="68"/>
      <c r="I10326" s="68"/>
      <c r="J10326" s="68"/>
      <c r="M10326" s="90"/>
      <c r="N10326" s="90"/>
      <c r="O10326" s="86"/>
    </row>
    <row r="10327" s="57" customFormat="1" ht="17.25" customHeight="1" spans="8:15">
      <c r="H10327" s="68"/>
      <c r="I10327" s="68"/>
      <c r="J10327" s="68"/>
      <c r="M10327" s="90"/>
      <c r="N10327" s="90"/>
      <c r="O10327" s="86"/>
    </row>
    <row r="10328" s="57" customFormat="1" ht="17.25" customHeight="1" spans="8:15">
      <c r="H10328" s="68"/>
      <c r="I10328" s="68"/>
      <c r="J10328" s="68"/>
      <c r="M10328" s="90"/>
      <c r="N10328" s="90"/>
      <c r="O10328" s="86"/>
    </row>
    <row r="10329" s="57" customFormat="1" ht="17.25" customHeight="1" spans="8:15">
      <c r="H10329" s="68"/>
      <c r="I10329" s="68"/>
      <c r="J10329" s="68"/>
      <c r="M10329" s="90"/>
      <c r="N10329" s="90"/>
      <c r="O10329" s="86"/>
    </row>
    <row r="10330" s="57" customFormat="1" ht="17.25" customHeight="1" spans="8:15">
      <c r="H10330" s="68"/>
      <c r="I10330" s="68"/>
      <c r="J10330" s="68"/>
      <c r="M10330" s="90"/>
      <c r="N10330" s="90"/>
      <c r="O10330" s="86"/>
    </row>
    <row r="10331" s="57" customFormat="1" ht="17.25" customHeight="1" spans="8:15">
      <c r="H10331" s="68"/>
      <c r="I10331" s="68"/>
      <c r="J10331" s="68"/>
      <c r="M10331" s="90"/>
      <c r="N10331" s="90"/>
      <c r="O10331" s="86"/>
    </row>
    <row r="10332" s="57" customFormat="1" ht="17.25" customHeight="1" spans="8:15">
      <c r="H10332" s="68"/>
      <c r="I10332" s="68"/>
      <c r="J10332" s="68"/>
      <c r="M10332" s="90"/>
      <c r="N10332" s="90"/>
      <c r="O10332" s="86"/>
    </row>
    <row r="10333" s="57" customFormat="1" ht="17.25" customHeight="1" spans="8:15">
      <c r="H10333" s="68"/>
      <c r="I10333" s="68"/>
      <c r="J10333" s="68"/>
      <c r="M10333" s="90"/>
      <c r="N10333" s="90"/>
      <c r="O10333" s="86"/>
    </row>
    <row r="10334" s="57" customFormat="1" ht="17.25" customHeight="1" spans="8:15">
      <c r="H10334" s="68"/>
      <c r="I10334" s="68"/>
      <c r="J10334" s="68"/>
      <c r="M10334" s="90"/>
      <c r="N10334" s="90"/>
      <c r="O10334" s="86"/>
    </row>
    <row r="10335" s="57" customFormat="1" ht="17.25" customHeight="1" spans="8:15">
      <c r="H10335" s="68"/>
      <c r="I10335" s="68"/>
      <c r="J10335" s="68"/>
      <c r="M10335" s="90"/>
      <c r="N10335" s="90"/>
      <c r="O10335" s="86"/>
    </row>
    <row r="10336" s="57" customFormat="1" ht="17.25" customHeight="1" spans="8:15">
      <c r="H10336" s="68"/>
      <c r="I10336" s="68"/>
      <c r="J10336" s="68"/>
      <c r="M10336" s="90"/>
      <c r="N10336" s="90"/>
      <c r="O10336" s="86"/>
    </row>
    <row r="10337" s="57" customFormat="1" ht="17.25" customHeight="1" spans="8:15">
      <c r="H10337" s="68"/>
      <c r="I10337" s="68"/>
      <c r="J10337" s="68"/>
      <c r="M10337" s="90"/>
      <c r="N10337" s="90"/>
      <c r="O10337" s="86"/>
    </row>
    <row r="10338" s="57" customFormat="1" ht="17.25" customHeight="1" spans="8:15">
      <c r="H10338" s="68"/>
      <c r="I10338" s="68"/>
      <c r="J10338" s="68"/>
      <c r="M10338" s="90"/>
      <c r="N10338" s="90"/>
      <c r="O10338" s="86"/>
    </row>
    <row r="10339" s="57" customFormat="1" ht="17.25" customHeight="1" spans="8:15">
      <c r="H10339" s="68"/>
      <c r="I10339" s="68"/>
      <c r="J10339" s="68"/>
      <c r="M10339" s="90"/>
      <c r="N10339" s="90"/>
      <c r="O10339" s="86"/>
    </row>
    <row r="10340" s="57" customFormat="1" ht="17.25" customHeight="1" spans="8:15">
      <c r="H10340" s="68"/>
      <c r="I10340" s="68"/>
      <c r="J10340" s="68"/>
      <c r="M10340" s="90"/>
      <c r="N10340" s="90"/>
      <c r="O10340" s="86"/>
    </row>
    <row r="10341" s="57" customFormat="1" ht="17.25" customHeight="1" spans="8:15">
      <c r="H10341" s="68"/>
      <c r="I10341" s="68"/>
      <c r="J10341" s="68"/>
      <c r="M10341" s="90"/>
      <c r="N10341" s="90"/>
      <c r="O10341" s="86"/>
    </row>
    <row r="10342" s="57" customFormat="1" ht="17.25" customHeight="1" spans="8:15">
      <c r="H10342" s="68"/>
      <c r="I10342" s="68"/>
      <c r="J10342" s="68"/>
      <c r="M10342" s="90"/>
      <c r="N10342" s="90"/>
      <c r="O10342" s="86"/>
    </row>
    <row r="10343" s="57" customFormat="1" ht="17.25" customHeight="1" spans="8:15">
      <c r="H10343" s="68"/>
      <c r="I10343" s="68"/>
      <c r="J10343" s="68"/>
      <c r="M10343" s="90"/>
      <c r="N10343" s="90"/>
      <c r="O10343" s="86"/>
    </row>
    <row r="10344" s="57" customFormat="1" ht="17.25" customHeight="1" spans="8:15">
      <c r="H10344" s="68"/>
      <c r="I10344" s="68"/>
      <c r="J10344" s="68"/>
      <c r="M10344" s="90"/>
      <c r="N10344" s="90"/>
      <c r="O10344" s="86"/>
    </row>
    <row r="10345" s="57" customFormat="1" ht="17.25" customHeight="1" spans="8:15">
      <c r="H10345" s="68"/>
      <c r="I10345" s="68"/>
      <c r="J10345" s="68"/>
      <c r="M10345" s="90"/>
      <c r="N10345" s="90"/>
      <c r="O10345" s="86"/>
    </row>
    <row r="10346" s="57" customFormat="1" ht="17.25" customHeight="1" spans="8:15">
      <c r="H10346" s="68"/>
      <c r="I10346" s="68"/>
      <c r="J10346" s="68"/>
      <c r="M10346" s="90"/>
      <c r="N10346" s="90"/>
      <c r="O10346" s="86"/>
    </row>
    <row r="10347" s="57" customFormat="1" ht="17.25" customHeight="1" spans="8:15">
      <c r="H10347" s="68"/>
      <c r="I10347" s="68"/>
      <c r="J10347" s="68"/>
      <c r="M10347" s="90"/>
      <c r="N10347" s="90"/>
      <c r="O10347" s="86"/>
    </row>
    <row r="10348" s="57" customFormat="1" ht="17.25" customHeight="1" spans="8:15">
      <c r="H10348" s="68"/>
      <c r="I10348" s="68"/>
      <c r="J10348" s="68"/>
      <c r="M10348" s="90"/>
      <c r="N10348" s="90"/>
      <c r="O10348" s="86"/>
    </row>
    <row r="10349" s="57" customFormat="1" ht="17.25" customHeight="1" spans="8:15">
      <c r="H10349" s="68"/>
      <c r="I10349" s="68"/>
      <c r="J10349" s="68"/>
      <c r="M10349" s="90"/>
      <c r="N10349" s="90"/>
      <c r="O10349" s="86"/>
    </row>
    <row r="10350" s="57" customFormat="1" ht="17.25" customHeight="1" spans="8:15">
      <c r="H10350" s="68"/>
      <c r="I10350" s="68"/>
      <c r="J10350" s="68"/>
      <c r="M10350" s="90"/>
      <c r="N10350" s="90"/>
      <c r="O10350" s="86"/>
    </row>
    <row r="10351" s="57" customFormat="1" ht="17.25" customHeight="1" spans="8:15">
      <c r="H10351" s="68"/>
      <c r="I10351" s="68"/>
      <c r="J10351" s="68"/>
      <c r="M10351" s="90"/>
      <c r="N10351" s="90"/>
      <c r="O10351" s="86"/>
    </row>
    <row r="10352" s="57" customFormat="1" ht="17.25" customHeight="1" spans="8:15">
      <c r="H10352" s="68"/>
      <c r="I10352" s="68"/>
      <c r="J10352" s="68"/>
      <c r="M10352" s="90"/>
      <c r="N10352" s="90"/>
      <c r="O10352" s="86"/>
    </row>
    <row r="10353" s="57" customFormat="1" ht="17.25" customHeight="1" spans="8:15">
      <c r="H10353" s="68"/>
      <c r="I10353" s="68"/>
      <c r="J10353" s="68"/>
      <c r="M10353" s="90"/>
      <c r="N10353" s="90"/>
      <c r="O10353" s="86"/>
    </row>
    <row r="10354" s="57" customFormat="1" ht="17.25" customHeight="1" spans="8:15">
      <c r="H10354" s="68"/>
      <c r="I10354" s="68"/>
      <c r="J10354" s="68"/>
      <c r="M10354" s="90"/>
      <c r="N10354" s="90"/>
      <c r="O10354" s="86"/>
    </row>
    <row r="10355" s="57" customFormat="1" ht="17.25" customHeight="1" spans="8:15">
      <c r="H10355" s="68"/>
      <c r="I10355" s="68"/>
      <c r="J10355" s="68"/>
      <c r="M10355" s="90"/>
      <c r="N10355" s="90"/>
      <c r="O10355" s="86"/>
    </row>
    <row r="10356" s="57" customFormat="1" ht="17.25" customHeight="1" spans="8:15">
      <c r="H10356" s="68"/>
      <c r="I10356" s="68"/>
      <c r="J10356" s="68"/>
      <c r="M10356" s="90"/>
      <c r="N10356" s="90"/>
      <c r="O10356" s="86"/>
    </row>
    <row r="10357" s="57" customFormat="1" ht="17.25" customHeight="1" spans="8:15">
      <c r="H10357" s="68"/>
      <c r="I10357" s="68"/>
      <c r="J10357" s="68"/>
      <c r="M10357" s="90"/>
      <c r="N10357" s="90"/>
      <c r="O10357" s="86"/>
    </row>
    <row r="10358" s="57" customFormat="1" ht="17.25" customHeight="1" spans="8:15">
      <c r="H10358" s="68"/>
      <c r="I10358" s="68"/>
      <c r="J10358" s="68"/>
      <c r="M10358" s="90"/>
      <c r="N10358" s="90"/>
      <c r="O10358" s="86"/>
    </row>
    <row r="10359" s="57" customFormat="1" ht="17.25" customHeight="1" spans="8:15">
      <c r="H10359" s="68"/>
      <c r="I10359" s="68"/>
      <c r="J10359" s="68"/>
      <c r="M10359" s="90"/>
      <c r="N10359" s="90"/>
      <c r="O10359" s="86"/>
    </row>
    <row r="10360" s="57" customFormat="1" ht="17.25" customHeight="1" spans="8:15">
      <c r="H10360" s="68"/>
      <c r="I10360" s="68"/>
      <c r="J10360" s="68"/>
      <c r="M10360" s="90"/>
      <c r="N10360" s="90"/>
      <c r="O10360" s="86"/>
    </row>
    <row r="10361" s="57" customFormat="1" ht="17.25" customHeight="1" spans="8:15">
      <c r="H10361" s="68"/>
      <c r="I10361" s="68"/>
      <c r="J10361" s="68"/>
      <c r="M10361" s="90"/>
      <c r="N10361" s="90"/>
      <c r="O10361" s="86"/>
    </row>
    <row r="10362" s="57" customFormat="1" ht="17.25" customHeight="1" spans="8:15">
      <c r="H10362" s="68"/>
      <c r="I10362" s="68"/>
      <c r="J10362" s="68"/>
      <c r="M10362" s="90"/>
      <c r="N10362" s="90"/>
      <c r="O10362" s="86"/>
    </row>
    <row r="10363" s="57" customFormat="1" ht="17.25" customHeight="1" spans="8:15">
      <c r="H10363" s="68"/>
      <c r="I10363" s="68"/>
      <c r="J10363" s="68"/>
      <c r="M10363" s="90"/>
      <c r="N10363" s="90"/>
      <c r="O10363" s="86"/>
    </row>
    <row r="10364" s="57" customFormat="1" ht="17.25" customHeight="1" spans="8:15">
      <c r="H10364" s="68"/>
      <c r="I10364" s="68"/>
      <c r="J10364" s="68"/>
      <c r="M10364" s="90"/>
      <c r="N10364" s="90"/>
      <c r="O10364" s="86"/>
    </row>
    <row r="10365" s="57" customFormat="1" ht="17.25" customHeight="1" spans="8:15">
      <c r="H10365" s="68"/>
      <c r="I10365" s="68"/>
      <c r="J10365" s="68"/>
      <c r="M10365" s="90"/>
      <c r="N10365" s="90"/>
      <c r="O10365" s="86"/>
    </row>
    <row r="10366" s="57" customFormat="1" ht="17.25" customHeight="1" spans="8:15">
      <c r="H10366" s="68"/>
      <c r="I10366" s="68"/>
      <c r="J10366" s="68"/>
      <c r="M10366" s="90"/>
      <c r="N10366" s="90"/>
      <c r="O10366" s="86"/>
    </row>
    <row r="10367" s="57" customFormat="1" ht="17.25" customHeight="1" spans="8:15">
      <c r="H10367" s="68"/>
      <c r="I10367" s="68"/>
      <c r="J10367" s="68"/>
      <c r="M10367" s="90"/>
      <c r="N10367" s="90"/>
      <c r="O10367" s="86"/>
    </row>
    <row r="10368" s="57" customFormat="1" ht="17.25" customHeight="1" spans="8:15">
      <c r="H10368" s="68"/>
      <c r="I10368" s="68"/>
      <c r="J10368" s="68"/>
      <c r="M10368" s="90"/>
      <c r="N10368" s="90"/>
      <c r="O10368" s="86"/>
    </row>
    <row r="10369" s="57" customFormat="1" ht="17.25" customHeight="1" spans="8:15">
      <c r="H10369" s="68"/>
      <c r="I10369" s="68"/>
      <c r="J10369" s="68"/>
      <c r="M10369" s="90"/>
      <c r="N10369" s="90"/>
      <c r="O10369" s="86"/>
    </row>
    <row r="10370" s="57" customFormat="1" ht="17.25" customHeight="1" spans="8:15">
      <c r="H10370" s="68"/>
      <c r="I10370" s="68"/>
      <c r="J10370" s="68"/>
      <c r="M10370" s="90"/>
      <c r="N10370" s="90"/>
      <c r="O10370" s="86"/>
    </row>
    <row r="10371" s="57" customFormat="1" ht="17.25" customHeight="1" spans="8:15">
      <c r="H10371" s="68"/>
      <c r="I10371" s="68"/>
      <c r="J10371" s="68"/>
      <c r="M10371" s="90"/>
      <c r="N10371" s="90"/>
      <c r="O10371" s="86"/>
    </row>
    <row r="10372" s="57" customFormat="1" ht="17.25" customHeight="1" spans="8:15">
      <c r="H10372" s="68"/>
      <c r="I10372" s="68"/>
      <c r="J10372" s="68"/>
      <c r="M10372" s="90"/>
      <c r="N10372" s="90"/>
      <c r="O10372" s="86"/>
    </row>
    <row r="10373" s="57" customFormat="1" ht="17.25" customHeight="1" spans="8:15">
      <c r="H10373" s="68"/>
      <c r="I10373" s="68"/>
      <c r="J10373" s="68"/>
      <c r="M10373" s="90"/>
      <c r="N10373" s="90"/>
      <c r="O10373" s="86"/>
    </row>
    <row r="10374" s="57" customFormat="1" ht="17.25" customHeight="1" spans="8:15">
      <c r="H10374" s="68"/>
      <c r="I10374" s="68"/>
      <c r="J10374" s="68"/>
      <c r="M10374" s="90"/>
      <c r="N10374" s="90"/>
      <c r="O10374" s="86"/>
    </row>
    <row r="10375" s="57" customFormat="1" ht="17.25" customHeight="1" spans="8:15">
      <c r="H10375" s="68"/>
      <c r="I10375" s="68"/>
      <c r="J10375" s="68"/>
      <c r="M10375" s="90"/>
      <c r="N10375" s="90"/>
      <c r="O10375" s="86"/>
    </row>
    <row r="10376" s="57" customFormat="1" ht="17.25" customHeight="1" spans="8:15">
      <c r="H10376" s="68"/>
      <c r="I10376" s="68"/>
      <c r="J10376" s="68"/>
      <c r="M10376" s="90"/>
      <c r="N10376" s="90"/>
      <c r="O10376" s="86"/>
    </row>
    <row r="10377" s="57" customFormat="1" ht="17.25" customHeight="1" spans="8:15">
      <c r="H10377" s="68"/>
      <c r="I10377" s="68"/>
      <c r="J10377" s="68"/>
      <c r="M10377" s="90"/>
      <c r="N10377" s="90"/>
      <c r="O10377" s="86"/>
    </row>
    <row r="10378" s="57" customFormat="1" ht="17.25" customHeight="1" spans="8:15">
      <c r="H10378" s="68"/>
      <c r="I10378" s="68"/>
      <c r="J10378" s="68"/>
      <c r="M10378" s="90"/>
      <c r="N10378" s="90"/>
      <c r="O10378" s="86"/>
    </row>
    <row r="10379" s="57" customFormat="1" ht="17.25" customHeight="1" spans="8:15">
      <c r="H10379" s="68"/>
      <c r="I10379" s="68"/>
      <c r="J10379" s="68"/>
      <c r="M10379" s="90"/>
      <c r="N10379" s="90"/>
      <c r="O10379" s="86"/>
    </row>
    <row r="10380" s="57" customFormat="1" ht="17.25" customHeight="1" spans="8:15">
      <c r="H10380" s="68"/>
      <c r="I10380" s="68"/>
      <c r="J10380" s="68"/>
      <c r="M10380" s="90"/>
      <c r="N10380" s="90"/>
      <c r="O10380" s="86"/>
    </row>
    <row r="10381" s="57" customFormat="1" ht="17.25" customHeight="1" spans="8:15">
      <c r="H10381" s="68"/>
      <c r="I10381" s="68"/>
      <c r="J10381" s="68"/>
      <c r="M10381" s="90"/>
      <c r="N10381" s="90"/>
      <c r="O10381" s="86"/>
    </row>
    <row r="10382" s="57" customFormat="1" ht="17.25" customHeight="1" spans="8:15">
      <c r="H10382" s="68"/>
      <c r="I10382" s="68"/>
      <c r="J10382" s="68"/>
      <c r="M10382" s="90"/>
      <c r="N10382" s="90"/>
      <c r="O10382" s="86"/>
    </row>
    <row r="10383" s="57" customFormat="1" ht="17.25" customHeight="1" spans="8:15">
      <c r="H10383" s="68"/>
      <c r="I10383" s="68"/>
      <c r="J10383" s="68"/>
      <c r="M10383" s="90"/>
      <c r="N10383" s="90"/>
      <c r="O10383" s="86"/>
    </row>
    <row r="10384" s="57" customFormat="1" ht="17.25" customHeight="1" spans="8:15">
      <c r="H10384" s="68"/>
      <c r="I10384" s="68"/>
      <c r="J10384" s="68"/>
      <c r="M10384" s="90"/>
      <c r="N10384" s="90"/>
      <c r="O10384" s="86"/>
    </row>
    <row r="10385" s="57" customFormat="1" ht="17.25" customHeight="1" spans="8:15">
      <c r="H10385" s="68"/>
      <c r="I10385" s="68"/>
      <c r="J10385" s="68"/>
      <c r="M10385" s="90"/>
      <c r="N10385" s="90"/>
      <c r="O10385" s="86"/>
    </row>
    <row r="10386" s="57" customFormat="1" ht="17.25" customHeight="1" spans="8:15">
      <c r="H10386" s="68"/>
      <c r="I10386" s="68"/>
      <c r="J10386" s="68"/>
      <c r="M10386" s="90"/>
      <c r="N10386" s="90"/>
      <c r="O10386" s="86"/>
    </row>
    <row r="10387" s="57" customFormat="1" ht="17.25" customHeight="1" spans="8:15">
      <c r="H10387" s="68"/>
      <c r="I10387" s="68"/>
      <c r="J10387" s="68"/>
      <c r="M10387" s="90"/>
      <c r="N10387" s="90"/>
      <c r="O10387" s="86"/>
    </row>
    <row r="10388" s="57" customFormat="1" ht="17.25" customHeight="1" spans="8:15">
      <c r="H10388" s="68"/>
      <c r="I10388" s="68"/>
      <c r="J10388" s="68"/>
      <c r="M10388" s="90"/>
      <c r="N10388" s="90"/>
      <c r="O10388" s="86"/>
    </row>
    <row r="10389" s="57" customFormat="1" ht="17.25" customHeight="1" spans="8:15">
      <c r="H10389" s="68"/>
      <c r="I10389" s="68"/>
      <c r="J10389" s="68"/>
      <c r="M10389" s="90"/>
      <c r="N10389" s="90"/>
      <c r="O10389" s="86"/>
    </row>
    <row r="10390" s="57" customFormat="1" ht="17.25" customHeight="1" spans="8:15">
      <c r="H10390" s="68"/>
      <c r="I10390" s="68"/>
      <c r="J10390" s="68"/>
      <c r="M10390" s="90"/>
      <c r="N10390" s="90"/>
      <c r="O10390" s="86"/>
    </row>
    <row r="10391" s="57" customFormat="1" ht="17.25" customHeight="1" spans="8:15">
      <c r="H10391" s="68"/>
      <c r="I10391" s="68"/>
      <c r="J10391" s="68"/>
      <c r="M10391" s="90"/>
      <c r="N10391" s="90"/>
      <c r="O10391" s="86"/>
    </row>
    <row r="10392" s="57" customFormat="1" ht="17.25" customHeight="1" spans="8:15">
      <c r="H10392" s="68"/>
      <c r="I10392" s="68"/>
      <c r="J10392" s="68"/>
      <c r="M10392" s="90"/>
      <c r="N10392" s="90"/>
      <c r="O10392" s="86"/>
    </row>
    <row r="10393" s="57" customFormat="1" ht="17.25" customHeight="1" spans="8:15">
      <c r="H10393" s="68"/>
      <c r="I10393" s="68"/>
      <c r="J10393" s="68"/>
      <c r="M10393" s="90"/>
      <c r="N10393" s="90"/>
      <c r="O10393" s="86"/>
    </row>
    <row r="10394" s="57" customFormat="1" ht="17.25" customHeight="1" spans="8:15">
      <c r="H10394" s="68"/>
      <c r="I10394" s="68"/>
      <c r="J10394" s="68"/>
      <c r="M10394" s="90"/>
      <c r="N10394" s="90"/>
      <c r="O10394" s="86"/>
    </row>
    <row r="10395" s="57" customFormat="1" ht="17.25" customHeight="1" spans="8:15">
      <c r="H10395" s="68"/>
      <c r="I10395" s="68"/>
      <c r="J10395" s="68"/>
      <c r="M10395" s="90"/>
      <c r="N10395" s="90"/>
      <c r="O10395" s="86"/>
    </row>
    <row r="10396" s="57" customFormat="1" ht="17.25" customHeight="1" spans="8:15">
      <c r="H10396" s="68"/>
      <c r="I10396" s="68"/>
      <c r="J10396" s="68"/>
      <c r="M10396" s="90"/>
      <c r="N10396" s="90"/>
      <c r="O10396" s="86"/>
    </row>
    <row r="10397" s="57" customFormat="1" ht="17.25" customHeight="1" spans="8:15">
      <c r="H10397" s="68"/>
      <c r="I10397" s="68"/>
      <c r="J10397" s="68"/>
      <c r="M10397" s="90"/>
      <c r="N10397" s="90"/>
      <c r="O10397" s="86"/>
    </row>
    <row r="10398" s="57" customFormat="1" ht="17.25" customHeight="1" spans="8:15">
      <c r="H10398" s="68"/>
      <c r="I10398" s="68"/>
      <c r="J10398" s="68"/>
      <c r="M10398" s="90"/>
      <c r="N10398" s="90"/>
      <c r="O10398" s="86"/>
    </row>
    <row r="10399" s="57" customFormat="1" ht="17.25" customHeight="1" spans="8:15">
      <c r="H10399" s="68"/>
      <c r="I10399" s="68"/>
      <c r="J10399" s="68"/>
      <c r="M10399" s="90"/>
      <c r="N10399" s="90"/>
      <c r="O10399" s="86"/>
    </row>
    <row r="10400" s="57" customFormat="1" ht="17.25" customHeight="1" spans="8:15">
      <c r="H10400" s="68"/>
      <c r="I10400" s="68"/>
      <c r="J10400" s="68"/>
      <c r="M10400" s="90"/>
      <c r="N10400" s="90"/>
      <c r="O10400" s="86"/>
    </row>
    <row r="10401" s="57" customFormat="1" ht="17.25" customHeight="1" spans="8:15">
      <c r="H10401" s="68"/>
      <c r="I10401" s="68"/>
      <c r="J10401" s="68"/>
      <c r="M10401" s="90"/>
      <c r="N10401" s="90"/>
      <c r="O10401" s="86"/>
    </row>
    <row r="10402" s="57" customFormat="1" ht="17.25" customHeight="1" spans="8:15">
      <c r="H10402" s="68"/>
      <c r="I10402" s="68"/>
      <c r="J10402" s="68"/>
      <c r="M10402" s="90"/>
      <c r="N10402" s="90"/>
      <c r="O10402" s="86"/>
    </row>
    <row r="10403" s="57" customFormat="1" ht="17.25" customHeight="1" spans="8:15">
      <c r="H10403" s="68"/>
      <c r="I10403" s="68"/>
      <c r="J10403" s="68"/>
      <c r="M10403" s="90"/>
      <c r="N10403" s="90"/>
      <c r="O10403" s="86"/>
    </row>
    <row r="10404" s="57" customFormat="1" ht="17.25" customHeight="1" spans="8:15">
      <c r="H10404" s="68"/>
      <c r="I10404" s="68"/>
      <c r="J10404" s="68"/>
      <c r="M10404" s="90"/>
      <c r="N10404" s="90"/>
      <c r="O10404" s="86"/>
    </row>
    <row r="10405" s="57" customFormat="1" ht="17.25" customHeight="1" spans="8:15">
      <c r="H10405" s="68"/>
      <c r="I10405" s="68"/>
      <c r="J10405" s="68"/>
      <c r="M10405" s="90"/>
      <c r="N10405" s="90"/>
      <c r="O10405" s="86"/>
    </row>
    <row r="10406" s="57" customFormat="1" ht="17.25" customHeight="1" spans="8:15">
      <c r="H10406" s="68"/>
      <c r="I10406" s="68"/>
      <c r="J10406" s="68"/>
      <c r="M10406" s="90"/>
      <c r="N10406" s="90"/>
      <c r="O10406" s="86"/>
    </row>
    <row r="10407" s="57" customFormat="1" ht="17.25" customHeight="1" spans="8:15">
      <c r="H10407" s="68"/>
      <c r="I10407" s="68"/>
      <c r="J10407" s="68"/>
      <c r="M10407" s="90"/>
      <c r="N10407" s="90"/>
      <c r="O10407" s="86"/>
    </row>
    <row r="10408" s="57" customFormat="1" ht="17.25" customHeight="1" spans="8:15">
      <c r="H10408" s="68"/>
      <c r="I10408" s="68"/>
      <c r="J10408" s="68"/>
      <c r="M10408" s="90"/>
      <c r="N10408" s="90"/>
      <c r="O10408" s="86"/>
    </row>
    <row r="10409" s="57" customFormat="1" ht="17.25" customHeight="1" spans="8:15">
      <c r="H10409" s="68"/>
      <c r="I10409" s="68"/>
      <c r="J10409" s="68"/>
      <c r="M10409" s="90"/>
      <c r="N10409" s="90"/>
      <c r="O10409" s="86"/>
    </row>
    <row r="10410" s="57" customFormat="1" ht="17.25" customHeight="1" spans="8:15">
      <c r="H10410" s="68"/>
      <c r="I10410" s="68"/>
      <c r="J10410" s="68"/>
      <c r="M10410" s="90"/>
      <c r="N10410" s="90"/>
      <c r="O10410" s="86"/>
    </row>
    <row r="10411" s="57" customFormat="1" ht="17.25" customHeight="1" spans="8:15">
      <c r="H10411" s="68"/>
      <c r="I10411" s="68"/>
      <c r="J10411" s="68"/>
      <c r="M10411" s="90"/>
      <c r="N10411" s="90"/>
      <c r="O10411" s="86"/>
    </row>
    <row r="10412" s="57" customFormat="1" ht="17.25" customHeight="1" spans="8:15">
      <c r="H10412" s="68"/>
      <c r="I10412" s="68"/>
      <c r="J10412" s="68"/>
      <c r="M10412" s="90"/>
      <c r="N10412" s="90"/>
      <c r="O10412" s="86"/>
    </row>
    <row r="10413" s="57" customFormat="1" ht="17.25" customHeight="1" spans="8:15">
      <c r="H10413" s="68"/>
      <c r="I10413" s="68"/>
      <c r="J10413" s="68"/>
      <c r="M10413" s="90"/>
      <c r="N10413" s="90"/>
      <c r="O10413" s="86"/>
    </row>
    <row r="10414" s="57" customFormat="1" ht="17.25" customHeight="1" spans="8:15">
      <c r="H10414" s="68"/>
      <c r="I10414" s="68"/>
      <c r="J10414" s="68"/>
      <c r="M10414" s="90"/>
      <c r="N10414" s="90"/>
      <c r="O10414" s="86"/>
    </row>
    <row r="10415" s="57" customFormat="1" ht="17.25" customHeight="1" spans="8:15">
      <c r="H10415" s="68"/>
      <c r="I10415" s="68"/>
      <c r="J10415" s="68"/>
      <c r="M10415" s="90"/>
      <c r="N10415" s="90"/>
      <c r="O10415" s="86"/>
    </row>
    <row r="10416" s="57" customFormat="1" ht="17.25" customHeight="1" spans="8:15">
      <c r="H10416" s="68"/>
      <c r="I10416" s="68"/>
      <c r="J10416" s="68"/>
      <c r="M10416" s="90"/>
      <c r="N10416" s="90"/>
      <c r="O10416" s="86"/>
    </row>
    <row r="10417" s="57" customFormat="1" ht="17.25" customHeight="1" spans="8:15">
      <c r="H10417" s="68"/>
      <c r="I10417" s="68"/>
      <c r="J10417" s="68"/>
      <c r="M10417" s="90"/>
      <c r="N10417" s="90"/>
      <c r="O10417" s="86"/>
    </row>
    <row r="10418" s="57" customFormat="1" ht="17.25" customHeight="1" spans="8:15">
      <c r="H10418" s="68"/>
      <c r="I10418" s="68"/>
      <c r="J10418" s="68"/>
      <c r="M10418" s="90"/>
      <c r="N10418" s="90"/>
      <c r="O10418" s="86"/>
    </row>
    <row r="10419" s="57" customFormat="1" ht="17.25" customHeight="1" spans="8:15">
      <c r="H10419" s="68"/>
      <c r="I10419" s="68"/>
      <c r="J10419" s="68"/>
      <c r="M10419" s="90"/>
      <c r="N10419" s="90"/>
      <c r="O10419" s="86"/>
    </row>
    <row r="10420" s="57" customFormat="1" ht="17.25" customHeight="1" spans="8:15">
      <c r="H10420" s="68"/>
      <c r="I10420" s="68"/>
      <c r="J10420" s="68"/>
      <c r="M10420" s="90"/>
      <c r="N10420" s="90"/>
      <c r="O10420" s="86"/>
    </row>
    <row r="10421" s="57" customFormat="1" ht="17.25" customHeight="1" spans="8:15">
      <c r="H10421" s="68"/>
      <c r="I10421" s="68"/>
      <c r="J10421" s="68"/>
      <c r="M10421" s="90"/>
      <c r="N10421" s="90"/>
      <c r="O10421" s="86"/>
    </row>
    <row r="10422" s="57" customFormat="1" ht="17.25" customHeight="1" spans="8:15">
      <c r="H10422" s="68"/>
      <c r="I10422" s="68"/>
      <c r="J10422" s="68"/>
      <c r="M10422" s="90"/>
      <c r="N10422" s="90"/>
      <c r="O10422" s="86"/>
    </row>
    <row r="10423" s="57" customFormat="1" ht="17.25" customHeight="1" spans="8:15">
      <c r="H10423" s="68"/>
      <c r="I10423" s="68"/>
      <c r="J10423" s="68"/>
      <c r="M10423" s="90"/>
      <c r="N10423" s="90"/>
      <c r="O10423" s="86"/>
    </row>
    <row r="10424" s="57" customFormat="1" ht="17.25" customHeight="1" spans="8:15">
      <c r="H10424" s="68"/>
      <c r="I10424" s="68"/>
      <c r="J10424" s="68"/>
      <c r="M10424" s="90"/>
      <c r="N10424" s="90"/>
      <c r="O10424" s="86"/>
    </row>
    <row r="10425" s="57" customFormat="1" ht="17.25" customHeight="1" spans="8:15">
      <c r="H10425" s="68"/>
      <c r="I10425" s="68"/>
      <c r="J10425" s="68"/>
      <c r="M10425" s="90"/>
      <c r="N10425" s="90"/>
      <c r="O10425" s="86"/>
    </row>
    <row r="10426" s="57" customFormat="1" ht="17.25" customHeight="1" spans="8:15">
      <c r="H10426" s="68"/>
      <c r="I10426" s="68"/>
      <c r="J10426" s="68"/>
      <c r="M10426" s="90"/>
      <c r="N10426" s="90"/>
      <c r="O10426" s="86"/>
    </row>
    <row r="10427" s="57" customFormat="1" ht="17.25" customHeight="1" spans="8:15">
      <c r="H10427" s="68"/>
      <c r="I10427" s="68"/>
      <c r="J10427" s="68"/>
      <c r="M10427" s="90"/>
      <c r="N10427" s="90"/>
      <c r="O10427" s="86"/>
    </row>
    <row r="10428" s="57" customFormat="1" ht="17.25" customHeight="1" spans="8:15">
      <c r="H10428" s="68"/>
      <c r="I10428" s="68"/>
      <c r="J10428" s="68"/>
      <c r="M10428" s="90"/>
      <c r="N10428" s="90"/>
      <c r="O10428" s="86"/>
    </row>
    <row r="10429" s="57" customFormat="1" ht="17.25" customHeight="1" spans="8:15">
      <c r="H10429" s="68"/>
      <c r="I10429" s="68"/>
      <c r="J10429" s="68"/>
      <c r="M10429" s="90"/>
      <c r="N10429" s="90"/>
      <c r="O10429" s="86"/>
    </row>
    <row r="10430" s="57" customFormat="1" ht="17.25" customHeight="1" spans="8:15">
      <c r="H10430" s="68"/>
      <c r="I10430" s="68"/>
      <c r="J10430" s="68"/>
      <c r="M10430" s="90"/>
      <c r="N10430" s="90"/>
      <c r="O10430" s="86"/>
    </row>
    <row r="10431" s="57" customFormat="1" ht="17.25" customHeight="1" spans="8:15">
      <c r="H10431" s="68"/>
      <c r="I10431" s="68"/>
      <c r="J10431" s="68"/>
      <c r="M10431" s="90"/>
      <c r="N10431" s="90"/>
      <c r="O10431" s="86"/>
    </row>
    <row r="10432" s="57" customFormat="1" ht="17.25" customHeight="1" spans="8:15">
      <c r="H10432" s="68"/>
      <c r="I10432" s="68"/>
      <c r="J10432" s="68"/>
      <c r="M10432" s="90"/>
      <c r="N10432" s="90"/>
      <c r="O10432" s="86"/>
    </row>
    <row r="10433" s="57" customFormat="1" ht="17.25" customHeight="1" spans="8:15">
      <c r="H10433" s="68"/>
      <c r="I10433" s="68"/>
      <c r="J10433" s="68"/>
      <c r="M10433" s="90"/>
      <c r="N10433" s="90"/>
      <c r="O10433" s="86"/>
    </row>
    <row r="10434" s="57" customFormat="1" ht="17.25" customHeight="1" spans="8:15">
      <c r="H10434" s="68"/>
      <c r="I10434" s="68"/>
      <c r="J10434" s="68"/>
      <c r="M10434" s="90"/>
      <c r="N10434" s="90"/>
      <c r="O10434" s="86"/>
    </row>
    <row r="10435" s="57" customFormat="1" ht="17.25" customHeight="1" spans="8:15">
      <c r="H10435" s="68"/>
      <c r="I10435" s="68"/>
      <c r="J10435" s="68"/>
      <c r="M10435" s="90"/>
      <c r="N10435" s="90"/>
      <c r="O10435" s="86"/>
    </row>
    <row r="10436" s="57" customFormat="1" ht="17.25" customHeight="1" spans="8:15">
      <c r="H10436" s="68"/>
      <c r="I10436" s="68"/>
      <c r="J10436" s="68"/>
      <c r="M10436" s="90"/>
      <c r="N10436" s="90"/>
      <c r="O10436" s="86"/>
    </row>
    <row r="10437" s="57" customFormat="1" ht="17.25" customHeight="1" spans="8:15">
      <c r="H10437" s="68"/>
      <c r="I10437" s="68"/>
      <c r="J10437" s="68"/>
      <c r="M10437" s="90"/>
      <c r="N10437" s="90"/>
      <c r="O10437" s="86"/>
    </row>
    <row r="10438" s="57" customFormat="1" ht="17.25" customHeight="1" spans="8:15">
      <c r="H10438" s="68"/>
      <c r="I10438" s="68"/>
      <c r="J10438" s="68"/>
      <c r="M10438" s="90"/>
      <c r="N10438" s="90"/>
      <c r="O10438" s="86"/>
    </row>
    <row r="10439" s="57" customFormat="1" ht="17.25" customHeight="1" spans="8:15">
      <c r="H10439" s="68"/>
      <c r="I10439" s="68"/>
      <c r="J10439" s="68"/>
      <c r="M10439" s="90"/>
      <c r="N10439" s="90"/>
      <c r="O10439" s="86"/>
    </row>
    <row r="10440" s="57" customFormat="1" ht="17.25" customHeight="1" spans="8:15">
      <c r="H10440" s="68"/>
      <c r="I10440" s="68"/>
      <c r="J10440" s="68"/>
      <c r="M10440" s="90"/>
      <c r="N10440" s="90"/>
      <c r="O10440" s="86"/>
    </row>
    <row r="10441" s="57" customFormat="1" ht="17.25" customHeight="1" spans="8:15">
      <c r="H10441" s="68"/>
      <c r="I10441" s="68"/>
      <c r="J10441" s="68"/>
      <c r="M10441" s="90"/>
      <c r="N10441" s="90"/>
      <c r="O10441" s="86"/>
    </row>
    <row r="10442" s="57" customFormat="1" ht="17.25" customHeight="1" spans="8:15">
      <c r="H10442" s="68"/>
      <c r="I10442" s="68"/>
      <c r="J10442" s="68"/>
      <c r="M10442" s="90"/>
      <c r="N10442" s="90"/>
      <c r="O10442" s="86"/>
    </row>
    <row r="10443" s="57" customFormat="1" ht="17.25" customHeight="1" spans="8:15">
      <c r="H10443" s="68"/>
      <c r="I10443" s="68"/>
      <c r="J10443" s="68"/>
      <c r="M10443" s="90"/>
      <c r="N10443" s="90"/>
      <c r="O10443" s="86"/>
    </row>
    <row r="10444" s="57" customFormat="1" ht="17.25" customHeight="1" spans="8:15">
      <c r="H10444" s="68"/>
      <c r="I10444" s="68"/>
      <c r="J10444" s="68"/>
      <c r="M10444" s="90"/>
      <c r="N10444" s="90"/>
      <c r="O10444" s="86"/>
    </row>
    <row r="10445" s="57" customFormat="1" ht="17.25" customHeight="1" spans="8:15">
      <c r="H10445" s="68"/>
      <c r="I10445" s="68"/>
      <c r="J10445" s="68"/>
      <c r="M10445" s="90"/>
      <c r="N10445" s="90"/>
      <c r="O10445" s="86"/>
    </row>
    <row r="10446" s="57" customFormat="1" ht="17.25" customHeight="1" spans="8:15">
      <c r="H10446" s="68"/>
      <c r="I10446" s="68"/>
      <c r="J10446" s="68"/>
      <c r="M10446" s="90"/>
      <c r="N10446" s="90"/>
      <c r="O10446" s="86"/>
    </row>
    <row r="10447" s="57" customFormat="1" ht="17.25" customHeight="1" spans="8:15">
      <c r="H10447" s="68"/>
      <c r="I10447" s="68"/>
      <c r="J10447" s="68"/>
      <c r="M10447" s="90"/>
      <c r="N10447" s="90"/>
      <c r="O10447" s="86"/>
    </row>
    <row r="10448" s="57" customFormat="1" ht="17.25" customHeight="1" spans="8:15">
      <c r="H10448" s="68"/>
      <c r="I10448" s="68"/>
      <c r="J10448" s="68"/>
      <c r="M10448" s="90"/>
      <c r="N10448" s="90"/>
      <c r="O10448" s="86"/>
    </row>
    <row r="10449" s="57" customFormat="1" ht="17.25" customHeight="1" spans="8:15">
      <c r="H10449" s="68"/>
      <c r="I10449" s="68"/>
      <c r="J10449" s="68"/>
      <c r="M10449" s="90"/>
      <c r="N10449" s="90"/>
      <c r="O10449" s="86"/>
    </row>
    <row r="10450" s="57" customFormat="1" ht="17.25" customHeight="1" spans="8:15">
      <c r="H10450" s="68"/>
      <c r="I10450" s="68"/>
      <c r="J10450" s="68"/>
      <c r="M10450" s="90"/>
      <c r="N10450" s="90"/>
      <c r="O10450" s="86"/>
    </row>
    <row r="10451" s="57" customFormat="1" ht="17.25" customHeight="1" spans="8:15">
      <c r="H10451" s="68"/>
      <c r="I10451" s="68"/>
      <c r="J10451" s="68"/>
      <c r="M10451" s="90"/>
      <c r="N10451" s="90"/>
      <c r="O10451" s="86"/>
    </row>
    <row r="10452" s="57" customFormat="1" ht="17.25" customHeight="1" spans="8:15">
      <c r="H10452" s="68"/>
      <c r="I10452" s="68"/>
      <c r="J10452" s="68"/>
      <c r="M10452" s="90"/>
      <c r="N10452" s="90"/>
      <c r="O10452" s="86"/>
    </row>
    <row r="10453" s="57" customFormat="1" ht="17.25" customHeight="1" spans="8:15">
      <c r="H10453" s="68"/>
      <c r="I10453" s="68"/>
      <c r="J10453" s="68"/>
      <c r="M10453" s="90"/>
      <c r="N10453" s="90"/>
      <c r="O10453" s="86"/>
    </row>
    <row r="10454" s="57" customFormat="1" ht="17.25" customHeight="1" spans="8:15">
      <c r="H10454" s="68"/>
      <c r="I10454" s="68"/>
      <c r="J10454" s="68"/>
      <c r="M10454" s="90"/>
      <c r="N10454" s="90"/>
      <c r="O10454" s="86"/>
    </row>
    <row r="10455" s="57" customFormat="1" ht="17.25" customHeight="1" spans="8:15">
      <c r="H10455" s="68"/>
      <c r="I10455" s="68"/>
      <c r="J10455" s="68"/>
      <c r="M10455" s="90"/>
      <c r="N10455" s="90"/>
      <c r="O10455" s="86"/>
    </row>
    <row r="10456" s="57" customFormat="1" ht="17.25" customHeight="1" spans="8:15">
      <c r="H10456" s="68"/>
      <c r="I10456" s="68"/>
      <c r="J10456" s="68"/>
      <c r="M10456" s="90"/>
      <c r="N10456" s="90"/>
      <c r="O10456" s="86"/>
    </row>
    <row r="10457" s="57" customFormat="1" ht="17.25" customHeight="1" spans="8:15">
      <c r="H10457" s="68"/>
      <c r="I10457" s="68"/>
      <c r="J10457" s="68"/>
      <c r="M10457" s="90"/>
      <c r="N10457" s="90"/>
      <c r="O10457" s="86"/>
    </row>
    <row r="10458" s="57" customFormat="1" ht="17.25" customHeight="1" spans="8:15">
      <c r="H10458" s="68"/>
      <c r="I10458" s="68"/>
      <c r="J10458" s="68"/>
      <c r="M10458" s="90"/>
      <c r="N10458" s="90"/>
      <c r="O10458" s="86"/>
    </row>
    <row r="10459" s="57" customFormat="1" ht="17.25" customHeight="1" spans="8:15">
      <c r="H10459" s="68"/>
      <c r="I10459" s="68"/>
      <c r="J10459" s="68"/>
      <c r="M10459" s="90"/>
      <c r="N10459" s="90"/>
      <c r="O10459" s="86"/>
    </row>
    <row r="10460" s="57" customFormat="1" ht="17.25" customHeight="1" spans="8:15">
      <c r="H10460" s="68"/>
      <c r="I10460" s="68"/>
      <c r="J10460" s="68"/>
      <c r="M10460" s="90"/>
      <c r="N10460" s="90"/>
      <c r="O10460" s="86"/>
    </row>
    <row r="10461" s="57" customFormat="1" ht="17.25" customHeight="1" spans="8:15">
      <c r="H10461" s="68"/>
      <c r="I10461" s="68"/>
      <c r="J10461" s="68"/>
      <c r="M10461" s="90"/>
      <c r="N10461" s="90"/>
      <c r="O10461" s="86"/>
    </row>
    <row r="10462" s="57" customFormat="1" ht="17.25" customHeight="1" spans="8:15">
      <c r="H10462" s="68"/>
      <c r="I10462" s="68"/>
      <c r="J10462" s="68"/>
      <c r="M10462" s="90"/>
      <c r="N10462" s="90"/>
      <c r="O10462" s="86"/>
    </row>
    <row r="10463" s="57" customFormat="1" ht="17.25" customHeight="1" spans="8:15">
      <c r="H10463" s="68"/>
      <c r="I10463" s="68"/>
      <c r="J10463" s="68"/>
      <c r="M10463" s="90"/>
      <c r="N10463" s="90"/>
      <c r="O10463" s="86"/>
    </row>
    <row r="10464" s="57" customFormat="1" ht="17.25" customHeight="1" spans="8:15">
      <c r="H10464" s="68"/>
      <c r="I10464" s="68"/>
      <c r="J10464" s="68"/>
      <c r="M10464" s="90"/>
      <c r="N10464" s="90"/>
      <c r="O10464" s="86"/>
    </row>
    <row r="10465" s="57" customFormat="1" ht="17.25" customHeight="1" spans="8:15">
      <c r="H10465" s="68"/>
      <c r="I10465" s="68"/>
      <c r="J10465" s="68"/>
      <c r="M10465" s="90"/>
      <c r="N10465" s="90"/>
      <c r="O10465" s="86"/>
    </row>
    <row r="10466" s="57" customFormat="1" ht="17.25" customHeight="1" spans="8:15">
      <c r="H10466" s="68"/>
      <c r="I10466" s="68"/>
      <c r="J10466" s="68"/>
      <c r="M10466" s="90"/>
      <c r="N10466" s="90"/>
      <c r="O10466" s="86"/>
    </row>
    <row r="10467" s="57" customFormat="1" ht="17.25" customHeight="1" spans="8:15">
      <c r="H10467" s="68"/>
      <c r="I10467" s="68"/>
      <c r="J10467" s="68"/>
      <c r="M10467" s="90"/>
      <c r="N10467" s="90"/>
      <c r="O10467" s="86"/>
    </row>
    <row r="10468" s="57" customFormat="1" ht="17.25" customHeight="1" spans="8:15">
      <c r="H10468" s="68"/>
      <c r="I10468" s="68"/>
      <c r="J10468" s="68"/>
      <c r="M10468" s="90"/>
      <c r="N10468" s="90"/>
      <c r="O10468" s="86"/>
    </row>
    <row r="10469" s="57" customFormat="1" ht="17.25" customHeight="1" spans="8:15">
      <c r="H10469" s="68"/>
      <c r="I10469" s="68"/>
      <c r="J10469" s="68"/>
      <c r="M10469" s="90"/>
      <c r="N10469" s="90"/>
      <c r="O10469" s="86"/>
    </row>
    <row r="10470" s="57" customFormat="1" ht="17.25" customHeight="1" spans="8:15">
      <c r="H10470" s="68"/>
      <c r="I10470" s="68"/>
      <c r="J10470" s="68"/>
      <c r="M10470" s="90"/>
      <c r="N10470" s="90"/>
      <c r="O10470" s="86"/>
    </row>
    <row r="10471" s="57" customFormat="1" ht="17.25" customHeight="1" spans="8:15">
      <c r="H10471" s="68"/>
      <c r="I10471" s="68"/>
      <c r="J10471" s="68"/>
      <c r="M10471" s="90"/>
      <c r="N10471" s="90"/>
      <c r="O10471" s="86"/>
    </row>
    <row r="10472" s="57" customFormat="1" ht="17.25" customHeight="1" spans="8:15">
      <c r="H10472" s="68"/>
      <c r="I10472" s="68"/>
      <c r="J10472" s="68"/>
      <c r="M10472" s="90"/>
      <c r="N10472" s="90"/>
      <c r="O10472" s="86"/>
    </row>
    <row r="10473" s="57" customFormat="1" ht="17.25" customHeight="1" spans="8:15">
      <c r="H10473" s="68"/>
      <c r="I10473" s="68"/>
      <c r="J10473" s="68"/>
      <c r="M10473" s="90"/>
      <c r="N10473" s="90"/>
      <c r="O10473" s="86"/>
    </row>
    <row r="10474" s="57" customFormat="1" ht="17.25" customHeight="1" spans="8:15">
      <c r="H10474" s="68"/>
      <c r="I10474" s="68"/>
      <c r="J10474" s="68"/>
      <c r="M10474" s="90"/>
      <c r="N10474" s="90"/>
      <c r="O10474" s="86"/>
    </row>
    <row r="10475" s="57" customFormat="1" ht="17.25" customHeight="1" spans="8:15">
      <c r="H10475" s="68"/>
      <c r="I10475" s="68"/>
      <c r="J10475" s="68"/>
      <c r="M10475" s="90"/>
      <c r="N10475" s="90"/>
      <c r="O10475" s="86"/>
    </row>
    <row r="10476" s="57" customFormat="1" ht="17.25" customHeight="1" spans="8:15">
      <c r="H10476" s="68"/>
      <c r="I10476" s="68"/>
      <c r="J10476" s="68"/>
      <c r="M10476" s="90"/>
      <c r="N10476" s="90"/>
      <c r="O10476" s="86"/>
    </row>
    <row r="10477" s="57" customFormat="1" ht="17.25" customHeight="1" spans="8:15">
      <c r="H10477" s="68"/>
      <c r="I10477" s="68"/>
      <c r="J10477" s="68"/>
      <c r="M10477" s="90"/>
      <c r="N10477" s="90"/>
      <c r="O10477" s="86"/>
    </row>
    <row r="10478" s="57" customFormat="1" ht="17.25" customHeight="1" spans="8:15">
      <c r="H10478" s="68"/>
      <c r="I10478" s="68"/>
      <c r="J10478" s="68"/>
      <c r="M10478" s="90"/>
      <c r="N10478" s="90"/>
      <c r="O10478" s="86"/>
    </row>
    <row r="10479" s="57" customFormat="1" ht="17.25" customHeight="1" spans="8:15">
      <c r="H10479" s="68"/>
      <c r="I10479" s="68"/>
      <c r="J10479" s="68"/>
      <c r="M10479" s="90"/>
      <c r="N10479" s="90"/>
      <c r="O10479" s="86"/>
    </row>
    <row r="10480" s="57" customFormat="1" ht="17.25" customHeight="1" spans="8:15">
      <c r="H10480" s="68"/>
      <c r="I10480" s="68"/>
      <c r="J10480" s="68"/>
      <c r="M10480" s="90"/>
      <c r="N10480" s="90"/>
      <c r="O10480" s="86"/>
    </row>
    <row r="10481" s="57" customFormat="1" ht="17.25" customHeight="1" spans="8:15">
      <c r="H10481" s="68"/>
      <c r="I10481" s="68"/>
      <c r="J10481" s="68"/>
      <c r="M10481" s="90"/>
      <c r="N10481" s="90"/>
      <c r="O10481" s="86"/>
    </row>
    <row r="10482" s="57" customFormat="1" ht="17.25" customHeight="1" spans="8:15">
      <c r="H10482" s="68"/>
      <c r="I10482" s="68"/>
      <c r="J10482" s="68"/>
      <c r="M10482" s="90"/>
      <c r="N10482" s="90"/>
      <c r="O10482" s="86"/>
    </row>
    <row r="10483" s="57" customFormat="1" ht="17.25" customHeight="1" spans="8:15">
      <c r="H10483" s="68"/>
      <c r="I10483" s="68"/>
      <c r="J10483" s="68"/>
      <c r="M10483" s="90"/>
      <c r="N10483" s="90"/>
      <c r="O10483" s="86"/>
    </row>
    <row r="10484" s="57" customFormat="1" ht="17.25" customHeight="1" spans="8:15">
      <c r="H10484" s="68"/>
      <c r="I10484" s="68"/>
      <c r="J10484" s="68"/>
      <c r="M10484" s="90"/>
      <c r="N10484" s="90"/>
      <c r="O10484" s="86"/>
    </row>
    <row r="10485" s="57" customFormat="1" ht="17.25" customHeight="1" spans="8:15">
      <c r="H10485" s="68"/>
      <c r="I10485" s="68"/>
      <c r="J10485" s="68"/>
      <c r="M10485" s="90"/>
      <c r="N10485" s="90"/>
      <c r="O10485" s="86"/>
    </row>
    <row r="10486" s="57" customFormat="1" ht="17.25" customHeight="1" spans="8:15">
      <c r="H10486" s="68"/>
      <c r="I10486" s="68"/>
      <c r="J10486" s="68"/>
      <c r="M10486" s="90"/>
      <c r="N10486" s="90"/>
      <c r="O10486" s="86"/>
    </row>
    <row r="10487" s="57" customFormat="1" ht="17.25" customHeight="1" spans="8:15">
      <c r="H10487" s="68"/>
      <c r="I10487" s="68"/>
      <c r="J10487" s="68"/>
      <c r="M10487" s="90"/>
      <c r="N10487" s="90"/>
      <c r="O10487" s="86"/>
    </row>
    <row r="10488" s="57" customFormat="1" ht="17.25" customHeight="1" spans="8:15">
      <c r="H10488" s="68"/>
      <c r="I10488" s="68"/>
      <c r="J10488" s="68"/>
      <c r="M10488" s="90"/>
      <c r="N10488" s="90"/>
      <c r="O10488" s="86"/>
    </row>
    <row r="10489" s="57" customFormat="1" ht="17.25" customHeight="1" spans="8:15">
      <c r="H10489" s="68"/>
      <c r="I10489" s="68"/>
      <c r="J10489" s="68"/>
      <c r="M10489" s="90"/>
      <c r="N10489" s="90"/>
      <c r="O10489" s="86"/>
    </row>
    <row r="10490" s="57" customFormat="1" ht="17.25" customHeight="1" spans="8:15">
      <c r="H10490" s="68"/>
      <c r="I10490" s="68"/>
      <c r="J10490" s="68"/>
      <c r="M10490" s="90"/>
      <c r="N10490" s="90"/>
      <c r="O10490" s="86"/>
    </row>
    <row r="10491" s="57" customFormat="1" ht="17.25" customHeight="1" spans="8:15">
      <c r="H10491" s="68"/>
      <c r="I10491" s="68"/>
      <c r="J10491" s="68"/>
      <c r="M10491" s="90"/>
      <c r="N10491" s="90"/>
      <c r="O10491" s="86"/>
    </row>
    <row r="10492" s="57" customFormat="1" ht="17.25" customHeight="1" spans="8:15">
      <c r="H10492" s="68"/>
      <c r="I10492" s="68"/>
      <c r="J10492" s="68"/>
      <c r="M10492" s="90"/>
      <c r="N10492" s="90"/>
      <c r="O10492" s="86"/>
    </row>
    <row r="10493" s="57" customFormat="1" ht="17.25" customHeight="1" spans="8:15">
      <c r="H10493" s="68"/>
      <c r="I10493" s="68"/>
      <c r="J10493" s="68"/>
      <c r="M10493" s="90"/>
      <c r="N10493" s="90"/>
      <c r="O10493" s="86"/>
    </row>
    <row r="10494" s="57" customFormat="1" ht="17.25" customHeight="1" spans="8:15">
      <c r="H10494" s="68"/>
      <c r="I10494" s="68"/>
      <c r="J10494" s="68"/>
      <c r="M10494" s="90"/>
      <c r="N10494" s="90"/>
      <c r="O10494" s="86"/>
    </row>
    <row r="10495" s="57" customFormat="1" ht="17.25" customHeight="1" spans="8:15">
      <c r="H10495" s="68"/>
      <c r="I10495" s="68"/>
      <c r="J10495" s="68"/>
      <c r="M10495" s="90"/>
      <c r="N10495" s="90"/>
      <c r="O10495" s="86"/>
    </row>
    <row r="10496" s="57" customFormat="1" ht="17.25" customHeight="1" spans="8:15">
      <c r="H10496" s="68"/>
      <c r="I10496" s="68"/>
      <c r="J10496" s="68"/>
      <c r="M10496" s="90"/>
      <c r="N10496" s="90"/>
      <c r="O10496" s="86"/>
    </row>
    <row r="10497" s="57" customFormat="1" ht="17.25" customHeight="1" spans="8:15">
      <c r="H10497" s="68"/>
      <c r="I10497" s="68"/>
      <c r="J10497" s="68"/>
      <c r="M10497" s="90"/>
      <c r="N10497" s="90"/>
      <c r="O10497" s="86"/>
    </row>
    <row r="10498" s="57" customFormat="1" ht="17.25" customHeight="1" spans="8:15">
      <c r="H10498" s="68"/>
      <c r="I10498" s="68"/>
      <c r="J10498" s="68"/>
      <c r="M10498" s="90"/>
      <c r="N10498" s="90"/>
      <c r="O10498" s="86"/>
    </row>
    <row r="10499" s="57" customFormat="1" ht="17.25" customHeight="1" spans="8:15">
      <c r="H10499" s="68"/>
      <c r="I10499" s="68"/>
      <c r="J10499" s="68"/>
      <c r="M10499" s="90"/>
      <c r="N10499" s="90"/>
      <c r="O10499" s="86"/>
    </row>
    <row r="10500" s="57" customFormat="1" ht="17.25" customHeight="1" spans="8:15">
      <c r="H10500" s="68"/>
      <c r="I10500" s="68"/>
      <c r="J10500" s="68"/>
      <c r="M10500" s="90"/>
      <c r="N10500" s="90"/>
      <c r="O10500" s="86"/>
    </row>
    <row r="10501" s="57" customFormat="1" ht="17.25" customHeight="1" spans="8:15">
      <c r="H10501" s="68"/>
      <c r="I10501" s="68"/>
      <c r="J10501" s="68"/>
      <c r="M10501" s="90"/>
      <c r="N10501" s="90"/>
      <c r="O10501" s="86"/>
    </row>
    <row r="10502" s="57" customFormat="1" ht="17.25" customHeight="1" spans="8:15">
      <c r="H10502" s="68"/>
      <c r="I10502" s="68"/>
      <c r="J10502" s="68"/>
      <c r="M10502" s="90"/>
      <c r="N10502" s="90"/>
      <c r="O10502" s="86"/>
    </row>
    <row r="10503" s="57" customFormat="1" ht="17.25" customHeight="1" spans="8:15">
      <c r="H10503" s="68"/>
      <c r="I10503" s="68"/>
      <c r="J10503" s="68"/>
      <c r="M10503" s="90"/>
      <c r="N10503" s="90"/>
      <c r="O10503" s="86"/>
    </row>
    <row r="10504" s="57" customFormat="1" ht="17.25" customHeight="1" spans="8:15">
      <c r="H10504" s="68"/>
      <c r="I10504" s="68"/>
      <c r="J10504" s="68"/>
      <c r="M10504" s="90"/>
      <c r="N10504" s="90"/>
      <c r="O10504" s="86"/>
    </row>
    <row r="10505" s="57" customFormat="1" ht="17.25" customHeight="1" spans="8:15">
      <c r="H10505" s="68"/>
      <c r="I10505" s="68"/>
      <c r="J10505" s="68"/>
      <c r="M10505" s="90"/>
      <c r="N10505" s="90"/>
      <c r="O10505" s="86"/>
    </row>
    <row r="10506" s="57" customFormat="1" ht="17.25" customHeight="1" spans="8:15">
      <c r="H10506" s="68"/>
      <c r="I10506" s="68"/>
      <c r="J10506" s="68"/>
      <c r="M10506" s="90"/>
      <c r="N10506" s="90"/>
      <c r="O10506" s="86"/>
    </row>
    <row r="10507" s="57" customFormat="1" ht="17.25" customHeight="1" spans="8:15">
      <c r="H10507" s="68"/>
      <c r="I10507" s="68"/>
      <c r="J10507" s="68"/>
      <c r="M10507" s="90"/>
      <c r="N10507" s="90"/>
      <c r="O10507" s="86"/>
    </row>
    <row r="10508" s="57" customFormat="1" ht="17.25" customHeight="1" spans="8:15">
      <c r="H10508" s="68"/>
      <c r="I10508" s="68"/>
      <c r="J10508" s="68"/>
      <c r="M10508" s="90"/>
      <c r="N10508" s="90"/>
      <c r="O10508" s="86"/>
    </row>
    <row r="10509" s="57" customFormat="1" ht="17.25" customHeight="1" spans="8:15">
      <c r="H10509" s="68"/>
      <c r="I10509" s="68"/>
      <c r="J10509" s="68"/>
      <c r="M10509" s="90"/>
      <c r="N10509" s="90"/>
      <c r="O10509" s="86"/>
    </row>
    <row r="10510" s="57" customFormat="1" ht="17.25" customHeight="1" spans="8:15">
      <c r="H10510" s="68"/>
      <c r="I10510" s="68"/>
      <c r="J10510" s="68"/>
      <c r="M10510" s="90"/>
      <c r="N10510" s="90"/>
      <c r="O10510" s="86"/>
    </row>
    <row r="10511" s="57" customFormat="1" ht="17.25" customHeight="1" spans="8:15">
      <c r="H10511" s="68"/>
      <c r="I10511" s="68"/>
      <c r="J10511" s="68"/>
      <c r="M10511" s="90"/>
      <c r="N10511" s="90"/>
      <c r="O10511" s="86"/>
    </row>
    <row r="10512" s="57" customFormat="1" ht="17.25" customHeight="1" spans="8:15">
      <c r="H10512" s="68"/>
      <c r="I10512" s="68"/>
      <c r="J10512" s="68"/>
      <c r="M10512" s="90"/>
      <c r="N10512" s="90"/>
      <c r="O10512" s="86"/>
    </row>
    <row r="10513" s="57" customFormat="1" ht="17.25" customHeight="1" spans="8:15">
      <c r="H10513" s="68"/>
      <c r="I10513" s="68"/>
      <c r="J10513" s="68"/>
      <c r="M10513" s="90"/>
      <c r="N10513" s="90"/>
      <c r="O10513" s="86"/>
    </row>
    <row r="10514" s="57" customFormat="1" ht="17.25" customHeight="1" spans="8:15">
      <c r="H10514" s="68"/>
      <c r="I10514" s="68"/>
      <c r="J10514" s="68"/>
      <c r="M10514" s="90"/>
      <c r="N10514" s="90"/>
      <c r="O10514" s="86"/>
    </row>
    <row r="10515" s="57" customFormat="1" ht="17.25" customHeight="1" spans="8:15">
      <c r="H10515" s="68"/>
      <c r="I10515" s="68"/>
      <c r="J10515" s="68"/>
      <c r="M10515" s="90"/>
      <c r="N10515" s="90"/>
      <c r="O10515" s="86"/>
    </row>
    <row r="10516" s="57" customFormat="1" ht="17.25" customHeight="1" spans="8:15">
      <c r="H10516" s="68"/>
      <c r="I10516" s="68"/>
      <c r="J10516" s="68"/>
      <c r="M10516" s="90"/>
      <c r="N10516" s="90"/>
      <c r="O10516" s="86"/>
    </row>
    <row r="10517" s="57" customFormat="1" ht="17.25" customHeight="1" spans="8:15">
      <c r="H10517" s="68"/>
      <c r="I10517" s="68"/>
      <c r="J10517" s="68"/>
      <c r="M10517" s="90"/>
      <c r="N10517" s="90"/>
      <c r="O10517" s="86"/>
    </row>
    <row r="10518" s="57" customFormat="1" ht="17.25" customHeight="1" spans="8:15">
      <c r="H10518" s="68"/>
      <c r="I10518" s="68"/>
      <c r="J10518" s="68"/>
      <c r="M10518" s="90"/>
      <c r="N10518" s="90"/>
      <c r="O10518" s="86"/>
    </row>
    <row r="10519" s="57" customFormat="1" ht="17.25" customHeight="1" spans="8:15">
      <c r="H10519" s="68"/>
      <c r="I10519" s="68"/>
      <c r="J10519" s="68"/>
      <c r="M10519" s="90"/>
      <c r="N10519" s="90"/>
      <c r="O10519" s="86"/>
    </row>
    <row r="10520" s="57" customFormat="1" ht="17.25" customHeight="1" spans="8:15">
      <c r="H10520" s="68"/>
      <c r="I10520" s="68"/>
      <c r="J10520" s="68"/>
      <c r="M10520" s="90"/>
      <c r="N10520" s="90"/>
      <c r="O10520" s="86"/>
    </row>
    <row r="10521" s="57" customFormat="1" ht="17.25" customHeight="1" spans="8:15">
      <c r="H10521" s="68"/>
      <c r="I10521" s="68"/>
      <c r="J10521" s="68"/>
      <c r="M10521" s="90"/>
      <c r="N10521" s="90"/>
      <c r="O10521" s="86"/>
    </row>
    <row r="10522" s="57" customFormat="1" ht="17.25" customHeight="1" spans="8:15">
      <c r="H10522" s="68"/>
      <c r="I10522" s="68"/>
      <c r="J10522" s="68"/>
      <c r="M10522" s="90"/>
      <c r="N10522" s="90"/>
      <c r="O10522" s="86"/>
    </row>
    <row r="10523" s="57" customFormat="1" ht="17.25" customHeight="1" spans="8:15">
      <c r="H10523" s="68"/>
      <c r="I10523" s="68"/>
      <c r="J10523" s="68"/>
      <c r="M10523" s="90"/>
      <c r="N10523" s="90"/>
      <c r="O10523" s="86"/>
    </row>
    <row r="10524" s="57" customFormat="1" ht="17.25" customHeight="1" spans="8:15">
      <c r="H10524" s="68"/>
      <c r="I10524" s="68"/>
      <c r="J10524" s="68"/>
      <c r="M10524" s="90"/>
      <c r="N10524" s="90"/>
      <c r="O10524" s="86"/>
    </row>
    <row r="10525" s="57" customFormat="1" ht="17.25" customHeight="1" spans="8:15">
      <c r="H10525" s="68"/>
      <c r="I10525" s="68"/>
      <c r="J10525" s="68"/>
      <c r="M10525" s="90"/>
      <c r="N10525" s="90"/>
      <c r="O10525" s="86"/>
    </row>
    <row r="10526" s="57" customFormat="1" ht="17.25" customHeight="1" spans="8:15">
      <c r="H10526" s="68"/>
      <c r="I10526" s="68"/>
      <c r="J10526" s="68"/>
      <c r="M10526" s="90"/>
      <c r="N10526" s="90"/>
      <c r="O10526" s="86"/>
    </row>
    <row r="10527" s="57" customFormat="1" ht="17.25" customHeight="1" spans="8:15">
      <c r="H10527" s="68"/>
      <c r="I10527" s="68"/>
      <c r="J10527" s="68"/>
      <c r="M10527" s="90"/>
      <c r="N10527" s="90"/>
      <c r="O10527" s="86"/>
    </row>
    <row r="10528" s="57" customFormat="1" ht="17.25" customHeight="1" spans="8:15">
      <c r="H10528" s="68"/>
      <c r="I10528" s="68"/>
      <c r="J10528" s="68"/>
      <c r="M10528" s="90"/>
      <c r="N10528" s="90"/>
      <c r="O10528" s="86"/>
    </row>
    <row r="10529" s="57" customFormat="1" ht="17.25" customHeight="1" spans="8:15">
      <c r="H10529" s="68"/>
      <c r="I10529" s="68"/>
      <c r="J10529" s="68"/>
      <c r="M10529" s="90"/>
      <c r="N10529" s="90"/>
      <c r="O10529" s="86"/>
    </row>
    <row r="10530" s="57" customFormat="1" ht="17.25" customHeight="1" spans="8:15">
      <c r="H10530" s="68"/>
      <c r="I10530" s="68"/>
      <c r="J10530" s="68"/>
      <c r="M10530" s="90"/>
      <c r="N10530" s="90"/>
      <c r="O10530" s="86"/>
    </row>
    <row r="10531" s="57" customFormat="1" ht="17.25" customHeight="1" spans="8:15">
      <c r="H10531" s="68"/>
      <c r="I10531" s="68"/>
      <c r="J10531" s="68"/>
      <c r="M10531" s="90"/>
      <c r="N10531" s="90"/>
      <c r="O10531" s="86"/>
    </row>
    <row r="10532" s="57" customFormat="1" ht="17.25" customHeight="1" spans="8:15">
      <c r="H10532" s="68"/>
      <c r="I10532" s="68"/>
      <c r="J10532" s="68"/>
      <c r="M10532" s="90"/>
      <c r="N10532" s="90"/>
      <c r="O10532" s="86"/>
    </row>
    <row r="10533" s="57" customFormat="1" ht="17.25" customHeight="1" spans="8:15">
      <c r="H10533" s="68"/>
      <c r="I10533" s="68"/>
      <c r="J10533" s="68"/>
      <c r="M10533" s="90"/>
      <c r="N10533" s="90"/>
      <c r="O10533" s="86"/>
    </row>
    <row r="10534" s="57" customFormat="1" ht="17.25" customHeight="1" spans="8:15">
      <c r="H10534" s="68"/>
      <c r="I10534" s="68"/>
      <c r="J10534" s="68"/>
      <c r="M10534" s="90"/>
      <c r="N10534" s="90"/>
      <c r="O10534" s="86"/>
    </row>
    <row r="10535" s="57" customFormat="1" ht="17.25" customHeight="1" spans="8:15">
      <c r="H10535" s="68"/>
      <c r="I10535" s="68"/>
      <c r="J10535" s="68"/>
      <c r="M10535" s="90"/>
      <c r="N10535" s="90"/>
      <c r="O10535" s="86"/>
    </row>
    <row r="10536" s="57" customFormat="1" ht="17.25" customHeight="1" spans="8:15">
      <c r="H10536" s="68"/>
      <c r="I10536" s="68"/>
      <c r="J10536" s="68"/>
      <c r="M10536" s="90"/>
      <c r="N10536" s="90"/>
      <c r="O10536" s="86"/>
    </row>
    <row r="10537" s="57" customFormat="1" ht="17.25" customHeight="1" spans="8:15">
      <c r="H10537" s="68"/>
      <c r="I10537" s="68"/>
      <c r="J10537" s="68"/>
      <c r="M10537" s="90"/>
      <c r="N10537" s="90"/>
      <c r="O10537" s="86"/>
    </row>
    <row r="10538" s="57" customFormat="1" ht="17.25" customHeight="1" spans="8:15">
      <c r="H10538" s="68"/>
      <c r="I10538" s="68"/>
      <c r="J10538" s="68"/>
      <c r="M10538" s="90"/>
      <c r="N10538" s="90"/>
      <c r="O10538" s="86"/>
    </row>
    <row r="10539" s="57" customFormat="1" ht="17.25" customHeight="1" spans="8:15">
      <c r="H10539" s="68"/>
      <c r="I10539" s="68"/>
      <c r="J10539" s="68"/>
      <c r="M10539" s="90"/>
      <c r="N10539" s="90"/>
      <c r="O10539" s="86"/>
    </row>
    <row r="10540" s="57" customFormat="1" ht="17.25" customHeight="1" spans="8:15">
      <c r="H10540" s="68"/>
      <c r="I10540" s="68"/>
      <c r="J10540" s="68"/>
      <c r="M10540" s="90"/>
      <c r="N10540" s="90"/>
      <c r="O10540" s="86"/>
    </row>
    <row r="10541" s="57" customFormat="1" ht="17.25" customHeight="1" spans="8:15">
      <c r="H10541" s="68"/>
      <c r="I10541" s="68"/>
      <c r="J10541" s="68"/>
      <c r="M10541" s="90"/>
      <c r="N10541" s="90"/>
      <c r="O10541" s="86"/>
    </row>
    <row r="10542" s="57" customFormat="1" ht="17.25" customHeight="1" spans="8:15">
      <c r="H10542" s="68"/>
      <c r="I10542" s="68"/>
      <c r="J10542" s="68"/>
      <c r="M10542" s="90"/>
      <c r="N10542" s="90"/>
      <c r="O10542" s="86"/>
    </row>
    <row r="10543" s="57" customFormat="1" ht="17.25" customHeight="1" spans="8:15">
      <c r="H10543" s="68"/>
      <c r="I10543" s="68"/>
      <c r="J10543" s="68"/>
      <c r="M10543" s="90"/>
      <c r="N10543" s="90"/>
      <c r="O10543" s="86"/>
    </row>
    <row r="10544" s="57" customFormat="1" ht="17.25" customHeight="1" spans="8:15">
      <c r="H10544" s="68"/>
      <c r="I10544" s="68"/>
      <c r="J10544" s="68"/>
      <c r="M10544" s="90"/>
      <c r="N10544" s="90"/>
      <c r="O10544" s="86"/>
    </row>
    <row r="10545" s="57" customFormat="1" ht="17.25" customHeight="1" spans="8:15">
      <c r="H10545" s="68"/>
      <c r="I10545" s="68"/>
      <c r="J10545" s="68"/>
      <c r="M10545" s="90"/>
      <c r="N10545" s="90"/>
      <c r="O10545" s="86"/>
    </row>
    <row r="10546" s="57" customFormat="1" ht="17.25" customHeight="1" spans="8:15">
      <c r="H10546" s="68"/>
      <c r="I10546" s="68"/>
      <c r="J10546" s="68"/>
      <c r="M10546" s="90"/>
      <c r="N10546" s="90"/>
      <c r="O10546" s="86"/>
    </row>
    <row r="10547" s="57" customFormat="1" ht="17.25" customHeight="1" spans="8:15">
      <c r="H10547" s="68"/>
      <c r="I10547" s="68"/>
      <c r="J10547" s="68"/>
      <c r="M10547" s="90"/>
      <c r="N10547" s="90"/>
      <c r="O10547" s="86"/>
    </row>
    <row r="10548" s="57" customFormat="1" ht="17.25" customHeight="1" spans="8:15">
      <c r="H10548" s="68"/>
      <c r="I10548" s="68"/>
      <c r="J10548" s="68"/>
      <c r="M10548" s="90"/>
      <c r="N10548" s="90"/>
      <c r="O10548" s="86"/>
    </row>
    <row r="10549" s="57" customFormat="1" ht="17.25" customHeight="1" spans="8:15">
      <c r="H10549" s="68"/>
      <c r="I10549" s="68"/>
      <c r="J10549" s="68"/>
      <c r="M10549" s="90"/>
      <c r="N10549" s="90"/>
      <c r="O10549" s="86"/>
    </row>
    <row r="10550" s="57" customFormat="1" ht="17.25" customHeight="1" spans="8:15">
      <c r="H10550" s="68"/>
      <c r="I10550" s="68"/>
      <c r="J10550" s="68"/>
      <c r="M10550" s="90"/>
      <c r="N10550" s="90"/>
      <c r="O10550" s="86"/>
    </row>
    <row r="10551" s="57" customFormat="1" ht="17.25" customHeight="1" spans="8:15">
      <c r="H10551" s="68"/>
      <c r="I10551" s="68"/>
      <c r="J10551" s="68"/>
      <c r="M10551" s="90"/>
      <c r="N10551" s="90"/>
      <c r="O10551" s="86"/>
    </row>
    <row r="10552" s="57" customFormat="1" ht="17.25" customHeight="1" spans="8:15">
      <c r="H10552" s="68"/>
      <c r="I10552" s="68"/>
      <c r="J10552" s="68"/>
      <c r="M10552" s="90"/>
      <c r="N10552" s="90"/>
      <c r="O10552" s="86"/>
    </row>
    <row r="10553" s="57" customFormat="1" ht="17.25" customHeight="1" spans="8:15">
      <c r="H10553" s="68"/>
      <c r="I10553" s="68"/>
      <c r="J10553" s="68"/>
      <c r="M10553" s="90"/>
      <c r="N10553" s="90"/>
      <c r="O10553" s="86"/>
    </row>
    <row r="10554" s="57" customFormat="1" ht="17.25" customHeight="1" spans="8:15">
      <c r="H10554" s="68"/>
      <c r="I10554" s="68"/>
      <c r="J10554" s="68"/>
      <c r="M10554" s="90"/>
      <c r="N10554" s="90"/>
      <c r="O10554" s="86"/>
    </row>
    <row r="10555" s="57" customFormat="1" ht="17.25" customHeight="1" spans="8:15">
      <c r="H10555" s="68"/>
      <c r="I10555" s="68"/>
      <c r="J10555" s="68"/>
      <c r="M10555" s="90"/>
      <c r="N10555" s="90"/>
      <c r="O10555" s="86"/>
    </row>
    <row r="10556" s="57" customFormat="1" ht="17.25" customHeight="1" spans="8:15">
      <c r="H10556" s="68"/>
      <c r="I10556" s="68"/>
      <c r="J10556" s="68"/>
      <c r="M10556" s="90"/>
      <c r="N10556" s="90"/>
      <c r="O10556" s="86"/>
    </row>
    <row r="10557" s="57" customFormat="1" ht="17.25" customHeight="1" spans="8:15">
      <c r="H10557" s="68"/>
      <c r="I10557" s="68"/>
      <c r="J10557" s="68"/>
      <c r="M10557" s="90"/>
      <c r="N10557" s="90"/>
      <c r="O10557" s="86"/>
    </row>
    <row r="10558" s="57" customFormat="1" ht="17.25" customHeight="1" spans="8:15">
      <c r="H10558" s="68"/>
      <c r="I10558" s="68"/>
      <c r="J10558" s="68"/>
      <c r="M10558" s="90"/>
      <c r="N10558" s="90"/>
      <c r="O10558" s="86"/>
    </row>
    <row r="10559" s="57" customFormat="1" ht="17.25" customHeight="1" spans="8:15">
      <c r="H10559" s="68"/>
      <c r="I10559" s="68"/>
      <c r="J10559" s="68"/>
      <c r="M10559" s="90"/>
      <c r="N10559" s="90"/>
      <c r="O10559" s="86"/>
    </row>
    <row r="10560" s="57" customFormat="1" ht="17.25" customHeight="1" spans="8:15">
      <c r="H10560" s="68"/>
      <c r="I10560" s="68"/>
      <c r="J10560" s="68"/>
      <c r="M10560" s="90"/>
      <c r="N10560" s="90"/>
      <c r="O10560" s="86"/>
    </row>
    <row r="10561" s="57" customFormat="1" ht="17.25" customHeight="1" spans="8:15">
      <c r="H10561" s="68"/>
      <c r="I10561" s="68"/>
      <c r="J10561" s="68"/>
      <c r="M10561" s="90"/>
      <c r="N10561" s="90"/>
      <c r="O10561" s="86"/>
    </row>
    <row r="10562" s="57" customFormat="1" ht="17.25" customHeight="1" spans="8:15">
      <c r="H10562" s="68"/>
      <c r="I10562" s="68"/>
      <c r="J10562" s="68"/>
      <c r="M10562" s="90"/>
      <c r="N10562" s="90"/>
      <c r="O10562" s="86"/>
    </row>
    <row r="10563" s="57" customFormat="1" ht="17.25" customHeight="1" spans="8:15">
      <c r="H10563" s="68"/>
      <c r="I10563" s="68"/>
      <c r="J10563" s="68"/>
      <c r="M10563" s="90"/>
      <c r="N10563" s="90"/>
      <c r="O10563" s="86"/>
    </row>
    <row r="10564" s="57" customFormat="1" ht="17.25" customHeight="1" spans="8:15">
      <c r="H10564" s="68"/>
      <c r="I10564" s="68"/>
      <c r="J10564" s="68"/>
      <c r="M10564" s="90"/>
      <c r="N10564" s="90"/>
      <c r="O10564" s="86"/>
    </row>
    <row r="10565" s="57" customFormat="1" ht="17.25" customHeight="1" spans="8:15">
      <c r="H10565" s="68"/>
      <c r="I10565" s="68"/>
      <c r="J10565" s="68"/>
      <c r="M10565" s="90"/>
      <c r="N10565" s="90"/>
      <c r="O10565" s="86"/>
    </row>
    <row r="10566" s="57" customFormat="1" ht="17.25" customHeight="1" spans="8:15">
      <c r="H10566" s="68"/>
      <c r="I10566" s="68"/>
      <c r="J10566" s="68"/>
      <c r="M10566" s="90"/>
      <c r="N10566" s="90"/>
      <c r="O10566" s="86"/>
    </row>
    <row r="10567" s="57" customFormat="1" ht="17.25" customHeight="1" spans="8:15">
      <c r="H10567" s="68"/>
      <c r="I10567" s="68"/>
      <c r="J10567" s="68"/>
      <c r="M10567" s="90"/>
      <c r="N10567" s="90"/>
      <c r="O10567" s="86"/>
    </row>
    <row r="10568" s="57" customFormat="1" ht="17.25" customHeight="1" spans="8:15">
      <c r="H10568" s="68"/>
      <c r="I10568" s="68"/>
      <c r="J10568" s="68"/>
      <c r="M10568" s="90"/>
      <c r="N10568" s="90"/>
      <c r="O10568" s="86"/>
    </row>
    <row r="10569" s="57" customFormat="1" ht="17.25" customHeight="1" spans="8:15">
      <c r="H10569" s="68"/>
      <c r="I10569" s="68"/>
      <c r="J10569" s="68"/>
      <c r="M10569" s="90"/>
      <c r="N10569" s="90"/>
      <c r="O10569" s="86"/>
    </row>
    <row r="10570" s="57" customFormat="1" ht="17.25" customHeight="1" spans="8:15">
      <c r="H10570" s="68"/>
      <c r="I10570" s="68"/>
      <c r="J10570" s="68"/>
      <c r="M10570" s="90"/>
      <c r="N10570" s="90"/>
      <c r="O10570" s="86"/>
    </row>
    <row r="10571" s="57" customFormat="1" ht="17.25" customHeight="1" spans="8:15">
      <c r="H10571" s="68"/>
      <c r="I10571" s="68"/>
      <c r="J10571" s="68"/>
      <c r="M10571" s="90"/>
      <c r="N10571" s="90"/>
      <c r="O10571" s="86"/>
    </row>
    <row r="10572" s="57" customFormat="1" ht="17.25" customHeight="1" spans="8:15">
      <c r="H10572" s="68"/>
      <c r="I10572" s="68"/>
      <c r="J10572" s="68"/>
      <c r="M10572" s="90"/>
      <c r="N10572" s="90"/>
      <c r="O10572" s="86"/>
    </row>
    <row r="10573" s="57" customFormat="1" ht="17.25" customHeight="1" spans="8:15">
      <c r="H10573" s="68"/>
      <c r="I10573" s="68"/>
      <c r="J10573" s="68"/>
      <c r="M10573" s="90"/>
      <c r="N10573" s="90"/>
      <c r="O10573" s="86"/>
    </row>
    <row r="10574" s="57" customFormat="1" ht="17.25" customHeight="1" spans="8:15">
      <c r="H10574" s="68"/>
      <c r="I10574" s="68"/>
      <c r="J10574" s="68"/>
      <c r="M10574" s="90"/>
      <c r="N10574" s="90"/>
      <c r="O10574" s="86"/>
    </row>
    <row r="10575" s="57" customFormat="1" ht="17.25" customHeight="1" spans="8:15">
      <c r="H10575" s="68"/>
      <c r="I10575" s="68"/>
      <c r="J10575" s="68"/>
      <c r="M10575" s="90"/>
      <c r="N10575" s="90"/>
      <c r="O10575" s="86"/>
    </row>
    <row r="10576" s="57" customFormat="1" ht="17.25" customHeight="1" spans="8:15">
      <c r="H10576" s="68"/>
      <c r="I10576" s="68"/>
      <c r="J10576" s="68"/>
      <c r="M10576" s="90"/>
      <c r="N10576" s="90"/>
      <c r="O10576" s="86"/>
    </row>
    <row r="10577" s="57" customFormat="1" ht="17.25" customHeight="1" spans="8:15">
      <c r="H10577" s="68"/>
      <c r="I10577" s="68"/>
      <c r="J10577" s="68"/>
      <c r="M10577" s="90"/>
      <c r="N10577" s="90"/>
      <c r="O10577" s="86"/>
    </row>
    <row r="10578" s="57" customFormat="1" ht="17.25" customHeight="1" spans="8:15">
      <c r="H10578" s="68"/>
      <c r="I10578" s="68"/>
      <c r="J10578" s="68"/>
      <c r="M10578" s="90"/>
      <c r="N10578" s="90"/>
      <c r="O10578" s="86"/>
    </row>
    <row r="10579" s="57" customFormat="1" ht="17.25" customHeight="1" spans="8:15">
      <c r="H10579" s="68"/>
      <c r="I10579" s="68"/>
      <c r="J10579" s="68"/>
      <c r="M10579" s="90"/>
      <c r="N10579" s="90"/>
      <c r="O10579" s="86"/>
    </row>
    <row r="10580" s="57" customFormat="1" ht="17.25" customHeight="1" spans="8:15">
      <c r="H10580" s="68"/>
      <c r="I10580" s="68"/>
      <c r="J10580" s="68"/>
      <c r="M10580" s="90"/>
      <c r="N10580" s="90"/>
      <c r="O10580" s="86"/>
    </row>
    <row r="10581" s="57" customFormat="1" ht="17.25" customHeight="1" spans="8:15">
      <c r="H10581" s="68"/>
      <c r="I10581" s="68"/>
      <c r="J10581" s="68"/>
      <c r="M10581" s="90"/>
      <c r="N10581" s="90"/>
      <c r="O10581" s="86"/>
    </row>
    <row r="10582" s="57" customFormat="1" ht="17.25" customHeight="1" spans="8:15">
      <c r="H10582" s="68"/>
      <c r="I10582" s="68"/>
      <c r="J10582" s="68"/>
      <c r="M10582" s="90"/>
      <c r="N10582" s="90"/>
      <c r="O10582" s="86"/>
    </row>
    <row r="10583" s="57" customFormat="1" ht="17.25" customHeight="1" spans="8:15">
      <c r="H10583" s="68"/>
      <c r="I10583" s="68"/>
      <c r="J10583" s="68"/>
      <c r="M10583" s="90"/>
      <c r="N10583" s="90"/>
      <c r="O10583" s="86"/>
    </row>
    <row r="10584" s="57" customFormat="1" ht="17.25" customHeight="1" spans="8:15">
      <c r="H10584" s="68"/>
      <c r="I10584" s="68"/>
      <c r="J10584" s="68"/>
      <c r="M10584" s="90"/>
      <c r="N10584" s="90"/>
      <c r="O10584" s="86"/>
    </row>
    <row r="10585" s="57" customFormat="1" ht="17.25" customHeight="1" spans="8:15">
      <c r="H10585" s="68"/>
      <c r="I10585" s="68"/>
      <c r="J10585" s="68"/>
      <c r="M10585" s="90"/>
      <c r="N10585" s="90"/>
      <c r="O10585" s="86"/>
    </row>
    <row r="10586" s="57" customFormat="1" ht="17.25" customHeight="1" spans="8:15">
      <c r="H10586" s="68"/>
      <c r="I10586" s="68"/>
      <c r="J10586" s="68"/>
      <c r="M10586" s="90"/>
      <c r="N10586" s="90"/>
      <c r="O10586" s="86"/>
    </row>
    <row r="10587" s="57" customFormat="1" ht="17.25" customHeight="1" spans="8:15">
      <c r="H10587" s="68"/>
      <c r="I10587" s="68"/>
      <c r="J10587" s="68"/>
      <c r="M10587" s="90"/>
      <c r="N10587" s="90"/>
      <c r="O10587" s="86"/>
    </row>
    <row r="10588" s="57" customFormat="1" ht="17.25" customHeight="1" spans="8:15">
      <c r="H10588" s="68"/>
      <c r="I10588" s="68"/>
      <c r="J10588" s="68"/>
      <c r="M10588" s="90"/>
      <c r="N10588" s="90"/>
      <c r="O10588" s="86"/>
    </row>
    <row r="10589" s="57" customFormat="1" ht="17.25" customHeight="1" spans="8:15">
      <c r="H10589" s="68"/>
      <c r="I10589" s="68"/>
      <c r="J10589" s="68"/>
      <c r="M10589" s="90"/>
      <c r="N10589" s="90"/>
      <c r="O10589" s="86"/>
    </row>
    <row r="10590" s="57" customFormat="1" ht="17.25" customHeight="1" spans="8:15">
      <c r="H10590" s="68"/>
      <c r="I10590" s="68"/>
      <c r="J10590" s="68"/>
      <c r="M10590" s="90"/>
      <c r="N10590" s="90"/>
      <c r="O10590" s="86"/>
    </row>
    <row r="10591" s="57" customFormat="1" ht="17.25" customHeight="1" spans="8:15">
      <c r="H10591" s="68"/>
      <c r="I10591" s="68"/>
      <c r="J10591" s="68"/>
      <c r="M10591" s="90"/>
      <c r="N10591" s="90"/>
      <c r="O10591" s="86"/>
    </row>
    <row r="10592" s="57" customFormat="1" ht="17.25" customHeight="1" spans="8:15">
      <c r="H10592" s="68"/>
      <c r="I10592" s="68"/>
      <c r="J10592" s="68"/>
      <c r="M10592" s="90"/>
      <c r="N10592" s="90"/>
      <c r="O10592" s="86"/>
    </row>
    <row r="10593" s="57" customFormat="1" ht="17.25" customHeight="1" spans="8:15">
      <c r="H10593" s="68"/>
      <c r="I10593" s="68"/>
      <c r="J10593" s="68"/>
      <c r="M10593" s="90"/>
      <c r="N10593" s="90"/>
      <c r="O10593" s="86"/>
    </row>
    <row r="10594" s="57" customFormat="1" ht="17.25" customHeight="1" spans="8:15">
      <c r="H10594" s="68"/>
      <c r="I10594" s="68"/>
      <c r="J10594" s="68"/>
      <c r="M10594" s="90"/>
      <c r="N10594" s="90"/>
      <c r="O10594" s="86"/>
    </row>
    <row r="10595" s="57" customFormat="1" ht="17.25" customHeight="1" spans="8:15">
      <c r="H10595" s="68"/>
      <c r="I10595" s="68"/>
      <c r="J10595" s="68"/>
      <c r="M10595" s="90"/>
      <c r="N10595" s="90"/>
      <c r="O10595" s="86"/>
    </row>
    <row r="10596" s="57" customFormat="1" ht="17.25" customHeight="1" spans="8:15">
      <c r="H10596" s="68"/>
      <c r="I10596" s="68"/>
      <c r="J10596" s="68"/>
      <c r="M10596" s="90"/>
      <c r="N10596" s="90"/>
      <c r="O10596" s="86"/>
    </row>
    <row r="10597" s="57" customFormat="1" ht="17.25" customHeight="1" spans="8:15">
      <c r="H10597" s="68"/>
      <c r="I10597" s="68"/>
      <c r="J10597" s="68"/>
      <c r="M10597" s="90"/>
      <c r="N10597" s="90"/>
      <c r="O10597" s="86"/>
    </row>
    <row r="10598" s="57" customFormat="1" ht="17.25" customHeight="1" spans="8:15">
      <c r="H10598" s="68"/>
      <c r="I10598" s="68"/>
      <c r="J10598" s="68"/>
      <c r="M10598" s="90"/>
      <c r="N10598" s="90"/>
      <c r="O10598" s="86"/>
    </row>
    <row r="10599" s="57" customFormat="1" ht="17.25" customHeight="1" spans="8:15">
      <c r="H10599" s="68"/>
      <c r="I10599" s="68"/>
      <c r="J10599" s="68"/>
      <c r="M10599" s="90"/>
      <c r="N10599" s="90"/>
      <c r="O10599" s="86"/>
    </row>
    <row r="10600" s="57" customFormat="1" ht="17.25" customHeight="1" spans="8:15">
      <c r="H10600" s="68"/>
      <c r="I10600" s="68"/>
      <c r="J10600" s="68"/>
      <c r="M10600" s="90"/>
      <c r="N10600" s="90"/>
      <c r="O10600" s="86"/>
    </row>
    <row r="10601" s="57" customFormat="1" ht="17.25" customHeight="1" spans="8:15">
      <c r="H10601" s="68"/>
      <c r="I10601" s="68"/>
      <c r="J10601" s="68"/>
      <c r="M10601" s="90"/>
      <c r="N10601" s="90"/>
      <c r="O10601" s="86"/>
    </row>
    <row r="10602" s="57" customFormat="1" ht="17.25" customHeight="1" spans="8:15">
      <c r="H10602" s="68"/>
      <c r="I10602" s="68"/>
      <c r="J10602" s="68"/>
      <c r="M10602" s="90"/>
      <c r="N10602" s="90"/>
      <c r="O10602" s="86"/>
    </row>
    <row r="10603" s="57" customFormat="1" ht="17.25" customHeight="1" spans="8:15">
      <c r="H10603" s="68"/>
      <c r="I10603" s="68"/>
      <c r="J10603" s="68"/>
      <c r="M10603" s="90"/>
      <c r="N10603" s="90"/>
      <c r="O10603" s="86"/>
    </row>
    <row r="10604" s="57" customFormat="1" ht="17.25" customHeight="1" spans="8:15">
      <c r="H10604" s="68"/>
      <c r="I10604" s="68"/>
      <c r="J10604" s="68"/>
      <c r="M10604" s="90"/>
      <c r="N10604" s="90"/>
      <c r="O10604" s="86"/>
    </row>
    <row r="10605" s="57" customFormat="1" ht="17.25" customHeight="1" spans="8:15">
      <c r="H10605" s="68"/>
      <c r="I10605" s="68"/>
      <c r="J10605" s="68"/>
      <c r="M10605" s="90"/>
      <c r="N10605" s="90"/>
      <c r="O10605" s="86"/>
    </row>
    <row r="10606" s="57" customFormat="1" ht="17.25" customHeight="1" spans="8:15">
      <c r="H10606" s="68"/>
      <c r="I10606" s="68"/>
      <c r="J10606" s="68"/>
      <c r="M10606" s="90"/>
      <c r="N10606" s="90"/>
      <c r="O10606" s="86"/>
    </row>
    <row r="10607" s="57" customFormat="1" ht="17.25" customHeight="1" spans="8:15">
      <c r="H10607" s="68"/>
      <c r="I10607" s="68"/>
      <c r="J10607" s="68"/>
      <c r="M10607" s="90"/>
      <c r="N10607" s="90"/>
      <c r="O10607" s="86"/>
    </row>
    <row r="10608" s="57" customFormat="1" ht="17.25" customHeight="1" spans="8:15">
      <c r="H10608" s="68"/>
      <c r="I10608" s="68"/>
      <c r="J10608" s="68"/>
      <c r="M10608" s="90"/>
      <c r="N10608" s="90"/>
      <c r="O10608" s="86"/>
    </row>
    <row r="10609" s="57" customFormat="1" ht="17.25" customHeight="1" spans="8:15">
      <c r="H10609" s="68"/>
      <c r="I10609" s="68"/>
      <c r="J10609" s="68"/>
      <c r="M10609" s="90"/>
      <c r="N10609" s="90"/>
      <c r="O10609" s="86"/>
    </row>
    <row r="10610" s="57" customFormat="1" ht="17.25" customHeight="1" spans="8:15">
      <c r="H10610" s="68"/>
      <c r="I10610" s="68"/>
      <c r="J10610" s="68"/>
      <c r="M10610" s="90"/>
      <c r="N10610" s="90"/>
      <c r="O10610" s="86"/>
    </row>
    <row r="10611" s="57" customFormat="1" ht="17.25" customHeight="1" spans="8:15">
      <c r="H10611" s="68"/>
      <c r="I10611" s="68"/>
      <c r="J10611" s="68"/>
      <c r="M10611" s="90"/>
      <c r="N10611" s="90"/>
      <c r="O10611" s="86"/>
    </row>
    <row r="10612" s="57" customFormat="1" ht="17.25" customHeight="1" spans="8:15">
      <c r="H10612" s="68"/>
      <c r="I10612" s="68"/>
      <c r="J10612" s="68"/>
      <c r="M10612" s="90"/>
      <c r="N10612" s="90"/>
      <c r="O10612" s="86"/>
    </row>
    <row r="10613" s="57" customFormat="1" ht="17.25" customHeight="1" spans="8:15">
      <c r="H10613" s="68"/>
      <c r="I10613" s="68"/>
      <c r="J10613" s="68"/>
      <c r="M10613" s="90"/>
      <c r="N10613" s="90"/>
      <c r="O10613" s="86"/>
    </row>
    <row r="10614" s="57" customFormat="1" ht="17.25" customHeight="1" spans="8:15">
      <c r="H10614" s="68"/>
      <c r="I10614" s="68"/>
      <c r="J10614" s="68"/>
      <c r="M10614" s="90"/>
      <c r="N10614" s="90"/>
      <c r="O10614" s="86"/>
    </row>
    <row r="10615" s="57" customFormat="1" ht="17.25" customHeight="1" spans="8:15">
      <c r="H10615" s="68"/>
      <c r="I10615" s="68"/>
      <c r="J10615" s="68"/>
      <c r="M10615" s="90"/>
      <c r="N10615" s="90"/>
      <c r="O10615" s="86"/>
    </row>
    <row r="10616" s="57" customFormat="1" ht="17.25" customHeight="1" spans="8:15">
      <c r="H10616" s="68"/>
      <c r="I10616" s="68"/>
      <c r="J10616" s="68"/>
      <c r="M10616" s="90"/>
      <c r="N10616" s="90"/>
      <c r="O10616" s="86"/>
    </row>
    <row r="10617" s="57" customFormat="1" ht="17.25" customHeight="1" spans="8:15">
      <c r="H10617" s="68"/>
      <c r="I10617" s="68"/>
      <c r="J10617" s="68"/>
      <c r="M10617" s="90"/>
      <c r="N10617" s="90"/>
      <c r="O10617" s="86"/>
    </row>
    <row r="10618" s="57" customFormat="1" ht="17.25" customHeight="1" spans="8:15">
      <c r="H10618" s="68"/>
      <c r="I10618" s="68"/>
      <c r="J10618" s="68"/>
      <c r="M10618" s="90"/>
      <c r="N10618" s="90"/>
      <c r="O10618" s="86"/>
    </row>
    <row r="10619" s="57" customFormat="1" ht="17.25" customHeight="1" spans="8:15">
      <c r="H10619" s="68"/>
      <c r="I10619" s="68"/>
      <c r="J10619" s="68"/>
      <c r="M10619" s="90"/>
      <c r="N10619" s="90"/>
      <c r="O10619" s="86"/>
    </row>
    <row r="10620" s="57" customFormat="1" ht="17.25" customHeight="1" spans="8:15">
      <c r="H10620" s="68"/>
      <c r="I10620" s="68"/>
      <c r="J10620" s="68"/>
      <c r="M10620" s="90"/>
      <c r="N10620" s="90"/>
      <c r="O10620" s="86"/>
    </row>
    <row r="10621" s="57" customFormat="1" ht="17.25" customHeight="1" spans="8:15">
      <c r="H10621" s="68"/>
      <c r="I10621" s="68"/>
      <c r="J10621" s="68"/>
      <c r="M10621" s="90"/>
      <c r="N10621" s="90"/>
      <c r="O10621" s="86"/>
    </row>
    <row r="10622" s="57" customFormat="1" ht="17.25" customHeight="1" spans="8:15">
      <c r="H10622" s="68"/>
      <c r="I10622" s="68"/>
      <c r="J10622" s="68"/>
      <c r="M10622" s="90"/>
      <c r="N10622" s="90"/>
      <c r="O10622" s="86"/>
    </row>
    <row r="10623" s="57" customFormat="1" ht="17.25" customHeight="1" spans="8:15">
      <c r="H10623" s="68"/>
      <c r="I10623" s="68"/>
      <c r="J10623" s="68"/>
      <c r="M10623" s="90"/>
      <c r="N10623" s="90"/>
      <c r="O10623" s="86"/>
    </row>
    <row r="10624" s="57" customFormat="1" ht="17.25" customHeight="1" spans="8:15">
      <c r="H10624" s="68"/>
      <c r="I10624" s="68"/>
      <c r="J10624" s="68"/>
      <c r="M10624" s="90"/>
      <c r="N10624" s="90"/>
      <c r="O10624" s="86"/>
    </row>
    <row r="10625" s="57" customFormat="1" ht="17.25" customHeight="1" spans="8:15">
      <c r="H10625" s="68"/>
      <c r="I10625" s="68"/>
      <c r="J10625" s="68"/>
      <c r="M10625" s="90"/>
      <c r="N10625" s="90"/>
      <c r="O10625" s="86"/>
    </row>
    <row r="10626" s="57" customFormat="1" ht="17.25" customHeight="1" spans="8:15">
      <c r="H10626" s="68"/>
      <c r="I10626" s="68"/>
      <c r="J10626" s="68"/>
      <c r="M10626" s="90"/>
      <c r="N10626" s="90"/>
      <c r="O10626" s="86"/>
    </row>
    <row r="10627" s="57" customFormat="1" ht="17.25" customHeight="1" spans="8:15">
      <c r="H10627" s="68"/>
      <c r="I10627" s="68"/>
      <c r="J10627" s="68"/>
      <c r="M10627" s="90"/>
      <c r="N10627" s="90"/>
      <c r="O10627" s="86"/>
    </row>
    <row r="10628" s="57" customFormat="1" ht="17.25" customHeight="1" spans="8:15">
      <c r="H10628" s="68"/>
      <c r="I10628" s="68"/>
      <c r="J10628" s="68"/>
      <c r="M10628" s="90"/>
      <c r="N10628" s="90"/>
      <c r="O10628" s="86"/>
    </row>
    <row r="10629" s="57" customFormat="1" ht="17.25" customHeight="1" spans="8:15">
      <c r="H10629" s="68"/>
      <c r="I10629" s="68"/>
      <c r="J10629" s="68"/>
      <c r="M10629" s="90"/>
      <c r="N10629" s="90"/>
      <c r="O10629" s="86"/>
    </row>
    <row r="10630" s="57" customFormat="1" ht="17.25" customHeight="1" spans="8:15">
      <c r="H10630" s="68"/>
      <c r="I10630" s="68"/>
      <c r="J10630" s="68"/>
      <c r="M10630" s="90"/>
      <c r="N10630" s="90"/>
      <c r="O10630" s="86"/>
    </row>
    <row r="10631" s="57" customFormat="1" ht="17.25" customHeight="1" spans="8:15">
      <c r="H10631" s="68"/>
      <c r="I10631" s="68"/>
      <c r="J10631" s="68"/>
      <c r="M10631" s="90"/>
      <c r="N10631" s="90"/>
      <c r="O10631" s="86"/>
    </row>
    <row r="10632" s="57" customFormat="1" ht="17.25" customHeight="1" spans="8:15">
      <c r="H10632" s="68"/>
      <c r="I10632" s="68"/>
      <c r="J10632" s="68"/>
      <c r="M10632" s="90"/>
      <c r="N10632" s="90"/>
      <c r="O10632" s="86"/>
    </row>
    <row r="10633" s="57" customFormat="1" ht="17.25" customHeight="1" spans="8:15">
      <c r="H10633" s="68"/>
      <c r="I10633" s="68"/>
      <c r="J10633" s="68"/>
      <c r="M10633" s="90"/>
      <c r="N10633" s="90"/>
      <c r="O10633" s="86"/>
    </row>
    <row r="10634" s="57" customFormat="1" ht="17.25" customHeight="1" spans="8:15">
      <c r="H10634" s="68"/>
      <c r="I10634" s="68"/>
      <c r="J10634" s="68"/>
      <c r="M10634" s="90"/>
      <c r="N10634" s="90"/>
      <c r="O10634" s="86"/>
    </row>
    <row r="10635" s="57" customFormat="1" ht="17.25" customHeight="1" spans="8:15">
      <c r="H10635" s="68"/>
      <c r="I10635" s="68"/>
      <c r="J10635" s="68"/>
      <c r="M10635" s="90"/>
      <c r="N10635" s="90"/>
      <c r="O10635" s="86"/>
    </row>
    <row r="10636" s="57" customFormat="1" ht="17.25" customHeight="1" spans="8:15">
      <c r="H10636" s="68"/>
      <c r="I10636" s="68"/>
      <c r="J10636" s="68"/>
      <c r="M10636" s="90"/>
      <c r="N10636" s="90"/>
      <c r="O10636" s="86"/>
    </row>
    <row r="10637" s="57" customFormat="1" ht="17.25" customHeight="1" spans="8:15">
      <c r="H10637" s="68"/>
      <c r="I10637" s="68"/>
      <c r="J10637" s="68"/>
      <c r="M10637" s="90"/>
      <c r="N10637" s="90"/>
      <c r="O10637" s="86"/>
    </row>
    <row r="10638" s="57" customFormat="1" ht="17.25" customHeight="1" spans="8:15">
      <c r="H10638" s="68"/>
      <c r="I10638" s="68"/>
      <c r="J10638" s="68"/>
      <c r="M10638" s="90"/>
      <c r="N10638" s="90"/>
      <c r="O10638" s="86"/>
    </row>
    <row r="10639" s="57" customFormat="1" ht="17.25" customHeight="1" spans="8:15">
      <c r="H10639" s="68"/>
      <c r="I10639" s="68"/>
      <c r="J10639" s="68"/>
      <c r="M10639" s="90"/>
      <c r="N10639" s="90"/>
      <c r="O10639" s="86"/>
    </row>
    <row r="10640" s="57" customFormat="1" ht="17.25" customHeight="1" spans="8:15">
      <c r="H10640" s="68"/>
      <c r="I10640" s="68"/>
      <c r="J10640" s="68"/>
      <c r="M10640" s="90"/>
      <c r="N10640" s="90"/>
      <c r="O10640" s="86"/>
    </row>
    <row r="10641" s="57" customFormat="1" ht="17.25" customHeight="1" spans="8:15">
      <c r="H10641" s="68"/>
      <c r="I10641" s="68"/>
      <c r="J10641" s="68"/>
      <c r="M10641" s="90"/>
      <c r="N10641" s="90"/>
      <c r="O10641" s="86"/>
    </row>
    <row r="10642" s="57" customFormat="1" ht="17.25" customHeight="1" spans="8:15">
      <c r="H10642" s="68"/>
      <c r="I10642" s="68"/>
      <c r="J10642" s="68"/>
      <c r="M10642" s="90"/>
      <c r="N10642" s="90"/>
      <c r="O10642" s="86"/>
    </row>
    <row r="10643" s="57" customFormat="1" ht="17.25" customHeight="1" spans="8:15">
      <c r="H10643" s="68"/>
      <c r="I10643" s="68"/>
      <c r="J10643" s="68"/>
      <c r="M10643" s="90"/>
      <c r="N10643" s="90"/>
      <c r="O10643" s="86"/>
    </row>
    <row r="10644" s="57" customFormat="1" ht="17.25" customHeight="1" spans="8:15">
      <c r="H10644" s="68"/>
      <c r="I10644" s="68"/>
      <c r="J10644" s="68"/>
      <c r="M10644" s="90"/>
      <c r="N10644" s="90"/>
      <c r="O10644" s="86"/>
    </row>
    <row r="10645" s="57" customFormat="1" ht="17.25" customHeight="1" spans="8:15">
      <c r="H10645" s="68"/>
      <c r="I10645" s="68"/>
      <c r="J10645" s="68"/>
      <c r="M10645" s="90"/>
      <c r="N10645" s="90"/>
      <c r="O10645" s="86"/>
    </row>
    <row r="10646" s="57" customFormat="1" ht="17.25" customHeight="1" spans="8:15">
      <c r="H10646" s="68"/>
      <c r="I10646" s="68"/>
      <c r="J10646" s="68"/>
      <c r="M10646" s="90"/>
      <c r="N10646" s="90"/>
      <c r="O10646" s="86"/>
    </row>
    <row r="10647" s="57" customFormat="1" ht="17.25" customHeight="1" spans="8:15">
      <c r="H10647" s="68"/>
      <c r="I10647" s="68"/>
      <c r="J10647" s="68"/>
      <c r="M10647" s="90"/>
      <c r="N10647" s="90"/>
      <c r="O10647" s="86"/>
    </row>
    <row r="10648" s="57" customFormat="1" ht="17.25" customHeight="1" spans="8:15">
      <c r="H10648" s="68"/>
      <c r="I10648" s="68"/>
      <c r="J10648" s="68"/>
      <c r="M10648" s="90"/>
      <c r="N10648" s="90"/>
      <c r="O10648" s="86"/>
    </row>
    <row r="10649" s="57" customFormat="1" ht="17.25" customHeight="1" spans="8:15">
      <c r="H10649" s="68"/>
      <c r="I10649" s="68"/>
      <c r="J10649" s="68"/>
      <c r="M10649" s="90"/>
      <c r="N10649" s="90"/>
      <c r="O10649" s="86"/>
    </row>
    <row r="10650" s="57" customFormat="1" ht="17.25" customHeight="1" spans="8:15">
      <c r="H10650" s="68"/>
      <c r="I10650" s="68"/>
      <c r="J10650" s="68"/>
      <c r="M10650" s="90"/>
      <c r="N10650" s="90"/>
      <c r="O10650" s="86"/>
    </row>
    <row r="10651" s="57" customFormat="1" ht="17.25" customHeight="1" spans="8:15">
      <c r="H10651" s="68"/>
      <c r="I10651" s="68"/>
      <c r="J10651" s="68"/>
      <c r="M10651" s="90"/>
      <c r="N10651" s="90"/>
      <c r="O10651" s="86"/>
    </row>
    <row r="10652" s="57" customFormat="1" ht="17.25" customHeight="1" spans="8:15">
      <c r="H10652" s="68"/>
      <c r="I10652" s="68"/>
      <c r="J10652" s="68"/>
      <c r="M10652" s="90"/>
      <c r="N10652" s="90"/>
      <c r="O10652" s="86"/>
    </row>
    <row r="10653" s="57" customFormat="1" ht="17.25" customHeight="1" spans="8:15">
      <c r="H10653" s="68"/>
      <c r="I10653" s="68"/>
      <c r="J10653" s="68"/>
      <c r="M10653" s="90"/>
      <c r="N10653" s="90"/>
      <c r="O10653" s="86"/>
    </row>
    <row r="10654" s="57" customFormat="1" ht="17.25" customHeight="1" spans="8:15">
      <c r="H10654" s="68"/>
      <c r="I10654" s="68"/>
      <c r="J10654" s="68"/>
      <c r="M10654" s="90"/>
      <c r="N10654" s="90"/>
      <c r="O10654" s="86"/>
    </row>
    <row r="10655" s="57" customFormat="1" ht="17.25" customHeight="1" spans="8:15">
      <c r="H10655" s="68"/>
      <c r="I10655" s="68"/>
      <c r="J10655" s="68"/>
      <c r="M10655" s="90"/>
      <c r="N10655" s="90"/>
      <c r="O10655" s="86"/>
    </row>
    <row r="10656" s="57" customFormat="1" ht="17.25" customHeight="1" spans="8:15">
      <c r="H10656" s="68"/>
      <c r="I10656" s="68"/>
      <c r="J10656" s="68"/>
      <c r="M10656" s="90"/>
      <c r="N10656" s="90"/>
      <c r="O10656" s="86"/>
    </row>
    <row r="10657" s="57" customFormat="1" ht="17.25" customHeight="1" spans="8:15">
      <c r="H10657" s="68"/>
      <c r="I10657" s="68"/>
      <c r="J10657" s="68"/>
      <c r="M10657" s="90"/>
      <c r="N10657" s="90"/>
      <c r="O10657" s="86"/>
    </row>
    <row r="10658" s="57" customFormat="1" ht="17.25" customHeight="1" spans="8:15">
      <c r="H10658" s="68"/>
      <c r="I10658" s="68"/>
      <c r="J10658" s="68"/>
      <c r="M10658" s="90"/>
      <c r="N10658" s="90"/>
      <c r="O10658" s="86"/>
    </row>
    <row r="10659" s="57" customFormat="1" ht="17.25" customHeight="1" spans="8:15">
      <c r="H10659" s="68"/>
      <c r="I10659" s="68"/>
      <c r="J10659" s="68"/>
      <c r="M10659" s="90"/>
      <c r="N10659" s="90"/>
      <c r="O10659" s="86"/>
    </row>
    <row r="10660" s="57" customFormat="1" ht="17.25" customHeight="1" spans="8:15">
      <c r="H10660" s="68"/>
      <c r="I10660" s="68"/>
      <c r="J10660" s="68"/>
      <c r="M10660" s="90"/>
      <c r="N10660" s="90"/>
      <c r="O10660" s="86"/>
    </row>
    <row r="10661" s="57" customFormat="1" ht="17.25" customHeight="1" spans="8:15">
      <c r="H10661" s="68"/>
      <c r="I10661" s="68"/>
      <c r="J10661" s="68"/>
      <c r="M10661" s="90"/>
      <c r="N10661" s="90"/>
      <c r="O10661" s="86"/>
    </row>
    <row r="10662" s="57" customFormat="1" ht="17.25" customHeight="1" spans="8:15">
      <c r="H10662" s="68"/>
      <c r="I10662" s="68"/>
      <c r="J10662" s="68"/>
      <c r="M10662" s="90"/>
      <c r="N10662" s="90"/>
      <c r="O10662" s="86"/>
    </row>
    <row r="10663" s="57" customFormat="1" ht="17.25" customHeight="1" spans="8:15">
      <c r="H10663" s="68"/>
      <c r="I10663" s="68"/>
      <c r="J10663" s="68"/>
      <c r="M10663" s="90"/>
      <c r="N10663" s="90"/>
      <c r="O10663" s="86"/>
    </row>
    <row r="10664" s="57" customFormat="1" ht="17.25" customHeight="1" spans="8:15">
      <c r="H10664" s="68"/>
      <c r="I10664" s="68"/>
      <c r="J10664" s="68"/>
      <c r="M10664" s="90"/>
      <c r="N10664" s="90"/>
      <c r="O10664" s="86"/>
    </row>
    <row r="10665" s="57" customFormat="1" ht="17.25" customHeight="1" spans="8:15">
      <c r="H10665" s="68"/>
      <c r="I10665" s="68"/>
      <c r="J10665" s="68"/>
      <c r="M10665" s="90"/>
      <c r="N10665" s="90"/>
      <c r="O10665" s="86"/>
    </row>
    <row r="10666" s="57" customFormat="1" ht="17.25" customHeight="1" spans="8:15">
      <c r="H10666" s="68"/>
      <c r="I10666" s="68"/>
      <c r="J10666" s="68"/>
      <c r="M10666" s="90"/>
      <c r="N10666" s="90"/>
      <c r="O10666" s="86"/>
    </row>
    <row r="10667" s="57" customFormat="1" ht="17.25" customHeight="1" spans="8:15">
      <c r="H10667" s="68"/>
      <c r="I10667" s="68"/>
      <c r="J10667" s="68"/>
      <c r="M10667" s="90"/>
      <c r="N10667" s="90"/>
      <c r="O10667" s="86"/>
    </row>
    <row r="10668" s="57" customFormat="1" ht="17.25" customHeight="1" spans="8:15">
      <c r="H10668" s="68"/>
      <c r="I10668" s="68"/>
      <c r="J10668" s="68"/>
      <c r="M10668" s="90"/>
      <c r="N10668" s="90"/>
      <c r="O10668" s="86"/>
    </row>
    <row r="10669" s="57" customFormat="1" ht="17.25" customHeight="1" spans="8:15">
      <c r="H10669" s="68"/>
      <c r="I10669" s="68"/>
      <c r="J10669" s="68"/>
      <c r="M10669" s="90"/>
      <c r="N10669" s="90"/>
      <c r="O10669" s="86"/>
    </row>
    <row r="10670" s="57" customFormat="1" ht="17.25" customHeight="1" spans="8:15">
      <c r="H10670" s="68"/>
      <c r="I10670" s="68"/>
      <c r="J10670" s="68"/>
      <c r="M10670" s="90"/>
      <c r="N10670" s="90"/>
      <c r="O10670" s="86"/>
    </row>
    <row r="10671" s="57" customFormat="1" ht="17.25" customHeight="1" spans="8:15">
      <c r="H10671" s="68"/>
      <c r="I10671" s="68"/>
      <c r="J10671" s="68"/>
      <c r="M10671" s="90"/>
      <c r="N10671" s="90"/>
      <c r="O10671" s="86"/>
    </row>
    <row r="10672" s="57" customFormat="1" ht="17.25" customHeight="1" spans="8:15">
      <c r="H10672" s="68"/>
      <c r="I10672" s="68"/>
      <c r="J10672" s="68"/>
      <c r="M10672" s="90"/>
      <c r="N10672" s="90"/>
      <c r="O10672" s="86"/>
    </row>
    <row r="10673" s="57" customFormat="1" ht="17.25" customHeight="1" spans="8:15">
      <c r="H10673" s="68"/>
      <c r="I10673" s="68"/>
      <c r="J10673" s="68"/>
      <c r="M10673" s="90"/>
      <c r="N10673" s="90"/>
      <c r="O10673" s="86"/>
    </row>
    <row r="10674" s="57" customFormat="1" ht="17.25" customHeight="1" spans="8:15">
      <c r="H10674" s="68"/>
      <c r="I10674" s="68"/>
      <c r="J10674" s="68"/>
      <c r="M10674" s="90"/>
      <c r="N10674" s="90"/>
      <c r="O10674" s="86"/>
    </row>
    <row r="10675" s="57" customFormat="1" ht="17.25" customHeight="1" spans="8:15">
      <c r="H10675" s="68"/>
      <c r="I10675" s="68"/>
      <c r="J10675" s="68"/>
      <c r="M10675" s="90"/>
      <c r="N10675" s="90"/>
      <c r="O10675" s="86"/>
    </row>
    <row r="10676" s="57" customFormat="1" ht="17.25" customHeight="1" spans="8:15">
      <c r="H10676" s="68"/>
      <c r="I10676" s="68"/>
      <c r="J10676" s="68"/>
      <c r="M10676" s="90"/>
      <c r="N10676" s="90"/>
      <c r="O10676" s="86"/>
    </row>
    <row r="10677" s="57" customFormat="1" ht="17.25" customHeight="1" spans="8:15">
      <c r="H10677" s="68"/>
      <c r="I10677" s="68"/>
      <c r="J10677" s="68"/>
      <c r="M10677" s="90"/>
      <c r="N10677" s="90"/>
      <c r="O10677" s="86"/>
    </row>
    <row r="10678" s="57" customFormat="1" ht="17.25" customHeight="1" spans="8:15">
      <c r="H10678" s="68"/>
      <c r="I10678" s="68"/>
      <c r="J10678" s="68"/>
      <c r="M10678" s="90"/>
      <c r="N10678" s="90"/>
      <c r="O10678" s="86"/>
    </row>
    <row r="10679" s="57" customFormat="1" ht="17.25" customHeight="1" spans="8:15">
      <c r="H10679" s="68"/>
      <c r="I10679" s="68"/>
      <c r="J10679" s="68"/>
      <c r="M10679" s="90"/>
      <c r="N10679" s="90"/>
      <c r="O10679" s="86"/>
    </row>
    <row r="10680" s="57" customFormat="1" ht="17.25" customHeight="1" spans="8:15">
      <c r="H10680" s="68"/>
      <c r="I10680" s="68"/>
      <c r="J10680" s="68"/>
      <c r="M10680" s="90"/>
      <c r="N10680" s="90"/>
      <c r="O10680" s="86"/>
    </row>
    <row r="10681" s="57" customFormat="1" ht="17.25" customHeight="1" spans="8:15">
      <c r="H10681" s="68"/>
      <c r="I10681" s="68"/>
      <c r="J10681" s="68"/>
      <c r="M10681" s="90"/>
      <c r="N10681" s="90"/>
      <c r="O10681" s="86"/>
    </row>
    <row r="10682" s="57" customFormat="1" ht="17.25" customHeight="1" spans="8:15">
      <c r="H10682" s="68"/>
      <c r="I10682" s="68"/>
      <c r="J10682" s="68"/>
      <c r="M10682" s="90"/>
      <c r="N10682" s="90"/>
      <c r="O10682" s="86"/>
    </row>
    <row r="10683" s="57" customFormat="1" ht="17.25" customHeight="1" spans="8:15">
      <c r="H10683" s="68"/>
      <c r="I10683" s="68"/>
      <c r="J10683" s="68"/>
      <c r="M10683" s="90"/>
      <c r="N10683" s="90"/>
      <c r="O10683" s="86"/>
    </row>
    <row r="10684" s="57" customFormat="1" ht="17.25" customHeight="1" spans="8:15">
      <c r="H10684" s="68"/>
      <c r="I10684" s="68"/>
      <c r="J10684" s="68"/>
      <c r="M10684" s="90"/>
      <c r="N10684" s="90"/>
      <c r="O10684" s="86"/>
    </row>
    <row r="10685" s="57" customFormat="1" ht="17.25" customHeight="1" spans="8:15">
      <c r="H10685" s="68"/>
      <c r="I10685" s="68"/>
      <c r="J10685" s="68"/>
      <c r="M10685" s="90"/>
      <c r="N10685" s="90"/>
      <c r="O10685" s="86"/>
    </row>
    <row r="10686" s="57" customFormat="1" ht="17.25" customHeight="1" spans="8:15">
      <c r="H10686" s="68"/>
      <c r="I10686" s="68"/>
      <c r="J10686" s="68"/>
      <c r="M10686" s="90"/>
      <c r="N10686" s="90"/>
      <c r="O10686" s="86"/>
    </row>
    <row r="10687" s="57" customFormat="1" ht="17.25" customHeight="1" spans="8:15">
      <c r="H10687" s="68"/>
      <c r="I10687" s="68"/>
      <c r="J10687" s="68"/>
      <c r="M10687" s="90"/>
      <c r="N10687" s="90"/>
      <c r="O10687" s="86"/>
    </row>
    <row r="10688" s="57" customFormat="1" ht="17.25" customHeight="1" spans="8:15">
      <c r="H10688" s="68"/>
      <c r="I10688" s="68"/>
      <c r="J10688" s="68"/>
      <c r="M10688" s="90"/>
      <c r="N10688" s="90"/>
      <c r="O10688" s="86"/>
    </row>
    <row r="10689" s="57" customFormat="1" ht="17.25" customHeight="1" spans="8:15">
      <c r="H10689" s="68"/>
      <c r="I10689" s="68"/>
      <c r="J10689" s="68"/>
      <c r="M10689" s="90"/>
      <c r="N10689" s="90"/>
      <c r="O10689" s="86"/>
    </row>
    <row r="10690" s="57" customFormat="1" ht="17.25" customHeight="1" spans="8:15">
      <c r="H10690" s="68"/>
      <c r="I10690" s="68"/>
      <c r="J10690" s="68"/>
      <c r="M10690" s="90"/>
      <c r="N10690" s="90"/>
      <c r="O10690" s="86"/>
    </row>
    <row r="10691" s="57" customFormat="1" ht="17.25" customHeight="1" spans="8:15">
      <c r="H10691" s="68"/>
      <c r="I10691" s="68"/>
      <c r="J10691" s="68"/>
      <c r="M10691" s="90"/>
      <c r="N10691" s="90"/>
      <c r="O10691" s="86"/>
    </row>
    <row r="10692" s="57" customFormat="1" ht="17.25" customHeight="1" spans="8:15">
      <c r="H10692" s="68"/>
      <c r="I10692" s="68"/>
      <c r="J10692" s="68"/>
      <c r="M10692" s="90"/>
      <c r="N10692" s="90"/>
      <c r="O10692" s="86"/>
    </row>
    <row r="10693" s="57" customFormat="1" ht="17.25" customHeight="1" spans="8:15">
      <c r="H10693" s="68"/>
      <c r="I10693" s="68"/>
      <c r="J10693" s="68"/>
      <c r="M10693" s="90"/>
      <c r="N10693" s="90"/>
      <c r="O10693" s="86"/>
    </row>
    <row r="10694" s="57" customFormat="1" ht="17.25" customHeight="1" spans="8:15">
      <c r="H10694" s="68"/>
      <c r="I10694" s="68"/>
      <c r="J10694" s="68"/>
      <c r="M10694" s="90"/>
      <c r="N10694" s="90"/>
      <c r="O10694" s="86"/>
    </row>
    <row r="10695" s="57" customFormat="1" ht="17.25" customHeight="1" spans="8:15">
      <c r="H10695" s="68"/>
      <c r="I10695" s="68"/>
      <c r="J10695" s="68"/>
      <c r="M10695" s="90"/>
      <c r="N10695" s="90"/>
      <c r="O10695" s="86"/>
    </row>
    <row r="10696" s="57" customFormat="1" ht="17.25" customHeight="1" spans="8:15">
      <c r="H10696" s="68"/>
      <c r="I10696" s="68"/>
      <c r="J10696" s="68"/>
      <c r="M10696" s="90"/>
      <c r="N10696" s="90"/>
      <c r="O10696" s="86"/>
    </row>
    <row r="10697" s="57" customFormat="1" ht="17.25" customHeight="1" spans="8:15">
      <c r="H10697" s="68"/>
      <c r="I10697" s="68"/>
      <c r="J10697" s="68"/>
      <c r="M10697" s="90"/>
      <c r="N10697" s="90"/>
      <c r="O10697" s="86"/>
    </row>
    <row r="10698" s="57" customFormat="1" ht="17.25" customHeight="1" spans="8:15">
      <c r="H10698" s="68"/>
      <c r="I10698" s="68"/>
      <c r="J10698" s="68"/>
      <c r="M10698" s="90"/>
      <c r="N10698" s="90"/>
      <c r="O10698" s="86"/>
    </row>
    <row r="10699" s="57" customFormat="1" ht="17.25" customHeight="1" spans="8:15">
      <c r="H10699" s="68"/>
      <c r="I10699" s="68"/>
      <c r="J10699" s="68"/>
      <c r="M10699" s="90"/>
      <c r="N10699" s="90"/>
      <c r="O10699" s="86"/>
    </row>
    <row r="10700" s="57" customFormat="1" ht="17.25" customHeight="1" spans="8:15">
      <c r="H10700" s="68"/>
      <c r="I10700" s="68"/>
      <c r="J10700" s="68"/>
      <c r="M10700" s="90"/>
      <c r="N10700" s="90"/>
      <c r="O10700" s="86"/>
    </row>
    <row r="10701" s="57" customFormat="1" ht="17.25" customHeight="1" spans="8:15">
      <c r="H10701" s="68"/>
      <c r="I10701" s="68"/>
      <c r="J10701" s="68"/>
      <c r="M10701" s="90"/>
      <c r="N10701" s="90"/>
      <c r="O10701" s="86"/>
    </row>
    <row r="10702" s="57" customFormat="1" ht="17.25" customHeight="1" spans="8:15">
      <c r="H10702" s="68"/>
      <c r="I10702" s="68"/>
      <c r="J10702" s="68"/>
      <c r="M10702" s="90"/>
      <c r="N10702" s="90"/>
      <c r="O10702" s="86"/>
    </row>
    <row r="10703" s="57" customFormat="1" ht="17.25" customHeight="1" spans="8:15">
      <c r="H10703" s="68"/>
      <c r="I10703" s="68"/>
      <c r="J10703" s="68"/>
      <c r="M10703" s="90"/>
      <c r="N10703" s="90"/>
      <c r="O10703" s="86"/>
    </row>
    <row r="10704" s="57" customFormat="1" ht="17.25" customHeight="1" spans="8:15">
      <c r="H10704" s="68"/>
      <c r="I10704" s="68"/>
      <c r="J10704" s="68"/>
      <c r="M10704" s="90"/>
      <c r="N10704" s="90"/>
      <c r="O10704" s="86"/>
    </row>
    <row r="10705" s="57" customFormat="1" ht="17.25" customHeight="1" spans="8:15">
      <c r="H10705" s="68"/>
      <c r="I10705" s="68"/>
      <c r="J10705" s="68"/>
      <c r="M10705" s="90"/>
      <c r="N10705" s="90"/>
      <c r="O10705" s="86"/>
    </row>
    <row r="10706" s="57" customFormat="1" ht="17.25" customHeight="1" spans="8:15">
      <c r="H10706" s="68"/>
      <c r="I10706" s="68"/>
      <c r="J10706" s="68"/>
      <c r="M10706" s="90"/>
      <c r="N10706" s="90"/>
      <c r="O10706" s="86"/>
    </row>
    <row r="10707" s="57" customFormat="1" ht="17.25" customHeight="1" spans="8:15">
      <c r="H10707" s="68"/>
      <c r="I10707" s="68"/>
      <c r="J10707" s="68"/>
      <c r="M10707" s="90"/>
      <c r="N10707" s="90"/>
      <c r="O10707" s="86"/>
    </row>
    <row r="10708" s="57" customFormat="1" ht="17.25" customHeight="1" spans="8:15">
      <c r="H10708" s="68"/>
      <c r="I10708" s="68"/>
      <c r="J10708" s="68"/>
      <c r="M10708" s="90"/>
      <c r="N10708" s="90"/>
      <c r="O10708" s="86"/>
    </row>
    <row r="10709" s="57" customFormat="1" ht="17.25" customHeight="1" spans="8:15">
      <c r="H10709" s="68"/>
      <c r="I10709" s="68"/>
      <c r="J10709" s="68"/>
      <c r="M10709" s="90"/>
      <c r="N10709" s="90"/>
      <c r="O10709" s="86"/>
    </row>
    <row r="10710" s="57" customFormat="1" ht="17.25" customHeight="1" spans="8:15">
      <c r="H10710" s="68"/>
      <c r="I10710" s="68"/>
      <c r="J10710" s="68"/>
      <c r="M10710" s="90"/>
      <c r="N10710" s="90"/>
      <c r="O10710" s="86"/>
    </row>
    <row r="10711" s="57" customFormat="1" ht="17.25" customHeight="1" spans="8:15">
      <c r="H10711" s="68"/>
      <c r="I10711" s="68"/>
      <c r="J10711" s="68"/>
      <c r="M10711" s="90"/>
      <c r="N10711" s="90"/>
      <c r="O10711" s="86"/>
    </row>
    <row r="10712" s="57" customFormat="1" ht="17.25" customHeight="1" spans="8:15">
      <c r="H10712" s="68"/>
      <c r="I10712" s="68"/>
      <c r="J10712" s="68"/>
      <c r="M10712" s="90"/>
      <c r="N10712" s="90"/>
      <c r="O10712" s="86"/>
    </row>
    <row r="10713" s="57" customFormat="1" ht="17.25" customHeight="1" spans="8:15">
      <c r="H10713" s="68"/>
      <c r="I10713" s="68"/>
      <c r="J10713" s="68"/>
      <c r="M10713" s="90"/>
      <c r="N10713" s="90"/>
      <c r="O10713" s="86"/>
    </row>
    <row r="10714" s="57" customFormat="1" ht="17.25" customHeight="1" spans="8:15">
      <c r="H10714" s="68"/>
      <c r="I10714" s="68"/>
      <c r="J10714" s="68"/>
      <c r="M10714" s="90"/>
      <c r="N10714" s="90"/>
      <c r="O10714" s="86"/>
    </row>
    <row r="10715" s="57" customFormat="1" ht="17.25" customHeight="1" spans="8:15">
      <c r="H10715" s="68"/>
      <c r="I10715" s="68"/>
      <c r="J10715" s="68"/>
      <c r="M10715" s="90"/>
      <c r="N10715" s="90"/>
      <c r="O10715" s="86"/>
    </row>
    <row r="10716" s="57" customFormat="1" ht="17.25" customHeight="1" spans="8:15">
      <c r="H10716" s="68"/>
      <c r="I10716" s="68"/>
      <c r="J10716" s="68"/>
      <c r="M10716" s="90"/>
      <c r="N10716" s="90"/>
      <c r="O10716" s="86"/>
    </row>
    <row r="10717" s="57" customFormat="1" ht="17.25" customHeight="1" spans="8:15">
      <c r="H10717" s="68"/>
      <c r="I10717" s="68"/>
      <c r="J10717" s="68"/>
      <c r="M10717" s="90"/>
      <c r="N10717" s="90"/>
      <c r="O10717" s="86"/>
    </row>
    <row r="10718" s="57" customFormat="1" ht="17.25" customHeight="1" spans="8:15">
      <c r="H10718" s="68"/>
      <c r="I10718" s="68"/>
      <c r="J10718" s="68"/>
      <c r="M10718" s="90"/>
      <c r="N10718" s="90"/>
      <c r="O10718" s="86"/>
    </row>
    <row r="10719" s="57" customFormat="1" ht="17.25" customHeight="1" spans="8:15">
      <c r="H10719" s="68"/>
      <c r="I10719" s="68"/>
      <c r="J10719" s="68"/>
      <c r="M10719" s="90"/>
      <c r="N10719" s="90"/>
      <c r="O10719" s="86"/>
    </row>
    <row r="10720" s="57" customFormat="1" ht="17.25" customHeight="1" spans="8:15">
      <c r="H10720" s="68"/>
      <c r="I10720" s="68"/>
      <c r="J10720" s="68"/>
      <c r="M10720" s="90"/>
      <c r="N10720" s="90"/>
      <c r="O10720" s="86"/>
    </row>
    <row r="10721" s="57" customFormat="1" ht="17.25" customHeight="1" spans="8:15">
      <c r="H10721" s="68"/>
      <c r="I10721" s="68"/>
      <c r="J10721" s="68"/>
      <c r="M10721" s="90"/>
      <c r="N10721" s="90"/>
      <c r="O10721" s="86"/>
    </row>
    <row r="10722" s="57" customFormat="1" ht="17.25" customHeight="1" spans="8:15">
      <c r="H10722" s="68"/>
      <c r="I10722" s="68"/>
      <c r="J10722" s="68"/>
      <c r="M10722" s="90"/>
      <c r="N10722" s="90"/>
      <c r="O10722" s="86"/>
    </row>
    <row r="10723" s="57" customFormat="1" ht="17.25" customHeight="1" spans="8:15">
      <c r="H10723" s="68"/>
      <c r="I10723" s="68"/>
      <c r="J10723" s="68"/>
      <c r="M10723" s="90"/>
      <c r="N10723" s="90"/>
      <c r="O10723" s="86"/>
    </row>
    <row r="10724" s="57" customFormat="1" ht="17.25" customHeight="1" spans="8:15">
      <c r="H10724" s="68"/>
      <c r="I10724" s="68"/>
      <c r="J10724" s="68"/>
      <c r="M10724" s="90"/>
      <c r="N10724" s="90"/>
      <c r="O10724" s="86"/>
    </row>
    <row r="10725" s="57" customFormat="1" ht="17.25" customHeight="1" spans="8:15">
      <c r="H10725" s="68"/>
      <c r="I10725" s="68"/>
      <c r="J10725" s="68"/>
      <c r="M10725" s="90"/>
      <c r="N10725" s="90"/>
      <c r="O10725" s="86"/>
    </row>
    <row r="10726" s="57" customFormat="1" ht="17.25" customHeight="1" spans="8:15">
      <c r="H10726" s="68"/>
      <c r="I10726" s="68"/>
      <c r="J10726" s="68"/>
      <c r="M10726" s="90"/>
      <c r="N10726" s="90"/>
      <c r="O10726" s="86"/>
    </row>
    <row r="10727" s="57" customFormat="1" ht="17.25" customHeight="1" spans="8:15">
      <c r="H10727" s="68"/>
      <c r="I10727" s="68"/>
      <c r="J10727" s="68"/>
      <c r="M10727" s="90"/>
      <c r="N10727" s="90"/>
      <c r="O10727" s="86"/>
    </row>
    <row r="10728" s="57" customFormat="1" ht="17.25" customHeight="1" spans="8:15">
      <c r="H10728" s="68"/>
      <c r="I10728" s="68"/>
      <c r="J10728" s="68"/>
      <c r="M10728" s="90"/>
      <c r="N10728" s="90"/>
      <c r="O10728" s="86"/>
    </row>
    <row r="10729" s="57" customFormat="1" ht="17.25" customHeight="1" spans="8:15">
      <c r="H10729" s="68"/>
      <c r="I10729" s="68"/>
      <c r="J10729" s="68"/>
      <c r="M10729" s="90"/>
      <c r="N10729" s="90"/>
      <c r="O10729" s="86"/>
    </row>
    <row r="10730" s="57" customFormat="1" ht="17.25" customHeight="1" spans="8:15">
      <c r="H10730" s="68"/>
      <c r="I10730" s="68"/>
      <c r="J10730" s="68"/>
      <c r="M10730" s="90"/>
      <c r="N10730" s="90"/>
      <c r="O10730" s="86"/>
    </row>
    <row r="10731" s="57" customFormat="1" ht="17.25" customHeight="1" spans="8:15">
      <c r="H10731" s="68"/>
      <c r="I10731" s="68"/>
      <c r="J10731" s="68"/>
      <c r="M10731" s="90"/>
      <c r="N10731" s="90"/>
      <c r="O10731" s="86"/>
    </row>
    <row r="10732" s="57" customFormat="1" ht="17.25" customHeight="1" spans="8:15">
      <c r="H10732" s="68"/>
      <c r="I10732" s="68"/>
      <c r="J10732" s="68"/>
      <c r="M10732" s="90"/>
      <c r="N10732" s="90"/>
      <c r="O10732" s="86"/>
    </row>
    <row r="10733" s="57" customFormat="1" ht="17.25" customHeight="1" spans="8:15">
      <c r="H10733" s="68"/>
      <c r="I10733" s="68"/>
      <c r="J10733" s="68"/>
      <c r="M10733" s="90"/>
      <c r="N10733" s="90"/>
      <c r="O10733" s="86"/>
    </row>
    <row r="10734" s="57" customFormat="1" ht="17.25" customHeight="1" spans="8:15">
      <c r="H10734" s="68"/>
      <c r="I10734" s="68"/>
      <c r="J10734" s="68"/>
      <c r="M10734" s="90"/>
      <c r="N10734" s="90"/>
      <c r="O10734" s="86"/>
    </row>
    <row r="10735" s="57" customFormat="1" ht="17.25" customHeight="1" spans="8:15">
      <c r="H10735" s="68"/>
      <c r="I10735" s="68"/>
      <c r="J10735" s="68"/>
      <c r="M10735" s="90"/>
      <c r="N10735" s="90"/>
      <c r="O10735" s="86"/>
    </row>
    <row r="10736" s="57" customFormat="1" ht="17.25" customHeight="1" spans="8:15">
      <c r="H10736" s="68"/>
      <c r="I10736" s="68"/>
      <c r="J10736" s="68"/>
      <c r="M10736" s="90"/>
      <c r="N10736" s="90"/>
      <c r="O10736" s="86"/>
    </row>
    <row r="10737" s="57" customFormat="1" ht="17.25" customHeight="1" spans="8:15">
      <c r="H10737" s="68"/>
      <c r="I10737" s="68"/>
      <c r="J10737" s="68"/>
      <c r="M10737" s="90"/>
      <c r="N10737" s="90"/>
      <c r="O10737" s="86"/>
    </row>
    <row r="10738" s="57" customFormat="1" ht="17.25" customHeight="1" spans="8:15">
      <c r="H10738" s="68"/>
      <c r="I10738" s="68"/>
      <c r="J10738" s="68"/>
      <c r="M10738" s="90"/>
      <c r="N10738" s="90"/>
      <c r="O10738" s="86"/>
    </row>
    <row r="10739" s="57" customFormat="1" ht="17.25" customHeight="1" spans="8:15">
      <c r="H10739" s="68"/>
      <c r="I10739" s="68"/>
      <c r="J10739" s="68"/>
      <c r="M10739" s="90"/>
      <c r="N10739" s="90"/>
      <c r="O10739" s="86"/>
    </row>
    <row r="10740" s="57" customFormat="1" ht="17.25" customHeight="1" spans="8:15">
      <c r="H10740" s="68"/>
      <c r="I10740" s="68"/>
      <c r="J10740" s="68"/>
      <c r="M10740" s="90"/>
      <c r="N10740" s="90"/>
      <c r="O10740" s="86"/>
    </row>
    <row r="10741" s="57" customFormat="1" ht="17.25" customHeight="1" spans="8:15">
      <c r="H10741" s="68"/>
      <c r="I10741" s="68"/>
      <c r="J10741" s="68"/>
      <c r="M10741" s="90"/>
      <c r="N10741" s="90"/>
      <c r="O10741" s="86"/>
    </row>
    <row r="10742" s="57" customFormat="1" ht="17.25" customHeight="1" spans="8:15">
      <c r="H10742" s="68"/>
      <c r="I10742" s="68"/>
      <c r="J10742" s="68"/>
      <c r="M10742" s="90"/>
      <c r="N10742" s="90"/>
      <c r="O10742" s="86"/>
    </row>
    <row r="10743" s="57" customFormat="1" ht="17.25" customHeight="1" spans="8:15">
      <c r="H10743" s="68"/>
      <c r="I10743" s="68"/>
      <c r="J10743" s="68"/>
      <c r="M10743" s="90"/>
      <c r="N10743" s="90"/>
      <c r="O10743" s="86"/>
    </row>
    <row r="10744" s="57" customFormat="1" ht="17.25" customHeight="1" spans="8:15">
      <c r="H10744" s="68"/>
      <c r="I10744" s="68"/>
      <c r="J10744" s="68"/>
      <c r="M10744" s="90"/>
      <c r="N10744" s="90"/>
      <c r="O10744" s="86"/>
    </row>
    <row r="10745" s="57" customFormat="1" ht="17.25" customHeight="1" spans="8:15">
      <c r="H10745" s="68"/>
      <c r="I10745" s="68"/>
      <c r="J10745" s="68"/>
      <c r="M10745" s="90"/>
      <c r="N10745" s="90"/>
      <c r="O10745" s="86"/>
    </row>
    <row r="10746" s="57" customFormat="1" ht="17.25" customHeight="1" spans="8:15">
      <c r="H10746" s="68"/>
      <c r="I10746" s="68"/>
      <c r="J10746" s="68"/>
      <c r="M10746" s="90"/>
      <c r="N10746" s="90"/>
      <c r="O10746" s="86"/>
    </row>
    <row r="10747" s="57" customFormat="1" ht="17.25" customHeight="1" spans="8:15">
      <c r="H10747" s="68"/>
      <c r="I10747" s="68"/>
      <c r="J10747" s="68"/>
      <c r="M10747" s="90"/>
      <c r="N10747" s="90"/>
      <c r="O10747" s="86"/>
    </row>
    <row r="10748" s="57" customFormat="1" ht="17.25" customHeight="1" spans="8:15">
      <c r="H10748" s="68"/>
      <c r="I10748" s="68"/>
      <c r="J10748" s="68"/>
      <c r="M10748" s="90"/>
      <c r="N10748" s="90"/>
      <c r="O10748" s="86"/>
    </row>
    <row r="10749" s="57" customFormat="1" ht="17.25" customHeight="1" spans="8:15">
      <c r="H10749" s="68"/>
      <c r="I10749" s="68"/>
      <c r="J10749" s="68"/>
      <c r="M10749" s="90"/>
      <c r="N10749" s="90"/>
      <c r="O10749" s="86"/>
    </row>
    <row r="10750" s="57" customFormat="1" ht="17.25" customHeight="1" spans="8:15">
      <c r="H10750" s="68"/>
      <c r="I10750" s="68"/>
      <c r="J10750" s="68"/>
      <c r="M10750" s="90"/>
      <c r="N10750" s="90"/>
      <c r="O10750" s="86"/>
    </row>
    <row r="10751" s="57" customFormat="1" ht="17.25" customHeight="1" spans="8:15">
      <c r="H10751" s="68"/>
      <c r="I10751" s="68"/>
      <c r="J10751" s="68"/>
      <c r="M10751" s="90"/>
      <c r="N10751" s="90"/>
      <c r="O10751" s="86"/>
    </row>
    <row r="10752" s="57" customFormat="1" ht="17.25" customHeight="1" spans="8:15">
      <c r="H10752" s="68"/>
      <c r="I10752" s="68"/>
      <c r="J10752" s="68"/>
      <c r="M10752" s="90"/>
      <c r="N10752" s="90"/>
      <c r="O10752" s="86"/>
    </row>
    <row r="10753" s="57" customFormat="1" ht="17.25" customHeight="1" spans="8:15">
      <c r="H10753" s="68"/>
      <c r="I10753" s="68"/>
      <c r="J10753" s="68"/>
      <c r="M10753" s="90"/>
      <c r="N10753" s="90"/>
      <c r="O10753" s="86"/>
    </row>
    <row r="10754" s="57" customFormat="1" ht="17.25" customHeight="1" spans="8:15">
      <c r="H10754" s="68"/>
      <c r="I10754" s="68"/>
      <c r="J10754" s="68"/>
      <c r="M10754" s="90"/>
      <c r="N10754" s="90"/>
      <c r="O10754" s="86"/>
    </row>
    <row r="10755" s="57" customFormat="1" ht="17.25" customHeight="1" spans="8:15">
      <c r="H10755" s="68"/>
      <c r="I10755" s="68"/>
      <c r="J10755" s="68"/>
      <c r="M10755" s="90"/>
      <c r="N10755" s="90"/>
      <c r="O10755" s="86"/>
    </row>
    <row r="10756" s="57" customFormat="1" ht="17.25" customHeight="1" spans="8:15">
      <c r="H10756" s="68"/>
      <c r="I10756" s="68"/>
      <c r="J10756" s="68"/>
      <c r="M10756" s="90"/>
      <c r="N10756" s="90"/>
      <c r="O10756" s="86"/>
    </row>
    <row r="10757" s="57" customFormat="1" ht="17.25" customHeight="1" spans="8:15">
      <c r="H10757" s="68"/>
      <c r="I10757" s="68"/>
      <c r="J10757" s="68"/>
      <c r="M10757" s="90"/>
      <c r="N10757" s="90"/>
      <c r="O10757" s="86"/>
    </row>
    <row r="10758" s="57" customFormat="1" ht="17.25" customHeight="1" spans="8:15">
      <c r="H10758" s="68"/>
      <c r="I10758" s="68"/>
      <c r="J10758" s="68"/>
      <c r="M10758" s="90"/>
      <c r="N10758" s="90"/>
      <c r="O10758" s="86"/>
    </row>
    <row r="10759" s="57" customFormat="1" ht="17.25" customHeight="1" spans="8:15">
      <c r="H10759" s="68"/>
      <c r="I10759" s="68"/>
      <c r="J10759" s="68"/>
      <c r="M10759" s="90"/>
      <c r="N10759" s="90"/>
      <c r="O10759" s="86"/>
    </row>
    <row r="10760" s="57" customFormat="1" ht="17.25" customHeight="1" spans="8:15">
      <c r="H10760" s="68"/>
      <c r="I10760" s="68"/>
      <c r="J10760" s="68"/>
      <c r="M10760" s="90"/>
      <c r="N10760" s="90"/>
      <c r="O10760" s="86"/>
    </row>
    <row r="10761" s="57" customFormat="1" ht="17.25" customHeight="1" spans="8:15">
      <c r="H10761" s="68"/>
      <c r="I10761" s="68"/>
      <c r="J10761" s="68"/>
      <c r="M10761" s="90"/>
      <c r="N10761" s="90"/>
      <c r="O10761" s="86"/>
    </row>
    <row r="10762" s="57" customFormat="1" ht="17.25" customHeight="1" spans="8:15">
      <c r="H10762" s="68"/>
      <c r="I10762" s="68"/>
      <c r="J10762" s="68"/>
      <c r="M10762" s="90"/>
      <c r="N10762" s="90"/>
      <c r="O10762" s="86"/>
    </row>
    <row r="10763" s="57" customFormat="1" ht="17.25" customHeight="1" spans="8:15">
      <c r="H10763" s="68"/>
      <c r="I10763" s="68"/>
      <c r="J10763" s="68"/>
      <c r="M10763" s="90"/>
      <c r="N10763" s="90"/>
      <c r="O10763" s="86"/>
    </row>
    <row r="10764" s="57" customFormat="1" ht="17.25" customHeight="1" spans="8:15">
      <c r="H10764" s="68"/>
      <c r="I10764" s="68"/>
      <c r="J10764" s="68"/>
      <c r="M10764" s="90"/>
      <c r="N10764" s="90"/>
      <c r="O10764" s="86"/>
    </row>
    <row r="10765" s="57" customFormat="1" ht="17.25" customHeight="1" spans="8:15">
      <c r="H10765" s="68"/>
      <c r="I10765" s="68"/>
      <c r="J10765" s="68"/>
      <c r="M10765" s="90"/>
      <c r="N10765" s="90"/>
      <c r="O10765" s="86"/>
    </row>
    <row r="10766" s="57" customFormat="1" ht="17.25" customHeight="1" spans="8:15">
      <c r="H10766" s="68"/>
      <c r="I10766" s="68"/>
      <c r="J10766" s="68"/>
      <c r="M10766" s="90"/>
      <c r="N10766" s="90"/>
      <c r="O10766" s="86"/>
    </row>
    <row r="10767" s="57" customFormat="1" ht="17.25" customHeight="1" spans="8:15">
      <c r="H10767" s="68"/>
      <c r="I10767" s="68"/>
      <c r="J10767" s="68"/>
      <c r="M10767" s="90"/>
      <c r="N10767" s="90"/>
      <c r="O10767" s="86"/>
    </row>
    <row r="10768" s="57" customFormat="1" ht="17.25" customHeight="1" spans="8:15">
      <c r="H10768" s="68"/>
      <c r="I10768" s="68"/>
      <c r="J10768" s="68"/>
      <c r="M10768" s="90"/>
      <c r="N10768" s="90"/>
      <c r="O10768" s="86"/>
    </row>
    <row r="10769" s="57" customFormat="1" ht="17.25" customHeight="1" spans="8:15">
      <c r="H10769" s="68"/>
      <c r="I10769" s="68"/>
      <c r="J10769" s="68"/>
      <c r="M10769" s="90"/>
      <c r="N10769" s="90"/>
      <c r="O10769" s="86"/>
    </row>
    <row r="10770" s="57" customFormat="1" ht="17.25" customHeight="1" spans="8:15">
      <c r="H10770" s="68"/>
      <c r="I10770" s="68"/>
      <c r="J10770" s="68"/>
      <c r="M10770" s="90"/>
      <c r="N10770" s="90"/>
      <c r="O10770" s="86"/>
    </row>
    <row r="10771" s="57" customFormat="1" ht="17.25" customHeight="1" spans="8:15">
      <c r="H10771" s="68"/>
      <c r="I10771" s="68"/>
      <c r="J10771" s="68"/>
      <c r="M10771" s="90"/>
      <c r="N10771" s="90"/>
      <c r="O10771" s="86"/>
    </row>
    <row r="10772" s="57" customFormat="1" ht="17.25" customHeight="1" spans="8:15">
      <c r="H10772" s="68"/>
      <c r="I10772" s="68"/>
      <c r="J10772" s="68"/>
      <c r="M10772" s="90"/>
      <c r="N10772" s="90"/>
      <c r="O10772" s="86"/>
    </row>
    <row r="10773" s="57" customFormat="1" ht="17.25" customHeight="1" spans="8:15">
      <c r="H10773" s="68"/>
      <c r="I10773" s="68"/>
      <c r="J10773" s="68"/>
      <c r="M10773" s="90"/>
      <c r="N10773" s="90"/>
      <c r="O10773" s="86"/>
    </row>
    <row r="10774" s="57" customFormat="1" ht="17.25" customHeight="1" spans="8:15">
      <c r="H10774" s="68"/>
      <c r="I10774" s="68"/>
      <c r="J10774" s="68"/>
      <c r="M10774" s="90"/>
      <c r="N10774" s="90"/>
      <c r="O10774" s="86"/>
    </row>
    <row r="10775" s="57" customFormat="1" ht="17.25" customHeight="1" spans="8:15">
      <c r="H10775" s="68"/>
      <c r="I10775" s="68"/>
      <c r="J10775" s="68"/>
      <c r="M10775" s="90"/>
      <c r="N10775" s="90"/>
      <c r="O10775" s="86"/>
    </row>
    <row r="10776" s="57" customFormat="1" ht="17.25" customHeight="1" spans="8:15">
      <c r="H10776" s="68"/>
      <c r="I10776" s="68"/>
      <c r="J10776" s="68"/>
      <c r="M10776" s="90"/>
      <c r="N10776" s="90"/>
      <c r="O10776" s="86"/>
    </row>
    <row r="10777" s="57" customFormat="1" ht="17.25" customHeight="1" spans="8:15">
      <c r="H10777" s="68"/>
      <c r="I10777" s="68"/>
      <c r="J10777" s="68"/>
      <c r="M10777" s="90"/>
      <c r="N10777" s="90"/>
      <c r="O10777" s="86"/>
    </row>
    <row r="10778" s="57" customFormat="1" ht="17.25" customHeight="1" spans="8:15">
      <c r="H10778" s="68"/>
      <c r="I10778" s="68"/>
      <c r="J10778" s="68"/>
      <c r="M10778" s="90"/>
      <c r="N10778" s="90"/>
      <c r="O10778" s="86"/>
    </row>
    <row r="10779" s="57" customFormat="1" ht="17.25" customHeight="1" spans="8:15">
      <c r="H10779" s="68"/>
      <c r="I10779" s="68"/>
      <c r="J10779" s="68"/>
      <c r="M10779" s="90"/>
      <c r="N10779" s="90"/>
      <c r="O10779" s="86"/>
    </row>
    <row r="10780" s="57" customFormat="1" ht="17.25" customHeight="1" spans="8:15">
      <c r="H10780" s="68"/>
      <c r="I10780" s="68"/>
      <c r="J10780" s="68"/>
      <c r="M10780" s="90"/>
      <c r="N10780" s="90"/>
      <c r="O10780" s="86"/>
    </row>
    <row r="10781" s="57" customFormat="1" ht="17.25" customHeight="1" spans="8:15">
      <c r="H10781" s="68"/>
      <c r="I10781" s="68"/>
      <c r="J10781" s="68"/>
      <c r="M10781" s="90"/>
      <c r="N10781" s="90"/>
      <c r="O10781" s="86"/>
    </row>
    <row r="10782" s="57" customFormat="1" ht="17.25" customHeight="1" spans="8:15">
      <c r="H10782" s="68"/>
      <c r="I10782" s="68"/>
      <c r="J10782" s="68"/>
      <c r="M10782" s="90"/>
      <c r="N10782" s="90"/>
      <c r="O10782" s="86"/>
    </row>
    <row r="10783" s="57" customFormat="1" ht="17.25" customHeight="1" spans="8:15">
      <c r="H10783" s="68"/>
      <c r="I10783" s="68"/>
      <c r="J10783" s="68"/>
      <c r="M10783" s="90"/>
      <c r="N10783" s="90"/>
      <c r="O10783" s="86"/>
    </row>
    <row r="10784" s="57" customFormat="1" ht="17.25" customHeight="1" spans="8:15">
      <c r="H10784" s="68"/>
      <c r="I10784" s="68"/>
      <c r="J10784" s="68"/>
      <c r="M10784" s="90"/>
      <c r="N10784" s="90"/>
      <c r="O10784" s="86"/>
    </row>
    <row r="10785" s="57" customFormat="1" ht="17.25" customHeight="1" spans="8:15">
      <c r="H10785" s="68"/>
      <c r="I10785" s="68"/>
      <c r="J10785" s="68"/>
      <c r="M10785" s="90"/>
      <c r="N10785" s="90"/>
      <c r="O10785" s="86"/>
    </row>
    <row r="10786" s="57" customFormat="1" ht="17.25" customHeight="1" spans="8:15">
      <c r="H10786" s="68"/>
      <c r="I10786" s="68"/>
      <c r="J10786" s="68"/>
      <c r="M10786" s="90"/>
      <c r="N10786" s="90"/>
      <c r="O10786" s="86"/>
    </row>
    <row r="10787" s="57" customFormat="1" ht="17.25" customHeight="1" spans="8:15">
      <c r="H10787" s="68"/>
      <c r="I10787" s="68"/>
      <c r="J10787" s="68"/>
      <c r="M10787" s="90"/>
      <c r="N10787" s="90"/>
      <c r="O10787" s="86"/>
    </row>
    <row r="10788" s="57" customFormat="1" ht="17.25" customHeight="1" spans="8:15">
      <c r="H10788" s="68"/>
      <c r="I10788" s="68"/>
      <c r="J10788" s="68"/>
      <c r="M10788" s="90"/>
      <c r="N10788" s="90"/>
      <c r="O10788" s="86"/>
    </row>
    <row r="10789" s="57" customFormat="1" ht="17.25" customHeight="1" spans="8:15">
      <c r="H10789" s="68"/>
      <c r="I10789" s="68"/>
      <c r="J10789" s="68"/>
      <c r="M10789" s="90"/>
      <c r="N10789" s="90"/>
      <c r="O10789" s="86"/>
    </row>
    <row r="10790" s="57" customFormat="1" ht="17.25" customHeight="1" spans="8:15">
      <c r="H10790" s="68"/>
      <c r="I10790" s="68"/>
      <c r="J10790" s="68"/>
      <c r="M10790" s="90"/>
      <c r="N10790" s="90"/>
      <c r="O10790" s="86"/>
    </row>
    <row r="10791" s="57" customFormat="1" ht="17.25" customHeight="1" spans="8:15">
      <c r="H10791" s="68"/>
      <c r="I10791" s="68"/>
      <c r="J10791" s="68"/>
      <c r="M10791" s="90"/>
      <c r="N10791" s="90"/>
      <c r="O10791" s="86"/>
    </row>
    <row r="10792" s="57" customFormat="1" ht="17.25" customHeight="1" spans="8:15">
      <c r="H10792" s="68"/>
      <c r="I10792" s="68"/>
      <c r="J10792" s="68"/>
      <c r="M10792" s="90"/>
      <c r="N10792" s="90"/>
      <c r="O10792" s="86"/>
    </row>
    <row r="10793" s="57" customFormat="1" ht="17.25" customHeight="1" spans="8:15">
      <c r="H10793" s="68"/>
      <c r="I10793" s="68"/>
      <c r="J10793" s="68"/>
      <c r="M10793" s="90"/>
      <c r="N10793" s="90"/>
      <c r="O10793" s="86"/>
    </row>
    <row r="10794" s="57" customFormat="1" ht="17.25" customHeight="1" spans="8:15">
      <c r="H10794" s="68"/>
      <c r="I10794" s="68"/>
      <c r="J10794" s="68"/>
      <c r="M10794" s="90"/>
      <c r="N10794" s="90"/>
      <c r="O10794" s="86"/>
    </row>
    <row r="10795" s="57" customFormat="1" ht="17.25" customHeight="1" spans="8:15">
      <c r="H10795" s="68"/>
      <c r="I10795" s="68"/>
      <c r="J10795" s="68"/>
      <c r="M10795" s="90"/>
      <c r="N10795" s="90"/>
      <c r="O10795" s="86"/>
    </row>
    <row r="10796" s="57" customFormat="1" ht="17.25" customHeight="1" spans="8:15">
      <c r="H10796" s="68"/>
      <c r="I10796" s="68"/>
      <c r="J10796" s="68"/>
      <c r="M10796" s="90"/>
      <c r="N10796" s="90"/>
      <c r="O10796" s="86"/>
    </row>
    <row r="10797" s="57" customFormat="1" ht="17.25" customHeight="1" spans="8:15">
      <c r="H10797" s="68"/>
      <c r="I10797" s="68"/>
      <c r="J10797" s="68"/>
      <c r="M10797" s="90"/>
      <c r="N10797" s="90"/>
      <c r="O10797" s="86"/>
    </row>
    <row r="10798" s="57" customFormat="1" ht="17.25" customHeight="1" spans="8:15">
      <c r="H10798" s="68"/>
      <c r="I10798" s="68"/>
      <c r="J10798" s="68"/>
      <c r="M10798" s="90"/>
      <c r="N10798" s="90"/>
      <c r="O10798" s="86"/>
    </row>
    <row r="10799" s="57" customFormat="1" ht="17.25" customHeight="1" spans="8:15">
      <c r="H10799" s="68"/>
      <c r="I10799" s="68"/>
      <c r="J10799" s="68"/>
      <c r="M10799" s="90"/>
      <c r="N10799" s="90"/>
      <c r="O10799" s="86"/>
    </row>
    <row r="10800" s="57" customFormat="1" ht="17.25" customHeight="1" spans="8:15">
      <c r="H10800" s="68"/>
      <c r="I10800" s="68"/>
      <c r="J10800" s="68"/>
      <c r="M10800" s="90"/>
      <c r="N10800" s="90"/>
      <c r="O10800" s="86"/>
    </row>
    <row r="10801" s="57" customFormat="1" ht="17.25" customHeight="1" spans="8:15">
      <c r="H10801" s="68"/>
      <c r="I10801" s="68"/>
      <c r="J10801" s="68"/>
      <c r="M10801" s="90"/>
      <c r="N10801" s="90"/>
      <c r="O10801" s="86"/>
    </row>
    <row r="10802" s="57" customFormat="1" ht="17.25" customHeight="1" spans="8:15">
      <c r="H10802" s="68"/>
      <c r="I10802" s="68"/>
      <c r="J10802" s="68"/>
      <c r="M10802" s="90"/>
      <c r="N10802" s="90"/>
      <c r="O10802" s="86"/>
    </row>
    <row r="10803" s="57" customFormat="1" ht="17.25" customHeight="1" spans="8:15">
      <c r="H10803" s="68"/>
      <c r="I10803" s="68"/>
      <c r="J10803" s="68"/>
      <c r="M10803" s="90"/>
      <c r="N10803" s="90"/>
      <c r="O10803" s="86"/>
    </row>
    <row r="10804" s="57" customFormat="1" ht="17.25" customHeight="1" spans="8:15">
      <c r="H10804" s="68"/>
      <c r="I10804" s="68"/>
      <c r="J10804" s="68"/>
      <c r="M10804" s="90"/>
      <c r="N10804" s="90"/>
      <c r="O10804" s="86"/>
    </row>
    <row r="10805" s="57" customFormat="1" ht="17.25" customHeight="1" spans="8:15">
      <c r="H10805" s="68"/>
      <c r="I10805" s="68"/>
      <c r="J10805" s="68"/>
      <c r="M10805" s="90"/>
      <c r="N10805" s="90"/>
      <c r="O10805" s="86"/>
    </row>
    <row r="10806" s="57" customFormat="1" ht="17.25" customHeight="1" spans="8:15">
      <c r="H10806" s="68"/>
      <c r="I10806" s="68"/>
      <c r="J10806" s="68"/>
      <c r="M10806" s="90"/>
      <c r="N10806" s="90"/>
      <c r="O10806" s="86"/>
    </row>
    <row r="10807" s="57" customFormat="1" ht="17.25" customHeight="1" spans="8:15">
      <c r="H10807" s="68"/>
      <c r="I10807" s="68"/>
      <c r="J10807" s="68"/>
      <c r="M10807" s="90"/>
      <c r="N10807" s="90"/>
      <c r="O10807" s="86"/>
    </row>
    <row r="10808" s="57" customFormat="1" ht="17.25" customHeight="1" spans="8:15">
      <c r="H10808" s="68"/>
      <c r="I10808" s="68"/>
      <c r="J10808" s="68"/>
      <c r="M10808" s="90"/>
      <c r="N10808" s="90"/>
      <c r="O10808" s="86"/>
    </row>
    <row r="10809" s="57" customFormat="1" ht="17.25" customHeight="1" spans="8:15">
      <c r="H10809" s="68"/>
      <c r="I10809" s="68"/>
      <c r="J10809" s="68"/>
      <c r="M10809" s="90"/>
      <c r="N10809" s="90"/>
      <c r="O10809" s="86"/>
    </row>
    <row r="10810" s="57" customFormat="1" ht="17.25" customHeight="1" spans="8:15">
      <c r="H10810" s="68"/>
      <c r="I10810" s="68"/>
      <c r="J10810" s="68"/>
      <c r="M10810" s="90"/>
      <c r="N10810" s="90"/>
      <c r="O10810" s="86"/>
    </row>
    <row r="10811" s="57" customFormat="1" ht="17.25" customHeight="1" spans="8:15">
      <c r="H10811" s="68"/>
      <c r="I10811" s="68"/>
      <c r="J10811" s="68"/>
      <c r="M10811" s="90"/>
      <c r="N10811" s="90"/>
      <c r="O10811" s="86"/>
    </row>
    <row r="10812" s="57" customFormat="1" ht="17.25" customHeight="1" spans="8:15">
      <c r="H10812" s="68"/>
      <c r="I10812" s="68"/>
      <c r="J10812" s="68"/>
      <c r="M10812" s="90"/>
      <c r="N10812" s="90"/>
      <c r="O10812" s="86"/>
    </row>
    <row r="10813" s="57" customFormat="1" ht="17.25" customHeight="1" spans="8:15">
      <c r="H10813" s="68"/>
      <c r="I10813" s="68"/>
      <c r="J10813" s="68"/>
      <c r="M10813" s="90"/>
      <c r="N10813" s="90"/>
      <c r="O10813" s="86"/>
    </row>
    <row r="10814" s="57" customFormat="1" ht="17.25" customHeight="1" spans="8:15">
      <c r="H10814" s="68"/>
      <c r="I10814" s="68"/>
      <c r="J10814" s="68"/>
      <c r="M10814" s="90"/>
      <c r="N10814" s="90"/>
      <c r="O10814" s="86"/>
    </row>
    <row r="10815" s="57" customFormat="1" ht="17.25" customHeight="1" spans="8:15">
      <c r="H10815" s="68"/>
      <c r="I10815" s="68"/>
      <c r="J10815" s="68"/>
      <c r="M10815" s="90"/>
      <c r="N10815" s="90"/>
      <c r="O10815" s="86"/>
    </row>
    <row r="10816" s="57" customFormat="1" ht="17.25" customHeight="1" spans="8:15">
      <c r="H10816" s="68"/>
      <c r="I10816" s="68"/>
      <c r="J10816" s="68"/>
      <c r="M10816" s="90"/>
      <c r="N10816" s="90"/>
      <c r="O10816" s="86"/>
    </row>
    <row r="10817" s="57" customFormat="1" ht="17.25" customHeight="1" spans="8:15">
      <c r="H10817" s="68"/>
      <c r="I10817" s="68"/>
      <c r="J10817" s="68"/>
      <c r="M10817" s="90"/>
      <c r="N10817" s="90"/>
      <c r="O10817" s="86"/>
    </row>
    <row r="10818" s="57" customFormat="1" ht="17.25" customHeight="1" spans="8:15">
      <c r="H10818" s="68"/>
      <c r="I10818" s="68"/>
      <c r="J10818" s="68"/>
      <c r="M10818" s="90"/>
      <c r="N10818" s="90"/>
      <c r="O10818" s="86"/>
    </row>
    <row r="10819" s="57" customFormat="1" ht="17.25" customHeight="1" spans="8:15">
      <c r="H10819" s="68"/>
      <c r="I10819" s="68"/>
      <c r="J10819" s="68"/>
      <c r="M10819" s="90"/>
      <c r="N10819" s="90"/>
      <c r="O10819" s="86"/>
    </row>
    <row r="10820" s="57" customFormat="1" ht="17.25" customHeight="1" spans="8:15">
      <c r="H10820" s="68"/>
      <c r="I10820" s="68"/>
      <c r="J10820" s="68"/>
      <c r="M10820" s="90"/>
      <c r="N10820" s="90"/>
      <c r="O10820" s="86"/>
    </row>
    <row r="10821" s="57" customFormat="1" ht="17.25" customHeight="1" spans="8:15">
      <c r="H10821" s="68"/>
      <c r="I10821" s="68"/>
      <c r="J10821" s="68"/>
      <c r="M10821" s="90"/>
      <c r="N10821" s="90"/>
      <c r="O10821" s="86"/>
    </row>
    <row r="10822" s="57" customFormat="1" ht="17.25" customHeight="1" spans="8:15">
      <c r="H10822" s="68"/>
      <c r="I10822" s="68"/>
      <c r="J10822" s="68"/>
      <c r="M10822" s="90"/>
      <c r="N10822" s="90"/>
      <c r="O10822" s="86"/>
    </row>
    <row r="10823" s="57" customFormat="1" ht="17.25" customHeight="1" spans="8:15">
      <c r="H10823" s="68"/>
      <c r="I10823" s="68"/>
      <c r="J10823" s="68"/>
      <c r="M10823" s="90"/>
      <c r="N10823" s="90"/>
      <c r="O10823" s="86"/>
    </row>
    <row r="10824" s="57" customFormat="1" ht="17.25" customHeight="1" spans="8:15">
      <c r="H10824" s="68"/>
      <c r="I10824" s="68"/>
      <c r="J10824" s="68"/>
      <c r="M10824" s="90"/>
      <c r="N10824" s="90"/>
      <c r="O10824" s="86"/>
    </row>
    <row r="10825" s="57" customFormat="1" ht="17.25" customHeight="1" spans="8:15">
      <c r="H10825" s="68"/>
      <c r="I10825" s="68"/>
      <c r="J10825" s="68"/>
      <c r="M10825" s="90"/>
      <c r="N10825" s="90"/>
      <c r="O10825" s="86"/>
    </row>
    <row r="10826" s="57" customFormat="1" ht="17.25" customHeight="1" spans="8:15">
      <c r="H10826" s="68"/>
      <c r="I10826" s="68"/>
      <c r="J10826" s="68"/>
      <c r="M10826" s="90"/>
      <c r="N10826" s="90"/>
      <c r="O10826" s="86"/>
    </row>
    <row r="10827" s="57" customFormat="1" ht="17.25" customHeight="1" spans="8:15">
      <c r="H10827" s="68"/>
      <c r="I10827" s="68"/>
      <c r="J10827" s="68"/>
      <c r="M10827" s="90"/>
      <c r="N10827" s="90"/>
      <c r="O10827" s="86"/>
    </row>
    <row r="10828" s="57" customFormat="1" ht="17.25" customHeight="1" spans="8:15">
      <c r="H10828" s="68"/>
      <c r="I10828" s="68"/>
      <c r="J10828" s="68"/>
      <c r="M10828" s="90"/>
      <c r="N10828" s="90"/>
      <c r="O10828" s="86"/>
    </row>
    <row r="10829" s="57" customFormat="1" ht="17.25" customHeight="1" spans="8:15">
      <c r="H10829" s="68"/>
      <c r="I10829" s="68"/>
      <c r="J10829" s="68"/>
      <c r="M10829" s="90"/>
      <c r="N10829" s="90"/>
      <c r="O10829" s="86"/>
    </row>
    <row r="10830" s="57" customFormat="1" ht="17.25" customHeight="1" spans="8:15">
      <c r="H10830" s="68"/>
      <c r="I10830" s="68"/>
      <c r="J10830" s="68"/>
      <c r="M10830" s="90"/>
      <c r="N10830" s="90"/>
      <c r="O10830" s="86"/>
    </row>
    <row r="10831" s="57" customFormat="1" ht="17.25" customHeight="1" spans="8:15">
      <c r="H10831" s="68"/>
      <c r="I10831" s="68"/>
      <c r="J10831" s="68"/>
      <c r="M10831" s="90"/>
      <c r="N10831" s="90"/>
      <c r="O10831" s="86"/>
    </row>
    <row r="10832" s="57" customFormat="1" ht="17.25" customHeight="1" spans="8:15">
      <c r="H10832" s="68"/>
      <c r="I10832" s="68"/>
      <c r="J10832" s="68"/>
      <c r="M10832" s="90"/>
      <c r="N10832" s="90"/>
      <c r="O10832" s="86"/>
    </row>
    <row r="10833" s="57" customFormat="1" ht="17.25" customHeight="1" spans="8:15">
      <c r="H10833" s="68"/>
      <c r="I10833" s="68"/>
      <c r="J10833" s="68"/>
      <c r="M10833" s="90"/>
      <c r="N10833" s="90"/>
      <c r="O10833" s="86"/>
    </row>
    <row r="10834" s="57" customFormat="1" ht="17.25" customHeight="1" spans="8:15">
      <c r="H10834" s="68"/>
      <c r="I10834" s="68"/>
      <c r="J10834" s="68"/>
      <c r="M10834" s="90"/>
      <c r="N10834" s="90"/>
      <c r="O10834" s="86"/>
    </row>
    <row r="10835" s="57" customFormat="1" ht="17.25" customHeight="1" spans="8:15">
      <c r="H10835" s="68"/>
      <c r="I10835" s="68"/>
      <c r="J10835" s="68"/>
      <c r="M10835" s="90"/>
      <c r="N10835" s="90"/>
      <c r="O10835" s="86"/>
    </row>
    <row r="10836" s="57" customFormat="1" ht="17.25" customHeight="1" spans="8:15">
      <c r="H10836" s="68"/>
      <c r="I10836" s="68"/>
      <c r="J10836" s="68"/>
      <c r="M10836" s="90"/>
      <c r="N10836" s="90"/>
      <c r="O10836" s="86"/>
    </row>
    <row r="10837" s="57" customFormat="1" ht="17.25" customHeight="1" spans="8:15">
      <c r="H10837" s="68"/>
      <c r="I10837" s="68"/>
      <c r="J10837" s="68"/>
      <c r="M10837" s="90"/>
      <c r="N10837" s="90"/>
      <c r="O10837" s="86"/>
    </row>
    <row r="10838" s="57" customFormat="1" ht="17.25" customHeight="1" spans="8:15">
      <c r="H10838" s="68"/>
      <c r="I10838" s="68"/>
      <c r="J10838" s="68"/>
      <c r="M10838" s="90"/>
      <c r="N10838" s="90"/>
      <c r="O10838" s="86"/>
    </row>
    <row r="10839" s="57" customFormat="1" ht="17.25" customHeight="1" spans="8:15">
      <c r="H10839" s="68"/>
      <c r="I10839" s="68"/>
      <c r="J10839" s="68"/>
      <c r="M10839" s="90"/>
      <c r="N10839" s="90"/>
      <c r="O10839" s="86"/>
    </row>
    <row r="10840" s="57" customFormat="1" ht="17.25" customHeight="1" spans="8:15">
      <c r="H10840" s="68"/>
      <c r="I10840" s="68"/>
      <c r="J10840" s="68"/>
      <c r="M10840" s="90"/>
      <c r="N10840" s="90"/>
      <c r="O10840" s="86"/>
    </row>
    <row r="10841" s="57" customFormat="1" ht="17.25" customHeight="1" spans="8:15">
      <c r="H10841" s="68"/>
      <c r="I10841" s="68"/>
      <c r="J10841" s="68"/>
      <c r="M10841" s="90"/>
      <c r="N10841" s="90"/>
      <c r="O10841" s="86"/>
    </row>
    <row r="10842" s="57" customFormat="1" ht="17.25" customHeight="1" spans="8:15">
      <c r="H10842" s="68"/>
      <c r="I10842" s="68"/>
      <c r="J10842" s="68"/>
      <c r="M10842" s="90"/>
      <c r="N10842" s="90"/>
      <c r="O10842" s="86"/>
    </row>
    <row r="10843" s="57" customFormat="1" ht="17.25" customHeight="1" spans="8:15">
      <c r="H10843" s="68"/>
      <c r="I10843" s="68"/>
      <c r="J10843" s="68"/>
      <c r="M10843" s="90"/>
      <c r="N10843" s="90"/>
      <c r="O10843" s="86"/>
    </row>
    <row r="10844" s="57" customFormat="1" ht="17.25" customHeight="1" spans="8:15">
      <c r="H10844" s="68"/>
      <c r="I10844" s="68"/>
      <c r="J10844" s="68"/>
      <c r="M10844" s="90"/>
      <c r="N10844" s="90"/>
      <c r="O10844" s="86"/>
    </row>
    <row r="10845" s="57" customFormat="1" ht="17.25" customHeight="1" spans="8:15">
      <c r="H10845" s="68"/>
      <c r="I10845" s="68"/>
      <c r="J10845" s="68"/>
      <c r="M10845" s="90"/>
      <c r="N10845" s="90"/>
      <c r="O10845" s="86"/>
    </row>
    <row r="10846" s="57" customFormat="1" ht="17.25" customHeight="1" spans="8:15">
      <c r="H10846" s="68"/>
      <c r="I10846" s="68"/>
      <c r="J10846" s="68"/>
      <c r="M10846" s="90"/>
      <c r="N10846" s="90"/>
      <c r="O10846" s="86"/>
    </row>
    <row r="10847" s="57" customFormat="1" ht="17.25" customHeight="1" spans="8:15">
      <c r="H10847" s="68"/>
      <c r="I10847" s="68"/>
      <c r="J10847" s="68"/>
      <c r="M10847" s="90"/>
      <c r="N10847" s="90"/>
      <c r="O10847" s="86"/>
    </row>
    <row r="10848" s="57" customFormat="1" ht="17.25" customHeight="1" spans="8:15">
      <c r="H10848" s="68"/>
      <c r="I10848" s="68"/>
      <c r="J10848" s="68"/>
      <c r="M10848" s="90"/>
      <c r="N10848" s="90"/>
      <c r="O10848" s="86"/>
    </row>
    <row r="10849" s="57" customFormat="1" ht="17.25" customHeight="1" spans="8:15">
      <c r="H10849" s="68"/>
      <c r="I10849" s="68"/>
      <c r="J10849" s="68"/>
      <c r="M10849" s="90"/>
      <c r="N10849" s="90"/>
      <c r="O10849" s="86"/>
    </row>
    <row r="10850" s="57" customFormat="1" ht="17.25" customHeight="1" spans="8:15">
      <c r="H10850" s="68"/>
      <c r="I10850" s="68"/>
      <c r="J10850" s="68"/>
      <c r="M10850" s="90"/>
      <c r="N10850" s="90"/>
      <c r="O10850" s="86"/>
    </row>
    <row r="10851" s="57" customFormat="1" ht="17.25" customHeight="1" spans="8:15">
      <c r="H10851" s="68"/>
      <c r="I10851" s="68"/>
      <c r="J10851" s="68"/>
      <c r="M10851" s="90"/>
      <c r="N10851" s="90"/>
      <c r="O10851" s="86"/>
    </row>
    <row r="10852" s="57" customFormat="1" ht="17.25" customHeight="1" spans="8:15">
      <c r="H10852" s="68"/>
      <c r="I10852" s="68"/>
      <c r="J10852" s="68"/>
      <c r="M10852" s="90"/>
      <c r="N10852" s="90"/>
      <c r="O10852" s="86"/>
    </row>
    <row r="10853" s="57" customFormat="1" ht="17.25" customHeight="1" spans="8:15">
      <c r="H10853" s="68"/>
      <c r="I10853" s="68"/>
      <c r="J10853" s="68"/>
      <c r="M10853" s="90"/>
      <c r="N10853" s="90"/>
      <c r="O10853" s="86"/>
    </row>
    <row r="10854" s="57" customFormat="1" ht="17.25" customHeight="1" spans="8:15">
      <c r="H10854" s="68"/>
      <c r="I10854" s="68"/>
      <c r="J10854" s="68"/>
      <c r="M10854" s="90"/>
      <c r="N10854" s="90"/>
      <c r="O10854" s="86"/>
    </row>
    <row r="10855" s="57" customFormat="1" ht="17.25" customHeight="1" spans="8:15">
      <c r="H10855" s="68"/>
      <c r="I10855" s="68"/>
      <c r="J10855" s="68"/>
      <c r="M10855" s="90"/>
      <c r="N10855" s="90"/>
      <c r="O10855" s="86"/>
    </row>
    <row r="10856" s="57" customFormat="1" ht="17.25" customHeight="1" spans="8:15">
      <c r="H10856" s="68"/>
      <c r="I10856" s="68"/>
      <c r="J10856" s="68"/>
      <c r="M10856" s="90"/>
      <c r="N10856" s="90"/>
      <c r="O10856" s="86"/>
    </row>
    <row r="10857" s="57" customFormat="1" ht="17.25" customHeight="1" spans="8:15">
      <c r="H10857" s="68"/>
      <c r="I10857" s="68"/>
      <c r="J10857" s="68"/>
      <c r="M10857" s="90"/>
      <c r="N10857" s="90"/>
      <c r="O10857" s="86"/>
    </row>
    <row r="10858" s="57" customFormat="1" ht="17.25" customHeight="1" spans="8:15">
      <c r="H10858" s="68"/>
      <c r="I10858" s="68"/>
      <c r="J10858" s="68"/>
      <c r="M10858" s="90"/>
      <c r="N10858" s="90"/>
      <c r="O10858" s="86"/>
    </row>
    <row r="10859" s="57" customFormat="1" ht="17.25" customHeight="1" spans="8:15">
      <c r="H10859" s="68"/>
      <c r="I10859" s="68"/>
      <c r="J10859" s="68"/>
      <c r="M10859" s="90"/>
      <c r="N10859" s="90"/>
      <c r="O10859" s="86"/>
    </row>
    <row r="10860" s="57" customFormat="1" ht="17.25" customHeight="1" spans="8:15">
      <c r="H10860" s="68"/>
      <c r="I10860" s="68"/>
      <c r="J10860" s="68"/>
      <c r="M10860" s="90"/>
      <c r="N10860" s="90"/>
      <c r="O10860" s="86"/>
    </row>
    <row r="10861" s="57" customFormat="1" ht="17.25" customHeight="1" spans="8:15">
      <c r="H10861" s="68"/>
      <c r="I10861" s="68"/>
      <c r="J10861" s="68"/>
      <c r="M10861" s="90"/>
      <c r="N10861" s="90"/>
      <c r="O10861" s="86"/>
    </row>
    <row r="10862" s="57" customFormat="1" ht="17.25" customHeight="1" spans="8:15">
      <c r="H10862" s="68"/>
      <c r="I10862" s="68"/>
      <c r="J10862" s="68"/>
      <c r="M10862" s="90"/>
      <c r="N10862" s="90"/>
      <c r="O10862" s="86"/>
    </row>
    <row r="10863" s="57" customFormat="1" ht="17.25" customHeight="1" spans="8:15">
      <c r="H10863" s="68"/>
      <c r="I10863" s="68"/>
      <c r="J10863" s="68"/>
      <c r="M10863" s="90"/>
      <c r="N10863" s="90"/>
      <c r="O10863" s="86"/>
    </row>
    <row r="10864" s="57" customFormat="1" ht="17.25" customHeight="1" spans="8:15">
      <c r="H10864" s="68"/>
      <c r="I10864" s="68"/>
      <c r="J10864" s="68"/>
      <c r="M10864" s="90"/>
      <c r="N10864" s="90"/>
      <c r="O10864" s="86"/>
    </row>
    <row r="10865" s="57" customFormat="1" ht="17.25" customHeight="1" spans="8:15">
      <c r="H10865" s="68"/>
      <c r="I10865" s="68"/>
      <c r="J10865" s="68"/>
      <c r="M10865" s="90"/>
      <c r="N10865" s="90"/>
      <c r="O10865" s="86"/>
    </row>
    <row r="10866" s="57" customFormat="1" ht="17.25" customHeight="1" spans="8:15">
      <c r="H10866" s="68"/>
      <c r="I10866" s="68"/>
      <c r="J10866" s="68"/>
      <c r="M10866" s="90"/>
      <c r="N10866" s="90"/>
      <c r="O10866" s="86"/>
    </row>
    <row r="10867" s="57" customFormat="1" ht="17.25" customHeight="1" spans="8:15">
      <c r="H10867" s="68"/>
      <c r="I10867" s="68"/>
      <c r="J10867" s="68"/>
      <c r="M10867" s="90"/>
      <c r="N10867" s="90"/>
      <c r="O10867" s="86"/>
    </row>
    <row r="10868" s="57" customFormat="1" ht="17.25" customHeight="1" spans="8:15">
      <c r="H10868" s="68"/>
      <c r="I10868" s="68"/>
      <c r="J10868" s="68"/>
      <c r="M10868" s="90"/>
      <c r="N10868" s="90"/>
      <c r="O10868" s="86"/>
    </row>
    <row r="10869" s="57" customFormat="1" ht="17.25" customHeight="1" spans="8:15">
      <c r="H10869" s="68"/>
      <c r="I10869" s="68"/>
      <c r="J10869" s="68"/>
      <c r="M10869" s="90"/>
      <c r="N10869" s="90"/>
      <c r="O10869" s="86"/>
    </row>
    <row r="10870" s="57" customFormat="1" ht="17.25" customHeight="1" spans="8:15">
      <c r="H10870" s="68"/>
      <c r="I10870" s="68"/>
      <c r="J10870" s="68"/>
      <c r="M10870" s="90"/>
      <c r="N10870" s="90"/>
      <c r="O10870" s="86"/>
    </row>
    <row r="10871" s="57" customFormat="1" ht="17.25" customHeight="1" spans="8:15">
      <c r="H10871" s="68"/>
      <c r="I10871" s="68"/>
      <c r="J10871" s="68"/>
      <c r="M10871" s="90"/>
      <c r="N10871" s="90"/>
      <c r="O10871" s="86"/>
    </row>
    <row r="10872" s="57" customFormat="1" ht="17.25" customHeight="1" spans="8:15">
      <c r="H10872" s="68"/>
      <c r="I10872" s="68"/>
      <c r="J10872" s="68"/>
      <c r="M10872" s="90"/>
      <c r="N10872" s="90"/>
      <c r="O10872" s="86"/>
    </row>
    <row r="10873" s="57" customFormat="1" ht="17.25" customHeight="1" spans="8:15">
      <c r="H10873" s="68"/>
      <c r="I10873" s="68"/>
      <c r="J10873" s="68"/>
      <c r="M10873" s="90"/>
      <c r="N10873" s="90"/>
      <c r="O10873" s="86"/>
    </row>
    <row r="10874" s="57" customFormat="1" ht="17.25" customHeight="1" spans="8:15">
      <c r="H10874" s="68"/>
      <c r="I10874" s="68"/>
      <c r="J10874" s="68"/>
      <c r="M10874" s="90"/>
      <c r="N10874" s="90"/>
      <c r="O10874" s="86"/>
    </row>
    <row r="10875" s="57" customFormat="1" ht="17.25" customHeight="1" spans="8:15">
      <c r="H10875" s="68"/>
      <c r="I10875" s="68"/>
      <c r="J10875" s="68"/>
      <c r="M10875" s="90"/>
      <c r="N10875" s="90"/>
      <c r="O10875" s="86"/>
    </row>
    <row r="10876" s="57" customFormat="1" ht="17.25" customHeight="1" spans="8:15">
      <c r="H10876" s="68"/>
      <c r="I10876" s="68"/>
      <c r="J10876" s="68"/>
      <c r="M10876" s="90"/>
      <c r="N10876" s="90"/>
      <c r="O10876" s="86"/>
    </row>
    <row r="10877" s="57" customFormat="1" ht="17.25" customHeight="1" spans="8:15">
      <c r="H10877" s="68"/>
      <c r="I10877" s="68"/>
      <c r="J10877" s="68"/>
      <c r="M10877" s="90"/>
      <c r="N10877" s="90"/>
      <c r="O10877" s="86"/>
    </row>
    <row r="10878" s="57" customFormat="1" ht="17.25" customHeight="1" spans="8:15">
      <c r="H10878" s="68"/>
      <c r="I10878" s="68"/>
      <c r="J10878" s="68"/>
      <c r="M10878" s="90"/>
      <c r="N10878" s="90"/>
      <c r="O10878" s="86"/>
    </row>
    <row r="10879" s="57" customFormat="1" ht="17.25" customHeight="1" spans="8:15">
      <c r="H10879" s="68"/>
      <c r="I10879" s="68"/>
      <c r="J10879" s="68"/>
      <c r="M10879" s="90"/>
      <c r="N10879" s="90"/>
      <c r="O10879" s="86"/>
    </row>
    <row r="10880" s="57" customFormat="1" ht="17.25" customHeight="1" spans="8:15">
      <c r="H10880" s="68"/>
      <c r="I10880" s="68"/>
      <c r="J10880" s="68"/>
      <c r="M10880" s="90"/>
      <c r="N10880" s="90"/>
      <c r="O10880" s="86"/>
    </row>
    <row r="10881" s="57" customFormat="1" ht="17.25" customHeight="1" spans="8:15">
      <c r="H10881" s="68"/>
      <c r="I10881" s="68"/>
      <c r="J10881" s="68"/>
      <c r="M10881" s="90"/>
      <c r="N10881" s="90"/>
      <c r="O10881" s="86"/>
    </row>
    <row r="10882" s="57" customFormat="1" ht="17.25" customHeight="1" spans="8:15">
      <c r="H10882" s="68"/>
      <c r="I10882" s="68"/>
      <c r="J10882" s="68"/>
      <c r="M10882" s="90"/>
      <c r="N10882" s="90"/>
      <c r="O10882" s="86"/>
    </row>
    <row r="10883" s="57" customFormat="1" ht="17.25" customHeight="1" spans="8:15">
      <c r="H10883" s="68"/>
      <c r="I10883" s="68"/>
      <c r="J10883" s="68"/>
      <c r="M10883" s="90"/>
      <c r="N10883" s="90"/>
      <c r="O10883" s="86"/>
    </row>
    <row r="10884" s="57" customFormat="1" ht="17.25" customHeight="1" spans="8:15">
      <c r="H10884" s="68"/>
      <c r="I10884" s="68"/>
      <c r="J10884" s="68"/>
      <c r="M10884" s="90"/>
      <c r="N10884" s="90"/>
      <c r="O10884" s="86"/>
    </row>
    <row r="10885" s="57" customFormat="1" ht="17.25" customHeight="1" spans="8:15">
      <c r="H10885" s="68"/>
      <c r="I10885" s="68"/>
      <c r="J10885" s="68"/>
      <c r="M10885" s="90"/>
      <c r="N10885" s="90"/>
      <c r="O10885" s="86"/>
    </row>
    <row r="10886" s="57" customFormat="1" ht="17.25" customHeight="1" spans="8:15">
      <c r="H10886" s="68"/>
      <c r="I10886" s="68"/>
      <c r="J10886" s="68"/>
      <c r="M10886" s="90"/>
      <c r="N10886" s="90"/>
      <c r="O10886" s="86"/>
    </row>
    <row r="10887" s="57" customFormat="1" ht="17.25" customHeight="1" spans="8:15">
      <c r="H10887" s="68"/>
      <c r="I10887" s="68"/>
      <c r="J10887" s="68"/>
      <c r="M10887" s="90"/>
      <c r="N10887" s="90"/>
      <c r="O10887" s="86"/>
    </row>
    <row r="10888" s="57" customFormat="1" ht="17.25" customHeight="1" spans="8:15">
      <c r="H10888" s="68"/>
      <c r="I10888" s="68"/>
      <c r="J10888" s="68"/>
      <c r="M10888" s="90"/>
      <c r="N10888" s="90"/>
      <c r="O10888" s="86"/>
    </row>
    <row r="10889" s="57" customFormat="1" ht="17.25" customHeight="1" spans="8:15">
      <c r="H10889" s="68"/>
      <c r="I10889" s="68"/>
      <c r="J10889" s="68"/>
      <c r="M10889" s="90"/>
      <c r="N10889" s="90"/>
      <c r="O10889" s="86"/>
    </row>
    <row r="10890" s="57" customFormat="1" ht="17.25" customHeight="1" spans="8:15">
      <c r="H10890" s="68"/>
      <c r="I10890" s="68"/>
      <c r="J10890" s="68"/>
      <c r="M10890" s="90"/>
      <c r="N10890" s="90"/>
      <c r="O10890" s="86"/>
    </row>
    <row r="10891" s="57" customFormat="1" ht="17.25" customHeight="1" spans="8:15">
      <c r="H10891" s="68"/>
      <c r="I10891" s="68"/>
      <c r="J10891" s="68"/>
      <c r="M10891" s="90"/>
      <c r="N10891" s="90"/>
      <c r="O10891" s="86"/>
    </row>
    <row r="10892" s="57" customFormat="1" ht="17.25" customHeight="1" spans="8:15">
      <c r="H10892" s="68"/>
      <c r="I10892" s="68"/>
      <c r="J10892" s="68"/>
      <c r="M10892" s="90"/>
      <c r="N10892" s="90"/>
      <c r="O10892" s="86"/>
    </row>
    <row r="10893" s="57" customFormat="1" ht="17.25" customHeight="1" spans="8:15">
      <c r="H10893" s="68"/>
      <c r="I10893" s="68"/>
      <c r="J10893" s="68"/>
      <c r="M10893" s="90"/>
      <c r="N10893" s="90"/>
      <c r="O10893" s="86"/>
    </row>
    <row r="10894" s="57" customFormat="1" ht="17.25" customHeight="1" spans="8:15">
      <c r="H10894" s="68"/>
      <c r="I10894" s="68"/>
      <c r="J10894" s="68"/>
      <c r="M10894" s="90"/>
      <c r="N10894" s="90"/>
      <c r="O10894" s="86"/>
    </row>
    <row r="10895" s="57" customFormat="1" ht="17.25" customHeight="1" spans="8:15">
      <c r="H10895" s="68"/>
      <c r="I10895" s="68"/>
      <c r="J10895" s="68"/>
      <c r="M10895" s="90"/>
      <c r="N10895" s="90"/>
      <c r="O10895" s="86"/>
    </row>
    <row r="10896" s="57" customFormat="1" ht="17.25" customHeight="1" spans="8:15">
      <c r="H10896" s="68"/>
      <c r="I10896" s="68"/>
      <c r="J10896" s="68"/>
      <c r="M10896" s="90"/>
      <c r="N10896" s="90"/>
      <c r="O10896" s="86"/>
    </row>
    <row r="10897" s="57" customFormat="1" ht="17.25" customHeight="1" spans="8:15">
      <c r="H10897" s="68"/>
      <c r="I10897" s="68"/>
      <c r="J10897" s="68"/>
      <c r="M10897" s="90"/>
      <c r="N10897" s="90"/>
      <c r="O10897" s="86"/>
    </row>
    <row r="10898" s="57" customFormat="1" ht="17.25" customHeight="1" spans="8:15">
      <c r="H10898" s="68"/>
      <c r="I10898" s="68"/>
      <c r="J10898" s="68"/>
      <c r="M10898" s="90"/>
      <c r="N10898" s="90"/>
      <c r="O10898" s="86"/>
    </row>
    <row r="10899" s="57" customFormat="1" ht="17.25" customHeight="1" spans="8:15">
      <c r="H10899" s="68"/>
      <c r="I10899" s="68"/>
      <c r="J10899" s="68"/>
      <c r="M10899" s="90"/>
      <c r="N10899" s="90"/>
      <c r="O10899" s="86"/>
    </row>
    <row r="10900" s="57" customFormat="1" ht="17.25" customHeight="1" spans="8:15">
      <c r="H10900" s="68"/>
      <c r="I10900" s="68"/>
      <c r="J10900" s="68"/>
      <c r="M10900" s="90"/>
      <c r="N10900" s="90"/>
      <c r="O10900" s="86"/>
    </row>
    <row r="10901" s="57" customFormat="1" ht="17.25" customHeight="1" spans="8:15">
      <c r="H10901" s="68"/>
      <c r="I10901" s="68"/>
      <c r="J10901" s="68"/>
      <c r="M10901" s="90"/>
      <c r="N10901" s="90"/>
      <c r="O10901" s="86"/>
    </row>
    <row r="10902" s="57" customFormat="1" ht="17.25" customHeight="1" spans="8:15">
      <c r="H10902" s="68"/>
      <c r="I10902" s="68"/>
      <c r="J10902" s="68"/>
      <c r="M10902" s="90"/>
      <c r="N10902" s="90"/>
      <c r="O10902" s="86"/>
    </row>
    <row r="10903" s="57" customFormat="1" ht="17.25" customHeight="1" spans="8:15">
      <c r="H10903" s="68"/>
      <c r="I10903" s="68"/>
      <c r="J10903" s="68"/>
      <c r="M10903" s="90"/>
      <c r="N10903" s="90"/>
      <c r="O10903" s="86"/>
    </row>
    <row r="10904" s="57" customFormat="1" ht="17.25" customHeight="1" spans="8:15">
      <c r="H10904" s="68"/>
      <c r="I10904" s="68"/>
      <c r="J10904" s="68"/>
      <c r="M10904" s="90"/>
      <c r="N10904" s="90"/>
      <c r="O10904" s="86"/>
    </row>
    <row r="10905" s="57" customFormat="1" ht="17.25" customHeight="1" spans="8:15">
      <c r="H10905" s="68"/>
      <c r="I10905" s="68"/>
      <c r="J10905" s="68"/>
      <c r="M10905" s="90"/>
      <c r="N10905" s="90"/>
      <c r="O10905" s="86"/>
    </row>
    <row r="10906" s="57" customFormat="1" ht="17.25" customHeight="1" spans="8:15">
      <c r="H10906" s="68"/>
      <c r="I10906" s="68"/>
      <c r="J10906" s="68"/>
      <c r="M10906" s="90"/>
      <c r="N10906" s="90"/>
      <c r="O10906" s="86"/>
    </row>
    <row r="10907" s="57" customFormat="1" ht="17.25" customHeight="1" spans="8:15">
      <c r="H10907" s="68"/>
      <c r="I10907" s="68"/>
      <c r="J10907" s="68"/>
      <c r="M10907" s="90"/>
      <c r="N10907" s="90"/>
      <c r="O10907" s="86"/>
    </row>
    <row r="10908" s="57" customFormat="1" ht="17.25" customHeight="1" spans="8:15">
      <c r="H10908" s="68"/>
      <c r="I10908" s="68"/>
      <c r="J10908" s="68"/>
      <c r="M10908" s="90"/>
      <c r="N10908" s="90"/>
      <c r="O10908" s="86"/>
    </row>
    <row r="10909" s="57" customFormat="1" ht="17.25" customHeight="1" spans="8:15">
      <c r="H10909" s="68"/>
      <c r="I10909" s="68"/>
      <c r="J10909" s="68"/>
      <c r="M10909" s="90"/>
      <c r="N10909" s="90"/>
      <c r="O10909" s="86"/>
    </row>
    <row r="10910" s="57" customFormat="1" ht="17.25" customHeight="1" spans="8:15">
      <c r="H10910" s="68"/>
      <c r="I10910" s="68"/>
      <c r="J10910" s="68"/>
      <c r="M10910" s="90"/>
      <c r="N10910" s="90"/>
      <c r="O10910" s="86"/>
    </row>
    <row r="10911" s="57" customFormat="1" ht="17.25" customHeight="1" spans="8:15">
      <c r="H10911" s="68"/>
      <c r="I10911" s="68"/>
      <c r="J10911" s="68"/>
      <c r="M10911" s="90"/>
      <c r="N10911" s="90"/>
      <c r="O10911" s="86"/>
    </row>
    <row r="10912" s="57" customFormat="1" ht="17.25" customHeight="1" spans="8:15">
      <c r="H10912" s="68"/>
      <c r="I10912" s="68"/>
      <c r="J10912" s="68"/>
      <c r="M10912" s="90"/>
      <c r="N10912" s="90"/>
      <c r="O10912" s="86"/>
    </row>
    <row r="10913" s="57" customFormat="1" ht="17.25" customHeight="1" spans="8:15">
      <c r="H10913" s="68"/>
      <c r="I10913" s="68"/>
      <c r="J10913" s="68"/>
      <c r="M10913" s="90"/>
      <c r="N10913" s="90"/>
      <c r="O10913" s="86"/>
    </row>
    <row r="10914" s="57" customFormat="1" ht="17.25" customHeight="1" spans="8:15">
      <c r="H10914" s="68"/>
      <c r="I10914" s="68"/>
      <c r="J10914" s="68"/>
      <c r="M10914" s="90"/>
      <c r="N10914" s="90"/>
      <c r="O10914" s="86"/>
    </row>
    <row r="10915" s="57" customFormat="1" ht="17.25" customHeight="1" spans="8:15">
      <c r="H10915" s="68"/>
      <c r="I10915" s="68"/>
      <c r="J10915" s="68"/>
      <c r="M10915" s="90"/>
      <c r="N10915" s="90"/>
      <c r="O10915" s="86"/>
    </row>
    <row r="10916" s="57" customFormat="1" ht="17.25" customHeight="1" spans="8:15">
      <c r="H10916" s="68"/>
      <c r="I10916" s="68"/>
      <c r="J10916" s="68"/>
      <c r="M10916" s="90"/>
      <c r="N10916" s="90"/>
      <c r="O10916" s="86"/>
    </row>
    <row r="10917" s="57" customFormat="1" ht="17.25" customHeight="1" spans="8:15">
      <c r="H10917" s="68"/>
      <c r="I10917" s="68"/>
      <c r="J10917" s="68"/>
      <c r="M10917" s="90"/>
      <c r="N10917" s="90"/>
      <c r="O10917" s="86"/>
    </row>
    <row r="10918" s="57" customFormat="1" ht="17.25" customHeight="1" spans="8:15">
      <c r="H10918" s="68"/>
      <c r="I10918" s="68"/>
      <c r="J10918" s="68"/>
      <c r="M10918" s="90"/>
      <c r="N10918" s="90"/>
      <c r="O10918" s="86"/>
    </row>
    <row r="10919" s="57" customFormat="1" ht="17.25" customHeight="1" spans="8:15">
      <c r="H10919" s="68"/>
      <c r="I10919" s="68"/>
      <c r="J10919" s="68"/>
      <c r="M10919" s="90"/>
      <c r="N10919" s="90"/>
      <c r="O10919" s="86"/>
    </row>
    <row r="10920" s="57" customFormat="1" ht="17.25" customHeight="1" spans="8:15">
      <c r="H10920" s="68"/>
      <c r="I10920" s="68"/>
      <c r="J10920" s="68"/>
      <c r="M10920" s="90"/>
      <c r="N10920" s="90"/>
      <c r="O10920" s="86"/>
    </row>
    <row r="10921" s="57" customFormat="1" ht="17.25" customHeight="1" spans="8:15">
      <c r="H10921" s="68"/>
      <c r="I10921" s="68"/>
      <c r="J10921" s="68"/>
      <c r="M10921" s="90"/>
      <c r="N10921" s="90"/>
      <c r="O10921" s="86"/>
    </row>
    <row r="10922" s="57" customFormat="1" ht="17.25" customHeight="1" spans="8:15">
      <c r="H10922" s="68"/>
      <c r="I10922" s="68"/>
      <c r="J10922" s="68"/>
      <c r="M10922" s="90"/>
      <c r="N10922" s="90"/>
      <c r="O10922" s="86"/>
    </row>
    <row r="10923" s="57" customFormat="1" ht="17.25" customHeight="1" spans="8:15">
      <c r="H10923" s="68"/>
      <c r="I10923" s="68"/>
      <c r="J10923" s="68"/>
      <c r="M10923" s="90"/>
      <c r="N10923" s="90"/>
      <c r="O10923" s="86"/>
    </row>
    <row r="10924" s="57" customFormat="1" ht="17.25" customHeight="1" spans="8:15">
      <c r="H10924" s="68"/>
      <c r="I10924" s="68"/>
      <c r="J10924" s="68"/>
      <c r="M10924" s="90"/>
      <c r="N10924" s="90"/>
      <c r="O10924" s="86"/>
    </row>
    <row r="10925" s="57" customFormat="1" ht="17.25" customHeight="1" spans="8:15">
      <c r="H10925" s="68"/>
      <c r="I10925" s="68"/>
      <c r="J10925" s="68"/>
      <c r="M10925" s="90"/>
      <c r="N10925" s="90"/>
      <c r="O10925" s="86"/>
    </row>
    <row r="10926" s="57" customFormat="1" ht="17.25" customHeight="1" spans="8:15">
      <c r="H10926" s="68"/>
      <c r="I10926" s="68"/>
      <c r="J10926" s="68"/>
      <c r="M10926" s="90"/>
      <c r="N10926" s="90"/>
      <c r="O10926" s="86"/>
    </row>
    <row r="10927" s="57" customFormat="1" ht="17.25" customHeight="1" spans="8:15">
      <c r="H10927" s="68"/>
      <c r="I10927" s="68"/>
      <c r="J10927" s="68"/>
      <c r="M10927" s="90"/>
      <c r="N10927" s="90"/>
      <c r="O10927" s="86"/>
    </row>
    <row r="10928" s="57" customFormat="1" ht="17.25" customHeight="1" spans="8:15">
      <c r="H10928" s="68"/>
      <c r="I10928" s="68"/>
      <c r="J10928" s="68"/>
      <c r="M10928" s="90"/>
      <c r="N10928" s="90"/>
      <c r="O10928" s="86"/>
    </row>
    <row r="10929" s="57" customFormat="1" ht="17.25" customHeight="1" spans="8:15">
      <c r="H10929" s="68"/>
      <c r="I10929" s="68"/>
      <c r="J10929" s="68"/>
      <c r="M10929" s="90"/>
      <c r="N10929" s="90"/>
      <c r="O10929" s="86"/>
    </row>
    <row r="10930" s="57" customFormat="1" ht="17.25" customHeight="1" spans="8:15">
      <c r="H10930" s="68"/>
      <c r="I10930" s="68"/>
      <c r="J10930" s="68"/>
      <c r="M10930" s="90"/>
      <c r="N10930" s="90"/>
      <c r="O10930" s="86"/>
    </row>
    <row r="10931" s="57" customFormat="1" ht="17.25" customHeight="1" spans="8:15">
      <c r="H10931" s="68"/>
      <c r="I10931" s="68"/>
      <c r="J10931" s="68"/>
      <c r="M10931" s="90"/>
      <c r="N10931" s="90"/>
      <c r="O10931" s="86"/>
    </row>
    <row r="10932" s="57" customFormat="1" ht="17.25" customHeight="1" spans="8:15">
      <c r="H10932" s="68"/>
      <c r="I10932" s="68"/>
      <c r="J10932" s="68"/>
      <c r="M10932" s="90"/>
      <c r="N10932" s="90"/>
      <c r="O10932" s="86"/>
    </row>
    <row r="10933" s="57" customFormat="1" ht="17.25" customHeight="1" spans="8:15">
      <c r="H10933" s="68"/>
      <c r="I10933" s="68"/>
      <c r="J10933" s="68"/>
      <c r="M10933" s="90"/>
      <c r="N10933" s="90"/>
      <c r="O10933" s="86"/>
    </row>
    <row r="10934" s="57" customFormat="1" ht="17.25" customHeight="1" spans="8:15">
      <c r="H10934" s="68"/>
      <c r="I10934" s="68"/>
      <c r="J10934" s="68"/>
      <c r="M10934" s="90"/>
      <c r="N10934" s="90"/>
      <c r="O10934" s="86"/>
    </row>
    <row r="10935" s="57" customFormat="1" ht="17.25" customHeight="1" spans="8:15">
      <c r="H10935" s="68"/>
      <c r="I10935" s="68"/>
      <c r="J10935" s="68"/>
      <c r="M10935" s="90"/>
      <c r="N10935" s="90"/>
      <c r="O10935" s="86"/>
    </row>
    <row r="10936" s="57" customFormat="1" ht="17.25" customHeight="1" spans="8:15">
      <c r="H10936" s="68"/>
      <c r="I10936" s="68"/>
      <c r="J10936" s="68"/>
      <c r="M10936" s="90"/>
      <c r="N10936" s="90"/>
      <c r="O10936" s="86"/>
    </row>
    <row r="10937" s="57" customFormat="1" ht="17.25" customHeight="1" spans="8:15">
      <c r="H10937" s="68"/>
      <c r="I10937" s="68"/>
      <c r="J10937" s="68"/>
      <c r="M10937" s="90"/>
      <c r="N10937" s="90"/>
      <c r="O10937" s="86"/>
    </row>
    <row r="10938" s="57" customFormat="1" ht="17.25" customHeight="1" spans="8:15">
      <c r="H10938" s="68"/>
      <c r="I10938" s="68"/>
      <c r="J10938" s="68"/>
      <c r="M10938" s="90"/>
      <c r="N10938" s="90"/>
      <c r="O10938" s="86"/>
    </row>
    <row r="10939" s="57" customFormat="1" ht="17.25" customHeight="1" spans="8:15">
      <c r="H10939" s="68"/>
      <c r="I10939" s="68"/>
      <c r="J10939" s="68"/>
      <c r="M10939" s="90"/>
      <c r="N10939" s="90"/>
      <c r="O10939" s="86"/>
    </row>
    <row r="10940" s="57" customFormat="1" ht="17.25" customHeight="1" spans="8:15">
      <c r="H10940" s="68"/>
      <c r="I10940" s="68"/>
      <c r="J10940" s="68"/>
      <c r="M10940" s="90"/>
      <c r="N10940" s="90"/>
      <c r="O10940" s="86"/>
    </row>
    <row r="10941" s="57" customFormat="1" ht="17.25" customHeight="1" spans="8:15">
      <c r="H10941" s="68"/>
      <c r="I10941" s="68"/>
      <c r="J10941" s="68"/>
      <c r="M10941" s="90"/>
      <c r="N10941" s="90"/>
      <c r="O10941" s="86"/>
    </row>
    <row r="10942" s="57" customFormat="1" ht="17.25" customHeight="1" spans="8:15">
      <c r="H10942" s="68"/>
      <c r="I10942" s="68"/>
      <c r="J10942" s="68"/>
      <c r="M10942" s="90"/>
      <c r="N10942" s="90"/>
      <c r="O10942" s="86"/>
    </row>
    <row r="10943" s="57" customFormat="1" ht="17.25" customHeight="1" spans="8:15">
      <c r="H10943" s="68"/>
      <c r="I10943" s="68"/>
      <c r="J10943" s="68"/>
      <c r="M10943" s="90"/>
      <c r="N10943" s="90"/>
      <c r="O10943" s="86"/>
    </row>
    <row r="10944" s="57" customFormat="1" ht="17.25" customHeight="1" spans="8:15">
      <c r="H10944" s="68"/>
      <c r="I10944" s="68"/>
      <c r="J10944" s="68"/>
      <c r="M10944" s="90"/>
      <c r="N10944" s="90"/>
      <c r="O10944" s="86"/>
    </row>
    <row r="10945" s="57" customFormat="1" ht="17.25" customHeight="1" spans="8:15">
      <c r="H10945" s="68"/>
      <c r="I10945" s="68"/>
      <c r="J10945" s="68"/>
      <c r="M10945" s="90"/>
      <c r="N10945" s="90"/>
      <c r="O10945" s="86"/>
    </row>
    <row r="10946" s="57" customFormat="1" ht="17.25" customHeight="1" spans="8:15">
      <c r="H10946" s="68"/>
      <c r="I10946" s="68"/>
      <c r="J10946" s="68"/>
      <c r="M10946" s="90"/>
      <c r="N10946" s="90"/>
      <c r="O10946" s="86"/>
    </row>
    <row r="10947" s="57" customFormat="1" ht="17.25" customHeight="1" spans="8:15">
      <c r="H10947" s="68"/>
      <c r="I10947" s="68"/>
      <c r="J10947" s="68"/>
      <c r="M10947" s="90"/>
      <c r="N10947" s="90"/>
      <c r="O10947" s="86"/>
    </row>
    <row r="10948" s="57" customFormat="1" ht="17.25" customHeight="1" spans="8:15">
      <c r="H10948" s="68"/>
      <c r="I10948" s="68"/>
      <c r="J10948" s="68"/>
      <c r="M10948" s="90"/>
      <c r="N10948" s="90"/>
      <c r="O10948" s="86"/>
    </row>
    <row r="10949" s="57" customFormat="1" ht="17.25" customHeight="1" spans="8:15">
      <c r="H10949" s="68"/>
      <c r="I10949" s="68"/>
      <c r="J10949" s="68"/>
      <c r="M10949" s="90"/>
      <c r="N10949" s="90"/>
      <c r="O10949" s="86"/>
    </row>
    <row r="10950" s="57" customFormat="1" ht="17.25" customHeight="1" spans="8:15">
      <c r="H10950" s="68"/>
      <c r="I10950" s="68"/>
      <c r="J10950" s="68"/>
      <c r="M10950" s="90"/>
      <c r="N10950" s="90"/>
      <c r="O10950" s="86"/>
    </row>
    <row r="10951" s="57" customFormat="1" ht="17.25" customHeight="1" spans="8:15">
      <c r="H10951" s="68"/>
      <c r="I10951" s="68"/>
      <c r="J10951" s="68"/>
      <c r="M10951" s="90"/>
      <c r="N10951" s="90"/>
      <c r="O10951" s="86"/>
    </row>
    <row r="10952" s="57" customFormat="1" ht="17.25" customHeight="1" spans="8:15">
      <c r="H10952" s="68"/>
      <c r="I10952" s="68"/>
      <c r="J10952" s="68"/>
      <c r="M10952" s="90"/>
      <c r="N10952" s="90"/>
      <c r="O10952" s="86"/>
    </row>
    <row r="10953" s="57" customFormat="1" ht="17.25" customHeight="1" spans="8:15">
      <c r="H10953" s="68"/>
      <c r="I10953" s="68"/>
      <c r="J10953" s="68"/>
      <c r="M10953" s="90"/>
      <c r="N10953" s="90"/>
      <c r="O10953" s="86"/>
    </row>
    <row r="10954" s="57" customFormat="1" ht="17.25" customHeight="1" spans="8:15">
      <c r="H10954" s="68"/>
      <c r="I10954" s="68"/>
      <c r="J10954" s="68"/>
      <c r="M10954" s="90"/>
      <c r="N10954" s="90"/>
      <c r="O10954" s="86"/>
    </row>
    <row r="10955" s="57" customFormat="1" ht="17.25" customHeight="1" spans="8:15">
      <c r="H10955" s="68"/>
      <c r="I10955" s="68"/>
      <c r="J10955" s="68"/>
      <c r="M10955" s="90"/>
      <c r="N10955" s="90"/>
      <c r="O10955" s="86"/>
    </row>
    <row r="10956" s="57" customFormat="1" ht="17.25" customHeight="1" spans="8:15">
      <c r="H10956" s="68"/>
      <c r="I10956" s="68"/>
      <c r="J10956" s="68"/>
      <c r="M10956" s="90"/>
      <c r="N10956" s="90"/>
      <c r="O10956" s="86"/>
    </row>
    <row r="10957" s="57" customFormat="1" ht="17.25" customHeight="1" spans="8:15">
      <c r="H10957" s="68"/>
      <c r="I10957" s="68"/>
      <c r="J10957" s="68"/>
      <c r="M10957" s="90"/>
      <c r="N10957" s="90"/>
      <c r="O10957" s="86"/>
    </row>
    <row r="10958" s="57" customFormat="1" ht="17.25" customHeight="1" spans="8:15">
      <c r="H10958" s="68"/>
      <c r="I10958" s="68"/>
      <c r="J10958" s="68"/>
      <c r="M10958" s="90"/>
      <c r="N10958" s="90"/>
      <c r="O10958" s="86"/>
    </row>
    <row r="10959" s="57" customFormat="1" ht="17.25" customHeight="1" spans="8:15">
      <c r="H10959" s="68"/>
      <c r="I10959" s="68"/>
      <c r="J10959" s="68"/>
      <c r="M10959" s="90"/>
      <c r="N10959" s="90"/>
      <c r="O10959" s="86"/>
    </row>
    <row r="10960" s="57" customFormat="1" ht="17.25" customHeight="1" spans="8:15">
      <c r="H10960" s="68"/>
      <c r="I10960" s="68"/>
      <c r="J10960" s="68"/>
      <c r="M10960" s="90"/>
      <c r="N10960" s="90"/>
      <c r="O10960" s="86"/>
    </row>
    <row r="10961" s="57" customFormat="1" ht="17.25" customHeight="1" spans="8:15">
      <c r="H10961" s="68"/>
      <c r="I10961" s="68"/>
      <c r="J10961" s="68"/>
      <c r="M10961" s="90"/>
      <c r="N10961" s="90"/>
      <c r="O10961" s="86"/>
    </row>
    <row r="10962" s="57" customFormat="1" ht="17.25" customHeight="1" spans="8:15">
      <c r="H10962" s="68"/>
      <c r="I10962" s="68"/>
      <c r="J10962" s="68"/>
      <c r="M10962" s="90"/>
      <c r="N10962" s="90"/>
      <c r="O10962" s="86"/>
    </row>
    <row r="10963" s="57" customFormat="1" ht="17.25" customHeight="1" spans="8:15">
      <c r="H10963" s="68"/>
      <c r="I10963" s="68"/>
      <c r="J10963" s="68"/>
      <c r="M10963" s="90"/>
      <c r="N10963" s="90"/>
      <c r="O10963" s="86"/>
    </row>
    <row r="10964" s="57" customFormat="1" ht="17.25" customHeight="1" spans="8:15">
      <c r="H10964" s="68"/>
      <c r="I10964" s="68"/>
      <c r="J10964" s="68"/>
      <c r="M10964" s="90"/>
      <c r="N10964" s="90"/>
      <c r="O10964" s="86"/>
    </row>
    <row r="10965" s="57" customFormat="1" ht="17.25" customHeight="1" spans="8:15">
      <c r="H10965" s="68"/>
      <c r="I10965" s="68"/>
      <c r="J10965" s="68"/>
      <c r="M10965" s="90"/>
      <c r="N10965" s="90"/>
      <c r="O10965" s="86"/>
    </row>
    <row r="10966" s="57" customFormat="1" ht="17.25" customHeight="1" spans="8:15">
      <c r="H10966" s="68"/>
      <c r="I10966" s="68"/>
      <c r="J10966" s="68"/>
      <c r="M10966" s="90"/>
      <c r="N10966" s="90"/>
      <c r="O10966" s="86"/>
    </row>
    <row r="10967" s="57" customFormat="1" ht="17.25" customHeight="1" spans="8:15">
      <c r="H10967" s="68"/>
      <c r="I10967" s="68"/>
      <c r="J10967" s="68"/>
      <c r="M10967" s="90"/>
      <c r="N10967" s="90"/>
      <c r="O10967" s="86"/>
    </row>
    <row r="10968" s="57" customFormat="1" ht="17.25" customHeight="1" spans="8:15">
      <c r="H10968" s="68"/>
      <c r="I10968" s="68"/>
      <c r="J10968" s="68"/>
      <c r="M10968" s="90"/>
      <c r="N10968" s="90"/>
      <c r="O10968" s="86"/>
    </row>
    <row r="10969" s="57" customFormat="1" ht="17.25" customHeight="1" spans="8:15">
      <c r="H10969" s="68"/>
      <c r="I10969" s="68"/>
      <c r="J10969" s="68"/>
      <c r="M10969" s="90"/>
      <c r="N10969" s="90"/>
      <c r="O10969" s="86"/>
    </row>
    <row r="10970" s="57" customFormat="1" ht="17.25" customHeight="1" spans="8:15">
      <c r="H10970" s="68"/>
      <c r="I10970" s="68"/>
      <c r="J10970" s="68"/>
      <c r="M10970" s="90"/>
      <c r="N10970" s="90"/>
      <c r="O10970" s="86"/>
    </row>
    <row r="10971" s="57" customFormat="1" ht="17.25" customHeight="1" spans="8:15">
      <c r="H10971" s="68"/>
      <c r="I10971" s="68"/>
      <c r="J10971" s="68"/>
      <c r="M10971" s="90"/>
      <c r="N10971" s="90"/>
      <c r="O10971" s="86"/>
    </row>
    <row r="10972" s="57" customFormat="1" ht="17.25" customHeight="1" spans="8:15">
      <c r="H10972" s="68"/>
      <c r="I10972" s="68"/>
      <c r="J10972" s="68"/>
      <c r="M10972" s="90"/>
      <c r="N10972" s="90"/>
      <c r="O10972" s="86"/>
    </row>
    <row r="10973" s="57" customFormat="1" ht="17.25" customHeight="1" spans="8:15">
      <c r="H10973" s="68"/>
      <c r="I10973" s="68"/>
      <c r="J10973" s="68"/>
      <c r="M10973" s="90"/>
      <c r="N10973" s="90"/>
      <c r="O10973" s="86"/>
    </row>
    <row r="10974" s="57" customFormat="1" ht="17.25" customHeight="1" spans="8:15">
      <c r="H10974" s="68"/>
      <c r="I10974" s="68"/>
      <c r="J10974" s="68"/>
      <c r="M10974" s="90"/>
      <c r="N10974" s="90"/>
      <c r="O10974" s="86"/>
    </row>
    <row r="10975" s="57" customFormat="1" ht="17.25" customHeight="1" spans="8:15">
      <c r="H10975" s="68"/>
      <c r="I10975" s="68"/>
      <c r="J10975" s="68"/>
      <c r="M10975" s="90"/>
      <c r="N10975" s="90"/>
      <c r="O10975" s="86"/>
    </row>
    <row r="10976" s="57" customFormat="1" ht="17.25" customHeight="1" spans="8:15">
      <c r="H10976" s="68"/>
      <c r="I10976" s="68"/>
      <c r="J10976" s="68"/>
      <c r="M10976" s="90"/>
      <c r="N10976" s="90"/>
      <c r="O10976" s="86"/>
    </row>
    <row r="10977" s="57" customFormat="1" ht="17.25" customHeight="1" spans="8:15">
      <c r="H10977" s="68"/>
      <c r="I10977" s="68"/>
      <c r="J10977" s="68"/>
      <c r="M10977" s="90"/>
      <c r="N10977" s="90"/>
      <c r="O10977" s="86"/>
    </row>
    <row r="10978" s="57" customFormat="1" ht="17.25" customHeight="1" spans="8:15">
      <c r="H10978" s="68"/>
      <c r="I10978" s="68"/>
      <c r="J10978" s="68"/>
      <c r="M10978" s="90"/>
      <c r="N10978" s="90"/>
      <c r="O10978" s="86"/>
    </row>
    <row r="10979" s="57" customFormat="1" ht="17.25" customHeight="1" spans="8:15">
      <c r="H10979" s="68"/>
      <c r="I10979" s="68"/>
      <c r="J10979" s="68"/>
      <c r="M10979" s="90"/>
      <c r="N10979" s="90"/>
      <c r="O10979" s="86"/>
    </row>
    <row r="10980" s="57" customFormat="1" ht="17.25" customHeight="1" spans="8:15">
      <c r="H10980" s="68"/>
      <c r="I10980" s="68"/>
      <c r="J10980" s="68"/>
      <c r="M10980" s="90"/>
      <c r="N10980" s="90"/>
      <c r="O10980" s="86"/>
    </row>
    <row r="10981" s="57" customFormat="1" ht="17.25" customHeight="1" spans="8:15">
      <c r="H10981" s="68"/>
      <c r="I10981" s="68"/>
      <c r="J10981" s="68"/>
      <c r="M10981" s="90"/>
      <c r="N10981" s="90"/>
      <c r="O10981" s="86"/>
    </row>
    <row r="10982" s="57" customFormat="1" ht="17.25" customHeight="1" spans="8:15">
      <c r="H10982" s="68"/>
      <c r="I10982" s="68"/>
      <c r="J10982" s="68"/>
      <c r="M10982" s="90"/>
      <c r="N10982" s="90"/>
      <c r="O10982" s="86"/>
    </row>
    <row r="10983" s="57" customFormat="1" ht="17.25" customHeight="1" spans="8:15">
      <c r="H10983" s="68"/>
      <c r="I10983" s="68"/>
      <c r="J10983" s="68"/>
      <c r="M10983" s="90"/>
      <c r="N10983" s="90"/>
      <c r="O10983" s="86"/>
    </row>
    <row r="10984" s="57" customFormat="1" ht="17.25" customHeight="1" spans="8:15">
      <c r="H10984" s="68"/>
      <c r="I10984" s="68"/>
      <c r="J10984" s="68"/>
      <c r="M10984" s="90"/>
      <c r="N10984" s="90"/>
      <c r="O10984" s="86"/>
    </row>
    <row r="10985" s="57" customFormat="1" ht="17.25" customHeight="1" spans="8:15">
      <c r="H10985" s="68"/>
      <c r="I10985" s="68"/>
      <c r="J10985" s="68"/>
      <c r="M10985" s="90"/>
      <c r="N10985" s="90"/>
      <c r="O10985" s="86"/>
    </row>
    <row r="10986" s="57" customFormat="1" ht="17.25" customHeight="1" spans="8:15">
      <c r="H10986" s="68"/>
      <c r="I10986" s="68"/>
      <c r="J10986" s="68"/>
      <c r="M10986" s="90"/>
      <c r="N10986" s="90"/>
      <c r="O10986" s="86"/>
    </row>
    <row r="10987" s="57" customFormat="1" ht="17.25" customHeight="1" spans="8:15">
      <c r="H10987" s="68"/>
      <c r="I10987" s="68"/>
      <c r="J10987" s="68"/>
      <c r="M10987" s="90"/>
      <c r="N10987" s="90"/>
      <c r="O10987" s="86"/>
    </row>
    <row r="10988" s="57" customFormat="1" ht="17.25" customHeight="1" spans="8:15">
      <c r="H10988" s="68"/>
      <c r="I10988" s="68"/>
      <c r="J10988" s="68"/>
      <c r="M10988" s="90"/>
      <c r="N10988" s="90"/>
      <c r="O10988" s="86"/>
    </row>
    <row r="10989" s="57" customFormat="1" ht="17.25" customHeight="1" spans="8:15">
      <c r="H10989" s="68"/>
      <c r="I10989" s="68"/>
      <c r="J10989" s="68"/>
      <c r="M10989" s="90"/>
      <c r="N10989" s="90"/>
      <c r="O10989" s="86"/>
    </row>
    <row r="10990" s="57" customFormat="1" ht="17.25" customHeight="1" spans="8:15">
      <c r="H10990" s="68"/>
      <c r="I10990" s="68"/>
      <c r="J10990" s="68"/>
      <c r="M10990" s="90"/>
      <c r="N10990" s="90"/>
      <c r="O10990" s="86"/>
    </row>
    <row r="10991" s="57" customFormat="1" ht="17.25" customHeight="1" spans="8:15">
      <c r="H10991" s="68"/>
      <c r="I10991" s="68"/>
      <c r="J10991" s="68"/>
      <c r="M10991" s="90"/>
      <c r="N10991" s="90"/>
      <c r="O10991" s="86"/>
    </row>
    <row r="10992" s="57" customFormat="1" ht="17.25" customHeight="1" spans="8:15">
      <c r="H10992" s="68"/>
      <c r="I10992" s="68"/>
      <c r="J10992" s="68"/>
      <c r="M10992" s="90"/>
      <c r="N10992" s="90"/>
      <c r="O10992" s="86"/>
    </row>
    <row r="10993" s="57" customFormat="1" ht="17.25" customHeight="1" spans="8:15">
      <c r="H10993" s="68"/>
      <c r="I10993" s="68"/>
      <c r="J10993" s="68"/>
      <c r="M10993" s="90"/>
      <c r="N10993" s="90"/>
      <c r="O10993" s="86"/>
    </row>
    <row r="10994" s="57" customFormat="1" ht="17.25" customHeight="1" spans="8:15">
      <c r="H10994" s="68"/>
      <c r="I10994" s="68"/>
      <c r="J10994" s="68"/>
      <c r="M10994" s="90"/>
      <c r="N10994" s="90"/>
      <c r="O10994" s="86"/>
    </row>
    <row r="10995" s="57" customFormat="1" ht="17.25" customHeight="1" spans="8:15">
      <c r="H10995" s="68"/>
      <c r="I10995" s="68"/>
      <c r="J10995" s="68"/>
      <c r="M10995" s="90"/>
      <c r="N10995" s="90"/>
      <c r="O10995" s="86"/>
    </row>
    <row r="10996" s="57" customFormat="1" ht="17.25" customHeight="1" spans="8:15">
      <c r="H10996" s="68"/>
      <c r="I10996" s="68"/>
      <c r="J10996" s="68"/>
      <c r="M10996" s="90"/>
      <c r="N10996" s="90"/>
      <c r="O10996" s="86"/>
    </row>
    <row r="10997" s="57" customFormat="1" ht="17.25" customHeight="1" spans="8:15">
      <c r="H10997" s="68"/>
      <c r="I10997" s="68"/>
      <c r="J10997" s="68"/>
      <c r="M10997" s="90"/>
      <c r="N10997" s="90"/>
      <c r="O10997" s="86"/>
    </row>
    <row r="10998" s="57" customFormat="1" ht="17.25" customHeight="1" spans="8:15">
      <c r="H10998" s="68"/>
      <c r="I10998" s="68"/>
      <c r="J10998" s="68"/>
      <c r="M10998" s="90"/>
      <c r="N10998" s="90"/>
      <c r="O10998" s="86"/>
    </row>
    <row r="10999" s="57" customFormat="1" ht="17.25" customHeight="1" spans="8:15">
      <c r="H10999" s="68"/>
      <c r="I10999" s="68"/>
      <c r="J10999" s="68"/>
      <c r="M10999" s="90"/>
      <c r="N10999" s="90"/>
      <c r="O10999" s="86"/>
    </row>
    <row r="11000" s="57" customFormat="1" ht="17.25" customHeight="1" spans="8:15">
      <c r="H11000" s="68"/>
      <c r="I11000" s="68"/>
      <c r="J11000" s="68"/>
      <c r="M11000" s="90"/>
      <c r="N11000" s="90"/>
      <c r="O11000" s="86"/>
    </row>
    <row r="11001" s="57" customFormat="1" ht="17.25" customHeight="1" spans="8:15">
      <c r="H11001" s="68"/>
      <c r="I11001" s="68"/>
      <c r="J11001" s="68"/>
      <c r="M11001" s="90"/>
      <c r="N11001" s="90"/>
      <c r="O11001" s="86"/>
    </row>
    <row r="11002" s="57" customFormat="1" ht="17.25" customHeight="1" spans="8:15">
      <c r="H11002" s="68"/>
      <c r="I11002" s="68"/>
      <c r="J11002" s="68"/>
      <c r="M11002" s="90"/>
      <c r="N11002" s="90"/>
      <c r="O11002" s="86"/>
    </row>
    <row r="11003" s="57" customFormat="1" ht="17.25" customHeight="1" spans="8:15">
      <c r="H11003" s="68"/>
      <c r="I11003" s="68"/>
      <c r="J11003" s="68"/>
      <c r="M11003" s="90"/>
      <c r="N11003" s="90"/>
      <c r="O11003" s="86"/>
    </row>
    <row r="11004" s="57" customFormat="1" ht="17.25" customHeight="1" spans="8:15">
      <c r="H11004" s="68"/>
      <c r="I11004" s="68"/>
      <c r="J11004" s="68"/>
      <c r="M11004" s="90"/>
      <c r="N11004" s="90"/>
      <c r="O11004" s="86"/>
    </row>
    <row r="11005" s="57" customFormat="1" ht="17.25" customHeight="1" spans="8:15">
      <c r="H11005" s="68"/>
      <c r="I11005" s="68"/>
      <c r="J11005" s="68"/>
      <c r="M11005" s="90"/>
      <c r="N11005" s="90"/>
      <c r="O11005" s="86"/>
    </row>
    <row r="11006" s="57" customFormat="1" ht="17.25" customHeight="1" spans="8:15">
      <c r="H11006" s="68"/>
      <c r="I11006" s="68"/>
      <c r="J11006" s="68"/>
      <c r="M11006" s="90"/>
      <c r="N11006" s="90"/>
      <c r="O11006" s="86"/>
    </row>
    <row r="11007" s="57" customFormat="1" ht="17.25" customHeight="1" spans="8:15">
      <c r="H11007" s="68"/>
      <c r="I11007" s="68"/>
      <c r="J11007" s="68"/>
      <c r="M11007" s="90"/>
      <c r="N11007" s="90"/>
      <c r="O11007" s="86"/>
    </row>
    <row r="11008" s="57" customFormat="1" ht="17.25" customHeight="1" spans="8:15">
      <c r="H11008" s="68"/>
      <c r="I11008" s="68"/>
      <c r="J11008" s="68"/>
      <c r="M11008" s="90"/>
      <c r="N11008" s="90"/>
      <c r="O11008" s="86"/>
    </row>
    <row r="11009" s="57" customFormat="1" ht="17.25" customHeight="1" spans="8:15">
      <c r="H11009" s="68"/>
      <c r="I11009" s="68"/>
      <c r="J11009" s="68"/>
      <c r="M11009" s="90"/>
      <c r="N11009" s="90"/>
      <c r="O11009" s="86"/>
    </row>
    <row r="11010" s="57" customFormat="1" ht="17.25" customHeight="1" spans="8:15">
      <c r="H11010" s="68"/>
      <c r="I11010" s="68"/>
      <c r="J11010" s="68"/>
      <c r="M11010" s="90"/>
      <c r="N11010" s="90"/>
      <c r="O11010" s="86"/>
    </row>
    <row r="11011" s="57" customFormat="1" ht="17.25" customHeight="1" spans="8:15">
      <c r="H11011" s="68"/>
      <c r="I11011" s="68"/>
      <c r="J11011" s="68"/>
      <c r="M11011" s="90"/>
      <c r="N11011" s="90"/>
      <c r="O11011" s="86"/>
    </row>
    <row r="11012" s="57" customFormat="1" ht="17.25" customHeight="1" spans="8:15">
      <c r="H11012" s="68"/>
      <c r="I11012" s="68"/>
      <c r="J11012" s="68"/>
      <c r="M11012" s="90"/>
      <c r="N11012" s="90"/>
      <c r="O11012" s="86"/>
    </row>
    <row r="11013" s="57" customFormat="1" ht="17.25" customHeight="1" spans="8:15">
      <c r="H11013" s="68"/>
      <c r="I11013" s="68"/>
      <c r="J11013" s="68"/>
      <c r="M11013" s="90"/>
      <c r="N11013" s="90"/>
      <c r="O11013" s="86"/>
    </row>
    <row r="11014" s="57" customFormat="1" ht="17.25" customHeight="1" spans="8:15">
      <c r="H11014" s="68"/>
      <c r="I11014" s="68"/>
      <c r="J11014" s="68"/>
      <c r="M11014" s="90"/>
      <c r="N11014" s="90"/>
      <c r="O11014" s="86"/>
    </row>
    <row r="11015" s="57" customFormat="1" ht="17.25" customHeight="1" spans="8:15">
      <c r="H11015" s="68"/>
      <c r="I11015" s="68"/>
      <c r="J11015" s="68"/>
      <c r="M11015" s="90"/>
      <c r="N11015" s="90"/>
      <c r="O11015" s="86"/>
    </row>
    <row r="11016" s="57" customFormat="1" ht="17.25" customHeight="1" spans="8:15">
      <c r="H11016" s="68"/>
      <c r="I11016" s="68"/>
      <c r="J11016" s="68"/>
      <c r="M11016" s="90"/>
      <c r="N11016" s="90"/>
      <c r="O11016" s="86"/>
    </row>
    <row r="11017" s="57" customFormat="1" ht="17.25" customHeight="1" spans="8:15">
      <c r="H11017" s="68"/>
      <c r="I11017" s="68"/>
      <c r="J11017" s="68"/>
      <c r="M11017" s="90"/>
      <c r="N11017" s="90"/>
      <c r="O11017" s="86"/>
    </row>
    <row r="11018" s="57" customFormat="1" ht="17.25" customHeight="1" spans="8:15">
      <c r="H11018" s="68"/>
      <c r="I11018" s="68"/>
      <c r="J11018" s="68"/>
      <c r="M11018" s="90"/>
      <c r="N11018" s="90"/>
      <c r="O11018" s="86"/>
    </row>
    <row r="11019" s="57" customFormat="1" ht="17.25" customHeight="1" spans="8:15">
      <c r="H11019" s="68"/>
      <c r="I11019" s="68"/>
      <c r="J11019" s="68"/>
      <c r="M11019" s="90"/>
      <c r="N11019" s="90"/>
      <c r="O11019" s="86"/>
    </row>
    <row r="11020" s="57" customFormat="1" ht="17.25" customHeight="1" spans="8:15">
      <c r="H11020" s="68"/>
      <c r="I11020" s="68"/>
      <c r="J11020" s="68"/>
      <c r="M11020" s="90"/>
      <c r="N11020" s="90"/>
      <c r="O11020" s="86"/>
    </row>
    <row r="11021" s="57" customFormat="1" ht="17.25" customHeight="1" spans="8:15">
      <c r="H11021" s="68"/>
      <c r="I11021" s="68"/>
      <c r="J11021" s="68"/>
      <c r="M11021" s="90"/>
      <c r="N11021" s="90"/>
      <c r="O11021" s="86"/>
    </row>
    <row r="11022" s="57" customFormat="1" ht="17.25" customHeight="1" spans="8:15">
      <c r="H11022" s="68"/>
      <c r="I11022" s="68"/>
      <c r="J11022" s="68"/>
      <c r="M11022" s="90"/>
      <c r="N11022" s="90"/>
      <c r="O11022" s="86"/>
    </row>
    <row r="11023" s="57" customFormat="1" ht="17.25" customHeight="1" spans="8:15">
      <c r="H11023" s="68"/>
      <c r="I11023" s="68"/>
      <c r="J11023" s="68"/>
      <c r="M11023" s="90"/>
      <c r="N11023" s="90"/>
      <c r="O11023" s="86"/>
    </row>
    <row r="11024" s="57" customFormat="1" ht="17.25" customHeight="1" spans="8:15">
      <c r="H11024" s="68"/>
      <c r="I11024" s="68"/>
      <c r="J11024" s="68"/>
      <c r="M11024" s="90"/>
      <c r="N11024" s="90"/>
      <c r="O11024" s="86"/>
    </row>
    <row r="11025" s="57" customFormat="1" ht="17.25" customHeight="1" spans="8:15">
      <c r="H11025" s="68"/>
      <c r="I11025" s="68"/>
      <c r="J11025" s="68"/>
      <c r="M11025" s="90"/>
      <c r="N11025" s="90"/>
      <c r="O11025" s="86"/>
    </row>
    <row r="11026" s="57" customFormat="1" ht="17.25" customHeight="1" spans="8:15">
      <c r="H11026" s="68"/>
      <c r="I11026" s="68"/>
      <c r="J11026" s="68"/>
      <c r="M11026" s="90"/>
      <c r="N11026" s="90"/>
      <c r="O11026" s="86"/>
    </row>
    <row r="11027" s="57" customFormat="1" ht="17.25" customHeight="1" spans="8:15">
      <c r="H11027" s="68"/>
      <c r="I11027" s="68"/>
      <c r="J11027" s="68"/>
      <c r="M11027" s="90"/>
      <c r="N11027" s="90"/>
      <c r="O11027" s="86"/>
    </row>
    <row r="11028" s="57" customFormat="1" ht="17.25" customHeight="1" spans="8:15">
      <c r="H11028" s="68"/>
      <c r="I11028" s="68"/>
      <c r="J11028" s="68"/>
      <c r="M11028" s="90"/>
      <c r="N11028" s="90"/>
      <c r="O11028" s="86"/>
    </row>
    <row r="11029" s="57" customFormat="1" ht="17.25" customHeight="1" spans="8:15">
      <c r="H11029" s="68"/>
      <c r="I11029" s="68"/>
      <c r="J11029" s="68"/>
      <c r="M11029" s="90"/>
      <c r="N11029" s="90"/>
      <c r="O11029" s="86"/>
    </row>
    <row r="11030" s="57" customFormat="1" ht="17.25" customHeight="1" spans="8:15">
      <c r="H11030" s="68"/>
      <c r="I11030" s="68"/>
      <c r="J11030" s="68"/>
      <c r="M11030" s="90"/>
      <c r="N11030" s="90"/>
      <c r="O11030" s="86"/>
    </row>
    <row r="11031" s="57" customFormat="1" ht="17.25" customHeight="1" spans="8:15">
      <c r="H11031" s="68"/>
      <c r="I11031" s="68"/>
      <c r="J11031" s="68"/>
      <c r="M11031" s="90"/>
      <c r="N11031" s="90"/>
      <c r="O11031" s="86"/>
    </row>
    <row r="11032" s="57" customFormat="1" ht="17.25" customHeight="1" spans="8:15">
      <c r="H11032" s="68"/>
      <c r="I11032" s="68"/>
      <c r="J11032" s="68"/>
      <c r="M11032" s="90"/>
      <c r="N11032" s="90"/>
      <c r="O11032" s="86"/>
    </row>
    <row r="11033" s="57" customFormat="1" ht="17.25" customHeight="1" spans="8:15">
      <c r="H11033" s="68"/>
      <c r="I11033" s="68"/>
      <c r="J11033" s="68"/>
      <c r="M11033" s="90"/>
      <c r="N11033" s="90"/>
      <c r="O11033" s="86"/>
    </row>
    <row r="11034" s="57" customFormat="1" ht="17.25" customHeight="1" spans="8:15">
      <c r="H11034" s="68"/>
      <c r="I11034" s="68"/>
      <c r="J11034" s="68"/>
      <c r="M11034" s="90"/>
      <c r="N11034" s="90"/>
      <c r="O11034" s="86"/>
    </row>
    <row r="11035" s="57" customFormat="1" ht="17.25" customHeight="1" spans="8:15">
      <c r="H11035" s="68"/>
      <c r="I11035" s="68"/>
      <c r="J11035" s="68"/>
      <c r="M11035" s="90"/>
      <c r="N11035" s="90"/>
      <c r="O11035" s="86"/>
    </row>
    <row r="11036" s="57" customFormat="1" ht="17.25" customHeight="1" spans="8:15">
      <c r="H11036" s="68"/>
      <c r="I11036" s="68"/>
      <c r="J11036" s="68"/>
      <c r="M11036" s="90"/>
      <c r="N11036" s="90"/>
      <c r="O11036" s="86"/>
    </row>
    <row r="11037" s="57" customFormat="1" ht="17.25" customHeight="1" spans="8:15">
      <c r="H11037" s="68"/>
      <c r="I11037" s="68"/>
      <c r="J11037" s="68"/>
      <c r="M11037" s="90"/>
      <c r="N11037" s="90"/>
      <c r="O11037" s="86"/>
    </row>
    <row r="11038" s="57" customFormat="1" ht="17.25" customHeight="1" spans="8:15">
      <c r="H11038" s="68"/>
      <c r="I11038" s="68"/>
      <c r="J11038" s="68"/>
      <c r="M11038" s="90"/>
      <c r="N11038" s="90"/>
      <c r="O11038" s="86"/>
    </row>
    <row r="11039" s="57" customFormat="1" ht="17.25" customHeight="1" spans="8:15">
      <c r="H11039" s="68"/>
      <c r="I11039" s="68"/>
      <c r="J11039" s="68"/>
      <c r="M11039" s="90"/>
      <c r="N11039" s="90"/>
      <c r="O11039" s="86"/>
    </row>
    <row r="11040" s="57" customFormat="1" ht="17.25" customHeight="1" spans="8:15">
      <c r="H11040" s="68"/>
      <c r="I11040" s="68"/>
      <c r="J11040" s="68"/>
      <c r="M11040" s="90"/>
      <c r="N11040" s="90"/>
      <c r="O11040" s="86"/>
    </row>
    <row r="11041" s="57" customFormat="1" ht="17.25" customHeight="1" spans="8:15">
      <c r="H11041" s="68"/>
      <c r="I11041" s="68"/>
      <c r="J11041" s="68"/>
      <c r="M11041" s="90"/>
      <c r="N11041" s="90"/>
      <c r="O11041" s="86"/>
    </row>
    <row r="11042" s="57" customFormat="1" ht="17.25" customHeight="1" spans="8:15">
      <c r="H11042" s="68"/>
      <c r="I11042" s="68"/>
      <c r="J11042" s="68"/>
      <c r="M11042" s="90"/>
      <c r="N11042" s="90"/>
      <c r="O11042" s="86"/>
    </row>
    <row r="11043" s="57" customFormat="1" ht="17.25" customHeight="1" spans="8:15">
      <c r="H11043" s="68"/>
      <c r="I11043" s="68"/>
      <c r="J11043" s="68"/>
      <c r="M11043" s="90"/>
      <c r="N11043" s="90"/>
      <c r="O11043" s="86"/>
    </row>
    <row r="11044" s="57" customFormat="1" ht="17.25" customHeight="1" spans="8:15">
      <c r="H11044" s="68"/>
      <c r="I11044" s="68"/>
      <c r="J11044" s="68"/>
      <c r="M11044" s="90"/>
      <c r="N11044" s="90"/>
      <c r="O11044" s="86"/>
    </row>
    <row r="11045" s="57" customFormat="1" ht="17.25" customHeight="1" spans="8:15">
      <c r="H11045" s="68"/>
      <c r="I11045" s="68"/>
      <c r="J11045" s="68"/>
      <c r="M11045" s="90"/>
      <c r="N11045" s="90"/>
      <c r="O11045" s="86"/>
    </row>
    <row r="11046" s="57" customFormat="1" ht="17.25" customHeight="1" spans="8:15">
      <c r="H11046" s="68"/>
      <c r="I11046" s="68"/>
      <c r="J11046" s="68"/>
      <c r="M11046" s="90"/>
      <c r="N11046" s="90"/>
      <c r="O11046" s="86"/>
    </row>
    <row r="11047" s="57" customFormat="1" ht="17.25" customHeight="1" spans="8:15">
      <c r="H11047" s="68"/>
      <c r="I11047" s="68"/>
      <c r="J11047" s="68"/>
      <c r="M11047" s="90"/>
      <c r="N11047" s="90"/>
      <c r="O11047" s="86"/>
    </row>
    <row r="11048" s="57" customFormat="1" ht="17.25" customHeight="1" spans="8:15">
      <c r="H11048" s="68"/>
      <c r="I11048" s="68"/>
      <c r="J11048" s="68"/>
      <c r="M11048" s="90"/>
      <c r="N11048" s="90"/>
      <c r="O11048" s="86"/>
    </row>
    <row r="11049" s="57" customFormat="1" ht="17.25" customHeight="1" spans="8:15">
      <c r="H11049" s="68"/>
      <c r="I11049" s="68"/>
      <c r="J11049" s="68"/>
      <c r="M11049" s="90"/>
      <c r="N11049" s="90"/>
      <c r="O11049" s="86"/>
    </row>
    <row r="11050" s="57" customFormat="1" ht="17.25" customHeight="1" spans="8:15">
      <c r="H11050" s="68"/>
      <c r="I11050" s="68"/>
      <c r="J11050" s="68"/>
      <c r="M11050" s="90"/>
      <c r="N11050" s="90"/>
      <c r="O11050" s="86"/>
    </row>
    <row r="11051" s="57" customFormat="1" ht="17.25" customHeight="1" spans="8:15">
      <c r="H11051" s="68"/>
      <c r="I11051" s="68"/>
      <c r="J11051" s="68"/>
      <c r="M11051" s="90"/>
      <c r="N11051" s="90"/>
      <c r="O11051" s="86"/>
    </row>
    <row r="11052" s="57" customFormat="1" ht="17.25" customHeight="1" spans="8:15">
      <c r="H11052" s="68"/>
      <c r="I11052" s="68"/>
      <c r="J11052" s="68"/>
      <c r="M11052" s="90"/>
      <c r="N11052" s="90"/>
      <c r="O11052" s="86"/>
    </row>
    <row r="11053" s="57" customFormat="1" ht="17.25" customHeight="1" spans="8:15">
      <c r="H11053" s="68"/>
      <c r="I11053" s="68"/>
      <c r="J11053" s="68"/>
      <c r="M11053" s="90"/>
      <c r="N11053" s="90"/>
      <c r="O11053" s="86"/>
    </row>
    <row r="11054" s="57" customFormat="1" ht="17.25" customHeight="1" spans="8:15">
      <c r="H11054" s="68"/>
      <c r="I11054" s="68"/>
      <c r="J11054" s="68"/>
      <c r="M11054" s="90"/>
      <c r="N11054" s="90"/>
      <c r="O11054" s="86"/>
    </row>
    <row r="11055" s="57" customFormat="1" ht="17.25" customHeight="1" spans="8:15">
      <c r="H11055" s="68"/>
      <c r="I11055" s="68"/>
      <c r="J11055" s="68"/>
      <c r="M11055" s="90"/>
      <c r="N11055" s="90"/>
      <c r="O11055" s="86"/>
    </row>
    <row r="11056" s="57" customFormat="1" ht="17.25" customHeight="1" spans="8:15">
      <c r="H11056" s="68"/>
      <c r="I11056" s="68"/>
      <c r="J11056" s="68"/>
      <c r="M11056" s="90"/>
      <c r="N11056" s="90"/>
      <c r="O11056" s="86"/>
    </row>
    <row r="11057" s="57" customFormat="1" ht="17.25" customHeight="1" spans="8:15">
      <c r="H11057" s="68"/>
      <c r="I11057" s="68"/>
      <c r="J11057" s="68"/>
      <c r="M11057" s="90"/>
      <c r="N11057" s="90"/>
      <c r="O11057" s="86"/>
    </row>
    <row r="11058" s="57" customFormat="1" ht="17.25" customHeight="1" spans="8:15">
      <c r="H11058" s="68"/>
      <c r="I11058" s="68"/>
      <c r="J11058" s="68"/>
      <c r="M11058" s="90"/>
      <c r="N11058" s="90"/>
      <c r="O11058" s="86"/>
    </row>
    <row r="11059" s="57" customFormat="1" ht="17.25" customHeight="1" spans="8:15">
      <c r="H11059" s="68"/>
      <c r="I11059" s="68"/>
      <c r="J11059" s="68"/>
      <c r="M11059" s="90"/>
      <c r="N11059" s="90"/>
      <c r="O11059" s="86"/>
    </row>
    <row r="11060" s="57" customFormat="1" ht="17.25" customHeight="1" spans="8:15">
      <c r="H11060" s="68"/>
      <c r="I11060" s="68"/>
      <c r="J11060" s="68"/>
      <c r="M11060" s="90"/>
      <c r="N11060" s="90"/>
      <c r="O11060" s="86"/>
    </row>
    <row r="11061" s="57" customFormat="1" ht="17.25" customHeight="1" spans="8:15">
      <c r="H11061" s="68"/>
      <c r="I11061" s="68"/>
      <c r="J11061" s="68"/>
      <c r="M11061" s="90"/>
      <c r="N11061" s="90"/>
      <c r="O11061" s="86"/>
    </row>
    <row r="11062" s="57" customFormat="1" ht="17.25" customHeight="1" spans="8:15">
      <c r="H11062" s="68"/>
      <c r="I11062" s="68"/>
      <c r="J11062" s="68"/>
      <c r="M11062" s="90"/>
      <c r="N11062" s="90"/>
      <c r="O11062" s="86"/>
    </row>
    <row r="11063" s="57" customFormat="1" ht="17.25" customHeight="1" spans="8:15">
      <c r="H11063" s="68"/>
      <c r="I11063" s="68"/>
      <c r="J11063" s="68"/>
      <c r="M11063" s="90"/>
      <c r="N11063" s="90"/>
      <c r="O11063" s="86"/>
    </row>
    <row r="11064" s="57" customFormat="1" ht="17.25" customHeight="1" spans="8:15">
      <c r="H11064" s="68"/>
      <c r="I11064" s="68"/>
      <c r="J11064" s="68"/>
      <c r="M11064" s="90"/>
      <c r="N11064" s="90"/>
      <c r="O11064" s="86"/>
    </row>
    <row r="11065" s="57" customFormat="1" ht="17.25" customHeight="1" spans="8:15">
      <c r="H11065" s="68"/>
      <c r="I11065" s="68"/>
      <c r="J11065" s="68"/>
      <c r="M11065" s="90"/>
      <c r="N11065" s="90"/>
      <c r="O11065" s="86"/>
    </row>
    <row r="11066" s="57" customFormat="1" ht="17.25" customHeight="1" spans="8:15">
      <c r="H11066" s="68"/>
      <c r="I11066" s="68"/>
      <c r="J11066" s="68"/>
      <c r="M11066" s="90"/>
      <c r="N11066" s="90"/>
      <c r="O11066" s="86"/>
    </row>
    <row r="11067" s="57" customFormat="1" ht="17.25" customHeight="1" spans="8:15">
      <c r="H11067" s="68"/>
      <c r="I11067" s="68"/>
      <c r="J11067" s="68"/>
      <c r="M11067" s="90"/>
      <c r="N11067" s="90"/>
      <c r="O11067" s="86"/>
    </row>
    <row r="11068" s="57" customFormat="1" ht="17.25" customHeight="1" spans="8:15">
      <c r="H11068" s="68"/>
      <c r="I11068" s="68"/>
      <c r="J11068" s="68"/>
      <c r="M11068" s="90"/>
      <c r="N11068" s="90"/>
      <c r="O11068" s="86"/>
    </row>
    <row r="11069" s="57" customFormat="1" ht="17.25" customHeight="1" spans="8:15">
      <c r="H11069" s="68"/>
      <c r="I11069" s="68"/>
      <c r="J11069" s="68"/>
      <c r="M11069" s="90"/>
      <c r="N11069" s="90"/>
      <c r="O11069" s="86"/>
    </row>
    <row r="11070" s="57" customFormat="1" ht="17.25" customHeight="1" spans="8:15">
      <c r="H11070" s="68"/>
      <c r="I11070" s="68"/>
      <c r="J11070" s="68"/>
      <c r="M11070" s="90"/>
      <c r="N11070" s="90"/>
      <c r="O11070" s="86"/>
    </row>
    <row r="11071" s="57" customFormat="1" ht="17.25" customHeight="1" spans="8:15">
      <c r="H11071" s="68"/>
      <c r="I11071" s="68"/>
      <c r="J11071" s="68"/>
      <c r="M11071" s="90"/>
      <c r="N11071" s="90"/>
      <c r="O11071" s="86"/>
    </row>
    <row r="11072" s="57" customFormat="1" ht="17.25" customHeight="1" spans="8:15">
      <c r="H11072" s="68"/>
      <c r="I11072" s="68"/>
      <c r="J11072" s="68"/>
      <c r="M11072" s="90"/>
      <c r="N11072" s="90"/>
      <c r="O11072" s="86"/>
    </row>
    <row r="11073" s="57" customFormat="1" ht="17.25" customHeight="1" spans="8:15">
      <c r="H11073" s="68"/>
      <c r="I11073" s="68"/>
      <c r="J11073" s="68"/>
      <c r="M11073" s="90"/>
      <c r="N11073" s="90"/>
      <c r="O11073" s="86"/>
    </row>
    <row r="11074" s="57" customFormat="1" ht="17.25" customHeight="1" spans="8:15">
      <c r="H11074" s="68"/>
      <c r="I11074" s="68"/>
      <c r="J11074" s="68"/>
      <c r="M11074" s="90"/>
      <c r="N11074" s="90"/>
      <c r="O11074" s="86"/>
    </row>
    <row r="11075" s="57" customFormat="1" ht="17.25" customHeight="1" spans="8:15">
      <c r="H11075" s="68"/>
      <c r="I11075" s="68"/>
      <c r="J11075" s="68"/>
      <c r="M11075" s="90"/>
      <c r="N11075" s="90"/>
      <c r="O11075" s="86"/>
    </row>
    <row r="11076" s="57" customFormat="1" ht="17.25" customHeight="1" spans="8:15">
      <c r="H11076" s="68"/>
      <c r="I11076" s="68"/>
      <c r="J11076" s="68"/>
      <c r="M11076" s="90"/>
      <c r="N11076" s="90"/>
      <c r="O11076" s="86"/>
    </row>
    <row r="11077" s="57" customFormat="1" ht="17.25" customHeight="1" spans="8:15">
      <c r="H11077" s="68"/>
      <c r="I11077" s="68"/>
      <c r="J11077" s="68"/>
      <c r="M11077" s="90"/>
      <c r="N11077" s="90"/>
      <c r="O11077" s="86"/>
    </row>
    <row r="11078" s="57" customFormat="1" ht="17.25" customHeight="1" spans="8:15">
      <c r="H11078" s="68"/>
      <c r="I11078" s="68"/>
      <c r="J11078" s="68"/>
      <c r="M11078" s="90"/>
      <c r="N11078" s="90"/>
      <c r="O11078" s="86"/>
    </row>
    <row r="11079" s="57" customFormat="1" ht="17.25" customHeight="1" spans="8:15">
      <c r="H11079" s="68"/>
      <c r="I11079" s="68"/>
      <c r="J11079" s="68"/>
      <c r="M11079" s="90"/>
      <c r="N11079" s="90"/>
      <c r="O11079" s="86"/>
    </row>
    <row r="11080" s="57" customFormat="1" ht="17.25" customHeight="1" spans="8:15">
      <c r="H11080" s="68"/>
      <c r="I11080" s="68"/>
      <c r="J11080" s="68"/>
      <c r="M11080" s="90"/>
      <c r="N11080" s="90"/>
      <c r="O11080" s="86"/>
    </row>
    <row r="11081" s="57" customFormat="1" ht="17.25" customHeight="1" spans="8:15">
      <c r="H11081" s="68"/>
      <c r="I11081" s="68"/>
      <c r="J11081" s="68"/>
      <c r="M11081" s="90"/>
      <c r="N11081" s="90"/>
      <c r="O11081" s="86"/>
    </row>
    <row r="11082" s="57" customFormat="1" ht="17.25" customHeight="1" spans="8:15">
      <c r="H11082" s="68"/>
      <c r="I11082" s="68"/>
      <c r="J11082" s="68"/>
      <c r="M11082" s="90"/>
      <c r="N11082" s="90"/>
      <c r="O11082" s="86"/>
    </row>
    <row r="11083" s="57" customFormat="1" ht="17.25" customHeight="1" spans="8:15">
      <c r="H11083" s="68"/>
      <c r="I11083" s="68"/>
      <c r="J11083" s="68"/>
      <c r="M11083" s="90"/>
      <c r="N11083" s="90"/>
      <c r="O11083" s="86"/>
    </row>
    <row r="11084" s="57" customFormat="1" ht="17.25" customHeight="1" spans="8:15">
      <c r="H11084" s="68"/>
      <c r="I11084" s="68"/>
      <c r="J11084" s="68"/>
      <c r="M11084" s="90"/>
      <c r="N11084" s="90"/>
      <c r="O11084" s="86"/>
    </row>
    <row r="11085" s="57" customFormat="1" ht="17.25" customHeight="1" spans="8:15">
      <c r="H11085" s="68"/>
      <c r="I11085" s="68"/>
      <c r="J11085" s="68"/>
      <c r="M11085" s="90"/>
      <c r="N11085" s="90"/>
      <c r="O11085" s="86"/>
    </row>
    <row r="11086" s="57" customFormat="1" ht="17.25" customHeight="1" spans="8:15">
      <c r="H11086" s="68"/>
      <c r="I11086" s="68"/>
      <c r="J11086" s="68"/>
      <c r="M11086" s="90"/>
      <c r="N11086" s="90"/>
      <c r="O11086" s="86"/>
    </row>
    <row r="11087" s="57" customFormat="1" ht="17.25" customHeight="1" spans="8:15">
      <c r="H11087" s="68"/>
      <c r="I11087" s="68"/>
      <c r="J11087" s="68"/>
      <c r="M11087" s="90"/>
      <c r="N11087" s="90"/>
      <c r="O11087" s="86"/>
    </row>
    <row r="11088" s="57" customFormat="1" ht="17.25" customHeight="1" spans="8:15">
      <c r="H11088" s="68"/>
      <c r="I11088" s="68"/>
      <c r="J11088" s="68"/>
      <c r="M11088" s="90"/>
      <c r="N11088" s="90"/>
      <c r="O11088" s="86"/>
    </row>
    <row r="11089" s="57" customFormat="1" ht="17.25" customHeight="1" spans="8:15">
      <c r="H11089" s="68"/>
      <c r="I11089" s="68"/>
      <c r="J11089" s="68"/>
      <c r="M11089" s="90"/>
      <c r="N11089" s="90"/>
      <c r="O11089" s="86"/>
    </row>
    <row r="11090" s="57" customFormat="1" ht="17.25" customHeight="1" spans="8:15">
      <c r="H11090" s="68"/>
      <c r="I11090" s="68"/>
      <c r="J11090" s="68"/>
      <c r="M11090" s="90"/>
      <c r="N11090" s="90"/>
      <c r="O11090" s="86"/>
    </row>
    <row r="11091" s="57" customFormat="1" ht="17.25" customHeight="1" spans="8:15">
      <c r="H11091" s="68"/>
      <c r="I11091" s="68"/>
      <c r="J11091" s="68"/>
      <c r="M11091" s="90"/>
      <c r="N11091" s="90"/>
      <c r="O11091" s="86"/>
    </row>
    <row r="11092" s="57" customFormat="1" ht="17.25" customHeight="1" spans="8:15">
      <c r="H11092" s="68"/>
      <c r="I11092" s="68"/>
      <c r="J11092" s="68"/>
      <c r="M11092" s="90"/>
      <c r="N11092" s="90"/>
      <c r="O11092" s="86"/>
    </row>
    <row r="11093" s="57" customFormat="1" ht="17.25" customHeight="1" spans="8:15">
      <c r="H11093" s="68"/>
      <c r="I11093" s="68"/>
      <c r="J11093" s="68"/>
      <c r="M11093" s="90"/>
      <c r="N11093" s="90"/>
      <c r="O11093" s="86"/>
    </row>
    <row r="11094" s="57" customFormat="1" ht="17.25" customHeight="1" spans="8:15">
      <c r="H11094" s="68"/>
      <c r="I11094" s="68"/>
      <c r="J11094" s="68"/>
      <c r="M11094" s="90"/>
      <c r="N11094" s="90"/>
      <c r="O11094" s="86"/>
    </row>
    <row r="11095" s="57" customFormat="1" ht="17.25" customHeight="1" spans="8:15">
      <c r="H11095" s="68"/>
      <c r="I11095" s="68"/>
      <c r="J11095" s="68"/>
      <c r="M11095" s="90"/>
      <c r="N11095" s="90"/>
      <c r="O11095" s="86"/>
    </row>
    <row r="11096" s="57" customFormat="1" ht="17.25" customHeight="1" spans="8:15">
      <c r="H11096" s="68"/>
      <c r="I11096" s="68"/>
      <c r="J11096" s="68"/>
      <c r="M11096" s="90"/>
      <c r="N11096" s="90"/>
      <c r="O11096" s="86"/>
    </row>
    <row r="11097" s="57" customFormat="1" ht="17.25" customHeight="1" spans="8:15">
      <c r="H11097" s="68"/>
      <c r="I11097" s="68"/>
      <c r="J11097" s="68"/>
      <c r="M11097" s="90"/>
      <c r="N11097" s="90"/>
      <c r="O11097" s="86"/>
    </row>
    <row r="11098" s="57" customFormat="1" ht="17.25" customHeight="1" spans="8:15">
      <c r="H11098" s="68"/>
      <c r="I11098" s="68"/>
      <c r="J11098" s="68"/>
      <c r="M11098" s="90"/>
      <c r="N11098" s="90"/>
      <c r="O11098" s="86"/>
    </row>
    <row r="11099" s="57" customFormat="1" ht="17.25" customHeight="1" spans="8:15">
      <c r="H11099" s="68"/>
      <c r="I11099" s="68"/>
      <c r="J11099" s="68"/>
      <c r="M11099" s="90"/>
      <c r="N11099" s="90"/>
      <c r="O11099" s="86"/>
    </row>
    <row r="11100" s="57" customFormat="1" ht="17.25" customHeight="1" spans="8:15">
      <c r="H11100" s="68"/>
      <c r="I11100" s="68"/>
      <c r="J11100" s="68"/>
      <c r="M11100" s="90"/>
      <c r="N11100" s="90"/>
      <c r="O11100" s="86"/>
    </row>
    <row r="11101" s="57" customFormat="1" ht="17.25" customHeight="1" spans="8:15">
      <c r="H11101" s="68"/>
      <c r="I11101" s="68"/>
      <c r="J11101" s="68"/>
      <c r="M11101" s="90"/>
      <c r="N11101" s="90"/>
      <c r="O11101" s="86"/>
    </row>
    <row r="11102" s="57" customFormat="1" ht="17.25" customHeight="1" spans="8:15">
      <c r="H11102" s="68"/>
      <c r="I11102" s="68"/>
      <c r="J11102" s="68"/>
      <c r="M11102" s="90"/>
      <c r="N11102" s="90"/>
      <c r="O11102" s="86"/>
    </row>
    <row r="11103" s="57" customFormat="1" ht="17.25" customHeight="1" spans="8:15">
      <c r="H11103" s="68"/>
      <c r="I11103" s="68"/>
      <c r="J11103" s="68"/>
      <c r="M11103" s="90"/>
      <c r="N11103" s="90"/>
      <c r="O11103" s="86"/>
    </row>
    <row r="11104" s="57" customFormat="1" ht="17.25" customHeight="1" spans="8:15">
      <c r="H11104" s="68"/>
      <c r="I11104" s="68"/>
      <c r="J11104" s="68"/>
      <c r="M11104" s="90"/>
      <c r="N11104" s="90"/>
      <c r="O11104" s="86"/>
    </row>
    <row r="11105" s="57" customFormat="1" ht="17.25" customHeight="1" spans="8:15">
      <c r="H11105" s="68"/>
      <c r="I11105" s="68"/>
      <c r="J11105" s="68"/>
      <c r="M11105" s="90"/>
      <c r="N11105" s="90"/>
      <c r="O11105" s="86"/>
    </row>
    <row r="11106" s="57" customFormat="1" ht="17.25" customHeight="1" spans="8:15">
      <c r="H11106" s="68"/>
      <c r="I11106" s="68"/>
      <c r="J11106" s="68"/>
      <c r="M11106" s="90"/>
      <c r="N11106" s="90"/>
      <c r="O11106" s="86"/>
    </row>
    <row r="11107" s="57" customFormat="1" ht="17.25" customHeight="1" spans="8:15">
      <c r="H11107" s="68"/>
      <c r="I11107" s="68"/>
      <c r="J11107" s="68"/>
      <c r="M11107" s="90"/>
      <c r="N11107" s="90"/>
      <c r="O11107" s="86"/>
    </row>
    <row r="11108" s="57" customFormat="1" ht="17.25" customHeight="1" spans="8:15">
      <c r="H11108" s="68"/>
      <c r="I11108" s="68"/>
      <c r="J11108" s="68"/>
      <c r="M11108" s="90"/>
      <c r="N11108" s="90"/>
      <c r="O11108" s="86"/>
    </row>
    <row r="11109" s="57" customFormat="1" ht="17.25" customHeight="1" spans="8:15">
      <c r="H11109" s="68"/>
      <c r="I11109" s="68"/>
      <c r="J11109" s="68"/>
      <c r="M11109" s="90"/>
      <c r="N11109" s="90"/>
      <c r="O11109" s="86"/>
    </row>
    <row r="11110" s="57" customFormat="1" ht="17.25" customHeight="1" spans="8:15">
      <c r="H11110" s="68"/>
      <c r="I11110" s="68"/>
      <c r="J11110" s="68"/>
      <c r="M11110" s="90"/>
      <c r="N11110" s="90"/>
      <c r="O11110" s="86"/>
    </row>
    <row r="11111" s="57" customFormat="1" ht="17.25" customHeight="1" spans="8:15">
      <c r="H11111" s="68"/>
      <c r="I11111" s="68"/>
      <c r="J11111" s="68"/>
      <c r="M11111" s="90"/>
      <c r="N11111" s="90"/>
      <c r="O11111" s="86"/>
    </row>
    <row r="11112" s="57" customFormat="1" ht="17.25" customHeight="1" spans="8:15">
      <c r="H11112" s="68"/>
      <c r="I11112" s="68"/>
      <c r="J11112" s="68"/>
      <c r="M11112" s="90"/>
      <c r="N11112" s="90"/>
      <c r="O11112" s="86"/>
    </row>
    <row r="11113" s="57" customFormat="1" ht="17.25" customHeight="1" spans="8:15">
      <c r="H11113" s="68"/>
      <c r="I11113" s="68"/>
      <c r="J11113" s="68"/>
      <c r="M11113" s="90"/>
      <c r="N11113" s="90"/>
      <c r="O11113" s="86"/>
    </row>
    <row r="11114" s="57" customFormat="1" ht="17.25" customHeight="1" spans="8:15">
      <c r="H11114" s="68"/>
      <c r="I11114" s="68"/>
      <c r="J11114" s="68"/>
      <c r="M11114" s="90"/>
      <c r="N11114" s="90"/>
      <c r="O11114" s="86"/>
    </row>
    <row r="11115" s="57" customFormat="1" ht="17.25" customHeight="1" spans="8:15">
      <c r="H11115" s="68"/>
      <c r="I11115" s="68"/>
      <c r="J11115" s="68"/>
      <c r="M11115" s="90"/>
      <c r="N11115" s="90"/>
      <c r="O11115" s="86"/>
    </row>
    <row r="11116" s="57" customFormat="1" ht="17.25" customHeight="1" spans="8:15">
      <c r="H11116" s="68"/>
      <c r="I11116" s="68"/>
      <c r="J11116" s="68"/>
      <c r="M11116" s="90"/>
      <c r="N11116" s="90"/>
      <c r="O11116" s="86"/>
    </row>
    <row r="11117" s="57" customFormat="1" ht="17.25" customHeight="1" spans="8:15">
      <c r="H11117" s="68"/>
      <c r="I11117" s="68"/>
      <c r="J11117" s="68"/>
      <c r="M11117" s="90"/>
      <c r="N11117" s="90"/>
      <c r="O11117" s="86"/>
    </row>
    <row r="11118" s="57" customFormat="1" ht="17.25" customHeight="1" spans="8:15">
      <c r="H11118" s="68"/>
      <c r="I11118" s="68"/>
      <c r="J11118" s="68"/>
      <c r="M11118" s="90"/>
      <c r="N11118" s="90"/>
      <c r="O11118" s="86"/>
    </row>
    <row r="11119" s="57" customFormat="1" ht="17.25" customHeight="1" spans="8:15">
      <c r="H11119" s="68"/>
      <c r="I11119" s="68"/>
      <c r="J11119" s="68"/>
      <c r="M11119" s="90"/>
      <c r="N11119" s="90"/>
      <c r="O11119" s="86"/>
    </row>
    <row r="11120" s="57" customFormat="1" ht="17.25" customHeight="1" spans="8:15">
      <c r="H11120" s="68"/>
      <c r="I11120" s="68"/>
      <c r="J11120" s="68"/>
      <c r="M11120" s="90"/>
      <c r="N11120" s="90"/>
      <c r="O11120" s="86"/>
    </row>
    <row r="11121" s="57" customFormat="1" ht="17.25" customHeight="1" spans="8:15">
      <c r="H11121" s="68"/>
      <c r="I11121" s="68"/>
      <c r="J11121" s="68"/>
      <c r="M11121" s="90"/>
      <c r="N11121" s="90"/>
      <c r="O11121" s="86"/>
    </row>
    <row r="11122" s="57" customFormat="1" ht="17.25" customHeight="1" spans="8:15">
      <c r="H11122" s="68"/>
      <c r="I11122" s="68"/>
      <c r="J11122" s="68"/>
      <c r="M11122" s="90"/>
      <c r="N11122" s="90"/>
      <c r="O11122" s="86"/>
    </row>
    <row r="11123" s="57" customFormat="1" ht="17.25" customHeight="1" spans="8:15">
      <c r="H11123" s="68"/>
      <c r="I11123" s="68"/>
      <c r="J11123" s="68"/>
      <c r="M11123" s="90"/>
      <c r="N11123" s="90"/>
      <c r="O11123" s="86"/>
    </row>
    <row r="11124" s="57" customFormat="1" ht="17.25" customHeight="1" spans="8:15">
      <c r="H11124" s="68"/>
      <c r="I11124" s="68"/>
      <c r="J11124" s="68"/>
      <c r="M11124" s="90"/>
      <c r="N11124" s="90"/>
      <c r="O11124" s="86"/>
    </row>
    <row r="11125" s="57" customFormat="1" ht="17.25" customHeight="1" spans="8:15">
      <c r="H11125" s="68"/>
      <c r="I11125" s="68"/>
      <c r="J11125" s="68"/>
      <c r="M11125" s="90"/>
      <c r="N11125" s="90"/>
      <c r="O11125" s="86"/>
    </row>
    <row r="11126" s="57" customFormat="1" ht="17.25" customHeight="1" spans="8:15">
      <c r="H11126" s="68"/>
      <c r="I11126" s="68"/>
      <c r="J11126" s="68"/>
      <c r="M11126" s="90"/>
      <c r="N11126" s="90"/>
      <c r="O11126" s="86"/>
    </row>
    <row r="11127" s="57" customFormat="1" ht="17.25" customHeight="1" spans="8:15">
      <c r="H11127" s="68"/>
      <c r="I11127" s="68"/>
      <c r="J11127" s="68"/>
      <c r="M11127" s="90"/>
      <c r="N11127" s="90"/>
      <c r="O11127" s="86"/>
    </row>
    <row r="11128" s="57" customFormat="1" ht="17.25" customHeight="1" spans="8:15">
      <c r="H11128" s="68"/>
      <c r="I11128" s="68"/>
      <c r="J11128" s="68"/>
      <c r="M11128" s="90"/>
      <c r="N11128" s="90"/>
      <c r="O11128" s="86"/>
    </row>
    <row r="11129" s="57" customFormat="1" ht="17.25" customHeight="1" spans="8:15">
      <c r="H11129" s="68"/>
      <c r="I11129" s="68"/>
      <c r="J11129" s="68"/>
      <c r="M11129" s="90"/>
      <c r="N11129" s="90"/>
      <c r="O11129" s="86"/>
    </row>
    <row r="11130" s="57" customFormat="1" ht="17.25" customHeight="1" spans="8:15">
      <c r="H11130" s="68"/>
      <c r="I11130" s="68"/>
      <c r="J11130" s="68"/>
      <c r="M11130" s="90"/>
      <c r="N11130" s="90"/>
      <c r="O11130" s="86"/>
    </row>
    <row r="11131" s="57" customFormat="1" ht="17.25" customHeight="1" spans="8:15">
      <c r="H11131" s="68"/>
      <c r="I11131" s="68"/>
      <c r="J11131" s="68"/>
      <c r="M11131" s="90"/>
      <c r="N11131" s="90"/>
      <c r="O11131" s="86"/>
    </row>
    <row r="11132" s="57" customFormat="1" ht="17.25" customHeight="1" spans="8:15">
      <c r="H11132" s="68"/>
      <c r="I11132" s="68"/>
      <c r="J11132" s="68"/>
      <c r="M11132" s="90"/>
      <c r="N11132" s="90"/>
      <c r="O11132" s="86"/>
    </row>
    <row r="11133" s="57" customFormat="1" ht="17.25" customHeight="1" spans="8:15">
      <c r="H11133" s="68"/>
      <c r="I11133" s="68"/>
      <c r="J11133" s="68"/>
      <c r="M11133" s="90"/>
      <c r="N11133" s="90"/>
      <c r="O11133" s="86"/>
    </row>
    <row r="11134" s="57" customFormat="1" ht="17.25" customHeight="1" spans="8:15">
      <c r="H11134" s="68"/>
      <c r="I11134" s="68"/>
      <c r="J11134" s="68"/>
      <c r="M11134" s="90"/>
      <c r="N11134" s="90"/>
      <c r="O11134" s="86"/>
    </row>
    <row r="11135" s="57" customFormat="1" ht="17.25" customHeight="1" spans="8:15">
      <c r="H11135" s="68"/>
      <c r="I11135" s="68"/>
      <c r="J11135" s="68"/>
      <c r="M11135" s="90"/>
      <c r="N11135" s="90"/>
      <c r="O11135" s="86"/>
    </row>
    <row r="11136" s="57" customFormat="1" ht="17.25" customHeight="1" spans="8:15">
      <c r="H11136" s="68"/>
      <c r="I11136" s="68"/>
      <c r="J11136" s="68"/>
      <c r="M11136" s="90"/>
      <c r="N11136" s="90"/>
      <c r="O11136" s="86"/>
    </row>
    <row r="11137" s="57" customFormat="1" ht="17.25" customHeight="1" spans="8:15">
      <c r="H11137" s="68"/>
      <c r="I11137" s="68"/>
      <c r="J11137" s="68"/>
      <c r="M11137" s="90"/>
      <c r="N11137" s="90"/>
      <c r="O11137" s="86"/>
    </row>
    <row r="11138" s="57" customFormat="1" ht="17.25" customHeight="1" spans="8:15">
      <c r="H11138" s="68"/>
      <c r="I11138" s="68"/>
      <c r="J11138" s="68"/>
      <c r="M11138" s="90"/>
      <c r="N11138" s="90"/>
      <c r="O11138" s="86"/>
    </row>
    <row r="11139" s="57" customFormat="1" ht="17.25" customHeight="1" spans="8:15">
      <c r="H11139" s="68"/>
      <c r="I11139" s="68"/>
      <c r="J11139" s="68"/>
      <c r="M11139" s="90"/>
      <c r="N11139" s="90"/>
      <c r="O11139" s="86"/>
    </row>
    <row r="11140" s="57" customFormat="1" ht="17.25" customHeight="1" spans="8:15">
      <c r="H11140" s="68"/>
      <c r="I11140" s="68"/>
      <c r="J11140" s="68"/>
      <c r="M11140" s="90"/>
      <c r="N11140" s="90"/>
      <c r="O11140" s="86"/>
    </row>
    <row r="11141" s="57" customFormat="1" ht="17.25" customHeight="1" spans="8:15">
      <c r="H11141" s="68"/>
      <c r="I11141" s="68"/>
      <c r="J11141" s="68"/>
      <c r="M11141" s="90"/>
      <c r="N11141" s="90"/>
      <c r="O11141" s="86"/>
    </row>
    <row r="11142" s="57" customFormat="1" ht="17.25" customHeight="1" spans="8:15">
      <c r="H11142" s="68"/>
      <c r="I11142" s="68"/>
      <c r="J11142" s="68"/>
      <c r="M11142" s="90"/>
      <c r="N11142" s="90"/>
      <c r="O11142" s="86"/>
    </row>
    <row r="11143" s="57" customFormat="1" ht="17.25" customHeight="1" spans="8:15">
      <c r="H11143" s="68"/>
      <c r="I11143" s="68"/>
      <c r="J11143" s="68"/>
      <c r="M11143" s="90"/>
      <c r="N11143" s="90"/>
      <c r="O11143" s="86"/>
    </row>
    <row r="11144" s="57" customFormat="1" ht="17.25" customHeight="1" spans="8:15">
      <c r="H11144" s="68"/>
      <c r="I11144" s="68"/>
      <c r="J11144" s="68"/>
      <c r="M11144" s="90"/>
      <c r="N11144" s="90"/>
      <c r="O11144" s="86"/>
    </row>
    <row r="11145" s="57" customFormat="1" ht="17.25" customHeight="1" spans="8:15">
      <c r="H11145" s="68"/>
      <c r="I11145" s="68"/>
      <c r="J11145" s="68"/>
      <c r="M11145" s="90"/>
      <c r="N11145" s="90"/>
      <c r="O11145" s="86"/>
    </row>
    <row r="11146" s="57" customFormat="1" ht="17.25" customHeight="1" spans="8:15">
      <c r="H11146" s="68"/>
      <c r="I11146" s="68"/>
      <c r="J11146" s="68"/>
      <c r="M11146" s="90"/>
      <c r="N11146" s="90"/>
      <c r="O11146" s="86"/>
    </row>
    <row r="11147" s="57" customFormat="1" ht="17.25" customHeight="1" spans="8:15">
      <c r="H11147" s="68"/>
      <c r="I11147" s="68"/>
      <c r="J11147" s="68"/>
      <c r="M11147" s="90"/>
      <c r="N11147" s="90"/>
      <c r="O11147" s="86"/>
    </row>
    <row r="11148" s="57" customFormat="1" ht="17.25" customHeight="1" spans="8:15">
      <c r="H11148" s="68"/>
      <c r="I11148" s="68"/>
      <c r="J11148" s="68"/>
      <c r="M11148" s="90"/>
      <c r="N11148" s="90"/>
      <c r="O11148" s="86"/>
    </row>
    <row r="11149" s="57" customFormat="1" ht="17.25" customHeight="1" spans="8:15">
      <c r="H11149" s="68"/>
      <c r="I11149" s="68"/>
      <c r="J11149" s="68"/>
      <c r="M11149" s="90"/>
      <c r="N11149" s="90"/>
      <c r="O11149" s="86"/>
    </row>
    <row r="11150" s="57" customFormat="1" ht="17.25" customHeight="1" spans="8:15">
      <c r="H11150" s="68"/>
      <c r="I11150" s="68"/>
      <c r="J11150" s="68"/>
      <c r="M11150" s="90"/>
      <c r="N11150" s="90"/>
      <c r="O11150" s="86"/>
    </row>
    <row r="11151" s="57" customFormat="1" ht="17.25" customHeight="1" spans="8:15">
      <c r="H11151" s="68"/>
      <c r="I11151" s="68"/>
      <c r="J11151" s="68"/>
      <c r="M11151" s="90"/>
      <c r="N11151" s="90"/>
      <c r="O11151" s="86"/>
    </row>
    <row r="11152" s="57" customFormat="1" ht="17.25" customHeight="1" spans="8:15">
      <c r="H11152" s="68"/>
      <c r="I11152" s="68"/>
      <c r="J11152" s="68"/>
      <c r="M11152" s="90"/>
      <c r="N11152" s="90"/>
      <c r="O11152" s="86"/>
    </row>
    <row r="11153" s="57" customFormat="1" ht="17.25" customHeight="1" spans="8:15">
      <c r="H11153" s="68"/>
      <c r="I11153" s="68"/>
      <c r="J11153" s="68"/>
      <c r="M11153" s="90"/>
      <c r="N11153" s="90"/>
      <c r="O11153" s="86"/>
    </row>
    <row r="11154" s="57" customFormat="1" ht="17.25" customHeight="1" spans="8:15">
      <c r="H11154" s="68"/>
      <c r="I11154" s="68"/>
      <c r="J11154" s="68"/>
      <c r="M11154" s="90"/>
      <c r="N11154" s="90"/>
      <c r="O11154" s="86"/>
    </row>
    <row r="11155" s="57" customFormat="1" ht="17.25" customHeight="1" spans="8:15">
      <c r="H11155" s="68"/>
      <c r="I11155" s="68"/>
      <c r="J11155" s="68"/>
      <c r="M11155" s="90"/>
      <c r="N11155" s="90"/>
      <c r="O11155" s="86"/>
    </row>
    <row r="11156" s="57" customFormat="1" ht="17.25" customHeight="1" spans="8:15">
      <c r="H11156" s="68"/>
      <c r="I11156" s="68"/>
      <c r="J11156" s="68"/>
      <c r="M11156" s="90"/>
      <c r="N11156" s="90"/>
      <c r="O11156" s="86"/>
    </row>
    <row r="11157" s="57" customFormat="1" ht="17.25" customHeight="1" spans="8:15">
      <c r="H11157" s="68"/>
      <c r="I11157" s="68"/>
      <c r="J11157" s="68"/>
      <c r="M11157" s="90"/>
      <c r="N11157" s="90"/>
      <c r="O11157" s="86"/>
    </row>
    <row r="11158" s="57" customFormat="1" ht="17.25" customHeight="1" spans="8:15">
      <c r="H11158" s="68"/>
      <c r="I11158" s="68"/>
      <c r="J11158" s="68"/>
      <c r="M11158" s="90"/>
      <c r="N11158" s="90"/>
      <c r="O11158" s="86"/>
    </row>
    <row r="11159" s="57" customFormat="1" ht="17.25" customHeight="1" spans="8:15">
      <c r="H11159" s="68"/>
      <c r="I11159" s="68"/>
      <c r="J11159" s="68"/>
      <c r="M11159" s="90"/>
      <c r="N11159" s="90"/>
      <c r="O11159" s="86"/>
    </row>
    <row r="11160" s="57" customFormat="1" ht="17.25" customHeight="1" spans="8:15">
      <c r="H11160" s="68"/>
      <c r="I11160" s="68"/>
      <c r="J11160" s="68"/>
      <c r="M11160" s="90"/>
      <c r="N11160" s="90"/>
      <c r="O11160" s="86"/>
    </row>
    <row r="11161" s="57" customFormat="1" ht="17.25" customHeight="1" spans="8:15">
      <c r="H11161" s="68"/>
      <c r="I11161" s="68"/>
      <c r="J11161" s="68"/>
      <c r="M11161" s="90"/>
      <c r="N11161" s="90"/>
      <c r="O11161" s="86"/>
    </row>
    <row r="11162" s="57" customFormat="1" ht="17.25" customHeight="1" spans="8:15">
      <c r="H11162" s="68"/>
      <c r="I11162" s="68"/>
      <c r="J11162" s="68"/>
      <c r="M11162" s="90"/>
      <c r="N11162" s="90"/>
      <c r="O11162" s="86"/>
    </row>
    <row r="11163" s="57" customFormat="1" ht="17.25" customHeight="1" spans="8:15">
      <c r="H11163" s="68"/>
      <c r="I11163" s="68"/>
      <c r="J11163" s="68"/>
      <c r="M11163" s="90"/>
      <c r="N11163" s="90"/>
      <c r="O11163" s="86"/>
    </row>
    <row r="11164" s="57" customFormat="1" ht="17.25" customHeight="1" spans="8:15">
      <c r="H11164" s="68"/>
      <c r="I11164" s="68"/>
      <c r="J11164" s="68"/>
      <c r="M11164" s="90"/>
      <c r="N11164" s="90"/>
      <c r="O11164" s="86"/>
    </row>
    <row r="11165" s="57" customFormat="1" ht="17.25" customHeight="1" spans="8:15">
      <c r="H11165" s="68"/>
      <c r="I11165" s="68"/>
      <c r="J11165" s="68"/>
      <c r="M11165" s="90"/>
      <c r="N11165" s="90"/>
      <c r="O11165" s="86"/>
    </row>
    <row r="11166" s="57" customFormat="1" ht="17.25" customHeight="1" spans="8:15">
      <c r="H11166" s="68"/>
      <c r="I11166" s="68"/>
      <c r="J11166" s="68"/>
      <c r="M11166" s="90"/>
      <c r="N11166" s="90"/>
      <c r="O11166" s="86"/>
    </row>
    <row r="11167" s="57" customFormat="1" ht="17.25" customHeight="1" spans="8:15">
      <c r="H11167" s="68"/>
      <c r="I11167" s="68"/>
      <c r="J11167" s="68"/>
      <c r="M11167" s="90"/>
      <c r="N11167" s="90"/>
      <c r="O11167" s="86"/>
    </row>
    <row r="11168" s="57" customFormat="1" ht="17.25" customHeight="1" spans="8:15">
      <c r="H11168" s="68"/>
      <c r="I11168" s="68"/>
      <c r="J11168" s="68"/>
      <c r="M11168" s="90"/>
      <c r="N11168" s="90"/>
      <c r="O11168" s="86"/>
    </row>
    <row r="11169" s="57" customFormat="1" ht="17.25" customHeight="1" spans="8:15">
      <c r="H11169" s="68"/>
      <c r="I11169" s="68"/>
      <c r="J11169" s="68"/>
      <c r="M11169" s="90"/>
      <c r="N11169" s="90"/>
      <c r="O11169" s="86"/>
    </row>
    <row r="11170" s="57" customFormat="1" ht="17.25" customHeight="1" spans="8:15">
      <c r="H11170" s="68"/>
      <c r="I11170" s="68"/>
      <c r="J11170" s="68"/>
      <c r="M11170" s="90"/>
      <c r="N11170" s="90"/>
      <c r="O11170" s="86"/>
    </row>
    <row r="11171" s="57" customFormat="1" ht="17.25" customHeight="1" spans="8:15">
      <c r="H11171" s="68"/>
      <c r="I11171" s="68"/>
      <c r="J11171" s="68"/>
      <c r="M11171" s="90"/>
      <c r="N11171" s="90"/>
      <c r="O11171" s="86"/>
    </row>
    <row r="11172" s="57" customFormat="1" ht="17.25" customHeight="1" spans="8:15">
      <c r="H11172" s="68"/>
      <c r="I11172" s="68"/>
      <c r="J11172" s="68"/>
      <c r="M11172" s="90"/>
      <c r="N11172" s="90"/>
      <c r="O11172" s="86"/>
    </row>
    <row r="11173" s="57" customFormat="1" ht="17.25" customHeight="1" spans="8:15">
      <c r="H11173" s="68"/>
      <c r="I11173" s="68"/>
      <c r="J11173" s="68"/>
      <c r="M11173" s="90"/>
      <c r="N11173" s="90"/>
      <c r="O11173" s="86"/>
    </row>
    <row r="11174" s="57" customFormat="1" ht="17.25" customHeight="1" spans="8:15">
      <c r="H11174" s="68"/>
      <c r="I11174" s="68"/>
      <c r="J11174" s="68"/>
      <c r="M11174" s="90"/>
      <c r="N11174" s="90"/>
      <c r="O11174" s="86"/>
    </row>
    <row r="11175" s="57" customFormat="1" ht="17.25" customHeight="1" spans="8:15">
      <c r="H11175" s="68"/>
      <c r="I11175" s="68"/>
      <c r="J11175" s="68"/>
      <c r="M11175" s="90"/>
      <c r="N11175" s="90"/>
      <c r="O11175" s="86"/>
    </row>
    <row r="11176" s="57" customFormat="1" ht="17.25" customHeight="1" spans="8:15">
      <c r="H11176" s="68"/>
      <c r="I11176" s="68"/>
      <c r="J11176" s="68"/>
      <c r="M11176" s="90"/>
      <c r="N11176" s="90"/>
      <c r="O11176" s="86"/>
    </row>
    <row r="11177" s="57" customFormat="1" ht="17.25" customHeight="1" spans="8:15">
      <c r="H11177" s="68"/>
      <c r="I11177" s="68"/>
      <c r="J11177" s="68"/>
      <c r="M11177" s="90"/>
      <c r="N11177" s="90"/>
      <c r="O11177" s="86"/>
    </row>
    <row r="11178" s="57" customFormat="1" ht="17.25" customHeight="1" spans="8:15">
      <c r="H11178" s="68"/>
      <c r="I11178" s="68"/>
      <c r="J11178" s="68"/>
      <c r="M11178" s="90"/>
      <c r="N11178" s="90"/>
      <c r="O11178" s="86"/>
    </row>
    <row r="11179" s="57" customFormat="1" ht="17.25" customHeight="1" spans="8:15">
      <c r="H11179" s="68"/>
      <c r="I11179" s="68"/>
      <c r="J11179" s="68"/>
      <c r="M11179" s="90"/>
      <c r="N11179" s="90"/>
      <c r="O11179" s="86"/>
    </row>
    <row r="11180" s="57" customFormat="1" ht="17.25" customHeight="1" spans="8:15">
      <c r="H11180" s="68"/>
      <c r="I11180" s="68"/>
      <c r="J11180" s="68"/>
      <c r="M11180" s="90"/>
      <c r="N11180" s="90"/>
      <c r="O11180" s="86"/>
    </row>
    <row r="11181" s="57" customFormat="1" ht="17.25" customHeight="1" spans="8:15">
      <c r="H11181" s="68"/>
      <c r="I11181" s="68"/>
      <c r="J11181" s="68"/>
      <c r="M11181" s="90"/>
      <c r="N11181" s="90"/>
      <c r="O11181" s="86"/>
    </row>
    <row r="11182" s="57" customFormat="1" ht="17.25" customHeight="1" spans="8:15">
      <c r="H11182" s="68"/>
      <c r="I11182" s="68"/>
      <c r="J11182" s="68"/>
      <c r="M11182" s="90"/>
      <c r="N11182" s="90"/>
      <c r="O11182" s="86"/>
    </row>
    <row r="11183" s="57" customFormat="1" ht="17.25" customHeight="1" spans="8:15">
      <c r="H11183" s="68"/>
      <c r="I11183" s="68"/>
      <c r="J11183" s="68"/>
      <c r="M11183" s="90"/>
      <c r="N11183" s="90"/>
      <c r="O11183" s="86"/>
    </row>
    <row r="11184" s="57" customFormat="1" ht="17.25" customHeight="1" spans="8:15">
      <c r="H11184" s="68"/>
      <c r="I11184" s="68"/>
      <c r="J11184" s="68"/>
      <c r="M11184" s="90"/>
      <c r="N11184" s="90"/>
      <c r="O11184" s="86"/>
    </row>
    <row r="11185" s="57" customFormat="1" ht="17.25" customHeight="1" spans="8:15">
      <c r="H11185" s="68"/>
      <c r="I11185" s="68"/>
      <c r="J11185" s="68"/>
      <c r="M11185" s="90"/>
      <c r="N11185" s="90"/>
      <c r="O11185" s="86"/>
    </row>
    <row r="11186" s="57" customFormat="1" ht="17.25" customHeight="1" spans="8:15">
      <c r="H11186" s="68"/>
      <c r="I11186" s="68"/>
      <c r="J11186" s="68"/>
      <c r="M11186" s="90"/>
      <c r="N11186" s="90"/>
      <c r="O11186" s="86"/>
    </row>
    <row r="11187" s="57" customFormat="1" ht="17.25" customHeight="1" spans="8:15">
      <c r="H11187" s="68"/>
      <c r="I11187" s="68"/>
      <c r="J11187" s="68"/>
      <c r="M11187" s="90"/>
      <c r="N11187" s="90"/>
      <c r="O11187" s="86"/>
    </row>
    <row r="11188" s="57" customFormat="1" ht="17.25" customHeight="1" spans="8:15">
      <c r="H11188" s="68"/>
      <c r="I11188" s="68"/>
      <c r="J11188" s="68"/>
      <c r="M11188" s="90"/>
      <c r="N11188" s="90"/>
      <c r="O11188" s="86"/>
    </row>
    <row r="11189" s="57" customFormat="1" ht="17.25" customHeight="1" spans="8:15">
      <c r="H11189" s="68"/>
      <c r="I11189" s="68"/>
      <c r="J11189" s="68"/>
      <c r="M11189" s="90"/>
      <c r="N11189" s="90"/>
      <c r="O11189" s="86"/>
    </row>
    <row r="11190" s="57" customFormat="1" ht="17.25" customHeight="1" spans="8:15">
      <c r="H11190" s="68"/>
      <c r="I11190" s="68"/>
      <c r="J11190" s="68"/>
      <c r="M11190" s="90"/>
      <c r="N11190" s="90"/>
      <c r="O11190" s="86"/>
    </row>
    <row r="11191" s="57" customFormat="1" ht="17.25" customHeight="1" spans="8:15">
      <c r="H11191" s="68"/>
      <c r="I11191" s="68"/>
      <c r="J11191" s="68"/>
      <c r="M11191" s="90"/>
      <c r="N11191" s="90"/>
      <c r="O11191" s="86"/>
    </row>
    <row r="11192" s="57" customFormat="1" ht="17.25" customHeight="1" spans="8:15">
      <c r="H11192" s="68"/>
      <c r="I11192" s="68"/>
      <c r="J11192" s="68"/>
      <c r="M11192" s="90"/>
      <c r="N11192" s="90"/>
      <c r="O11192" s="86"/>
    </row>
    <row r="11193" s="57" customFormat="1" ht="17.25" customHeight="1" spans="8:15">
      <c r="H11193" s="68"/>
      <c r="I11193" s="68"/>
      <c r="J11193" s="68"/>
      <c r="M11193" s="90"/>
      <c r="N11193" s="90"/>
      <c r="O11193" s="86"/>
    </row>
    <row r="11194" s="57" customFormat="1" ht="17.25" customHeight="1" spans="8:15">
      <c r="H11194" s="68"/>
      <c r="I11194" s="68"/>
      <c r="J11194" s="68"/>
      <c r="M11194" s="90"/>
      <c r="N11194" s="90"/>
      <c r="O11194" s="86"/>
    </row>
    <row r="11195" s="57" customFormat="1" ht="17.25" customHeight="1" spans="8:15">
      <c r="H11195" s="68"/>
      <c r="I11195" s="68"/>
      <c r="J11195" s="68"/>
      <c r="M11195" s="90"/>
      <c r="N11195" s="90"/>
      <c r="O11195" s="86"/>
    </row>
    <row r="11196" s="57" customFormat="1" ht="17.25" customHeight="1" spans="8:15">
      <c r="H11196" s="68"/>
      <c r="I11196" s="68"/>
      <c r="J11196" s="68"/>
      <c r="M11196" s="90"/>
      <c r="N11196" s="90"/>
      <c r="O11196" s="86"/>
    </row>
    <row r="11197" s="57" customFormat="1" ht="17.25" customHeight="1" spans="8:15">
      <c r="H11197" s="68"/>
      <c r="I11197" s="68"/>
      <c r="J11197" s="68"/>
      <c r="M11197" s="90"/>
      <c r="N11197" s="90"/>
      <c r="O11197" s="86"/>
    </row>
    <row r="11198" s="57" customFormat="1" ht="17.25" customHeight="1" spans="8:15">
      <c r="H11198" s="68"/>
      <c r="I11198" s="68"/>
      <c r="J11198" s="68"/>
      <c r="M11198" s="90"/>
      <c r="N11198" s="90"/>
      <c r="O11198" s="86"/>
    </row>
    <row r="11199" s="57" customFormat="1" ht="17.25" customHeight="1" spans="8:15">
      <c r="H11199" s="68"/>
      <c r="I11199" s="68"/>
      <c r="J11199" s="68"/>
      <c r="M11199" s="90"/>
      <c r="N11199" s="90"/>
      <c r="O11199" s="86"/>
    </row>
    <row r="11200" s="57" customFormat="1" ht="17.25" customHeight="1" spans="8:15">
      <c r="H11200" s="68"/>
      <c r="I11200" s="68"/>
      <c r="J11200" s="68"/>
      <c r="M11200" s="90"/>
      <c r="N11200" s="90"/>
      <c r="O11200" s="86"/>
    </row>
    <row r="11201" s="57" customFormat="1" ht="17.25" customHeight="1" spans="8:15">
      <c r="H11201" s="68"/>
      <c r="I11201" s="68"/>
      <c r="J11201" s="68"/>
      <c r="M11201" s="90"/>
      <c r="N11201" s="90"/>
      <c r="O11201" s="86"/>
    </row>
    <row r="11202" s="57" customFormat="1" ht="17.25" customHeight="1" spans="8:15">
      <c r="H11202" s="68"/>
      <c r="I11202" s="68"/>
      <c r="J11202" s="68"/>
      <c r="M11202" s="90"/>
      <c r="N11202" s="90"/>
      <c r="O11202" s="86"/>
    </row>
    <row r="11203" s="57" customFormat="1" ht="17.25" customHeight="1" spans="8:15">
      <c r="H11203" s="68"/>
      <c r="I11203" s="68"/>
      <c r="J11203" s="68"/>
      <c r="M11203" s="90"/>
      <c r="N11203" s="90"/>
      <c r="O11203" s="86"/>
    </row>
    <row r="11204" s="57" customFormat="1" ht="17.25" customHeight="1" spans="8:15">
      <c r="H11204" s="68"/>
      <c r="I11204" s="68"/>
      <c r="J11204" s="68"/>
      <c r="M11204" s="90"/>
      <c r="N11204" s="90"/>
      <c r="O11204" s="86"/>
    </row>
    <row r="11205" s="57" customFormat="1" ht="17.25" customHeight="1" spans="8:15">
      <c r="H11205" s="68"/>
      <c r="I11205" s="68"/>
      <c r="J11205" s="68"/>
      <c r="M11205" s="90"/>
      <c r="N11205" s="90"/>
      <c r="O11205" s="86"/>
    </row>
    <row r="11206" s="57" customFormat="1" ht="17.25" customHeight="1" spans="8:15">
      <c r="H11206" s="68"/>
      <c r="I11206" s="68"/>
      <c r="J11206" s="68"/>
      <c r="M11206" s="90"/>
      <c r="N11206" s="90"/>
      <c r="O11206" s="86"/>
    </row>
    <row r="11207" s="57" customFormat="1" ht="17.25" customHeight="1" spans="8:15">
      <c r="H11207" s="68"/>
      <c r="I11207" s="68"/>
      <c r="J11207" s="68"/>
      <c r="M11207" s="90"/>
      <c r="N11207" s="90"/>
      <c r="O11207" s="86"/>
    </row>
    <row r="11208" s="57" customFormat="1" ht="17.25" customHeight="1" spans="8:15">
      <c r="H11208" s="68"/>
      <c r="I11208" s="68"/>
      <c r="J11208" s="68"/>
      <c r="M11208" s="90"/>
      <c r="N11208" s="90"/>
      <c r="O11208" s="86"/>
    </row>
    <row r="11209" s="57" customFormat="1" ht="17.25" customHeight="1" spans="8:15">
      <c r="H11209" s="68"/>
      <c r="I11209" s="68"/>
      <c r="J11209" s="68"/>
      <c r="M11209" s="90"/>
      <c r="N11209" s="90"/>
      <c r="O11209" s="86"/>
    </row>
    <row r="11210" s="57" customFormat="1" ht="17.25" customHeight="1" spans="8:15">
      <c r="H11210" s="68"/>
      <c r="I11210" s="68"/>
      <c r="J11210" s="68"/>
      <c r="M11210" s="90"/>
      <c r="N11210" s="90"/>
      <c r="O11210" s="86"/>
    </row>
    <row r="11211" s="57" customFormat="1" ht="17.25" customHeight="1" spans="8:15">
      <c r="H11211" s="68"/>
      <c r="I11211" s="68"/>
      <c r="J11211" s="68"/>
      <c r="M11211" s="90"/>
      <c r="N11211" s="90"/>
      <c r="O11211" s="86"/>
    </row>
    <row r="11212" s="57" customFormat="1" ht="17.25" customHeight="1" spans="8:15">
      <c r="H11212" s="68"/>
      <c r="I11212" s="68"/>
      <c r="J11212" s="68"/>
      <c r="M11212" s="90"/>
      <c r="N11212" s="90"/>
      <c r="O11212" s="86"/>
    </row>
    <row r="11213" s="57" customFormat="1" ht="17.25" customHeight="1" spans="8:15">
      <c r="H11213" s="68"/>
      <c r="I11213" s="68"/>
      <c r="J11213" s="68"/>
      <c r="M11213" s="90"/>
      <c r="N11213" s="90"/>
      <c r="O11213" s="86"/>
    </row>
    <row r="11214" s="57" customFormat="1" ht="17.25" customHeight="1" spans="8:15">
      <c r="H11214" s="68"/>
      <c r="I11214" s="68"/>
      <c r="J11214" s="68"/>
      <c r="M11214" s="90"/>
      <c r="N11214" s="90"/>
      <c r="O11214" s="86"/>
    </row>
    <row r="11215" s="57" customFormat="1" ht="17.25" customHeight="1" spans="8:15">
      <c r="H11215" s="68"/>
      <c r="I11215" s="68"/>
      <c r="J11215" s="68"/>
      <c r="M11215" s="90"/>
      <c r="N11215" s="90"/>
      <c r="O11215" s="86"/>
    </row>
    <row r="11216" s="57" customFormat="1" ht="17.25" customHeight="1" spans="8:15">
      <c r="H11216" s="68"/>
      <c r="I11216" s="68"/>
      <c r="J11216" s="68"/>
      <c r="M11216" s="90"/>
      <c r="N11216" s="90"/>
      <c r="O11216" s="86"/>
    </row>
    <row r="11217" s="57" customFormat="1" ht="17.25" customHeight="1" spans="8:15">
      <c r="H11217" s="68"/>
      <c r="I11217" s="68"/>
      <c r="J11217" s="68"/>
      <c r="M11217" s="90"/>
      <c r="N11217" s="90"/>
      <c r="O11217" s="86"/>
    </row>
    <row r="11218" s="57" customFormat="1" ht="17.25" customHeight="1" spans="8:15">
      <c r="H11218" s="68"/>
      <c r="I11218" s="68"/>
      <c r="J11218" s="68"/>
      <c r="M11218" s="90"/>
      <c r="N11218" s="90"/>
      <c r="O11218" s="86"/>
    </row>
    <row r="11219" s="57" customFormat="1" ht="17.25" customHeight="1" spans="8:15">
      <c r="H11219" s="68"/>
      <c r="I11219" s="68"/>
      <c r="J11219" s="68"/>
      <c r="M11219" s="90"/>
      <c r="N11219" s="90"/>
      <c r="O11219" s="86"/>
    </row>
    <row r="11220" s="57" customFormat="1" ht="17.25" customHeight="1" spans="8:15">
      <c r="H11220" s="68"/>
      <c r="I11220" s="68"/>
      <c r="J11220" s="68"/>
      <c r="M11220" s="90"/>
      <c r="N11220" s="90"/>
      <c r="O11220" s="86"/>
    </row>
    <row r="11221" s="57" customFormat="1" ht="17.25" customHeight="1" spans="8:15">
      <c r="H11221" s="68"/>
      <c r="I11221" s="68"/>
      <c r="J11221" s="68"/>
      <c r="M11221" s="90"/>
      <c r="N11221" s="90"/>
      <c r="O11221" s="86"/>
    </row>
    <row r="11222" s="57" customFormat="1" ht="17.25" customHeight="1" spans="8:15">
      <c r="H11222" s="68"/>
      <c r="I11222" s="68"/>
      <c r="J11222" s="68"/>
      <c r="M11222" s="90"/>
      <c r="N11222" s="90"/>
      <c r="O11222" s="86"/>
    </row>
    <row r="11223" s="57" customFormat="1" ht="17.25" customHeight="1" spans="8:15">
      <c r="H11223" s="68"/>
      <c r="I11223" s="68"/>
      <c r="J11223" s="68"/>
      <c r="M11223" s="90"/>
      <c r="N11223" s="90"/>
      <c r="O11223" s="86"/>
    </row>
    <row r="11224" s="57" customFormat="1" ht="17.25" customHeight="1" spans="8:15">
      <c r="H11224" s="68"/>
      <c r="I11224" s="68"/>
      <c r="J11224" s="68"/>
      <c r="M11224" s="90"/>
      <c r="N11224" s="90"/>
      <c r="O11224" s="86"/>
    </row>
    <row r="11225" s="57" customFormat="1" ht="17.25" customHeight="1" spans="8:15">
      <c r="H11225" s="68"/>
      <c r="I11225" s="68"/>
      <c r="J11225" s="68"/>
      <c r="M11225" s="90"/>
      <c r="N11225" s="90"/>
      <c r="O11225" s="86"/>
    </row>
    <row r="11226" s="57" customFormat="1" ht="17.25" customHeight="1" spans="8:15">
      <c r="H11226" s="68"/>
      <c r="I11226" s="68"/>
      <c r="J11226" s="68"/>
      <c r="M11226" s="90"/>
      <c r="N11226" s="90"/>
      <c r="O11226" s="86"/>
    </row>
    <row r="11227" s="57" customFormat="1" ht="17.25" customHeight="1" spans="8:15">
      <c r="H11227" s="68"/>
      <c r="I11227" s="68"/>
      <c r="J11227" s="68"/>
      <c r="M11227" s="90"/>
      <c r="N11227" s="90"/>
      <c r="O11227" s="86"/>
    </row>
    <row r="11228" s="57" customFormat="1" ht="17.25" customHeight="1" spans="8:15">
      <c r="H11228" s="68"/>
      <c r="I11228" s="68"/>
      <c r="J11228" s="68"/>
      <c r="M11228" s="90"/>
      <c r="N11228" s="90"/>
      <c r="O11228" s="86"/>
    </row>
    <row r="11229" s="57" customFormat="1" ht="17.25" customHeight="1" spans="8:15">
      <c r="H11229" s="68"/>
      <c r="I11229" s="68"/>
      <c r="J11229" s="68"/>
      <c r="M11229" s="90"/>
      <c r="N11229" s="90"/>
      <c r="O11229" s="86"/>
    </row>
    <row r="11230" s="57" customFormat="1" ht="17.25" customHeight="1" spans="8:15">
      <c r="H11230" s="68"/>
      <c r="I11230" s="68"/>
      <c r="J11230" s="68"/>
      <c r="M11230" s="90"/>
      <c r="N11230" s="90"/>
      <c r="O11230" s="86"/>
    </row>
    <row r="11231" s="57" customFormat="1" ht="17.25" customHeight="1" spans="8:15">
      <c r="H11231" s="68"/>
      <c r="I11231" s="68"/>
      <c r="J11231" s="68"/>
      <c r="M11231" s="90"/>
      <c r="N11231" s="90"/>
      <c r="O11231" s="86"/>
    </row>
    <row r="11232" s="57" customFormat="1" ht="17.25" customHeight="1" spans="8:15">
      <c r="H11232" s="68"/>
      <c r="I11232" s="68"/>
      <c r="J11232" s="68"/>
      <c r="M11232" s="90"/>
      <c r="N11232" s="90"/>
      <c r="O11232" s="86"/>
    </row>
    <row r="11233" s="57" customFormat="1" ht="17.25" customHeight="1" spans="8:15">
      <c r="H11233" s="68"/>
      <c r="I11233" s="68"/>
      <c r="J11233" s="68"/>
      <c r="M11233" s="90"/>
      <c r="N11233" s="90"/>
      <c r="O11233" s="86"/>
    </row>
    <row r="11234" s="57" customFormat="1" ht="17.25" customHeight="1" spans="8:15">
      <c r="H11234" s="68"/>
      <c r="I11234" s="68"/>
      <c r="J11234" s="68"/>
      <c r="M11234" s="90"/>
      <c r="N11234" s="90"/>
      <c r="O11234" s="86"/>
    </row>
    <row r="11235" s="57" customFormat="1" ht="17.25" customHeight="1" spans="8:15">
      <c r="H11235" s="68"/>
      <c r="I11235" s="68"/>
      <c r="J11235" s="68"/>
      <c r="M11235" s="90"/>
      <c r="N11235" s="90"/>
      <c r="O11235" s="86"/>
    </row>
    <row r="11236" s="57" customFormat="1" ht="17.25" customHeight="1" spans="8:15">
      <c r="H11236" s="68"/>
      <c r="I11236" s="68"/>
      <c r="J11236" s="68"/>
      <c r="M11236" s="90"/>
      <c r="N11236" s="90"/>
      <c r="O11236" s="86"/>
    </row>
    <row r="11237" s="57" customFormat="1" ht="17.25" customHeight="1" spans="8:15">
      <c r="H11237" s="68"/>
      <c r="I11237" s="68"/>
      <c r="J11237" s="68"/>
      <c r="M11237" s="90"/>
      <c r="N11237" s="90"/>
      <c r="O11237" s="86"/>
    </row>
    <row r="11238" s="57" customFormat="1" ht="17.25" customHeight="1" spans="8:15">
      <c r="H11238" s="68"/>
      <c r="I11238" s="68"/>
      <c r="J11238" s="68"/>
      <c r="M11238" s="90"/>
      <c r="N11238" s="90"/>
      <c r="O11238" s="86"/>
    </row>
    <row r="11239" s="57" customFormat="1" ht="17.25" customHeight="1" spans="8:15">
      <c r="H11239" s="68"/>
      <c r="I11239" s="68"/>
      <c r="J11239" s="68"/>
      <c r="M11239" s="90"/>
      <c r="N11239" s="90"/>
      <c r="O11239" s="86"/>
    </row>
    <row r="11240" s="57" customFormat="1" ht="17.25" customHeight="1" spans="8:15">
      <c r="H11240" s="68"/>
      <c r="I11240" s="68"/>
      <c r="J11240" s="68"/>
      <c r="M11240" s="90"/>
      <c r="N11240" s="90"/>
      <c r="O11240" s="86"/>
    </row>
    <row r="11241" s="57" customFormat="1" ht="17.25" customHeight="1" spans="8:15">
      <c r="H11241" s="68"/>
      <c r="I11241" s="68"/>
      <c r="J11241" s="68"/>
      <c r="M11241" s="90"/>
      <c r="N11241" s="90"/>
      <c r="O11241" s="86"/>
    </row>
    <row r="11242" s="57" customFormat="1" ht="17.25" customHeight="1" spans="8:15">
      <c r="H11242" s="68"/>
      <c r="I11242" s="68"/>
      <c r="J11242" s="68"/>
      <c r="M11242" s="90"/>
      <c r="N11242" s="90"/>
      <c r="O11242" s="86"/>
    </row>
    <row r="11243" s="57" customFormat="1" ht="17.25" customHeight="1" spans="8:15">
      <c r="H11243" s="68"/>
      <c r="I11243" s="68"/>
      <c r="J11243" s="68"/>
      <c r="M11243" s="90"/>
      <c r="N11243" s="90"/>
      <c r="O11243" s="86"/>
    </row>
    <row r="11244" s="57" customFormat="1" ht="17.25" customHeight="1" spans="8:15">
      <c r="H11244" s="68"/>
      <c r="I11244" s="68"/>
      <c r="J11244" s="68"/>
      <c r="M11244" s="90"/>
      <c r="N11244" s="90"/>
      <c r="O11244" s="86"/>
    </row>
    <row r="11245" s="57" customFormat="1" ht="17.25" customHeight="1" spans="8:15">
      <c r="H11245" s="68"/>
      <c r="I11245" s="68"/>
      <c r="J11245" s="68"/>
      <c r="M11245" s="90"/>
      <c r="N11245" s="90"/>
      <c r="O11245" s="86"/>
    </row>
    <row r="11246" s="57" customFormat="1" ht="17.25" customHeight="1" spans="8:15">
      <c r="H11246" s="68"/>
      <c r="I11246" s="68"/>
      <c r="J11246" s="68"/>
      <c r="M11246" s="90"/>
      <c r="N11246" s="90"/>
      <c r="O11246" s="86"/>
    </row>
    <row r="11247" s="57" customFormat="1" ht="17.25" customHeight="1" spans="8:15">
      <c r="H11247" s="68"/>
      <c r="I11247" s="68"/>
      <c r="J11247" s="68"/>
      <c r="M11247" s="90"/>
      <c r="N11247" s="90"/>
      <c r="O11247" s="86"/>
    </row>
    <row r="11248" s="57" customFormat="1" ht="17.25" customHeight="1" spans="8:15">
      <c r="H11248" s="68"/>
      <c r="I11248" s="68"/>
      <c r="J11248" s="68"/>
      <c r="M11248" s="90"/>
      <c r="N11248" s="90"/>
      <c r="O11248" s="86"/>
    </row>
    <row r="11249" s="57" customFormat="1" ht="17.25" customHeight="1" spans="8:15">
      <c r="H11249" s="68"/>
      <c r="I11249" s="68"/>
      <c r="J11249" s="68"/>
      <c r="M11249" s="90"/>
      <c r="N11249" s="90"/>
      <c r="O11249" s="86"/>
    </row>
    <row r="11250" s="57" customFormat="1" ht="17.25" customHeight="1" spans="8:15">
      <c r="H11250" s="68"/>
      <c r="I11250" s="68"/>
      <c r="J11250" s="68"/>
      <c r="M11250" s="90"/>
      <c r="N11250" s="90"/>
      <c r="O11250" s="86"/>
    </row>
    <row r="11251" s="57" customFormat="1" ht="17.25" customHeight="1" spans="8:15">
      <c r="H11251" s="68"/>
      <c r="I11251" s="68"/>
      <c r="J11251" s="68"/>
      <c r="M11251" s="90"/>
      <c r="N11251" s="90"/>
      <c r="O11251" s="86"/>
    </row>
    <row r="11252" s="57" customFormat="1" ht="17.25" customHeight="1" spans="8:15">
      <c r="H11252" s="68"/>
      <c r="I11252" s="68"/>
      <c r="J11252" s="68"/>
      <c r="M11252" s="90"/>
      <c r="N11252" s="90"/>
      <c r="O11252" s="86"/>
    </row>
    <row r="11253" s="57" customFormat="1" ht="17.25" customHeight="1" spans="8:15">
      <c r="H11253" s="68"/>
      <c r="I11253" s="68"/>
      <c r="J11253" s="68"/>
      <c r="M11253" s="90"/>
      <c r="N11253" s="90"/>
      <c r="O11253" s="86"/>
    </row>
    <row r="11254" s="57" customFormat="1" ht="17.25" customHeight="1" spans="8:15">
      <c r="H11254" s="68"/>
      <c r="I11254" s="68"/>
      <c r="J11254" s="68"/>
      <c r="M11254" s="90"/>
      <c r="N11254" s="90"/>
      <c r="O11254" s="86"/>
    </row>
    <row r="11255" s="57" customFormat="1" ht="17.25" customHeight="1" spans="8:15">
      <c r="H11255" s="68"/>
      <c r="I11255" s="68"/>
      <c r="J11255" s="68"/>
      <c r="M11255" s="90"/>
      <c r="N11255" s="90"/>
      <c r="O11255" s="86"/>
    </row>
    <row r="11256" s="57" customFormat="1" ht="17.25" customHeight="1" spans="8:15">
      <c r="H11256" s="68"/>
      <c r="I11256" s="68"/>
      <c r="J11256" s="68"/>
      <c r="M11256" s="90"/>
      <c r="N11256" s="90"/>
      <c r="O11256" s="86"/>
    </row>
    <row r="11257" s="57" customFormat="1" ht="17.25" customHeight="1" spans="8:15">
      <c r="H11257" s="68"/>
      <c r="I11257" s="68"/>
      <c r="J11257" s="68"/>
      <c r="M11257" s="90"/>
      <c r="N11257" s="90"/>
      <c r="O11257" s="86"/>
    </row>
    <row r="11258" s="57" customFormat="1" ht="17.25" customHeight="1" spans="8:15">
      <c r="H11258" s="68"/>
      <c r="I11258" s="68"/>
      <c r="J11258" s="68"/>
      <c r="M11258" s="90"/>
      <c r="N11258" s="90"/>
      <c r="O11258" s="86"/>
    </row>
    <row r="11259" s="57" customFormat="1" ht="17.25" customHeight="1" spans="8:15">
      <c r="H11259" s="68"/>
      <c r="I11259" s="68"/>
      <c r="J11259" s="68"/>
      <c r="M11259" s="90"/>
      <c r="N11259" s="90"/>
      <c r="O11259" s="86"/>
    </row>
    <row r="11260" s="57" customFormat="1" ht="17.25" customHeight="1" spans="8:15">
      <c r="H11260" s="68"/>
      <c r="I11260" s="68"/>
      <c r="J11260" s="68"/>
      <c r="M11260" s="90"/>
      <c r="N11260" s="90"/>
      <c r="O11260" s="86"/>
    </row>
    <row r="11261" s="57" customFormat="1" ht="17.25" customHeight="1" spans="8:15">
      <c r="H11261" s="68"/>
      <c r="I11261" s="68"/>
      <c r="J11261" s="68"/>
      <c r="M11261" s="90"/>
      <c r="N11261" s="90"/>
      <c r="O11261" s="86"/>
    </row>
    <row r="11262" s="57" customFormat="1" ht="17.25" customHeight="1" spans="8:15">
      <c r="H11262" s="68"/>
      <c r="I11262" s="68"/>
      <c r="J11262" s="68"/>
      <c r="M11262" s="90"/>
      <c r="N11262" s="90"/>
      <c r="O11262" s="86"/>
    </row>
    <row r="11263" s="57" customFormat="1" ht="17.25" customHeight="1" spans="8:15">
      <c r="H11263" s="68"/>
      <c r="I11263" s="68"/>
      <c r="J11263" s="68"/>
      <c r="M11263" s="90"/>
      <c r="N11263" s="90"/>
      <c r="O11263" s="86"/>
    </row>
    <row r="11264" s="57" customFormat="1" ht="17.25" customHeight="1" spans="8:15">
      <c r="H11264" s="68"/>
      <c r="I11264" s="68"/>
      <c r="J11264" s="68"/>
      <c r="M11264" s="90"/>
      <c r="N11264" s="90"/>
      <c r="O11264" s="86"/>
    </row>
    <row r="11265" s="57" customFormat="1" ht="17.25" customHeight="1" spans="8:15">
      <c r="H11265" s="68"/>
      <c r="I11265" s="68"/>
      <c r="J11265" s="68"/>
      <c r="M11265" s="90"/>
      <c r="N11265" s="90"/>
      <c r="O11265" s="86"/>
    </row>
    <row r="11266" s="57" customFormat="1" ht="17.25" customHeight="1" spans="8:15">
      <c r="H11266" s="68"/>
      <c r="I11266" s="68"/>
      <c r="J11266" s="68"/>
      <c r="M11266" s="90"/>
      <c r="N11266" s="90"/>
      <c r="O11266" s="86"/>
    </row>
    <row r="11267" s="57" customFormat="1" ht="17.25" customHeight="1" spans="8:15">
      <c r="H11267" s="68"/>
      <c r="I11267" s="68"/>
      <c r="J11267" s="68"/>
      <c r="M11267" s="90"/>
      <c r="N11267" s="90"/>
      <c r="O11267" s="86"/>
    </row>
    <row r="11268" s="57" customFormat="1" ht="17.25" customHeight="1" spans="8:15">
      <c r="H11268" s="68"/>
      <c r="I11268" s="68"/>
      <c r="J11268" s="68"/>
      <c r="M11268" s="90"/>
      <c r="N11268" s="90"/>
      <c r="O11268" s="86"/>
    </row>
    <row r="11269" s="57" customFormat="1" ht="17.25" customHeight="1" spans="8:15">
      <c r="H11269" s="68"/>
      <c r="I11269" s="68"/>
      <c r="J11269" s="68"/>
      <c r="M11269" s="90"/>
      <c r="N11269" s="90"/>
      <c r="O11269" s="86"/>
    </row>
    <row r="11270" s="57" customFormat="1" ht="17.25" customHeight="1" spans="8:15">
      <c r="H11270" s="68"/>
      <c r="I11270" s="68"/>
      <c r="J11270" s="68"/>
      <c r="M11270" s="90"/>
      <c r="N11270" s="90"/>
      <c r="O11270" s="86"/>
    </row>
    <row r="11271" s="57" customFormat="1" ht="17.25" customHeight="1" spans="8:15">
      <c r="H11271" s="68"/>
      <c r="I11271" s="68"/>
      <c r="J11271" s="68"/>
      <c r="M11271" s="90"/>
      <c r="N11271" s="90"/>
      <c r="O11271" s="86"/>
    </row>
    <row r="11272" s="57" customFormat="1" ht="17.25" customHeight="1" spans="8:15">
      <c r="H11272" s="68"/>
      <c r="I11272" s="68"/>
      <c r="J11272" s="68"/>
      <c r="M11272" s="90"/>
      <c r="N11272" s="90"/>
      <c r="O11272" s="86"/>
    </row>
    <row r="11273" s="57" customFormat="1" ht="17.25" customHeight="1" spans="8:15">
      <c r="H11273" s="68"/>
      <c r="I11273" s="68"/>
      <c r="J11273" s="68"/>
      <c r="M11273" s="90"/>
      <c r="N11273" s="90"/>
      <c r="O11273" s="86"/>
    </row>
    <row r="11274" s="57" customFormat="1" ht="17.25" customHeight="1" spans="8:15">
      <c r="H11274" s="68"/>
      <c r="I11274" s="68"/>
      <c r="J11274" s="68"/>
      <c r="M11274" s="90"/>
      <c r="N11274" s="90"/>
      <c r="O11274" s="86"/>
    </row>
    <row r="11275" s="57" customFormat="1" ht="17.25" customHeight="1" spans="8:15">
      <c r="H11275" s="68"/>
      <c r="I11275" s="68"/>
      <c r="J11275" s="68"/>
      <c r="M11275" s="90"/>
      <c r="N11275" s="90"/>
      <c r="O11275" s="86"/>
    </row>
    <row r="11276" s="57" customFormat="1" ht="17.25" customHeight="1" spans="8:15">
      <c r="H11276" s="68"/>
      <c r="I11276" s="68"/>
      <c r="J11276" s="68"/>
      <c r="M11276" s="90"/>
      <c r="N11276" s="90"/>
      <c r="O11276" s="86"/>
    </row>
    <row r="11277" s="57" customFormat="1" ht="17.25" customHeight="1" spans="8:15">
      <c r="H11277" s="68"/>
      <c r="I11277" s="68"/>
      <c r="J11277" s="68"/>
      <c r="M11277" s="90"/>
      <c r="N11277" s="90"/>
      <c r="O11277" s="86"/>
    </row>
    <row r="11278" s="57" customFormat="1" ht="17.25" customHeight="1" spans="8:15">
      <c r="H11278" s="68"/>
      <c r="I11278" s="68"/>
      <c r="J11278" s="68"/>
      <c r="M11278" s="90"/>
      <c r="N11278" s="90"/>
      <c r="O11278" s="86"/>
    </row>
    <row r="11279" s="57" customFormat="1" ht="17.25" customHeight="1" spans="8:15">
      <c r="H11279" s="68"/>
      <c r="I11279" s="68"/>
      <c r="J11279" s="68"/>
      <c r="M11279" s="90"/>
      <c r="N11279" s="90"/>
      <c r="O11279" s="86"/>
    </row>
    <row r="11280" s="57" customFormat="1" ht="17.25" customHeight="1" spans="8:15">
      <c r="H11280" s="68"/>
      <c r="I11280" s="68"/>
      <c r="J11280" s="68"/>
      <c r="M11280" s="90"/>
      <c r="N11280" s="90"/>
      <c r="O11280" s="86"/>
    </row>
    <row r="11281" s="57" customFormat="1" ht="17.25" customHeight="1" spans="8:15">
      <c r="H11281" s="68"/>
      <c r="I11281" s="68"/>
      <c r="J11281" s="68"/>
      <c r="M11281" s="90"/>
      <c r="N11281" s="90"/>
      <c r="O11281" s="86"/>
    </row>
    <row r="11282" s="57" customFormat="1" ht="17.25" customHeight="1" spans="8:15">
      <c r="H11282" s="68"/>
      <c r="I11282" s="68"/>
      <c r="J11282" s="68"/>
      <c r="M11282" s="90"/>
      <c r="N11282" s="90"/>
      <c r="O11282" s="86"/>
    </row>
    <row r="11283" s="57" customFormat="1" ht="17.25" customHeight="1" spans="8:15">
      <c r="H11283" s="68"/>
      <c r="I11283" s="68"/>
      <c r="J11283" s="68"/>
      <c r="M11283" s="90"/>
      <c r="N11283" s="90"/>
      <c r="O11283" s="86"/>
    </row>
    <row r="11284" s="57" customFormat="1" ht="17.25" customHeight="1" spans="8:15">
      <c r="H11284" s="68"/>
      <c r="I11284" s="68"/>
      <c r="J11284" s="68"/>
      <c r="M11284" s="90"/>
      <c r="N11284" s="90"/>
      <c r="O11284" s="86"/>
    </row>
    <row r="11285" s="57" customFormat="1" ht="17.25" customHeight="1" spans="8:15">
      <c r="H11285" s="68"/>
      <c r="I11285" s="68"/>
      <c r="J11285" s="68"/>
      <c r="M11285" s="90"/>
      <c r="N11285" s="90"/>
      <c r="O11285" s="86"/>
    </row>
    <row r="11286" s="57" customFormat="1" ht="17.25" customHeight="1" spans="8:15">
      <c r="H11286" s="68"/>
      <c r="I11286" s="68"/>
      <c r="J11286" s="68"/>
      <c r="M11286" s="90"/>
      <c r="N11286" s="90"/>
      <c r="O11286" s="86"/>
    </row>
    <row r="11287" s="57" customFormat="1" ht="17.25" customHeight="1" spans="8:15">
      <c r="H11287" s="68"/>
      <c r="I11287" s="68"/>
      <c r="J11287" s="68"/>
      <c r="M11287" s="90"/>
      <c r="N11287" s="90"/>
      <c r="O11287" s="86"/>
    </row>
    <row r="11288" s="57" customFormat="1" ht="17.25" customHeight="1" spans="8:15">
      <c r="H11288" s="68"/>
      <c r="I11288" s="68"/>
      <c r="J11288" s="68"/>
      <c r="M11288" s="90"/>
      <c r="N11288" s="90"/>
      <c r="O11288" s="86"/>
    </row>
    <row r="11289" s="57" customFormat="1" ht="17.25" customHeight="1" spans="8:15">
      <c r="H11289" s="68"/>
      <c r="I11289" s="68"/>
      <c r="J11289" s="68"/>
      <c r="M11289" s="90"/>
      <c r="N11289" s="90"/>
      <c r="O11289" s="86"/>
    </row>
    <row r="11290" s="57" customFormat="1" ht="17.25" customHeight="1" spans="8:15">
      <c r="H11290" s="68"/>
      <c r="I11290" s="68"/>
      <c r="J11290" s="68"/>
      <c r="M11290" s="90"/>
      <c r="N11290" s="90"/>
      <c r="O11290" s="86"/>
    </row>
    <row r="11291" s="57" customFormat="1" ht="17.25" customHeight="1" spans="8:15">
      <c r="H11291" s="68"/>
      <c r="I11291" s="68"/>
      <c r="J11291" s="68"/>
      <c r="M11291" s="90"/>
      <c r="N11291" s="90"/>
      <c r="O11291" s="86"/>
    </row>
    <row r="11292" s="57" customFormat="1" ht="17.25" customHeight="1" spans="8:15">
      <c r="H11292" s="68"/>
      <c r="I11292" s="68"/>
      <c r="J11292" s="68"/>
      <c r="M11292" s="90"/>
      <c r="N11292" s="90"/>
      <c r="O11292" s="86"/>
    </row>
    <row r="11293" s="57" customFormat="1" ht="17.25" customHeight="1" spans="8:15">
      <c r="H11293" s="68"/>
      <c r="I11293" s="68"/>
      <c r="J11293" s="68"/>
      <c r="M11293" s="90"/>
      <c r="N11293" s="90"/>
      <c r="O11293" s="86"/>
    </row>
    <row r="11294" s="57" customFormat="1" ht="17.25" customHeight="1" spans="8:15">
      <c r="H11294" s="68"/>
      <c r="I11294" s="68"/>
      <c r="J11294" s="68"/>
      <c r="M11294" s="90"/>
      <c r="N11294" s="90"/>
      <c r="O11294" s="86"/>
    </row>
    <row r="11295" s="57" customFormat="1" ht="17.25" customHeight="1" spans="8:15">
      <c r="H11295" s="68"/>
      <c r="I11295" s="68"/>
      <c r="J11295" s="68"/>
      <c r="M11295" s="90"/>
      <c r="N11295" s="90"/>
      <c r="O11295" s="86"/>
    </row>
    <row r="11296" s="57" customFormat="1" ht="17.25" customHeight="1" spans="8:15">
      <c r="H11296" s="68"/>
      <c r="I11296" s="68"/>
      <c r="J11296" s="68"/>
      <c r="M11296" s="90"/>
      <c r="N11296" s="90"/>
      <c r="O11296" s="86"/>
    </row>
    <row r="11297" s="57" customFormat="1" ht="17.25" customHeight="1" spans="8:15">
      <c r="H11297" s="68"/>
      <c r="I11297" s="68"/>
      <c r="J11297" s="68"/>
      <c r="M11297" s="90"/>
      <c r="N11297" s="90"/>
      <c r="O11297" s="86"/>
    </row>
    <row r="11298" s="57" customFormat="1" ht="17.25" customHeight="1" spans="8:15">
      <c r="H11298" s="68"/>
      <c r="I11298" s="68"/>
      <c r="J11298" s="68"/>
      <c r="M11298" s="90"/>
      <c r="N11298" s="90"/>
      <c r="O11298" s="86"/>
    </row>
    <row r="11299" s="57" customFormat="1" ht="17.25" customHeight="1" spans="8:15">
      <c r="H11299" s="68"/>
      <c r="I11299" s="68"/>
      <c r="J11299" s="68"/>
      <c r="M11299" s="90"/>
      <c r="N11299" s="90"/>
      <c r="O11299" s="86"/>
    </row>
    <row r="11300" s="57" customFormat="1" ht="17.25" customHeight="1" spans="8:15">
      <c r="H11300" s="68"/>
      <c r="I11300" s="68"/>
      <c r="J11300" s="68"/>
      <c r="M11300" s="90"/>
      <c r="N11300" s="90"/>
      <c r="O11300" s="86"/>
    </row>
    <row r="11301" s="57" customFormat="1" ht="17.25" customHeight="1" spans="8:15">
      <c r="H11301" s="68"/>
      <c r="I11301" s="68"/>
      <c r="J11301" s="68"/>
      <c r="M11301" s="90"/>
      <c r="N11301" s="90"/>
      <c r="O11301" s="86"/>
    </row>
    <row r="11302" s="57" customFormat="1" ht="17.25" customHeight="1" spans="8:15">
      <c r="H11302" s="68"/>
      <c r="I11302" s="68"/>
      <c r="J11302" s="68"/>
      <c r="M11302" s="90"/>
      <c r="N11302" s="90"/>
      <c r="O11302" s="86"/>
    </row>
    <row r="11303" s="57" customFormat="1" ht="17.25" customHeight="1" spans="8:15">
      <c r="H11303" s="68"/>
      <c r="I11303" s="68"/>
      <c r="J11303" s="68"/>
      <c r="M11303" s="90"/>
      <c r="N11303" s="90"/>
      <c r="O11303" s="86"/>
    </row>
    <row r="11304" s="57" customFormat="1" ht="17.25" customHeight="1" spans="8:15">
      <c r="H11304" s="68"/>
      <c r="I11304" s="68"/>
      <c r="J11304" s="68"/>
      <c r="M11304" s="90"/>
      <c r="N11304" s="90"/>
      <c r="O11304" s="86"/>
    </row>
    <row r="11305" s="57" customFormat="1" ht="17.25" customHeight="1" spans="8:15">
      <c r="H11305" s="68"/>
      <c r="I11305" s="68"/>
      <c r="J11305" s="68"/>
      <c r="M11305" s="90"/>
      <c r="N11305" s="90"/>
      <c r="O11305" s="86"/>
    </row>
    <row r="11306" s="57" customFormat="1" ht="17.25" customHeight="1" spans="8:15">
      <c r="H11306" s="68"/>
      <c r="I11306" s="68"/>
      <c r="J11306" s="68"/>
      <c r="M11306" s="90"/>
      <c r="N11306" s="90"/>
      <c r="O11306" s="86"/>
    </row>
    <row r="11307" s="57" customFormat="1" ht="17.25" customHeight="1" spans="8:15">
      <c r="H11307" s="68"/>
      <c r="I11307" s="68"/>
      <c r="J11307" s="68"/>
      <c r="M11307" s="90"/>
      <c r="N11307" s="90"/>
      <c r="O11307" s="86"/>
    </row>
    <row r="11308" s="57" customFormat="1" ht="17.25" customHeight="1" spans="8:15">
      <c r="H11308" s="68"/>
      <c r="I11308" s="68"/>
      <c r="J11308" s="68"/>
      <c r="M11308" s="90"/>
      <c r="N11308" s="90"/>
      <c r="O11308" s="86"/>
    </row>
    <row r="11309" s="57" customFormat="1" ht="17.25" customHeight="1" spans="8:15">
      <c r="H11309" s="68"/>
      <c r="I11309" s="68"/>
      <c r="J11309" s="68"/>
      <c r="M11309" s="90"/>
      <c r="N11309" s="90"/>
      <c r="O11309" s="86"/>
    </row>
    <row r="11310" s="57" customFormat="1" ht="17.25" customHeight="1" spans="8:15">
      <c r="H11310" s="68"/>
      <c r="I11310" s="68"/>
      <c r="J11310" s="68"/>
      <c r="M11310" s="90"/>
      <c r="N11310" s="90"/>
      <c r="O11310" s="86"/>
    </row>
    <row r="11311" s="57" customFormat="1" ht="17.25" customHeight="1" spans="8:15">
      <c r="H11311" s="68"/>
      <c r="I11311" s="68"/>
      <c r="J11311" s="68"/>
      <c r="M11311" s="90"/>
      <c r="N11311" s="90"/>
      <c r="O11311" s="86"/>
    </row>
    <row r="11312" s="57" customFormat="1" ht="17.25" customHeight="1" spans="8:15">
      <c r="H11312" s="68"/>
      <c r="I11312" s="68"/>
      <c r="J11312" s="68"/>
      <c r="M11312" s="90"/>
      <c r="N11312" s="90"/>
      <c r="O11312" s="86"/>
    </row>
    <row r="11313" s="57" customFormat="1" ht="17.25" customHeight="1" spans="8:15">
      <c r="H11313" s="68"/>
      <c r="I11313" s="68"/>
      <c r="J11313" s="68"/>
      <c r="M11313" s="90"/>
      <c r="N11313" s="90"/>
      <c r="O11313" s="86"/>
    </row>
    <row r="11314" s="57" customFormat="1" ht="17.25" customHeight="1" spans="8:15">
      <c r="H11314" s="68"/>
      <c r="I11314" s="68"/>
      <c r="J11314" s="68"/>
      <c r="M11314" s="90"/>
      <c r="N11314" s="90"/>
      <c r="O11314" s="86"/>
    </row>
    <row r="11315" s="57" customFormat="1" ht="17.25" customHeight="1" spans="8:15">
      <c r="H11315" s="68"/>
      <c r="I11315" s="68"/>
      <c r="J11315" s="68"/>
      <c r="M11315" s="90"/>
      <c r="N11315" s="90"/>
      <c r="O11315" s="86"/>
    </row>
    <row r="11316" s="57" customFormat="1" ht="17.25" customHeight="1" spans="8:15">
      <c r="H11316" s="68"/>
      <c r="I11316" s="68"/>
      <c r="J11316" s="68"/>
      <c r="M11316" s="90"/>
      <c r="N11316" s="90"/>
      <c r="O11316" s="86"/>
    </row>
    <row r="11317" s="57" customFormat="1" ht="17.25" customHeight="1" spans="8:15">
      <c r="H11317" s="68"/>
      <c r="I11317" s="68"/>
      <c r="J11317" s="68"/>
      <c r="M11317" s="90"/>
      <c r="N11317" s="90"/>
      <c r="O11317" s="86"/>
    </row>
    <row r="11318" s="57" customFormat="1" ht="17.25" customHeight="1" spans="8:15">
      <c r="H11318" s="68"/>
      <c r="I11318" s="68"/>
      <c r="J11318" s="68"/>
      <c r="M11318" s="90"/>
      <c r="N11318" s="90"/>
      <c r="O11318" s="86"/>
    </row>
    <row r="11319" s="57" customFormat="1" ht="17.25" customHeight="1" spans="8:15">
      <c r="H11319" s="68"/>
      <c r="I11319" s="68"/>
      <c r="J11319" s="68"/>
      <c r="M11319" s="90"/>
      <c r="N11319" s="90"/>
      <c r="O11319" s="86"/>
    </row>
    <row r="11320" s="57" customFormat="1" ht="17.25" customHeight="1" spans="8:15">
      <c r="H11320" s="68"/>
      <c r="I11320" s="68"/>
      <c r="J11320" s="68"/>
      <c r="M11320" s="90"/>
      <c r="N11320" s="90"/>
      <c r="O11320" s="86"/>
    </row>
    <row r="11321" s="57" customFormat="1" ht="17.25" customHeight="1" spans="8:15">
      <c r="H11321" s="68"/>
      <c r="I11321" s="68"/>
      <c r="J11321" s="68"/>
      <c r="M11321" s="90"/>
      <c r="N11321" s="90"/>
      <c r="O11321" s="86"/>
    </row>
    <row r="11322" s="57" customFormat="1" ht="17.25" customHeight="1" spans="8:15">
      <c r="H11322" s="68"/>
      <c r="I11322" s="68"/>
      <c r="J11322" s="68"/>
      <c r="M11322" s="90"/>
      <c r="N11322" s="90"/>
      <c r="O11322" s="86"/>
    </row>
    <row r="11323" s="57" customFormat="1" ht="17.25" customHeight="1" spans="8:15">
      <c r="H11323" s="68"/>
      <c r="I11323" s="68"/>
      <c r="J11323" s="68"/>
      <c r="M11323" s="90"/>
      <c r="N11323" s="90"/>
      <c r="O11323" s="86"/>
    </row>
    <row r="11324" s="57" customFormat="1" ht="17.25" customHeight="1" spans="8:15">
      <c r="H11324" s="68"/>
      <c r="I11324" s="68"/>
      <c r="J11324" s="68"/>
      <c r="M11324" s="90"/>
      <c r="N11324" s="90"/>
      <c r="O11324" s="86"/>
    </row>
    <row r="11325" s="57" customFormat="1" ht="17.25" customHeight="1" spans="8:15">
      <c r="H11325" s="68"/>
      <c r="I11325" s="68"/>
      <c r="J11325" s="68"/>
      <c r="M11325" s="90"/>
      <c r="N11325" s="90"/>
      <c r="O11325" s="86"/>
    </row>
    <row r="11326" s="57" customFormat="1" ht="17.25" customHeight="1" spans="8:15">
      <c r="H11326" s="68"/>
      <c r="I11326" s="68"/>
      <c r="J11326" s="68"/>
      <c r="M11326" s="90"/>
      <c r="N11326" s="90"/>
      <c r="O11326" s="86"/>
    </row>
    <row r="11327" s="57" customFormat="1" ht="17.25" customHeight="1" spans="8:15">
      <c r="H11327" s="68"/>
      <c r="I11327" s="68"/>
      <c r="J11327" s="68"/>
      <c r="M11327" s="90"/>
      <c r="N11327" s="90"/>
      <c r="O11327" s="86"/>
    </row>
    <row r="11328" s="57" customFormat="1" ht="17.25" customHeight="1" spans="8:15">
      <c r="H11328" s="68"/>
      <c r="I11328" s="68"/>
      <c r="J11328" s="68"/>
      <c r="M11328" s="90"/>
      <c r="N11328" s="90"/>
      <c r="O11328" s="86"/>
    </row>
    <row r="11329" s="57" customFormat="1" ht="17.25" customHeight="1" spans="8:15">
      <c r="H11329" s="68"/>
      <c r="I11329" s="68"/>
      <c r="J11329" s="68"/>
      <c r="M11329" s="90"/>
      <c r="N11329" s="90"/>
      <c r="O11329" s="86"/>
    </row>
    <row r="11330" s="57" customFormat="1" ht="17.25" customHeight="1" spans="8:15">
      <c r="H11330" s="68"/>
      <c r="I11330" s="68"/>
      <c r="J11330" s="68"/>
      <c r="M11330" s="90"/>
      <c r="N11330" s="90"/>
      <c r="O11330" s="86"/>
    </row>
    <row r="11331" s="57" customFormat="1" ht="17.25" customHeight="1" spans="8:15">
      <c r="H11331" s="68"/>
      <c r="I11331" s="68"/>
      <c r="J11331" s="68"/>
      <c r="M11331" s="90"/>
      <c r="N11331" s="90"/>
      <c r="O11331" s="86"/>
    </row>
    <row r="11332" s="57" customFormat="1" ht="17.25" customHeight="1" spans="8:15">
      <c r="H11332" s="68"/>
      <c r="I11332" s="68"/>
      <c r="J11332" s="68"/>
      <c r="M11332" s="90"/>
      <c r="N11332" s="90"/>
      <c r="O11332" s="86"/>
    </row>
    <row r="11333" s="57" customFormat="1" ht="17.25" customHeight="1" spans="8:15">
      <c r="H11333" s="68"/>
      <c r="I11333" s="68"/>
      <c r="J11333" s="68"/>
      <c r="M11333" s="90"/>
      <c r="N11333" s="90"/>
      <c r="O11333" s="86"/>
    </row>
    <row r="11334" s="57" customFormat="1" ht="17.25" customHeight="1" spans="8:15">
      <c r="H11334" s="68"/>
      <c r="I11334" s="68"/>
      <c r="J11334" s="68"/>
      <c r="M11334" s="90"/>
      <c r="N11334" s="90"/>
      <c r="O11334" s="86"/>
    </row>
    <row r="11335" s="57" customFormat="1" ht="17.25" customHeight="1" spans="8:15">
      <c r="H11335" s="68"/>
      <c r="I11335" s="68"/>
      <c r="J11335" s="68"/>
      <c r="M11335" s="90"/>
      <c r="N11335" s="90"/>
      <c r="O11335" s="86"/>
    </row>
    <row r="11336" s="57" customFormat="1" ht="17.25" customHeight="1" spans="8:15">
      <c r="H11336" s="68"/>
      <c r="I11336" s="68"/>
      <c r="J11336" s="68"/>
      <c r="M11336" s="90"/>
      <c r="N11336" s="90"/>
      <c r="O11336" s="86"/>
    </row>
    <row r="11337" s="57" customFormat="1" ht="17.25" customHeight="1" spans="8:15">
      <c r="H11337" s="68"/>
      <c r="I11337" s="68"/>
      <c r="J11337" s="68"/>
      <c r="M11337" s="90"/>
      <c r="N11337" s="90"/>
      <c r="O11337" s="86"/>
    </row>
    <row r="11338" s="57" customFormat="1" ht="17.25" customHeight="1" spans="8:15">
      <c r="H11338" s="68"/>
      <c r="I11338" s="68"/>
      <c r="J11338" s="68"/>
      <c r="M11338" s="90"/>
      <c r="N11338" s="90"/>
      <c r="O11338" s="86"/>
    </row>
    <row r="11339" s="57" customFormat="1" ht="17.25" customHeight="1" spans="8:15">
      <c r="H11339" s="68"/>
      <c r="I11339" s="68"/>
      <c r="J11339" s="68"/>
      <c r="M11339" s="90"/>
      <c r="N11339" s="90"/>
      <c r="O11339" s="86"/>
    </row>
    <row r="11340" s="57" customFormat="1" ht="17.25" customHeight="1" spans="8:15">
      <c r="H11340" s="68"/>
      <c r="I11340" s="68"/>
      <c r="J11340" s="68"/>
      <c r="M11340" s="90"/>
      <c r="N11340" s="90"/>
      <c r="O11340" s="86"/>
    </row>
    <row r="11341" s="57" customFormat="1" ht="17.25" customHeight="1" spans="8:15">
      <c r="H11341" s="68"/>
      <c r="I11341" s="68"/>
      <c r="J11341" s="68"/>
      <c r="M11341" s="90"/>
      <c r="N11341" s="90"/>
      <c r="O11341" s="86"/>
    </row>
    <row r="11342" s="57" customFormat="1" ht="17.25" customHeight="1" spans="8:15">
      <c r="H11342" s="68"/>
      <c r="I11342" s="68"/>
      <c r="J11342" s="68"/>
      <c r="M11342" s="90"/>
      <c r="N11342" s="90"/>
      <c r="O11342" s="86"/>
    </row>
    <row r="11343" s="57" customFormat="1" ht="17.25" customHeight="1" spans="8:15">
      <c r="H11343" s="68"/>
      <c r="I11343" s="68"/>
      <c r="J11343" s="68"/>
      <c r="M11343" s="90"/>
      <c r="N11343" s="90"/>
      <c r="O11343" s="86"/>
    </row>
    <row r="11344" s="57" customFormat="1" ht="17.25" customHeight="1" spans="8:15">
      <c r="H11344" s="68"/>
      <c r="I11344" s="68"/>
      <c r="J11344" s="68"/>
      <c r="M11344" s="90"/>
      <c r="N11344" s="90"/>
      <c r="O11344" s="86"/>
    </row>
    <row r="11345" s="57" customFormat="1" ht="17.25" customHeight="1" spans="8:15">
      <c r="H11345" s="68"/>
      <c r="I11345" s="68"/>
      <c r="J11345" s="68"/>
      <c r="M11345" s="90"/>
      <c r="N11345" s="90"/>
      <c r="O11345" s="86"/>
    </row>
    <row r="11346" s="57" customFormat="1" ht="17.25" customHeight="1" spans="8:15">
      <c r="H11346" s="68"/>
      <c r="I11346" s="68"/>
      <c r="J11346" s="68"/>
      <c r="M11346" s="90"/>
      <c r="N11346" s="90"/>
      <c r="O11346" s="86"/>
    </row>
    <row r="11347" s="57" customFormat="1" ht="17.25" customHeight="1" spans="8:15">
      <c r="H11347" s="68"/>
      <c r="I11347" s="68"/>
      <c r="J11347" s="68"/>
      <c r="M11347" s="90"/>
      <c r="N11347" s="90"/>
      <c r="O11347" s="86"/>
    </row>
    <row r="11348" s="57" customFormat="1" ht="17.25" customHeight="1" spans="8:15">
      <c r="H11348" s="68"/>
      <c r="I11348" s="68"/>
      <c r="J11348" s="68"/>
      <c r="M11348" s="90"/>
      <c r="N11348" s="90"/>
      <c r="O11348" s="86"/>
    </row>
    <row r="11349" s="57" customFormat="1" ht="17.25" customHeight="1" spans="8:15">
      <c r="H11349" s="68"/>
      <c r="I11349" s="68"/>
      <c r="J11349" s="68"/>
      <c r="M11349" s="90"/>
      <c r="N11349" s="90"/>
      <c r="O11349" s="86"/>
    </row>
    <row r="11350" s="57" customFormat="1" ht="17.25" customHeight="1" spans="8:15">
      <c r="H11350" s="68"/>
      <c r="I11350" s="68"/>
      <c r="J11350" s="68"/>
      <c r="M11350" s="90"/>
      <c r="N11350" s="90"/>
      <c r="O11350" s="86"/>
    </row>
    <row r="11351" s="57" customFormat="1" ht="17.25" customHeight="1" spans="8:15">
      <c r="H11351" s="68"/>
      <c r="I11351" s="68"/>
      <c r="J11351" s="68"/>
      <c r="M11351" s="90"/>
      <c r="N11351" s="90"/>
      <c r="O11351" s="86"/>
    </row>
    <row r="11352" s="57" customFormat="1" ht="17.25" customHeight="1" spans="8:15">
      <c r="H11352" s="68"/>
      <c r="I11352" s="68"/>
      <c r="J11352" s="68"/>
      <c r="M11352" s="90"/>
      <c r="N11352" s="90"/>
      <c r="O11352" s="86"/>
    </row>
    <row r="11353" s="57" customFormat="1" ht="17.25" customHeight="1" spans="8:15">
      <c r="H11353" s="68"/>
      <c r="I11353" s="68"/>
      <c r="J11353" s="68"/>
      <c r="M11353" s="90"/>
      <c r="N11353" s="90"/>
      <c r="O11353" s="86"/>
    </row>
    <row r="11354" s="57" customFormat="1" ht="17.25" customHeight="1" spans="8:15">
      <c r="H11354" s="68"/>
      <c r="I11354" s="68"/>
      <c r="J11354" s="68"/>
      <c r="M11354" s="90"/>
      <c r="N11354" s="90"/>
      <c r="O11354" s="86"/>
    </row>
    <row r="11355" s="57" customFormat="1" ht="17.25" customHeight="1" spans="8:15">
      <c r="H11355" s="68"/>
      <c r="I11355" s="68"/>
      <c r="J11355" s="68"/>
      <c r="M11355" s="90"/>
      <c r="N11355" s="90"/>
      <c r="O11355" s="86"/>
    </row>
    <row r="11356" s="57" customFormat="1" ht="17.25" customHeight="1" spans="8:15">
      <c r="H11356" s="68"/>
      <c r="I11356" s="68"/>
      <c r="J11356" s="68"/>
      <c r="M11356" s="90"/>
      <c r="N11356" s="90"/>
      <c r="O11356" s="86"/>
    </row>
    <row r="11357" s="57" customFormat="1" ht="17.25" customHeight="1" spans="8:15">
      <c r="H11357" s="68"/>
      <c r="I11357" s="68"/>
      <c r="J11357" s="68"/>
      <c r="M11357" s="90"/>
      <c r="N11357" s="90"/>
      <c r="O11357" s="86"/>
    </row>
    <row r="11358" s="57" customFormat="1" ht="17.25" customHeight="1" spans="8:15">
      <c r="H11358" s="68"/>
      <c r="I11358" s="68"/>
      <c r="J11358" s="68"/>
      <c r="M11358" s="90"/>
      <c r="N11358" s="90"/>
      <c r="O11358" s="86"/>
    </row>
    <row r="11359" s="57" customFormat="1" ht="17.25" customHeight="1" spans="8:15">
      <c r="H11359" s="68"/>
      <c r="I11359" s="68"/>
      <c r="J11359" s="68"/>
      <c r="M11359" s="90"/>
      <c r="N11359" s="90"/>
      <c r="O11359" s="86"/>
    </row>
    <row r="11360" s="57" customFormat="1" ht="17.25" customHeight="1" spans="8:15">
      <c r="H11360" s="68"/>
      <c r="I11360" s="68"/>
      <c r="J11360" s="68"/>
      <c r="M11360" s="90"/>
      <c r="N11360" s="90"/>
      <c r="O11360" s="86"/>
    </row>
    <row r="11361" s="57" customFormat="1" ht="17.25" customHeight="1" spans="8:15">
      <c r="H11361" s="68"/>
      <c r="I11361" s="68"/>
      <c r="J11361" s="68"/>
      <c r="M11361" s="90"/>
      <c r="N11361" s="90"/>
      <c r="O11361" s="86"/>
    </row>
    <row r="11362" s="57" customFormat="1" ht="17.25" customHeight="1" spans="8:15">
      <c r="H11362" s="68"/>
      <c r="I11362" s="68"/>
      <c r="J11362" s="68"/>
      <c r="M11362" s="90"/>
      <c r="N11362" s="90"/>
      <c r="O11362" s="86"/>
    </row>
    <row r="11363" s="57" customFormat="1" ht="17.25" customHeight="1" spans="8:15">
      <c r="H11363" s="68"/>
      <c r="I11363" s="68"/>
      <c r="J11363" s="68"/>
      <c r="M11363" s="90"/>
      <c r="N11363" s="90"/>
      <c r="O11363" s="86"/>
    </row>
    <row r="11364" s="57" customFormat="1" ht="17.25" customHeight="1" spans="8:15">
      <c r="H11364" s="68"/>
      <c r="I11364" s="68"/>
      <c r="J11364" s="68"/>
      <c r="M11364" s="90"/>
      <c r="N11364" s="90"/>
      <c r="O11364" s="86"/>
    </row>
    <row r="11365" s="57" customFormat="1" ht="17.25" customHeight="1" spans="8:15">
      <c r="H11365" s="68"/>
      <c r="I11365" s="68"/>
      <c r="J11365" s="68"/>
      <c r="M11365" s="90"/>
      <c r="N11365" s="90"/>
      <c r="O11365" s="86"/>
    </row>
    <row r="11366" s="57" customFormat="1" ht="17.25" customHeight="1" spans="8:15">
      <c r="H11366" s="68"/>
      <c r="I11366" s="68"/>
      <c r="J11366" s="68"/>
      <c r="M11366" s="90"/>
      <c r="N11366" s="90"/>
      <c r="O11366" s="86"/>
    </row>
    <row r="11367" s="57" customFormat="1" ht="17.25" customHeight="1" spans="8:15">
      <c r="H11367" s="68"/>
      <c r="I11367" s="68"/>
      <c r="J11367" s="68"/>
      <c r="M11367" s="90"/>
      <c r="N11367" s="90"/>
      <c r="O11367" s="86"/>
    </row>
    <row r="11368" s="57" customFormat="1" ht="17.25" customHeight="1" spans="8:15">
      <c r="H11368" s="68"/>
      <c r="I11368" s="68"/>
      <c r="J11368" s="68"/>
      <c r="M11368" s="90"/>
      <c r="N11368" s="90"/>
      <c r="O11368" s="86"/>
    </row>
    <row r="11369" s="57" customFormat="1" ht="17.25" customHeight="1" spans="8:15">
      <c r="H11369" s="68"/>
      <c r="I11369" s="68"/>
      <c r="J11369" s="68"/>
      <c r="M11369" s="90"/>
      <c r="N11369" s="90"/>
      <c r="O11369" s="86"/>
    </row>
    <row r="11370" s="57" customFormat="1" ht="17.25" customHeight="1" spans="8:15">
      <c r="H11370" s="68"/>
      <c r="I11370" s="68"/>
      <c r="J11370" s="68"/>
      <c r="M11370" s="90"/>
      <c r="N11370" s="90"/>
      <c r="O11370" s="86"/>
    </row>
    <row r="11371" s="57" customFormat="1" ht="17.25" customHeight="1" spans="8:15">
      <c r="H11371" s="68"/>
      <c r="I11371" s="68"/>
      <c r="J11371" s="68"/>
      <c r="M11371" s="90"/>
      <c r="N11371" s="90"/>
      <c r="O11371" s="86"/>
    </row>
    <row r="11372" s="57" customFormat="1" ht="17.25" customHeight="1" spans="8:15">
      <c r="H11372" s="68"/>
      <c r="I11372" s="68"/>
      <c r="J11372" s="68"/>
      <c r="M11372" s="90"/>
      <c r="N11372" s="90"/>
      <c r="O11372" s="86"/>
    </row>
    <row r="11373" s="57" customFormat="1" ht="17.25" customHeight="1" spans="8:15">
      <c r="H11373" s="68"/>
      <c r="I11373" s="68"/>
      <c r="J11373" s="68"/>
      <c r="M11373" s="90"/>
      <c r="N11373" s="90"/>
      <c r="O11373" s="86"/>
    </row>
    <row r="11374" s="57" customFormat="1" ht="17.25" customHeight="1" spans="8:15">
      <c r="H11374" s="68"/>
      <c r="I11374" s="68"/>
      <c r="J11374" s="68"/>
      <c r="M11374" s="90"/>
      <c r="N11374" s="90"/>
      <c r="O11374" s="86"/>
    </row>
    <row r="11375" s="57" customFormat="1" ht="17.25" customHeight="1" spans="8:15">
      <c r="H11375" s="68"/>
      <c r="I11375" s="68"/>
      <c r="J11375" s="68"/>
      <c r="M11375" s="90"/>
      <c r="N11375" s="90"/>
      <c r="O11375" s="86"/>
    </row>
    <row r="11376" s="57" customFormat="1" ht="17.25" customHeight="1" spans="8:15">
      <c r="H11376" s="68"/>
      <c r="I11376" s="68"/>
      <c r="J11376" s="68"/>
      <c r="M11376" s="90"/>
      <c r="N11376" s="90"/>
      <c r="O11376" s="86"/>
    </row>
    <row r="11377" s="57" customFormat="1" ht="17.25" customHeight="1" spans="8:15">
      <c r="H11377" s="68"/>
      <c r="I11377" s="68"/>
      <c r="J11377" s="68"/>
      <c r="M11377" s="90"/>
      <c r="N11377" s="90"/>
      <c r="O11377" s="86"/>
    </row>
    <row r="11378" s="57" customFormat="1" ht="17.25" customHeight="1" spans="8:15">
      <c r="H11378" s="68"/>
      <c r="I11378" s="68"/>
      <c r="J11378" s="68"/>
      <c r="M11378" s="90"/>
      <c r="N11378" s="90"/>
      <c r="O11378" s="86"/>
    </row>
    <row r="11379" s="57" customFormat="1" ht="17.25" customHeight="1" spans="8:15">
      <c r="H11379" s="68"/>
      <c r="I11379" s="68"/>
      <c r="J11379" s="68"/>
      <c r="M11379" s="90"/>
      <c r="N11379" s="90"/>
      <c r="O11379" s="86"/>
    </row>
    <row r="11380" s="57" customFormat="1" ht="17.25" customHeight="1" spans="8:15">
      <c r="H11380" s="68"/>
      <c r="I11380" s="68"/>
      <c r="J11380" s="68"/>
      <c r="M11380" s="90"/>
      <c r="N11380" s="90"/>
      <c r="O11380" s="86"/>
    </row>
    <row r="11381" s="57" customFormat="1" ht="17.25" customHeight="1" spans="8:15">
      <c r="H11381" s="68"/>
      <c r="I11381" s="68"/>
      <c r="J11381" s="68"/>
      <c r="M11381" s="90"/>
      <c r="N11381" s="90"/>
      <c r="O11381" s="86"/>
    </row>
    <row r="11382" s="57" customFormat="1" ht="17.25" customHeight="1" spans="8:15">
      <c r="H11382" s="68"/>
      <c r="I11382" s="68"/>
      <c r="J11382" s="68"/>
      <c r="M11382" s="90"/>
      <c r="N11382" s="90"/>
      <c r="O11382" s="86"/>
    </row>
    <row r="11383" s="57" customFormat="1" ht="17.25" customHeight="1" spans="8:15">
      <c r="H11383" s="68"/>
      <c r="I11383" s="68"/>
      <c r="J11383" s="68"/>
      <c r="M11383" s="90"/>
      <c r="N11383" s="90"/>
      <c r="O11383" s="86"/>
    </row>
    <row r="11384" s="57" customFormat="1" ht="17.25" customHeight="1" spans="8:15">
      <c r="H11384" s="68"/>
      <c r="I11384" s="68"/>
      <c r="J11384" s="68"/>
      <c r="M11384" s="90"/>
      <c r="N11384" s="90"/>
      <c r="O11384" s="86"/>
    </row>
    <row r="11385" s="57" customFormat="1" ht="17.25" customHeight="1" spans="8:15">
      <c r="H11385" s="68"/>
      <c r="I11385" s="68"/>
      <c r="J11385" s="68"/>
      <c r="M11385" s="90"/>
      <c r="N11385" s="90"/>
      <c r="O11385" s="86"/>
    </row>
    <row r="11386" s="57" customFormat="1" ht="17.25" customHeight="1" spans="8:15">
      <c r="H11386" s="68"/>
      <c r="I11386" s="68"/>
      <c r="J11386" s="68"/>
      <c r="M11386" s="90"/>
      <c r="N11386" s="90"/>
      <c r="O11386" s="86"/>
    </row>
    <row r="11387" s="57" customFormat="1" ht="17.25" customHeight="1" spans="8:15">
      <c r="H11387" s="68"/>
      <c r="I11387" s="68"/>
      <c r="J11387" s="68"/>
      <c r="M11387" s="90"/>
      <c r="N11387" s="90"/>
      <c r="O11387" s="86"/>
    </row>
    <row r="11388" s="57" customFormat="1" ht="17.25" customHeight="1" spans="8:15">
      <c r="H11388" s="68"/>
      <c r="I11388" s="68"/>
      <c r="J11388" s="68"/>
      <c r="M11388" s="90"/>
      <c r="N11388" s="90"/>
      <c r="O11388" s="86"/>
    </row>
    <row r="11389" s="57" customFormat="1" ht="17.25" customHeight="1" spans="8:15">
      <c r="H11389" s="68"/>
      <c r="I11389" s="68"/>
      <c r="J11389" s="68"/>
      <c r="M11389" s="90"/>
      <c r="N11389" s="90"/>
      <c r="O11389" s="86"/>
    </row>
    <row r="11390" s="57" customFormat="1" ht="17.25" customHeight="1" spans="8:15">
      <c r="H11390" s="68"/>
      <c r="I11390" s="68"/>
      <c r="J11390" s="68"/>
      <c r="M11390" s="90"/>
      <c r="N11390" s="90"/>
      <c r="O11390" s="86"/>
    </row>
    <row r="11391" s="57" customFormat="1" ht="17.25" customHeight="1" spans="8:15">
      <c r="H11391" s="68"/>
      <c r="I11391" s="68"/>
      <c r="J11391" s="68"/>
      <c r="M11391" s="90"/>
      <c r="N11391" s="90"/>
      <c r="O11391" s="86"/>
    </row>
    <row r="11392" s="57" customFormat="1" ht="17.25" customHeight="1" spans="8:15">
      <c r="H11392" s="68"/>
      <c r="I11392" s="68"/>
      <c r="J11392" s="68"/>
      <c r="M11392" s="90"/>
      <c r="N11392" s="90"/>
      <c r="O11392" s="86"/>
    </row>
    <row r="11393" s="57" customFormat="1" ht="17.25" customHeight="1" spans="8:15">
      <c r="H11393" s="68"/>
      <c r="I11393" s="68"/>
      <c r="J11393" s="68"/>
      <c r="M11393" s="90"/>
      <c r="N11393" s="90"/>
      <c r="O11393" s="86"/>
    </row>
    <row r="11394" s="57" customFormat="1" ht="17.25" customHeight="1" spans="8:15">
      <c r="H11394" s="68"/>
      <c r="I11394" s="68"/>
      <c r="J11394" s="68"/>
      <c r="M11394" s="90"/>
      <c r="N11394" s="90"/>
      <c r="O11394" s="86"/>
    </row>
    <row r="11395" s="57" customFormat="1" ht="17.25" customHeight="1" spans="8:15">
      <c r="H11395" s="68"/>
      <c r="I11395" s="68"/>
      <c r="J11395" s="68"/>
      <c r="M11395" s="90"/>
      <c r="N11395" s="90"/>
      <c r="O11395" s="86"/>
    </row>
    <row r="11396" s="57" customFormat="1" ht="17.25" customHeight="1" spans="8:15">
      <c r="H11396" s="68"/>
      <c r="I11396" s="68"/>
      <c r="J11396" s="68"/>
      <c r="M11396" s="90"/>
      <c r="N11396" s="90"/>
      <c r="O11396" s="86"/>
    </row>
    <row r="11397" s="57" customFormat="1" ht="17.25" customHeight="1" spans="8:15">
      <c r="H11397" s="68"/>
      <c r="I11397" s="68"/>
      <c r="J11397" s="68"/>
      <c r="M11397" s="90"/>
      <c r="N11397" s="90"/>
      <c r="O11397" s="86"/>
    </row>
    <row r="11398" s="57" customFormat="1" ht="17.25" customHeight="1" spans="8:15">
      <c r="H11398" s="68"/>
      <c r="I11398" s="68"/>
      <c r="J11398" s="68"/>
      <c r="M11398" s="90"/>
      <c r="N11398" s="90"/>
      <c r="O11398" s="86"/>
    </row>
    <row r="11399" s="57" customFormat="1" ht="17.25" customHeight="1" spans="8:15">
      <c r="H11399" s="68"/>
      <c r="I11399" s="68"/>
      <c r="J11399" s="68"/>
      <c r="M11399" s="90"/>
      <c r="N11399" s="90"/>
      <c r="O11399" s="86"/>
    </row>
    <row r="11400" s="57" customFormat="1" ht="17.25" customHeight="1" spans="8:15">
      <c r="H11400" s="68"/>
      <c r="I11400" s="68"/>
      <c r="J11400" s="68"/>
      <c r="M11400" s="90"/>
      <c r="N11400" s="90"/>
      <c r="O11400" s="86"/>
    </row>
    <row r="11401" s="57" customFormat="1" ht="17.25" customHeight="1" spans="8:15">
      <c r="H11401" s="68"/>
      <c r="I11401" s="68"/>
      <c r="J11401" s="68"/>
      <c r="M11401" s="90"/>
      <c r="N11401" s="90"/>
      <c r="O11401" s="86"/>
    </row>
    <row r="11402" s="57" customFormat="1" ht="17.25" customHeight="1" spans="8:15">
      <c r="H11402" s="68"/>
      <c r="I11402" s="68"/>
      <c r="J11402" s="68"/>
      <c r="M11402" s="90"/>
      <c r="N11402" s="90"/>
      <c r="O11402" s="86"/>
    </row>
    <row r="11403" s="57" customFormat="1" ht="17.25" customHeight="1" spans="8:15">
      <c r="H11403" s="68"/>
      <c r="I11403" s="68"/>
      <c r="J11403" s="68"/>
      <c r="M11403" s="90"/>
      <c r="N11403" s="90"/>
      <c r="O11403" s="86"/>
    </row>
    <row r="11404" s="57" customFormat="1" ht="17.25" customHeight="1" spans="8:15">
      <c r="H11404" s="68"/>
      <c r="I11404" s="68"/>
      <c r="J11404" s="68"/>
      <c r="M11404" s="90"/>
      <c r="N11404" s="90"/>
      <c r="O11404" s="86"/>
    </row>
    <row r="11405" s="57" customFormat="1" ht="17.25" customHeight="1" spans="8:15">
      <c r="H11405" s="68"/>
      <c r="I11405" s="68"/>
      <c r="J11405" s="68"/>
      <c r="M11405" s="90"/>
      <c r="N11405" s="90"/>
      <c r="O11405" s="86"/>
    </row>
    <row r="11406" s="57" customFormat="1" ht="17.25" customHeight="1" spans="8:15">
      <c r="H11406" s="68"/>
      <c r="I11406" s="68"/>
      <c r="J11406" s="68"/>
      <c r="M11406" s="90"/>
      <c r="N11406" s="90"/>
      <c r="O11406" s="86"/>
    </row>
    <row r="11407" s="57" customFormat="1" ht="17.25" customHeight="1" spans="8:15">
      <c r="H11407" s="68"/>
      <c r="I11407" s="68"/>
      <c r="J11407" s="68"/>
      <c r="M11407" s="90"/>
      <c r="N11407" s="90"/>
      <c r="O11407" s="86"/>
    </row>
    <row r="11408" s="57" customFormat="1" ht="17.25" customHeight="1" spans="8:15">
      <c r="H11408" s="68"/>
      <c r="I11408" s="68"/>
      <c r="J11408" s="68"/>
      <c r="M11408" s="90"/>
      <c r="N11408" s="90"/>
      <c r="O11408" s="86"/>
    </row>
    <row r="11409" s="57" customFormat="1" ht="17.25" customHeight="1" spans="8:15">
      <c r="H11409" s="68"/>
      <c r="I11409" s="68"/>
      <c r="J11409" s="68"/>
      <c r="M11409" s="90"/>
      <c r="N11409" s="90"/>
      <c r="O11409" s="86"/>
    </row>
    <row r="11410" s="57" customFormat="1" ht="17.25" customHeight="1" spans="8:15">
      <c r="H11410" s="68"/>
      <c r="I11410" s="68"/>
      <c r="J11410" s="68"/>
      <c r="M11410" s="90"/>
      <c r="N11410" s="90"/>
      <c r="O11410" s="86"/>
    </row>
    <row r="11411" s="57" customFormat="1" ht="17.25" customHeight="1" spans="8:15">
      <c r="H11411" s="68"/>
      <c r="I11411" s="68"/>
      <c r="J11411" s="68"/>
      <c r="M11411" s="90"/>
      <c r="N11411" s="90"/>
      <c r="O11411" s="86"/>
    </row>
    <row r="11412" s="57" customFormat="1" ht="17.25" customHeight="1" spans="8:15">
      <c r="H11412" s="68"/>
      <c r="I11412" s="68"/>
      <c r="J11412" s="68"/>
      <c r="M11412" s="90"/>
      <c r="N11412" s="90"/>
      <c r="O11412" s="86"/>
    </row>
    <row r="11413" s="57" customFormat="1" ht="17.25" customHeight="1" spans="8:15">
      <c r="H11413" s="68"/>
      <c r="I11413" s="68"/>
      <c r="J11413" s="68"/>
      <c r="M11413" s="90"/>
      <c r="N11413" s="90"/>
      <c r="O11413" s="86"/>
    </row>
    <row r="11414" s="57" customFormat="1" ht="17.25" customHeight="1" spans="8:15">
      <c r="H11414" s="68"/>
      <c r="I11414" s="68"/>
      <c r="J11414" s="68"/>
      <c r="M11414" s="90"/>
      <c r="N11414" s="90"/>
      <c r="O11414" s="86"/>
    </row>
    <row r="11415" s="57" customFormat="1" ht="17.25" customHeight="1" spans="8:15">
      <c r="H11415" s="68"/>
      <c r="I11415" s="68"/>
      <c r="J11415" s="68"/>
      <c r="M11415" s="90"/>
      <c r="N11415" s="90"/>
      <c r="O11415" s="86"/>
    </row>
    <row r="11416" s="57" customFormat="1" ht="17.25" customHeight="1" spans="8:15">
      <c r="H11416" s="68"/>
      <c r="I11416" s="68"/>
      <c r="J11416" s="68"/>
      <c r="M11416" s="90"/>
      <c r="N11416" s="90"/>
      <c r="O11416" s="86"/>
    </row>
    <row r="11417" s="57" customFormat="1" ht="17.25" customHeight="1" spans="8:15">
      <c r="H11417" s="68"/>
      <c r="I11417" s="68"/>
      <c r="J11417" s="68"/>
      <c r="M11417" s="90"/>
      <c r="N11417" s="90"/>
      <c r="O11417" s="86"/>
    </row>
    <row r="11418" s="57" customFormat="1" ht="17.25" customHeight="1" spans="8:15">
      <c r="H11418" s="68"/>
      <c r="I11418" s="68"/>
      <c r="J11418" s="68"/>
      <c r="M11418" s="90"/>
      <c r="N11418" s="90"/>
      <c r="O11418" s="86"/>
    </row>
    <row r="11419" s="57" customFormat="1" ht="17.25" customHeight="1" spans="8:15">
      <c r="H11419" s="68"/>
      <c r="I11419" s="68"/>
      <c r="J11419" s="68"/>
      <c r="M11419" s="90"/>
      <c r="N11419" s="90"/>
      <c r="O11419" s="86"/>
    </row>
    <row r="11420" s="57" customFormat="1" ht="17.25" customHeight="1" spans="8:15">
      <c r="H11420" s="68"/>
      <c r="I11420" s="68"/>
      <c r="J11420" s="68"/>
      <c r="M11420" s="90"/>
      <c r="N11420" s="90"/>
      <c r="O11420" s="86"/>
    </row>
    <row r="11421" s="57" customFormat="1" ht="17.25" customHeight="1" spans="8:15">
      <c r="H11421" s="68"/>
      <c r="I11421" s="68"/>
      <c r="J11421" s="68"/>
      <c r="M11421" s="90"/>
      <c r="N11421" s="90"/>
      <c r="O11421" s="86"/>
    </row>
    <row r="11422" s="57" customFormat="1" ht="17.25" customHeight="1" spans="8:15">
      <c r="H11422" s="68"/>
      <c r="I11422" s="68"/>
      <c r="J11422" s="68"/>
      <c r="M11422" s="90"/>
      <c r="N11422" s="90"/>
      <c r="O11422" s="86"/>
    </row>
    <row r="11423" s="57" customFormat="1" ht="17.25" customHeight="1" spans="8:15">
      <c r="H11423" s="68"/>
      <c r="I11423" s="68"/>
      <c r="J11423" s="68"/>
      <c r="M11423" s="90"/>
      <c r="N11423" s="90"/>
      <c r="O11423" s="86"/>
    </row>
    <row r="11424" s="57" customFormat="1" ht="17.25" customHeight="1" spans="8:15">
      <c r="H11424" s="68"/>
      <c r="I11424" s="68"/>
      <c r="J11424" s="68"/>
      <c r="M11424" s="90"/>
      <c r="N11424" s="90"/>
      <c r="O11424" s="86"/>
    </row>
    <row r="11425" s="57" customFormat="1" ht="17.25" customHeight="1" spans="8:15">
      <c r="H11425" s="68"/>
      <c r="I11425" s="68"/>
      <c r="J11425" s="68"/>
      <c r="M11425" s="90"/>
      <c r="N11425" s="90"/>
      <c r="O11425" s="86"/>
    </row>
    <row r="11426" s="57" customFormat="1" ht="17.25" customHeight="1" spans="8:15">
      <c r="H11426" s="68"/>
      <c r="I11426" s="68"/>
      <c r="J11426" s="68"/>
      <c r="M11426" s="90"/>
      <c r="N11426" s="90"/>
      <c r="O11426" s="86"/>
    </row>
    <row r="11427" s="57" customFormat="1" ht="17.25" customHeight="1" spans="8:15">
      <c r="H11427" s="68"/>
      <c r="I11427" s="68"/>
      <c r="J11427" s="68"/>
      <c r="M11427" s="90"/>
      <c r="N11427" s="90"/>
      <c r="O11427" s="86"/>
    </row>
    <row r="11428" s="57" customFormat="1" ht="17.25" customHeight="1" spans="8:15">
      <c r="H11428" s="68"/>
      <c r="I11428" s="68"/>
      <c r="J11428" s="68"/>
      <c r="M11428" s="90"/>
      <c r="N11428" s="90"/>
      <c r="O11428" s="86"/>
    </row>
    <row r="11429" s="57" customFormat="1" ht="17.25" customHeight="1" spans="8:15">
      <c r="H11429" s="68"/>
      <c r="I11429" s="68"/>
      <c r="J11429" s="68"/>
      <c r="M11429" s="90"/>
      <c r="N11429" s="90"/>
      <c r="O11429" s="86"/>
    </row>
    <row r="11430" s="57" customFormat="1" ht="17.25" customHeight="1" spans="8:15">
      <c r="H11430" s="68"/>
      <c r="I11430" s="68"/>
      <c r="J11430" s="68"/>
      <c r="M11430" s="90"/>
      <c r="N11430" s="90"/>
      <c r="O11430" s="86"/>
    </row>
    <row r="11431" s="57" customFormat="1" ht="17.25" customHeight="1" spans="8:15">
      <c r="H11431" s="68"/>
      <c r="I11431" s="68"/>
      <c r="J11431" s="68"/>
      <c r="M11431" s="90"/>
      <c r="N11431" s="90"/>
      <c r="O11431" s="86"/>
    </row>
    <row r="11432" s="57" customFormat="1" ht="17.25" customHeight="1" spans="8:15">
      <c r="H11432" s="68"/>
      <c r="I11432" s="68"/>
      <c r="J11432" s="68"/>
      <c r="M11432" s="90"/>
      <c r="N11432" s="90"/>
      <c r="O11432" s="86"/>
    </row>
    <row r="11433" s="57" customFormat="1" ht="17.25" customHeight="1" spans="8:15">
      <c r="H11433" s="68"/>
      <c r="I11433" s="68"/>
      <c r="J11433" s="68"/>
      <c r="M11433" s="90"/>
      <c r="N11433" s="90"/>
      <c r="O11433" s="86"/>
    </row>
    <row r="11434" s="57" customFormat="1" ht="17.25" customHeight="1" spans="8:15">
      <c r="H11434" s="68"/>
      <c r="I11434" s="68"/>
      <c r="J11434" s="68"/>
      <c r="M11434" s="90"/>
      <c r="N11434" s="90"/>
      <c r="O11434" s="86"/>
    </row>
    <row r="11435" s="57" customFormat="1" ht="17.25" customHeight="1" spans="8:15">
      <c r="H11435" s="68"/>
      <c r="I11435" s="68"/>
      <c r="J11435" s="68"/>
      <c r="M11435" s="90"/>
      <c r="N11435" s="90"/>
      <c r="O11435" s="86"/>
    </row>
    <row r="11436" s="57" customFormat="1" ht="17.25" customHeight="1" spans="8:15">
      <c r="H11436" s="68"/>
      <c r="I11436" s="68"/>
      <c r="J11436" s="68"/>
      <c r="M11436" s="90"/>
      <c r="N11436" s="90"/>
      <c r="O11436" s="86"/>
    </row>
    <row r="11437" s="57" customFormat="1" ht="17.25" customHeight="1" spans="8:15">
      <c r="H11437" s="68"/>
      <c r="I11437" s="68"/>
      <c r="J11437" s="68"/>
      <c r="M11437" s="90"/>
      <c r="N11437" s="90"/>
      <c r="O11437" s="86"/>
    </row>
    <row r="11438" s="57" customFormat="1" ht="17.25" customHeight="1" spans="8:15">
      <c r="H11438" s="68"/>
      <c r="I11438" s="68"/>
      <c r="J11438" s="68"/>
      <c r="M11438" s="90"/>
      <c r="N11438" s="90"/>
      <c r="O11438" s="86"/>
    </row>
    <row r="11439" s="57" customFormat="1" ht="17.25" customHeight="1" spans="8:15">
      <c r="H11439" s="68"/>
      <c r="I11439" s="68"/>
      <c r="J11439" s="68"/>
      <c r="M11439" s="90"/>
      <c r="N11439" s="90"/>
      <c r="O11439" s="86"/>
    </row>
    <row r="11440" s="57" customFormat="1" ht="17.25" customHeight="1" spans="8:15">
      <c r="H11440" s="68"/>
      <c r="I11440" s="68"/>
      <c r="J11440" s="68"/>
      <c r="M11440" s="90"/>
      <c r="N11440" s="90"/>
      <c r="O11440" s="86"/>
    </row>
    <row r="11441" s="57" customFormat="1" ht="17.25" customHeight="1" spans="8:15">
      <c r="H11441" s="68"/>
      <c r="I11441" s="68"/>
      <c r="J11441" s="68"/>
      <c r="M11441" s="90"/>
      <c r="N11441" s="90"/>
      <c r="O11441" s="86"/>
    </row>
    <row r="11442" s="57" customFormat="1" ht="17.25" customHeight="1" spans="8:15">
      <c r="H11442" s="68"/>
      <c r="I11442" s="68"/>
      <c r="J11442" s="68"/>
      <c r="M11442" s="90"/>
      <c r="N11442" s="90"/>
      <c r="O11442" s="86"/>
    </row>
    <row r="11443" s="57" customFormat="1" ht="17.25" customHeight="1" spans="8:15">
      <c r="H11443" s="68"/>
      <c r="I11443" s="68"/>
      <c r="J11443" s="68"/>
      <c r="M11443" s="90"/>
      <c r="N11443" s="90"/>
      <c r="O11443" s="86"/>
    </row>
    <row r="11444" s="57" customFormat="1" ht="17.25" customHeight="1" spans="8:15">
      <c r="H11444" s="68"/>
      <c r="I11444" s="68"/>
      <c r="J11444" s="68"/>
      <c r="M11444" s="90"/>
      <c r="N11444" s="90"/>
      <c r="O11444" s="86"/>
    </row>
    <row r="11445" s="57" customFormat="1" ht="17.25" customHeight="1" spans="8:15">
      <c r="H11445" s="68"/>
      <c r="I11445" s="68"/>
      <c r="J11445" s="68"/>
      <c r="M11445" s="90"/>
      <c r="N11445" s="90"/>
      <c r="O11445" s="86"/>
    </row>
    <row r="11446" s="57" customFormat="1" ht="17.25" customHeight="1" spans="8:15">
      <c r="H11446" s="68"/>
      <c r="I11446" s="68"/>
      <c r="J11446" s="68"/>
      <c r="M11446" s="90"/>
      <c r="N11446" s="90"/>
      <c r="O11446" s="86"/>
    </row>
    <row r="11447" s="57" customFormat="1" ht="17.25" customHeight="1" spans="8:15">
      <c r="H11447" s="68"/>
      <c r="I11447" s="68"/>
      <c r="J11447" s="68"/>
      <c r="M11447" s="90"/>
      <c r="N11447" s="90"/>
      <c r="O11447" s="86"/>
    </row>
    <row r="11448" s="57" customFormat="1" ht="17.25" customHeight="1" spans="8:15">
      <c r="H11448" s="68"/>
      <c r="I11448" s="68"/>
      <c r="J11448" s="68"/>
      <c r="M11448" s="90"/>
      <c r="N11448" s="90"/>
      <c r="O11448" s="86"/>
    </row>
    <row r="11449" s="57" customFormat="1" ht="17.25" customHeight="1" spans="8:15">
      <c r="H11449" s="68"/>
      <c r="I11449" s="68"/>
      <c r="J11449" s="68"/>
      <c r="M11449" s="90"/>
      <c r="N11449" s="90"/>
      <c r="O11449" s="86"/>
    </row>
    <row r="11450" s="57" customFormat="1" ht="17.25" customHeight="1" spans="8:15">
      <c r="H11450" s="68"/>
      <c r="I11450" s="68"/>
      <c r="J11450" s="68"/>
      <c r="M11450" s="90"/>
      <c r="N11450" s="90"/>
      <c r="O11450" s="86"/>
    </row>
    <row r="11451" s="57" customFormat="1" ht="17.25" customHeight="1" spans="8:15">
      <c r="H11451" s="68"/>
      <c r="I11451" s="68"/>
      <c r="J11451" s="68"/>
      <c r="M11451" s="90"/>
      <c r="N11451" s="90"/>
      <c r="O11451" s="86"/>
    </row>
    <row r="11452" s="57" customFormat="1" ht="17.25" customHeight="1" spans="8:15">
      <c r="H11452" s="68"/>
      <c r="I11452" s="68"/>
      <c r="J11452" s="68"/>
      <c r="M11452" s="90"/>
      <c r="N11452" s="90"/>
      <c r="O11452" s="86"/>
    </row>
    <row r="11453" s="57" customFormat="1" ht="17.25" customHeight="1" spans="8:15">
      <c r="H11453" s="68"/>
      <c r="I11453" s="68"/>
      <c r="J11453" s="68"/>
      <c r="M11453" s="90"/>
      <c r="N11453" s="90"/>
      <c r="O11453" s="86"/>
    </row>
    <row r="11454" s="57" customFormat="1" ht="17.25" customHeight="1" spans="8:15">
      <c r="H11454" s="68"/>
      <c r="I11454" s="68"/>
      <c r="J11454" s="68"/>
      <c r="M11454" s="90"/>
      <c r="N11454" s="90"/>
      <c r="O11454" s="86"/>
    </row>
    <row r="11455" s="57" customFormat="1" ht="17.25" customHeight="1" spans="8:15">
      <c r="H11455" s="68"/>
      <c r="I11455" s="68"/>
      <c r="J11455" s="68"/>
      <c r="M11455" s="90"/>
      <c r="N11455" s="90"/>
      <c r="O11455" s="86"/>
    </row>
    <row r="11456" s="57" customFormat="1" ht="17.25" customHeight="1" spans="8:15">
      <c r="H11456" s="68"/>
      <c r="I11456" s="68"/>
      <c r="J11456" s="68"/>
      <c r="M11456" s="90"/>
      <c r="N11456" s="90"/>
      <c r="O11456" s="86"/>
    </row>
    <row r="11457" s="57" customFormat="1" ht="17.25" customHeight="1" spans="8:15">
      <c r="H11457" s="68"/>
      <c r="I11457" s="68"/>
      <c r="J11457" s="68"/>
      <c r="M11457" s="90"/>
      <c r="N11457" s="90"/>
      <c r="O11457" s="86"/>
    </row>
    <row r="11458" s="57" customFormat="1" ht="17.25" customHeight="1" spans="8:15">
      <c r="H11458" s="68"/>
      <c r="I11458" s="68"/>
      <c r="J11458" s="68"/>
      <c r="M11458" s="90"/>
      <c r="N11458" s="90"/>
      <c r="O11458" s="86"/>
    </row>
    <row r="11459" s="57" customFormat="1" ht="17.25" customHeight="1" spans="8:15">
      <c r="H11459" s="68"/>
      <c r="I11459" s="68"/>
      <c r="J11459" s="68"/>
      <c r="M11459" s="90"/>
      <c r="N11459" s="90"/>
      <c r="O11459" s="86"/>
    </row>
    <row r="11460" s="57" customFormat="1" ht="17.25" customHeight="1" spans="8:15">
      <c r="H11460" s="68"/>
      <c r="I11460" s="68"/>
      <c r="J11460" s="68"/>
      <c r="M11460" s="90"/>
      <c r="N11460" s="90"/>
      <c r="O11460" s="86"/>
    </row>
    <row r="11461" s="57" customFormat="1" ht="17.25" customHeight="1" spans="8:15">
      <c r="H11461" s="68"/>
      <c r="I11461" s="68"/>
      <c r="J11461" s="68"/>
      <c r="M11461" s="90"/>
      <c r="N11461" s="90"/>
      <c r="O11461" s="86"/>
    </row>
    <row r="11462" s="57" customFormat="1" ht="17.25" customHeight="1" spans="8:15">
      <c r="H11462" s="68"/>
      <c r="I11462" s="68"/>
      <c r="J11462" s="68"/>
      <c r="M11462" s="90"/>
      <c r="N11462" s="90"/>
      <c r="O11462" s="86"/>
    </row>
    <row r="11463" s="57" customFormat="1" ht="17.25" customHeight="1" spans="8:15">
      <c r="H11463" s="68"/>
      <c r="I11463" s="68"/>
      <c r="J11463" s="68"/>
      <c r="M11463" s="90"/>
      <c r="N11463" s="90"/>
      <c r="O11463" s="86"/>
    </row>
    <row r="11464" s="57" customFormat="1" ht="17.25" customHeight="1" spans="8:15">
      <c r="H11464" s="68"/>
      <c r="I11464" s="68"/>
      <c r="J11464" s="68"/>
      <c r="M11464" s="90"/>
      <c r="N11464" s="90"/>
      <c r="O11464" s="86"/>
    </row>
    <row r="11465" s="57" customFormat="1" ht="17.25" customHeight="1" spans="8:15">
      <c r="H11465" s="68"/>
      <c r="I11465" s="68"/>
      <c r="J11465" s="68"/>
      <c r="M11465" s="90"/>
      <c r="N11465" s="90"/>
      <c r="O11465" s="86"/>
    </row>
    <row r="11466" s="57" customFormat="1" ht="17.25" customHeight="1" spans="8:15">
      <c r="H11466" s="68"/>
      <c r="I11466" s="68"/>
      <c r="J11466" s="68"/>
      <c r="M11466" s="90"/>
      <c r="N11466" s="90"/>
      <c r="O11466" s="86"/>
    </row>
    <row r="11467" s="57" customFormat="1" ht="17.25" customHeight="1" spans="8:15">
      <c r="H11467" s="68"/>
      <c r="I11467" s="68"/>
      <c r="J11467" s="68"/>
      <c r="M11467" s="90"/>
      <c r="N11467" s="90"/>
      <c r="O11467" s="86"/>
    </row>
    <row r="11468" s="57" customFormat="1" ht="17.25" customHeight="1" spans="8:15">
      <c r="H11468" s="68"/>
      <c r="I11468" s="68"/>
      <c r="J11468" s="68"/>
      <c r="M11468" s="90"/>
      <c r="N11468" s="90"/>
      <c r="O11468" s="86"/>
    </row>
    <row r="11469" s="57" customFormat="1" ht="17.25" customHeight="1" spans="8:15">
      <c r="H11469" s="68"/>
      <c r="I11469" s="68"/>
      <c r="J11469" s="68"/>
      <c r="M11469" s="90"/>
      <c r="N11469" s="90"/>
      <c r="O11469" s="86"/>
    </row>
    <row r="11470" s="57" customFormat="1" ht="17.25" customHeight="1" spans="8:15">
      <c r="H11470" s="68"/>
      <c r="I11470" s="68"/>
      <c r="J11470" s="68"/>
      <c r="M11470" s="90"/>
      <c r="N11470" s="90"/>
      <c r="O11470" s="86"/>
    </row>
    <row r="11471" s="57" customFormat="1" ht="17.25" customHeight="1" spans="8:15">
      <c r="H11471" s="68"/>
      <c r="I11471" s="68"/>
      <c r="J11471" s="68"/>
      <c r="M11471" s="90"/>
      <c r="N11471" s="90"/>
      <c r="O11471" s="86"/>
    </row>
    <row r="11472" s="57" customFormat="1" ht="17.25" customHeight="1" spans="8:15">
      <c r="H11472" s="68"/>
      <c r="I11472" s="68"/>
      <c r="J11472" s="68"/>
      <c r="M11472" s="90"/>
      <c r="N11472" s="90"/>
      <c r="O11472" s="86"/>
    </row>
    <row r="11473" s="57" customFormat="1" ht="17.25" customHeight="1" spans="8:15">
      <c r="H11473" s="68"/>
      <c r="I11473" s="68"/>
      <c r="J11473" s="68"/>
      <c r="M11473" s="90"/>
      <c r="N11473" s="90"/>
      <c r="O11473" s="86"/>
    </row>
    <row r="11474" s="57" customFormat="1" ht="17.25" customHeight="1" spans="8:15">
      <c r="H11474" s="68"/>
      <c r="I11474" s="68"/>
      <c r="J11474" s="68"/>
      <c r="M11474" s="90"/>
      <c r="N11474" s="90"/>
      <c r="O11474" s="86"/>
    </row>
    <row r="11475" s="57" customFormat="1" ht="17.25" customHeight="1" spans="8:15">
      <c r="H11475" s="68"/>
      <c r="I11475" s="68"/>
      <c r="J11475" s="68"/>
      <c r="M11475" s="90"/>
      <c r="N11475" s="90"/>
      <c r="O11475" s="86"/>
    </row>
    <row r="11476" s="57" customFormat="1" ht="17.25" customHeight="1" spans="8:15">
      <c r="H11476" s="68"/>
      <c r="I11476" s="68"/>
      <c r="J11476" s="68"/>
      <c r="M11476" s="90"/>
      <c r="N11476" s="90"/>
      <c r="O11476" s="86"/>
    </row>
    <row r="11477" s="57" customFormat="1" ht="17.25" customHeight="1" spans="8:15">
      <c r="H11477" s="68"/>
      <c r="I11477" s="68"/>
      <c r="J11477" s="68"/>
      <c r="M11477" s="90"/>
      <c r="N11477" s="90"/>
      <c r="O11477" s="86"/>
    </row>
    <row r="11478" s="57" customFormat="1" ht="17.25" customHeight="1" spans="8:15">
      <c r="H11478" s="68"/>
      <c r="I11478" s="68"/>
      <c r="J11478" s="68"/>
      <c r="M11478" s="90"/>
      <c r="N11478" s="90"/>
      <c r="O11478" s="86"/>
    </row>
    <row r="11479" s="57" customFormat="1" ht="17.25" customHeight="1" spans="8:15">
      <c r="H11479" s="68"/>
      <c r="I11479" s="68"/>
      <c r="J11479" s="68"/>
      <c r="M11479" s="90"/>
      <c r="N11479" s="90"/>
      <c r="O11479" s="86"/>
    </row>
    <row r="11480" s="57" customFormat="1" ht="17.25" customHeight="1" spans="8:15">
      <c r="H11480" s="68"/>
      <c r="I11480" s="68"/>
      <c r="J11480" s="68"/>
      <c r="M11480" s="90"/>
      <c r="N11480" s="90"/>
      <c r="O11480" s="86"/>
    </row>
    <row r="11481" s="57" customFormat="1" ht="17.25" customHeight="1" spans="8:15">
      <c r="H11481" s="68"/>
      <c r="I11481" s="68"/>
      <c r="J11481" s="68"/>
      <c r="M11481" s="90"/>
      <c r="N11481" s="90"/>
      <c r="O11481" s="86"/>
    </row>
    <row r="11482" s="57" customFormat="1" ht="17.25" customHeight="1" spans="8:15">
      <c r="H11482" s="68"/>
      <c r="I11482" s="68"/>
      <c r="J11482" s="68"/>
      <c r="M11482" s="90"/>
      <c r="N11482" s="90"/>
      <c r="O11482" s="86"/>
    </row>
    <row r="11483" s="57" customFormat="1" ht="17.25" customHeight="1" spans="8:15">
      <c r="H11483" s="68"/>
      <c r="I11483" s="68"/>
      <c r="J11483" s="68"/>
      <c r="M11483" s="90"/>
      <c r="N11483" s="90"/>
      <c r="O11483" s="86"/>
    </row>
    <row r="11484" s="57" customFormat="1" ht="17.25" customHeight="1" spans="8:15">
      <c r="H11484" s="68"/>
      <c r="I11484" s="68"/>
      <c r="J11484" s="68"/>
      <c r="M11484" s="90"/>
      <c r="N11484" s="90"/>
      <c r="O11484" s="86"/>
    </row>
    <row r="11485" s="57" customFormat="1" ht="17.25" customHeight="1" spans="8:15">
      <c r="H11485" s="68"/>
      <c r="I11485" s="68"/>
      <c r="J11485" s="68"/>
      <c r="M11485" s="90"/>
      <c r="N11485" s="90"/>
      <c r="O11485" s="86"/>
    </row>
    <row r="11486" s="57" customFormat="1" ht="17.25" customHeight="1" spans="8:15">
      <c r="H11486" s="68"/>
      <c r="I11486" s="68"/>
      <c r="J11486" s="68"/>
      <c r="M11486" s="90"/>
      <c r="N11486" s="90"/>
      <c r="O11486" s="86"/>
    </row>
    <row r="11487" s="57" customFormat="1" ht="17.25" customHeight="1" spans="8:15">
      <c r="H11487" s="68"/>
      <c r="I11487" s="68"/>
      <c r="J11487" s="68"/>
      <c r="M11487" s="90"/>
      <c r="N11487" s="90"/>
      <c r="O11487" s="86"/>
    </row>
    <row r="11488" s="57" customFormat="1" ht="17.25" customHeight="1" spans="8:15">
      <c r="H11488" s="68"/>
      <c r="I11488" s="68"/>
      <c r="J11488" s="68"/>
      <c r="M11488" s="90"/>
      <c r="N11488" s="90"/>
      <c r="O11488" s="86"/>
    </row>
    <row r="11489" s="57" customFormat="1" ht="17.25" customHeight="1" spans="8:15">
      <c r="H11489" s="68"/>
      <c r="I11489" s="68"/>
      <c r="J11489" s="68"/>
      <c r="M11489" s="90"/>
      <c r="N11489" s="90"/>
      <c r="O11489" s="86"/>
    </row>
    <row r="11490" s="57" customFormat="1" ht="17.25" customHeight="1" spans="8:15">
      <c r="H11490" s="68"/>
      <c r="I11490" s="68"/>
      <c r="J11490" s="68"/>
      <c r="M11490" s="90"/>
      <c r="N11490" s="90"/>
      <c r="O11490" s="86"/>
    </row>
    <row r="11491" s="57" customFormat="1" ht="17.25" customHeight="1" spans="8:15">
      <c r="H11491" s="68"/>
      <c r="I11491" s="68"/>
      <c r="J11491" s="68"/>
      <c r="M11491" s="90"/>
      <c r="N11491" s="90"/>
      <c r="O11491" s="86"/>
    </row>
    <row r="11492" s="57" customFormat="1" ht="17.25" customHeight="1" spans="8:15">
      <c r="H11492" s="68"/>
      <c r="I11492" s="68"/>
      <c r="J11492" s="68"/>
      <c r="M11492" s="90"/>
      <c r="N11492" s="90"/>
      <c r="O11492" s="86"/>
    </row>
    <row r="11493" s="57" customFormat="1" ht="17.25" customHeight="1" spans="8:15">
      <c r="H11493" s="68"/>
      <c r="I11493" s="68"/>
      <c r="J11493" s="68"/>
      <c r="M11493" s="90"/>
      <c r="N11493" s="90"/>
      <c r="O11493" s="86"/>
    </row>
    <row r="11494" s="57" customFormat="1" ht="17.25" customHeight="1" spans="8:15">
      <c r="H11494" s="68"/>
      <c r="I11494" s="68"/>
      <c r="J11494" s="68"/>
      <c r="M11494" s="90"/>
      <c r="N11494" s="90"/>
      <c r="O11494" s="86"/>
    </row>
    <row r="11495" s="57" customFormat="1" ht="17.25" customHeight="1" spans="8:15">
      <c r="H11495" s="68"/>
      <c r="I11495" s="68"/>
      <c r="J11495" s="68"/>
      <c r="M11495" s="90"/>
      <c r="N11495" s="90"/>
      <c r="O11495" s="86"/>
    </row>
    <row r="11496" s="57" customFormat="1" ht="17.25" customHeight="1" spans="8:15">
      <c r="H11496" s="68"/>
      <c r="I11496" s="68"/>
      <c r="J11496" s="68"/>
      <c r="M11496" s="90"/>
      <c r="N11496" s="90"/>
      <c r="O11496" s="86"/>
    </row>
    <row r="11497" s="57" customFormat="1" ht="17.25" customHeight="1" spans="8:15">
      <c r="H11497" s="68"/>
      <c r="I11497" s="68"/>
      <c r="J11497" s="68"/>
      <c r="M11497" s="90"/>
      <c r="N11497" s="90"/>
      <c r="O11497" s="86"/>
    </row>
    <row r="11498" s="57" customFormat="1" ht="17.25" customHeight="1" spans="8:15">
      <c r="H11498" s="68"/>
      <c r="I11498" s="68"/>
      <c r="J11498" s="68"/>
      <c r="M11498" s="90"/>
      <c r="N11498" s="90"/>
      <c r="O11498" s="86"/>
    </row>
    <row r="11499" s="57" customFormat="1" ht="17.25" customHeight="1" spans="8:15">
      <c r="H11499" s="68"/>
      <c r="I11499" s="68"/>
      <c r="J11499" s="68"/>
      <c r="M11499" s="90"/>
      <c r="N11499" s="90"/>
      <c r="O11499" s="86"/>
    </row>
    <row r="11500" s="57" customFormat="1" ht="17.25" customHeight="1" spans="8:15">
      <c r="H11500" s="68"/>
      <c r="I11500" s="68"/>
      <c r="J11500" s="68"/>
      <c r="M11500" s="90"/>
      <c r="N11500" s="90"/>
      <c r="O11500" s="86"/>
    </row>
    <row r="11501" s="57" customFormat="1" ht="17.25" customHeight="1" spans="8:15">
      <c r="H11501" s="68"/>
      <c r="I11501" s="68"/>
      <c r="J11501" s="68"/>
      <c r="M11501" s="90"/>
      <c r="N11501" s="90"/>
      <c r="O11501" s="86"/>
    </row>
    <row r="11502" s="57" customFormat="1" ht="17.25" customHeight="1" spans="8:15">
      <c r="H11502" s="68"/>
      <c r="I11502" s="68"/>
      <c r="J11502" s="68"/>
      <c r="M11502" s="90"/>
      <c r="N11502" s="90"/>
      <c r="O11502" s="86"/>
    </row>
    <row r="11503" s="57" customFormat="1" ht="17.25" customHeight="1" spans="8:15">
      <c r="H11503" s="68"/>
      <c r="I11503" s="68"/>
      <c r="J11503" s="68"/>
      <c r="M11503" s="90"/>
      <c r="N11503" s="90"/>
      <c r="O11503" s="86"/>
    </row>
    <row r="11504" s="57" customFormat="1" ht="17.25" customHeight="1" spans="8:15">
      <c r="H11504" s="68"/>
      <c r="I11504" s="68"/>
      <c r="J11504" s="68"/>
      <c r="M11504" s="90"/>
      <c r="N11504" s="90"/>
      <c r="O11504" s="86"/>
    </row>
    <row r="11505" s="57" customFormat="1" ht="17.25" customHeight="1" spans="8:15">
      <c r="H11505" s="68"/>
      <c r="I11505" s="68"/>
      <c r="J11505" s="68"/>
      <c r="M11505" s="90"/>
      <c r="N11505" s="90"/>
      <c r="O11505" s="86"/>
    </row>
    <row r="11506" s="57" customFormat="1" ht="17.25" customHeight="1" spans="8:15">
      <c r="H11506" s="68"/>
      <c r="I11506" s="68"/>
      <c r="J11506" s="68"/>
      <c r="M11506" s="90"/>
      <c r="N11506" s="90"/>
      <c r="O11506" s="86"/>
    </row>
    <row r="11507" s="57" customFormat="1" ht="17.25" customHeight="1" spans="8:15">
      <c r="H11507" s="68"/>
      <c r="I11507" s="68"/>
      <c r="J11507" s="68"/>
      <c r="M11507" s="90"/>
      <c r="N11507" s="90"/>
      <c r="O11507" s="86"/>
    </row>
    <row r="11508" s="57" customFormat="1" ht="17.25" customHeight="1" spans="8:15">
      <c r="H11508" s="68"/>
      <c r="I11508" s="68"/>
      <c r="J11508" s="68"/>
      <c r="M11508" s="90"/>
      <c r="N11508" s="90"/>
      <c r="O11508" s="86"/>
    </row>
    <row r="11509" s="57" customFormat="1" ht="17.25" customHeight="1" spans="8:15">
      <c r="H11509" s="68"/>
      <c r="I11509" s="68"/>
      <c r="J11509" s="68"/>
      <c r="M11509" s="90"/>
      <c r="N11509" s="90"/>
      <c r="O11509" s="86"/>
    </row>
    <row r="11510" s="57" customFormat="1" ht="17.25" customHeight="1" spans="8:15">
      <c r="H11510" s="68"/>
      <c r="I11510" s="68"/>
      <c r="J11510" s="68"/>
      <c r="M11510" s="90"/>
      <c r="N11510" s="90"/>
      <c r="O11510" s="86"/>
    </row>
    <row r="11511" s="57" customFormat="1" ht="17.25" customHeight="1" spans="8:15">
      <c r="H11511" s="68"/>
      <c r="I11511" s="68"/>
      <c r="J11511" s="68"/>
      <c r="M11511" s="90"/>
      <c r="N11511" s="90"/>
      <c r="O11511" s="86"/>
    </row>
    <row r="11512" s="57" customFormat="1" ht="17.25" customHeight="1" spans="8:15">
      <c r="H11512" s="68"/>
      <c r="I11512" s="68"/>
      <c r="J11512" s="68"/>
      <c r="M11512" s="90"/>
      <c r="N11512" s="90"/>
      <c r="O11512" s="86"/>
    </row>
    <row r="11513" s="57" customFormat="1" ht="17.25" customHeight="1" spans="8:15">
      <c r="H11513" s="68"/>
      <c r="I11513" s="68"/>
      <c r="J11513" s="68"/>
      <c r="M11513" s="90"/>
      <c r="N11513" s="90"/>
      <c r="O11513" s="86"/>
    </row>
    <row r="11514" s="57" customFormat="1" ht="17.25" customHeight="1" spans="8:15">
      <c r="H11514" s="68"/>
      <c r="I11514" s="68"/>
      <c r="J11514" s="68"/>
      <c r="M11514" s="90"/>
      <c r="N11514" s="90"/>
      <c r="O11514" s="86"/>
    </row>
    <row r="11515" s="57" customFormat="1" ht="17.25" customHeight="1" spans="8:15">
      <c r="H11515" s="68"/>
      <c r="I11515" s="68"/>
      <c r="J11515" s="68"/>
      <c r="M11515" s="90"/>
      <c r="N11515" s="90"/>
      <c r="O11515" s="86"/>
    </row>
    <row r="11516" s="57" customFormat="1" ht="17.25" customHeight="1" spans="8:15">
      <c r="H11516" s="68"/>
      <c r="I11516" s="68"/>
      <c r="J11516" s="68"/>
      <c r="M11516" s="90"/>
      <c r="N11516" s="90"/>
      <c r="O11516" s="86"/>
    </row>
    <row r="11517" s="57" customFormat="1" ht="17.25" customHeight="1" spans="8:15">
      <c r="H11517" s="68"/>
      <c r="I11517" s="68"/>
      <c r="J11517" s="68"/>
      <c r="M11517" s="90"/>
      <c r="N11517" s="90"/>
      <c r="O11517" s="86"/>
    </row>
    <row r="11518" s="57" customFormat="1" ht="17.25" customHeight="1" spans="8:15">
      <c r="H11518" s="68"/>
      <c r="I11518" s="68"/>
      <c r="J11518" s="68"/>
      <c r="M11518" s="90"/>
      <c r="N11518" s="90"/>
      <c r="O11518" s="86"/>
    </row>
    <row r="11519" s="57" customFormat="1" ht="17.25" customHeight="1" spans="8:15">
      <c r="H11519" s="68"/>
      <c r="I11519" s="68"/>
      <c r="J11519" s="68"/>
      <c r="M11519" s="90"/>
      <c r="N11519" s="90"/>
      <c r="O11519" s="86"/>
    </row>
    <row r="11520" s="57" customFormat="1" ht="17.25" customHeight="1" spans="8:15">
      <c r="H11520" s="68"/>
      <c r="I11520" s="68"/>
      <c r="J11520" s="68"/>
      <c r="M11520" s="90"/>
      <c r="N11520" s="90"/>
      <c r="O11520" s="86"/>
    </row>
    <row r="11521" s="57" customFormat="1" ht="17.25" customHeight="1" spans="8:15">
      <c r="H11521" s="68"/>
      <c r="I11521" s="68"/>
      <c r="J11521" s="68"/>
      <c r="M11521" s="90"/>
      <c r="N11521" s="90"/>
      <c r="O11521" s="86"/>
    </row>
    <row r="11522" s="57" customFormat="1" ht="17.25" customHeight="1" spans="8:15">
      <c r="H11522" s="68"/>
      <c r="I11522" s="68"/>
      <c r="J11522" s="68"/>
      <c r="M11522" s="90"/>
      <c r="N11522" s="90"/>
      <c r="O11522" s="86"/>
    </row>
    <row r="11523" s="57" customFormat="1" ht="17.25" customHeight="1" spans="8:15">
      <c r="H11523" s="68"/>
      <c r="I11523" s="68"/>
      <c r="J11523" s="68"/>
      <c r="M11523" s="90"/>
      <c r="N11523" s="90"/>
      <c r="O11523" s="86"/>
    </row>
    <row r="11524" s="57" customFormat="1" ht="17.25" customHeight="1" spans="8:15">
      <c r="H11524" s="68"/>
      <c r="I11524" s="68"/>
      <c r="J11524" s="68"/>
      <c r="M11524" s="90"/>
      <c r="N11524" s="90"/>
      <c r="O11524" s="86"/>
    </row>
    <row r="11525" s="57" customFormat="1" ht="17.25" customHeight="1" spans="8:15">
      <c r="H11525" s="68"/>
      <c r="I11525" s="68"/>
      <c r="J11525" s="68"/>
      <c r="M11525" s="90"/>
      <c r="N11525" s="90"/>
      <c r="O11525" s="86"/>
    </row>
    <row r="11526" s="57" customFormat="1" ht="17.25" customHeight="1" spans="8:15">
      <c r="H11526" s="68"/>
      <c r="I11526" s="68"/>
      <c r="J11526" s="68"/>
      <c r="M11526" s="90"/>
      <c r="N11526" s="90"/>
      <c r="O11526" s="86"/>
    </row>
    <row r="11527" s="57" customFormat="1" ht="17.25" customHeight="1" spans="8:15">
      <c r="H11527" s="68"/>
      <c r="I11527" s="68"/>
      <c r="J11527" s="68"/>
      <c r="M11527" s="90"/>
      <c r="N11527" s="90"/>
      <c r="O11527" s="86"/>
    </row>
    <row r="11528" s="57" customFormat="1" ht="17.25" customHeight="1" spans="8:15">
      <c r="H11528" s="68"/>
      <c r="I11528" s="68"/>
      <c r="J11528" s="68"/>
      <c r="M11528" s="90"/>
      <c r="N11528" s="90"/>
      <c r="O11528" s="86"/>
    </row>
    <row r="11529" s="57" customFormat="1" ht="17.25" customHeight="1" spans="8:15">
      <c r="H11529" s="68"/>
      <c r="I11529" s="68"/>
      <c r="J11529" s="68"/>
      <c r="M11529" s="90"/>
      <c r="N11529" s="90"/>
      <c r="O11529" s="86"/>
    </row>
    <row r="11530" s="57" customFormat="1" ht="17.25" customHeight="1" spans="8:15">
      <c r="H11530" s="68"/>
      <c r="I11530" s="68"/>
      <c r="J11530" s="68"/>
      <c r="M11530" s="90"/>
      <c r="N11530" s="90"/>
      <c r="O11530" s="86"/>
    </row>
    <row r="11531" s="57" customFormat="1" ht="17.25" customHeight="1" spans="8:15">
      <c r="H11531" s="68"/>
      <c r="I11531" s="68"/>
      <c r="J11531" s="68"/>
      <c r="M11531" s="90"/>
      <c r="N11531" s="90"/>
      <c r="O11531" s="86"/>
    </row>
    <row r="11532" s="57" customFormat="1" ht="17.25" customHeight="1" spans="8:15">
      <c r="H11532" s="68"/>
      <c r="I11532" s="68"/>
      <c r="J11532" s="68"/>
      <c r="M11532" s="90"/>
      <c r="N11532" s="90"/>
      <c r="O11532" s="86"/>
    </row>
    <row r="11533" s="57" customFormat="1" ht="17.25" customHeight="1" spans="8:15">
      <c r="H11533" s="68"/>
      <c r="I11533" s="68"/>
      <c r="J11533" s="68"/>
      <c r="M11533" s="90"/>
      <c r="N11533" s="90"/>
      <c r="O11533" s="86"/>
    </row>
    <row r="11534" s="57" customFormat="1" ht="17.25" customHeight="1" spans="8:15">
      <c r="H11534" s="68"/>
      <c r="I11534" s="68"/>
      <c r="J11534" s="68"/>
      <c r="M11534" s="90"/>
      <c r="N11534" s="90"/>
      <c r="O11534" s="86"/>
    </row>
    <row r="11535" s="57" customFormat="1" ht="17.25" customHeight="1" spans="8:15">
      <c r="H11535" s="68"/>
      <c r="I11535" s="68"/>
      <c r="J11535" s="68"/>
      <c r="M11535" s="90"/>
      <c r="N11535" s="90"/>
      <c r="O11535" s="86"/>
    </row>
    <row r="11536" s="57" customFormat="1" ht="17.25" customHeight="1" spans="8:15">
      <c r="H11536" s="68"/>
      <c r="I11536" s="68"/>
      <c r="J11536" s="68"/>
      <c r="M11536" s="90"/>
      <c r="N11536" s="90"/>
      <c r="O11536" s="86"/>
    </row>
    <row r="11537" s="57" customFormat="1" ht="17.25" customHeight="1" spans="8:15">
      <c r="H11537" s="68"/>
      <c r="I11537" s="68"/>
      <c r="J11537" s="68"/>
      <c r="M11537" s="90"/>
      <c r="N11537" s="90"/>
      <c r="O11537" s="86"/>
    </row>
    <row r="11538" s="57" customFormat="1" ht="17.25" customHeight="1" spans="8:15">
      <c r="H11538" s="68"/>
      <c r="I11538" s="68"/>
      <c r="J11538" s="68"/>
      <c r="M11538" s="90"/>
      <c r="N11538" s="90"/>
      <c r="O11538" s="86"/>
    </row>
    <row r="11539" s="57" customFormat="1" ht="17.25" customHeight="1" spans="8:15">
      <c r="H11539" s="68"/>
      <c r="I11539" s="68"/>
      <c r="J11539" s="68"/>
      <c r="M11539" s="90"/>
      <c r="N11539" s="90"/>
      <c r="O11539" s="86"/>
    </row>
    <row r="11540" s="57" customFormat="1" ht="17.25" customHeight="1" spans="8:15">
      <c r="H11540" s="68"/>
      <c r="I11540" s="68"/>
      <c r="J11540" s="68"/>
      <c r="M11540" s="90"/>
      <c r="N11540" s="90"/>
      <c r="O11540" s="86"/>
    </row>
    <row r="11541" s="57" customFormat="1" ht="17.25" customHeight="1" spans="8:15">
      <c r="H11541" s="68"/>
      <c r="I11541" s="68"/>
      <c r="J11541" s="68"/>
      <c r="M11541" s="90"/>
      <c r="N11541" s="90"/>
      <c r="O11541" s="86"/>
    </row>
    <row r="11542" s="57" customFormat="1" ht="17.25" customHeight="1" spans="8:15">
      <c r="H11542" s="68"/>
      <c r="I11542" s="68"/>
      <c r="J11542" s="68"/>
      <c r="M11542" s="90"/>
      <c r="N11542" s="90"/>
      <c r="O11542" s="86"/>
    </row>
    <row r="11543" s="57" customFormat="1" ht="17.25" customHeight="1" spans="8:15">
      <c r="H11543" s="68"/>
      <c r="I11543" s="68"/>
      <c r="J11543" s="68"/>
      <c r="M11543" s="90"/>
      <c r="N11543" s="90"/>
      <c r="O11543" s="86"/>
    </row>
    <row r="11544" s="57" customFormat="1" ht="17.25" customHeight="1" spans="8:15">
      <c r="H11544" s="68"/>
      <c r="I11544" s="68"/>
      <c r="J11544" s="68"/>
      <c r="M11544" s="90"/>
      <c r="N11544" s="90"/>
      <c r="O11544" s="86"/>
    </row>
    <row r="11545" s="57" customFormat="1" ht="17.25" customHeight="1" spans="8:15">
      <c r="H11545" s="68"/>
      <c r="I11545" s="68"/>
      <c r="J11545" s="68"/>
      <c r="M11545" s="90"/>
      <c r="N11545" s="90"/>
      <c r="O11545" s="86"/>
    </row>
    <row r="11546" s="57" customFormat="1" ht="17.25" customHeight="1" spans="8:15">
      <c r="H11546" s="68"/>
      <c r="I11546" s="68"/>
      <c r="J11546" s="68"/>
      <c r="M11546" s="90"/>
      <c r="N11546" s="90"/>
      <c r="O11546" s="86"/>
    </row>
    <row r="11547" s="57" customFormat="1" ht="17.25" customHeight="1" spans="8:15">
      <c r="H11547" s="68"/>
      <c r="I11547" s="68"/>
      <c r="J11547" s="68"/>
      <c r="M11547" s="90"/>
      <c r="N11547" s="90"/>
      <c r="O11547" s="86"/>
    </row>
    <row r="11548" s="57" customFormat="1" ht="17.25" customHeight="1" spans="8:15">
      <c r="H11548" s="68"/>
      <c r="I11548" s="68"/>
      <c r="J11548" s="68"/>
      <c r="M11548" s="90"/>
      <c r="N11548" s="90"/>
      <c r="O11548" s="86"/>
    </row>
    <row r="11549" s="57" customFormat="1" ht="17.25" customHeight="1" spans="8:15">
      <c r="H11549" s="68"/>
      <c r="I11549" s="68"/>
      <c r="J11549" s="68"/>
      <c r="M11549" s="90"/>
      <c r="N11549" s="90"/>
      <c r="O11549" s="86"/>
    </row>
    <row r="11550" s="57" customFormat="1" ht="17.25" customHeight="1" spans="8:15">
      <c r="H11550" s="68"/>
      <c r="I11550" s="68"/>
      <c r="J11550" s="68"/>
      <c r="M11550" s="90"/>
      <c r="N11550" s="90"/>
      <c r="O11550" s="86"/>
    </row>
    <row r="11551" s="57" customFormat="1" ht="17.25" customHeight="1" spans="8:15">
      <c r="H11551" s="68"/>
      <c r="I11551" s="68"/>
      <c r="J11551" s="68"/>
      <c r="M11551" s="90"/>
      <c r="N11551" s="90"/>
      <c r="O11551" s="86"/>
    </row>
    <row r="11552" s="57" customFormat="1" ht="17.25" customHeight="1" spans="8:15">
      <c r="H11552" s="68"/>
      <c r="I11552" s="68"/>
      <c r="J11552" s="68"/>
      <c r="M11552" s="90"/>
      <c r="N11552" s="90"/>
      <c r="O11552" s="86"/>
    </row>
    <row r="11553" s="57" customFormat="1" ht="17.25" customHeight="1" spans="8:15">
      <c r="H11553" s="68"/>
      <c r="I11553" s="68"/>
      <c r="J11553" s="68"/>
      <c r="M11553" s="90"/>
      <c r="N11553" s="90"/>
      <c r="O11553" s="86"/>
    </row>
    <row r="11554" s="57" customFormat="1" ht="17.25" customHeight="1" spans="8:15">
      <c r="H11554" s="68"/>
      <c r="I11554" s="68"/>
      <c r="J11554" s="68"/>
      <c r="M11554" s="90"/>
      <c r="N11554" s="90"/>
      <c r="O11554" s="86"/>
    </row>
    <row r="11555" s="57" customFormat="1" ht="17.25" customHeight="1" spans="8:15">
      <c r="H11555" s="68"/>
      <c r="I11555" s="68"/>
      <c r="J11555" s="68"/>
      <c r="M11555" s="90"/>
      <c r="N11555" s="90"/>
      <c r="O11555" s="86"/>
    </row>
    <row r="11556" s="57" customFormat="1" ht="17.25" customHeight="1" spans="8:15">
      <c r="H11556" s="68"/>
      <c r="I11556" s="68"/>
      <c r="J11556" s="68"/>
      <c r="M11556" s="90"/>
      <c r="N11556" s="90"/>
      <c r="O11556" s="86"/>
    </row>
    <row r="11557" s="57" customFormat="1" ht="17.25" customHeight="1" spans="8:15">
      <c r="H11557" s="68"/>
      <c r="I11557" s="68"/>
      <c r="J11557" s="68"/>
      <c r="M11557" s="90"/>
      <c r="N11557" s="90"/>
      <c r="O11557" s="86"/>
    </row>
    <row r="11558" s="57" customFormat="1" ht="17.25" customHeight="1" spans="8:15">
      <c r="H11558" s="68"/>
      <c r="I11558" s="68"/>
      <c r="J11558" s="68"/>
      <c r="M11558" s="90"/>
      <c r="N11558" s="90"/>
      <c r="O11558" s="86"/>
    </row>
    <row r="11559" s="57" customFormat="1" ht="17.25" customHeight="1" spans="8:15">
      <c r="H11559" s="68"/>
      <c r="I11559" s="68"/>
      <c r="J11559" s="68"/>
      <c r="M11559" s="90"/>
      <c r="N11559" s="90"/>
      <c r="O11559" s="86"/>
    </row>
    <row r="11560" s="57" customFormat="1" ht="17.25" customHeight="1" spans="8:15">
      <c r="H11560" s="68"/>
      <c r="I11560" s="68"/>
      <c r="J11560" s="68"/>
      <c r="M11560" s="90"/>
      <c r="N11560" s="90"/>
      <c r="O11560" s="86"/>
    </row>
    <row r="11561" s="57" customFormat="1" ht="17.25" customHeight="1" spans="8:15">
      <c r="H11561" s="68"/>
      <c r="I11561" s="68"/>
      <c r="J11561" s="68"/>
      <c r="M11561" s="90"/>
      <c r="N11561" s="90"/>
      <c r="O11561" s="86"/>
    </row>
    <row r="11562" s="57" customFormat="1" ht="17.25" customHeight="1" spans="8:15">
      <c r="H11562" s="68"/>
      <c r="I11562" s="68"/>
      <c r="J11562" s="68"/>
      <c r="M11562" s="90"/>
      <c r="N11562" s="90"/>
      <c r="O11562" s="86"/>
    </row>
    <row r="11563" s="57" customFormat="1" ht="17.25" customHeight="1" spans="8:15">
      <c r="H11563" s="68"/>
      <c r="I11563" s="68"/>
      <c r="J11563" s="68"/>
      <c r="M11563" s="90"/>
      <c r="N11563" s="90"/>
      <c r="O11563" s="86"/>
    </row>
    <row r="11564" s="57" customFormat="1" ht="17.25" customHeight="1" spans="8:15">
      <c r="H11564" s="68"/>
      <c r="I11564" s="68"/>
      <c r="J11564" s="68"/>
      <c r="M11564" s="90"/>
      <c r="N11564" s="90"/>
      <c r="O11564" s="86"/>
    </row>
    <row r="11565" s="57" customFormat="1" ht="17.25" customHeight="1" spans="8:15">
      <c r="H11565" s="68"/>
      <c r="I11565" s="68"/>
      <c r="J11565" s="68"/>
      <c r="M11565" s="90"/>
      <c r="N11565" s="90"/>
      <c r="O11565" s="86"/>
    </row>
    <row r="11566" s="57" customFormat="1" ht="17.25" customHeight="1" spans="8:15">
      <c r="H11566" s="68"/>
      <c r="I11566" s="68"/>
      <c r="J11566" s="68"/>
      <c r="M11566" s="90"/>
      <c r="N11566" s="90"/>
      <c r="O11566" s="86"/>
    </row>
    <row r="11567" s="57" customFormat="1" ht="17.25" customHeight="1" spans="8:15">
      <c r="H11567" s="68"/>
      <c r="I11567" s="68"/>
      <c r="J11567" s="68"/>
      <c r="M11567" s="90"/>
      <c r="N11567" s="90"/>
      <c r="O11567" s="86"/>
    </row>
    <row r="11568" s="57" customFormat="1" ht="17.25" customHeight="1" spans="8:15">
      <c r="H11568" s="68"/>
      <c r="I11568" s="68"/>
      <c r="J11568" s="68"/>
      <c r="M11568" s="90"/>
      <c r="N11568" s="90"/>
      <c r="O11568" s="86"/>
    </row>
    <row r="11569" s="57" customFormat="1" ht="17.25" customHeight="1" spans="8:15">
      <c r="H11569" s="68"/>
      <c r="I11569" s="68"/>
      <c r="J11569" s="68"/>
      <c r="M11569" s="90"/>
      <c r="N11569" s="90"/>
      <c r="O11569" s="86"/>
    </row>
    <row r="11570" s="57" customFormat="1" ht="17.25" customHeight="1" spans="8:15">
      <c r="H11570" s="68"/>
      <c r="I11570" s="68"/>
      <c r="J11570" s="68"/>
      <c r="M11570" s="90"/>
      <c r="N11570" s="90"/>
      <c r="O11570" s="86"/>
    </row>
    <row r="11571" s="57" customFormat="1" ht="17.25" customHeight="1" spans="8:15">
      <c r="H11571" s="68"/>
      <c r="I11571" s="68"/>
      <c r="J11571" s="68"/>
      <c r="M11571" s="90"/>
      <c r="N11571" s="90"/>
      <c r="O11571" s="86"/>
    </row>
    <row r="11572" s="57" customFormat="1" ht="17.25" customHeight="1" spans="8:15">
      <c r="H11572" s="68"/>
      <c r="I11572" s="68"/>
      <c r="J11572" s="68"/>
      <c r="M11572" s="90"/>
      <c r="N11572" s="90"/>
      <c r="O11572" s="86"/>
    </row>
    <row r="11573" s="57" customFormat="1" ht="17.25" customHeight="1" spans="8:15">
      <c r="H11573" s="68"/>
      <c r="I11573" s="68"/>
      <c r="J11573" s="68"/>
      <c r="M11573" s="90"/>
      <c r="N11573" s="90"/>
      <c r="O11573" s="86"/>
    </row>
    <row r="11574" s="57" customFormat="1" ht="17.25" customHeight="1" spans="8:15">
      <c r="H11574" s="68"/>
      <c r="I11574" s="68"/>
      <c r="J11574" s="68"/>
      <c r="M11574" s="90"/>
      <c r="N11574" s="90"/>
      <c r="O11574" s="86"/>
    </row>
    <row r="11575" s="57" customFormat="1" ht="17.25" customHeight="1" spans="8:15">
      <c r="H11575" s="68"/>
      <c r="I11575" s="68"/>
      <c r="J11575" s="68"/>
      <c r="M11575" s="90"/>
      <c r="N11575" s="90"/>
      <c r="O11575" s="86"/>
    </row>
    <row r="11576" s="57" customFormat="1" ht="17.25" customHeight="1" spans="8:15">
      <c r="H11576" s="68"/>
      <c r="I11576" s="68"/>
      <c r="J11576" s="68"/>
      <c r="M11576" s="90"/>
      <c r="N11576" s="90"/>
      <c r="O11576" s="86"/>
    </row>
    <row r="11577" s="57" customFormat="1" ht="17.25" customHeight="1" spans="8:15">
      <c r="H11577" s="68"/>
      <c r="I11577" s="68"/>
      <c r="J11577" s="68"/>
      <c r="M11577" s="90"/>
      <c r="N11577" s="90"/>
      <c r="O11577" s="86"/>
    </row>
    <row r="11578" s="57" customFormat="1" ht="17.25" customHeight="1" spans="8:15">
      <c r="H11578" s="68"/>
      <c r="I11578" s="68"/>
      <c r="J11578" s="68"/>
      <c r="M11578" s="90"/>
      <c r="N11578" s="90"/>
      <c r="O11578" s="86"/>
    </row>
    <row r="11579" s="57" customFormat="1" ht="17.25" customHeight="1" spans="8:15">
      <c r="H11579" s="68"/>
      <c r="I11579" s="68"/>
      <c r="J11579" s="68"/>
      <c r="M11579" s="90"/>
      <c r="N11579" s="90"/>
      <c r="O11579" s="86"/>
    </row>
    <row r="11580" s="57" customFormat="1" ht="17.25" customHeight="1" spans="8:15">
      <c r="H11580" s="68"/>
      <c r="I11580" s="68"/>
      <c r="J11580" s="68"/>
      <c r="M11580" s="90"/>
      <c r="N11580" s="90"/>
      <c r="O11580" s="86"/>
    </row>
    <row r="11581" s="57" customFormat="1" ht="17.25" customHeight="1" spans="8:15">
      <c r="H11581" s="68"/>
      <c r="I11581" s="68"/>
      <c r="J11581" s="68"/>
      <c r="M11581" s="90"/>
      <c r="N11581" s="90"/>
      <c r="O11581" s="86"/>
    </row>
    <row r="11582" s="57" customFormat="1" ht="17.25" customHeight="1" spans="8:15">
      <c r="H11582" s="68"/>
      <c r="I11582" s="68"/>
      <c r="J11582" s="68"/>
      <c r="M11582" s="90"/>
      <c r="N11582" s="90"/>
      <c r="O11582" s="86"/>
    </row>
    <row r="11583" s="57" customFormat="1" ht="17.25" customHeight="1" spans="8:15">
      <c r="H11583" s="68"/>
      <c r="I11583" s="68"/>
      <c r="J11583" s="68"/>
      <c r="M11583" s="90"/>
      <c r="N11583" s="90"/>
      <c r="O11583" s="86"/>
    </row>
    <row r="11584" s="57" customFormat="1" ht="17.25" customHeight="1" spans="8:15">
      <c r="H11584" s="68"/>
      <c r="I11584" s="68"/>
      <c r="J11584" s="68"/>
      <c r="M11584" s="90"/>
      <c r="N11584" s="90"/>
      <c r="O11584" s="86"/>
    </row>
    <row r="11585" s="57" customFormat="1" ht="17.25" customHeight="1" spans="8:15">
      <c r="H11585" s="68"/>
      <c r="I11585" s="68"/>
      <c r="J11585" s="68"/>
      <c r="M11585" s="90"/>
      <c r="N11585" s="90"/>
      <c r="O11585" s="86"/>
    </row>
    <row r="11586" s="57" customFormat="1" ht="17.25" customHeight="1" spans="8:15">
      <c r="H11586" s="68"/>
      <c r="I11586" s="68"/>
      <c r="J11586" s="68"/>
      <c r="M11586" s="90"/>
      <c r="N11586" s="90"/>
      <c r="O11586" s="86"/>
    </row>
    <row r="11587" s="57" customFormat="1" ht="17.25" customHeight="1" spans="8:15">
      <c r="H11587" s="68"/>
      <c r="I11587" s="68"/>
      <c r="J11587" s="68"/>
      <c r="M11587" s="90"/>
      <c r="N11587" s="90"/>
      <c r="O11587" s="86"/>
    </row>
    <row r="11588" s="57" customFormat="1" ht="17.25" customHeight="1" spans="8:15">
      <c r="H11588" s="68"/>
      <c r="I11588" s="68"/>
      <c r="J11588" s="68"/>
      <c r="M11588" s="90"/>
      <c r="N11588" s="90"/>
      <c r="O11588" s="86"/>
    </row>
    <row r="11589" s="57" customFormat="1" ht="17.25" customHeight="1" spans="8:15">
      <c r="H11589" s="68"/>
      <c r="I11589" s="68"/>
      <c r="J11589" s="68"/>
      <c r="M11589" s="90"/>
      <c r="N11589" s="90"/>
      <c r="O11589" s="86"/>
    </row>
    <row r="11590" s="57" customFormat="1" ht="17.25" customHeight="1" spans="8:15">
      <c r="H11590" s="68"/>
      <c r="I11590" s="68"/>
      <c r="J11590" s="68"/>
      <c r="M11590" s="90"/>
      <c r="N11590" s="90"/>
      <c r="O11590" s="86"/>
    </row>
    <row r="11591" s="57" customFormat="1" ht="17.25" customHeight="1" spans="8:15">
      <c r="H11591" s="68"/>
      <c r="I11591" s="68"/>
      <c r="J11591" s="68"/>
      <c r="M11591" s="90"/>
      <c r="N11591" s="90"/>
      <c r="O11591" s="86"/>
    </row>
    <row r="11592" s="57" customFormat="1" ht="17.25" customHeight="1" spans="8:15">
      <c r="H11592" s="68"/>
      <c r="I11592" s="68"/>
      <c r="J11592" s="68"/>
      <c r="M11592" s="90"/>
      <c r="N11592" s="90"/>
      <c r="O11592" s="86"/>
    </row>
    <row r="11593" s="57" customFormat="1" ht="17.25" customHeight="1" spans="8:15">
      <c r="H11593" s="68"/>
      <c r="I11593" s="68"/>
      <c r="J11593" s="68"/>
      <c r="M11593" s="90"/>
      <c r="N11593" s="90"/>
      <c r="O11593" s="86"/>
    </row>
    <row r="11594" s="57" customFormat="1" ht="17.25" customHeight="1" spans="8:15">
      <c r="H11594" s="68"/>
      <c r="I11594" s="68"/>
      <c r="J11594" s="68"/>
      <c r="M11594" s="90"/>
      <c r="N11594" s="90"/>
      <c r="O11594" s="86"/>
    </row>
    <row r="11595" s="57" customFormat="1" ht="17.25" customHeight="1" spans="8:15">
      <c r="H11595" s="68"/>
      <c r="I11595" s="68"/>
      <c r="J11595" s="68"/>
      <c r="M11595" s="90"/>
      <c r="N11595" s="90"/>
      <c r="O11595" s="86"/>
    </row>
    <row r="11596" s="57" customFormat="1" ht="17.25" customHeight="1" spans="8:15">
      <c r="H11596" s="68"/>
      <c r="I11596" s="68"/>
      <c r="J11596" s="68"/>
      <c r="M11596" s="90"/>
      <c r="N11596" s="90"/>
      <c r="O11596" s="86"/>
    </row>
    <row r="11597" s="57" customFormat="1" ht="17.25" customHeight="1" spans="8:15">
      <c r="H11597" s="68"/>
      <c r="I11597" s="68"/>
      <c r="J11597" s="68"/>
      <c r="M11597" s="90"/>
      <c r="N11597" s="90"/>
      <c r="O11597" s="86"/>
    </row>
    <row r="11598" s="57" customFormat="1" ht="17.25" customHeight="1" spans="8:15">
      <c r="H11598" s="68"/>
      <c r="I11598" s="68"/>
      <c r="J11598" s="68"/>
      <c r="M11598" s="90"/>
      <c r="N11598" s="90"/>
      <c r="O11598" s="86"/>
    </row>
    <row r="11599" s="57" customFormat="1" ht="17.25" customHeight="1" spans="8:15">
      <c r="H11599" s="68"/>
      <c r="I11599" s="68"/>
      <c r="J11599" s="68"/>
      <c r="M11599" s="90"/>
      <c r="N11599" s="90"/>
      <c r="O11599" s="86"/>
    </row>
    <row r="11600" s="57" customFormat="1" ht="17.25" customHeight="1" spans="8:15">
      <c r="H11600" s="68"/>
      <c r="I11600" s="68"/>
      <c r="J11600" s="68"/>
      <c r="M11600" s="90"/>
      <c r="N11600" s="90"/>
      <c r="O11600" s="86"/>
    </row>
    <row r="11601" s="57" customFormat="1" ht="17.25" customHeight="1" spans="8:15">
      <c r="H11601" s="68"/>
      <c r="I11601" s="68"/>
      <c r="J11601" s="68"/>
      <c r="M11601" s="90"/>
      <c r="N11601" s="90"/>
      <c r="O11601" s="86"/>
    </row>
    <row r="11602" s="57" customFormat="1" ht="17.25" customHeight="1" spans="8:15">
      <c r="H11602" s="68"/>
      <c r="I11602" s="68"/>
      <c r="J11602" s="68"/>
      <c r="M11602" s="90"/>
      <c r="N11602" s="90"/>
      <c r="O11602" s="86"/>
    </row>
    <row r="11603" s="57" customFormat="1" ht="17.25" customHeight="1" spans="8:15">
      <c r="H11603" s="68"/>
      <c r="I11603" s="68"/>
      <c r="J11603" s="68"/>
      <c r="M11603" s="90"/>
      <c r="N11603" s="90"/>
      <c r="O11603" s="86"/>
    </row>
    <row r="11604" s="57" customFormat="1" ht="17.25" customHeight="1" spans="8:15">
      <c r="H11604" s="68"/>
      <c r="I11604" s="68"/>
      <c r="J11604" s="68"/>
      <c r="M11604" s="90"/>
      <c r="N11604" s="90"/>
      <c r="O11604" s="86"/>
    </row>
    <row r="11605" s="57" customFormat="1" ht="17.25" customHeight="1" spans="8:15">
      <c r="H11605" s="68"/>
      <c r="I11605" s="68"/>
      <c r="J11605" s="68"/>
      <c r="M11605" s="90"/>
      <c r="N11605" s="90"/>
      <c r="O11605" s="86"/>
    </row>
    <row r="11606" s="57" customFormat="1" ht="17.25" customHeight="1" spans="8:15">
      <c r="H11606" s="68"/>
      <c r="I11606" s="68"/>
      <c r="J11606" s="68"/>
      <c r="M11606" s="90"/>
      <c r="N11606" s="90"/>
      <c r="O11606" s="86"/>
    </row>
    <row r="11607" s="57" customFormat="1" ht="17.25" customHeight="1" spans="8:15">
      <c r="H11607" s="68"/>
      <c r="I11607" s="68"/>
      <c r="J11607" s="68"/>
      <c r="M11607" s="90"/>
      <c r="N11607" s="90"/>
      <c r="O11607" s="86"/>
    </row>
    <row r="11608" s="57" customFormat="1" ht="17.25" customHeight="1" spans="8:15">
      <c r="H11608" s="68"/>
      <c r="I11608" s="68"/>
      <c r="J11608" s="68"/>
      <c r="M11608" s="90"/>
      <c r="N11608" s="90"/>
      <c r="O11608" s="86"/>
    </row>
    <row r="11609" s="57" customFormat="1" ht="17.25" customHeight="1" spans="8:15">
      <c r="H11609" s="68"/>
      <c r="I11609" s="68"/>
      <c r="J11609" s="68"/>
      <c r="M11609" s="90"/>
      <c r="N11609" s="90"/>
      <c r="O11609" s="86"/>
    </row>
    <row r="11610" s="57" customFormat="1" ht="17.25" customHeight="1" spans="8:15">
      <c r="H11610" s="68"/>
      <c r="I11610" s="68"/>
      <c r="J11610" s="68"/>
      <c r="M11610" s="90"/>
      <c r="N11610" s="90"/>
      <c r="O11610" s="86"/>
    </row>
    <row r="11611" s="57" customFormat="1" ht="17.25" customHeight="1" spans="8:15">
      <c r="H11611" s="68"/>
      <c r="I11611" s="68"/>
      <c r="J11611" s="68"/>
      <c r="M11611" s="90"/>
      <c r="N11611" s="90"/>
      <c r="O11611" s="86"/>
    </row>
    <row r="11612" s="57" customFormat="1" ht="17.25" customHeight="1" spans="8:15">
      <c r="H11612" s="68"/>
      <c r="I11612" s="68"/>
      <c r="J11612" s="68"/>
      <c r="M11612" s="90"/>
      <c r="N11612" s="90"/>
      <c r="O11612" s="86"/>
    </row>
    <row r="11613" s="57" customFormat="1" ht="17.25" customHeight="1" spans="8:15">
      <c r="H11613" s="68"/>
      <c r="I11613" s="68"/>
      <c r="J11613" s="68"/>
      <c r="M11613" s="90"/>
      <c r="N11613" s="90"/>
      <c r="O11613" s="86"/>
    </row>
    <row r="11614" s="57" customFormat="1" ht="17.25" customHeight="1" spans="8:15">
      <c r="H11614" s="68"/>
      <c r="I11614" s="68"/>
      <c r="J11614" s="68"/>
      <c r="M11614" s="90"/>
      <c r="N11614" s="90"/>
      <c r="O11614" s="86"/>
    </row>
    <row r="11615" s="57" customFormat="1" ht="17.25" customHeight="1" spans="8:15">
      <c r="H11615" s="68"/>
      <c r="I11615" s="68"/>
      <c r="J11615" s="68"/>
      <c r="M11615" s="90"/>
      <c r="N11615" s="90"/>
      <c r="O11615" s="86"/>
    </row>
    <row r="11616" s="57" customFormat="1" ht="17.25" customHeight="1" spans="8:15">
      <c r="H11616" s="68"/>
      <c r="I11616" s="68"/>
      <c r="J11616" s="68"/>
      <c r="M11616" s="90"/>
      <c r="N11616" s="90"/>
      <c r="O11616" s="86"/>
    </row>
    <row r="11617" s="57" customFormat="1" ht="17.25" customHeight="1" spans="8:15">
      <c r="H11617" s="68"/>
      <c r="I11617" s="68"/>
      <c r="J11617" s="68"/>
      <c r="M11617" s="90"/>
      <c r="N11617" s="90"/>
      <c r="O11617" s="86"/>
    </row>
    <row r="11618" s="57" customFormat="1" ht="17.25" customHeight="1" spans="8:15">
      <c r="H11618" s="68"/>
      <c r="I11618" s="68"/>
      <c r="J11618" s="68"/>
      <c r="M11618" s="90"/>
      <c r="N11618" s="90"/>
      <c r="O11618" s="86"/>
    </row>
    <row r="11619" s="57" customFormat="1" ht="17.25" customHeight="1" spans="8:15">
      <c r="H11619" s="68"/>
      <c r="I11619" s="68"/>
      <c r="J11619" s="68"/>
      <c r="M11619" s="90"/>
      <c r="N11619" s="90"/>
      <c r="O11619" s="86"/>
    </row>
    <row r="11620" s="57" customFormat="1" ht="17.25" customHeight="1" spans="8:15">
      <c r="H11620" s="68"/>
      <c r="I11620" s="68"/>
      <c r="J11620" s="68"/>
      <c r="M11620" s="90"/>
      <c r="N11620" s="90"/>
      <c r="O11620" s="86"/>
    </row>
    <row r="11621" s="57" customFormat="1" ht="17.25" customHeight="1" spans="8:15">
      <c r="H11621" s="68"/>
      <c r="I11621" s="68"/>
      <c r="J11621" s="68"/>
      <c r="M11621" s="90"/>
      <c r="N11621" s="90"/>
      <c r="O11621" s="86"/>
    </row>
    <row r="11622" s="57" customFormat="1" ht="17.25" customHeight="1" spans="8:15">
      <c r="H11622" s="68"/>
      <c r="I11622" s="68"/>
      <c r="J11622" s="68"/>
      <c r="M11622" s="90"/>
      <c r="N11622" s="90"/>
      <c r="O11622" s="86"/>
    </row>
    <row r="11623" s="57" customFormat="1" ht="17.25" customHeight="1" spans="8:15">
      <c r="H11623" s="68"/>
      <c r="I11623" s="68"/>
      <c r="J11623" s="68"/>
      <c r="M11623" s="90"/>
      <c r="N11623" s="90"/>
      <c r="O11623" s="86"/>
    </row>
    <row r="11624" s="57" customFormat="1" ht="17.25" customHeight="1" spans="8:15">
      <c r="H11624" s="68"/>
      <c r="I11624" s="68"/>
      <c r="J11624" s="68"/>
      <c r="M11624" s="90"/>
      <c r="N11624" s="90"/>
      <c r="O11624" s="86"/>
    </row>
    <row r="11625" s="57" customFormat="1" ht="17.25" customHeight="1" spans="8:15">
      <c r="H11625" s="68"/>
      <c r="I11625" s="68"/>
      <c r="J11625" s="68"/>
      <c r="M11625" s="90"/>
      <c r="N11625" s="90"/>
      <c r="O11625" s="86"/>
    </row>
    <row r="11626" s="57" customFormat="1" ht="17.25" customHeight="1" spans="8:15">
      <c r="H11626" s="68"/>
      <c r="I11626" s="68"/>
      <c r="J11626" s="68"/>
      <c r="M11626" s="90"/>
      <c r="N11626" s="90"/>
      <c r="O11626" s="86"/>
    </row>
    <row r="11627" s="57" customFormat="1" ht="17.25" customHeight="1" spans="8:15">
      <c r="H11627" s="68"/>
      <c r="I11627" s="68"/>
      <c r="J11627" s="68"/>
      <c r="M11627" s="90"/>
      <c r="N11627" s="90"/>
      <c r="O11627" s="86"/>
    </row>
    <row r="11628" s="57" customFormat="1" ht="17.25" customHeight="1" spans="8:15">
      <c r="H11628" s="68"/>
      <c r="I11628" s="68"/>
      <c r="J11628" s="68"/>
      <c r="M11628" s="90"/>
      <c r="N11628" s="90"/>
      <c r="O11628" s="86"/>
    </row>
    <row r="11629" s="57" customFormat="1" ht="17.25" customHeight="1" spans="8:15">
      <c r="H11629" s="68"/>
      <c r="I11629" s="68"/>
      <c r="J11629" s="68"/>
      <c r="M11629" s="90"/>
      <c r="N11629" s="90"/>
      <c r="O11629" s="86"/>
    </row>
    <row r="11630" s="57" customFormat="1" ht="17.25" customHeight="1" spans="8:15">
      <c r="H11630" s="68"/>
      <c r="I11630" s="68"/>
      <c r="J11630" s="68"/>
      <c r="M11630" s="90"/>
      <c r="N11630" s="90"/>
      <c r="O11630" s="86"/>
    </row>
    <row r="11631" s="57" customFormat="1" ht="17.25" customHeight="1" spans="8:15">
      <c r="H11631" s="68"/>
      <c r="I11631" s="68"/>
      <c r="J11631" s="68"/>
      <c r="M11631" s="90"/>
      <c r="N11631" s="90"/>
      <c r="O11631" s="86"/>
    </row>
    <row r="11632" s="57" customFormat="1" ht="17.25" customHeight="1" spans="8:15">
      <c r="H11632" s="68"/>
      <c r="I11632" s="68"/>
      <c r="J11632" s="68"/>
      <c r="M11632" s="90"/>
      <c r="N11632" s="90"/>
      <c r="O11632" s="86"/>
    </row>
    <row r="11633" s="57" customFormat="1" ht="17.25" customHeight="1" spans="8:15">
      <c r="H11633" s="68"/>
      <c r="I11633" s="68"/>
      <c r="J11633" s="68"/>
      <c r="M11633" s="90"/>
      <c r="N11633" s="90"/>
      <c r="O11633" s="86"/>
    </row>
    <row r="11634" s="57" customFormat="1" ht="17.25" customHeight="1" spans="8:15">
      <c r="H11634" s="68"/>
      <c r="I11634" s="68"/>
      <c r="J11634" s="68"/>
      <c r="M11634" s="90"/>
      <c r="N11634" s="90"/>
      <c r="O11634" s="86"/>
    </row>
    <row r="11635" s="57" customFormat="1" ht="17.25" customHeight="1" spans="8:15">
      <c r="H11635" s="68"/>
      <c r="I11635" s="68"/>
      <c r="J11635" s="68"/>
      <c r="M11635" s="90"/>
      <c r="N11635" s="90"/>
      <c r="O11635" s="86"/>
    </row>
    <row r="11636" s="57" customFormat="1" ht="17.25" customHeight="1" spans="8:15">
      <c r="H11636" s="68"/>
      <c r="I11636" s="68"/>
      <c r="J11636" s="68"/>
      <c r="M11636" s="90"/>
      <c r="N11636" s="90"/>
      <c r="O11636" s="86"/>
    </row>
    <row r="11637" s="57" customFormat="1" ht="17.25" customHeight="1" spans="8:15">
      <c r="H11637" s="68"/>
      <c r="I11637" s="68"/>
      <c r="J11637" s="68"/>
      <c r="M11637" s="90"/>
      <c r="N11637" s="90"/>
      <c r="O11637" s="86"/>
    </row>
    <row r="11638" s="57" customFormat="1" ht="17.25" customHeight="1" spans="8:15">
      <c r="H11638" s="68"/>
      <c r="I11638" s="68"/>
      <c r="J11638" s="68"/>
      <c r="M11638" s="90"/>
      <c r="N11638" s="90"/>
      <c r="O11638" s="86"/>
    </row>
    <row r="11639" s="57" customFormat="1" ht="17.25" customHeight="1" spans="8:15">
      <c r="H11639" s="68"/>
      <c r="I11639" s="68"/>
      <c r="J11639" s="68"/>
      <c r="M11639" s="90"/>
      <c r="N11639" s="90"/>
      <c r="O11639" s="86"/>
    </row>
    <row r="11640" s="57" customFormat="1" ht="17.25" customHeight="1" spans="8:15">
      <c r="H11640" s="68"/>
      <c r="I11640" s="68"/>
      <c r="J11640" s="68"/>
      <c r="M11640" s="90"/>
      <c r="N11640" s="90"/>
      <c r="O11640" s="86"/>
    </row>
    <row r="11641" s="57" customFormat="1" ht="17.25" customHeight="1" spans="8:15">
      <c r="H11641" s="68"/>
      <c r="I11641" s="68"/>
      <c r="J11641" s="68"/>
      <c r="M11641" s="90"/>
      <c r="N11641" s="90"/>
      <c r="O11641" s="86"/>
    </row>
    <row r="11642" s="57" customFormat="1" ht="17.25" customHeight="1" spans="8:15">
      <c r="H11642" s="68"/>
      <c r="I11642" s="68"/>
      <c r="J11642" s="68"/>
      <c r="M11642" s="90"/>
      <c r="N11642" s="90"/>
      <c r="O11642" s="86"/>
    </row>
    <row r="11643" s="57" customFormat="1" ht="17.25" customHeight="1" spans="8:15">
      <c r="H11643" s="68"/>
      <c r="I11643" s="68"/>
      <c r="J11643" s="68"/>
      <c r="M11643" s="90"/>
      <c r="N11643" s="90"/>
      <c r="O11643" s="86"/>
    </row>
    <row r="11644" s="57" customFormat="1" ht="17.25" customHeight="1" spans="8:15">
      <c r="H11644" s="68"/>
      <c r="I11644" s="68"/>
      <c r="J11644" s="68"/>
      <c r="M11644" s="90"/>
      <c r="N11644" s="90"/>
      <c r="O11644" s="86"/>
    </row>
    <row r="11645" s="57" customFormat="1" ht="17.25" customHeight="1" spans="8:15">
      <c r="H11645" s="68"/>
      <c r="I11645" s="68"/>
      <c r="J11645" s="68"/>
      <c r="M11645" s="90"/>
      <c r="N11645" s="90"/>
      <c r="O11645" s="86"/>
    </row>
    <row r="11646" s="57" customFormat="1" ht="17.25" customHeight="1" spans="8:15">
      <c r="H11646" s="68"/>
      <c r="I11646" s="68"/>
      <c r="J11646" s="68"/>
      <c r="M11646" s="90"/>
      <c r="N11646" s="90"/>
      <c r="O11646" s="86"/>
    </row>
    <row r="11647" s="57" customFormat="1" ht="17.25" customHeight="1" spans="8:15">
      <c r="H11647" s="68"/>
      <c r="I11647" s="68"/>
      <c r="J11647" s="68"/>
      <c r="M11647" s="90"/>
      <c r="N11647" s="90"/>
      <c r="O11647" s="86"/>
    </row>
    <row r="11648" s="57" customFormat="1" ht="17.25" customHeight="1" spans="8:15">
      <c r="H11648" s="68"/>
      <c r="I11648" s="68"/>
      <c r="J11648" s="68"/>
      <c r="M11648" s="90"/>
      <c r="N11648" s="90"/>
      <c r="O11648" s="86"/>
    </row>
    <row r="11649" s="57" customFormat="1" ht="17.25" customHeight="1" spans="8:15">
      <c r="H11649" s="68"/>
      <c r="I11649" s="68"/>
      <c r="J11649" s="68"/>
      <c r="M11649" s="90"/>
      <c r="N11649" s="90"/>
      <c r="O11649" s="86"/>
    </row>
    <row r="11650" s="57" customFormat="1" ht="17.25" customHeight="1" spans="8:15">
      <c r="H11650" s="68"/>
      <c r="I11650" s="68"/>
      <c r="J11650" s="68"/>
      <c r="M11650" s="90"/>
      <c r="N11650" s="90"/>
      <c r="O11650" s="86"/>
    </row>
    <row r="11651" s="57" customFormat="1" ht="17.25" customHeight="1" spans="8:15">
      <c r="H11651" s="68"/>
      <c r="I11651" s="68"/>
      <c r="J11651" s="68"/>
      <c r="M11651" s="90"/>
      <c r="N11651" s="90"/>
      <c r="O11651" s="86"/>
    </row>
    <row r="11652" s="57" customFormat="1" ht="17.25" customHeight="1" spans="8:15">
      <c r="H11652" s="68"/>
      <c r="I11652" s="68"/>
      <c r="J11652" s="68"/>
      <c r="M11652" s="90"/>
      <c r="N11652" s="90"/>
      <c r="O11652" s="86"/>
    </row>
    <row r="11653" s="57" customFormat="1" ht="17.25" customHeight="1" spans="8:15">
      <c r="H11653" s="68"/>
      <c r="I11653" s="68"/>
      <c r="J11653" s="68"/>
      <c r="M11653" s="90"/>
      <c r="N11653" s="90"/>
      <c r="O11653" s="86"/>
    </row>
    <row r="11654" s="57" customFormat="1" ht="17.25" customHeight="1" spans="8:15">
      <c r="H11654" s="68"/>
      <c r="I11654" s="68"/>
      <c r="J11654" s="68"/>
      <c r="M11654" s="90"/>
      <c r="N11654" s="90"/>
      <c r="O11654" s="86"/>
    </row>
    <row r="11655" s="57" customFormat="1" ht="17.25" customHeight="1" spans="8:15">
      <c r="H11655" s="68"/>
      <c r="I11655" s="68"/>
      <c r="J11655" s="68"/>
      <c r="M11655" s="90"/>
      <c r="N11655" s="90"/>
      <c r="O11655" s="86"/>
    </row>
    <row r="11656" s="57" customFormat="1" ht="17.25" customHeight="1" spans="8:15">
      <c r="H11656" s="68"/>
      <c r="I11656" s="68"/>
      <c r="J11656" s="68"/>
      <c r="M11656" s="90"/>
      <c r="N11656" s="90"/>
      <c r="O11656" s="86"/>
    </row>
    <row r="11657" s="57" customFormat="1" ht="17.25" customHeight="1" spans="8:15">
      <c r="H11657" s="68"/>
      <c r="I11657" s="68"/>
      <c r="J11657" s="68"/>
      <c r="M11657" s="90"/>
      <c r="N11657" s="90"/>
      <c r="O11657" s="86"/>
    </row>
    <row r="11658" s="57" customFormat="1" ht="17.25" customHeight="1" spans="8:15">
      <c r="H11658" s="68"/>
      <c r="I11658" s="68"/>
      <c r="J11658" s="68"/>
      <c r="M11658" s="90"/>
      <c r="N11658" s="90"/>
      <c r="O11658" s="86"/>
    </row>
    <row r="11659" s="57" customFormat="1" ht="17.25" customHeight="1" spans="8:15">
      <c r="H11659" s="68"/>
      <c r="I11659" s="68"/>
      <c r="J11659" s="68"/>
      <c r="M11659" s="90"/>
      <c r="N11659" s="90"/>
      <c r="O11659" s="86"/>
    </row>
    <row r="11660" s="57" customFormat="1" ht="17.25" customHeight="1" spans="8:15">
      <c r="H11660" s="68"/>
      <c r="I11660" s="68"/>
      <c r="J11660" s="68"/>
      <c r="M11660" s="90"/>
      <c r="N11660" s="90"/>
      <c r="O11660" s="86"/>
    </row>
    <row r="11661" s="57" customFormat="1" ht="17.25" customHeight="1" spans="8:15">
      <c r="H11661" s="68"/>
      <c r="I11661" s="68"/>
      <c r="J11661" s="68"/>
      <c r="M11661" s="90"/>
      <c r="N11661" s="90"/>
      <c r="O11661" s="86"/>
    </row>
    <row r="11662" s="57" customFormat="1" ht="17.25" customHeight="1" spans="8:15">
      <c r="H11662" s="68"/>
      <c r="I11662" s="68"/>
      <c r="J11662" s="68"/>
      <c r="M11662" s="90"/>
      <c r="N11662" s="90"/>
      <c r="O11662" s="86"/>
    </row>
    <row r="11663" s="57" customFormat="1" ht="17.25" customHeight="1" spans="8:15">
      <c r="H11663" s="68"/>
      <c r="I11663" s="68"/>
      <c r="J11663" s="68"/>
      <c r="M11663" s="90"/>
      <c r="N11663" s="90"/>
      <c r="O11663" s="86"/>
    </row>
    <row r="11664" s="57" customFormat="1" ht="17.25" customHeight="1" spans="8:15">
      <c r="H11664" s="68"/>
      <c r="I11664" s="68"/>
      <c r="J11664" s="68"/>
      <c r="M11664" s="90"/>
      <c r="N11664" s="90"/>
      <c r="O11664" s="86"/>
    </row>
    <row r="11665" s="57" customFormat="1" ht="17.25" customHeight="1" spans="8:15">
      <c r="H11665" s="68"/>
      <c r="I11665" s="68"/>
      <c r="J11665" s="68"/>
      <c r="M11665" s="90"/>
      <c r="N11665" s="90"/>
      <c r="O11665" s="86"/>
    </row>
    <row r="11666" s="57" customFormat="1" ht="17.25" customHeight="1" spans="8:15">
      <c r="H11666" s="68"/>
      <c r="I11666" s="68"/>
      <c r="J11666" s="68"/>
      <c r="M11666" s="90"/>
      <c r="N11666" s="90"/>
      <c r="O11666" s="86"/>
    </row>
    <row r="11667" s="57" customFormat="1" ht="17.25" customHeight="1" spans="8:15">
      <c r="H11667" s="68"/>
      <c r="I11667" s="68"/>
      <c r="J11667" s="68"/>
      <c r="M11667" s="90"/>
      <c r="N11667" s="90"/>
      <c r="O11667" s="86"/>
    </row>
    <row r="11668" s="57" customFormat="1" ht="17.25" customHeight="1" spans="8:15">
      <c r="H11668" s="68"/>
      <c r="I11668" s="68"/>
      <c r="J11668" s="68"/>
      <c r="M11668" s="90"/>
      <c r="N11668" s="90"/>
      <c r="O11668" s="86"/>
    </row>
    <row r="11669" s="57" customFormat="1" ht="17.25" customHeight="1" spans="8:15">
      <c r="H11669" s="68"/>
      <c r="I11669" s="68"/>
      <c r="J11669" s="68"/>
      <c r="M11669" s="90"/>
      <c r="N11669" s="90"/>
      <c r="O11669" s="86"/>
    </row>
    <row r="11670" s="57" customFormat="1" ht="17.25" customHeight="1" spans="8:15">
      <c r="H11670" s="68"/>
      <c r="I11670" s="68"/>
      <c r="J11670" s="68"/>
      <c r="M11670" s="90"/>
      <c r="N11670" s="90"/>
      <c r="O11670" s="86"/>
    </row>
    <row r="11671" s="57" customFormat="1" ht="17.25" customHeight="1" spans="8:15">
      <c r="H11671" s="68"/>
      <c r="I11671" s="68"/>
      <c r="J11671" s="68"/>
      <c r="M11671" s="90"/>
      <c r="N11671" s="90"/>
      <c r="O11671" s="86"/>
    </row>
    <row r="11672" s="57" customFormat="1" ht="17.25" customHeight="1" spans="8:15">
      <c r="H11672" s="68"/>
      <c r="I11672" s="68"/>
      <c r="J11672" s="68"/>
      <c r="M11672" s="90"/>
      <c r="N11672" s="90"/>
      <c r="O11672" s="86"/>
    </row>
    <row r="11673" s="57" customFormat="1" ht="17.25" customHeight="1" spans="8:15">
      <c r="H11673" s="68"/>
      <c r="I11673" s="68"/>
      <c r="J11673" s="68"/>
      <c r="M11673" s="90"/>
      <c r="N11673" s="90"/>
      <c r="O11673" s="86"/>
    </row>
    <row r="11674" s="57" customFormat="1" ht="17.25" customHeight="1" spans="8:15">
      <c r="H11674" s="68"/>
      <c r="I11674" s="68"/>
      <c r="J11674" s="68"/>
      <c r="M11674" s="90"/>
      <c r="N11674" s="90"/>
      <c r="O11674" s="86"/>
    </row>
    <row r="11675" s="57" customFormat="1" ht="17.25" customHeight="1" spans="8:15">
      <c r="H11675" s="68"/>
      <c r="I11675" s="68"/>
      <c r="J11675" s="68"/>
      <c r="M11675" s="90"/>
      <c r="N11675" s="90"/>
      <c r="O11675" s="86"/>
    </row>
    <row r="11676" s="57" customFormat="1" ht="17.25" customHeight="1" spans="8:15">
      <c r="H11676" s="68"/>
      <c r="I11676" s="68"/>
      <c r="J11676" s="68"/>
      <c r="M11676" s="90"/>
      <c r="N11676" s="90"/>
      <c r="O11676" s="86"/>
    </row>
    <row r="11677" s="57" customFormat="1" ht="17.25" customHeight="1" spans="8:15">
      <c r="H11677" s="68"/>
      <c r="I11677" s="68"/>
      <c r="J11677" s="68"/>
      <c r="M11677" s="90"/>
      <c r="N11677" s="90"/>
      <c r="O11677" s="86"/>
    </row>
    <row r="11678" s="57" customFormat="1" ht="17.25" customHeight="1" spans="8:15">
      <c r="H11678" s="68"/>
      <c r="I11678" s="68"/>
      <c r="J11678" s="68"/>
      <c r="M11678" s="90"/>
      <c r="N11678" s="90"/>
      <c r="O11678" s="86"/>
    </row>
    <row r="11679" s="57" customFormat="1" ht="17.25" customHeight="1" spans="8:15">
      <c r="H11679" s="68"/>
      <c r="I11679" s="68"/>
      <c r="J11679" s="68"/>
      <c r="M11679" s="90"/>
      <c r="N11679" s="90"/>
      <c r="O11679" s="86"/>
    </row>
    <row r="11680" s="57" customFormat="1" ht="17.25" customHeight="1" spans="8:15">
      <c r="H11680" s="68"/>
      <c r="I11680" s="68"/>
      <c r="J11680" s="68"/>
      <c r="M11680" s="90"/>
      <c r="N11680" s="90"/>
      <c r="O11680" s="86"/>
    </row>
    <row r="11681" s="57" customFormat="1" ht="17.25" customHeight="1" spans="8:15">
      <c r="H11681" s="68"/>
      <c r="I11681" s="68"/>
      <c r="J11681" s="68"/>
      <c r="M11681" s="90"/>
      <c r="N11681" s="90"/>
      <c r="O11681" s="86"/>
    </row>
    <row r="11682" s="57" customFormat="1" ht="17.25" customHeight="1" spans="8:15">
      <c r="H11682" s="68"/>
      <c r="I11682" s="68"/>
      <c r="J11682" s="68"/>
      <c r="M11682" s="90"/>
      <c r="N11682" s="90"/>
      <c r="O11682" s="86"/>
    </row>
    <row r="11683" s="57" customFormat="1" ht="17.25" customHeight="1" spans="8:15">
      <c r="H11683" s="68"/>
      <c r="I11683" s="68"/>
      <c r="J11683" s="68"/>
      <c r="M11683" s="90"/>
      <c r="N11683" s="90"/>
      <c r="O11683" s="86"/>
    </row>
    <row r="11684" s="57" customFormat="1" ht="17.25" customHeight="1" spans="8:15">
      <c r="H11684" s="68"/>
      <c r="I11684" s="68"/>
      <c r="J11684" s="68"/>
      <c r="M11684" s="90"/>
      <c r="N11684" s="90"/>
      <c r="O11684" s="86"/>
    </row>
    <row r="11685" s="57" customFormat="1" ht="17.25" customHeight="1" spans="8:15">
      <c r="H11685" s="68"/>
      <c r="I11685" s="68"/>
      <c r="J11685" s="68"/>
      <c r="M11685" s="90"/>
      <c r="N11685" s="90"/>
      <c r="O11685" s="86"/>
    </row>
    <row r="11686" s="57" customFormat="1" ht="17.25" customHeight="1" spans="8:15">
      <c r="H11686" s="68"/>
      <c r="I11686" s="68"/>
      <c r="J11686" s="68"/>
      <c r="M11686" s="90"/>
      <c r="N11686" s="90"/>
      <c r="O11686" s="86"/>
    </row>
    <row r="11687" s="57" customFormat="1" ht="17.25" customHeight="1" spans="8:15">
      <c r="H11687" s="68"/>
      <c r="I11687" s="68"/>
      <c r="J11687" s="68"/>
      <c r="M11687" s="90"/>
      <c r="N11687" s="90"/>
      <c r="O11687" s="86"/>
    </row>
    <row r="11688" s="57" customFormat="1" ht="17.25" customHeight="1" spans="8:15">
      <c r="H11688" s="68"/>
      <c r="I11688" s="68"/>
      <c r="J11688" s="68"/>
      <c r="M11688" s="90"/>
      <c r="N11688" s="90"/>
      <c r="O11688" s="86"/>
    </row>
    <row r="11689" s="57" customFormat="1" ht="17.25" customHeight="1" spans="8:15">
      <c r="H11689" s="68"/>
      <c r="I11689" s="68"/>
      <c r="J11689" s="68"/>
      <c r="M11689" s="90"/>
      <c r="N11689" s="90"/>
      <c r="O11689" s="86"/>
    </row>
    <row r="11690" s="57" customFormat="1" ht="17.25" customHeight="1" spans="8:15">
      <c r="H11690" s="68"/>
      <c r="I11690" s="68"/>
      <c r="J11690" s="68"/>
      <c r="M11690" s="90"/>
      <c r="N11690" s="90"/>
      <c r="O11690" s="86"/>
    </row>
    <row r="11691" s="57" customFormat="1" ht="17.25" customHeight="1" spans="8:15">
      <c r="H11691" s="68"/>
      <c r="I11691" s="68"/>
      <c r="J11691" s="68"/>
      <c r="M11691" s="90"/>
      <c r="N11691" s="90"/>
      <c r="O11691" s="86"/>
    </row>
    <row r="11692" s="57" customFormat="1" ht="17.25" customHeight="1" spans="8:15">
      <c r="H11692" s="68"/>
      <c r="I11692" s="68"/>
      <c r="J11692" s="68"/>
      <c r="M11692" s="90"/>
      <c r="N11692" s="90"/>
      <c r="O11692" s="86"/>
    </row>
    <row r="11693" s="57" customFormat="1" ht="17.25" customHeight="1" spans="8:15">
      <c r="H11693" s="68"/>
      <c r="I11693" s="68"/>
      <c r="J11693" s="68"/>
      <c r="M11693" s="90"/>
      <c r="N11693" s="90"/>
      <c r="O11693" s="86"/>
    </row>
    <row r="11694" s="57" customFormat="1" ht="17.25" customHeight="1" spans="8:15">
      <c r="H11694" s="68"/>
      <c r="I11694" s="68"/>
      <c r="J11694" s="68"/>
      <c r="M11694" s="90"/>
      <c r="N11694" s="90"/>
      <c r="O11694" s="86"/>
    </row>
    <row r="11695" s="57" customFormat="1" ht="17.25" customHeight="1" spans="8:15">
      <c r="H11695" s="68"/>
      <c r="I11695" s="68"/>
      <c r="J11695" s="68"/>
      <c r="M11695" s="90"/>
      <c r="N11695" s="90"/>
      <c r="O11695" s="86"/>
    </row>
    <row r="11696" s="57" customFormat="1" ht="17.25" customHeight="1" spans="8:15">
      <c r="H11696" s="68"/>
      <c r="I11696" s="68"/>
      <c r="J11696" s="68"/>
      <c r="M11696" s="90"/>
      <c r="N11696" s="90"/>
      <c r="O11696" s="86"/>
    </row>
    <row r="11697" s="57" customFormat="1" ht="17.25" customHeight="1" spans="8:15">
      <c r="H11697" s="68"/>
      <c r="I11697" s="68"/>
      <c r="J11697" s="68"/>
      <c r="M11697" s="90"/>
      <c r="N11697" s="90"/>
      <c r="O11697" s="86"/>
    </row>
    <row r="11698" s="57" customFormat="1" ht="17.25" customHeight="1" spans="8:15">
      <c r="H11698" s="68"/>
      <c r="I11698" s="68"/>
      <c r="J11698" s="68"/>
      <c r="M11698" s="90"/>
      <c r="N11698" s="90"/>
      <c r="O11698" s="86"/>
    </row>
    <row r="11699" s="57" customFormat="1" ht="17.25" customHeight="1" spans="8:15">
      <c r="H11699" s="68"/>
      <c r="I11699" s="68"/>
      <c r="J11699" s="68"/>
      <c r="M11699" s="90"/>
      <c r="N11699" s="90"/>
      <c r="O11699" s="86"/>
    </row>
    <row r="11700" s="57" customFormat="1" ht="17.25" customHeight="1" spans="8:15">
      <c r="H11700" s="68"/>
      <c r="I11700" s="68"/>
      <c r="J11700" s="68"/>
      <c r="M11700" s="90"/>
      <c r="N11700" s="90"/>
      <c r="O11700" s="86"/>
    </row>
    <row r="11701" s="57" customFormat="1" ht="17.25" customHeight="1" spans="8:15">
      <c r="H11701" s="68"/>
      <c r="I11701" s="68"/>
      <c r="J11701" s="68"/>
      <c r="M11701" s="90"/>
      <c r="N11701" s="90"/>
      <c r="O11701" s="86"/>
    </row>
    <row r="11702" s="57" customFormat="1" ht="17.25" customHeight="1" spans="8:15">
      <c r="H11702" s="68"/>
      <c r="I11702" s="68"/>
      <c r="J11702" s="68"/>
      <c r="M11702" s="90"/>
      <c r="N11702" s="90"/>
      <c r="O11702" s="86"/>
    </row>
    <row r="11703" s="57" customFormat="1" ht="17.25" customHeight="1" spans="8:15">
      <c r="H11703" s="68"/>
      <c r="I11703" s="68"/>
      <c r="J11703" s="68"/>
      <c r="M11703" s="90"/>
      <c r="N11703" s="90"/>
      <c r="O11703" s="86"/>
    </row>
    <row r="11704" s="57" customFormat="1" ht="17.25" customHeight="1" spans="8:15">
      <c r="H11704" s="68"/>
      <c r="I11704" s="68"/>
      <c r="J11704" s="68"/>
      <c r="M11704" s="90"/>
      <c r="N11704" s="90"/>
      <c r="O11704" s="86"/>
    </row>
    <row r="11705" s="57" customFormat="1" ht="17.25" customHeight="1" spans="8:15">
      <c r="H11705" s="68"/>
      <c r="I11705" s="68"/>
      <c r="J11705" s="68"/>
      <c r="M11705" s="90"/>
      <c r="N11705" s="90"/>
      <c r="O11705" s="86"/>
    </row>
    <row r="11706" s="57" customFormat="1" ht="17.25" customHeight="1" spans="8:15">
      <c r="H11706" s="68"/>
      <c r="I11706" s="68"/>
      <c r="J11706" s="68"/>
      <c r="M11706" s="90"/>
      <c r="N11706" s="90"/>
      <c r="O11706" s="86"/>
    </row>
    <row r="11707" s="57" customFormat="1" ht="17.25" customHeight="1" spans="8:15">
      <c r="H11707" s="68"/>
      <c r="I11707" s="68"/>
      <c r="J11707" s="68"/>
      <c r="M11707" s="90"/>
      <c r="N11707" s="90"/>
      <c r="O11707" s="86"/>
    </row>
    <row r="11708" s="57" customFormat="1" ht="17.25" customHeight="1" spans="8:15">
      <c r="H11708" s="68"/>
      <c r="I11708" s="68"/>
      <c r="J11708" s="68"/>
      <c r="M11708" s="90"/>
      <c r="N11708" s="90"/>
      <c r="O11708" s="86"/>
    </row>
    <row r="11709" s="57" customFormat="1" ht="17.25" customHeight="1" spans="8:15">
      <c r="H11709" s="68"/>
      <c r="I11709" s="68"/>
      <c r="J11709" s="68"/>
      <c r="M11709" s="90"/>
      <c r="N11709" s="90"/>
      <c r="O11709" s="86"/>
    </row>
    <row r="11710" s="57" customFormat="1" ht="17.25" customHeight="1" spans="8:15">
      <c r="H11710" s="68"/>
      <c r="I11710" s="68"/>
      <c r="J11710" s="68"/>
      <c r="M11710" s="90"/>
      <c r="N11710" s="90"/>
      <c r="O11710" s="86"/>
    </row>
    <row r="11711" s="57" customFormat="1" ht="17.25" customHeight="1" spans="8:15">
      <c r="H11711" s="68"/>
      <c r="I11711" s="68"/>
      <c r="J11711" s="68"/>
      <c r="M11711" s="90"/>
      <c r="N11711" s="90"/>
      <c r="O11711" s="86"/>
    </row>
    <row r="11712" s="57" customFormat="1" ht="17.25" customHeight="1" spans="8:15">
      <c r="H11712" s="68"/>
      <c r="I11712" s="68"/>
      <c r="J11712" s="68"/>
      <c r="M11712" s="90"/>
      <c r="N11712" s="90"/>
      <c r="O11712" s="86"/>
    </row>
    <row r="11713" s="57" customFormat="1" ht="17.25" customHeight="1" spans="8:15">
      <c r="H11713" s="68"/>
      <c r="I11713" s="68"/>
      <c r="J11713" s="68"/>
      <c r="M11713" s="90"/>
      <c r="N11713" s="90"/>
      <c r="O11713" s="86"/>
    </row>
    <row r="11714" s="57" customFormat="1" ht="17.25" customHeight="1" spans="8:15">
      <c r="H11714" s="68"/>
      <c r="I11714" s="68"/>
      <c r="J11714" s="68"/>
      <c r="M11714" s="90"/>
      <c r="N11714" s="90"/>
      <c r="O11714" s="86"/>
    </row>
    <row r="11715" s="57" customFormat="1" ht="17.25" customHeight="1" spans="8:15">
      <c r="H11715" s="68"/>
      <c r="I11715" s="68"/>
      <c r="J11715" s="68"/>
      <c r="M11715" s="90"/>
      <c r="N11715" s="90"/>
      <c r="O11715" s="86"/>
    </row>
    <row r="11716" s="57" customFormat="1" ht="17.25" customHeight="1" spans="8:15">
      <c r="H11716" s="68"/>
      <c r="I11716" s="68"/>
      <c r="J11716" s="68"/>
      <c r="M11716" s="90"/>
      <c r="N11716" s="90"/>
      <c r="O11716" s="86"/>
    </row>
    <row r="11717" s="57" customFormat="1" ht="17.25" customHeight="1" spans="8:15">
      <c r="H11717" s="68"/>
      <c r="I11717" s="68"/>
      <c r="J11717" s="68"/>
      <c r="M11717" s="90"/>
      <c r="N11717" s="90"/>
      <c r="O11717" s="86"/>
    </row>
    <row r="11718" s="57" customFormat="1" ht="17.25" customHeight="1" spans="8:15">
      <c r="H11718" s="68"/>
      <c r="I11718" s="68"/>
      <c r="J11718" s="68"/>
      <c r="M11718" s="90"/>
      <c r="N11718" s="90"/>
      <c r="O11718" s="86"/>
    </row>
    <row r="11719" s="57" customFormat="1" ht="17.25" customHeight="1" spans="8:15">
      <c r="H11719" s="68"/>
      <c r="I11719" s="68"/>
      <c r="J11719" s="68"/>
      <c r="M11719" s="90"/>
      <c r="N11719" s="90"/>
      <c r="O11719" s="86"/>
    </row>
    <row r="11720" s="57" customFormat="1" ht="17.25" customHeight="1" spans="8:15">
      <c r="H11720" s="68"/>
      <c r="I11720" s="68"/>
      <c r="J11720" s="68"/>
      <c r="M11720" s="90"/>
      <c r="N11720" s="90"/>
      <c r="O11720" s="86"/>
    </row>
    <row r="11721" s="57" customFormat="1" ht="17.25" customHeight="1" spans="8:15">
      <c r="H11721" s="68"/>
      <c r="I11721" s="68"/>
      <c r="J11721" s="68"/>
      <c r="M11721" s="90"/>
      <c r="N11721" s="90"/>
      <c r="O11721" s="86"/>
    </row>
    <row r="11722" s="57" customFormat="1" ht="17.25" customHeight="1" spans="8:15">
      <c r="H11722" s="68"/>
      <c r="I11722" s="68"/>
      <c r="J11722" s="68"/>
      <c r="M11722" s="90"/>
      <c r="N11722" s="90"/>
      <c r="O11722" s="86"/>
    </row>
    <row r="11723" s="57" customFormat="1" ht="17.25" customHeight="1" spans="8:15">
      <c r="H11723" s="68"/>
      <c r="I11723" s="68"/>
      <c r="J11723" s="68"/>
      <c r="M11723" s="90"/>
      <c r="N11723" s="90"/>
      <c r="O11723" s="86"/>
    </row>
    <row r="11724" s="57" customFormat="1" ht="17.25" customHeight="1" spans="8:15">
      <c r="H11724" s="68"/>
      <c r="I11724" s="68"/>
      <c r="J11724" s="68"/>
      <c r="M11724" s="90"/>
      <c r="N11724" s="90"/>
      <c r="O11724" s="86"/>
    </row>
    <row r="11725" s="57" customFormat="1" ht="17.25" customHeight="1" spans="8:15">
      <c r="H11725" s="68"/>
      <c r="I11725" s="68"/>
      <c r="J11725" s="68"/>
      <c r="M11725" s="90"/>
      <c r="N11725" s="90"/>
      <c r="O11725" s="86"/>
    </row>
    <row r="11726" s="57" customFormat="1" ht="17.25" customHeight="1" spans="8:15">
      <c r="H11726" s="68"/>
      <c r="I11726" s="68"/>
      <c r="J11726" s="68"/>
      <c r="M11726" s="90"/>
      <c r="N11726" s="90"/>
      <c r="O11726" s="86"/>
    </row>
    <row r="11727" s="57" customFormat="1" ht="17.25" customHeight="1" spans="8:15">
      <c r="H11727" s="68"/>
      <c r="I11727" s="68"/>
      <c r="J11727" s="68"/>
      <c r="M11727" s="90"/>
      <c r="N11727" s="90"/>
      <c r="O11727" s="86"/>
    </row>
    <row r="11728" s="57" customFormat="1" ht="17.25" customHeight="1" spans="8:15">
      <c r="H11728" s="68"/>
      <c r="I11728" s="68"/>
      <c r="J11728" s="68"/>
      <c r="M11728" s="90"/>
      <c r="N11728" s="90"/>
      <c r="O11728" s="86"/>
    </row>
    <row r="11729" s="57" customFormat="1" ht="17.25" customHeight="1" spans="8:15">
      <c r="H11729" s="68"/>
      <c r="I11729" s="68"/>
      <c r="J11729" s="68"/>
      <c r="M11729" s="90"/>
      <c r="N11729" s="90"/>
      <c r="O11729" s="86"/>
    </row>
    <row r="11730" s="57" customFormat="1" ht="17.25" customHeight="1" spans="8:15">
      <c r="H11730" s="68"/>
      <c r="I11730" s="68"/>
      <c r="J11730" s="68"/>
      <c r="M11730" s="90"/>
      <c r="N11730" s="90"/>
      <c r="O11730" s="86"/>
    </row>
    <row r="11731" s="57" customFormat="1" ht="17.25" customHeight="1" spans="8:15">
      <c r="H11731" s="68"/>
      <c r="I11731" s="68"/>
      <c r="J11731" s="68"/>
      <c r="M11731" s="90"/>
      <c r="N11731" s="90"/>
      <c r="O11731" s="86"/>
    </row>
    <row r="11732" s="57" customFormat="1" ht="17.25" customHeight="1" spans="8:15">
      <c r="H11732" s="68"/>
      <c r="I11732" s="68"/>
      <c r="J11732" s="68"/>
      <c r="M11732" s="90"/>
      <c r="N11732" s="90"/>
      <c r="O11732" s="86"/>
    </row>
    <row r="11733" s="57" customFormat="1" ht="17.25" customHeight="1" spans="8:15">
      <c r="H11733" s="68"/>
      <c r="I11733" s="68"/>
      <c r="J11733" s="68"/>
      <c r="M11733" s="90"/>
      <c r="N11733" s="90"/>
      <c r="O11733" s="86"/>
    </row>
    <row r="11734" s="57" customFormat="1" ht="17.25" customHeight="1" spans="8:15">
      <c r="H11734" s="68"/>
      <c r="I11734" s="68"/>
      <c r="J11734" s="68"/>
      <c r="M11734" s="90"/>
      <c r="N11734" s="90"/>
      <c r="O11734" s="86"/>
    </row>
    <row r="11735" s="57" customFormat="1" ht="17.25" customHeight="1" spans="8:15">
      <c r="H11735" s="68"/>
      <c r="I11735" s="68"/>
      <c r="J11735" s="68"/>
      <c r="M11735" s="90"/>
      <c r="N11735" s="90"/>
      <c r="O11735" s="86"/>
    </row>
    <row r="11736" s="57" customFormat="1" ht="17.25" customHeight="1" spans="8:15">
      <c r="H11736" s="68"/>
      <c r="I11736" s="68"/>
      <c r="J11736" s="68"/>
      <c r="M11736" s="90"/>
      <c r="N11736" s="90"/>
      <c r="O11736" s="86"/>
    </row>
    <row r="11737" s="57" customFormat="1" ht="17.25" customHeight="1" spans="8:15">
      <c r="H11737" s="68"/>
      <c r="I11737" s="68"/>
      <c r="J11737" s="68"/>
      <c r="M11737" s="90"/>
      <c r="N11737" s="90"/>
      <c r="O11737" s="86"/>
    </row>
    <row r="11738" s="57" customFormat="1" ht="17.25" customHeight="1" spans="8:15">
      <c r="H11738" s="68"/>
      <c r="I11738" s="68"/>
      <c r="J11738" s="68"/>
      <c r="M11738" s="90"/>
      <c r="N11738" s="90"/>
      <c r="O11738" s="86"/>
    </row>
    <row r="11739" s="57" customFormat="1" ht="17.25" customHeight="1" spans="8:15">
      <c r="H11739" s="68"/>
      <c r="I11739" s="68"/>
      <c r="J11739" s="68"/>
      <c r="M11739" s="90"/>
      <c r="N11739" s="90"/>
      <c r="O11739" s="86"/>
    </row>
    <row r="11740" s="57" customFormat="1" ht="17.25" customHeight="1" spans="8:15">
      <c r="H11740" s="68"/>
      <c r="I11740" s="68"/>
      <c r="J11740" s="68"/>
      <c r="M11740" s="90"/>
      <c r="N11740" s="90"/>
      <c r="O11740" s="86"/>
    </row>
    <row r="11741" s="57" customFormat="1" ht="17.25" customHeight="1" spans="8:15">
      <c r="H11741" s="68"/>
      <c r="I11741" s="68"/>
      <c r="J11741" s="68"/>
      <c r="M11741" s="90"/>
      <c r="N11741" s="90"/>
      <c r="O11741" s="86"/>
    </row>
    <row r="11742" s="57" customFormat="1" ht="17.25" customHeight="1" spans="8:15">
      <c r="H11742" s="68"/>
      <c r="I11742" s="68"/>
      <c r="J11742" s="68"/>
      <c r="M11742" s="90"/>
      <c r="N11742" s="90"/>
      <c r="O11742" s="86"/>
    </row>
    <row r="11743" s="57" customFormat="1" ht="17.25" customHeight="1" spans="8:15">
      <c r="H11743" s="68"/>
      <c r="I11743" s="68"/>
      <c r="J11743" s="68"/>
      <c r="M11743" s="90"/>
      <c r="N11743" s="90"/>
      <c r="O11743" s="86"/>
    </row>
    <row r="11744" s="57" customFormat="1" ht="17.25" customHeight="1" spans="8:15">
      <c r="H11744" s="68"/>
      <c r="I11744" s="68"/>
      <c r="J11744" s="68"/>
      <c r="M11744" s="90"/>
      <c r="N11744" s="90"/>
      <c r="O11744" s="86"/>
    </row>
    <row r="11745" s="57" customFormat="1" ht="17.25" customHeight="1" spans="8:15">
      <c r="H11745" s="68"/>
      <c r="I11745" s="68"/>
      <c r="J11745" s="68"/>
      <c r="M11745" s="90"/>
      <c r="N11745" s="90"/>
      <c r="O11745" s="86"/>
    </row>
    <row r="11746" s="57" customFormat="1" ht="17.25" customHeight="1" spans="8:15">
      <c r="H11746" s="68"/>
      <c r="I11746" s="68"/>
      <c r="J11746" s="68"/>
      <c r="M11746" s="90"/>
      <c r="N11746" s="90"/>
      <c r="O11746" s="86"/>
    </row>
    <row r="11747" s="57" customFormat="1" ht="17.25" customHeight="1" spans="8:15">
      <c r="H11747" s="68"/>
      <c r="I11747" s="68"/>
      <c r="J11747" s="68"/>
      <c r="M11747" s="90"/>
      <c r="N11747" s="90"/>
      <c r="O11747" s="86"/>
    </row>
    <row r="11748" s="57" customFormat="1" ht="17.25" customHeight="1" spans="8:15">
      <c r="H11748" s="68"/>
      <c r="I11748" s="68"/>
      <c r="J11748" s="68"/>
      <c r="M11748" s="90"/>
      <c r="N11748" s="90"/>
      <c r="O11748" s="86"/>
    </row>
    <row r="11749" s="57" customFormat="1" ht="17.25" customHeight="1" spans="8:15">
      <c r="H11749" s="68"/>
      <c r="I11749" s="68"/>
      <c r="J11749" s="68"/>
      <c r="M11749" s="90"/>
      <c r="N11749" s="90"/>
      <c r="O11749" s="86"/>
    </row>
    <row r="11750" s="57" customFormat="1" ht="17.25" customHeight="1" spans="8:15">
      <c r="H11750" s="68"/>
      <c r="I11750" s="68"/>
      <c r="J11750" s="68"/>
      <c r="M11750" s="90"/>
      <c r="N11750" s="90"/>
      <c r="O11750" s="86"/>
    </row>
    <row r="11751" s="57" customFormat="1" ht="17.25" customHeight="1" spans="8:15">
      <c r="H11751" s="68"/>
      <c r="I11751" s="68"/>
      <c r="J11751" s="68"/>
      <c r="M11751" s="90"/>
      <c r="N11751" s="90"/>
      <c r="O11751" s="86"/>
    </row>
    <row r="11752" s="57" customFormat="1" ht="17.25" customHeight="1" spans="8:15">
      <c r="H11752" s="68"/>
      <c r="I11752" s="68"/>
      <c r="J11752" s="68"/>
      <c r="M11752" s="90"/>
      <c r="N11752" s="90"/>
      <c r="O11752" s="86"/>
    </row>
    <row r="11753" s="57" customFormat="1" ht="17.25" customHeight="1" spans="8:15">
      <c r="H11753" s="68"/>
      <c r="I11753" s="68"/>
      <c r="J11753" s="68"/>
      <c r="M11753" s="90"/>
      <c r="N11753" s="90"/>
      <c r="O11753" s="86"/>
    </row>
    <row r="11754" s="57" customFormat="1" ht="17.25" customHeight="1" spans="8:15">
      <c r="H11754" s="68"/>
      <c r="I11754" s="68"/>
      <c r="J11754" s="68"/>
      <c r="M11754" s="90"/>
      <c r="N11754" s="90"/>
      <c r="O11754" s="86"/>
    </row>
    <row r="11755" s="57" customFormat="1" ht="17.25" customHeight="1" spans="8:15">
      <c r="H11755" s="68"/>
      <c r="I11755" s="68"/>
      <c r="J11755" s="68"/>
      <c r="M11755" s="90"/>
      <c r="N11755" s="90"/>
      <c r="O11755" s="86"/>
    </row>
    <row r="11756" s="57" customFormat="1" ht="17.25" customHeight="1" spans="8:15">
      <c r="H11756" s="68"/>
      <c r="I11756" s="68"/>
      <c r="J11756" s="68"/>
      <c r="M11756" s="90"/>
      <c r="N11756" s="90"/>
      <c r="O11756" s="86"/>
    </row>
    <row r="11757" s="57" customFormat="1" ht="17.25" customHeight="1" spans="8:15">
      <c r="H11757" s="68"/>
      <c r="I11757" s="68"/>
      <c r="J11757" s="68"/>
      <c r="M11757" s="90"/>
      <c r="N11757" s="90"/>
      <c r="O11757" s="86"/>
    </row>
    <row r="11758" s="57" customFormat="1" ht="17.25" customHeight="1" spans="8:15">
      <c r="H11758" s="68"/>
      <c r="I11758" s="68"/>
      <c r="J11758" s="68"/>
      <c r="M11758" s="90"/>
      <c r="N11758" s="90"/>
      <c r="O11758" s="86"/>
    </row>
    <row r="11759" s="57" customFormat="1" ht="17.25" customHeight="1" spans="8:15">
      <c r="H11759" s="68"/>
      <c r="I11759" s="68"/>
      <c r="J11759" s="68"/>
      <c r="M11759" s="90"/>
      <c r="N11759" s="90"/>
      <c r="O11759" s="86"/>
    </row>
    <row r="11760" s="57" customFormat="1" ht="17.25" customHeight="1" spans="8:15">
      <c r="H11760" s="68"/>
      <c r="I11760" s="68"/>
      <c r="J11760" s="68"/>
      <c r="M11760" s="90"/>
      <c r="N11760" s="90"/>
      <c r="O11760" s="86"/>
    </row>
    <row r="11761" s="57" customFormat="1" ht="17.25" customHeight="1" spans="8:15">
      <c r="H11761" s="68"/>
      <c r="I11761" s="68"/>
      <c r="J11761" s="68"/>
      <c r="M11761" s="90"/>
      <c r="N11761" s="90"/>
      <c r="O11761" s="86"/>
    </row>
    <row r="11762" s="57" customFormat="1" ht="17.25" customHeight="1" spans="8:15">
      <c r="H11762" s="68"/>
      <c r="I11762" s="68"/>
      <c r="J11762" s="68"/>
      <c r="M11762" s="90"/>
      <c r="N11762" s="90"/>
      <c r="O11762" s="86"/>
    </row>
    <row r="11763" s="57" customFormat="1" ht="17.25" customHeight="1" spans="8:15">
      <c r="H11763" s="68"/>
      <c r="I11763" s="68"/>
      <c r="J11763" s="68"/>
      <c r="M11763" s="90"/>
      <c r="N11763" s="90"/>
      <c r="O11763" s="86"/>
    </row>
    <row r="11764" s="57" customFormat="1" ht="17.25" customHeight="1" spans="8:15">
      <c r="H11764" s="68"/>
      <c r="I11764" s="68"/>
      <c r="J11764" s="68"/>
      <c r="M11764" s="90"/>
      <c r="N11764" s="90"/>
      <c r="O11764" s="86"/>
    </row>
    <row r="11765" s="57" customFormat="1" ht="17.25" customHeight="1" spans="8:15">
      <c r="H11765" s="68"/>
      <c r="I11765" s="68"/>
      <c r="J11765" s="68"/>
      <c r="M11765" s="90"/>
      <c r="N11765" s="90"/>
      <c r="O11765" s="86"/>
    </row>
    <row r="11766" s="57" customFormat="1" ht="17.25" customHeight="1" spans="8:15">
      <c r="H11766" s="68"/>
      <c r="I11766" s="68"/>
      <c r="J11766" s="68"/>
      <c r="M11766" s="90"/>
      <c r="N11766" s="90"/>
      <c r="O11766" s="86"/>
    </row>
    <row r="11767" s="57" customFormat="1" ht="17.25" customHeight="1" spans="8:15">
      <c r="H11767" s="68"/>
      <c r="I11767" s="68"/>
      <c r="J11767" s="68"/>
      <c r="M11767" s="90"/>
      <c r="N11767" s="90"/>
      <c r="O11767" s="86"/>
    </row>
    <row r="11768" s="57" customFormat="1" ht="17.25" customHeight="1" spans="8:15">
      <c r="H11768" s="68"/>
      <c r="I11768" s="68"/>
      <c r="J11768" s="68"/>
      <c r="M11768" s="90"/>
      <c r="N11768" s="90"/>
      <c r="O11768" s="86"/>
    </row>
    <row r="11769" s="57" customFormat="1" ht="17.25" customHeight="1" spans="8:15">
      <c r="H11769" s="68"/>
      <c r="I11769" s="68"/>
      <c r="J11769" s="68"/>
      <c r="M11769" s="90"/>
      <c r="N11769" s="90"/>
      <c r="O11769" s="86"/>
    </row>
    <row r="11770" s="57" customFormat="1" ht="17.25" customHeight="1" spans="8:15">
      <c r="H11770" s="68"/>
      <c r="I11770" s="68"/>
      <c r="J11770" s="68"/>
      <c r="M11770" s="90"/>
      <c r="N11770" s="90"/>
      <c r="O11770" s="86"/>
    </row>
    <row r="11771" s="57" customFormat="1" ht="17.25" customHeight="1" spans="8:15">
      <c r="H11771" s="68"/>
      <c r="I11771" s="68"/>
      <c r="J11771" s="68"/>
      <c r="M11771" s="90"/>
      <c r="N11771" s="90"/>
      <c r="O11771" s="86"/>
    </row>
    <row r="11772" s="57" customFormat="1" ht="17.25" customHeight="1" spans="8:15">
      <c r="H11772" s="68"/>
      <c r="I11772" s="68"/>
      <c r="J11772" s="68"/>
      <c r="M11772" s="90"/>
      <c r="N11772" s="90"/>
      <c r="O11772" s="86"/>
    </row>
    <row r="11773" s="57" customFormat="1" ht="17.25" customHeight="1" spans="8:15">
      <c r="H11773" s="68"/>
      <c r="I11773" s="68"/>
      <c r="J11773" s="68"/>
      <c r="M11773" s="90"/>
      <c r="N11773" s="90"/>
      <c r="O11773" s="86"/>
    </row>
    <row r="11774" s="57" customFormat="1" ht="17.25" customHeight="1" spans="8:15">
      <c r="H11774" s="68"/>
      <c r="I11774" s="68"/>
      <c r="J11774" s="68"/>
      <c r="M11774" s="90"/>
      <c r="N11774" s="90"/>
      <c r="O11774" s="86"/>
    </row>
    <row r="11775" s="57" customFormat="1" ht="17.25" customHeight="1" spans="8:15">
      <c r="H11775" s="68"/>
      <c r="I11775" s="68"/>
      <c r="J11775" s="68"/>
      <c r="M11775" s="90"/>
      <c r="N11775" s="90"/>
      <c r="O11775" s="86"/>
    </row>
    <row r="11776" s="57" customFormat="1" ht="17.25" customHeight="1" spans="8:15">
      <c r="H11776" s="68"/>
      <c r="I11776" s="68"/>
      <c r="J11776" s="68"/>
      <c r="M11776" s="90"/>
      <c r="N11776" s="90"/>
      <c r="O11776" s="86"/>
    </row>
    <row r="11777" s="57" customFormat="1" ht="17.25" customHeight="1" spans="8:15">
      <c r="H11777" s="68"/>
      <c r="I11777" s="68"/>
      <c r="J11777" s="68"/>
      <c r="M11777" s="90"/>
      <c r="N11777" s="90"/>
      <c r="O11777" s="86"/>
    </row>
    <row r="11778" s="57" customFormat="1" ht="17.25" customHeight="1" spans="8:15">
      <c r="H11778" s="68"/>
      <c r="I11778" s="68"/>
      <c r="J11778" s="68"/>
      <c r="M11778" s="90"/>
      <c r="N11778" s="90"/>
      <c r="O11778" s="86"/>
    </row>
    <row r="11779" s="57" customFormat="1" ht="17.25" customHeight="1" spans="8:15">
      <c r="H11779" s="68"/>
      <c r="I11779" s="68"/>
      <c r="J11779" s="68"/>
      <c r="M11779" s="90"/>
      <c r="N11779" s="90"/>
      <c r="O11779" s="86"/>
    </row>
    <row r="11780" s="57" customFormat="1" ht="17.25" customHeight="1" spans="8:15">
      <c r="H11780" s="68"/>
      <c r="I11780" s="68"/>
      <c r="J11780" s="68"/>
      <c r="M11780" s="90"/>
      <c r="N11780" s="90"/>
      <c r="O11780" s="86"/>
    </row>
    <row r="11781" s="57" customFormat="1" ht="17.25" customHeight="1" spans="8:15">
      <c r="H11781" s="68"/>
      <c r="I11781" s="68"/>
      <c r="J11781" s="68"/>
      <c r="M11781" s="90"/>
      <c r="N11781" s="90"/>
      <c r="O11781" s="86"/>
    </row>
    <row r="11782" s="57" customFormat="1" ht="17.25" customHeight="1" spans="8:15">
      <c r="H11782" s="68"/>
      <c r="I11782" s="68"/>
      <c r="J11782" s="68"/>
      <c r="M11782" s="90"/>
      <c r="N11782" s="90"/>
      <c r="O11782" s="86"/>
    </row>
    <row r="11783" s="57" customFormat="1" ht="17.25" customHeight="1" spans="8:15">
      <c r="H11783" s="68"/>
      <c r="I11783" s="68"/>
      <c r="J11783" s="68"/>
      <c r="M11783" s="90"/>
      <c r="N11783" s="90"/>
      <c r="O11783" s="86"/>
    </row>
    <row r="11784" s="57" customFormat="1" ht="17.25" customHeight="1" spans="8:15">
      <c r="H11784" s="68"/>
      <c r="I11784" s="68"/>
      <c r="J11784" s="68"/>
      <c r="M11784" s="90"/>
      <c r="N11784" s="90"/>
      <c r="O11784" s="86"/>
    </row>
    <row r="11785" s="57" customFormat="1" ht="17.25" customHeight="1" spans="8:15">
      <c r="H11785" s="68"/>
      <c r="I11785" s="68"/>
      <c r="J11785" s="68"/>
      <c r="M11785" s="90"/>
      <c r="N11785" s="90"/>
      <c r="O11785" s="86"/>
    </row>
    <row r="11786" s="57" customFormat="1" ht="17.25" customHeight="1" spans="8:15">
      <c r="H11786" s="68"/>
      <c r="I11786" s="68"/>
      <c r="J11786" s="68"/>
      <c r="M11786" s="90"/>
      <c r="N11786" s="90"/>
      <c r="O11786" s="86"/>
    </row>
    <row r="11787" s="57" customFormat="1" ht="17.25" customHeight="1" spans="8:15">
      <c r="H11787" s="68"/>
      <c r="I11787" s="68"/>
      <c r="J11787" s="68"/>
      <c r="M11787" s="90"/>
      <c r="N11787" s="90"/>
      <c r="O11787" s="86"/>
    </row>
    <row r="11788" s="57" customFormat="1" ht="17.25" customHeight="1" spans="8:15">
      <c r="H11788" s="68"/>
      <c r="I11788" s="68"/>
      <c r="J11788" s="68"/>
      <c r="M11788" s="90"/>
      <c r="N11788" s="90"/>
      <c r="O11788" s="86"/>
    </row>
    <row r="11789" s="57" customFormat="1" ht="17.25" customHeight="1" spans="8:15">
      <c r="H11789" s="68"/>
      <c r="I11789" s="68"/>
      <c r="J11789" s="68"/>
      <c r="M11789" s="90"/>
      <c r="N11789" s="90"/>
      <c r="O11789" s="86"/>
    </row>
    <row r="11790" s="57" customFormat="1" ht="17.25" customHeight="1" spans="8:15">
      <c r="H11790" s="68"/>
      <c r="I11790" s="68"/>
      <c r="J11790" s="68"/>
      <c r="M11790" s="90"/>
      <c r="N11790" s="90"/>
      <c r="O11790" s="86"/>
    </row>
    <row r="11791" s="57" customFormat="1" ht="17.25" customHeight="1" spans="8:15">
      <c r="H11791" s="68"/>
      <c r="I11791" s="68"/>
      <c r="J11791" s="68"/>
      <c r="M11791" s="90"/>
      <c r="N11791" s="90"/>
      <c r="O11791" s="86"/>
    </row>
    <row r="11792" s="57" customFormat="1" ht="17.25" customHeight="1" spans="8:15">
      <c r="H11792" s="68"/>
      <c r="I11792" s="68"/>
      <c r="J11792" s="68"/>
      <c r="M11792" s="90"/>
      <c r="N11792" s="90"/>
      <c r="O11792" s="86"/>
    </row>
    <row r="11793" s="57" customFormat="1" ht="17.25" customHeight="1" spans="8:15">
      <c r="H11793" s="68"/>
      <c r="I11793" s="68"/>
      <c r="J11793" s="68"/>
      <c r="M11793" s="90"/>
      <c r="N11793" s="90"/>
      <c r="O11793" s="86"/>
    </row>
    <row r="11794" s="57" customFormat="1" ht="17.25" customHeight="1" spans="8:15">
      <c r="H11794" s="68"/>
      <c r="I11794" s="68"/>
      <c r="J11794" s="68"/>
      <c r="M11794" s="90"/>
      <c r="N11794" s="90"/>
      <c r="O11794" s="86"/>
    </row>
    <row r="11795" s="57" customFormat="1" ht="17.25" customHeight="1" spans="8:15">
      <c r="H11795" s="68"/>
      <c r="I11795" s="68"/>
      <c r="J11795" s="68"/>
      <c r="M11795" s="90"/>
      <c r="N11795" s="90"/>
      <c r="O11795" s="86"/>
    </row>
    <row r="11796" s="57" customFormat="1" ht="17.25" customHeight="1" spans="8:15">
      <c r="H11796" s="68"/>
      <c r="I11796" s="68"/>
      <c r="J11796" s="68"/>
      <c r="M11796" s="90"/>
      <c r="N11796" s="90"/>
      <c r="O11796" s="86"/>
    </row>
    <row r="11797" s="57" customFormat="1" ht="17.25" customHeight="1" spans="8:15">
      <c r="H11797" s="68"/>
      <c r="I11797" s="68"/>
      <c r="J11797" s="68"/>
      <c r="M11797" s="90"/>
      <c r="N11797" s="90"/>
      <c r="O11797" s="86"/>
    </row>
    <row r="11798" s="57" customFormat="1" ht="17.25" customHeight="1" spans="8:15">
      <c r="H11798" s="68"/>
      <c r="I11798" s="68"/>
      <c r="J11798" s="68"/>
      <c r="M11798" s="90"/>
      <c r="N11798" s="90"/>
      <c r="O11798" s="86"/>
    </row>
    <row r="11799" s="57" customFormat="1" ht="17.25" customHeight="1" spans="8:15">
      <c r="H11799" s="68"/>
      <c r="I11799" s="68"/>
      <c r="J11799" s="68"/>
      <c r="M11799" s="90"/>
      <c r="N11799" s="90"/>
      <c r="O11799" s="86"/>
    </row>
    <row r="11800" s="57" customFormat="1" ht="17.25" customHeight="1" spans="8:15">
      <c r="H11800" s="68"/>
      <c r="I11800" s="68"/>
      <c r="J11800" s="68"/>
      <c r="M11800" s="90"/>
      <c r="N11800" s="90"/>
      <c r="O11800" s="86"/>
    </row>
    <row r="11801" s="57" customFormat="1" ht="17.25" customHeight="1" spans="8:15">
      <c r="H11801" s="68"/>
      <c r="I11801" s="68"/>
      <c r="J11801" s="68"/>
      <c r="M11801" s="90"/>
      <c r="N11801" s="90"/>
      <c r="O11801" s="86"/>
    </row>
    <row r="11802" s="57" customFormat="1" ht="17.25" customHeight="1" spans="8:15">
      <c r="H11802" s="68"/>
      <c r="I11802" s="68"/>
      <c r="J11802" s="68"/>
      <c r="M11802" s="90"/>
      <c r="N11802" s="90"/>
      <c r="O11802" s="86"/>
    </row>
    <row r="11803" s="57" customFormat="1" ht="17.25" customHeight="1" spans="8:15">
      <c r="H11803" s="68"/>
      <c r="I11803" s="68"/>
      <c r="J11803" s="68"/>
      <c r="M11803" s="90"/>
      <c r="N11803" s="90"/>
      <c r="O11803" s="86"/>
    </row>
    <row r="11804" s="57" customFormat="1" ht="17.25" customHeight="1" spans="8:15">
      <c r="H11804" s="68"/>
      <c r="I11804" s="68"/>
      <c r="J11804" s="68"/>
      <c r="M11804" s="90"/>
      <c r="N11804" s="90"/>
      <c r="O11804" s="86"/>
    </row>
    <row r="11805" s="57" customFormat="1" ht="17.25" customHeight="1" spans="8:15">
      <c r="H11805" s="68"/>
      <c r="I11805" s="68"/>
      <c r="J11805" s="68"/>
      <c r="M11805" s="90"/>
      <c r="N11805" s="90"/>
      <c r="O11805" s="86"/>
    </row>
    <row r="11806" s="57" customFormat="1" ht="17.25" customHeight="1" spans="8:15">
      <c r="H11806" s="68"/>
      <c r="I11806" s="68"/>
      <c r="J11806" s="68"/>
      <c r="M11806" s="90"/>
      <c r="N11806" s="90"/>
      <c r="O11806" s="86"/>
    </row>
    <row r="11807" s="57" customFormat="1" ht="17.25" customHeight="1" spans="8:15">
      <c r="H11807" s="68"/>
      <c r="I11807" s="68"/>
      <c r="J11807" s="68"/>
      <c r="M11807" s="90"/>
      <c r="N11807" s="90"/>
      <c r="O11807" s="86"/>
    </row>
    <row r="11808" s="57" customFormat="1" ht="17.25" customHeight="1" spans="8:15">
      <c r="H11808" s="68"/>
      <c r="I11808" s="68"/>
      <c r="J11808" s="68"/>
      <c r="M11808" s="90"/>
      <c r="N11808" s="90"/>
      <c r="O11808" s="86"/>
    </row>
    <row r="11809" s="57" customFormat="1" ht="17.25" customHeight="1" spans="8:15">
      <c r="H11809" s="68"/>
      <c r="I11809" s="68"/>
      <c r="J11809" s="68"/>
      <c r="M11809" s="90"/>
      <c r="N11809" s="90"/>
      <c r="O11809" s="86"/>
    </row>
    <row r="11810" s="57" customFormat="1" ht="17.25" customHeight="1" spans="8:15">
      <c r="H11810" s="68"/>
      <c r="I11810" s="68"/>
      <c r="J11810" s="68"/>
      <c r="M11810" s="90"/>
      <c r="N11810" s="90"/>
      <c r="O11810" s="86"/>
    </row>
    <row r="11811" s="57" customFormat="1" ht="17.25" customHeight="1" spans="8:15">
      <c r="H11811" s="68"/>
      <c r="I11811" s="68"/>
      <c r="J11811" s="68"/>
      <c r="M11811" s="90"/>
      <c r="N11811" s="90"/>
      <c r="O11811" s="86"/>
    </row>
    <row r="11812" s="57" customFormat="1" ht="17.25" customHeight="1" spans="8:15">
      <c r="H11812" s="68"/>
      <c r="I11812" s="68"/>
      <c r="J11812" s="68"/>
      <c r="M11812" s="90"/>
      <c r="N11812" s="90"/>
      <c r="O11812" s="86"/>
    </row>
    <row r="11813" s="57" customFormat="1" ht="17.25" customHeight="1" spans="8:15">
      <c r="H11813" s="68"/>
      <c r="I11813" s="68"/>
      <c r="J11813" s="68"/>
      <c r="M11813" s="90"/>
      <c r="N11813" s="90"/>
      <c r="O11813" s="86"/>
    </row>
    <row r="11814" s="57" customFormat="1" ht="17.25" customHeight="1" spans="8:15">
      <c r="H11814" s="68"/>
      <c r="I11814" s="68"/>
      <c r="J11814" s="68"/>
      <c r="M11814" s="90"/>
      <c r="N11814" s="90"/>
      <c r="O11814" s="86"/>
    </row>
    <row r="11815" s="57" customFormat="1" ht="17.25" customHeight="1" spans="8:15">
      <c r="H11815" s="68"/>
      <c r="I11815" s="68"/>
      <c r="J11815" s="68"/>
      <c r="M11815" s="90"/>
      <c r="N11815" s="90"/>
      <c r="O11815" s="86"/>
    </row>
    <row r="11816" s="57" customFormat="1" ht="17.25" customHeight="1" spans="8:15">
      <c r="H11816" s="68"/>
      <c r="I11816" s="68"/>
      <c r="J11816" s="68"/>
      <c r="M11816" s="90"/>
      <c r="N11816" s="90"/>
      <c r="O11816" s="86"/>
    </row>
    <row r="11817" s="57" customFormat="1" ht="17.25" customHeight="1" spans="8:15">
      <c r="H11817" s="68"/>
      <c r="I11817" s="68"/>
      <c r="J11817" s="68"/>
      <c r="M11817" s="90"/>
      <c r="N11817" s="90"/>
      <c r="O11817" s="86"/>
    </row>
    <row r="11818" s="57" customFormat="1" ht="17.25" customHeight="1" spans="8:15">
      <c r="H11818" s="68"/>
      <c r="I11818" s="68"/>
      <c r="J11818" s="68"/>
      <c r="M11818" s="90"/>
      <c r="N11818" s="90"/>
      <c r="O11818" s="86"/>
    </row>
    <row r="11819" s="57" customFormat="1" ht="17.25" customHeight="1" spans="8:15">
      <c r="H11819" s="68"/>
      <c r="I11819" s="68"/>
      <c r="J11819" s="68"/>
      <c r="M11819" s="90"/>
      <c r="N11819" s="90"/>
      <c r="O11819" s="86"/>
    </row>
    <row r="11820" s="57" customFormat="1" ht="17.25" customHeight="1" spans="8:15">
      <c r="H11820" s="68"/>
      <c r="I11820" s="68"/>
      <c r="J11820" s="68"/>
      <c r="M11820" s="90"/>
      <c r="N11820" s="90"/>
      <c r="O11820" s="86"/>
    </row>
    <row r="11821" s="57" customFormat="1" ht="17.25" customHeight="1" spans="8:15">
      <c r="H11821" s="68"/>
      <c r="I11821" s="68"/>
      <c r="J11821" s="68"/>
      <c r="M11821" s="90"/>
      <c r="N11821" s="90"/>
      <c r="O11821" s="86"/>
    </row>
    <row r="11822" s="57" customFormat="1" ht="17.25" customHeight="1" spans="8:15">
      <c r="H11822" s="68"/>
      <c r="I11822" s="68"/>
      <c r="J11822" s="68"/>
      <c r="M11822" s="90"/>
      <c r="N11822" s="90"/>
      <c r="O11822" s="86"/>
    </row>
    <row r="11823" s="57" customFormat="1" ht="17.25" customHeight="1" spans="8:15">
      <c r="H11823" s="68"/>
      <c r="I11823" s="68"/>
      <c r="J11823" s="68"/>
      <c r="M11823" s="90"/>
      <c r="N11823" s="90"/>
      <c r="O11823" s="86"/>
    </row>
    <row r="11824" s="57" customFormat="1" ht="17.25" customHeight="1" spans="8:15">
      <c r="H11824" s="68"/>
      <c r="I11824" s="68"/>
      <c r="J11824" s="68"/>
      <c r="M11824" s="90"/>
      <c r="N11824" s="90"/>
      <c r="O11824" s="86"/>
    </row>
    <row r="11825" s="57" customFormat="1" ht="17.25" customHeight="1" spans="8:15">
      <c r="H11825" s="68"/>
      <c r="I11825" s="68"/>
      <c r="J11825" s="68"/>
      <c r="M11825" s="90"/>
      <c r="N11825" s="90"/>
      <c r="O11825" s="86"/>
    </row>
    <row r="11826" s="57" customFormat="1" ht="17.25" customHeight="1" spans="8:15">
      <c r="H11826" s="68"/>
      <c r="I11826" s="68"/>
      <c r="J11826" s="68"/>
      <c r="M11826" s="90"/>
      <c r="N11826" s="90"/>
      <c r="O11826" s="86"/>
    </row>
    <row r="11827" s="57" customFormat="1" ht="17.25" customHeight="1" spans="8:15">
      <c r="H11827" s="68"/>
      <c r="I11827" s="68"/>
      <c r="J11827" s="68"/>
      <c r="M11827" s="90"/>
      <c r="N11827" s="90"/>
      <c r="O11827" s="86"/>
    </row>
    <row r="11828" s="57" customFormat="1" ht="17.25" customHeight="1" spans="8:15">
      <c r="H11828" s="68"/>
      <c r="I11828" s="68"/>
      <c r="J11828" s="68"/>
      <c r="M11828" s="90"/>
      <c r="N11828" s="90"/>
      <c r="O11828" s="86"/>
    </row>
    <row r="11829" s="57" customFormat="1" ht="17.25" customHeight="1" spans="8:15">
      <c r="H11829" s="68"/>
      <c r="I11829" s="68"/>
      <c r="J11829" s="68"/>
      <c r="M11829" s="90"/>
      <c r="N11829" s="90"/>
      <c r="O11829" s="86"/>
    </row>
    <row r="11830" s="57" customFormat="1" ht="17.25" customHeight="1" spans="8:15">
      <c r="H11830" s="68"/>
      <c r="I11830" s="68"/>
      <c r="J11830" s="68"/>
      <c r="M11830" s="90"/>
      <c r="N11830" s="90"/>
      <c r="O11830" s="86"/>
    </row>
    <row r="11831" s="57" customFormat="1" ht="17.25" customHeight="1" spans="8:15">
      <c r="H11831" s="68"/>
      <c r="I11831" s="68"/>
      <c r="J11831" s="68"/>
      <c r="M11831" s="90"/>
      <c r="N11831" s="90"/>
      <c r="O11831" s="86"/>
    </row>
    <row r="11832" s="57" customFormat="1" ht="17.25" customHeight="1" spans="8:15">
      <c r="H11832" s="68"/>
      <c r="I11832" s="68"/>
      <c r="J11832" s="68"/>
      <c r="M11832" s="90"/>
      <c r="N11832" s="90"/>
      <c r="O11832" s="86"/>
    </row>
    <row r="11833" s="57" customFormat="1" ht="17.25" customHeight="1" spans="8:15">
      <c r="H11833" s="68"/>
      <c r="I11833" s="68"/>
      <c r="J11833" s="68"/>
      <c r="M11833" s="90"/>
      <c r="N11833" s="90"/>
      <c r="O11833" s="86"/>
    </row>
    <row r="11834" s="57" customFormat="1" ht="17.25" customHeight="1" spans="8:15">
      <c r="H11834" s="68"/>
      <c r="I11834" s="68"/>
      <c r="J11834" s="68"/>
      <c r="M11834" s="90"/>
      <c r="N11834" s="90"/>
      <c r="O11834" s="86"/>
    </row>
    <row r="11835" s="57" customFormat="1" ht="17.25" customHeight="1" spans="8:15">
      <c r="H11835" s="68"/>
      <c r="I11835" s="68"/>
      <c r="J11835" s="68"/>
      <c r="M11835" s="90"/>
      <c r="N11835" s="90"/>
      <c r="O11835" s="86"/>
    </row>
    <row r="11836" s="57" customFormat="1" ht="17.25" customHeight="1" spans="8:15">
      <c r="H11836" s="68"/>
      <c r="I11836" s="68"/>
      <c r="J11836" s="68"/>
      <c r="M11836" s="90"/>
      <c r="N11836" s="90"/>
      <c r="O11836" s="86"/>
    </row>
    <row r="11837" s="57" customFormat="1" ht="17.25" customHeight="1" spans="8:15">
      <c r="H11837" s="68"/>
      <c r="I11837" s="68"/>
      <c r="J11837" s="68"/>
      <c r="M11837" s="90"/>
      <c r="N11837" s="90"/>
      <c r="O11837" s="86"/>
    </row>
    <row r="11838" s="57" customFormat="1" ht="17.25" customHeight="1" spans="8:15">
      <c r="H11838" s="68"/>
      <c r="I11838" s="68"/>
      <c r="J11838" s="68"/>
      <c r="M11838" s="90"/>
      <c r="N11838" s="90"/>
      <c r="O11838" s="86"/>
    </row>
    <row r="11839" s="57" customFormat="1" ht="17.25" customHeight="1" spans="8:15">
      <c r="H11839" s="68"/>
      <c r="I11839" s="68"/>
      <c r="J11839" s="68"/>
      <c r="M11839" s="90"/>
      <c r="N11839" s="90"/>
      <c r="O11839" s="86"/>
    </row>
    <row r="11840" s="57" customFormat="1" ht="17.25" customHeight="1" spans="8:15">
      <c r="H11840" s="68"/>
      <c r="I11840" s="68"/>
      <c r="J11840" s="68"/>
      <c r="M11840" s="90"/>
      <c r="N11840" s="90"/>
      <c r="O11840" s="86"/>
    </row>
    <row r="11841" s="57" customFormat="1" ht="17.25" customHeight="1" spans="8:15">
      <c r="H11841" s="68"/>
      <c r="I11841" s="68"/>
      <c r="J11841" s="68"/>
      <c r="M11841" s="90"/>
      <c r="N11841" s="90"/>
      <c r="O11841" s="86"/>
    </row>
    <row r="11842" s="57" customFormat="1" ht="17.25" customHeight="1" spans="8:15">
      <c r="H11842" s="68"/>
      <c r="I11842" s="68"/>
      <c r="J11842" s="68"/>
      <c r="M11842" s="90"/>
      <c r="N11842" s="90"/>
      <c r="O11842" s="86"/>
    </row>
    <row r="11843" s="57" customFormat="1" ht="17.25" customHeight="1" spans="8:15">
      <c r="H11843" s="68"/>
      <c r="I11843" s="68"/>
      <c r="J11843" s="68"/>
      <c r="M11843" s="90"/>
      <c r="N11843" s="90"/>
      <c r="O11843" s="86"/>
    </row>
    <row r="11844" s="57" customFormat="1" ht="17.25" customHeight="1" spans="8:15">
      <c r="H11844" s="68"/>
      <c r="I11844" s="68"/>
      <c r="J11844" s="68"/>
      <c r="M11844" s="90"/>
      <c r="N11844" s="90"/>
      <c r="O11844" s="86"/>
    </row>
    <row r="11845" s="57" customFormat="1" ht="17.25" customHeight="1" spans="8:15">
      <c r="H11845" s="68"/>
      <c r="I11845" s="68"/>
      <c r="J11845" s="68"/>
      <c r="M11845" s="90"/>
      <c r="N11845" s="90"/>
      <c r="O11845" s="86"/>
    </row>
    <row r="11846" s="57" customFormat="1" ht="17.25" customHeight="1" spans="8:15">
      <c r="H11846" s="68"/>
      <c r="I11846" s="68"/>
      <c r="J11846" s="68"/>
      <c r="M11846" s="90"/>
      <c r="N11846" s="90"/>
      <c r="O11846" s="86"/>
    </row>
    <row r="11847" s="57" customFormat="1" ht="17.25" customHeight="1" spans="8:15">
      <c r="H11847" s="68"/>
      <c r="I11847" s="68"/>
      <c r="J11847" s="68"/>
      <c r="M11847" s="90"/>
      <c r="N11847" s="90"/>
      <c r="O11847" s="86"/>
    </row>
    <row r="11848" s="57" customFormat="1" ht="17.25" customHeight="1" spans="8:15">
      <c r="H11848" s="68"/>
      <c r="I11848" s="68"/>
      <c r="J11848" s="68"/>
      <c r="M11848" s="90"/>
      <c r="N11848" s="90"/>
      <c r="O11848" s="86"/>
    </row>
    <row r="11849" s="57" customFormat="1" ht="17.25" customHeight="1" spans="8:15">
      <c r="H11849" s="68"/>
      <c r="I11849" s="68"/>
      <c r="J11849" s="68"/>
      <c r="M11849" s="90"/>
      <c r="N11849" s="90"/>
      <c r="O11849" s="86"/>
    </row>
    <row r="11850" s="57" customFormat="1" ht="17.25" customHeight="1" spans="8:15">
      <c r="H11850" s="68"/>
      <c r="I11850" s="68"/>
      <c r="J11850" s="68"/>
      <c r="M11850" s="90"/>
      <c r="N11850" s="90"/>
      <c r="O11850" s="86"/>
    </row>
    <row r="11851" s="57" customFormat="1" ht="17.25" customHeight="1" spans="8:15">
      <c r="H11851" s="68"/>
      <c r="I11851" s="68"/>
      <c r="J11851" s="68"/>
      <c r="M11851" s="90"/>
      <c r="N11851" s="90"/>
      <c r="O11851" s="86"/>
    </row>
    <row r="11852" s="57" customFormat="1" ht="17.25" customHeight="1" spans="8:15">
      <c r="H11852" s="68"/>
      <c r="I11852" s="68"/>
      <c r="J11852" s="68"/>
      <c r="M11852" s="90"/>
      <c r="N11852" s="90"/>
      <c r="O11852" s="86"/>
    </row>
    <row r="11853" s="57" customFormat="1" ht="17.25" customHeight="1" spans="8:15">
      <c r="H11853" s="68"/>
      <c r="I11853" s="68"/>
      <c r="J11853" s="68"/>
      <c r="M11853" s="90"/>
      <c r="N11853" s="90"/>
      <c r="O11853" s="86"/>
    </row>
    <row r="11854" s="57" customFormat="1" ht="17.25" customHeight="1" spans="8:15">
      <c r="H11854" s="68"/>
      <c r="I11854" s="68"/>
      <c r="J11854" s="68"/>
      <c r="M11854" s="90"/>
      <c r="N11854" s="90"/>
      <c r="O11854" s="86"/>
    </row>
    <row r="11855" s="57" customFormat="1" ht="17.25" customHeight="1" spans="8:15">
      <c r="H11855" s="68"/>
      <c r="I11855" s="68"/>
      <c r="J11855" s="68"/>
      <c r="M11855" s="90"/>
      <c r="N11855" s="90"/>
      <c r="O11855" s="86"/>
    </row>
    <row r="11856" s="57" customFormat="1" ht="17.25" customHeight="1" spans="8:15">
      <c r="H11856" s="68"/>
      <c r="I11856" s="68"/>
      <c r="J11856" s="68"/>
      <c r="M11856" s="90"/>
      <c r="N11856" s="90"/>
      <c r="O11856" s="86"/>
    </row>
    <row r="11857" s="57" customFormat="1" ht="17.25" customHeight="1" spans="8:15">
      <c r="H11857" s="68"/>
      <c r="I11857" s="68"/>
      <c r="J11857" s="68"/>
      <c r="M11857" s="90"/>
      <c r="N11857" s="90"/>
      <c r="O11857" s="86"/>
    </row>
    <row r="11858" s="57" customFormat="1" ht="17.25" customHeight="1" spans="8:15">
      <c r="H11858" s="68"/>
      <c r="I11858" s="68"/>
      <c r="J11858" s="68"/>
      <c r="M11858" s="90"/>
      <c r="N11858" s="90"/>
      <c r="O11858" s="86"/>
    </row>
    <row r="11859" s="57" customFormat="1" ht="17.25" customHeight="1" spans="8:15">
      <c r="H11859" s="68"/>
      <c r="I11859" s="68"/>
      <c r="J11859" s="68"/>
      <c r="M11859" s="90"/>
      <c r="N11859" s="90"/>
      <c r="O11859" s="86"/>
    </row>
    <row r="11860" s="57" customFormat="1" ht="17.25" customHeight="1" spans="8:15">
      <c r="H11860" s="68"/>
      <c r="I11860" s="68"/>
      <c r="J11860" s="68"/>
      <c r="M11860" s="90"/>
      <c r="N11860" s="90"/>
      <c r="O11860" s="86"/>
    </row>
    <row r="11861" s="57" customFormat="1" ht="17.25" customHeight="1" spans="8:15">
      <c r="H11861" s="68"/>
      <c r="I11861" s="68"/>
      <c r="J11861" s="68"/>
      <c r="M11861" s="90"/>
      <c r="N11861" s="90"/>
      <c r="O11861" s="86"/>
    </row>
    <row r="11862" s="57" customFormat="1" ht="17.25" customHeight="1" spans="8:15">
      <c r="H11862" s="68"/>
      <c r="I11862" s="68"/>
      <c r="J11862" s="68"/>
      <c r="M11862" s="90"/>
      <c r="N11862" s="90"/>
      <c r="O11862" s="86"/>
    </row>
    <row r="11863" s="57" customFormat="1" ht="17.25" customHeight="1" spans="8:15">
      <c r="H11863" s="68"/>
      <c r="I11863" s="68"/>
      <c r="J11863" s="68"/>
      <c r="M11863" s="90"/>
      <c r="N11863" s="90"/>
      <c r="O11863" s="86"/>
    </row>
    <row r="11864" s="57" customFormat="1" ht="17.25" customHeight="1" spans="8:15">
      <c r="H11864" s="68"/>
      <c r="I11864" s="68"/>
      <c r="J11864" s="68"/>
      <c r="M11864" s="90"/>
      <c r="N11864" s="90"/>
      <c r="O11864" s="86"/>
    </row>
    <row r="11865" s="57" customFormat="1" ht="17.25" customHeight="1" spans="8:15">
      <c r="H11865" s="68"/>
      <c r="I11865" s="68"/>
      <c r="J11865" s="68"/>
      <c r="M11865" s="90"/>
      <c r="N11865" s="90"/>
      <c r="O11865" s="86"/>
    </row>
    <row r="11866" s="57" customFormat="1" ht="17.25" customHeight="1" spans="8:15">
      <c r="H11866" s="68"/>
      <c r="I11866" s="68"/>
      <c r="J11866" s="68"/>
      <c r="M11866" s="90"/>
      <c r="N11866" s="90"/>
      <c r="O11866" s="86"/>
    </row>
    <row r="11867" s="57" customFormat="1" ht="17.25" customHeight="1" spans="8:15">
      <c r="H11867" s="68"/>
      <c r="I11867" s="68"/>
      <c r="J11867" s="68"/>
      <c r="M11867" s="90"/>
      <c r="N11867" s="90"/>
      <c r="O11867" s="86"/>
    </row>
    <row r="11868" s="57" customFormat="1" ht="17.25" customHeight="1" spans="8:15">
      <c r="H11868" s="68"/>
      <c r="I11868" s="68"/>
      <c r="J11868" s="68"/>
      <c r="M11868" s="90"/>
      <c r="N11868" s="90"/>
      <c r="O11868" s="86"/>
    </row>
    <row r="11869" s="57" customFormat="1" ht="17.25" customHeight="1" spans="8:15">
      <c r="H11869" s="68"/>
      <c r="I11869" s="68"/>
      <c r="J11869" s="68"/>
      <c r="M11869" s="90"/>
      <c r="N11869" s="90"/>
      <c r="O11869" s="86"/>
    </row>
    <row r="11870" s="57" customFormat="1" ht="17.25" customHeight="1" spans="8:15">
      <c r="H11870" s="68"/>
      <c r="I11870" s="68"/>
      <c r="J11870" s="68"/>
      <c r="M11870" s="90"/>
      <c r="N11870" s="90"/>
      <c r="O11870" s="86"/>
    </row>
    <row r="11871" s="57" customFormat="1" ht="17.25" customHeight="1" spans="8:15">
      <c r="H11871" s="68"/>
      <c r="I11871" s="68"/>
      <c r="J11871" s="68"/>
      <c r="M11871" s="90"/>
      <c r="N11871" s="90"/>
      <c r="O11871" s="86"/>
    </row>
    <row r="11872" s="57" customFormat="1" ht="17.25" customHeight="1" spans="8:15">
      <c r="H11872" s="68"/>
      <c r="I11872" s="68"/>
      <c r="J11872" s="68"/>
      <c r="M11872" s="90"/>
      <c r="N11872" s="90"/>
      <c r="O11872" s="86"/>
    </row>
    <row r="11873" s="57" customFormat="1" ht="17.25" customHeight="1" spans="8:15">
      <c r="H11873" s="68"/>
      <c r="I11873" s="68"/>
      <c r="J11873" s="68"/>
      <c r="M11873" s="90"/>
      <c r="N11873" s="90"/>
      <c r="O11873" s="86"/>
    </row>
    <row r="11874" s="57" customFormat="1" ht="17.25" customHeight="1" spans="8:15">
      <c r="H11874" s="68"/>
      <c r="I11874" s="68"/>
      <c r="J11874" s="68"/>
      <c r="M11874" s="90"/>
      <c r="N11874" s="90"/>
      <c r="O11874" s="86"/>
    </row>
    <row r="11875" s="57" customFormat="1" ht="17.25" customHeight="1" spans="8:15">
      <c r="H11875" s="68"/>
      <c r="I11875" s="68"/>
      <c r="J11875" s="68"/>
      <c r="M11875" s="90"/>
      <c r="N11875" s="90"/>
      <c r="O11875" s="86"/>
    </row>
    <row r="11876" s="57" customFormat="1" ht="17.25" customHeight="1" spans="8:15">
      <c r="H11876" s="68"/>
      <c r="I11876" s="68"/>
      <c r="J11876" s="68"/>
      <c r="M11876" s="90"/>
      <c r="N11876" s="90"/>
      <c r="O11876" s="86"/>
    </row>
    <row r="11877" s="57" customFormat="1" ht="17.25" customHeight="1" spans="8:15">
      <c r="H11877" s="68"/>
      <c r="I11877" s="68"/>
      <c r="J11877" s="68"/>
      <c r="M11877" s="90"/>
      <c r="N11877" s="90"/>
      <c r="O11877" s="86"/>
    </row>
    <row r="11878" s="57" customFormat="1" ht="17.25" customHeight="1" spans="8:15">
      <c r="H11878" s="68"/>
      <c r="I11878" s="68"/>
      <c r="J11878" s="68"/>
      <c r="M11878" s="90"/>
      <c r="N11878" s="90"/>
      <c r="O11878" s="86"/>
    </row>
    <row r="11879" s="57" customFormat="1" ht="17.25" customHeight="1" spans="8:15">
      <c r="H11879" s="68"/>
      <c r="I11879" s="68"/>
      <c r="J11879" s="68"/>
      <c r="M11879" s="90"/>
      <c r="N11879" s="90"/>
      <c r="O11879" s="86"/>
    </row>
    <row r="11880" s="57" customFormat="1" ht="17.25" customHeight="1" spans="8:15">
      <c r="H11880" s="68"/>
      <c r="I11880" s="68"/>
      <c r="J11880" s="68"/>
      <c r="M11880" s="90"/>
      <c r="N11880" s="90"/>
      <c r="O11880" s="86"/>
    </row>
    <row r="11881" s="57" customFormat="1" ht="17.25" customHeight="1" spans="8:15">
      <c r="H11881" s="68"/>
      <c r="I11881" s="68"/>
      <c r="J11881" s="68"/>
      <c r="M11881" s="90"/>
      <c r="N11881" s="90"/>
      <c r="O11881" s="86"/>
    </row>
    <row r="11882" s="57" customFormat="1" ht="17.25" customHeight="1" spans="8:15">
      <c r="H11882" s="68"/>
      <c r="I11882" s="68"/>
      <c r="J11882" s="68"/>
      <c r="M11882" s="90"/>
      <c r="N11882" s="90"/>
      <c r="O11882" s="86"/>
    </row>
    <row r="11883" s="57" customFormat="1" ht="17.25" customHeight="1" spans="8:15">
      <c r="H11883" s="68"/>
      <c r="I11883" s="68"/>
      <c r="J11883" s="68"/>
      <c r="M11883" s="90"/>
      <c r="N11883" s="90"/>
      <c r="O11883" s="86"/>
    </row>
    <row r="11884" s="57" customFormat="1" ht="17.25" customHeight="1" spans="8:15">
      <c r="H11884" s="68"/>
      <c r="I11884" s="68"/>
      <c r="J11884" s="68"/>
      <c r="M11884" s="90"/>
      <c r="N11884" s="90"/>
      <c r="O11884" s="86"/>
    </row>
    <row r="11885" s="57" customFormat="1" ht="17.25" customHeight="1" spans="8:15">
      <c r="H11885" s="68"/>
      <c r="I11885" s="68"/>
      <c r="J11885" s="68"/>
      <c r="M11885" s="90"/>
      <c r="N11885" s="90"/>
      <c r="O11885" s="86"/>
    </row>
    <row r="11886" s="57" customFormat="1" ht="17.25" customHeight="1" spans="8:15">
      <c r="H11886" s="68"/>
      <c r="I11886" s="68"/>
      <c r="J11886" s="68"/>
      <c r="M11886" s="90"/>
      <c r="N11886" s="90"/>
      <c r="O11886" s="86"/>
    </row>
    <row r="11887" s="57" customFormat="1" ht="17.25" customHeight="1" spans="8:15">
      <c r="H11887" s="68"/>
      <c r="I11887" s="68"/>
      <c r="J11887" s="68"/>
      <c r="M11887" s="90"/>
      <c r="N11887" s="90"/>
      <c r="O11887" s="86"/>
    </row>
    <row r="11888" s="57" customFormat="1" ht="17.25" customHeight="1" spans="8:15">
      <c r="H11888" s="68"/>
      <c r="I11888" s="68"/>
      <c r="J11888" s="68"/>
      <c r="M11888" s="90"/>
      <c r="N11888" s="90"/>
      <c r="O11888" s="86"/>
    </row>
    <row r="11889" s="57" customFormat="1" ht="17.25" customHeight="1" spans="8:15">
      <c r="H11889" s="68"/>
      <c r="I11889" s="68"/>
      <c r="J11889" s="68"/>
      <c r="M11889" s="90"/>
      <c r="N11889" s="90"/>
      <c r="O11889" s="86"/>
    </row>
    <row r="11890" s="57" customFormat="1" ht="17.25" customHeight="1" spans="8:15">
      <c r="H11890" s="68"/>
      <c r="I11890" s="68"/>
      <c r="J11890" s="68"/>
      <c r="M11890" s="90"/>
      <c r="N11890" s="90"/>
      <c r="O11890" s="86"/>
    </row>
    <row r="11891" s="57" customFormat="1" ht="17.25" customHeight="1" spans="8:15">
      <c r="H11891" s="68"/>
      <c r="I11891" s="68"/>
      <c r="J11891" s="68"/>
      <c r="M11891" s="90"/>
      <c r="N11891" s="90"/>
      <c r="O11891" s="86"/>
    </row>
    <row r="11892" s="57" customFormat="1" ht="17.25" customHeight="1" spans="8:15">
      <c r="H11892" s="68"/>
      <c r="I11892" s="68"/>
      <c r="J11892" s="68"/>
      <c r="M11892" s="90"/>
      <c r="N11892" s="90"/>
      <c r="O11892" s="86"/>
    </row>
    <row r="11893" s="57" customFormat="1" ht="17.25" customHeight="1" spans="8:15">
      <c r="H11893" s="68"/>
      <c r="I11893" s="68"/>
      <c r="J11893" s="68"/>
      <c r="M11893" s="90"/>
      <c r="N11893" s="90"/>
      <c r="O11893" s="86"/>
    </row>
    <row r="11894" s="57" customFormat="1" ht="17.25" customHeight="1" spans="8:15">
      <c r="H11894" s="68"/>
      <c r="I11894" s="68"/>
      <c r="J11894" s="68"/>
      <c r="M11894" s="90"/>
      <c r="N11894" s="90"/>
      <c r="O11894" s="86"/>
    </row>
    <row r="11895" s="57" customFormat="1" ht="17.25" customHeight="1" spans="8:15">
      <c r="H11895" s="68"/>
      <c r="I11895" s="68"/>
      <c r="J11895" s="68"/>
      <c r="M11895" s="90"/>
      <c r="N11895" s="90"/>
      <c r="O11895" s="86"/>
    </row>
    <row r="11896" s="57" customFormat="1" ht="17.25" customHeight="1" spans="8:15">
      <c r="H11896" s="68"/>
      <c r="I11896" s="68"/>
      <c r="J11896" s="68"/>
      <c r="M11896" s="90"/>
      <c r="N11896" s="90"/>
      <c r="O11896" s="86"/>
    </row>
    <row r="11897" s="57" customFormat="1" ht="17.25" customHeight="1" spans="8:15">
      <c r="H11897" s="68"/>
      <c r="I11897" s="68"/>
      <c r="J11897" s="68"/>
      <c r="M11897" s="90"/>
      <c r="N11897" s="90"/>
      <c r="O11897" s="86"/>
    </row>
    <row r="11898" s="57" customFormat="1" ht="17.25" customHeight="1" spans="8:15">
      <c r="H11898" s="68"/>
      <c r="I11898" s="68"/>
      <c r="J11898" s="68"/>
      <c r="M11898" s="90"/>
      <c r="N11898" s="90"/>
      <c r="O11898" s="86"/>
    </row>
    <row r="11899" s="57" customFormat="1" ht="17.25" customHeight="1" spans="8:15">
      <c r="H11899" s="68"/>
      <c r="I11899" s="68"/>
      <c r="J11899" s="68"/>
      <c r="M11899" s="90"/>
      <c r="N11899" s="90"/>
      <c r="O11899" s="86"/>
    </row>
    <row r="11900" s="57" customFormat="1" ht="17.25" customHeight="1" spans="8:15">
      <c r="H11900" s="68"/>
      <c r="I11900" s="68"/>
      <c r="J11900" s="68"/>
      <c r="M11900" s="90"/>
      <c r="N11900" s="90"/>
      <c r="O11900" s="86"/>
    </row>
    <row r="11901" s="57" customFormat="1" ht="17.25" customHeight="1" spans="8:15">
      <c r="H11901" s="68"/>
      <c r="I11901" s="68"/>
      <c r="J11901" s="68"/>
      <c r="M11901" s="90"/>
      <c r="N11901" s="90"/>
      <c r="O11901" s="86"/>
    </row>
    <row r="11902" s="57" customFormat="1" ht="17.25" customHeight="1" spans="8:15">
      <c r="H11902" s="68"/>
      <c r="I11902" s="68"/>
      <c r="J11902" s="68"/>
      <c r="M11902" s="90"/>
      <c r="N11902" s="90"/>
      <c r="O11902" s="86"/>
    </row>
    <row r="11903" s="57" customFormat="1" ht="17.25" customHeight="1" spans="8:15">
      <c r="H11903" s="68"/>
      <c r="I11903" s="68"/>
      <c r="J11903" s="68"/>
      <c r="M11903" s="90"/>
      <c r="N11903" s="90"/>
      <c r="O11903" s="86"/>
    </row>
    <row r="11904" s="57" customFormat="1" ht="17.25" customHeight="1" spans="8:15">
      <c r="H11904" s="68"/>
      <c r="I11904" s="68"/>
      <c r="J11904" s="68"/>
      <c r="M11904" s="90"/>
      <c r="N11904" s="90"/>
      <c r="O11904" s="86"/>
    </row>
    <row r="11905" s="57" customFormat="1" ht="17.25" customHeight="1" spans="8:15">
      <c r="H11905" s="68"/>
      <c r="I11905" s="68"/>
      <c r="J11905" s="68"/>
      <c r="M11905" s="90"/>
      <c r="N11905" s="90"/>
      <c r="O11905" s="86"/>
    </row>
    <row r="11906" s="57" customFormat="1" ht="17.25" customHeight="1" spans="8:15">
      <c r="H11906" s="68"/>
      <c r="I11906" s="68"/>
      <c r="J11906" s="68"/>
      <c r="M11906" s="90"/>
      <c r="N11906" s="90"/>
      <c r="O11906" s="86"/>
    </row>
    <row r="11907" s="57" customFormat="1" ht="17.25" customHeight="1" spans="8:15">
      <c r="H11907" s="68"/>
      <c r="I11907" s="68"/>
      <c r="J11907" s="68"/>
      <c r="M11907" s="90"/>
      <c r="N11907" s="90"/>
      <c r="O11907" s="86"/>
    </row>
    <row r="11908" s="57" customFormat="1" ht="17.25" customHeight="1" spans="8:15">
      <c r="H11908" s="68"/>
      <c r="I11908" s="68"/>
      <c r="J11908" s="68"/>
      <c r="M11908" s="90"/>
      <c r="N11908" s="90"/>
      <c r="O11908" s="86"/>
    </row>
    <row r="11909" s="57" customFormat="1" ht="17.25" customHeight="1" spans="8:15">
      <c r="H11909" s="68"/>
      <c r="I11909" s="68"/>
      <c r="J11909" s="68"/>
      <c r="M11909" s="90"/>
      <c r="N11909" s="90"/>
      <c r="O11909" s="86"/>
    </row>
    <row r="11910" s="57" customFormat="1" ht="17.25" customHeight="1" spans="8:15">
      <c r="H11910" s="68"/>
      <c r="I11910" s="68"/>
      <c r="J11910" s="68"/>
      <c r="M11910" s="90"/>
      <c r="N11910" s="90"/>
      <c r="O11910" s="86"/>
    </row>
    <row r="11911" s="57" customFormat="1" ht="17.25" customHeight="1" spans="8:15">
      <c r="H11911" s="68"/>
      <c r="I11911" s="68"/>
      <c r="J11911" s="68"/>
      <c r="M11911" s="90"/>
      <c r="N11911" s="90"/>
      <c r="O11911" s="86"/>
    </row>
    <row r="11912" s="57" customFormat="1" ht="17.25" customHeight="1" spans="8:15">
      <c r="H11912" s="68"/>
      <c r="I11912" s="68"/>
      <c r="J11912" s="68"/>
      <c r="M11912" s="90"/>
      <c r="N11912" s="90"/>
      <c r="O11912" s="86"/>
    </row>
    <row r="11913" s="57" customFormat="1" ht="17.25" customHeight="1" spans="8:15">
      <c r="H11913" s="68"/>
      <c r="I11913" s="68"/>
      <c r="J11913" s="68"/>
      <c r="M11913" s="90"/>
      <c r="N11913" s="90"/>
      <c r="O11913" s="86"/>
    </row>
    <row r="11914" s="57" customFormat="1" ht="17.25" customHeight="1" spans="8:15">
      <c r="H11914" s="68"/>
      <c r="I11914" s="68"/>
      <c r="J11914" s="68"/>
      <c r="M11914" s="90"/>
      <c r="N11914" s="90"/>
      <c r="O11914" s="86"/>
    </row>
    <row r="11915" s="57" customFormat="1" ht="17.25" customHeight="1" spans="8:15">
      <c r="H11915" s="68"/>
      <c r="I11915" s="68"/>
      <c r="J11915" s="68"/>
      <c r="M11915" s="90"/>
      <c r="N11915" s="90"/>
      <c r="O11915" s="86"/>
    </row>
    <row r="11916" s="57" customFormat="1" ht="17.25" customHeight="1" spans="8:15">
      <c r="H11916" s="68"/>
      <c r="I11916" s="68"/>
      <c r="J11916" s="68"/>
      <c r="M11916" s="90"/>
      <c r="N11916" s="90"/>
      <c r="O11916" s="86"/>
    </row>
    <row r="11917" s="57" customFormat="1" ht="17.25" customHeight="1" spans="8:15">
      <c r="H11917" s="68"/>
      <c r="I11917" s="68"/>
      <c r="J11917" s="68"/>
      <c r="M11917" s="90"/>
      <c r="N11917" s="90"/>
      <c r="O11917" s="86"/>
    </row>
    <row r="11918" s="57" customFormat="1" ht="17.25" customHeight="1" spans="8:15">
      <c r="H11918" s="68"/>
      <c r="I11918" s="68"/>
      <c r="J11918" s="68"/>
      <c r="M11918" s="90"/>
      <c r="N11918" s="90"/>
      <c r="O11918" s="86"/>
    </row>
    <row r="11919" s="57" customFormat="1" ht="17.25" customHeight="1" spans="8:15">
      <c r="H11919" s="68"/>
      <c r="I11919" s="68"/>
      <c r="J11919" s="68"/>
      <c r="M11919" s="90"/>
      <c r="N11919" s="90"/>
      <c r="O11919" s="86"/>
    </row>
    <row r="11920" s="57" customFormat="1" ht="17.25" customHeight="1" spans="8:15">
      <c r="H11920" s="68"/>
      <c r="I11920" s="68"/>
      <c r="J11920" s="68"/>
      <c r="M11920" s="90"/>
      <c r="N11920" s="90"/>
      <c r="O11920" s="86"/>
    </row>
    <row r="11921" s="57" customFormat="1" ht="17.25" customHeight="1" spans="8:15">
      <c r="H11921" s="68"/>
      <c r="I11921" s="68"/>
      <c r="J11921" s="68"/>
      <c r="M11921" s="90"/>
      <c r="N11921" s="90"/>
      <c r="O11921" s="86"/>
    </row>
    <row r="11922" s="57" customFormat="1" ht="17.25" customHeight="1" spans="8:15">
      <c r="H11922" s="68"/>
      <c r="I11922" s="68"/>
      <c r="J11922" s="68"/>
      <c r="M11922" s="90"/>
      <c r="N11922" s="90"/>
      <c r="O11922" s="86"/>
    </row>
    <row r="11923" s="57" customFormat="1" ht="17.25" customHeight="1" spans="8:15">
      <c r="H11923" s="68"/>
      <c r="I11923" s="68"/>
      <c r="J11923" s="68"/>
      <c r="M11923" s="90"/>
      <c r="N11923" s="90"/>
      <c r="O11923" s="86"/>
    </row>
    <row r="11924" s="57" customFormat="1" ht="17.25" customHeight="1" spans="8:15">
      <c r="H11924" s="68"/>
      <c r="I11924" s="68"/>
      <c r="J11924" s="68"/>
      <c r="M11924" s="90"/>
      <c r="N11924" s="90"/>
      <c r="O11924" s="86"/>
    </row>
    <row r="11925" s="57" customFormat="1" ht="17.25" customHeight="1" spans="8:15">
      <c r="H11925" s="68"/>
      <c r="I11925" s="68"/>
      <c r="J11925" s="68"/>
      <c r="M11925" s="90"/>
      <c r="N11925" s="90"/>
      <c r="O11925" s="86"/>
    </row>
    <row r="11926" s="57" customFormat="1" ht="17.25" customHeight="1" spans="8:15">
      <c r="H11926" s="68"/>
      <c r="I11926" s="68"/>
      <c r="J11926" s="68"/>
      <c r="M11926" s="90"/>
      <c r="N11926" s="90"/>
      <c r="O11926" s="86"/>
    </row>
    <row r="11927" s="57" customFormat="1" ht="17.25" customHeight="1" spans="8:15">
      <c r="H11927" s="68"/>
      <c r="I11927" s="68"/>
      <c r="J11927" s="68"/>
      <c r="M11927" s="90"/>
      <c r="N11927" s="90"/>
      <c r="O11927" s="86"/>
    </row>
    <row r="11928" s="57" customFormat="1" ht="17.25" customHeight="1" spans="8:15">
      <c r="H11928" s="68"/>
      <c r="I11928" s="68"/>
      <c r="J11928" s="68"/>
      <c r="M11928" s="90"/>
      <c r="N11928" s="90"/>
      <c r="O11928" s="86"/>
    </row>
    <row r="11929" s="57" customFormat="1" ht="17.25" customHeight="1" spans="8:15">
      <c r="H11929" s="68"/>
      <c r="I11929" s="68"/>
      <c r="J11929" s="68"/>
      <c r="M11929" s="90"/>
      <c r="N11929" s="90"/>
      <c r="O11929" s="86"/>
    </row>
    <row r="11930" s="57" customFormat="1" ht="17.25" customHeight="1" spans="8:15">
      <c r="H11930" s="68"/>
      <c r="I11930" s="68"/>
      <c r="J11930" s="68"/>
      <c r="M11930" s="90"/>
      <c r="N11930" s="90"/>
      <c r="O11930" s="86"/>
    </row>
    <row r="11931" s="57" customFormat="1" ht="17.25" customHeight="1" spans="8:15">
      <c r="H11931" s="68"/>
      <c r="I11931" s="68"/>
      <c r="J11931" s="68"/>
      <c r="M11931" s="90"/>
      <c r="N11931" s="90"/>
      <c r="O11931" s="86"/>
    </row>
    <row r="11932" s="57" customFormat="1" ht="17.25" customHeight="1" spans="8:15">
      <c r="H11932" s="68"/>
      <c r="I11932" s="68"/>
      <c r="J11932" s="68"/>
      <c r="M11932" s="90"/>
      <c r="N11932" s="90"/>
      <c r="O11932" s="86"/>
    </row>
    <row r="11933" s="57" customFormat="1" ht="17.25" customHeight="1" spans="8:15">
      <c r="H11933" s="68"/>
      <c r="I11933" s="68"/>
      <c r="J11933" s="68"/>
      <c r="M11933" s="90"/>
      <c r="N11933" s="90"/>
      <c r="O11933" s="86"/>
    </row>
    <row r="11934" s="57" customFormat="1" ht="17.25" customHeight="1" spans="8:15">
      <c r="H11934" s="68"/>
      <c r="I11934" s="68"/>
      <c r="J11934" s="68"/>
      <c r="M11934" s="90"/>
      <c r="N11934" s="90"/>
      <c r="O11934" s="86"/>
    </row>
    <row r="11935" s="57" customFormat="1" ht="17.25" customHeight="1" spans="8:15">
      <c r="H11935" s="68"/>
      <c r="I11935" s="68"/>
      <c r="J11935" s="68"/>
      <c r="M11935" s="90"/>
      <c r="N11935" s="90"/>
      <c r="O11935" s="86"/>
    </row>
    <row r="11936" s="57" customFormat="1" ht="17.25" customHeight="1" spans="8:15">
      <c r="H11936" s="68"/>
      <c r="I11936" s="68"/>
      <c r="J11936" s="68"/>
      <c r="M11936" s="90"/>
      <c r="N11936" s="90"/>
      <c r="O11936" s="86"/>
    </row>
    <row r="11937" s="57" customFormat="1" ht="17.25" customHeight="1" spans="8:15">
      <c r="H11937" s="68"/>
      <c r="I11937" s="68"/>
      <c r="J11937" s="68"/>
      <c r="M11937" s="90"/>
      <c r="N11937" s="90"/>
      <c r="O11937" s="86"/>
    </row>
    <row r="11938" s="57" customFormat="1" ht="17.25" customHeight="1" spans="8:15">
      <c r="H11938" s="68"/>
      <c r="I11938" s="68"/>
      <c r="J11938" s="68"/>
      <c r="M11938" s="90"/>
      <c r="N11938" s="90"/>
      <c r="O11938" s="86"/>
    </row>
    <row r="11939" s="57" customFormat="1" ht="17.25" customHeight="1" spans="8:15">
      <c r="H11939" s="68"/>
      <c r="I11939" s="68"/>
      <c r="J11939" s="68"/>
      <c r="M11939" s="90"/>
      <c r="N11939" s="90"/>
      <c r="O11939" s="86"/>
    </row>
    <row r="11940" s="57" customFormat="1" ht="17.25" customHeight="1" spans="8:15">
      <c r="H11940" s="68"/>
      <c r="I11940" s="68"/>
      <c r="J11940" s="68"/>
      <c r="M11940" s="90"/>
      <c r="N11940" s="90"/>
      <c r="O11940" s="86"/>
    </row>
    <row r="11941" s="57" customFormat="1" ht="17.25" customHeight="1" spans="8:15">
      <c r="H11941" s="68"/>
      <c r="I11941" s="68"/>
      <c r="J11941" s="68"/>
      <c r="M11941" s="90"/>
      <c r="N11941" s="90"/>
      <c r="O11941" s="86"/>
    </row>
    <row r="11942" s="57" customFormat="1" ht="17.25" customHeight="1" spans="8:15">
      <c r="H11942" s="68"/>
      <c r="I11942" s="68"/>
      <c r="J11942" s="68"/>
      <c r="M11942" s="90"/>
      <c r="N11942" s="90"/>
      <c r="O11942" s="86"/>
    </row>
    <row r="11943" s="57" customFormat="1" ht="17.25" customHeight="1" spans="8:15">
      <c r="H11943" s="68"/>
      <c r="I11943" s="68"/>
      <c r="J11943" s="68"/>
      <c r="M11943" s="90"/>
      <c r="N11943" s="90"/>
      <c r="O11943" s="86"/>
    </row>
    <row r="11944" s="57" customFormat="1" ht="17.25" customHeight="1" spans="8:15">
      <c r="H11944" s="68"/>
      <c r="I11944" s="68"/>
      <c r="J11944" s="68"/>
      <c r="M11944" s="90"/>
      <c r="N11944" s="90"/>
      <c r="O11944" s="86"/>
    </row>
    <row r="11945" s="57" customFormat="1" ht="17.25" customHeight="1" spans="8:15">
      <c r="H11945" s="68"/>
      <c r="I11945" s="68"/>
      <c r="J11945" s="68"/>
      <c r="M11945" s="90"/>
      <c r="N11945" s="90"/>
      <c r="O11945" s="86"/>
    </row>
    <row r="11946" s="57" customFormat="1" ht="17.25" customHeight="1" spans="8:15">
      <c r="H11946" s="68"/>
      <c r="I11946" s="68"/>
      <c r="J11946" s="68"/>
      <c r="M11946" s="90"/>
      <c r="N11946" s="90"/>
      <c r="O11946" s="86"/>
    </row>
    <row r="11947" s="57" customFormat="1" ht="17.25" customHeight="1" spans="8:15">
      <c r="H11947" s="68"/>
      <c r="I11947" s="68"/>
      <c r="J11947" s="68"/>
      <c r="M11947" s="90"/>
      <c r="N11947" s="90"/>
      <c r="O11947" s="86"/>
    </row>
    <row r="11948" s="57" customFormat="1" ht="17.25" customHeight="1" spans="8:15">
      <c r="H11948" s="68"/>
      <c r="I11948" s="68"/>
      <c r="J11948" s="68"/>
      <c r="M11948" s="90"/>
      <c r="N11948" s="90"/>
      <c r="O11948" s="86"/>
    </row>
    <row r="11949" s="57" customFormat="1" ht="17.25" customHeight="1" spans="8:15">
      <c r="H11949" s="68"/>
      <c r="I11949" s="68"/>
      <c r="J11949" s="68"/>
      <c r="M11949" s="90"/>
      <c r="N11949" s="90"/>
      <c r="O11949" s="86"/>
    </row>
    <row r="11950" s="57" customFormat="1" ht="17.25" customHeight="1" spans="8:15">
      <c r="H11950" s="68"/>
      <c r="I11950" s="68"/>
      <c r="J11950" s="68"/>
      <c r="M11950" s="90"/>
      <c r="N11950" s="90"/>
      <c r="O11950" s="86"/>
    </row>
    <row r="11951" s="57" customFormat="1" ht="17.25" customHeight="1" spans="8:15">
      <c r="H11951" s="68"/>
      <c r="I11951" s="68"/>
      <c r="J11951" s="68"/>
      <c r="M11951" s="90"/>
      <c r="N11951" s="90"/>
      <c r="O11951" s="86"/>
    </row>
    <row r="11952" s="57" customFormat="1" ht="17.25" customHeight="1" spans="8:15">
      <c r="H11952" s="68"/>
      <c r="I11952" s="68"/>
      <c r="J11952" s="68"/>
      <c r="M11952" s="90"/>
      <c r="N11952" s="90"/>
      <c r="O11952" s="86"/>
    </row>
    <row r="11953" s="57" customFormat="1" ht="17.25" customHeight="1" spans="8:15">
      <c r="H11953" s="68"/>
      <c r="I11953" s="68"/>
      <c r="J11953" s="68"/>
      <c r="M11953" s="90"/>
      <c r="N11953" s="90"/>
      <c r="O11953" s="86"/>
    </row>
    <row r="11954" s="57" customFormat="1" ht="17.25" customHeight="1" spans="8:15">
      <c r="H11954" s="68"/>
      <c r="I11954" s="68"/>
      <c r="J11954" s="68"/>
      <c r="M11954" s="90"/>
      <c r="N11954" s="90"/>
      <c r="O11954" s="86"/>
    </row>
    <row r="11955" s="57" customFormat="1" ht="17.25" customHeight="1" spans="8:15">
      <c r="H11955" s="68"/>
      <c r="I11955" s="68"/>
      <c r="J11955" s="68"/>
      <c r="M11955" s="90"/>
      <c r="N11955" s="90"/>
      <c r="O11955" s="86"/>
    </row>
    <row r="11956" s="57" customFormat="1" ht="17.25" customHeight="1" spans="8:15">
      <c r="H11956" s="68"/>
      <c r="I11956" s="68"/>
      <c r="J11956" s="68"/>
      <c r="M11956" s="90"/>
      <c r="N11956" s="90"/>
      <c r="O11956" s="86"/>
    </row>
    <row r="11957" s="57" customFormat="1" ht="17.25" customHeight="1" spans="8:15">
      <c r="H11957" s="68"/>
      <c r="I11957" s="68"/>
      <c r="J11957" s="68"/>
      <c r="M11957" s="90"/>
      <c r="N11957" s="90"/>
      <c r="O11957" s="86"/>
    </row>
    <row r="11958" s="57" customFormat="1" ht="17.25" customHeight="1" spans="8:15">
      <c r="H11958" s="68"/>
      <c r="I11958" s="68"/>
      <c r="J11958" s="68"/>
      <c r="M11958" s="90"/>
      <c r="N11958" s="90"/>
      <c r="O11958" s="86"/>
    </row>
    <row r="11959" s="57" customFormat="1" ht="17.25" customHeight="1" spans="8:15">
      <c r="H11959" s="68"/>
      <c r="I11959" s="68"/>
      <c r="J11959" s="68"/>
      <c r="M11959" s="90"/>
      <c r="N11959" s="90"/>
      <c r="O11959" s="86"/>
    </row>
    <row r="11960" s="57" customFormat="1" ht="17.25" customHeight="1" spans="8:15">
      <c r="H11960" s="68"/>
      <c r="I11960" s="68"/>
      <c r="J11960" s="68"/>
      <c r="M11960" s="90"/>
      <c r="N11960" s="90"/>
      <c r="O11960" s="86"/>
    </row>
    <row r="11961" s="57" customFormat="1" ht="17.25" customHeight="1" spans="8:15">
      <c r="H11961" s="68"/>
      <c r="I11961" s="68"/>
      <c r="J11961" s="68"/>
      <c r="M11961" s="90"/>
      <c r="N11961" s="90"/>
      <c r="O11961" s="86"/>
    </row>
    <row r="11962" s="57" customFormat="1" ht="17.25" customHeight="1" spans="8:15">
      <c r="H11962" s="68"/>
      <c r="I11962" s="68"/>
      <c r="J11962" s="68"/>
      <c r="M11962" s="90"/>
      <c r="N11962" s="90"/>
      <c r="O11962" s="86"/>
    </row>
    <row r="11963" s="57" customFormat="1" ht="17.25" customHeight="1" spans="8:15">
      <c r="H11963" s="68"/>
      <c r="I11963" s="68"/>
      <c r="J11963" s="68"/>
      <c r="M11963" s="90"/>
      <c r="N11963" s="90"/>
      <c r="O11963" s="86"/>
    </row>
    <row r="11964" s="57" customFormat="1" ht="17.25" customHeight="1" spans="8:15">
      <c r="H11964" s="68"/>
      <c r="I11964" s="68"/>
      <c r="J11964" s="68"/>
      <c r="M11964" s="90"/>
      <c r="N11964" s="90"/>
      <c r="O11964" s="86"/>
    </row>
    <row r="11965" s="57" customFormat="1" ht="17.25" customHeight="1" spans="8:15">
      <c r="H11965" s="68"/>
      <c r="I11965" s="68"/>
      <c r="J11965" s="68"/>
      <c r="M11965" s="90"/>
      <c r="N11965" s="90"/>
      <c r="O11965" s="86"/>
    </row>
    <row r="11966" s="57" customFormat="1" ht="17.25" customHeight="1" spans="8:15">
      <c r="H11966" s="68"/>
      <c r="I11966" s="68"/>
      <c r="J11966" s="68"/>
      <c r="M11966" s="90"/>
      <c r="N11966" s="90"/>
      <c r="O11966" s="86"/>
    </row>
    <row r="11967" s="57" customFormat="1" ht="17.25" customHeight="1" spans="8:15">
      <c r="H11967" s="68"/>
      <c r="I11967" s="68"/>
      <c r="J11967" s="68"/>
      <c r="M11967" s="90"/>
      <c r="N11967" s="90"/>
      <c r="O11967" s="86"/>
    </row>
    <row r="11968" s="57" customFormat="1" ht="17.25" customHeight="1" spans="8:15">
      <c r="H11968" s="68"/>
      <c r="I11968" s="68"/>
      <c r="J11968" s="68"/>
      <c r="M11968" s="90"/>
      <c r="N11968" s="90"/>
      <c r="O11968" s="86"/>
    </row>
    <row r="11969" s="57" customFormat="1" ht="17.25" customHeight="1" spans="8:15">
      <c r="H11969" s="68"/>
      <c r="I11969" s="68"/>
      <c r="J11969" s="68"/>
      <c r="M11969" s="90"/>
      <c r="N11969" s="90"/>
      <c r="O11969" s="86"/>
    </row>
    <row r="11970" s="57" customFormat="1" ht="17.25" customHeight="1" spans="8:15">
      <c r="H11970" s="68"/>
      <c r="I11970" s="68"/>
      <c r="J11970" s="68"/>
      <c r="M11970" s="90"/>
      <c r="N11970" s="90"/>
      <c r="O11970" s="86"/>
    </row>
    <row r="11971" s="57" customFormat="1" ht="17.25" customHeight="1" spans="8:15">
      <c r="H11971" s="68"/>
      <c r="I11971" s="68"/>
      <c r="J11971" s="68"/>
      <c r="M11971" s="90"/>
      <c r="N11971" s="90"/>
      <c r="O11971" s="86"/>
    </row>
    <row r="11972" s="57" customFormat="1" ht="17.25" customHeight="1" spans="8:15">
      <c r="H11972" s="68"/>
      <c r="I11972" s="68"/>
      <c r="J11972" s="68"/>
      <c r="M11972" s="90"/>
      <c r="N11972" s="90"/>
      <c r="O11972" s="86"/>
    </row>
    <row r="11973" s="57" customFormat="1" ht="17.25" customHeight="1" spans="8:15">
      <c r="H11973" s="68"/>
      <c r="I11973" s="68"/>
      <c r="J11973" s="68"/>
      <c r="M11973" s="90"/>
      <c r="N11973" s="90"/>
      <c r="O11973" s="86"/>
    </row>
    <row r="11974" s="57" customFormat="1" ht="17.25" customHeight="1" spans="8:15">
      <c r="H11974" s="68"/>
      <c r="I11974" s="68"/>
      <c r="J11974" s="68"/>
      <c r="M11974" s="90"/>
      <c r="N11974" s="90"/>
      <c r="O11974" s="86"/>
    </row>
    <row r="11975" s="57" customFormat="1" ht="17.25" customHeight="1" spans="8:15">
      <c r="H11975" s="68"/>
      <c r="I11975" s="68"/>
      <c r="J11975" s="68"/>
      <c r="M11975" s="90"/>
      <c r="N11975" s="90"/>
      <c r="O11975" s="86"/>
    </row>
    <row r="11976" s="57" customFormat="1" ht="17.25" customHeight="1" spans="8:15">
      <c r="H11976" s="68"/>
      <c r="I11976" s="68"/>
      <c r="J11976" s="68"/>
      <c r="M11976" s="90"/>
      <c r="N11976" s="90"/>
      <c r="O11976" s="86"/>
    </row>
    <row r="11977" s="57" customFormat="1" ht="17.25" customHeight="1" spans="8:15">
      <c r="H11977" s="68"/>
      <c r="I11977" s="68"/>
      <c r="J11977" s="68"/>
      <c r="M11977" s="90"/>
      <c r="N11977" s="90"/>
      <c r="O11977" s="86"/>
    </row>
    <row r="11978" s="57" customFormat="1" ht="17.25" customHeight="1" spans="8:15">
      <c r="H11978" s="68"/>
      <c r="I11978" s="68"/>
      <c r="J11978" s="68"/>
      <c r="M11978" s="90"/>
      <c r="N11978" s="90"/>
      <c r="O11978" s="86"/>
    </row>
    <row r="11979" s="57" customFormat="1" ht="17.25" customHeight="1" spans="8:15">
      <c r="H11979" s="68"/>
      <c r="I11979" s="68"/>
      <c r="J11979" s="68"/>
      <c r="M11979" s="90"/>
      <c r="N11979" s="90"/>
      <c r="O11979" s="86"/>
    </row>
    <row r="11980" s="57" customFormat="1" ht="17.25" customHeight="1" spans="8:15">
      <c r="H11980" s="68"/>
      <c r="I11980" s="68"/>
      <c r="J11980" s="68"/>
      <c r="M11980" s="90"/>
      <c r="N11980" s="90"/>
      <c r="O11980" s="86"/>
    </row>
    <row r="11981" s="57" customFormat="1" ht="17.25" customHeight="1" spans="8:15">
      <c r="H11981" s="68"/>
      <c r="I11981" s="68"/>
      <c r="J11981" s="68"/>
      <c r="M11981" s="90"/>
      <c r="N11981" s="90"/>
      <c r="O11981" s="86"/>
    </row>
    <row r="11982" s="57" customFormat="1" ht="17.25" customHeight="1" spans="8:15">
      <c r="H11982" s="68"/>
      <c r="I11982" s="68"/>
      <c r="J11982" s="68"/>
      <c r="M11982" s="90"/>
      <c r="N11982" s="90"/>
      <c r="O11982" s="86"/>
    </row>
    <row r="11983" s="57" customFormat="1" ht="17.25" customHeight="1" spans="8:15">
      <c r="H11983" s="68"/>
      <c r="I11983" s="68"/>
      <c r="J11983" s="68"/>
      <c r="M11983" s="90"/>
      <c r="N11983" s="90"/>
      <c r="O11983" s="86"/>
    </row>
    <row r="11984" s="57" customFormat="1" ht="17.25" customHeight="1" spans="8:15">
      <c r="H11984" s="68"/>
      <c r="I11984" s="68"/>
      <c r="J11984" s="68"/>
      <c r="M11984" s="90"/>
      <c r="N11984" s="90"/>
      <c r="O11984" s="86"/>
    </row>
    <row r="11985" s="57" customFormat="1" ht="17.25" customHeight="1" spans="8:15">
      <c r="H11985" s="68"/>
      <c r="I11985" s="68"/>
      <c r="J11985" s="68"/>
      <c r="M11985" s="90"/>
      <c r="N11985" s="90"/>
      <c r="O11985" s="86"/>
    </row>
    <row r="11986" s="57" customFormat="1" ht="17.25" customHeight="1" spans="8:15">
      <c r="H11986" s="68"/>
      <c r="I11986" s="68"/>
      <c r="J11986" s="68"/>
      <c r="M11986" s="90"/>
      <c r="N11986" s="90"/>
      <c r="O11986" s="86"/>
    </row>
    <row r="11987" s="57" customFormat="1" ht="17.25" customHeight="1" spans="8:15">
      <c r="H11987" s="68"/>
      <c r="I11987" s="68"/>
      <c r="J11987" s="68"/>
      <c r="M11987" s="90"/>
      <c r="N11987" s="90"/>
      <c r="O11987" s="86"/>
    </row>
    <row r="11988" s="57" customFormat="1" ht="17.25" customHeight="1" spans="8:15">
      <c r="H11988" s="68"/>
      <c r="I11988" s="68"/>
      <c r="J11988" s="68"/>
      <c r="M11988" s="90"/>
      <c r="N11988" s="90"/>
      <c r="O11988" s="86"/>
    </row>
    <row r="11989" s="57" customFormat="1" ht="17.25" customHeight="1" spans="8:15">
      <c r="H11989" s="68"/>
      <c r="I11989" s="68"/>
      <c r="J11989" s="68"/>
      <c r="M11989" s="90"/>
      <c r="N11989" s="90"/>
      <c r="O11989" s="86"/>
    </row>
    <row r="11990" s="57" customFormat="1" ht="17.25" customHeight="1" spans="8:15">
      <c r="H11990" s="68"/>
      <c r="I11990" s="68"/>
      <c r="J11990" s="68"/>
      <c r="M11990" s="90"/>
      <c r="N11990" s="90"/>
      <c r="O11990" s="86"/>
    </row>
    <row r="11991" s="57" customFormat="1" ht="17.25" customHeight="1" spans="8:15">
      <c r="H11991" s="68"/>
      <c r="I11991" s="68"/>
      <c r="J11991" s="68"/>
      <c r="M11991" s="90"/>
      <c r="N11991" s="90"/>
      <c r="O11991" s="86"/>
    </row>
    <row r="11992" s="57" customFormat="1" ht="17.25" customHeight="1" spans="8:15">
      <c r="H11992" s="68"/>
      <c r="I11992" s="68"/>
      <c r="J11992" s="68"/>
      <c r="M11992" s="90"/>
      <c r="N11992" s="90"/>
      <c r="O11992" s="86"/>
    </row>
    <row r="11993" s="57" customFormat="1" ht="17.25" customHeight="1" spans="8:15">
      <c r="H11993" s="68"/>
      <c r="I11993" s="68"/>
      <c r="J11993" s="68"/>
      <c r="M11993" s="90"/>
      <c r="N11993" s="90"/>
      <c r="O11993" s="86"/>
    </row>
    <row r="11994" s="57" customFormat="1" ht="17.25" customHeight="1" spans="8:15">
      <c r="H11994" s="68"/>
      <c r="I11994" s="68"/>
      <c r="J11994" s="68"/>
      <c r="M11994" s="90"/>
      <c r="N11994" s="90"/>
      <c r="O11994" s="86"/>
    </row>
    <row r="11995" s="57" customFormat="1" ht="17.25" customHeight="1" spans="8:15">
      <c r="H11995" s="68"/>
      <c r="I11995" s="68"/>
      <c r="J11995" s="68"/>
      <c r="M11995" s="90"/>
      <c r="N11995" s="90"/>
      <c r="O11995" s="86"/>
    </row>
    <row r="11996" s="57" customFormat="1" ht="17.25" customHeight="1" spans="8:15">
      <c r="H11996" s="68"/>
      <c r="I11996" s="68"/>
      <c r="J11996" s="68"/>
      <c r="M11996" s="90"/>
      <c r="N11996" s="90"/>
      <c r="O11996" s="86"/>
    </row>
    <row r="11997" s="57" customFormat="1" ht="17.25" customHeight="1" spans="8:15">
      <c r="H11997" s="68"/>
      <c r="I11997" s="68"/>
      <c r="J11997" s="68"/>
      <c r="M11997" s="90"/>
      <c r="N11997" s="90"/>
      <c r="O11997" s="86"/>
    </row>
    <row r="11998" s="57" customFormat="1" ht="17.25" customHeight="1" spans="8:15">
      <c r="H11998" s="68"/>
      <c r="I11998" s="68"/>
      <c r="J11998" s="68"/>
      <c r="M11998" s="90"/>
      <c r="N11998" s="90"/>
      <c r="O11998" s="86"/>
    </row>
    <row r="11999" s="57" customFormat="1" ht="17.25" customHeight="1" spans="8:15">
      <c r="H11999" s="68"/>
      <c r="I11999" s="68"/>
      <c r="J11999" s="68"/>
      <c r="M11999" s="90"/>
      <c r="N11999" s="90"/>
      <c r="O11999" s="86"/>
    </row>
    <row r="12000" s="57" customFormat="1" ht="17.25" customHeight="1" spans="8:15">
      <c r="H12000" s="68"/>
      <c r="I12000" s="68"/>
      <c r="J12000" s="68"/>
      <c r="M12000" s="90"/>
      <c r="N12000" s="90"/>
      <c r="O12000" s="86"/>
    </row>
    <row r="12001" s="57" customFormat="1" ht="17.25" customHeight="1" spans="8:15">
      <c r="H12001" s="68"/>
      <c r="I12001" s="68"/>
      <c r="J12001" s="68"/>
      <c r="M12001" s="90"/>
      <c r="N12001" s="90"/>
      <c r="O12001" s="86"/>
    </row>
    <row r="12002" s="57" customFormat="1" ht="17.25" customHeight="1" spans="8:15">
      <c r="H12002" s="68"/>
      <c r="I12002" s="68"/>
      <c r="J12002" s="68"/>
      <c r="M12002" s="90"/>
      <c r="N12002" s="90"/>
      <c r="O12002" s="86"/>
    </row>
    <row r="12003" s="57" customFormat="1" ht="17.25" customHeight="1" spans="8:15">
      <c r="H12003" s="68"/>
      <c r="I12003" s="68"/>
      <c r="J12003" s="68"/>
      <c r="M12003" s="90"/>
      <c r="N12003" s="90"/>
      <c r="O12003" s="86"/>
    </row>
    <row r="12004" s="57" customFormat="1" ht="17.25" customHeight="1" spans="8:15">
      <c r="H12004" s="68"/>
      <c r="I12004" s="68"/>
      <c r="J12004" s="68"/>
      <c r="M12004" s="90"/>
      <c r="N12004" s="90"/>
      <c r="O12004" s="86"/>
    </row>
    <row r="12005" s="57" customFormat="1" ht="17.25" customHeight="1" spans="8:15">
      <c r="H12005" s="68"/>
      <c r="I12005" s="68"/>
      <c r="J12005" s="68"/>
      <c r="M12005" s="90"/>
      <c r="N12005" s="90"/>
      <c r="O12005" s="86"/>
    </row>
    <row r="12006" s="57" customFormat="1" ht="17.25" customHeight="1" spans="8:15">
      <c r="H12006" s="68"/>
      <c r="I12006" s="68"/>
      <c r="J12006" s="68"/>
      <c r="M12006" s="90"/>
      <c r="N12006" s="90"/>
      <c r="O12006" s="86"/>
    </row>
    <row r="12007" s="57" customFormat="1" ht="17.25" customHeight="1" spans="8:15">
      <c r="H12007" s="68"/>
      <c r="I12007" s="68"/>
      <c r="J12007" s="68"/>
      <c r="M12007" s="90"/>
      <c r="N12007" s="90"/>
      <c r="O12007" s="86"/>
    </row>
    <row r="12008" s="57" customFormat="1" ht="17.25" customHeight="1" spans="8:15">
      <c r="H12008" s="68"/>
      <c r="I12008" s="68"/>
      <c r="J12008" s="68"/>
      <c r="M12008" s="90"/>
      <c r="N12008" s="90"/>
      <c r="O12008" s="86"/>
    </row>
    <row r="12009" s="57" customFormat="1" ht="17.25" customHeight="1" spans="8:15">
      <c r="H12009" s="68"/>
      <c r="I12009" s="68"/>
      <c r="J12009" s="68"/>
      <c r="M12009" s="90"/>
      <c r="N12009" s="90"/>
      <c r="O12009" s="86"/>
    </row>
    <row r="12010" s="57" customFormat="1" ht="17.25" customHeight="1" spans="8:15">
      <c r="H12010" s="68"/>
      <c r="I12010" s="68"/>
      <c r="J12010" s="68"/>
      <c r="M12010" s="90"/>
      <c r="N12010" s="90"/>
      <c r="O12010" s="86"/>
    </row>
    <row r="12011" s="57" customFormat="1" ht="17.25" customHeight="1" spans="8:15">
      <c r="H12011" s="68"/>
      <c r="I12011" s="68"/>
      <c r="J12011" s="68"/>
      <c r="M12011" s="90"/>
      <c r="N12011" s="90"/>
      <c r="O12011" s="86"/>
    </row>
    <row r="12012" s="57" customFormat="1" ht="17.25" customHeight="1" spans="8:15">
      <c r="H12012" s="68"/>
      <c r="I12012" s="68"/>
      <c r="J12012" s="68"/>
      <c r="M12012" s="90"/>
      <c r="N12012" s="90"/>
      <c r="O12012" s="86"/>
    </row>
    <row r="12013" s="57" customFormat="1" ht="17.25" customHeight="1" spans="8:15">
      <c r="H12013" s="68"/>
      <c r="I12013" s="68"/>
      <c r="J12013" s="68"/>
      <c r="M12013" s="90"/>
      <c r="N12013" s="90"/>
      <c r="O12013" s="86"/>
    </row>
    <row r="12014" s="57" customFormat="1" ht="17.25" customHeight="1" spans="8:15">
      <c r="H12014" s="68"/>
      <c r="I12014" s="68"/>
      <c r="J12014" s="68"/>
      <c r="M12014" s="90"/>
      <c r="N12014" s="90"/>
      <c r="O12014" s="86"/>
    </row>
    <row r="12015" s="57" customFormat="1" ht="17.25" customHeight="1" spans="8:15">
      <c r="H12015" s="68"/>
      <c r="I12015" s="68"/>
      <c r="J12015" s="68"/>
      <c r="M12015" s="90"/>
      <c r="N12015" s="90"/>
      <c r="O12015" s="86"/>
    </row>
    <row r="12016" s="57" customFormat="1" ht="17.25" customHeight="1" spans="8:15">
      <c r="H12016" s="68"/>
      <c r="I12016" s="68"/>
      <c r="J12016" s="68"/>
      <c r="M12016" s="90"/>
      <c r="N12016" s="90"/>
      <c r="O12016" s="86"/>
    </row>
    <row r="12017" s="57" customFormat="1" ht="17.25" customHeight="1" spans="8:15">
      <c r="H12017" s="68"/>
      <c r="I12017" s="68"/>
      <c r="J12017" s="68"/>
      <c r="M12017" s="90"/>
      <c r="N12017" s="90"/>
      <c r="O12017" s="86"/>
    </row>
    <row r="12018" s="57" customFormat="1" ht="17.25" customHeight="1" spans="8:15">
      <c r="H12018" s="68"/>
      <c r="I12018" s="68"/>
      <c r="J12018" s="68"/>
      <c r="M12018" s="90"/>
      <c r="N12018" s="90"/>
      <c r="O12018" s="86"/>
    </row>
    <row r="12019" s="57" customFormat="1" ht="17.25" customHeight="1" spans="8:15">
      <c r="H12019" s="68"/>
      <c r="I12019" s="68"/>
      <c r="J12019" s="68"/>
      <c r="M12019" s="90"/>
      <c r="N12019" s="90"/>
      <c r="O12019" s="86"/>
    </row>
    <row r="12020" s="57" customFormat="1" ht="17.25" customHeight="1" spans="8:15">
      <c r="H12020" s="68"/>
      <c r="I12020" s="68"/>
      <c r="J12020" s="68"/>
      <c r="M12020" s="90"/>
      <c r="N12020" s="90"/>
      <c r="O12020" s="86"/>
    </row>
    <row r="12021" s="57" customFormat="1" ht="17.25" customHeight="1" spans="8:15">
      <c r="H12021" s="68"/>
      <c r="I12021" s="68"/>
      <c r="J12021" s="68"/>
      <c r="M12021" s="90"/>
      <c r="N12021" s="90"/>
      <c r="O12021" s="86"/>
    </row>
    <row r="12022" s="57" customFormat="1" ht="17.25" customHeight="1" spans="8:15">
      <c r="H12022" s="68"/>
      <c r="I12022" s="68"/>
      <c r="J12022" s="68"/>
      <c r="M12022" s="90"/>
      <c r="N12022" s="90"/>
      <c r="O12022" s="86"/>
    </row>
    <row r="12023" s="57" customFormat="1" ht="17.25" customHeight="1" spans="8:15">
      <c r="H12023" s="68"/>
      <c r="I12023" s="68"/>
      <c r="J12023" s="68"/>
      <c r="M12023" s="90"/>
      <c r="N12023" s="90"/>
      <c r="O12023" s="86"/>
    </row>
    <row r="12024" s="57" customFormat="1" ht="17.25" customHeight="1" spans="8:15">
      <c r="H12024" s="68"/>
      <c r="I12024" s="68"/>
      <c r="J12024" s="68"/>
      <c r="M12024" s="90"/>
      <c r="N12024" s="90"/>
      <c r="O12024" s="86"/>
    </row>
    <row r="12025" s="57" customFormat="1" ht="17.25" customHeight="1" spans="8:15">
      <c r="H12025" s="68"/>
      <c r="I12025" s="68"/>
      <c r="J12025" s="68"/>
      <c r="M12025" s="90"/>
      <c r="N12025" s="90"/>
      <c r="O12025" s="86"/>
    </row>
    <row r="12026" s="57" customFormat="1" ht="17.25" customHeight="1" spans="8:15">
      <c r="H12026" s="68"/>
      <c r="I12026" s="68"/>
      <c r="J12026" s="68"/>
      <c r="M12026" s="90"/>
      <c r="N12026" s="90"/>
      <c r="O12026" s="86"/>
    </row>
    <row r="12027" s="57" customFormat="1" ht="17.25" customHeight="1" spans="8:15">
      <c r="H12027" s="68"/>
      <c r="I12027" s="68"/>
      <c r="J12027" s="68"/>
      <c r="M12027" s="90"/>
      <c r="N12027" s="90"/>
      <c r="O12027" s="86"/>
    </row>
    <row r="12028" s="57" customFormat="1" ht="17.25" customHeight="1" spans="8:15">
      <c r="H12028" s="68"/>
      <c r="I12028" s="68"/>
      <c r="J12028" s="68"/>
      <c r="M12028" s="90"/>
      <c r="N12028" s="90"/>
      <c r="O12028" s="86"/>
    </row>
    <row r="12029" s="57" customFormat="1" ht="17.25" customHeight="1" spans="8:15">
      <c r="H12029" s="68"/>
      <c r="I12029" s="68"/>
      <c r="J12029" s="68"/>
      <c r="M12029" s="90"/>
      <c r="N12029" s="90"/>
      <c r="O12029" s="86"/>
    </row>
    <row r="12030" s="57" customFormat="1" ht="17.25" customHeight="1" spans="8:15">
      <c r="H12030" s="68"/>
      <c r="I12030" s="68"/>
      <c r="J12030" s="68"/>
      <c r="M12030" s="90"/>
      <c r="N12030" s="90"/>
      <c r="O12030" s="86"/>
    </row>
    <row r="12031" s="57" customFormat="1" ht="17.25" customHeight="1" spans="8:15">
      <c r="H12031" s="68"/>
      <c r="I12031" s="68"/>
      <c r="J12031" s="68"/>
      <c r="M12031" s="90"/>
      <c r="N12031" s="90"/>
      <c r="O12031" s="86"/>
    </row>
    <row r="12032" s="57" customFormat="1" ht="17.25" customHeight="1" spans="8:15">
      <c r="H12032" s="68"/>
      <c r="I12032" s="68"/>
      <c r="J12032" s="68"/>
      <c r="M12032" s="90"/>
      <c r="N12032" s="90"/>
      <c r="O12032" s="86"/>
    </row>
    <row r="12033" s="57" customFormat="1" ht="17.25" customHeight="1" spans="8:15">
      <c r="H12033" s="68"/>
      <c r="I12033" s="68"/>
      <c r="J12033" s="68"/>
      <c r="M12033" s="90"/>
      <c r="N12033" s="90"/>
      <c r="O12033" s="86"/>
    </row>
    <row r="12034" s="57" customFormat="1" ht="17.25" customHeight="1" spans="8:15">
      <c r="H12034" s="68"/>
      <c r="I12034" s="68"/>
      <c r="J12034" s="68"/>
      <c r="M12034" s="90"/>
      <c r="N12034" s="90"/>
      <c r="O12034" s="86"/>
    </row>
    <row r="12035" s="57" customFormat="1" ht="17.25" customHeight="1" spans="8:15">
      <c r="H12035" s="68"/>
      <c r="I12035" s="68"/>
      <c r="J12035" s="68"/>
      <c r="M12035" s="90"/>
      <c r="N12035" s="90"/>
      <c r="O12035" s="86"/>
    </row>
    <row r="12036" s="57" customFormat="1" ht="17.25" customHeight="1" spans="8:15">
      <c r="H12036" s="68"/>
      <c r="I12036" s="68"/>
      <c r="J12036" s="68"/>
      <c r="M12036" s="90"/>
      <c r="N12036" s="90"/>
      <c r="O12036" s="86"/>
    </row>
    <row r="12037" s="57" customFormat="1" ht="17.25" customHeight="1" spans="8:15">
      <c r="H12037" s="68"/>
      <c r="I12037" s="68"/>
      <c r="J12037" s="68"/>
      <c r="M12037" s="90"/>
      <c r="N12037" s="90"/>
      <c r="O12037" s="86"/>
    </row>
    <row r="12038" s="57" customFormat="1" ht="17.25" customHeight="1" spans="8:15">
      <c r="H12038" s="68"/>
      <c r="I12038" s="68"/>
      <c r="J12038" s="68"/>
      <c r="M12038" s="90"/>
      <c r="N12038" s="90"/>
      <c r="O12038" s="86"/>
    </row>
    <row r="12039" s="57" customFormat="1" ht="17.25" customHeight="1" spans="8:15">
      <c r="H12039" s="68"/>
      <c r="I12039" s="68"/>
      <c r="J12039" s="68"/>
      <c r="M12039" s="90"/>
      <c r="N12039" s="90"/>
      <c r="O12039" s="86"/>
    </row>
    <row r="12040" s="57" customFormat="1" ht="17.25" customHeight="1" spans="8:15">
      <c r="H12040" s="68"/>
      <c r="I12040" s="68"/>
      <c r="J12040" s="68"/>
      <c r="M12040" s="90"/>
      <c r="N12040" s="90"/>
      <c r="O12040" s="86"/>
    </row>
    <row r="12041" s="57" customFormat="1" ht="17.25" customHeight="1" spans="8:15">
      <c r="H12041" s="68"/>
      <c r="I12041" s="68"/>
      <c r="J12041" s="68"/>
      <c r="M12041" s="90"/>
      <c r="N12041" s="90"/>
      <c r="O12041" s="86"/>
    </row>
    <row r="12042" s="57" customFormat="1" ht="17.25" customHeight="1" spans="8:15">
      <c r="H12042" s="68"/>
      <c r="I12042" s="68"/>
      <c r="J12042" s="68"/>
      <c r="M12042" s="90"/>
      <c r="N12042" s="90"/>
      <c r="O12042" s="86"/>
    </row>
    <row r="12043" s="57" customFormat="1" ht="17.25" customHeight="1" spans="8:15">
      <c r="H12043" s="68"/>
      <c r="I12043" s="68"/>
      <c r="J12043" s="68"/>
      <c r="M12043" s="90"/>
      <c r="N12043" s="90"/>
      <c r="O12043" s="86"/>
    </row>
    <row r="12044" s="57" customFormat="1" ht="17.25" customHeight="1" spans="8:15">
      <c r="H12044" s="68"/>
      <c r="I12044" s="68"/>
      <c r="J12044" s="68"/>
      <c r="M12044" s="90"/>
      <c r="N12044" s="90"/>
      <c r="O12044" s="86"/>
    </row>
    <row r="12045" s="57" customFormat="1" ht="17.25" customHeight="1" spans="8:15">
      <c r="H12045" s="68"/>
      <c r="I12045" s="68"/>
      <c r="J12045" s="68"/>
      <c r="M12045" s="90"/>
      <c r="N12045" s="90"/>
      <c r="O12045" s="86"/>
    </row>
    <row r="12046" s="57" customFormat="1" ht="17.25" customHeight="1" spans="8:15">
      <c r="H12046" s="68"/>
      <c r="I12046" s="68"/>
      <c r="J12046" s="68"/>
      <c r="M12046" s="90"/>
      <c r="N12046" s="90"/>
      <c r="O12046" s="86"/>
    </row>
    <row r="12047" s="57" customFormat="1" ht="17.25" customHeight="1" spans="8:15">
      <c r="H12047" s="68"/>
      <c r="I12047" s="68"/>
      <c r="J12047" s="68"/>
      <c r="M12047" s="90"/>
      <c r="N12047" s="90"/>
      <c r="O12047" s="86"/>
    </row>
    <row r="12048" s="57" customFormat="1" ht="17.25" customHeight="1" spans="8:15">
      <c r="H12048" s="68"/>
      <c r="I12048" s="68"/>
      <c r="J12048" s="68"/>
      <c r="M12048" s="90"/>
      <c r="N12048" s="90"/>
      <c r="O12048" s="86"/>
    </row>
    <row r="12049" s="57" customFormat="1" ht="17.25" customHeight="1" spans="8:15">
      <c r="H12049" s="68"/>
      <c r="I12049" s="68"/>
      <c r="J12049" s="68"/>
      <c r="M12049" s="90"/>
      <c r="N12049" s="90"/>
      <c r="O12049" s="86"/>
    </row>
    <row r="12050" s="57" customFormat="1" ht="17.25" customHeight="1" spans="8:15">
      <c r="H12050" s="68"/>
      <c r="I12050" s="68"/>
      <c r="J12050" s="68"/>
      <c r="M12050" s="90"/>
      <c r="N12050" s="90"/>
      <c r="O12050" s="86"/>
    </row>
    <row r="12051" s="57" customFormat="1" ht="17.25" customHeight="1" spans="8:15">
      <c r="H12051" s="68"/>
      <c r="I12051" s="68"/>
      <c r="J12051" s="68"/>
      <c r="M12051" s="90"/>
      <c r="N12051" s="90"/>
      <c r="O12051" s="86"/>
    </row>
    <row r="12052" s="57" customFormat="1" ht="17.25" customHeight="1" spans="8:15">
      <c r="H12052" s="68"/>
      <c r="I12052" s="68"/>
      <c r="J12052" s="68"/>
      <c r="M12052" s="90"/>
      <c r="N12052" s="90"/>
      <c r="O12052" s="86"/>
    </row>
    <row r="12053" s="57" customFormat="1" ht="17.25" customHeight="1" spans="8:15">
      <c r="H12053" s="68"/>
      <c r="I12053" s="68"/>
      <c r="J12053" s="68"/>
      <c r="M12053" s="90"/>
      <c r="N12053" s="90"/>
      <c r="O12053" s="86"/>
    </row>
    <row r="12054" s="57" customFormat="1" ht="17.25" customHeight="1" spans="8:15">
      <c r="H12054" s="68"/>
      <c r="I12054" s="68"/>
      <c r="J12054" s="68"/>
      <c r="M12054" s="90"/>
      <c r="N12054" s="90"/>
      <c r="O12054" s="86"/>
    </row>
    <row r="12055" s="57" customFormat="1" ht="17.25" customHeight="1" spans="8:15">
      <c r="H12055" s="68"/>
      <c r="I12055" s="68"/>
      <c r="J12055" s="68"/>
      <c r="M12055" s="90"/>
      <c r="N12055" s="90"/>
      <c r="O12055" s="86"/>
    </row>
    <row r="12056" s="57" customFormat="1" ht="17.25" customHeight="1" spans="8:15">
      <c r="H12056" s="68"/>
      <c r="I12056" s="68"/>
      <c r="J12056" s="68"/>
      <c r="M12056" s="90"/>
      <c r="N12056" s="90"/>
      <c r="O12056" s="86"/>
    </row>
    <row r="12057" s="57" customFormat="1" ht="17.25" customHeight="1" spans="8:15">
      <c r="H12057" s="68"/>
      <c r="I12057" s="68"/>
      <c r="J12057" s="68"/>
      <c r="M12057" s="90"/>
      <c r="N12057" s="90"/>
      <c r="O12057" s="86"/>
    </row>
    <row r="12058" s="57" customFormat="1" ht="17.25" customHeight="1" spans="8:15">
      <c r="H12058" s="68"/>
      <c r="I12058" s="68"/>
      <c r="J12058" s="68"/>
      <c r="M12058" s="90"/>
      <c r="N12058" s="90"/>
      <c r="O12058" s="86"/>
    </row>
    <row r="12059" s="57" customFormat="1" ht="17.25" customHeight="1" spans="8:15">
      <c r="H12059" s="68"/>
      <c r="I12059" s="68"/>
      <c r="J12059" s="68"/>
      <c r="M12059" s="90"/>
      <c r="N12059" s="90"/>
      <c r="O12059" s="86"/>
    </row>
    <row r="12060" s="57" customFormat="1" ht="17.25" customHeight="1" spans="8:15">
      <c r="H12060" s="68"/>
      <c r="I12060" s="68"/>
      <c r="J12060" s="68"/>
      <c r="M12060" s="90"/>
      <c r="N12060" s="90"/>
      <c r="O12060" s="86"/>
    </row>
    <row r="12061" s="57" customFormat="1" ht="17.25" customHeight="1" spans="8:15">
      <c r="H12061" s="68"/>
      <c r="I12061" s="68"/>
      <c r="J12061" s="68"/>
      <c r="M12061" s="90"/>
      <c r="N12061" s="90"/>
      <c r="O12061" s="86"/>
    </row>
    <row r="12062" s="57" customFormat="1" ht="17.25" customHeight="1" spans="8:15">
      <c r="H12062" s="68"/>
      <c r="I12062" s="68"/>
      <c r="J12062" s="68"/>
      <c r="M12062" s="90"/>
      <c r="N12062" s="90"/>
      <c r="O12062" s="86"/>
    </row>
    <row r="12063" s="57" customFormat="1" ht="17.25" customHeight="1" spans="8:15">
      <c r="H12063" s="68"/>
      <c r="I12063" s="68"/>
      <c r="J12063" s="68"/>
      <c r="M12063" s="90"/>
      <c r="N12063" s="90"/>
      <c r="O12063" s="86"/>
    </row>
    <row r="12064" s="57" customFormat="1" ht="17.25" customHeight="1" spans="8:15">
      <c r="H12064" s="68"/>
      <c r="I12064" s="68"/>
      <c r="J12064" s="68"/>
      <c r="M12064" s="90"/>
      <c r="N12064" s="90"/>
      <c r="O12064" s="86"/>
    </row>
    <row r="12065" s="57" customFormat="1" ht="17.25" customHeight="1" spans="8:15">
      <c r="H12065" s="68"/>
      <c r="I12065" s="68"/>
      <c r="J12065" s="68"/>
      <c r="M12065" s="90"/>
      <c r="N12065" s="90"/>
      <c r="O12065" s="86"/>
    </row>
    <row r="12066" s="57" customFormat="1" ht="17.25" customHeight="1" spans="8:15">
      <c r="H12066" s="68"/>
      <c r="I12066" s="68"/>
      <c r="J12066" s="68"/>
      <c r="M12066" s="90"/>
      <c r="N12066" s="90"/>
      <c r="O12066" s="86"/>
    </row>
    <row r="12067" s="57" customFormat="1" ht="17.25" customHeight="1" spans="8:15">
      <c r="H12067" s="68"/>
      <c r="I12067" s="68"/>
      <c r="J12067" s="68"/>
      <c r="M12067" s="90"/>
      <c r="N12067" s="90"/>
      <c r="O12067" s="86"/>
    </row>
    <row r="12068" s="57" customFormat="1" ht="17.25" customHeight="1" spans="8:15">
      <c r="H12068" s="68"/>
      <c r="I12068" s="68"/>
      <c r="J12068" s="68"/>
      <c r="M12068" s="90"/>
      <c r="N12068" s="90"/>
      <c r="O12068" s="86"/>
    </row>
    <row r="12069" s="57" customFormat="1" ht="17.25" customHeight="1" spans="8:15">
      <c r="H12069" s="68"/>
      <c r="I12069" s="68"/>
      <c r="J12069" s="68"/>
      <c r="M12069" s="90"/>
      <c r="N12069" s="90"/>
      <c r="O12069" s="86"/>
    </row>
    <row r="12070" s="57" customFormat="1" ht="17.25" customHeight="1" spans="8:15">
      <c r="H12070" s="68"/>
      <c r="I12070" s="68"/>
      <c r="J12070" s="68"/>
      <c r="M12070" s="90"/>
      <c r="N12070" s="90"/>
      <c r="O12070" s="86"/>
    </row>
    <row r="12071" s="57" customFormat="1" ht="17.25" customHeight="1" spans="8:15">
      <c r="H12071" s="68"/>
      <c r="I12071" s="68"/>
      <c r="J12071" s="68"/>
      <c r="M12071" s="90"/>
      <c r="N12071" s="90"/>
      <c r="O12071" s="86"/>
    </row>
    <row r="12072" s="57" customFormat="1" ht="17.25" customHeight="1" spans="8:15">
      <c r="H12072" s="68"/>
      <c r="I12072" s="68"/>
      <c r="J12072" s="68"/>
      <c r="M12072" s="90"/>
      <c r="N12072" s="90"/>
      <c r="O12072" s="86"/>
    </row>
    <row r="12073" s="57" customFormat="1" ht="17.25" customHeight="1" spans="8:15">
      <c r="H12073" s="68"/>
      <c r="I12073" s="68"/>
      <c r="J12073" s="68"/>
      <c r="M12073" s="90"/>
      <c r="N12073" s="90"/>
      <c r="O12073" s="86"/>
    </row>
    <row r="12074" s="57" customFormat="1" ht="17.25" customHeight="1" spans="8:15">
      <c r="H12074" s="68"/>
      <c r="I12074" s="68"/>
      <c r="J12074" s="68"/>
      <c r="M12074" s="90"/>
      <c r="N12074" s="90"/>
      <c r="O12074" s="86"/>
    </row>
    <row r="12075" s="57" customFormat="1" ht="17.25" customHeight="1" spans="8:15">
      <c r="H12075" s="68"/>
      <c r="I12075" s="68"/>
      <c r="J12075" s="68"/>
      <c r="M12075" s="90"/>
      <c r="N12075" s="90"/>
      <c r="O12075" s="86"/>
    </row>
    <row r="12076" s="57" customFormat="1" ht="17.25" customHeight="1" spans="8:15">
      <c r="H12076" s="68"/>
      <c r="I12076" s="68"/>
      <c r="J12076" s="68"/>
      <c r="M12076" s="90"/>
      <c r="N12076" s="90"/>
      <c r="O12076" s="86"/>
    </row>
    <row r="12077" s="57" customFormat="1" ht="17.25" customHeight="1" spans="8:15">
      <c r="H12077" s="68"/>
      <c r="I12077" s="68"/>
      <c r="J12077" s="68"/>
      <c r="M12077" s="90"/>
      <c r="N12077" s="90"/>
      <c r="O12077" s="86"/>
    </row>
    <row r="12078" s="57" customFormat="1" ht="17.25" customHeight="1" spans="8:15">
      <c r="H12078" s="68"/>
      <c r="I12078" s="68"/>
      <c r="J12078" s="68"/>
      <c r="M12078" s="90"/>
      <c r="N12078" s="90"/>
      <c r="O12078" s="86"/>
    </row>
    <row r="12079" s="57" customFormat="1" ht="17.25" customHeight="1" spans="8:15">
      <c r="H12079" s="68"/>
      <c r="I12079" s="68"/>
      <c r="J12079" s="68"/>
      <c r="M12079" s="90"/>
      <c r="N12079" s="90"/>
      <c r="O12079" s="86"/>
    </row>
    <row r="12080" s="57" customFormat="1" ht="17.25" customHeight="1" spans="8:15">
      <c r="H12080" s="68"/>
      <c r="I12080" s="68"/>
      <c r="J12080" s="68"/>
      <c r="M12080" s="90"/>
      <c r="N12080" s="90"/>
      <c r="O12080" s="86"/>
    </row>
    <row r="12081" s="57" customFormat="1" ht="17.25" customHeight="1" spans="8:15">
      <c r="H12081" s="68"/>
      <c r="I12081" s="68"/>
      <c r="J12081" s="68"/>
      <c r="M12081" s="90"/>
      <c r="N12081" s="90"/>
      <c r="O12081" s="86"/>
    </row>
    <row r="12082" s="57" customFormat="1" ht="17.25" customHeight="1" spans="8:15">
      <c r="H12082" s="68"/>
      <c r="I12082" s="68"/>
      <c r="J12082" s="68"/>
      <c r="M12082" s="90"/>
      <c r="N12082" s="90"/>
      <c r="O12082" s="86"/>
    </row>
    <row r="12083" s="57" customFormat="1" ht="17.25" customHeight="1" spans="8:15">
      <c r="H12083" s="68"/>
      <c r="I12083" s="68"/>
      <c r="J12083" s="68"/>
      <c r="M12083" s="90"/>
      <c r="N12083" s="90"/>
      <c r="O12083" s="86"/>
    </row>
    <row r="12084" s="57" customFormat="1" ht="17.25" customHeight="1" spans="8:15">
      <c r="H12084" s="68"/>
      <c r="I12084" s="68"/>
      <c r="J12084" s="68"/>
      <c r="M12084" s="90"/>
      <c r="N12084" s="90"/>
      <c r="O12084" s="86"/>
    </row>
    <row r="12085" s="57" customFormat="1" ht="17.25" customHeight="1" spans="8:15">
      <c r="H12085" s="68"/>
      <c r="I12085" s="68"/>
      <c r="J12085" s="68"/>
      <c r="M12085" s="90"/>
      <c r="N12085" s="90"/>
      <c r="O12085" s="86"/>
    </row>
    <row r="12086" s="57" customFormat="1" ht="17.25" customHeight="1" spans="8:15">
      <c r="H12086" s="68"/>
      <c r="I12086" s="68"/>
      <c r="J12086" s="68"/>
      <c r="M12086" s="90"/>
      <c r="N12086" s="90"/>
      <c r="O12086" s="86"/>
    </row>
    <row r="12087" s="57" customFormat="1" ht="17.25" customHeight="1" spans="8:15">
      <c r="H12087" s="68"/>
      <c r="I12087" s="68"/>
      <c r="J12087" s="68"/>
      <c r="M12087" s="90"/>
      <c r="N12087" s="90"/>
      <c r="O12087" s="86"/>
    </row>
    <row r="12088" s="57" customFormat="1" ht="17.25" customHeight="1" spans="8:15">
      <c r="H12088" s="68"/>
      <c r="I12088" s="68"/>
      <c r="J12088" s="68"/>
      <c r="M12088" s="90"/>
      <c r="N12088" s="90"/>
      <c r="O12088" s="86"/>
    </row>
    <row r="12089" s="57" customFormat="1" ht="17.25" customHeight="1" spans="8:15">
      <c r="H12089" s="68"/>
      <c r="I12089" s="68"/>
      <c r="J12089" s="68"/>
      <c r="M12089" s="90"/>
      <c r="N12089" s="90"/>
      <c r="O12089" s="86"/>
    </row>
    <row r="12090" s="57" customFormat="1" ht="17.25" customHeight="1" spans="8:15">
      <c r="H12090" s="68"/>
      <c r="I12090" s="68"/>
      <c r="J12090" s="68"/>
      <c r="M12090" s="90"/>
      <c r="N12090" s="90"/>
      <c r="O12090" s="86"/>
    </row>
    <row r="12091" s="57" customFormat="1" ht="17.25" customHeight="1" spans="8:15">
      <c r="H12091" s="68"/>
      <c r="I12091" s="68"/>
      <c r="J12091" s="68"/>
      <c r="M12091" s="90"/>
      <c r="N12091" s="90"/>
      <c r="O12091" s="86"/>
    </row>
    <row r="12092" s="57" customFormat="1" ht="17.25" customHeight="1" spans="8:15">
      <c r="H12092" s="68"/>
      <c r="I12092" s="68"/>
      <c r="J12092" s="68"/>
      <c r="M12092" s="90"/>
      <c r="N12092" s="90"/>
      <c r="O12092" s="86"/>
    </row>
    <row r="12093" s="57" customFormat="1" ht="17.25" customHeight="1" spans="8:15">
      <c r="H12093" s="68"/>
      <c r="I12093" s="68"/>
      <c r="J12093" s="68"/>
      <c r="M12093" s="90"/>
      <c r="N12093" s="90"/>
      <c r="O12093" s="86"/>
    </row>
    <row r="12094" s="57" customFormat="1" ht="17.25" customHeight="1" spans="8:15">
      <c r="H12094" s="68"/>
      <c r="I12094" s="68"/>
      <c r="J12094" s="68"/>
      <c r="M12094" s="90"/>
      <c r="N12094" s="90"/>
      <c r="O12094" s="86"/>
    </row>
    <row r="12095" s="57" customFormat="1" ht="17.25" customHeight="1" spans="8:15">
      <c r="H12095" s="68"/>
      <c r="I12095" s="68"/>
      <c r="J12095" s="68"/>
      <c r="M12095" s="90"/>
      <c r="N12095" s="90"/>
      <c r="O12095" s="86"/>
    </row>
    <row r="12096" s="57" customFormat="1" ht="17.25" customHeight="1" spans="8:15">
      <c r="H12096" s="68"/>
      <c r="I12096" s="68"/>
      <c r="J12096" s="68"/>
      <c r="M12096" s="90"/>
      <c r="N12096" s="90"/>
      <c r="O12096" s="86"/>
    </row>
    <row r="12097" s="57" customFormat="1" ht="17.25" customHeight="1" spans="8:15">
      <c r="H12097" s="68"/>
      <c r="I12097" s="68"/>
      <c r="J12097" s="68"/>
      <c r="M12097" s="90"/>
      <c r="N12097" s="90"/>
      <c r="O12097" s="86"/>
    </row>
    <row r="12098" s="57" customFormat="1" ht="17.25" customHeight="1" spans="8:15">
      <c r="H12098" s="68"/>
      <c r="I12098" s="68"/>
      <c r="J12098" s="68"/>
      <c r="M12098" s="90"/>
      <c r="N12098" s="90"/>
      <c r="O12098" s="86"/>
    </row>
    <row r="12099" s="57" customFormat="1" ht="17.25" customHeight="1" spans="8:15">
      <c r="H12099" s="68"/>
      <c r="I12099" s="68"/>
      <c r="J12099" s="68"/>
      <c r="M12099" s="90"/>
      <c r="N12099" s="90"/>
      <c r="O12099" s="86"/>
    </row>
    <row r="12100" s="57" customFormat="1" ht="17.25" customHeight="1" spans="8:15">
      <c r="H12100" s="68"/>
      <c r="I12100" s="68"/>
      <c r="J12100" s="68"/>
      <c r="M12100" s="90"/>
      <c r="N12100" s="90"/>
      <c r="O12100" s="86"/>
    </row>
    <row r="12101" s="57" customFormat="1" ht="17.25" customHeight="1" spans="8:15">
      <c r="H12101" s="68"/>
      <c r="I12101" s="68"/>
      <c r="J12101" s="68"/>
      <c r="M12101" s="90"/>
      <c r="N12101" s="90"/>
      <c r="O12101" s="86"/>
    </row>
    <row r="12102" s="57" customFormat="1" ht="17.25" customHeight="1" spans="8:15">
      <c r="H12102" s="68"/>
      <c r="I12102" s="68"/>
      <c r="J12102" s="68"/>
      <c r="M12102" s="90"/>
      <c r="N12102" s="90"/>
      <c r="O12102" s="86"/>
    </row>
    <row r="12103" s="57" customFormat="1" ht="17.25" customHeight="1" spans="8:15">
      <c r="H12103" s="68"/>
      <c r="I12103" s="68"/>
      <c r="J12103" s="68"/>
      <c r="M12103" s="90"/>
      <c r="N12103" s="90"/>
      <c r="O12103" s="86"/>
    </row>
    <row r="12104" s="57" customFormat="1" ht="17.25" customHeight="1" spans="8:15">
      <c r="H12104" s="68"/>
      <c r="I12104" s="68"/>
      <c r="J12104" s="68"/>
      <c r="M12104" s="90"/>
      <c r="N12104" s="90"/>
      <c r="O12104" s="86"/>
    </row>
    <row r="12105" s="57" customFormat="1" ht="17.25" customHeight="1" spans="8:15">
      <c r="H12105" s="68"/>
      <c r="I12105" s="68"/>
      <c r="J12105" s="68"/>
      <c r="M12105" s="90"/>
      <c r="N12105" s="90"/>
      <c r="O12105" s="86"/>
    </row>
    <row r="12106" s="57" customFormat="1" ht="17.25" customHeight="1" spans="8:15">
      <c r="H12106" s="68"/>
      <c r="I12106" s="68"/>
      <c r="J12106" s="68"/>
      <c r="M12106" s="90"/>
      <c r="N12106" s="90"/>
      <c r="O12106" s="86"/>
    </row>
    <row r="12107" s="57" customFormat="1" ht="17.25" customHeight="1" spans="8:15">
      <c r="H12107" s="68"/>
      <c r="I12107" s="68"/>
      <c r="J12107" s="68"/>
      <c r="M12107" s="90"/>
      <c r="N12107" s="90"/>
      <c r="O12107" s="86"/>
    </row>
    <row r="12108" s="57" customFormat="1" ht="17.25" customHeight="1" spans="8:15">
      <c r="H12108" s="68"/>
      <c r="I12108" s="68"/>
      <c r="J12108" s="68"/>
      <c r="M12108" s="90"/>
      <c r="N12108" s="90"/>
      <c r="O12108" s="86"/>
    </row>
    <row r="12109" s="57" customFormat="1" ht="17.25" customHeight="1" spans="8:15">
      <c r="H12109" s="68"/>
      <c r="I12109" s="68"/>
      <c r="J12109" s="68"/>
      <c r="M12109" s="90"/>
      <c r="N12109" s="90"/>
      <c r="O12109" s="86"/>
    </row>
    <row r="12110" s="57" customFormat="1" ht="17.25" customHeight="1" spans="8:15">
      <c r="H12110" s="68"/>
      <c r="I12110" s="68"/>
      <c r="J12110" s="68"/>
      <c r="M12110" s="90"/>
      <c r="N12110" s="90"/>
      <c r="O12110" s="86"/>
    </row>
    <row r="12111" s="57" customFormat="1" ht="17.25" customHeight="1" spans="8:15">
      <c r="H12111" s="68"/>
      <c r="I12111" s="68"/>
      <c r="J12111" s="68"/>
      <c r="M12111" s="90"/>
      <c r="N12111" s="90"/>
      <c r="O12111" s="86"/>
    </row>
    <row r="12112" s="57" customFormat="1" ht="17.25" customHeight="1" spans="8:15">
      <c r="H12112" s="68"/>
      <c r="I12112" s="68"/>
      <c r="J12112" s="68"/>
      <c r="M12112" s="90"/>
      <c r="N12112" s="90"/>
      <c r="O12112" s="86"/>
    </row>
    <row r="12113" s="57" customFormat="1" ht="17.25" customHeight="1" spans="8:15">
      <c r="H12113" s="68"/>
      <c r="I12113" s="68"/>
      <c r="J12113" s="68"/>
      <c r="M12113" s="90"/>
      <c r="N12113" s="90"/>
      <c r="O12113" s="86"/>
    </row>
    <row r="12114" s="57" customFormat="1" ht="17.25" customHeight="1" spans="8:15">
      <c r="H12114" s="68"/>
      <c r="I12114" s="68"/>
      <c r="J12114" s="68"/>
      <c r="M12114" s="90"/>
      <c r="N12114" s="90"/>
      <c r="O12114" s="86"/>
    </row>
    <row r="12115" s="57" customFormat="1" ht="17.25" customHeight="1" spans="8:15">
      <c r="H12115" s="68"/>
      <c r="I12115" s="68"/>
      <c r="J12115" s="68"/>
      <c r="M12115" s="90"/>
      <c r="N12115" s="90"/>
      <c r="O12115" s="86"/>
    </row>
    <row r="12116" s="57" customFormat="1" ht="17.25" customHeight="1" spans="8:15">
      <c r="H12116" s="68"/>
      <c r="I12116" s="68"/>
      <c r="J12116" s="68"/>
      <c r="M12116" s="90"/>
      <c r="N12116" s="90"/>
      <c r="O12116" s="86"/>
    </row>
    <row r="12117" s="57" customFormat="1" ht="17.25" customHeight="1" spans="8:15">
      <c r="H12117" s="68"/>
      <c r="I12117" s="68"/>
      <c r="J12117" s="68"/>
      <c r="M12117" s="90"/>
      <c r="N12117" s="90"/>
      <c r="O12117" s="86"/>
    </row>
    <row r="12118" s="57" customFormat="1" ht="17.25" customHeight="1" spans="8:15">
      <c r="H12118" s="68"/>
      <c r="I12118" s="68"/>
      <c r="J12118" s="68"/>
      <c r="M12118" s="90"/>
      <c r="N12118" s="90"/>
      <c r="O12118" s="86"/>
    </row>
    <row r="12119" s="57" customFormat="1" ht="17.25" customHeight="1" spans="8:15">
      <c r="H12119" s="68"/>
      <c r="I12119" s="68"/>
      <c r="J12119" s="68"/>
      <c r="M12119" s="90"/>
      <c r="N12119" s="90"/>
      <c r="O12119" s="86"/>
    </row>
    <row r="12120" s="57" customFormat="1" ht="17.25" customHeight="1" spans="8:15">
      <c r="H12120" s="68"/>
      <c r="I12120" s="68"/>
      <c r="J12120" s="68"/>
      <c r="M12120" s="90"/>
      <c r="N12120" s="90"/>
      <c r="O12120" s="86"/>
    </row>
    <row r="12121" s="57" customFormat="1" ht="17.25" customHeight="1" spans="8:15">
      <c r="H12121" s="68"/>
      <c r="I12121" s="68"/>
      <c r="J12121" s="68"/>
      <c r="M12121" s="90"/>
      <c r="N12121" s="90"/>
      <c r="O12121" s="86"/>
    </row>
    <row r="12122" s="57" customFormat="1" ht="17.25" customHeight="1" spans="8:15">
      <c r="H12122" s="68"/>
      <c r="I12122" s="68"/>
      <c r="J12122" s="68"/>
      <c r="M12122" s="90"/>
      <c r="N12122" s="90"/>
      <c r="O12122" s="86"/>
    </row>
    <row r="12123" s="57" customFormat="1" ht="17.25" customHeight="1" spans="8:15">
      <c r="H12123" s="68"/>
      <c r="I12123" s="68"/>
      <c r="J12123" s="68"/>
      <c r="M12123" s="90"/>
      <c r="N12123" s="90"/>
      <c r="O12123" s="86"/>
    </row>
    <row r="12124" s="57" customFormat="1" ht="17.25" customHeight="1" spans="8:15">
      <c r="H12124" s="68"/>
      <c r="I12124" s="68"/>
      <c r="J12124" s="68"/>
      <c r="M12124" s="90"/>
      <c r="N12124" s="90"/>
      <c r="O12124" s="86"/>
    </row>
    <row r="12125" s="57" customFormat="1" ht="17.25" customHeight="1" spans="8:15">
      <c r="H12125" s="68"/>
      <c r="I12125" s="68"/>
      <c r="J12125" s="68"/>
      <c r="M12125" s="90"/>
      <c r="N12125" s="90"/>
      <c r="O12125" s="86"/>
    </row>
    <row r="12126" s="57" customFormat="1" ht="17.25" customHeight="1" spans="8:15">
      <c r="H12126" s="68"/>
      <c r="I12126" s="68"/>
      <c r="J12126" s="68"/>
      <c r="M12126" s="90"/>
      <c r="N12126" s="90"/>
      <c r="O12126" s="86"/>
    </row>
    <row r="12127" s="57" customFormat="1" ht="17.25" customHeight="1" spans="8:15">
      <c r="H12127" s="68"/>
      <c r="I12127" s="68"/>
      <c r="J12127" s="68"/>
      <c r="M12127" s="90"/>
      <c r="N12127" s="90"/>
      <c r="O12127" s="86"/>
    </row>
    <row r="12128" s="57" customFormat="1" ht="17.25" customHeight="1" spans="8:15">
      <c r="H12128" s="68"/>
      <c r="I12128" s="68"/>
      <c r="J12128" s="68"/>
      <c r="M12128" s="90"/>
      <c r="N12128" s="90"/>
      <c r="O12128" s="86"/>
    </row>
    <row r="12129" s="57" customFormat="1" ht="17.25" customHeight="1" spans="8:15">
      <c r="H12129" s="68"/>
      <c r="I12129" s="68"/>
      <c r="J12129" s="68"/>
      <c r="M12129" s="90"/>
      <c r="N12129" s="90"/>
      <c r="O12129" s="86"/>
    </row>
    <row r="12130" s="57" customFormat="1" ht="17.25" customHeight="1" spans="8:15">
      <c r="H12130" s="68"/>
      <c r="I12130" s="68"/>
      <c r="J12130" s="68"/>
      <c r="M12130" s="90"/>
      <c r="N12130" s="90"/>
      <c r="O12130" s="86"/>
    </row>
    <row r="12131" s="57" customFormat="1" ht="17.25" customHeight="1" spans="8:15">
      <c r="H12131" s="68"/>
      <c r="I12131" s="68"/>
      <c r="J12131" s="68"/>
      <c r="M12131" s="90"/>
      <c r="N12131" s="90"/>
      <c r="O12131" s="86"/>
    </row>
    <row r="12132" s="57" customFormat="1" ht="17.25" customHeight="1" spans="8:15">
      <c r="H12132" s="68"/>
      <c r="I12132" s="68"/>
      <c r="J12132" s="68"/>
      <c r="M12132" s="90"/>
      <c r="N12132" s="90"/>
      <c r="O12132" s="86"/>
    </row>
    <row r="12133" s="57" customFormat="1" ht="17.25" customHeight="1" spans="8:15">
      <c r="H12133" s="68"/>
      <c r="I12133" s="68"/>
      <c r="J12133" s="68"/>
      <c r="M12133" s="90"/>
      <c r="N12133" s="90"/>
      <c r="O12133" s="86"/>
    </row>
    <row r="12134" s="57" customFormat="1" ht="17.25" customHeight="1" spans="8:15">
      <c r="H12134" s="68"/>
      <c r="I12134" s="68"/>
      <c r="J12134" s="68"/>
      <c r="M12134" s="90"/>
      <c r="N12134" s="90"/>
      <c r="O12134" s="86"/>
    </row>
    <row r="12135" s="57" customFormat="1" ht="17.25" customHeight="1" spans="8:15">
      <c r="H12135" s="68"/>
      <c r="I12135" s="68"/>
      <c r="J12135" s="68"/>
      <c r="M12135" s="90"/>
      <c r="N12135" s="90"/>
      <c r="O12135" s="86"/>
    </row>
    <row r="12136" s="57" customFormat="1" ht="17.25" customHeight="1" spans="8:15">
      <c r="H12136" s="68"/>
      <c r="I12136" s="68"/>
      <c r="J12136" s="68"/>
      <c r="M12136" s="90"/>
      <c r="N12136" s="90"/>
      <c r="O12136" s="86"/>
    </row>
    <row r="12137" s="57" customFormat="1" ht="17.25" customHeight="1" spans="8:15">
      <c r="H12137" s="68"/>
      <c r="I12137" s="68"/>
      <c r="J12137" s="68"/>
      <c r="M12137" s="90"/>
      <c r="N12137" s="90"/>
      <c r="O12137" s="86"/>
    </row>
    <row r="12138" s="57" customFormat="1" ht="17.25" customHeight="1" spans="8:15">
      <c r="H12138" s="68"/>
      <c r="I12138" s="68"/>
      <c r="J12138" s="68"/>
      <c r="M12138" s="90"/>
      <c r="N12138" s="90"/>
      <c r="O12138" s="86"/>
    </row>
    <row r="12139" s="57" customFormat="1" ht="17.25" customHeight="1" spans="8:15">
      <c r="H12139" s="68"/>
      <c r="I12139" s="68"/>
      <c r="J12139" s="68"/>
      <c r="M12139" s="90"/>
      <c r="N12139" s="90"/>
      <c r="O12139" s="86"/>
    </row>
    <row r="12140" s="57" customFormat="1" ht="17.25" customHeight="1" spans="8:15">
      <c r="H12140" s="68"/>
      <c r="I12140" s="68"/>
      <c r="J12140" s="68"/>
      <c r="M12140" s="90"/>
      <c r="N12140" s="90"/>
      <c r="O12140" s="86"/>
    </row>
    <row r="12141" s="57" customFormat="1" ht="17.25" customHeight="1" spans="8:15">
      <c r="H12141" s="68"/>
      <c r="I12141" s="68"/>
      <c r="J12141" s="68"/>
      <c r="M12141" s="90"/>
      <c r="N12141" s="90"/>
      <c r="O12141" s="86"/>
    </row>
    <row r="12142" s="57" customFormat="1" ht="17.25" customHeight="1" spans="8:15">
      <c r="H12142" s="68"/>
      <c r="I12142" s="68"/>
      <c r="J12142" s="68"/>
      <c r="M12142" s="90"/>
      <c r="N12142" s="90"/>
      <c r="O12142" s="86"/>
    </row>
    <row r="12143" s="57" customFormat="1" ht="17.25" customHeight="1" spans="8:15">
      <c r="H12143" s="68"/>
      <c r="I12143" s="68"/>
      <c r="J12143" s="68"/>
      <c r="M12143" s="90"/>
      <c r="N12143" s="90"/>
      <c r="O12143" s="86"/>
    </row>
    <row r="12144" s="57" customFormat="1" ht="17.25" customHeight="1" spans="8:15">
      <c r="H12144" s="68"/>
      <c r="I12144" s="68"/>
      <c r="J12144" s="68"/>
      <c r="M12144" s="90"/>
      <c r="N12144" s="90"/>
      <c r="O12144" s="86"/>
    </row>
    <row r="12145" s="57" customFormat="1" ht="17.25" customHeight="1" spans="8:15">
      <c r="H12145" s="68"/>
      <c r="I12145" s="68"/>
      <c r="J12145" s="68"/>
      <c r="M12145" s="90"/>
      <c r="N12145" s="90"/>
      <c r="O12145" s="86"/>
    </row>
    <row r="12146" s="57" customFormat="1" ht="17.25" customHeight="1" spans="8:15">
      <c r="H12146" s="68"/>
      <c r="I12146" s="68"/>
      <c r="J12146" s="68"/>
      <c r="M12146" s="90"/>
      <c r="N12146" s="90"/>
      <c r="O12146" s="86"/>
    </row>
    <row r="12147" s="57" customFormat="1" ht="17.25" customHeight="1" spans="8:15">
      <c r="H12147" s="68"/>
      <c r="I12147" s="68"/>
      <c r="J12147" s="68"/>
      <c r="M12147" s="90"/>
      <c r="N12147" s="90"/>
      <c r="O12147" s="86"/>
    </row>
    <row r="12148" s="57" customFormat="1" ht="17.25" customHeight="1" spans="8:15">
      <c r="H12148" s="68"/>
      <c r="I12148" s="68"/>
      <c r="J12148" s="68"/>
      <c r="M12148" s="90"/>
      <c r="N12148" s="90"/>
      <c r="O12148" s="86"/>
    </row>
    <row r="12149" s="57" customFormat="1" ht="17.25" customHeight="1" spans="8:15">
      <c r="H12149" s="68"/>
      <c r="I12149" s="68"/>
      <c r="J12149" s="68"/>
      <c r="M12149" s="90"/>
      <c r="N12149" s="90"/>
      <c r="O12149" s="86"/>
    </row>
    <row r="12150" s="57" customFormat="1" ht="17.25" customHeight="1" spans="8:15">
      <c r="H12150" s="68"/>
      <c r="I12150" s="68"/>
      <c r="J12150" s="68"/>
      <c r="M12150" s="90"/>
      <c r="N12150" s="90"/>
      <c r="O12150" s="86"/>
    </row>
    <row r="12151" s="57" customFormat="1" ht="17.25" customHeight="1" spans="8:15">
      <c r="H12151" s="68"/>
      <c r="I12151" s="68"/>
      <c r="J12151" s="68"/>
      <c r="M12151" s="90"/>
      <c r="N12151" s="90"/>
      <c r="O12151" s="86"/>
    </row>
    <row r="12152" s="57" customFormat="1" ht="17.25" customHeight="1" spans="8:15">
      <c r="H12152" s="68"/>
      <c r="I12152" s="68"/>
      <c r="J12152" s="68"/>
      <c r="M12152" s="90"/>
      <c r="N12152" s="90"/>
      <c r="O12152" s="86"/>
    </row>
    <row r="12153" s="57" customFormat="1" ht="17.25" customHeight="1" spans="8:15">
      <c r="H12153" s="68"/>
      <c r="I12153" s="68"/>
      <c r="J12153" s="68"/>
      <c r="M12153" s="90"/>
      <c r="N12153" s="90"/>
      <c r="O12153" s="86"/>
    </row>
    <row r="12154" s="57" customFormat="1" ht="17.25" customHeight="1" spans="8:15">
      <c r="H12154" s="68"/>
      <c r="I12154" s="68"/>
      <c r="J12154" s="68"/>
      <c r="M12154" s="90"/>
      <c r="N12154" s="90"/>
      <c r="O12154" s="86"/>
    </row>
    <row r="12155" s="57" customFormat="1" ht="17.25" customHeight="1" spans="8:15">
      <c r="H12155" s="68"/>
      <c r="I12155" s="68"/>
      <c r="J12155" s="68"/>
      <c r="M12155" s="90"/>
      <c r="N12155" s="90"/>
      <c r="O12155" s="86"/>
    </row>
    <row r="12156" s="57" customFormat="1" ht="17.25" customHeight="1" spans="8:15">
      <c r="H12156" s="68"/>
      <c r="I12156" s="68"/>
      <c r="J12156" s="68"/>
      <c r="M12156" s="90"/>
      <c r="N12156" s="90"/>
      <c r="O12156" s="86"/>
    </row>
    <row r="12157" s="57" customFormat="1" ht="17.25" customHeight="1" spans="8:15">
      <c r="H12157" s="68"/>
      <c r="I12157" s="68"/>
      <c r="J12157" s="68"/>
      <c r="M12157" s="90"/>
      <c r="N12157" s="90"/>
      <c r="O12157" s="86"/>
    </row>
    <row r="12158" s="57" customFormat="1" ht="17.25" customHeight="1" spans="8:15">
      <c r="H12158" s="68"/>
      <c r="I12158" s="68"/>
      <c r="J12158" s="68"/>
      <c r="M12158" s="90"/>
      <c r="N12158" s="90"/>
      <c r="O12158" s="86"/>
    </row>
    <row r="12159" s="57" customFormat="1" ht="17.25" customHeight="1" spans="8:15">
      <c r="H12159" s="68"/>
      <c r="I12159" s="68"/>
      <c r="J12159" s="68"/>
      <c r="M12159" s="90"/>
      <c r="N12159" s="90"/>
      <c r="O12159" s="86"/>
    </row>
    <row r="12160" s="57" customFormat="1" ht="17.25" customHeight="1" spans="8:15">
      <c r="H12160" s="68"/>
      <c r="I12160" s="68"/>
      <c r="J12160" s="68"/>
      <c r="M12160" s="90"/>
      <c r="N12160" s="90"/>
      <c r="O12160" s="86"/>
    </row>
    <row r="12161" s="57" customFormat="1" ht="17.25" customHeight="1" spans="8:15">
      <c r="H12161" s="68"/>
      <c r="I12161" s="68"/>
      <c r="J12161" s="68"/>
      <c r="M12161" s="90"/>
      <c r="N12161" s="90"/>
      <c r="O12161" s="86"/>
    </row>
    <row r="12162" s="57" customFormat="1" ht="17.25" customHeight="1" spans="8:15">
      <c r="H12162" s="68"/>
      <c r="I12162" s="68"/>
      <c r="J12162" s="68"/>
      <c r="M12162" s="90"/>
      <c r="N12162" s="90"/>
      <c r="O12162" s="86"/>
    </row>
    <row r="12163" s="57" customFormat="1" ht="17.25" customHeight="1" spans="8:15">
      <c r="H12163" s="68"/>
      <c r="I12163" s="68"/>
      <c r="J12163" s="68"/>
      <c r="M12163" s="90"/>
      <c r="N12163" s="90"/>
      <c r="O12163" s="86"/>
    </row>
    <row r="12164" s="57" customFormat="1" ht="17.25" customHeight="1" spans="8:15">
      <c r="H12164" s="68"/>
      <c r="I12164" s="68"/>
      <c r="J12164" s="68"/>
      <c r="M12164" s="90"/>
      <c r="N12164" s="90"/>
      <c r="O12164" s="86"/>
    </row>
    <row r="12165" s="57" customFormat="1" ht="17.25" customHeight="1" spans="8:15">
      <c r="H12165" s="68"/>
      <c r="I12165" s="68"/>
      <c r="J12165" s="68"/>
      <c r="M12165" s="90"/>
      <c r="N12165" s="90"/>
      <c r="O12165" s="86"/>
    </row>
    <row r="12166" s="57" customFormat="1" ht="17.25" customHeight="1" spans="8:15">
      <c r="H12166" s="68"/>
      <c r="I12166" s="68"/>
      <c r="J12166" s="68"/>
      <c r="M12166" s="90"/>
      <c r="N12166" s="90"/>
      <c r="O12166" s="86"/>
    </row>
    <row r="12167" s="57" customFormat="1" ht="17.25" customHeight="1" spans="8:15">
      <c r="H12167" s="68"/>
      <c r="I12167" s="68"/>
      <c r="J12167" s="68"/>
      <c r="M12167" s="90"/>
      <c r="N12167" s="90"/>
      <c r="O12167" s="86"/>
    </row>
    <row r="12168" s="57" customFormat="1" ht="17.25" customHeight="1" spans="8:15">
      <c r="H12168" s="68"/>
      <c r="I12168" s="68"/>
      <c r="J12168" s="68"/>
      <c r="M12168" s="90"/>
      <c r="N12168" s="90"/>
      <c r="O12168" s="86"/>
    </row>
    <row r="12169" s="57" customFormat="1" ht="17.25" customHeight="1" spans="8:15">
      <c r="H12169" s="68"/>
      <c r="I12169" s="68"/>
      <c r="J12169" s="68"/>
      <c r="M12169" s="90"/>
      <c r="N12169" s="90"/>
      <c r="O12169" s="86"/>
    </row>
    <row r="12170" s="57" customFormat="1" ht="17.25" customHeight="1" spans="8:15">
      <c r="H12170" s="68"/>
      <c r="I12170" s="68"/>
      <c r="J12170" s="68"/>
      <c r="M12170" s="90"/>
      <c r="N12170" s="90"/>
      <c r="O12170" s="86"/>
    </row>
    <row r="12171" s="57" customFormat="1" ht="17.25" customHeight="1" spans="8:15">
      <c r="H12171" s="68"/>
      <c r="I12171" s="68"/>
      <c r="J12171" s="68"/>
      <c r="M12171" s="90"/>
      <c r="N12171" s="90"/>
      <c r="O12171" s="86"/>
    </row>
    <row r="12172" s="57" customFormat="1" ht="17.25" customHeight="1" spans="8:15">
      <c r="H12172" s="68"/>
      <c r="I12172" s="68"/>
      <c r="J12172" s="68"/>
      <c r="M12172" s="90"/>
      <c r="N12172" s="90"/>
      <c r="O12172" s="86"/>
    </row>
    <row r="12173" s="57" customFormat="1" ht="17.25" customHeight="1" spans="8:15">
      <c r="H12173" s="68"/>
      <c r="I12173" s="68"/>
      <c r="J12173" s="68"/>
      <c r="M12173" s="90"/>
      <c r="N12173" s="90"/>
      <c r="O12173" s="86"/>
    </row>
    <row r="12174" s="57" customFormat="1" ht="17.25" customHeight="1" spans="8:15">
      <c r="H12174" s="68"/>
      <c r="I12174" s="68"/>
      <c r="J12174" s="68"/>
      <c r="M12174" s="90"/>
      <c r="N12174" s="90"/>
      <c r="O12174" s="86"/>
    </row>
    <row r="12175" s="57" customFormat="1" ht="17.25" customHeight="1" spans="8:15">
      <c r="H12175" s="68"/>
      <c r="I12175" s="68"/>
      <c r="J12175" s="68"/>
      <c r="M12175" s="90"/>
      <c r="N12175" s="90"/>
      <c r="O12175" s="86"/>
    </row>
    <row r="12176" s="57" customFormat="1" ht="17.25" customHeight="1" spans="8:15">
      <c r="H12176" s="68"/>
      <c r="I12176" s="68"/>
      <c r="J12176" s="68"/>
      <c r="M12176" s="90"/>
      <c r="N12176" s="90"/>
      <c r="O12176" s="86"/>
    </row>
    <row r="12177" s="57" customFormat="1" ht="17.25" customHeight="1" spans="8:15">
      <c r="H12177" s="68"/>
      <c r="I12177" s="68"/>
      <c r="J12177" s="68"/>
      <c r="M12177" s="90"/>
      <c r="N12177" s="90"/>
      <c r="O12177" s="86"/>
    </row>
    <row r="12178" s="57" customFormat="1" ht="17.25" customHeight="1" spans="8:15">
      <c r="H12178" s="68"/>
      <c r="I12178" s="68"/>
      <c r="J12178" s="68"/>
      <c r="M12178" s="90"/>
      <c r="N12178" s="90"/>
      <c r="O12178" s="86"/>
    </row>
    <row r="12179" s="57" customFormat="1" ht="17.25" customHeight="1" spans="8:15">
      <c r="H12179" s="68"/>
      <c r="I12179" s="68"/>
      <c r="J12179" s="68"/>
      <c r="M12179" s="90"/>
      <c r="N12179" s="90"/>
      <c r="O12179" s="86"/>
    </row>
    <row r="12180" s="57" customFormat="1" ht="17.25" customHeight="1" spans="8:15">
      <c r="H12180" s="68"/>
      <c r="I12180" s="68"/>
      <c r="J12180" s="68"/>
      <c r="M12180" s="90"/>
      <c r="N12180" s="90"/>
      <c r="O12180" s="86"/>
    </row>
    <row r="12181" s="57" customFormat="1" ht="17.25" customHeight="1" spans="8:15">
      <c r="H12181" s="68"/>
      <c r="I12181" s="68"/>
      <c r="J12181" s="68"/>
      <c r="M12181" s="90"/>
      <c r="N12181" s="90"/>
      <c r="O12181" s="86"/>
    </row>
    <row r="12182" s="57" customFormat="1" ht="17.25" customHeight="1" spans="8:15">
      <c r="H12182" s="68"/>
      <c r="I12182" s="68"/>
      <c r="J12182" s="68"/>
      <c r="M12182" s="90"/>
      <c r="N12182" s="90"/>
      <c r="O12182" s="86"/>
    </row>
    <row r="12183" s="57" customFormat="1" ht="17.25" customHeight="1" spans="8:15">
      <c r="H12183" s="68"/>
      <c r="I12183" s="68"/>
      <c r="J12183" s="68"/>
      <c r="M12183" s="90"/>
      <c r="N12183" s="90"/>
      <c r="O12183" s="86"/>
    </row>
    <row r="12184" s="57" customFormat="1" ht="17.25" customHeight="1" spans="8:15">
      <c r="H12184" s="68"/>
      <c r="I12184" s="68"/>
      <c r="J12184" s="68"/>
      <c r="M12184" s="90"/>
      <c r="N12184" s="90"/>
      <c r="O12184" s="86"/>
    </row>
    <row r="12185" s="57" customFormat="1" ht="17.25" customHeight="1" spans="8:15">
      <c r="H12185" s="68"/>
      <c r="I12185" s="68"/>
      <c r="J12185" s="68"/>
      <c r="M12185" s="90"/>
      <c r="N12185" s="90"/>
      <c r="O12185" s="86"/>
    </row>
    <row r="12186" s="57" customFormat="1" ht="17.25" customHeight="1" spans="8:15">
      <c r="H12186" s="68"/>
      <c r="I12186" s="68"/>
      <c r="J12186" s="68"/>
      <c r="M12186" s="90"/>
      <c r="N12186" s="90"/>
      <c r="O12186" s="86"/>
    </row>
    <row r="12187" s="57" customFormat="1" ht="17.25" customHeight="1" spans="8:15">
      <c r="H12187" s="68"/>
      <c r="I12187" s="68"/>
      <c r="J12187" s="68"/>
      <c r="M12187" s="90"/>
      <c r="N12187" s="90"/>
      <c r="O12187" s="86"/>
    </row>
    <row r="12188" s="57" customFormat="1" ht="17.25" customHeight="1" spans="8:15">
      <c r="H12188" s="68"/>
      <c r="I12188" s="68"/>
      <c r="J12188" s="68"/>
      <c r="M12188" s="90"/>
      <c r="N12188" s="90"/>
      <c r="O12188" s="86"/>
    </row>
    <row r="12189" s="57" customFormat="1" ht="17.25" customHeight="1" spans="8:15">
      <c r="H12189" s="68"/>
      <c r="I12189" s="68"/>
      <c r="J12189" s="68"/>
      <c r="M12189" s="90"/>
      <c r="N12189" s="90"/>
      <c r="O12189" s="86"/>
    </row>
    <row r="12190" s="57" customFormat="1" ht="17.25" customHeight="1" spans="8:15">
      <c r="H12190" s="68"/>
      <c r="I12190" s="68"/>
      <c r="J12190" s="68"/>
      <c r="M12190" s="90"/>
      <c r="N12190" s="90"/>
      <c r="O12190" s="86"/>
    </row>
    <row r="12191" s="57" customFormat="1" ht="17.25" customHeight="1" spans="8:15">
      <c r="H12191" s="68"/>
      <c r="I12191" s="68"/>
      <c r="J12191" s="68"/>
      <c r="M12191" s="90"/>
      <c r="N12191" s="90"/>
      <c r="O12191" s="86"/>
    </row>
    <row r="12192" s="57" customFormat="1" ht="17.25" customHeight="1" spans="8:15">
      <c r="H12192" s="68"/>
      <c r="I12192" s="68"/>
      <c r="J12192" s="68"/>
      <c r="M12192" s="90"/>
      <c r="N12192" s="90"/>
      <c r="O12192" s="86"/>
    </row>
    <row r="12193" s="57" customFormat="1" ht="17.25" customHeight="1" spans="8:15">
      <c r="H12193" s="68"/>
      <c r="I12193" s="68"/>
      <c r="J12193" s="68"/>
      <c r="M12193" s="90"/>
      <c r="N12193" s="90"/>
      <c r="O12193" s="86"/>
    </row>
    <row r="12194" s="57" customFormat="1" ht="17.25" customHeight="1" spans="8:15">
      <c r="H12194" s="68"/>
      <c r="I12194" s="68"/>
      <c r="J12194" s="68"/>
      <c r="M12194" s="90"/>
      <c r="N12194" s="90"/>
      <c r="O12194" s="86"/>
    </row>
    <row r="12195" s="57" customFormat="1" ht="17.25" customHeight="1" spans="8:15">
      <c r="H12195" s="68"/>
      <c r="I12195" s="68"/>
      <c r="J12195" s="68"/>
      <c r="M12195" s="90"/>
      <c r="N12195" s="90"/>
      <c r="O12195" s="86"/>
    </row>
    <row r="12196" s="57" customFormat="1" ht="17.25" customHeight="1" spans="8:15">
      <c r="H12196" s="68"/>
      <c r="I12196" s="68"/>
      <c r="J12196" s="68"/>
      <c r="M12196" s="90"/>
      <c r="N12196" s="90"/>
      <c r="O12196" s="86"/>
    </row>
    <row r="12197" s="57" customFormat="1" ht="17.25" customHeight="1" spans="8:15">
      <c r="H12197" s="68"/>
      <c r="I12197" s="68"/>
      <c r="J12197" s="68"/>
      <c r="M12197" s="90"/>
      <c r="N12197" s="90"/>
      <c r="O12197" s="86"/>
    </row>
    <row r="12198" s="57" customFormat="1" ht="17.25" customHeight="1" spans="8:15">
      <c r="H12198" s="68"/>
      <c r="I12198" s="68"/>
      <c r="J12198" s="68"/>
      <c r="M12198" s="90"/>
      <c r="N12198" s="90"/>
      <c r="O12198" s="86"/>
    </row>
    <row r="12199" s="57" customFormat="1" ht="17.25" customHeight="1" spans="8:15">
      <c r="H12199" s="68"/>
      <c r="I12199" s="68"/>
      <c r="J12199" s="68"/>
      <c r="M12199" s="90"/>
      <c r="N12199" s="90"/>
      <c r="O12199" s="86"/>
    </row>
    <row r="12200" s="57" customFormat="1" ht="17.25" customHeight="1" spans="8:15">
      <c r="H12200" s="68"/>
      <c r="I12200" s="68"/>
      <c r="J12200" s="68"/>
      <c r="M12200" s="90"/>
      <c r="N12200" s="90"/>
      <c r="O12200" s="86"/>
    </row>
    <row r="12201" s="57" customFormat="1" ht="17.25" customHeight="1" spans="8:15">
      <c r="H12201" s="68"/>
      <c r="I12201" s="68"/>
      <c r="J12201" s="68"/>
      <c r="M12201" s="90"/>
      <c r="N12201" s="90"/>
      <c r="O12201" s="86"/>
    </row>
    <row r="12202" s="57" customFormat="1" ht="17.25" customHeight="1" spans="8:15">
      <c r="H12202" s="68"/>
      <c r="I12202" s="68"/>
      <c r="J12202" s="68"/>
      <c r="M12202" s="90"/>
      <c r="N12202" s="90"/>
      <c r="O12202" s="86"/>
    </row>
    <row r="12203" s="57" customFormat="1" ht="17.25" customHeight="1" spans="8:15">
      <c r="H12203" s="68"/>
      <c r="I12203" s="68"/>
      <c r="J12203" s="68"/>
      <c r="M12203" s="90"/>
      <c r="N12203" s="90"/>
      <c r="O12203" s="86"/>
    </row>
    <row r="12204" s="57" customFormat="1" ht="17.25" customHeight="1" spans="8:15">
      <c r="H12204" s="68"/>
      <c r="I12204" s="68"/>
      <c r="J12204" s="68"/>
      <c r="M12204" s="90"/>
      <c r="N12204" s="90"/>
      <c r="O12204" s="86"/>
    </row>
    <row r="12205" s="57" customFormat="1" ht="17.25" customHeight="1" spans="8:15">
      <c r="H12205" s="68"/>
      <c r="I12205" s="68"/>
      <c r="J12205" s="68"/>
      <c r="M12205" s="90"/>
      <c r="N12205" s="90"/>
      <c r="O12205" s="86"/>
    </row>
    <row r="12206" s="57" customFormat="1" ht="17.25" customHeight="1" spans="8:15">
      <c r="H12206" s="68"/>
      <c r="I12206" s="68"/>
      <c r="J12206" s="68"/>
      <c r="M12206" s="90"/>
      <c r="N12206" s="90"/>
      <c r="O12206" s="86"/>
    </row>
    <row r="12207" s="57" customFormat="1" ht="17.25" customHeight="1" spans="8:15">
      <c r="H12207" s="68"/>
      <c r="I12207" s="68"/>
      <c r="J12207" s="68"/>
      <c r="M12207" s="90"/>
      <c r="N12207" s="90"/>
      <c r="O12207" s="86"/>
    </row>
    <row r="12208" s="57" customFormat="1" ht="17.25" customHeight="1" spans="8:15">
      <c r="H12208" s="68"/>
      <c r="I12208" s="68"/>
      <c r="J12208" s="68"/>
      <c r="M12208" s="90"/>
      <c r="N12208" s="90"/>
      <c r="O12208" s="86"/>
    </row>
    <row r="12209" s="57" customFormat="1" ht="17.25" customHeight="1" spans="8:15">
      <c r="H12209" s="68"/>
      <c r="I12209" s="68"/>
      <c r="J12209" s="68"/>
      <c r="M12209" s="90"/>
      <c r="N12209" s="90"/>
      <c r="O12209" s="86"/>
    </row>
    <row r="12210" s="57" customFormat="1" ht="17.25" customHeight="1" spans="8:15">
      <c r="H12210" s="68"/>
      <c r="I12210" s="68"/>
      <c r="J12210" s="68"/>
      <c r="M12210" s="90"/>
      <c r="N12210" s="90"/>
      <c r="O12210" s="86"/>
    </row>
    <row r="12211" s="57" customFormat="1" ht="17.25" customHeight="1" spans="8:15">
      <c r="H12211" s="68"/>
      <c r="I12211" s="68"/>
      <c r="J12211" s="68"/>
      <c r="M12211" s="90"/>
      <c r="N12211" s="90"/>
      <c r="O12211" s="86"/>
    </row>
    <row r="12212" s="57" customFormat="1" ht="17.25" customHeight="1" spans="8:15">
      <c r="H12212" s="68"/>
      <c r="I12212" s="68"/>
      <c r="J12212" s="68"/>
      <c r="M12212" s="90"/>
      <c r="N12212" s="90"/>
      <c r="O12212" s="86"/>
    </row>
    <row r="12213" s="57" customFormat="1" ht="17.25" customHeight="1" spans="8:15">
      <c r="H12213" s="68"/>
      <c r="I12213" s="68"/>
      <c r="J12213" s="68"/>
      <c r="M12213" s="90"/>
      <c r="N12213" s="90"/>
      <c r="O12213" s="86"/>
    </row>
    <row r="12214" s="57" customFormat="1" ht="17.25" customHeight="1" spans="8:15">
      <c r="H12214" s="68"/>
      <c r="I12214" s="68"/>
      <c r="J12214" s="68"/>
      <c r="M12214" s="90"/>
      <c r="N12214" s="90"/>
      <c r="O12214" s="86"/>
    </row>
    <row r="12215" s="57" customFormat="1" ht="17.25" customHeight="1" spans="8:15">
      <c r="H12215" s="68"/>
      <c r="I12215" s="68"/>
      <c r="J12215" s="68"/>
      <c r="M12215" s="90"/>
      <c r="N12215" s="90"/>
      <c r="O12215" s="86"/>
    </row>
    <row r="12216" s="57" customFormat="1" ht="17.25" customHeight="1" spans="8:15">
      <c r="H12216" s="68"/>
      <c r="I12216" s="68"/>
      <c r="J12216" s="68"/>
      <c r="M12216" s="90"/>
      <c r="N12216" s="90"/>
      <c r="O12216" s="86"/>
    </row>
    <row r="12217" s="57" customFormat="1" ht="17.25" customHeight="1" spans="8:15">
      <c r="H12217" s="68"/>
      <c r="I12217" s="68"/>
      <c r="J12217" s="68"/>
      <c r="M12217" s="90"/>
      <c r="N12217" s="90"/>
      <c r="O12217" s="86"/>
    </row>
    <row r="12218" s="57" customFormat="1" ht="17.25" customHeight="1" spans="8:15">
      <c r="H12218" s="68"/>
      <c r="I12218" s="68"/>
      <c r="J12218" s="68"/>
      <c r="M12218" s="90"/>
      <c r="N12218" s="90"/>
      <c r="O12218" s="86"/>
    </row>
    <row r="12219" s="57" customFormat="1" ht="17.25" customHeight="1" spans="8:15">
      <c r="H12219" s="68"/>
      <c r="I12219" s="68"/>
      <c r="J12219" s="68"/>
      <c r="M12219" s="90"/>
      <c r="N12219" s="90"/>
      <c r="O12219" s="86"/>
    </row>
    <row r="12220" s="57" customFormat="1" ht="17.25" customHeight="1" spans="8:15">
      <c r="H12220" s="68"/>
      <c r="I12220" s="68"/>
      <c r="J12220" s="68"/>
      <c r="M12220" s="90"/>
      <c r="N12220" s="90"/>
      <c r="O12220" s="86"/>
    </row>
    <row r="12221" s="57" customFormat="1" ht="17.25" customHeight="1" spans="8:15">
      <c r="H12221" s="68"/>
      <c r="I12221" s="68"/>
      <c r="J12221" s="68"/>
      <c r="M12221" s="90"/>
      <c r="N12221" s="90"/>
      <c r="O12221" s="86"/>
    </row>
    <row r="12222" s="57" customFormat="1" ht="17.25" customHeight="1" spans="8:15">
      <c r="H12222" s="68"/>
      <c r="I12222" s="68"/>
      <c r="J12222" s="68"/>
      <c r="M12222" s="90"/>
      <c r="N12222" s="90"/>
      <c r="O12222" s="86"/>
    </row>
    <row r="12223" s="57" customFormat="1" ht="17.25" customHeight="1" spans="8:15">
      <c r="H12223" s="68"/>
      <c r="I12223" s="68"/>
      <c r="J12223" s="68"/>
      <c r="M12223" s="90"/>
      <c r="N12223" s="90"/>
      <c r="O12223" s="86"/>
    </row>
    <row r="12224" s="57" customFormat="1" ht="17.25" customHeight="1" spans="8:15">
      <c r="H12224" s="68"/>
      <c r="I12224" s="68"/>
      <c r="J12224" s="68"/>
      <c r="M12224" s="90"/>
      <c r="N12224" s="90"/>
      <c r="O12224" s="86"/>
    </row>
    <row r="12225" s="57" customFormat="1" ht="17.25" customHeight="1" spans="8:15">
      <c r="H12225" s="68"/>
      <c r="I12225" s="68"/>
      <c r="J12225" s="68"/>
      <c r="M12225" s="90"/>
      <c r="N12225" s="90"/>
      <c r="O12225" s="86"/>
    </row>
    <row r="12226" s="57" customFormat="1" ht="17.25" customHeight="1" spans="8:15">
      <c r="H12226" s="68"/>
      <c r="I12226" s="68"/>
      <c r="J12226" s="68"/>
      <c r="M12226" s="90"/>
      <c r="N12226" s="90"/>
      <c r="O12226" s="86"/>
    </row>
    <row r="12227" s="57" customFormat="1" ht="17.25" customHeight="1" spans="8:15">
      <c r="H12227" s="68"/>
      <c r="I12227" s="68"/>
      <c r="J12227" s="68"/>
      <c r="M12227" s="90"/>
      <c r="N12227" s="90"/>
      <c r="O12227" s="86"/>
    </row>
    <row r="12228" s="57" customFormat="1" ht="17.25" customHeight="1" spans="8:15">
      <c r="H12228" s="68"/>
      <c r="I12228" s="68"/>
      <c r="J12228" s="68"/>
      <c r="M12228" s="90"/>
      <c r="N12228" s="90"/>
      <c r="O12228" s="86"/>
    </row>
    <row r="12229" s="57" customFormat="1" ht="17.25" customHeight="1" spans="8:15">
      <c r="H12229" s="68"/>
      <c r="I12229" s="68"/>
      <c r="J12229" s="68"/>
      <c r="M12229" s="90"/>
      <c r="N12229" s="90"/>
      <c r="O12229" s="86"/>
    </row>
    <row r="12230" s="57" customFormat="1" ht="17.25" customHeight="1" spans="8:15">
      <c r="H12230" s="68"/>
      <c r="I12230" s="68"/>
      <c r="J12230" s="68"/>
      <c r="M12230" s="90"/>
      <c r="N12230" s="90"/>
      <c r="O12230" s="86"/>
    </row>
    <row r="12231" s="57" customFormat="1" ht="17.25" customHeight="1" spans="8:15">
      <c r="H12231" s="68"/>
      <c r="I12231" s="68"/>
      <c r="J12231" s="68"/>
      <c r="M12231" s="90"/>
      <c r="N12231" s="90"/>
      <c r="O12231" s="86"/>
    </row>
    <row r="12232" s="57" customFormat="1" ht="17.25" customHeight="1" spans="8:15">
      <c r="H12232" s="68"/>
      <c r="I12232" s="68"/>
      <c r="J12232" s="68"/>
      <c r="M12232" s="90"/>
      <c r="N12232" s="90"/>
      <c r="O12232" s="86"/>
    </row>
    <row r="12233" s="57" customFormat="1" ht="17.25" customHeight="1" spans="8:15">
      <c r="H12233" s="68"/>
      <c r="I12233" s="68"/>
      <c r="J12233" s="68"/>
      <c r="M12233" s="90"/>
      <c r="N12233" s="90"/>
      <c r="O12233" s="86"/>
    </row>
    <row r="12234" s="57" customFormat="1" ht="17.25" customHeight="1" spans="8:15">
      <c r="H12234" s="68"/>
      <c r="I12234" s="68"/>
      <c r="J12234" s="68"/>
      <c r="M12234" s="90"/>
      <c r="N12234" s="90"/>
      <c r="O12234" s="86"/>
    </row>
    <row r="12235" s="57" customFormat="1" ht="17.25" customHeight="1" spans="8:15">
      <c r="H12235" s="68"/>
      <c r="I12235" s="68"/>
      <c r="J12235" s="68"/>
      <c r="M12235" s="90"/>
      <c r="N12235" s="90"/>
      <c r="O12235" s="86"/>
    </row>
    <row r="12236" s="57" customFormat="1" ht="17.25" customHeight="1" spans="8:15">
      <c r="H12236" s="68"/>
      <c r="I12236" s="68"/>
      <c r="J12236" s="68"/>
      <c r="M12236" s="90"/>
      <c r="N12236" s="90"/>
      <c r="O12236" s="86"/>
    </row>
    <row r="12237" s="57" customFormat="1" ht="17.25" customHeight="1" spans="8:15">
      <c r="H12237" s="68"/>
      <c r="I12237" s="68"/>
      <c r="J12237" s="68"/>
      <c r="M12237" s="90"/>
      <c r="N12237" s="90"/>
      <c r="O12237" s="86"/>
    </row>
    <row r="12238" s="57" customFormat="1" ht="17.25" customHeight="1" spans="8:15">
      <c r="H12238" s="68"/>
      <c r="I12238" s="68"/>
      <c r="J12238" s="68"/>
      <c r="M12238" s="90"/>
      <c r="N12238" s="90"/>
      <c r="O12238" s="86"/>
    </row>
    <row r="12239" s="57" customFormat="1" ht="17.25" customHeight="1" spans="8:15">
      <c r="H12239" s="68"/>
      <c r="I12239" s="68"/>
      <c r="J12239" s="68"/>
      <c r="M12239" s="90"/>
      <c r="N12239" s="90"/>
      <c r="O12239" s="86"/>
    </row>
    <row r="12240" s="57" customFormat="1" ht="17.25" customHeight="1" spans="8:15">
      <c r="H12240" s="68"/>
      <c r="I12240" s="68"/>
      <c r="J12240" s="68"/>
      <c r="M12240" s="90"/>
      <c r="N12240" s="90"/>
      <c r="O12240" s="86"/>
    </row>
    <row r="12241" s="57" customFormat="1" ht="17.25" customHeight="1" spans="8:15">
      <c r="H12241" s="68"/>
      <c r="I12241" s="68"/>
      <c r="J12241" s="68"/>
      <c r="M12241" s="90"/>
      <c r="N12241" s="90"/>
      <c r="O12241" s="86"/>
    </row>
    <row r="12242" s="57" customFormat="1" ht="17.25" customHeight="1" spans="8:15">
      <c r="H12242" s="68"/>
      <c r="I12242" s="68"/>
      <c r="J12242" s="68"/>
      <c r="M12242" s="90"/>
      <c r="N12242" s="90"/>
      <c r="O12242" s="86"/>
    </row>
    <row r="12243" s="57" customFormat="1" ht="17.25" customHeight="1" spans="8:15">
      <c r="H12243" s="68"/>
      <c r="I12243" s="68"/>
      <c r="J12243" s="68"/>
      <c r="M12243" s="90"/>
      <c r="N12243" s="90"/>
      <c r="O12243" s="86"/>
    </row>
    <row r="12244" s="57" customFormat="1" ht="17.25" customHeight="1" spans="8:15">
      <c r="H12244" s="68"/>
      <c r="I12244" s="68"/>
      <c r="J12244" s="68"/>
      <c r="M12244" s="90"/>
      <c r="N12244" s="90"/>
      <c r="O12244" s="86"/>
    </row>
    <row r="12245" s="57" customFormat="1" ht="17.25" customHeight="1" spans="8:15">
      <c r="H12245" s="68"/>
      <c r="I12245" s="68"/>
      <c r="J12245" s="68"/>
      <c r="M12245" s="90"/>
      <c r="N12245" s="90"/>
      <c r="O12245" s="86"/>
    </row>
    <row r="12246" s="57" customFormat="1" ht="17.25" customHeight="1" spans="8:15">
      <c r="H12246" s="68"/>
      <c r="I12246" s="68"/>
      <c r="J12246" s="68"/>
      <c r="M12246" s="90"/>
      <c r="N12246" s="90"/>
      <c r="O12246" s="86"/>
    </row>
    <row r="12247" s="57" customFormat="1" ht="17.25" customHeight="1" spans="8:15">
      <c r="H12247" s="68"/>
      <c r="I12247" s="68"/>
      <c r="J12247" s="68"/>
      <c r="M12247" s="90"/>
      <c r="N12247" s="90"/>
      <c r="O12247" s="86"/>
    </row>
    <row r="12248" s="57" customFormat="1" ht="17.25" customHeight="1" spans="8:15">
      <c r="H12248" s="68"/>
      <c r="I12248" s="68"/>
      <c r="J12248" s="68"/>
      <c r="M12248" s="90"/>
      <c r="N12248" s="90"/>
      <c r="O12248" s="86"/>
    </row>
    <row r="12249" s="57" customFormat="1" ht="17.25" customHeight="1" spans="8:15">
      <c r="H12249" s="68"/>
      <c r="I12249" s="68"/>
      <c r="J12249" s="68"/>
      <c r="M12249" s="90"/>
      <c r="N12249" s="90"/>
      <c r="O12249" s="86"/>
    </row>
    <row r="12250" s="57" customFormat="1" ht="17.25" customHeight="1" spans="8:15">
      <c r="H12250" s="68"/>
      <c r="I12250" s="68"/>
      <c r="J12250" s="68"/>
      <c r="M12250" s="90"/>
      <c r="N12250" s="90"/>
      <c r="O12250" s="86"/>
    </row>
    <row r="12251" s="57" customFormat="1" ht="17.25" customHeight="1" spans="8:15">
      <c r="H12251" s="68"/>
      <c r="I12251" s="68"/>
      <c r="J12251" s="68"/>
      <c r="M12251" s="90"/>
      <c r="N12251" s="90"/>
      <c r="O12251" s="86"/>
    </row>
    <row r="12252" s="57" customFormat="1" ht="17.25" customHeight="1" spans="8:15">
      <c r="H12252" s="68"/>
      <c r="I12252" s="68"/>
      <c r="J12252" s="68"/>
      <c r="M12252" s="90"/>
      <c r="N12252" s="90"/>
      <c r="O12252" s="86"/>
    </row>
    <row r="12253" s="57" customFormat="1" ht="17.25" customHeight="1" spans="8:15">
      <c r="H12253" s="68"/>
      <c r="I12253" s="68"/>
      <c r="J12253" s="68"/>
      <c r="M12253" s="90"/>
      <c r="N12253" s="90"/>
      <c r="O12253" s="86"/>
    </row>
    <row r="12254" s="57" customFormat="1" ht="17.25" customHeight="1" spans="8:15">
      <c r="H12254" s="68"/>
      <c r="I12254" s="68"/>
      <c r="J12254" s="68"/>
      <c r="M12254" s="90"/>
      <c r="N12254" s="90"/>
      <c r="O12254" s="86"/>
    </row>
    <row r="12255" s="57" customFormat="1" ht="17.25" customHeight="1" spans="8:15">
      <c r="H12255" s="68"/>
      <c r="I12255" s="68"/>
      <c r="J12255" s="68"/>
      <c r="M12255" s="90"/>
      <c r="N12255" s="90"/>
      <c r="O12255" s="86"/>
    </row>
    <row r="12256" s="57" customFormat="1" ht="17.25" customHeight="1" spans="8:15">
      <c r="H12256" s="68"/>
      <c r="I12256" s="68"/>
      <c r="J12256" s="68"/>
      <c r="M12256" s="90"/>
      <c r="N12256" s="90"/>
      <c r="O12256" s="86"/>
    </row>
    <row r="12257" s="57" customFormat="1" ht="17.25" customHeight="1" spans="8:15">
      <c r="H12257" s="68"/>
      <c r="I12257" s="68"/>
      <c r="J12257" s="68"/>
      <c r="M12257" s="90"/>
      <c r="N12257" s="90"/>
      <c r="O12257" s="86"/>
    </row>
    <row r="12258" s="57" customFormat="1" ht="17.25" customHeight="1" spans="8:15">
      <c r="H12258" s="68"/>
      <c r="I12258" s="68"/>
      <c r="J12258" s="68"/>
      <c r="M12258" s="90"/>
      <c r="N12258" s="90"/>
      <c r="O12258" s="86"/>
    </row>
    <row r="12259" s="57" customFormat="1" ht="17.25" customHeight="1" spans="8:15">
      <c r="H12259" s="68"/>
      <c r="I12259" s="68"/>
      <c r="J12259" s="68"/>
      <c r="M12259" s="90"/>
      <c r="N12259" s="90"/>
      <c r="O12259" s="86"/>
    </row>
    <row r="12260" s="57" customFormat="1" ht="17.25" customHeight="1" spans="8:15">
      <c r="H12260" s="68"/>
      <c r="I12260" s="68"/>
      <c r="J12260" s="68"/>
      <c r="M12260" s="90"/>
      <c r="N12260" s="90"/>
      <c r="O12260" s="86"/>
    </row>
    <row r="12261" s="57" customFormat="1" ht="17.25" customHeight="1" spans="8:15">
      <c r="H12261" s="68"/>
      <c r="I12261" s="68"/>
      <c r="J12261" s="68"/>
      <c r="M12261" s="90"/>
      <c r="N12261" s="90"/>
      <c r="O12261" s="86"/>
    </row>
    <row r="12262" s="57" customFormat="1" ht="17.25" customHeight="1" spans="8:15">
      <c r="H12262" s="68"/>
      <c r="I12262" s="68"/>
      <c r="J12262" s="68"/>
      <c r="M12262" s="90"/>
      <c r="N12262" s="90"/>
      <c r="O12262" s="86"/>
    </row>
    <row r="12263" s="57" customFormat="1" ht="17.25" customHeight="1" spans="8:15">
      <c r="H12263" s="68"/>
      <c r="I12263" s="68"/>
      <c r="J12263" s="68"/>
      <c r="M12263" s="90"/>
      <c r="N12263" s="90"/>
      <c r="O12263" s="86"/>
    </row>
    <row r="12264" s="57" customFormat="1" ht="17.25" customHeight="1" spans="8:15">
      <c r="H12264" s="68"/>
      <c r="I12264" s="68"/>
      <c r="J12264" s="68"/>
      <c r="M12264" s="90"/>
      <c r="N12264" s="90"/>
      <c r="O12264" s="86"/>
    </row>
    <row r="12265" s="57" customFormat="1" ht="17.25" customHeight="1" spans="8:15">
      <c r="H12265" s="68"/>
      <c r="I12265" s="68"/>
      <c r="J12265" s="68"/>
      <c r="M12265" s="90"/>
      <c r="N12265" s="90"/>
      <c r="O12265" s="86"/>
    </row>
    <row r="12266" s="57" customFormat="1" ht="17.25" customHeight="1" spans="8:15">
      <c r="H12266" s="68"/>
      <c r="I12266" s="68"/>
      <c r="J12266" s="68"/>
      <c r="M12266" s="90"/>
      <c r="N12266" s="90"/>
      <c r="O12266" s="86"/>
    </row>
    <row r="12267" s="57" customFormat="1" ht="17.25" customHeight="1" spans="8:15">
      <c r="H12267" s="68"/>
      <c r="I12267" s="68"/>
      <c r="J12267" s="68"/>
      <c r="M12267" s="90"/>
      <c r="N12267" s="90"/>
      <c r="O12267" s="86"/>
    </row>
    <row r="12268" s="57" customFormat="1" ht="17.25" customHeight="1" spans="8:15">
      <c r="H12268" s="68"/>
      <c r="I12268" s="68"/>
      <c r="J12268" s="68"/>
      <c r="M12268" s="90"/>
      <c r="N12268" s="90"/>
      <c r="O12268" s="86"/>
    </row>
    <row r="12269" s="57" customFormat="1" ht="17.25" customHeight="1" spans="8:15">
      <c r="H12269" s="68"/>
      <c r="I12269" s="68"/>
      <c r="J12269" s="68"/>
      <c r="M12269" s="90"/>
      <c r="N12269" s="90"/>
      <c r="O12269" s="86"/>
    </row>
    <row r="12270" s="57" customFormat="1" ht="17.25" customHeight="1" spans="8:15">
      <c r="H12270" s="68"/>
      <c r="I12270" s="68"/>
      <c r="J12270" s="68"/>
      <c r="M12270" s="90"/>
      <c r="N12270" s="90"/>
      <c r="O12270" s="86"/>
    </row>
    <row r="12271" s="57" customFormat="1" ht="17.25" customHeight="1" spans="8:15">
      <c r="H12271" s="68"/>
      <c r="I12271" s="68"/>
      <c r="J12271" s="68"/>
      <c r="M12271" s="90"/>
      <c r="N12271" s="90"/>
      <c r="O12271" s="86"/>
    </row>
    <row r="12272" s="57" customFormat="1" ht="17.25" customHeight="1" spans="8:15">
      <c r="H12272" s="68"/>
      <c r="I12272" s="68"/>
      <c r="J12272" s="68"/>
      <c r="M12272" s="90"/>
      <c r="N12272" s="90"/>
      <c r="O12272" s="86"/>
    </row>
    <row r="12273" s="57" customFormat="1" ht="17.25" customHeight="1" spans="8:15">
      <c r="H12273" s="68"/>
      <c r="I12273" s="68"/>
      <c r="J12273" s="68"/>
      <c r="M12273" s="90"/>
      <c r="N12273" s="90"/>
      <c r="O12273" s="86"/>
    </row>
    <row r="12274" s="57" customFormat="1" ht="17.25" customHeight="1" spans="8:15">
      <c r="H12274" s="68"/>
      <c r="I12274" s="68"/>
      <c r="J12274" s="68"/>
      <c r="M12274" s="90"/>
      <c r="N12274" s="90"/>
      <c r="O12274" s="86"/>
    </row>
    <row r="12275" s="57" customFormat="1" ht="17.25" customHeight="1" spans="8:15">
      <c r="H12275" s="68"/>
      <c r="I12275" s="68"/>
      <c r="J12275" s="68"/>
      <c r="M12275" s="90"/>
      <c r="N12275" s="90"/>
      <c r="O12275" s="86"/>
    </row>
    <row r="12276" s="57" customFormat="1" ht="17.25" customHeight="1" spans="8:15">
      <c r="H12276" s="68"/>
      <c r="I12276" s="68"/>
      <c r="J12276" s="68"/>
      <c r="M12276" s="90"/>
      <c r="N12276" s="90"/>
      <c r="O12276" s="86"/>
    </row>
    <row r="12277" s="57" customFormat="1" ht="17.25" customHeight="1" spans="8:15">
      <c r="H12277" s="68"/>
      <c r="I12277" s="68"/>
      <c r="J12277" s="68"/>
      <c r="M12277" s="90"/>
      <c r="N12277" s="90"/>
      <c r="O12277" s="86"/>
    </row>
    <row r="12278" s="57" customFormat="1" ht="17.25" customHeight="1" spans="8:15">
      <c r="H12278" s="68"/>
      <c r="I12278" s="68"/>
      <c r="J12278" s="68"/>
      <c r="M12278" s="90"/>
      <c r="N12278" s="90"/>
      <c r="O12278" s="86"/>
    </row>
    <row r="12279" s="57" customFormat="1" ht="17.25" customHeight="1" spans="8:15">
      <c r="H12279" s="68"/>
      <c r="I12279" s="68"/>
      <c r="J12279" s="68"/>
      <c r="M12279" s="90"/>
      <c r="N12279" s="90"/>
      <c r="O12279" s="86"/>
    </row>
    <row r="12280" s="57" customFormat="1" ht="17.25" customHeight="1" spans="8:15">
      <c r="H12280" s="68"/>
      <c r="I12280" s="68"/>
      <c r="J12280" s="68"/>
      <c r="M12280" s="90"/>
      <c r="N12280" s="90"/>
      <c r="O12280" s="86"/>
    </row>
    <row r="12281" s="57" customFormat="1" ht="17.25" customHeight="1" spans="8:15">
      <c r="H12281" s="68"/>
      <c r="I12281" s="68"/>
      <c r="J12281" s="68"/>
      <c r="M12281" s="90"/>
      <c r="N12281" s="90"/>
      <c r="O12281" s="86"/>
    </row>
    <row r="12282" s="57" customFormat="1" ht="17.25" customHeight="1" spans="8:15">
      <c r="H12282" s="68"/>
      <c r="I12282" s="68"/>
      <c r="J12282" s="68"/>
      <c r="M12282" s="90"/>
      <c r="N12282" s="90"/>
      <c r="O12282" s="86"/>
    </row>
    <row r="12283" s="57" customFormat="1" ht="17.25" customHeight="1" spans="8:15">
      <c r="H12283" s="68"/>
      <c r="I12283" s="68"/>
      <c r="J12283" s="68"/>
      <c r="M12283" s="90"/>
      <c r="N12283" s="90"/>
      <c r="O12283" s="86"/>
    </row>
    <row r="12284" s="57" customFormat="1" ht="17.25" customHeight="1" spans="8:15">
      <c r="H12284" s="68"/>
      <c r="I12284" s="68"/>
      <c r="J12284" s="68"/>
      <c r="M12284" s="90"/>
      <c r="N12284" s="90"/>
      <c r="O12284" s="86"/>
    </row>
    <row r="12285" s="57" customFormat="1" ht="17.25" customHeight="1" spans="8:15">
      <c r="H12285" s="68"/>
      <c r="I12285" s="68"/>
      <c r="J12285" s="68"/>
      <c r="M12285" s="90"/>
      <c r="N12285" s="90"/>
      <c r="O12285" s="86"/>
    </row>
    <row r="12286" s="57" customFormat="1" ht="17.25" customHeight="1" spans="8:15">
      <c r="H12286" s="68"/>
      <c r="I12286" s="68"/>
      <c r="J12286" s="68"/>
      <c r="M12286" s="90"/>
      <c r="N12286" s="90"/>
      <c r="O12286" s="86"/>
    </row>
    <row r="12287" s="57" customFormat="1" ht="17.25" customHeight="1" spans="8:15">
      <c r="H12287" s="68"/>
      <c r="I12287" s="68"/>
      <c r="J12287" s="68"/>
      <c r="M12287" s="90"/>
      <c r="N12287" s="90"/>
      <c r="O12287" s="86"/>
    </row>
    <row r="12288" s="57" customFormat="1" ht="17.25" customHeight="1" spans="8:15">
      <c r="H12288" s="68"/>
      <c r="I12288" s="68"/>
      <c r="J12288" s="68"/>
      <c r="M12288" s="90"/>
      <c r="N12288" s="90"/>
      <c r="O12288" s="86"/>
    </row>
    <row r="12289" s="57" customFormat="1" ht="17.25" customHeight="1" spans="8:15">
      <c r="H12289" s="68"/>
      <c r="I12289" s="68"/>
      <c r="J12289" s="68"/>
      <c r="M12289" s="90"/>
      <c r="N12289" s="90"/>
      <c r="O12289" s="86"/>
    </row>
    <row r="12290" s="57" customFormat="1" ht="17.25" customHeight="1" spans="8:15">
      <c r="H12290" s="68"/>
      <c r="I12290" s="68"/>
      <c r="J12290" s="68"/>
      <c r="M12290" s="90"/>
      <c r="N12290" s="90"/>
      <c r="O12290" s="86"/>
    </row>
    <row r="12291" s="57" customFormat="1" ht="17.25" customHeight="1" spans="8:15">
      <c r="H12291" s="68"/>
      <c r="I12291" s="68"/>
      <c r="J12291" s="68"/>
      <c r="M12291" s="90"/>
      <c r="N12291" s="90"/>
      <c r="O12291" s="86"/>
    </row>
    <row r="12292" s="57" customFormat="1" ht="17.25" customHeight="1" spans="8:15">
      <c r="H12292" s="68"/>
      <c r="I12292" s="68"/>
      <c r="J12292" s="68"/>
      <c r="M12292" s="90"/>
      <c r="N12292" s="90"/>
      <c r="O12292" s="86"/>
    </row>
    <row r="12293" s="57" customFormat="1" ht="17.25" customHeight="1" spans="8:15">
      <c r="H12293" s="68"/>
      <c r="I12293" s="68"/>
      <c r="J12293" s="68"/>
      <c r="M12293" s="90"/>
      <c r="N12293" s="90"/>
      <c r="O12293" s="86"/>
    </row>
    <row r="12294" s="57" customFormat="1" ht="17.25" customHeight="1" spans="8:15">
      <c r="H12294" s="68"/>
      <c r="I12294" s="68"/>
      <c r="J12294" s="68"/>
      <c r="M12294" s="90"/>
      <c r="N12294" s="90"/>
      <c r="O12294" s="86"/>
    </row>
    <row r="12295" s="57" customFormat="1" ht="17.25" customHeight="1" spans="8:15">
      <c r="H12295" s="68"/>
      <c r="I12295" s="68"/>
      <c r="J12295" s="68"/>
      <c r="M12295" s="90"/>
      <c r="N12295" s="90"/>
      <c r="O12295" s="86"/>
    </row>
    <row r="12296" s="57" customFormat="1" ht="17.25" customHeight="1" spans="8:15">
      <c r="H12296" s="68"/>
      <c r="I12296" s="68"/>
      <c r="J12296" s="68"/>
      <c r="M12296" s="90"/>
      <c r="N12296" s="90"/>
      <c r="O12296" s="86"/>
    </row>
    <row r="12297" s="57" customFormat="1" ht="17.25" customHeight="1" spans="8:15">
      <c r="H12297" s="68"/>
      <c r="I12297" s="68"/>
      <c r="J12297" s="68"/>
      <c r="M12297" s="90"/>
      <c r="N12297" s="90"/>
      <c r="O12297" s="86"/>
    </row>
    <row r="12298" s="57" customFormat="1" ht="17.25" customHeight="1" spans="8:15">
      <c r="H12298" s="68"/>
      <c r="I12298" s="68"/>
      <c r="J12298" s="68"/>
      <c r="M12298" s="90"/>
      <c r="N12298" s="90"/>
      <c r="O12298" s="86"/>
    </row>
    <row r="12299" s="57" customFormat="1" ht="17.25" customHeight="1" spans="8:15">
      <c r="H12299" s="68"/>
      <c r="I12299" s="68"/>
      <c r="J12299" s="68"/>
      <c r="M12299" s="90"/>
      <c r="N12299" s="90"/>
      <c r="O12299" s="86"/>
    </row>
    <row r="12300" s="57" customFormat="1" ht="17.25" customHeight="1" spans="8:15">
      <c r="H12300" s="68"/>
      <c r="I12300" s="68"/>
      <c r="J12300" s="68"/>
      <c r="M12300" s="90"/>
      <c r="N12300" s="90"/>
      <c r="O12300" s="86"/>
    </row>
    <row r="12301" s="57" customFormat="1" ht="17.25" customHeight="1" spans="8:15">
      <c r="H12301" s="68"/>
      <c r="I12301" s="68"/>
      <c r="J12301" s="68"/>
      <c r="M12301" s="90"/>
      <c r="N12301" s="90"/>
      <c r="O12301" s="86"/>
    </row>
    <row r="12302" s="57" customFormat="1" ht="17.25" customHeight="1" spans="8:15">
      <c r="H12302" s="68"/>
      <c r="I12302" s="68"/>
      <c r="J12302" s="68"/>
      <c r="M12302" s="90"/>
      <c r="N12302" s="90"/>
      <c r="O12302" s="86"/>
    </row>
    <row r="12303" s="57" customFormat="1" ht="17.25" customHeight="1" spans="8:15">
      <c r="H12303" s="68"/>
      <c r="I12303" s="68"/>
      <c r="J12303" s="68"/>
      <c r="M12303" s="90"/>
      <c r="N12303" s="90"/>
      <c r="O12303" s="86"/>
    </row>
    <row r="12304" s="57" customFormat="1" ht="17.25" customHeight="1" spans="8:15">
      <c r="H12304" s="68"/>
      <c r="I12304" s="68"/>
      <c r="J12304" s="68"/>
      <c r="M12304" s="90"/>
      <c r="N12304" s="90"/>
      <c r="O12304" s="86"/>
    </row>
    <row r="12305" s="57" customFormat="1" ht="17.25" customHeight="1" spans="8:15">
      <c r="H12305" s="68"/>
      <c r="I12305" s="68"/>
      <c r="J12305" s="68"/>
      <c r="M12305" s="90"/>
      <c r="N12305" s="90"/>
      <c r="O12305" s="86"/>
    </row>
    <row r="12306" s="57" customFormat="1" ht="17.25" customHeight="1" spans="8:15">
      <c r="H12306" s="68"/>
      <c r="I12306" s="68"/>
      <c r="J12306" s="68"/>
      <c r="M12306" s="90"/>
      <c r="N12306" s="90"/>
      <c r="O12306" s="86"/>
    </row>
    <row r="12307" s="57" customFormat="1" ht="17.25" customHeight="1" spans="8:15">
      <c r="H12307" s="68"/>
      <c r="I12307" s="68"/>
      <c r="J12307" s="68"/>
      <c r="M12307" s="90"/>
      <c r="N12307" s="90"/>
      <c r="O12307" s="86"/>
    </row>
    <row r="12308" s="57" customFormat="1" ht="17.25" customHeight="1" spans="8:15">
      <c r="H12308" s="68"/>
      <c r="I12308" s="68"/>
      <c r="J12308" s="68"/>
      <c r="M12308" s="90"/>
      <c r="N12308" s="90"/>
      <c r="O12308" s="86"/>
    </row>
    <row r="12309" s="57" customFormat="1" ht="17.25" customHeight="1" spans="8:15">
      <c r="H12309" s="68"/>
      <c r="I12309" s="68"/>
      <c r="J12309" s="68"/>
      <c r="M12309" s="90"/>
      <c r="N12309" s="90"/>
      <c r="O12309" s="86"/>
    </row>
    <row r="12310" s="57" customFormat="1" ht="17.25" customHeight="1" spans="8:15">
      <c r="H12310" s="68"/>
      <c r="I12310" s="68"/>
      <c r="J12310" s="68"/>
      <c r="M12310" s="90"/>
      <c r="N12310" s="90"/>
      <c r="O12310" s="86"/>
    </row>
    <row r="12311" s="57" customFormat="1" ht="17.25" customHeight="1" spans="8:15">
      <c r="H12311" s="68"/>
      <c r="I12311" s="68"/>
      <c r="J12311" s="68"/>
      <c r="M12311" s="90"/>
      <c r="N12311" s="90"/>
      <c r="O12311" s="86"/>
    </row>
    <row r="12312" s="57" customFormat="1" ht="17.25" customHeight="1" spans="8:15">
      <c r="H12312" s="68"/>
      <c r="I12312" s="68"/>
      <c r="J12312" s="68"/>
      <c r="M12312" s="90"/>
      <c r="N12312" s="90"/>
      <c r="O12312" s="86"/>
    </row>
    <row r="12313" s="57" customFormat="1" ht="17.25" customHeight="1" spans="8:15">
      <c r="H12313" s="68"/>
      <c r="I12313" s="68"/>
      <c r="J12313" s="68"/>
      <c r="M12313" s="90"/>
      <c r="N12313" s="90"/>
      <c r="O12313" s="86"/>
    </row>
    <row r="12314" s="57" customFormat="1" ht="17.25" customHeight="1" spans="8:15">
      <c r="H12314" s="68"/>
      <c r="I12314" s="68"/>
      <c r="J12314" s="68"/>
      <c r="M12314" s="90"/>
      <c r="N12314" s="90"/>
      <c r="O12314" s="86"/>
    </row>
    <row r="12315" s="57" customFormat="1" ht="17.25" customHeight="1" spans="8:15">
      <c r="H12315" s="68"/>
      <c r="I12315" s="68"/>
      <c r="J12315" s="68"/>
      <c r="M12315" s="90"/>
      <c r="N12315" s="90"/>
      <c r="O12315" s="86"/>
    </row>
    <row r="12316" s="57" customFormat="1" ht="17.25" customHeight="1" spans="8:15">
      <c r="H12316" s="68"/>
      <c r="I12316" s="68"/>
      <c r="J12316" s="68"/>
      <c r="M12316" s="90"/>
      <c r="N12316" s="90"/>
      <c r="O12316" s="86"/>
    </row>
    <row r="12317" s="57" customFormat="1" ht="17.25" customHeight="1" spans="8:15">
      <c r="H12317" s="68"/>
      <c r="I12317" s="68"/>
      <c r="J12317" s="68"/>
      <c r="M12317" s="90"/>
      <c r="N12317" s="90"/>
      <c r="O12317" s="86"/>
    </row>
    <row r="12318" s="57" customFormat="1" ht="17.25" customHeight="1" spans="8:15">
      <c r="H12318" s="68"/>
      <c r="I12318" s="68"/>
      <c r="J12318" s="68"/>
      <c r="M12318" s="90"/>
      <c r="N12318" s="90"/>
      <c r="O12318" s="86"/>
    </row>
    <row r="12319" s="57" customFormat="1" ht="17.25" customHeight="1" spans="8:15">
      <c r="H12319" s="68"/>
      <c r="I12319" s="68"/>
      <c r="J12319" s="68"/>
      <c r="M12319" s="90"/>
      <c r="N12319" s="90"/>
      <c r="O12319" s="86"/>
    </row>
    <row r="12320" s="57" customFormat="1" ht="17.25" customHeight="1" spans="8:15">
      <c r="H12320" s="68"/>
      <c r="I12320" s="68"/>
      <c r="J12320" s="68"/>
      <c r="M12320" s="90"/>
      <c r="N12320" s="90"/>
      <c r="O12320" s="86"/>
    </row>
    <row r="12321" s="57" customFormat="1" ht="17.25" customHeight="1" spans="8:15">
      <c r="H12321" s="68"/>
      <c r="I12321" s="68"/>
      <c r="J12321" s="68"/>
      <c r="M12321" s="90"/>
      <c r="N12321" s="90"/>
      <c r="O12321" s="86"/>
    </row>
    <row r="12322" s="57" customFormat="1" ht="17.25" customHeight="1" spans="8:15">
      <c r="H12322" s="68"/>
      <c r="I12322" s="68"/>
      <c r="J12322" s="68"/>
      <c r="M12322" s="90"/>
      <c r="N12322" s="90"/>
      <c r="O12322" s="86"/>
    </row>
    <row r="12323" s="57" customFormat="1" ht="17.25" customHeight="1" spans="8:15">
      <c r="H12323" s="68"/>
      <c r="I12323" s="68"/>
      <c r="J12323" s="68"/>
      <c r="M12323" s="90"/>
      <c r="N12323" s="90"/>
      <c r="O12323" s="86"/>
    </row>
    <row r="12324" s="57" customFormat="1" ht="17.25" customHeight="1" spans="8:15">
      <c r="H12324" s="68"/>
      <c r="I12324" s="68"/>
      <c r="J12324" s="68"/>
      <c r="M12324" s="90"/>
      <c r="N12324" s="90"/>
      <c r="O12324" s="86"/>
    </row>
    <row r="12325" s="57" customFormat="1" ht="17.25" customHeight="1" spans="8:15">
      <c r="H12325" s="68"/>
      <c r="I12325" s="68"/>
      <c r="J12325" s="68"/>
      <c r="M12325" s="90"/>
      <c r="N12325" s="90"/>
      <c r="O12325" s="86"/>
    </row>
    <row r="12326" s="57" customFormat="1" ht="17.25" customHeight="1" spans="8:15">
      <c r="H12326" s="68"/>
      <c r="I12326" s="68"/>
      <c r="J12326" s="68"/>
      <c r="M12326" s="90"/>
      <c r="N12326" s="90"/>
      <c r="O12326" s="86"/>
    </row>
    <row r="12327" s="57" customFormat="1" ht="17.25" customHeight="1" spans="8:15">
      <c r="H12327" s="68"/>
      <c r="I12327" s="68"/>
      <c r="J12327" s="68"/>
      <c r="M12327" s="90"/>
      <c r="N12327" s="90"/>
      <c r="O12327" s="86"/>
    </row>
    <row r="12328" s="57" customFormat="1" ht="17.25" customHeight="1" spans="8:15">
      <c r="H12328" s="68"/>
      <c r="I12328" s="68"/>
      <c r="J12328" s="68"/>
      <c r="M12328" s="90"/>
      <c r="N12328" s="90"/>
      <c r="O12328" s="86"/>
    </row>
    <row r="12329" s="57" customFormat="1" ht="17.25" customHeight="1" spans="8:15">
      <c r="H12329" s="68"/>
      <c r="I12329" s="68"/>
      <c r="J12329" s="68"/>
      <c r="M12329" s="90"/>
      <c r="N12329" s="90"/>
      <c r="O12329" s="86"/>
    </row>
    <row r="12330" s="57" customFormat="1" ht="17.25" customHeight="1" spans="8:15">
      <c r="H12330" s="68"/>
      <c r="I12330" s="68"/>
      <c r="J12330" s="68"/>
      <c r="M12330" s="90"/>
      <c r="N12330" s="90"/>
      <c r="O12330" s="86"/>
    </row>
    <row r="12331" s="57" customFormat="1" ht="17.25" customHeight="1" spans="8:15">
      <c r="H12331" s="68"/>
      <c r="I12331" s="68"/>
      <c r="J12331" s="68"/>
      <c r="M12331" s="90"/>
      <c r="N12331" s="90"/>
      <c r="O12331" s="86"/>
    </row>
    <row r="12332" s="57" customFormat="1" ht="17.25" customHeight="1" spans="8:15">
      <c r="H12332" s="68"/>
      <c r="I12332" s="68"/>
      <c r="J12332" s="68"/>
      <c r="M12332" s="90"/>
      <c r="N12332" s="90"/>
      <c r="O12332" s="86"/>
    </row>
    <row r="12333" s="57" customFormat="1" ht="17.25" customHeight="1" spans="8:15">
      <c r="H12333" s="68"/>
      <c r="I12333" s="68"/>
      <c r="J12333" s="68"/>
      <c r="M12333" s="90"/>
      <c r="N12333" s="90"/>
      <c r="O12333" s="86"/>
    </row>
    <row r="12334" s="57" customFormat="1" ht="17.25" customHeight="1" spans="8:15">
      <c r="H12334" s="68"/>
      <c r="I12334" s="68"/>
      <c r="J12334" s="68"/>
      <c r="M12334" s="90"/>
      <c r="N12334" s="90"/>
      <c r="O12334" s="86"/>
    </row>
    <row r="12335" s="57" customFormat="1" ht="17.25" customHeight="1" spans="8:15">
      <c r="H12335" s="68"/>
      <c r="I12335" s="68"/>
      <c r="J12335" s="68"/>
      <c r="M12335" s="90"/>
      <c r="N12335" s="90"/>
      <c r="O12335" s="86"/>
    </row>
    <row r="12336" s="57" customFormat="1" ht="17.25" customHeight="1" spans="8:15">
      <c r="H12336" s="68"/>
      <c r="I12336" s="68"/>
      <c r="J12336" s="68"/>
      <c r="M12336" s="90"/>
      <c r="N12336" s="90"/>
      <c r="O12336" s="86"/>
    </row>
    <row r="12337" s="57" customFormat="1" ht="17.25" customHeight="1" spans="8:15">
      <c r="H12337" s="68"/>
      <c r="I12337" s="68"/>
      <c r="J12337" s="68"/>
      <c r="M12337" s="90"/>
      <c r="N12337" s="90"/>
      <c r="O12337" s="86"/>
    </row>
    <row r="12338" s="57" customFormat="1" ht="17.25" customHeight="1" spans="8:15">
      <c r="H12338" s="68"/>
      <c r="I12338" s="68"/>
      <c r="J12338" s="68"/>
      <c r="M12338" s="90"/>
      <c r="N12338" s="90"/>
      <c r="O12338" s="86"/>
    </row>
    <row r="12339" s="57" customFormat="1" ht="17.25" customHeight="1" spans="8:15">
      <c r="H12339" s="68"/>
      <c r="I12339" s="68"/>
      <c r="J12339" s="68"/>
      <c r="M12339" s="90"/>
      <c r="N12339" s="90"/>
      <c r="O12339" s="86"/>
    </row>
    <row r="12340" s="57" customFormat="1" ht="17.25" customHeight="1" spans="8:15">
      <c r="H12340" s="68"/>
      <c r="I12340" s="68"/>
      <c r="J12340" s="68"/>
      <c r="M12340" s="90"/>
      <c r="N12340" s="90"/>
      <c r="O12340" s="86"/>
    </row>
    <row r="12341" s="57" customFormat="1" ht="17.25" customHeight="1" spans="8:15">
      <c r="H12341" s="68"/>
      <c r="I12341" s="68"/>
      <c r="J12341" s="68"/>
      <c r="M12341" s="90"/>
      <c r="N12341" s="90"/>
      <c r="O12341" s="86"/>
    </row>
    <row r="12342" s="57" customFormat="1" ht="17.25" customHeight="1" spans="8:15">
      <c r="H12342" s="68"/>
      <c r="I12342" s="68"/>
      <c r="J12342" s="68"/>
      <c r="M12342" s="90"/>
      <c r="N12342" s="90"/>
      <c r="O12342" s="86"/>
    </row>
    <row r="12343" s="57" customFormat="1" ht="17.25" customHeight="1" spans="8:15">
      <c r="H12343" s="68"/>
      <c r="I12343" s="68"/>
      <c r="J12343" s="68"/>
      <c r="M12343" s="90"/>
      <c r="N12343" s="90"/>
      <c r="O12343" s="86"/>
    </row>
    <row r="12344" s="57" customFormat="1" ht="17.25" customHeight="1" spans="8:15">
      <c r="H12344" s="68"/>
      <c r="I12344" s="68"/>
      <c r="J12344" s="68"/>
      <c r="M12344" s="90"/>
      <c r="N12344" s="90"/>
      <c r="O12344" s="86"/>
    </row>
    <row r="12345" s="57" customFormat="1" ht="17.25" customHeight="1" spans="8:15">
      <c r="H12345" s="68"/>
      <c r="I12345" s="68"/>
      <c r="J12345" s="68"/>
      <c r="M12345" s="90"/>
      <c r="N12345" s="90"/>
      <c r="O12345" s="86"/>
    </row>
    <row r="12346" s="57" customFormat="1" ht="17.25" customHeight="1" spans="8:15">
      <c r="H12346" s="68"/>
      <c r="I12346" s="68"/>
      <c r="J12346" s="68"/>
      <c r="M12346" s="90"/>
      <c r="N12346" s="90"/>
      <c r="O12346" s="86"/>
    </row>
    <row r="12347" s="57" customFormat="1" ht="17.25" customHeight="1" spans="8:15">
      <c r="H12347" s="68"/>
      <c r="I12347" s="68"/>
      <c r="J12347" s="68"/>
      <c r="M12347" s="90"/>
      <c r="N12347" s="90"/>
      <c r="O12347" s="86"/>
    </row>
    <row r="12348" s="57" customFormat="1" ht="17.25" customHeight="1" spans="8:15">
      <c r="H12348" s="68"/>
      <c r="I12348" s="68"/>
      <c r="J12348" s="68"/>
      <c r="M12348" s="90"/>
      <c r="N12348" s="90"/>
      <c r="O12348" s="86"/>
    </row>
    <row r="12349" s="57" customFormat="1" ht="17.25" customHeight="1" spans="8:15">
      <c r="H12349" s="68"/>
      <c r="I12349" s="68"/>
      <c r="J12349" s="68"/>
      <c r="M12349" s="90"/>
      <c r="N12349" s="90"/>
      <c r="O12349" s="86"/>
    </row>
    <row r="12350" s="57" customFormat="1" ht="17.25" customHeight="1" spans="8:15">
      <c r="H12350" s="68"/>
      <c r="I12350" s="68"/>
      <c r="J12350" s="68"/>
      <c r="M12350" s="90"/>
      <c r="N12350" s="90"/>
      <c r="O12350" s="86"/>
    </row>
    <row r="12351" s="57" customFormat="1" ht="17.25" customHeight="1" spans="8:15">
      <c r="H12351" s="68"/>
      <c r="I12351" s="68"/>
      <c r="J12351" s="68"/>
      <c r="M12351" s="90"/>
      <c r="N12351" s="90"/>
      <c r="O12351" s="86"/>
    </row>
    <row r="12352" s="57" customFormat="1" ht="17.25" customHeight="1" spans="8:15">
      <c r="H12352" s="68"/>
      <c r="I12352" s="68"/>
      <c r="J12352" s="68"/>
      <c r="M12352" s="90"/>
      <c r="N12352" s="90"/>
      <c r="O12352" s="86"/>
    </row>
    <row r="12353" s="57" customFormat="1" ht="17.25" customHeight="1" spans="8:15">
      <c r="H12353" s="68"/>
      <c r="I12353" s="68"/>
      <c r="J12353" s="68"/>
      <c r="M12353" s="90"/>
      <c r="N12353" s="90"/>
      <c r="O12353" s="86"/>
    </row>
    <row r="12354" s="57" customFormat="1" ht="17.25" customHeight="1" spans="8:15">
      <c r="H12354" s="68"/>
      <c r="I12354" s="68"/>
      <c r="J12354" s="68"/>
      <c r="M12354" s="90"/>
      <c r="N12354" s="90"/>
      <c r="O12354" s="86"/>
    </row>
    <row r="12355" s="57" customFormat="1" ht="17.25" customHeight="1" spans="8:15">
      <c r="H12355" s="68"/>
      <c r="I12355" s="68"/>
      <c r="J12355" s="68"/>
      <c r="M12355" s="90"/>
      <c r="N12355" s="90"/>
      <c r="O12355" s="86"/>
    </row>
    <row r="12356" s="57" customFormat="1" ht="17.25" customHeight="1" spans="8:15">
      <c r="H12356" s="68"/>
      <c r="I12356" s="68"/>
      <c r="J12356" s="68"/>
      <c r="M12356" s="90"/>
      <c r="N12356" s="90"/>
      <c r="O12356" s="86"/>
    </row>
    <row r="12357" s="57" customFormat="1" ht="17.25" customHeight="1" spans="8:15">
      <c r="H12357" s="68"/>
      <c r="I12357" s="68"/>
      <c r="J12357" s="68"/>
      <c r="M12357" s="90"/>
      <c r="N12357" s="90"/>
      <c r="O12357" s="86"/>
    </row>
    <row r="12358" s="57" customFormat="1" ht="17.25" customHeight="1" spans="8:15">
      <c r="H12358" s="68"/>
      <c r="I12358" s="68"/>
      <c r="J12358" s="68"/>
      <c r="M12358" s="90"/>
      <c r="N12358" s="90"/>
      <c r="O12358" s="86"/>
    </row>
    <row r="12359" s="57" customFormat="1" ht="17.25" customHeight="1" spans="8:15">
      <c r="H12359" s="68"/>
      <c r="I12359" s="68"/>
      <c r="J12359" s="68"/>
      <c r="M12359" s="90"/>
      <c r="N12359" s="90"/>
      <c r="O12359" s="86"/>
    </row>
    <row r="12360" s="57" customFormat="1" ht="17.25" customHeight="1" spans="8:15">
      <c r="H12360" s="68"/>
      <c r="I12360" s="68"/>
      <c r="J12360" s="68"/>
      <c r="M12360" s="90"/>
      <c r="N12360" s="90"/>
      <c r="O12360" s="86"/>
    </row>
    <row r="12361" s="57" customFormat="1" ht="17.25" customHeight="1" spans="8:15">
      <c r="H12361" s="68"/>
      <c r="I12361" s="68"/>
      <c r="J12361" s="68"/>
      <c r="M12361" s="90"/>
      <c r="N12361" s="90"/>
      <c r="O12361" s="86"/>
    </row>
    <row r="12362" s="57" customFormat="1" ht="17.25" customHeight="1" spans="8:15">
      <c r="H12362" s="68"/>
      <c r="I12362" s="68"/>
      <c r="J12362" s="68"/>
      <c r="M12362" s="90"/>
      <c r="N12362" s="90"/>
      <c r="O12362" s="86"/>
    </row>
    <row r="12363" s="57" customFormat="1" ht="17.25" customHeight="1" spans="8:15">
      <c r="H12363" s="68"/>
      <c r="I12363" s="68"/>
      <c r="J12363" s="68"/>
      <c r="M12363" s="90"/>
      <c r="N12363" s="90"/>
      <c r="O12363" s="86"/>
    </row>
    <row r="12364" s="57" customFormat="1" ht="17.25" customHeight="1" spans="8:15">
      <c r="H12364" s="68"/>
      <c r="I12364" s="68"/>
      <c r="J12364" s="68"/>
      <c r="M12364" s="90"/>
      <c r="N12364" s="90"/>
      <c r="O12364" s="86"/>
    </row>
    <row r="12365" s="57" customFormat="1" ht="17.25" customHeight="1" spans="8:15">
      <c r="H12365" s="68"/>
      <c r="I12365" s="68"/>
      <c r="J12365" s="68"/>
      <c r="M12365" s="90"/>
      <c r="N12365" s="90"/>
      <c r="O12365" s="86"/>
    </row>
    <row r="12366" s="57" customFormat="1" ht="17.25" customHeight="1" spans="8:15">
      <c r="H12366" s="68"/>
      <c r="I12366" s="68"/>
      <c r="J12366" s="68"/>
      <c r="M12366" s="90"/>
      <c r="N12366" s="90"/>
      <c r="O12366" s="86"/>
    </row>
    <row r="12367" s="57" customFormat="1" ht="17.25" customHeight="1" spans="8:15">
      <c r="H12367" s="68"/>
      <c r="I12367" s="68"/>
      <c r="J12367" s="68"/>
      <c r="M12367" s="90"/>
      <c r="N12367" s="90"/>
      <c r="O12367" s="86"/>
    </row>
    <row r="12368" s="57" customFormat="1" ht="17.25" customHeight="1" spans="8:15">
      <c r="H12368" s="68"/>
      <c r="I12368" s="68"/>
      <c r="J12368" s="68"/>
      <c r="M12368" s="90"/>
      <c r="N12368" s="90"/>
      <c r="O12368" s="86"/>
    </row>
    <row r="12369" s="57" customFormat="1" ht="17.25" customHeight="1" spans="8:15">
      <c r="H12369" s="68"/>
      <c r="I12369" s="68"/>
      <c r="J12369" s="68"/>
      <c r="M12369" s="90"/>
      <c r="N12369" s="90"/>
      <c r="O12369" s="86"/>
    </row>
    <row r="12370" s="57" customFormat="1" ht="17.25" customHeight="1" spans="8:15">
      <c r="H12370" s="68"/>
      <c r="I12370" s="68"/>
      <c r="J12370" s="68"/>
      <c r="M12370" s="90"/>
      <c r="N12370" s="90"/>
      <c r="O12370" s="86"/>
    </row>
    <row r="12371" s="57" customFormat="1" ht="17.25" customHeight="1" spans="8:15">
      <c r="H12371" s="68"/>
      <c r="I12371" s="68"/>
      <c r="J12371" s="68"/>
      <c r="M12371" s="90"/>
      <c r="N12371" s="90"/>
      <c r="O12371" s="86"/>
    </row>
    <row r="12372" s="57" customFormat="1" ht="17.25" customHeight="1" spans="8:15">
      <c r="H12372" s="68"/>
      <c r="I12372" s="68"/>
      <c r="J12372" s="68"/>
      <c r="M12372" s="90"/>
      <c r="N12372" s="90"/>
      <c r="O12372" s="86"/>
    </row>
    <row r="12373" s="57" customFormat="1" ht="17.25" customHeight="1" spans="8:15">
      <c r="H12373" s="68"/>
      <c r="I12373" s="68"/>
      <c r="J12373" s="68"/>
      <c r="M12373" s="90"/>
      <c r="N12373" s="90"/>
      <c r="O12373" s="86"/>
    </row>
    <row r="12374" s="57" customFormat="1" ht="17.25" customHeight="1" spans="8:15">
      <c r="H12374" s="68"/>
      <c r="I12374" s="68"/>
      <c r="J12374" s="68"/>
      <c r="M12374" s="90"/>
      <c r="N12374" s="90"/>
      <c r="O12374" s="86"/>
    </row>
    <row r="12375" s="57" customFormat="1" ht="17.25" customHeight="1" spans="8:15">
      <c r="H12375" s="68"/>
      <c r="I12375" s="68"/>
      <c r="J12375" s="68"/>
      <c r="M12375" s="90"/>
      <c r="N12375" s="90"/>
      <c r="O12375" s="86"/>
    </row>
    <row r="12376" s="57" customFormat="1" ht="17.25" customHeight="1" spans="8:15">
      <c r="H12376" s="68"/>
      <c r="I12376" s="68"/>
      <c r="J12376" s="68"/>
      <c r="M12376" s="90"/>
      <c r="N12376" s="90"/>
      <c r="O12376" s="86"/>
    </row>
    <row r="12377" s="57" customFormat="1" ht="17.25" customHeight="1" spans="8:15">
      <c r="H12377" s="68"/>
      <c r="I12377" s="68"/>
      <c r="J12377" s="68"/>
      <c r="M12377" s="90"/>
      <c r="N12377" s="90"/>
      <c r="O12377" s="86"/>
    </row>
    <row r="12378" s="57" customFormat="1" ht="17.25" customHeight="1" spans="8:15">
      <c r="H12378" s="68"/>
      <c r="I12378" s="68"/>
      <c r="J12378" s="68"/>
      <c r="M12378" s="90"/>
      <c r="N12378" s="90"/>
      <c r="O12378" s="86"/>
    </row>
    <row r="12379" s="57" customFormat="1" ht="17.25" customHeight="1" spans="8:15">
      <c r="H12379" s="68"/>
      <c r="I12379" s="68"/>
      <c r="J12379" s="68"/>
      <c r="M12379" s="90"/>
      <c r="N12379" s="90"/>
      <c r="O12379" s="86"/>
    </row>
    <row r="12380" s="57" customFormat="1" ht="17.25" customHeight="1" spans="8:15">
      <c r="H12380" s="68"/>
      <c r="I12380" s="68"/>
      <c r="J12380" s="68"/>
      <c r="M12380" s="90"/>
      <c r="N12380" s="90"/>
      <c r="O12380" s="86"/>
    </row>
    <row r="12381" s="57" customFormat="1" ht="17.25" customHeight="1" spans="8:15">
      <c r="H12381" s="68"/>
      <c r="I12381" s="68"/>
      <c r="J12381" s="68"/>
      <c r="M12381" s="90"/>
      <c r="N12381" s="90"/>
      <c r="O12381" s="86"/>
    </row>
    <row r="12382" s="57" customFormat="1" ht="17.25" customHeight="1" spans="8:15">
      <c r="H12382" s="68"/>
      <c r="I12382" s="68"/>
      <c r="J12382" s="68"/>
      <c r="M12382" s="90"/>
      <c r="N12382" s="90"/>
      <c r="O12382" s="86"/>
    </row>
    <row r="12383" s="57" customFormat="1" ht="17.25" customHeight="1" spans="8:15">
      <c r="H12383" s="68"/>
      <c r="I12383" s="68"/>
      <c r="J12383" s="68"/>
      <c r="M12383" s="90"/>
      <c r="N12383" s="90"/>
      <c r="O12383" s="86"/>
    </row>
    <row r="12384" s="57" customFormat="1" ht="17.25" customHeight="1" spans="8:15">
      <c r="H12384" s="68"/>
      <c r="I12384" s="68"/>
      <c r="J12384" s="68"/>
      <c r="M12384" s="90"/>
      <c r="N12384" s="90"/>
      <c r="O12384" s="86"/>
    </row>
    <row r="12385" s="57" customFormat="1" ht="17.25" customHeight="1" spans="8:15">
      <c r="H12385" s="68"/>
      <c r="I12385" s="68"/>
      <c r="J12385" s="68"/>
      <c r="M12385" s="90"/>
      <c r="N12385" s="90"/>
      <c r="O12385" s="86"/>
    </row>
    <row r="12386" s="57" customFormat="1" ht="17.25" customHeight="1" spans="8:15">
      <c r="H12386" s="68"/>
      <c r="I12386" s="68"/>
      <c r="J12386" s="68"/>
      <c r="M12386" s="90"/>
      <c r="N12386" s="90"/>
      <c r="O12386" s="86"/>
    </row>
    <row r="12387" s="57" customFormat="1" ht="17.25" customHeight="1" spans="8:15">
      <c r="H12387" s="68"/>
      <c r="I12387" s="68"/>
      <c r="J12387" s="68"/>
      <c r="M12387" s="90"/>
      <c r="N12387" s="90"/>
      <c r="O12387" s="86"/>
    </row>
    <row r="12388" s="57" customFormat="1" ht="17.25" customHeight="1" spans="8:15">
      <c r="H12388" s="68"/>
      <c r="I12388" s="68"/>
      <c r="J12388" s="68"/>
      <c r="M12388" s="90"/>
      <c r="N12388" s="90"/>
      <c r="O12388" s="86"/>
    </row>
    <row r="12389" s="57" customFormat="1" ht="17.25" customHeight="1" spans="8:15">
      <c r="H12389" s="68"/>
      <c r="I12389" s="68"/>
      <c r="J12389" s="68"/>
      <c r="M12389" s="90"/>
      <c r="N12389" s="90"/>
      <c r="O12389" s="86"/>
    </row>
    <row r="12390" s="57" customFormat="1" ht="17.25" customHeight="1" spans="8:15">
      <c r="H12390" s="68"/>
      <c r="I12390" s="68"/>
      <c r="J12390" s="68"/>
      <c r="M12390" s="90"/>
      <c r="N12390" s="90"/>
      <c r="O12390" s="86"/>
    </row>
    <row r="12391" s="57" customFormat="1" ht="17.25" customHeight="1" spans="8:15">
      <c r="H12391" s="68"/>
      <c r="I12391" s="68"/>
      <c r="J12391" s="68"/>
      <c r="M12391" s="90"/>
      <c r="N12391" s="90"/>
      <c r="O12391" s="86"/>
    </row>
    <row r="12392" s="57" customFormat="1" ht="17.25" customHeight="1" spans="8:15">
      <c r="H12392" s="68"/>
      <c r="I12392" s="68"/>
      <c r="J12392" s="68"/>
      <c r="M12392" s="90"/>
      <c r="N12392" s="90"/>
      <c r="O12392" s="86"/>
    </row>
    <row r="12393" s="57" customFormat="1" ht="17.25" customHeight="1" spans="8:15">
      <c r="H12393" s="68"/>
      <c r="I12393" s="68"/>
      <c r="J12393" s="68"/>
      <c r="M12393" s="90"/>
      <c r="N12393" s="90"/>
      <c r="O12393" s="86"/>
    </row>
    <row r="12394" s="57" customFormat="1" ht="17.25" customHeight="1" spans="8:15">
      <c r="H12394" s="68"/>
      <c r="I12394" s="68"/>
      <c r="J12394" s="68"/>
      <c r="M12394" s="90"/>
      <c r="N12394" s="90"/>
      <c r="O12394" s="86"/>
    </row>
    <row r="12395" s="57" customFormat="1" ht="17.25" customHeight="1" spans="8:15">
      <c r="H12395" s="68"/>
      <c r="I12395" s="68"/>
      <c r="J12395" s="68"/>
      <c r="M12395" s="90"/>
      <c r="N12395" s="90"/>
      <c r="O12395" s="86"/>
    </row>
    <row r="12396" s="57" customFormat="1" ht="17.25" customHeight="1" spans="8:15">
      <c r="H12396" s="68"/>
      <c r="I12396" s="68"/>
      <c r="J12396" s="68"/>
      <c r="M12396" s="90"/>
      <c r="N12396" s="90"/>
      <c r="O12396" s="86"/>
    </row>
    <row r="12397" s="57" customFormat="1" ht="17.25" customHeight="1" spans="8:15">
      <c r="H12397" s="68"/>
      <c r="I12397" s="68"/>
      <c r="J12397" s="68"/>
      <c r="M12397" s="90"/>
      <c r="N12397" s="90"/>
      <c r="O12397" s="86"/>
    </row>
    <row r="12398" s="57" customFormat="1" ht="17.25" customHeight="1" spans="8:15">
      <c r="H12398" s="68"/>
      <c r="I12398" s="68"/>
      <c r="J12398" s="68"/>
      <c r="M12398" s="90"/>
      <c r="N12398" s="90"/>
      <c r="O12398" s="86"/>
    </row>
    <row r="12399" s="57" customFormat="1" ht="17.25" customHeight="1" spans="8:15">
      <c r="H12399" s="68"/>
      <c r="I12399" s="68"/>
      <c r="J12399" s="68"/>
      <c r="M12399" s="90"/>
      <c r="N12399" s="90"/>
      <c r="O12399" s="86"/>
    </row>
    <row r="12400" s="57" customFormat="1" ht="17.25" customHeight="1" spans="8:15">
      <c r="H12400" s="68"/>
      <c r="I12400" s="68"/>
      <c r="J12400" s="68"/>
      <c r="M12400" s="90"/>
      <c r="N12400" s="90"/>
      <c r="O12400" s="86"/>
    </row>
    <row r="12401" s="57" customFormat="1" ht="17.25" customHeight="1" spans="8:15">
      <c r="H12401" s="68"/>
      <c r="I12401" s="68"/>
      <c r="J12401" s="68"/>
      <c r="M12401" s="90"/>
      <c r="N12401" s="90"/>
      <c r="O12401" s="86"/>
    </row>
    <row r="12402" s="57" customFormat="1" ht="17.25" customHeight="1" spans="8:15">
      <c r="H12402" s="68"/>
      <c r="I12402" s="68"/>
      <c r="J12402" s="68"/>
      <c r="M12402" s="90"/>
      <c r="N12402" s="90"/>
      <c r="O12402" s="86"/>
    </row>
    <row r="12403" s="57" customFormat="1" ht="17.25" customHeight="1" spans="8:15">
      <c r="H12403" s="68"/>
      <c r="I12403" s="68"/>
      <c r="J12403" s="68"/>
      <c r="M12403" s="90"/>
      <c r="N12403" s="90"/>
      <c r="O12403" s="86"/>
    </row>
    <row r="12404" s="57" customFormat="1" ht="17.25" customHeight="1" spans="8:15">
      <c r="H12404" s="68"/>
      <c r="I12404" s="68"/>
      <c r="J12404" s="68"/>
      <c r="M12404" s="90"/>
      <c r="N12404" s="90"/>
      <c r="O12404" s="86"/>
    </row>
    <row r="12405" s="57" customFormat="1" ht="17.25" customHeight="1" spans="8:15">
      <c r="H12405" s="68"/>
      <c r="I12405" s="68"/>
      <c r="J12405" s="68"/>
      <c r="M12405" s="90"/>
      <c r="N12405" s="90"/>
      <c r="O12405" s="86"/>
    </row>
    <row r="12406" s="57" customFormat="1" ht="17.25" customHeight="1" spans="8:15">
      <c r="H12406" s="68"/>
      <c r="I12406" s="68"/>
      <c r="J12406" s="68"/>
      <c r="M12406" s="90"/>
      <c r="N12406" s="90"/>
      <c r="O12406" s="86"/>
    </row>
    <row r="12407" s="57" customFormat="1" ht="17.25" customHeight="1" spans="8:15">
      <c r="H12407" s="68"/>
      <c r="I12407" s="68"/>
      <c r="J12407" s="68"/>
      <c r="M12407" s="90"/>
      <c r="N12407" s="90"/>
      <c r="O12407" s="86"/>
    </row>
    <row r="12408" s="57" customFormat="1" ht="17.25" customHeight="1" spans="8:15">
      <c r="H12408" s="68"/>
      <c r="I12408" s="68"/>
      <c r="J12408" s="68"/>
      <c r="M12408" s="90"/>
      <c r="N12408" s="90"/>
      <c r="O12408" s="86"/>
    </row>
    <row r="12409" s="57" customFormat="1" ht="17.25" customHeight="1" spans="8:15">
      <c r="H12409" s="68"/>
      <c r="I12409" s="68"/>
      <c r="J12409" s="68"/>
      <c r="M12409" s="90"/>
      <c r="N12409" s="90"/>
      <c r="O12409" s="86"/>
    </row>
    <row r="12410" s="57" customFormat="1" ht="17.25" customHeight="1" spans="8:15">
      <c r="H12410" s="68"/>
      <c r="I12410" s="68"/>
      <c r="J12410" s="68"/>
      <c r="M12410" s="90"/>
      <c r="N12410" s="90"/>
      <c r="O12410" s="86"/>
    </row>
    <row r="12411" s="57" customFormat="1" ht="17.25" customHeight="1" spans="8:15">
      <c r="H12411" s="68"/>
      <c r="I12411" s="68"/>
      <c r="J12411" s="68"/>
      <c r="M12411" s="90"/>
      <c r="N12411" s="90"/>
      <c r="O12411" s="86"/>
    </row>
    <row r="12412" s="57" customFormat="1" ht="17.25" customHeight="1" spans="8:15">
      <c r="H12412" s="68"/>
      <c r="I12412" s="68"/>
      <c r="J12412" s="68"/>
      <c r="M12412" s="90"/>
      <c r="N12412" s="90"/>
      <c r="O12412" s="86"/>
    </row>
    <row r="12413" s="57" customFormat="1" ht="17.25" customHeight="1" spans="8:15">
      <c r="H12413" s="68"/>
      <c r="I12413" s="68"/>
      <c r="J12413" s="68"/>
      <c r="M12413" s="90"/>
      <c r="N12413" s="90"/>
      <c r="O12413" s="86"/>
    </row>
    <row r="12414" s="57" customFormat="1" ht="17.25" customHeight="1" spans="8:15">
      <c r="H12414" s="68"/>
      <c r="I12414" s="68"/>
      <c r="J12414" s="68"/>
      <c r="M12414" s="90"/>
      <c r="N12414" s="90"/>
      <c r="O12414" s="86"/>
    </row>
    <row r="12415" s="57" customFormat="1" ht="17.25" customHeight="1" spans="8:15">
      <c r="H12415" s="68"/>
      <c r="I12415" s="68"/>
      <c r="J12415" s="68"/>
      <c r="M12415" s="90"/>
      <c r="N12415" s="90"/>
      <c r="O12415" s="86"/>
    </row>
    <row r="12416" s="57" customFormat="1" ht="17.25" customHeight="1" spans="8:15">
      <c r="H12416" s="68"/>
      <c r="I12416" s="68"/>
      <c r="J12416" s="68"/>
      <c r="M12416" s="90"/>
      <c r="N12416" s="90"/>
      <c r="O12416" s="86"/>
    </row>
    <row r="12417" s="57" customFormat="1" ht="17.25" customHeight="1" spans="8:15">
      <c r="H12417" s="68"/>
      <c r="I12417" s="68"/>
      <c r="J12417" s="68"/>
      <c r="M12417" s="90"/>
      <c r="N12417" s="90"/>
      <c r="O12417" s="86"/>
    </row>
    <row r="12418" s="57" customFormat="1" ht="17.25" customHeight="1" spans="8:15">
      <c r="H12418" s="68"/>
      <c r="I12418" s="68"/>
      <c r="J12418" s="68"/>
      <c r="M12418" s="90"/>
      <c r="N12418" s="90"/>
      <c r="O12418" s="86"/>
    </row>
    <row r="12419" s="57" customFormat="1" ht="17.25" customHeight="1" spans="8:15">
      <c r="H12419" s="68"/>
      <c r="I12419" s="68"/>
      <c r="J12419" s="68"/>
      <c r="M12419" s="90"/>
      <c r="N12419" s="90"/>
      <c r="O12419" s="86"/>
    </row>
    <row r="12420" s="57" customFormat="1" ht="17.25" customHeight="1" spans="8:15">
      <c r="H12420" s="68"/>
      <c r="I12420" s="68"/>
      <c r="J12420" s="68"/>
      <c r="M12420" s="90"/>
      <c r="N12420" s="90"/>
      <c r="O12420" s="86"/>
    </row>
    <row r="12421" s="57" customFormat="1" ht="17.25" customHeight="1" spans="8:15">
      <c r="H12421" s="68"/>
      <c r="I12421" s="68"/>
      <c r="J12421" s="68"/>
      <c r="M12421" s="90"/>
      <c r="N12421" s="90"/>
      <c r="O12421" s="86"/>
    </row>
    <row r="12422" s="57" customFormat="1" ht="17.25" customHeight="1" spans="8:15">
      <c r="H12422" s="68"/>
      <c r="I12422" s="68"/>
      <c r="J12422" s="68"/>
      <c r="M12422" s="90"/>
      <c r="N12422" s="90"/>
      <c r="O12422" s="86"/>
    </row>
    <row r="12423" s="57" customFormat="1" ht="17.25" customHeight="1" spans="8:15">
      <c r="H12423" s="68"/>
      <c r="I12423" s="68"/>
      <c r="J12423" s="68"/>
      <c r="M12423" s="90"/>
      <c r="N12423" s="90"/>
      <c r="O12423" s="86"/>
    </row>
    <row r="12424" s="57" customFormat="1" ht="17.25" customHeight="1" spans="8:15">
      <c r="H12424" s="68"/>
      <c r="I12424" s="68"/>
      <c r="J12424" s="68"/>
      <c r="M12424" s="90"/>
      <c r="N12424" s="90"/>
      <c r="O12424" s="86"/>
    </row>
    <row r="12425" s="57" customFormat="1" ht="17.25" customHeight="1" spans="8:15">
      <c r="H12425" s="68"/>
      <c r="I12425" s="68"/>
      <c r="J12425" s="68"/>
      <c r="M12425" s="90"/>
      <c r="N12425" s="90"/>
      <c r="O12425" s="86"/>
    </row>
    <row r="12426" s="57" customFormat="1" ht="17.25" customHeight="1" spans="8:15">
      <c r="H12426" s="68"/>
      <c r="I12426" s="68"/>
      <c r="J12426" s="68"/>
      <c r="M12426" s="90"/>
      <c r="N12426" s="90"/>
      <c r="O12426" s="86"/>
    </row>
    <row r="12427" s="57" customFormat="1" ht="17.25" customHeight="1" spans="8:15">
      <c r="H12427" s="68"/>
      <c r="I12427" s="68"/>
      <c r="J12427" s="68"/>
      <c r="M12427" s="90"/>
      <c r="N12427" s="90"/>
      <c r="O12427" s="86"/>
    </row>
    <row r="12428" s="57" customFormat="1" ht="17.25" customHeight="1" spans="8:15">
      <c r="H12428" s="68"/>
      <c r="I12428" s="68"/>
      <c r="J12428" s="68"/>
      <c r="M12428" s="90"/>
      <c r="N12428" s="90"/>
      <c r="O12428" s="86"/>
    </row>
    <row r="12429" s="57" customFormat="1" ht="17.25" customHeight="1" spans="8:15">
      <c r="H12429" s="68"/>
      <c r="I12429" s="68"/>
      <c r="J12429" s="68"/>
      <c r="M12429" s="90"/>
      <c r="N12429" s="90"/>
      <c r="O12429" s="86"/>
    </row>
    <row r="12430" s="57" customFormat="1" ht="17.25" customHeight="1" spans="8:15">
      <c r="H12430" s="68"/>
      <c r="I12430" s="68"/>
      <c r="J12430" s="68"/>
      <c r="M12430" s="90"/>
      <c r="N12430" s="90"/>
      <c r="O12430" s="86"/>
    </row>
    <row r="12431" s="57" customFormat="1" ht="17.25" customHeight="1" spans="8:15">
      <c r="H12431" s="68"/>
      <c r="I12431" s="68"/>
      <c r="J12431" s="68"/>
      <c r="M12431" s="90"/>
      <c r="N12431" s="90"/>
      <c r="O12431" s="86"/>
    </row>
    <row r="12432" s="57" customFormat="1" ht="17.25" customHeight="1" spans="8:15">
      <c r="H12432" s="68"/>
      <c r="I12432" s="68"/>
      <c r="J12432" s="68"/>
      <c r="M12432" s="90"/>
      <c r="N12432" s="90"/>
      <c r="O12432" s="86"/>
    </row>
    <row r="12433" s="57" customFormat="1" ht="17.25" customHeight="1" spans="8:15">
      <c r="H12433" s="68"/>
      <c r="I12433" s="68"/>
      <c r="J12433" s="68"/>
      <c r="M12433" s="90"/>
      <c r="N12433" s="90"/>
      <c r="O12433" s="86"/>
    </row>
    <row r="12434" s="57" customFormat="1" ht="17.25" customHeight="1" spans="8:15">
      <c r="H12434" s="68"/>
      <c r="I12434" s="68"/>
      <c r="J12434" s="68"/>
      <c r="M12434" s="90"/>
      <c r="N12434" s="90"/>
      <c r="O12434" s="86"/>
    </row>
    <row r="12435" s="57" customFormat="1" ht="17.25" customHeight="1" spans="8:15">
      <c r="H12435" s="68"/>
      <c r="I12435" s="68"/>
      <c r="J12435" s="68"/>
      <c r="M12435" s="90"/>
      <c r="N12435" s="90"/>
      <c r="O12435" s="86"/>
    </row>
    <row r="12436" s="57" customFormat="1" ht="17.25" customHeight="1" spans="8:15">
      <c r="H12436" s="68"/>
      <c r="I12436" s="68"/>
      <c r="J12436" s="68"/>
      <c r="M12436" s="90"/>
      <c r="N12436" s="90"/>
      <c r="O12436" s="86"/>
    </row>
    <row r="12437" s="57" customFormat="1" ht="17.25" customHeight="1" spans="8:15">
      <c r="H12437" s="68"/>
      <c r="I12437" s="68"/>
      <c r="J12437" s="68"/>
      <c r="M12437" s="90"/>
      <c r="N12437" s="90"/>
      <c r="O12437" s="86"/>
    </row>
    <row r="12438" s="57" customFormat="1" ht="17.25" customHeight="1" spans="8:15">
      <c r="H12438" s="68"/>
      <c r="I12438" s="68"/>
      <c r="J12438" s="68"/>
      <c r="M12438" s="90"/>
      <c r="N12438" s="90"/>
      <c r="O12438" s="86"/>
    </row>
    <row r="12439" s="57" customFormat="1" ht="17.25" customHeight="1" spans="8:15">
      <c r="H12439" s="68"/>
      <c r="I12439" s="68"/>
      <c r="J12439" s="68"/>
      <c r="M12439" s="90"/>
      <c r="N12439" s="90"/>
      <c r="O12439" s="86"/>
    </row>
    <row r="12440" s="57" customFormat="1" ht="17.25" customHeight="1" spans="8:15">
      <c r="H12440" s="68"/>
      <c r="I12440" s="68"/>
      <c r="J12440" s="68"/>
      <c r="M12440" s="90"/>
      <c r="N12440" s="90"/>
      <c r="O12440" s="86"/>
    </row>
    <row r="12441" s="57" customFormat="1" ht="17.25" customHeight="1" spans="8:15">
      <c r="H12441" s="68"/>
      <c r="I12441" s="68"/>
      <c r="J12441" s="68"/>
      <c r="M12441" s="90"/>
      <c r="N12441" s="90"/>
      <c r="O12441" s="86"/>
    </row>
    <row r="12442" s="57" customFormat="1" ht="17.25" customHeight="1" spans="8:15">
      <c r="H12442" s="68"/>
      <c r="I12442" s="68"/>
      <c r="J12442" s="68"/>
      <c r="M12442" s="90"/>
      <c r="N12442" s="90"/>
      <c r="O12442" s="86"/>
    </row>
    <row r="12443" s="57" customFormat="1" ht="17.25" customHeight="1" spans="8:15">
      <c r="H12443" s="68"/>
      <c r="I12443" s="68"/>
      <c r="J12443" s="68"/>
      <c r="M12443" s="90"/>
      <c r="N12443" s="90"/>
      <c r="O12443" s="86"/>
    </row>
    <row r="12444" s="57" customFormat="1" ht="17.25" customHeight="1" spans="8:15">
      <c r="H12444" s="68"/>
      <c r="I12444" s="68"/>
      <c r="J12444" s="68"/>
      <c r="M12444" s="90"/>
      <c r="N12444" s="90"/>
      <c r="O12444" s="86"/>
    </row>
    <row r="12445" s="57" customFormat="1" ht="17.25" customHeight="1" spans="8:15">
      <c r="H12445" s="68"/>
      <c r="I12445" s="68"/>
      <c r="J12445" s="68"/>
      <c r="M12445" s="90"/>
      <c r="N12445" s="90"/>
      <c r="O12445" s="86"/>
    </row>
    <row r="12446" s="57" customFormat="1" ht="17.25" customHeight="1" spans="8:15">
      <c r="H12446" s="68"/>
      <c r="I12446" s="68"/>
      <c r="J12446" s="68"/>
      <c r="M12446" s="90"/>
      <c r="N12446" s="90"/>
      <c r="O12446" s="86"/>
    </row>
    <row r="12447" s="57" customFormat="1" ht="17.25" customHeight="1" spans="8:15">
      <c r="H12447" s="68"/>
      <c r="I12447" s="68"/>
      <c r="J12447" s="68"/>
      <c r="M12447" s="90"/>
      <c r="N12447" s="90"/>
      <c r="O12447" s="86"/>
    </row>
    <row r="12448" s="57" customFormat="1" ht="17.25" customHeight="1" spans="8:15">
      <c r="H12448" s="68"/>
      <c r="I12448" s="68"/>
      <c r="J12448" s="68"/>
      <c r="M12448" s="90"/>
      <c r="N12448" s="90"/>
      <c r="O12448" s="86"/>
    </row>
    <row r="12449" s="57" customFormat="1" ht="17.25" customHeight="1" spans="8:15">
      <c r="H12449" s="68"/>
      <c r="I12449" s="68"/>
      <c r="J12449" s="68"/>
      <c r="M12449" s="90"/>
      <c r="N12449" s="90"/>
      <c r="O12449" s="86"/>
    </row>
    <row r="12450" s="57" customFormat="1" ht="17.25" customHeight="1" spans="8:15">
      <c r="H12450" s="68"/>
      <c r="I12450" s="68"/>
      <c r="J12450" s="68"/>
      <c r="M12450" s="90"/>
      <c r="N12450" s="90"/>
      <c r="O12450" s="86"/>
    </row>
    <row r="12451" s="57" customFormat="1" ht="17.25" customHeight="1" spans="8:15">
      <c r="H12451" s="68"/>
      <c r="I12451" s="68"/>
      <c r="J12451" s="68"/>
      <c r="M12451" s="90"/>
      <c r="N12451" s="90"/>
      <c r="O12451" s="86"/>
    </row>
    <row r="12452" s="57" customFormat="1" ht="17.25" customHeight="1" spans="8:15">
      <c r="H12452" s="68"/>
      <c r="I12452" s="68"/>
      <c r="J12452" s="68"/>
      <c r="M12452" s="90"/>
      <c r="N12452" s="90"/>
      <c r="O12452" s="86"/>
    </row>
    <row r="12453" s="57" customFormat="1" ht="17.25" customHeight="1" spans="8:15">
      <c r="H12453" s="68"/>
      <c r="I12453" s="68"/>
      <c r="J12453" s="68"/>
      <c r="M12453" s="90"/>
      <c r="N12453" s="90"/>
      <c r="O12453" s="86"/>
    </row>
    <row r="12454" s="57" customFormat="1" ht="17.25" customHeight="1" spans="8:15">
      <c r="H12454" s="68"/>
      <c r="I12454" s="68"/>
      <c r="J12454" s="68"/>
      <c r="M12454" s="90"/>
      <c r="N12454" s="90"/>
      <c r="O12454" s="86"/>
    </row>
    <row r="12455" s="57" customFormat="1" ht="17.25" customHeight="1" spans="8:15">
      <c r="H12455" s="68"/>
      <c r="I12455" s="68"/>
      <c r="J12455" s="68"/>
      <c r="M12455" s="90"/>
      <c r="N12455" s="90"/>
      <c r="O12455" s="86"/>
    </row>
    <row r="12456" s="57" customFormat="1" ht="17.25" customHeight="1" spans="8:15">
      <c r="H12456" s="68"/>
      <c r="I12456" s="68"/>
      <c r="J12456" s="68"/>
      <c r="M12456" s="90"/>
      <c r="N12456" s="90"/>
      <c r="O12456" s="86"/>
    </row>
    <row r="12457" s="57" customFormat="1" ht="17.25" customHeight="1" spans="8:15">
      <c r="H12457" s="68"/>
      <c r="I12457" s="68"/>
      <c r="J12457" s="68"/>
      <c r="M12457" s="90"/>
      <c r="N12457" s="90"/>
      <c r="O12457" s="86"/>
    </row>
    <row r="12458" s="57" customFormat="1" ht="17.25" customHeight="1" spans="8:15">
      <c r="H12458" s="68"/>
      <c r="I12458" s="68"/>
      <c r="J12458" s="68"/>
      <c r="M12458" s="90"/>
      <c r="N12458" s="90"/>
      <c r="O12458" s="86"/>
    </row>
    <row r="12459" s="57" customFormat="1" ht="17.25" customHeight="1" spans="8:15">
      <c r="H12459" s="68"/>
      <c r="I12459" s="68"/>
      <c r="J12459" s="68"/>
      <c r="M12459" s="90"/>
      <c r="N12459" s="90"/>
      <c r="O12459" s="86"/>
    </row>
    <row r="12460" s="57" customFormat="1" ht="17.25" customHeight="1" spans="8:15">
      <c r="H12460" s="68"/>
      <c r="I12460" s="68"/>
      <c r="J12460" s="68"/>
      <c r="M12460" s="90"/>
      <c r="N12460" s="90"/>
      <c r="O12460" s="86"/>
    </row>
    <row r="12461" s="57" customFormat="1" ht="17.25" customHeight="1" spans="8:15">
      <c r="H12461" s="68"/>
      <c r="I12461" s="68"/>
      <c r="J12461" s="68"/>
      <c r="M12461" s="90"/>
      <c r="N12461" s="90"/>
      <c r="O12461" s="86"/>
    </row>
    <row r="12462" s="57" customFormat="1" ht="17.25" customHeight="1" spans="8:15">
      <c r="H12462" s="68"/>
      <c r="I12462" s="68"/>
      <c r="J12462" s="68"/>
      <c r="M12462" s="90"/>
      <c r="N12462" s="90"/>
      <c r="O12462" s="86"/>
    </row>
    <row r="12463" s="57" customFormat="1" ht="17.25" customHeight="1" spans="8:15">
      <c r="H12463" s="68"/>
      <c r="I12463" s="68"/>
      <c r="J12463" s="68"/>
      <c r="M12463" s="90"/>
      <c r="N12463" s="90"/>
      <c r="O12463" s="86"/>
    </row>
    <row r="12464" s="57" customFormat="1" ht="17.25" customHeight="1" spans="8:15">
      <c r="H12464" s="68"/>
      <c r="I12464" s="68"/>
      <c r="J12464" s="68"/>
      <c r="M12464" s="90"/>
      <c r="N12464" s="90"/>
      <c r="O12464" s="86"/>
    </row>
    <row r="12465" s="57" customFormat="1" ht="17.25" customHeight="1" spans="8:15">
      <c r="H12465" s="68"/>
      <c r="I12465" s="68"/>
      <c r="J12465" s="68"/>
      <c r="M12465" s="90"/>
      <c r="N12465" s="90"/>
      <c r="O12465" s="86"/>
    </row>
    <row r="12466" s="57" customFormat="1" ht="17.25" customHeight="1" spans="8:15">
      <c r="H12466" s="68"/>
      <c r="I12466" s="68"/>
      <c r="J12466" s="68"/>
      <c r="M12466" s="90"/>
      <c r="N12466" s="90"/>
      <c r="O12466" s="86"/>
    </row>
    <row r="12467" s="57" customFormat="1" ht="17.25" customHeight="1" spans="8:15">
      <c r="H12467" s="68"/>
      <c r="I12467" s="68"/>
      <c r="J12467" s="68"/>
      <c r="M12467" s="90"/>
      <c r="N12467" s="90"/>
      <c r="O12467" s="86"/>
    </row>
    <row r="12468" s="57" customFormat="1" ht="17.25" customHeight="1" spans="8:15">
      <c r="H12468" s="68"/>
      <c r="I12468" s="68"/>
      <c r="J12468" s="68"/>
      <c r="M12468" s="90"/>
      <c r="N12468" s="90"/>
      <c r="O12468" s="86"/>
    </row>
    <row r="12469" s="57" customFormat="1" ht="17.25" customHeight="1" spans="8:15">
      <c r="H12469" s="68"/>
      <c r="I12469" s="68"/>
      <c r="J12469" s="68"/>
      <c r="M12469" s="90"/>
      <c r="N12469" s="90"/>
      <c r="O12469" s="86"/>
    </row>
    <row r="12470" s="57" customFormat="1" ht="17.25" customHeight="1" spans="8:15">
      <c r="H12470" s="68"/>
      <c r="I12470" s="68"/>
      <c r="J12470" s="68"/>
      <c r="M12470" s="90"/>
      <c r="N12470" s="90"/>
      <c r="O12470" s="86"/>
    </row>
    <row r="12471" s="57" customFormat="1" ht="17.25" customHeight="1" spans="8:15">
      <c r="H12471" s="68"/>
      <c r="I12471" s="68"/>
      <c r="J12471" s="68"/>
      <c r="M12471" s="90"/>
      <c r="N12471" s="90"/>
      <c r="O12471" s="86"/>
    </row>
    <row r="12472" s="57" customFormat="1" ht="17.25" customHeight="1" spans="8:15">
      <c r="H12472" s="68"/>
      <c r="I12472" s="68"/>
      <c r="J12472" s="68"/>
      <c r="M12472" s="90"/>
      <c r="N12472" s="90"/>
      <c r="O12472" s="86"/>
    </row>
    <row r="12473" s="57" customFormat="1" ht="17.25" customHeight="1" spans="8:15">
      <c r="H12473" s="68"/>
      <c r="I12473" s="68"/>
      <c r="J12473" s="68"/>
      <c r="M12473" s="90"/>
      <c r="N12473" s="90"/>
      <c r="O12473" s="86"/>
    </row>
    <row r="12474" s="57" customFormat="1" ht="17.25" customHeight="1" spans="8:15">
      <c r="H12474" s="68"/>
      <c r="I12474" s="68"/>
      <c r="J12474" s="68"/>
      <c r="M12474" s="90"/>
      <c r="N12474" s="90"/>
      <c r="O12474" s="86"/>
    </row>
    <row r="12475" s="57" customFormat="1" ht="17.25" customHeight="1" spans="8:15">
      <c r="H12475" s="68"/>
      <c r="I12475" s="68"/>
      <c r="J12475" s="68"/>
      <c r="M12475" s="90"/>
      <c r="N12475" s="90"/>
      <c r="O12475" s="86"/>
    </row>
    <row r="12476" s="57" customFormat="1" ht="17.25" customHeight="1" spans="8:15">
      <c r="H12476" s="68"/>
      <c r="I12476" s="68"/>
      <c r="J12476" s="68"/>
      <c r="M12476" s="90"/>
      <c r="N12476" s="90"/>
      <c r="O12476" s="86"/>
    </row>
    <row r="12477" s="57" customFormat="1" ht="17.25" customHeight="1" spans="8:15">
      <c r="H12477" s="68"/>
      <c r="I12477" s="68"/>
      <c r="J12477" s="68"/>
      <c r="M12477" s="90"/>
      <c r="N12477" s="90"/>
      <c r="O12477" s="86"/>
    </row>
    <row r="12478" s="57" customFormat="1" ht="17.25" customHeight="1" spans="8:15">
      <c r="H12478" s="68"/>
      <c r="I12478" s="68"/>
      <c r="J12478" s="68"/>
      <c r="M12478" s="90"/>
      <c r="N12478" s="90"/>
      <c r="O12478" s="86"/>
    </row>
    <row r="12479" s="57" customFormat="1" ht="17.25" customHeight="1" spans="8:15">
      <c r="H12479" s="68"/>
      <c r="I12479" s="68"/>
      <c r="J12479" s="68"/>
      <c r="M12479" s="90"/>
      <c r="N12479" s="90"/>
      <c r="O12479" s="86"/>
    </row>
    <row r="12480" s="57" customFormat="1" ht="17.25" customHeight="1" spans="8:15">
      <c r="H12480" s="68"/>
      <c r="I12480" s="68"/>
      <c r="J12480" s="68"/>
      <c r="M12480" s="90"/>
      <c r="N12480" s="90"/>
      <c r="O12480" s="86"/>
    </row>
    <row r="12481" s="57" customFormat="1" ht="17.25" customHeight="1" spans="8:15">
      <c r="H12481" s="68"/>
      <c r="I12481" s="68"/>
      <c r="J12481" s="68"/>
      <c r="M12481" s="90"/>
      <c r="N12481" s="90"/>
      <c r="O12481" s="86"/>
    </row>
    <row r="12482" s="57" customFormat="1" ht="17.25" customHeight="1" spans="8:15">
      <c r="H12482" s="68"/>
      <c r="I12482" s="68"/>
      <c r="J12482" s="68"/>
      <c r="M12482" s="90"/>
      <c r="N12482" s="90"/>
      <c r="O12482" s="86"/>
    </row>
    <row r="12483" s="57" customFormat="1" ht="17.25" customHeight="1" spans="8:15">
      <c r="H12483" s="68"/>
      <c r="I12483" s="68"/>
      <c r="J12483" s="68"/>
      <c r="M12483" s="90"/>
      <c r="N12483" s="90"/>
      <c r="O12483" s="86"/>
    </row>
    <row r="12484" s="57" customFormat="1" ht="17.25" customHeight="1" spans="8:15">
      <c r="H12484" s="68"/>
      <c r="I12484" s="68"/>
      <c r="J12484" s="68"/>
      <c r="M12484" s="90"/>
      <c r="N12484" s="90"/>
      <c r="O12484" s="86"/>
    </row>
    <row r="12485" s="57" customFormat="1" ht="17.25" customHeight="1" spans="8:15">
      <c r="H12485" s="68"/>
      <c r="I12485" s="68"/>
      <c r="J12485" s="68"/>
      <c r="M12485" s="90"/>
      <c r="N12485" s="90"/>
      <c r="O12485" s="86"/>
    </row>
    <row r="12486" s="57" customFormat="1" ht="17.25" customHeight="1" spans="8:15">
      <c r="H12486" s="68"/>
      <c r="I12486" s="68"/>
      <c r="J12486" s="68"/>
      <c r="M12486" s="90"/>
      <c r="N12486" s="90"/>
      <c r="O12486" s="86"/>
    </row>
    <row r="12487" s="57" customFormat="1" ht="17.25" customHeight="1" spans="8:15">
      <c r="H12487" s="68"/>
      <c r="I12487" s="68"/>
      <c r="J12487" s="68"/>
      <c r="M12487" s="90"/>
      <c r="N12487" s="90"/>
      <c r="O12487" s="86"/>
    </row>
    <row r="12488" s="57" customFormat="1" ht="17.25" customHeight="1" spans="8:15">
      <c r="H12488" s="68"/>
      <c r="I12488" s="68"/>
      <c r="J12488" s="68"/>
      <c r="M12488" s="90"/>
      <c r="N12488" s="90"/>
      <c r="O12488" s="86"/>
    </row>
    <row r="12489" s="57" customFormat="1" ht="17.25" customHeight="1" spans="8:15">
      <c r="H12489" s="68"/>
      <c r="I12489" s="68"/>
      <c r="J12489" s="68"/>
      <c r="M12489" s="90"/>
      <c r="N12489" s="90"/>
      <c r="O12489" s="86"/>
    </row>
    <row r="12490" s="57" customFormat="1" ht="17.25" customHeight="1" spans="8:15">
      <c r="H12490" s="68"/>
      <c r="I12490" s="68"/>
      <c r="J12490" s="68"/>
      <c r="M12490" s="90"/>
      <c r="N12490" s="90"/>
      <c r="O12490" s="86"/>
    </row>
    <row r="12491" s="57" customFormat="1" ht="17.25" customHeight="1" spans="8:15">
      <c r="H12491" s="68"/>
      <c r="I12491" s="68"/>
      <c r="J12491" s="68"/>
      <c r="M12491" s="90"/>
      <c r="N12491" s="90"/>
      <c r="O12491" s="86"/>
    </row>
    <row r="12492" s="57" customFormat="1" ht="17.25" customHeight="1" spans="8:15">
      <c r="H12492" s="68"/>
      <c r="I12492" s="68"/>
      <c r="J12492" s="68"/>
      <c r="M12492" s="90"/>
      <c r="N12492" s="90"/>
      <c r="O12492" s="86"/>
    </row>
    <row r="12493" s="57" customFormat="1" ht="17.25" customHeight="1" spans="8:15">
      <c r="H12493" s="68"/>
      <c r="I12493" s="68"/>
      <c r="J12493" s="68"/>
      <c r="M12493" s="90"/>
      <c r="N12493" s="90"/>
      <c r="O12493" s="86"/>
    </row>
    <row r="12494" s="57" customFormat="1" ht="17.25" customHeight="1" spans="8:15">
      <c r="H12494" s="68"/>
      <c r="I12494" s="68"/>
      <c r="J12494" s="68"/>
      <c r="M12494" s="90"/>
      <c r="N12494" s="90"/>
      <c r="O12494" s="86"/>
    </row>
    <row r="12495" s="57" customFormat="1" ht="17.25" customHeight="1" spans="8:15">
      <c r="H12495" s="68"/>
      <c r="I12495" s="68"/>
      <c r="J12495" s="68"/>
      <c r="M12495" s="90"/>
      <c r="N12495" s="90"/>
      <c r="O12495" s="86"/>
    </row>
    <row r="12496" s="57" customFormat="1" ht="17.25" customHeight="1" spans="8:15">
      <c r="H12496" s="68"/>
      <c r="I12496" s="68"/>
      <c r="J12496" s="68"/>
      <c r="M12496" s="90"/>
      <c r="N12496" s="90"/>
      <c r="O12496" s="86"/>
    </row>
    <row r="12497" s="57" customFormat="1" ht="17.25" customHeight="1" spans="8:15">
      <c r="H12497" s="68"/>
      <c r="I12497" s="68"/>
      <c r="J12497" s="68"/>
      <c r="M12497" s="90"/>
      <c r="N12497" s="90"/>
      <c r="O12497" s="86"/>
    </row>
    <row r="12498" s="57" customFormat="1" ht="17.25" customHeight="1" spans="8:15">
      <c r="H12498" s="68"/>
      <c r="I12498" s="68"/>
      <c r="J12498" s="68"/>
      <c r="M12498" s="90"/>
      <c r="N12498" s="90"/>
      <c r="O12498" s="86"/>
    </row>
    <row r="12499" s="57" customFormat="1" ht="17.25" customHeight="1" spans="8:15">
      <c r="H12499" s="68"/>
      <c r="I12499" s="68"/>
      <c r="J12499" s="68"/>
      <c r="M12499" s="90"/>
      <c r="N12499" s="90"/>
      <c r="O12499" s="86"/>
    </row>
    <row r="12500" s="57" customFormat="1" ht="17.25" customHeight="1" spans="8:15">
      <c r="H12500" s="68"/>
      <c r="I12500" s="68"/>
      <c r="J12500" s="68"/>
      <c r="M12500" s="90"/>
      <c r="N12500" s="90"/>
      <c r="O12500" s="86"/>
    </row>
    <row r="12501" s="57" customFormat="1" ht="17.25" customHeight="1" spans="8:15">
      <c r="H12501" s="68"/>
      <c r="I12501" s="68"/>
      <c r="J12501" s="68"/>
      <c r="M12501" s="90"/>
      <c r="N12501" s="90"/>
      <c r="O12501" s="86"/>
    </row>
    <row r="12502" s="57" customFormat="1" ht="17.25" customHeight="1" spans="8:15">
      <c r="H12502" s="68"/>
      <c r="I12502" s="68"/>
      <c r="J12502" s="68"/>
      <c r="M12502" s="90"/>
      <c r="N12502" s="90"/>
      <c r="O12502" s="86"/>
    </row>
    <row r="12503" s="57" customFormat="1" ht="17.25" customHeight="1" spans="8:15">
      <c r="H12503" s="68"/>
      <c r="I12503" s="68"/>
      <c r="J12503" s="68"/>
      <c r="M12503" s="90"/>
      <c r="N12503" s="90"/>
      <c r="O12503" s="86"/>
    </row>
    <row r="12504" s="57" customFormat="1" ht="17.25" customHeight="1" spans="8:15">
      <c r="H12504" s="68"/>
      <c r="I12504" s="68"/>
      <c r="J12504" s="68"/>
      <c r="M12504" s="90"/>
      <c r="N12504" s="90"/>
      <c r="O12504" s="86"/>
    </row>
    <row r="12505" s="57" customFormat="1" ht="17.25" customHeight="1" spans="8:15">
      <c r="H12505" s="68"/>
      <c r="I12505" s="68"/>
      <c r="J12505" s="68"/>
      <c r="M12505" s="90"/>
      <c r="N12505" s="90"/>
      <c r="O12505" s="86"/>
    </row>
    <row r="12506" s="57" customFormat="1" ht="17.25" customHeight="1" spans="8:15">
      <c r="H12506" s="68"/>
      <c r="I12506" s="68"/>
      <c r="J12506" s="68"/>
      <c r="M12506" s="90"/>
      <c r="N12506" s="90"/>
      <c r="O12506" s="86"/>
    </row>
    <row r="12507" s="57" customFormat="1" ht="17.25" customHeight="1" spans="8:15">
      <c r="H12507" s="68"/>
      <c r="I12507" s="68"/>
      <c r="J12507" s="68"/>
      <c r="M12507" s="90"/>
      <c r="N12507" s="90"/>
      <c r="O12507" s="86"/>
    </row>
    <row r="12508" s="57" customFormat="1" ht="17.25" customHeight="1" spans="8:15">
      <c r="H12508" s="68"/>
      <c r="I12508" s="68"/>
      <c r="J12508" s="68"/>
      <c r="M12508" s="90"/>
      <c r="N12508" s="90"/>
      <c r="O12508" s="86"/>
    </row>
    <row r="12509" s="57" customFormat="1" ht="17.25" customHeight="1" spans="8:15">
      <c r="H12509" s="68"/>
      <c r="I12509" s="68"/>
      <c r="J12509" s="68"/>
      <c r="M12509" s="90"/>
      <c r="N12509" s="90"/>
      <c r="O12509" s="86"/>
    </row>
    <row r="12510" s="57" customFormat="1" ht="17.25" customHeight="1" spans="8:15">
      <c r="H12510" s="68"/>
      <c r="I12510" s="68"/>
      <c r="J12510" s="68"/>
      <c r="M12510" s="90"/>
      <c r="N12510" s="90"/>
      <c r="O12510" s="86"/>
    </row>
    <row r="12511" s="57" customFormat="1" ht="17.25" customHeight="1" spans="8:15">
      <c r="H12511" s="68"/>
      <c r="I12511" s="68"/>
      <c r="J12511" s="68"/>
      <c r="M12511" s="90"/>
      <c r="N12511" s="90"/>
      <c r="O12511" s="86"/>
    </row>
    <row r="12512" s="57" customFormat="1" ht="17.25" customHeight="1" spans="8:15">
      <c r="H12512" s="68"/>
      <c r="I12512" s="68"/>
      <c r="J12512" s="68"/>
      <c r="M12512" s="90"/>
      <c r="N12512" s="90"/>
      <c r="O12512" s="86"/>
    </row>
    <row r="12513" s="57" customFormat="1" ht="17.25" customHeight="1" spans="8:15">
      <c r="H12513" s="68"/>
      <c r="I12513" s="68"/>
      <c r="J12513" s="68"/>
      <c r="M12513" s="90"/>
      <c r="N12513" s="90"/>
      <c r="O12513" s="86"/>
    </row>
    <row r="12514" s="57" customFormat="1" ht="17.25" customHeight="1" spans="8:15">
      <c r="H12514" s="68"/>
      <c r="I12514" s="68"/>
      <c r="J12514" s="68"/>
      <c r="M12514" s="90"/>
      <c r="N12514" s="90"/>
      <c r="O12514" s="86"/>
    </row>
    <row r="12515" s="57" customFormat="1" ht="17.25" customHeight="1" spans="8:15">
      <c r="H12515" s="68"/>
      <c r="I12515" s="68"/>
      <c r="J12515" s="68"/>
      <c r="M12515" s="90"/>
      <c r="N12515" s="90"/>
      <c r="O12515" s="86"/>
    </row>
    <row r="12516" s="57" customFormat="1" ht="17.25" customHeight="1" spans="8:15">
      <c r="H12516" s="68"/>
      <c r="I12516" s="68"/>
      <c r="J12516" s="68"/>
      <c r="M12516" s="90"/>
      <c r="N12516" s="90"/>
      <c r="O12516" s="86"/>
    </row>
    <row r="12517" s="57" customFormat="1" ht="17.25" customHeight="1" spans="8:15">
      <c r="H12517" s="68"/>
      <c r="I12517" s="68"/>
      <c r="J12517" s="68"/>
      <c r="M12517" s="90"/>
      <c r="N12517" s="90"/>
      <c r="O12517" s="86"/>
    </row>
    <row r="12518" s="57" customFormat="1" ht="17.25" customHeight="1" spans="8:15">
      <c r="H12518" s="68"/>
      <c r="I12518" s="68"/>
      <c r="J12518" s="68"/>
      <c r="M12518" s="90"/>
      <c r="N12518" s="90"/>
      <c r="O12518" s="86"/>
    </row>
    <row r="12519" s="57" customFormat="1" ht="17.25" customHeight="1" spans="8:15">
      <c r="H12519" s="68"/>
      <c r="I12519" s="68"/>
      <c r="J12519" s="68"/>
      <c r="M12519" s="90"/>
      <c r="N12519" s="90"/>
      <c r="O12519" s="86"/>
    </row>
    <row r="12520" s="57" customFormat="1" ht="17.25" customHeight="1" spans="8:15">
      <c r="H12520" s="68"/>
      <c r="I12520" s="68"/>
      <c r="J12520" s="68"/>
      <c r="M12520" s="90"/>
      <c r="N12520" s="90"/>
      <c r="O12520" s="86"/>
    </row>
    <row r="12521" s="57" customFormat="1" ht="17.25" customHeight="1" spans="8:15">
      <c r="H12521" s="68"/>
      <c r="I12521" s="68"/>
      <c r="J12521" s="68"/>
      <c r="M12521" s="90"/>
      <c r="N12521" s="90"/>
      <c r="O12521" s="86"/>
    </row>
    <row r="12522" s="57" customFormat="1" ht="17.25" customHeight="1" spans="8:15">
      <c r="H12522" s="68"/>
      <c r="I12522" s="68"/>
      <c r="J12522" s="68"/>
      <c r="M12522" s="90"/>
      <c r="N12522" s="90"/>
      <c r="O12522" s="86"/>
    </row>
    <row r="12523" s="57" customFormat="1" ht="17.25" customHeight="1" spans="8:15">
      <c r="H12523" s="68"/>
      <c r="I12523" s="68"/>
      <c r="J12523" s="68"/>
      <c r="M12523" s="90"/>
      <c r="N12523" s="90"/>
      <c r="O12523" s="86"/>
    </row>
    <row r="12524" s="57" customFormat="1" ht="17.25" customHeight="1" spans="8:15">
      <c r="H12524" s="68"/>
      <c r="I12524" s="68"/>
      <c r="J12524" s="68"/>
      <c r="M12524" s="90"/>
      <c r="N12524" s="90"/>
      <c r="O12524" s="86"/>
    </row>
    <row r="12525" s="57" customFormat="1" ht="17.25" customHeight="1" spans="8:15">
      <c r="H12525" s="68"/>
      <c r="I12525" s="68"/>
      <c r="J12525" s="68"/>
      <c r="M12525" s="90"/>
      <c r="N12525" s="90"/>
      <c r="O12525" s="86"/>
    </row>
    <row r="12526" s="57" customFormat="1" ht="17.25" customHeight="1" spans="8:15">
      <c r="H12526" s="68"/>
      <c r="I12526" s="68"/>
      <c r="J12526" s="68"/>
      <c r="M12526" s="90"/>
      <c r="N12526" s="90"/>
      <c r="O12526" s="86"/>
    </row>
    <row r="12527" s="57" customFormat="1" ht="17.25" customHeight="1" spans="8:15">
      <c r="H12527" s="68"/>
      <c r="I12527" s="68"/>
      <c r="J12527" s="68"/>
      <c r="M12527" s="90"/>
      <c r="N12527" s="90"/>
      <c r="O12527" s="86"/>
    </row>
    <row r="12528" s="57" customFormat="1" ht="17.25" customHeight="1" spans="8:15">
      <c r="H12528" s="68"/>
      <c r="I12528" s="68"/>
      <c r="J12528" s="68"/>
      <c r="M12528" s="90"/>
      <c r="N12528" s="90"/>
      <c r="O12528" s="86"/>
    </row>
    <row r="12529" s="57" customFormat="1" ht="17.25" customHeight="1" spans="8:15">
      <c r="H12529" s="68"/>
      <c r="I12529" s="68"/>
      <c r="J12529" s="68"/>
      <c r="M12529" s="90"/>
      <c r="N12529" s="90"/>
      <c r="O12529" s="86"/>
    </row>
    <row r="12530" s="57" customFormat="1" ht="17.25" customHeight="1" spans="8:15">
      <c r="H12530" s="68"/>
      <c r="I12530" s="68"/>
      <c r="J12530" s="68"/>
      <c r="M12530" s="90"/>
      <c r="N12530" s="90"/>
      <c r="O12530" s="86"/>
    </row>
    <row r="12531" s="57" customFormat="1" ht="17.25" customHeight="1" spans="8:15">
      <c r="H12531" s="68"/>
      <c r="I12531" s="68"/>
      <c r="J12531" s="68"/>
      <c r="M12531" s="90"/>
      <c r="N12531" s="90"/>
      <c r="O12531" s="86"/>
    </row>
    <row r="12532" s="57" customFormat="1" ht="17.25" customHeight="1" spans="8:15">
      <c r="H12532" s="68"/>
      <c r="I12532" s="68"/>
      <c r="J12532" s="68"/>
      <c r="M12532" s="90"/>
      <c r="N12532" s="90"/>
      <c r="O12532" s="86"/>
    </row>
    <row r="12533" s="57" customFormat="1" ht="17.25" customHeight="1" spans="8:15">
      <c r="H12533" s="68"/>
      <c r="I12533" s="68"/>
      <c r="J12533" s="68"/>
      <c r="M12533" s="90"/>
      <c r="N12533" s="90"/>
      <c r="O12533" s="86"/>
    </row>
    <row r="12534" s="57" customFormat="1" ht="17.25" customHeight="1" spans="8:15">
      <c r="H12534" s="68"/>
      <c r="I12534" s="68"/>
      <c r="J12534" s="68"/>
      <c r="M12534" s="90"/>
      <c r="N12534" s="90"/>
      <c r="O12534" s="86"/>
    </row>
    <row r="12535" s="57" customFormat="1" ht="17.25" customHeight="1" spans="8:15">
      <c r="H12535" s="68"/>
      <c r="I12535" s="68"/>
      <c r="J12535" s="68"/>
      <c r="M12535" s="90"/>
      <c r="N12535" s="90"/>
      <c r="O12535" s="86"/>
    </row>
    <row r="12536" s="57" customFormat="1" ht="17.25" customHeight="1" spans="8:15">
      <c r="H12536" s="68"/>
      <c r="I12536" s="68"/>
      <c r="J12536" s="68"/>
      <c r="M12536" s="90"/>
      <c r="N12536" s="90"/>
      <c r="O12536" s="86"/>
    </row>
    <row r="12537" s="57" customFormat="1" ht="17.25" customHeight="1" spans="8:15">
      <c r="H12537" s="68"/>
      <c r="I12537" s="68"/>
      <c r="J12537" s="68"/>
      <c r="M12537" s="90"/>
      <c r="N12537" s="90"/>
      <c r="O12537" s="86"/>
    </row>
    <row r="12538" s="57" customFormat="1" ht="17.25" customHeight="1" spans="8:15">
      <c r="H12538" s="68"/>
      <c r="I12538" s="68"/>
      <c r="J12538" s="68"/>
      <c r="M12538" s="90"/>
      <c r="N12538" s="90"/>
      <c r="O12538" s="86"/>
    </row>
    <row r="12539" s="57" customFormat="1" ht="17.25" customHeight="1" spans="8:15">
      <c r="H12539" s="68"/>
      <c r="I12539" s="68"/>
      <c r="J12539" s="68"/>
      <c r="M12539" s="90"/>
      <c r="N12539" s="90"/>
      <c r="O12539" s="86"/>
    </row>
    <row r="12540" s="57" customFormat="1" ht="17.25" customHeight="1" spans="8:15">
      <c r="H12540" s="68"/>
      <c r="I12540" s="68"/>
      <c r="J12540" s="68"/>
      <c r="M12540" s="90"/>
      <c r="N12540" s="90"/>
      <c r="O12540" s="86"/>
    </row>
    <row r="12541" s="57" customFormat="1" ht="17.25" customHeight="1" spans="8:15">
      <c r="H12541" s="68"/>
      <c r="I12541" s="68"/>
      <c r="J12541" s="68"/>
      <c r="M12541" s="90"/>
      <c r="N12541" s="90"/>
      <c r="O12541" s="86"/>
    </row>
    <row r="12542" s="57" customFormat="1" ht="17.25" customHeight="1" spans="8:15">
      <c r="H12542" s="68"/>
      <c r="I12542" s="68"/>
      <c r="J12542" s="68"/>
      <c r="M12542" s="90"/>
      <c r="N12542" s="90"/>
      <c r="O12542" s="86"/>
    </row>
    <row r="12543" s="57" customFormat="1" ht="17.25" customHeight="1" spans="8:15">
      <c r="H12543" s="68"/>
      <c r="I12543" s="68"/>
      <c r="J12543" s="68"/>
      <c r="M12543" s="90"/>
      <c r="N12543" s="90"/>
      <c r="O12543" s="86"/>
    </row>
    <row r="12544" s="57" customFormat="1" ht="17.25" customHeight="1" spans="8:15">
      <c r="H12544" s="68"/>
      <c r="I12544" s="68"/>
      <c r="J12544" s="68"/>
      <c r="M12544" s="90"/>
      <c r="N12544" s="90"/>
      <c r="O12544" s="86"/>
    </row>
    <row r="12545" s="57" customFormat="1" ht="17.25" customHeight="1" spans="8:15">
      <c r="H12545" s="68"/>
      <c r="I12545" s="68"/>
      <c r="J12545" s="68"/>
      <c r="M12545" s="90"/>
      <c r="N12545" s="90"/>
      <c r="O12545" s="86"/>
    </row>
    <row r="12546" s="57" customFormat="1" ht="17.25" customHeight="1" spans="8:15">
      <c r="H12546" s="68"/>
      <c r="I12546" s="68"/>
      <c r="J12546" s="68"/>
      <c r="M12546" s="90"/>
      <c r="N12546" s="90"/>
      <c r="O12546" s="86"/>
    </row>
    <row r="12547" s="57" customFormat="1" ht="17.25" customHeight="1" spans="8:15">
      <c r="H12547" s="68"/>
      <c r="I12547" s="68"/>
      <c r="J12547" s="68"/>
      <c r="M12547" s="90"/>
      <c r="N12547" s="90"/>
      <c r="O12547" s="86"/>
    </row>
    <row r="12548" s="57" customFormat="1" ht="17.25" customHeight="1" spans="8:15">
      <c r="H12548" s="68"/>
      <c r="I12548" s="68"/>
      <c r="J12548" s="68"/>
      <c r="M12548" s="90"/>
      <c r="N12548" s="90"/>
      <c r="O12548" s="86"/>
    </row>
    <row r="12549" s="57" customFormat="1" ht="17.25" customHeight="1" spans="8:15">
      <c r="H12549" s="68"/>
      <c r="I12549" s="68"/>
      <c r="J12549" s="68"/>
      <c r="M12549" s="90"/>
      <c r="N12549" s="90"/>
      <c r="O12549" s="86"/>
    </row>
    <row r="12550" s="57" customFormat="1" ht="17.25" customHeight="1" spans="8:15">
      <c r="H12550" s="68"/>
      <c r="I12550" s="68"/>
      <c r="J12550" s="68"/>
      <c r="M12550" s="90"/>
      <c r="N12550" s="90"/>
      <c r="O12550" s="86"/>
    </row>
    <row r="12551" s="57" customFormat="1" ht="17.25" customHeight="1" spans="8:15">
      <c r="H12551" s="68"/>
      <c r="I12551" s="68"/>
      <c r="J12551" s="68"/>
      <c r="M12551" s="90"/>
      <c r="N12551" s="90"/>
      <c r="O12551" s="86"/>
    </row>
    <row r="12552" s="57" customFormat="1" ht="17.25" customHeight="1" spans="8:15">
      <c r="H12552" s="68"/>
      <c r="I12552" s="68"/>
      <c r="J12552" s="68"/>
      <c r="M12552" s="90"/>
      <c r="N12552" s="90"/>
      <c r="O12552" s="86"/>
    </row>
    <row r="12553" s="57" customFormat="1" ht="17.25" customHeight="1" spans="8:15">
      <c r="H12553" s="68"/>
      <c r="I12553" s="68"/>
      <c r="J12553" s="68"/>
      <c r="M12553" s="90"/>
      <c r="N12553" s="90"/>
      <c r="O12553" s="86"/>
    </row>
    <row r="12554" s="57" customFormat="1" ht="17.25" customHeight="1" spans="8:15">
      <c r="H12554" s="68"/>
      <c r="I12554" s="68"/>
      <c r="J12554" s="68"/>
      <c r="M12554" s="90"/>
      <c r="N12554" s="90"/>
      <c r="O12554" s="86"/>
    </row>
    <row r="12555" s="57" customFormat="1" ht="17.25" customHeight="1" spans="8:15">
      <c r="H12555" s="68"/>
      <c r="I12555" s="68"/>
      <c r="J12555" s="68"/>
      <c r="M12555" s="90"/>
      <c r="N12555" s="90"/>
      <c r="O12555" s="86"/>
    </row>
    <row r="12556" s="57" customFormat="1" ht="17.25" customHeight="1" spans="8:15">
      <c r="H12556" s="68"/>
      <c r="I12556" s="68"/>
      <c r="J12556" s="68"/>
      <c r="M12556" s="90"/>
      <c r="N12556" s="90"/>
      <c r="O12556" s="86"/>
    </row>
    <row r="12557" s="57" customFormat="1" ht="17.25" customHeight="1" spans="8:15">
      <c r="H12557" s="68"/>
      <c r="I12557" s="68"/>
      <c r="J12557" s="68"/>
      <c r="M12557" s="90"/>
      <c r="N12557" s="90"/>
      <c r="O12557" s="86"/>
    </row>
    <row r="12558" s="57" customFormat="1" ht="17.25" customHeight="1" spans="8:15">
      <c r="H12558" s="68"/>
      <c r="I12558" s="68"/>
      <c r="J12558" s="68"/>
      <c r="M12558" s="90"/>
      <c r="N12558" s="90"/>
      <c r="O12558" s="86"/>
    </row>
    <row r="12559" s="57" customFormat="1" ht="17.25" customHeight="1" spans="8:15">
      <c r="H12559" s="68"/>
      <c r="I12559" s="68"/>
      <c r="J12559" s="68"/>
      <c r="M12559" s="90"/>
      <c r="N12559" s="90"/>
      <c r="O12559" s="86"/>
    </row>
    <row r="12560" s="57" customFormat="1" ht="17.25" customHeight="1" spans="8:15">
      <c r="H12560" s="68"/>
      <c r="I12560" s="68"/>
      <c r="J12560" s="68"/>
      <c r="M12560" s="90"/>
      <c r="N12560" s="90"/>
      <c r="O12560" s="86"/>
    </row>
    <row r="12561" s="57" customFormat="1" ht="17.25" customHeight="1" spans="8:15">
      <c r="H12561" s="68"/>
      <c r="I12561" s="68"/>
      <c r="J12561" s="68"/>
      <c r="M12561" s="90"/>
      <c r="N12561" s="90"/>
      <c r="O12561" s="86"/>
    </row>
    <row r="12562" s="57" customFormat="1" ht="17.25" customHeight="1" spans="8:15">
      <c r="H12562" s="68"/>
      <c r="I12562" s="68"/>
      <c r="J12562" s="68"/>
      <c r="M12562" s="90"/>
      <c r="N12562" s="90"/>
      <c r="O12562" s="86"/>
    </row>
    <row r="12563" s="57" customFormat="1" ht="17.25" customHeight="1" spans="8:15">
      <c r="H12563" s="68"/>
      <c r="I12563" s="68"/>
      <c r="J12563" s="68"/>
      <c r="M12563" s="90"/>
      <c r="N12563" s="90"/>
      <c r="O12563" s="86"/>
    </row>
    <row r="12564" s="57" customFormat="1" ht="17.25" customHeight="1" spans="8:15">
      <c r="H12564" s="68"/>
      <c r="I12564" s="68"/>
      <c r="J12564" s="68"/>
      <c r="M12564" s="90"/>
      <c r="N12564" s="90"/>
      <c r="O12564" s="86"/>
    </row>
    <row r="12565" s="57" customFormat="1" ht="17.25" customHeight="1" spans="8:15">
      <c r="H12565" s="68"/>
      <c r="I12565" s="68"/>
      <c r="J12565" s="68"/>
      <c r="M12565" s="90"/>
      <c r="N12565" s="90"/>
      <c r="O12565" s="86"/>
    </row>
    <row r="12566" s="57" customFormat="1" ht="17.25" customHeight="1" spans="8:15">
      <c r="H12566" s="68"/>
      <c r="I12566" s="68"/>
      <c r="J12566" s="68"/>
      <c r="M12566" s="90"/>
      <c r="N12566" s="90"/>
      <c r="O12566" s="86"/>
    </row>
    <row r="12567" s="57" customFormat="1" ht="17.25" customHeight="1" spans="8:15">
      <c r="H12567" s="68"/>
      <c r="I12567" s="68"/>
      <c r="J12567" s="68"/>
      <c r="M12567" s="90"/>
      <c r="N12567" s="90"/>
      <c r="O12567" s="86"/>
    </row>
    <row r="12568" s="57" customFormat="1" ht="17.25" customHeight="1" spans="8:15">
      <c r="H12568" s="68"/>
      <c r="I12568" s="68"/>
      <c r="J12568" s="68"/>
      <c r="M12568" s="90"/>
      <c r="N12568" s="90"/>
      <c r="O12568" s="86"/>
    </row>
    <row r="12569" s="57" customFormat="1" ht="17.25" customHeight="1" spans="8:15">
      <c r="H12569" s="68"/>
      <c r="I12569" s="68"/>
      <c r="J12569" s="68"/>
      <c r="M12569" s="90"/>
      <c r="N12569" s="90"/>
      <c r="O12569" s="86"/>
    </row>
    <row r="12570" s="57" customFormat="1" ht="17.25" customHeight="1" spans="8:15">
      <c r="H12570" s="68"/>
      <c r="I12570" s="68"/>
      <c r="J12570" s="68"/>
      <c r="M12570" s="90"/>
      <c r="N12570" s="90"/>
      <c r="O12570" s="86"/>
    </row>
    <row r="12571" s="57" customFormat="1" ht="17.25" customHeight="1" spans="8:15">
      <c r="H12571" s="68"/>
      <c r="I12571" s="68"/>
      <c r="J12571" s="68"/>
      <c r="M12571" s="90"/>
      <c r="N12571" s="90"/>
      <c r="O12571" s="86"/>
    </row>
    <row r="12572" s="57" customFormat="1" ht="17.25" customHeight="1" spans="8:15">
      <c r="H12572" s="68"/>
      <c r="I12572" s="68"/>
      <c r="J12572" s="68"/>
      <c r="M12572" s="90"/>
      <c r="N12572" s="90"/>
      <c r="O12572" s="86"/>
    </row>
    <row r="12573" s="57" customFormat="1" ht="17.25" customHeight="1" spans="8:15">
      <c r="H12573" s="68"/>
      <c r="I12573" s="68"/>
      <c r="J12573" s="68"/>
      <c r="M12573" s="90"/>
      <c r="N12573" s="90"/>
      <c r="O12573" s="86"/>
    </row>
    <row r="12574" s="57" customFormat="1" ht="17.25" customHeight="1" spans="8:15">
      <c r="H12574" s="68"/>
      <c r="I12574" s="68"/>
      <c r="J12574" s="68"/>
      <c r="M12574" s="90"/>
      <c r="N12574" s="90"/>
      <c r="O12574" s="86"/>
    </row>
    <row r="12575" s="57" customFormat="1" ht="17.25" customHeight="1" spans="8:15">
      <c r="H12575" s="68"/>
      <c r="I12575" s="68"/>
      <c r="J12575" s="68"/>
      <c r="M12575" s="90"/>
      <c r="N12575" s="90"/>
      <c r="O12575" s="86"/>
    </row>
    <row r="12576" s="57" customFormat="1" ht="17.25" customHeight="1" spans="8:15">
      <c r="H12576" s="68"/>
      <c r="I12576" s="68"/>
      <c r="J12576" s="68"/>
      <c r="M12576" s="90"/>
      <c r="N12576" s="90"/>
      <c r="O12576" s="86"/>
    </row>
    <row r="12577" s="57" customFormat="1" ht="17.25" customHeight="1" spans="8:15">
      <c r="H12577" s="68"/>
      <c r="I12577" s="68"/>
      <c r="J12577" s="68"/>
      <c r="M12577" s="90"/>
      <c r="N12577" s="90"/>
      <c r="O12577" s="86"/>
    </row>
    <row r="12578" s="57" customFormat="1" ht="17.25" customHeight="1" spans="8:15">
      <c r="H12578" s="68"/>
      <c r="I12578" s="68"/>
      <c r="J12578" s="68"/>
      <c r="M12578" s="90"/>
      <c r="N12578" s="90"/>
      <c r="O12578" s="86"/>
    </row>
    <row r="12579" s="57" customFormat="1" ht="17.25" customHeight="1" spans="8:15">
      <c r="H12579" s="68"/>
      <c r="I12579" s="68"/>
      <c r="J12579" s="68"/>
      <c r="M12579" s="90"/>
      <c r="N12579" s="90"/>
      <c r="O12579" s="86"/>
    </row>
    <row r="12580" s="57" customFormat="1" ht="17.25" customHeight="1" spans="8:15">
      <c r="H12580" s="68"/>
      <c r="I12580" s="68"/>
      <c r="J12580" s="68"/>
      <c r="M12580" s="90"/>
      <c r="N12580" s="90"/>
      <c r="O12580" s="86"/>
    </row>
    <row r="12581" s="57" customFormat="1" ht="17.25" customHeight="1" spans="8:15">
      <c r="H12581" s="68"/>
      <c r="I12581" s="68"/>
      <c r="J12581" s="68"/>
      <c r="M12581" s="90"/>
      <c r="N12581" s="90"/>
      <c r="O12581" s="86"/>
    </row>
    <row r="12582" s="57" customFormat="1" ht="17.25" customHeight="1" spans="8:15">
      <c r="H12582" s="68"/>
      <c r="I12582" s="68"/>
      <c r="J12582" s="68"/>
      <c r="M12582" s="90"/>
      <c r="N12582" s="90"/>
      <c r="O12582" s="86"/>
    </row>
    <row r="12583" s="57" customFormat="1" ht="17.25" customHeight="1" spans="8:15">
      <c r="H12583" s="68"/>
      <c r="I12583" s="68"/>
      <c r="J12583" s="68"/>
      <c r="M12583" s="90"/>
      <c r="N12583" s="90"/>
      <c r="O12583" s="86"/>
    </row>
    <row r="12584" s="57" customFormat="1" ht="17.25" customHeight="1" spans="8:15">
      <c r="H12584" s="68"/>
      <c r="I12584" s="68"/>
      <c r="J12584" s="68"/>
      <c r="M12584" s="90"/>
      <c r="N12584" s="90"/>
      <c r="O12584" s="86"/>
    </row>
    <row r="12585" s="57" customFormat="1" ht="17.25" customHeight="1" spans="8:15">
      <c r="H12585" s="68"/>
      <c r="I12585" s="68"/>
      <c r="J12585" s="68"/>
      <c r="M12585" s="90"/>
      <c r="N12585" s="90"/>
      <c r="O12585" s="86"/>
    </row>
    <row r="12586" s="57" customFormat="1" ht="17.25" customHeight="1" spans="8:15">
      <c r="H12586" s="68"/>
      <c r="I12586" s="68"/>
      <c r="J12586" s="68"/>
      <c r="M12586" s="90"/>
      <c r="N12586" s="90"/>
      <c r="O12586" s="86"/>
    </row>
    <row r="12587" s="57" customFormat="1" ht="17.25" customHeight="1" spans="8:15">
      <c r="H12587" s="68"/>
      <c r="I12587" s="68"/>
      <c r="J12587" s="68"/>
      <c r="M12587" s="90"/>
      <c r="N12587" s="90"/>
      <c r="O12587" s="86"/>
    </row>
    <row r="12588" s="57" customFormat="1" ht="17.25" customHeight="1" spans="8:15">
      <c r="H12588" s="68"/>
      <c r="I12588" s="68"/>
      <c r="J12588" s="68"/>
      <c r="M12588" s="90"/>
      <c r="N12588" s="90"/>
      <c r="O12588" s="86"/>
    </row>
    <row r="12589" s="57" customFormat="1" ht="17.25" customHeight="1" spans="8:15">
      <c r="H12589" s="68"/>
      <c r="I12589" s="68"/>
      <c r="J12589" s="68"/>
      <c r="M12589" s="90"/>
      <c r="N12589" s="90"/>
      <c r="O12589" s="86"/>
    </row>
    <row r="12590" s="57" customFormat="1" ht="17.25" customHeight="1" spans="8:15">
      <c r="H12590" s="68"/>
      <c r="I12590" s="68"/>
      <c r="J12590" s="68"/>
      <c r="M12590" s="90"/>
      <c r="N12590" s="90"/>
      <c r="O12590" s="86"/>
    </row>
    <row r="12591" s="57" customFormat="1" ht="17.25" customHeight="1" spans="8:15">
      <c r="H12591" s="68"/>
      <c r="I12591" s="68"/>
      <c r="J12591" s="68"/>
      <c r="M12591" s="90"/>
      <c r="N12591" s="90"/>
      <c r="O12591" s="86"/>
    </row>
    <row r="12592" s="57" customFormat="1" ht="17.25" customHeight="1" spans="8:15">
      <c r="H12592" s="68"/>
      <c r="I12592" s="68"/>
      <c r="J12592" s="68"/>
      <c r="M12592" s="90"/>
      <c r="N12592" s="90"/>
      <c r="O12592" s="86"/>
    </row>
    <row r="12593" s="57" customFormat="1" ht="17.25" customHeight="1" spans="8:15">
      <c r="H12593" s="68"/>
      <c r="I12593" s="68"/>
      <c r="J12593" s="68"/>
      <c r="M12593" s="90"/>
      <c r="N12593" s="90"/>
      <c r="O12593" s="86"/>
    </row>
    <row r="12594" s="57" customFormat="1" ht="17.25" customHeight="1" spans="8:15">
      <c r="H12594" s="68"/>
      <c r="I12594" s="68"/>
      <c r="J12594" s="68"/>
      <c r="M12594" s="90"/>
      <c r="N12594" s="90"/>
      <c r="O12594" s="86"/>
    </row>
    <row r="12595" s="57" customFormat="1" ht="17.25" customHeight="1" spans="8:15">
      <c r="H12595" s="68"/>
      <c r="I12595" s="68"/>
      <c r="J12595" s="68"/>
      <c r="M12595" s="90"/>
      <c r="N12595" s="90"/>
      <c r="O12595" s="86"/>
    </row>
    <row r="12596" s="57" customFormat="1" ht="17.25" customHeight="1" spans="8:15">
      <c r="H12596" s="68"/>
      <c r="I12596" s="68"/>
      <c r="J12596" s="68"/>
      <c r="M12596" s="90"/>
      <c r="N12596" s="90"/>
      <c r="O12596" s="86"/>
    </row>
    <row r="12597" s="57" customFormat="1" ht="17.25" customHeight="1" spans="8:15">
      <c r="H12597" s="68"/>
      <c r="I12597" s="68"/>
      <c r="J12597" s="68"/>
      <c r="M12597" s="90"/>
      <c r="N12597" s="90"/>
      <c r="O12597" s="86"/>
    </row>
    <row r="12598" s="57" customFormat="1" ht="17.25" customHeight="1" spans="8:15">
      <c r="H12598" s="68"/>
      <c r="I12598" s="68"/>
      <c r="J12598" s="68"/>
      <c r="M12598" s="90"/>
      <c r="N12598" s="90"/>
      <c r="O12598" s="86"/>
    </row>
    <row r="12599" s="57" customFormat="1" ht="17.25" customHeight="1" spans="8:15">
      <c r="H12599" s="68"/>
      <c r="I12599" s="68"/>
      <c r="J12599" s="68"/>
      <c r="M12599" s="90"/>
      <c r="N12599" s="90"/>
      <c r="O12599" s="86"/>
    </row>
    <row r="12600" s="57" customFormat="1" ht="17.25" customHeight="1" spans="8:15">
      <c r="H12600" s="68"/>
      <c r="I12600" s="68"/>
      <c r="J12600" s="68"/>
      <c r="M12600" s="90"/>
      <c r="N12600" s="90"/>
      <c r="O12600" s="86"/>
    </row>
    <row r="12601" s="57" customFormat="1" ht="17.25" customHeight="1" spans="8:15">
      <c r="H12601" s="68"/>
      <c r="I12601" s="68"/>
      <c r="J12601" s="68"/>
      <c r="M12601" s="90"/>
      <c r="N12601" s="90"/>
      <c r="O12601" s="86"/>
    </row>
    <row r="12602" s="57" customFormat="1" ht="17.25" customHeight="1" spans="8:15">
      <c r="H12602" s="68"/>
      <c r="I12602" s="68"/>
      <c r="J12602" s="68"/>
      <c r="M12602" s="90"/>
      <c r="N12602" s="90"/>
      <c r="O12602" s="86"/>
    </row>
    <row r="12603" s="57" customFormat="1" ht="17.25" customHeight="1" spans="8:15">
      <c r="H12603" s="68"/>
      <c r="I12603" s="68"/>
      <c r="J12603" s="68"/>
      <c r="M12603" s="90"/>
      <c r="N12603" s="90"/>
      <c r="O12603" s="86"/>
    </row>
    <row r="12604" s="57" customFormat="1" ht="17.25" customHeight="1" spans="8:15">
      <c r="H12604" s="68"/>
      <c r="I12604" s="68"/>
      <c r="J12604" s="68"/>
      <c r="M12604" s="90"/>
      <c r="N12604" s="90"/>
      <c r="O12604" s="86"/>
    </row>
    <row r="12605" s="57" customFormat="1" ht="17.25" customHeight="1" spans="8:15">
      <c r="H12605" s="68"/>
      <c r="I12605" s="68"/>
      <c r="J12605" s="68"/>
      <c r="M12605" s="90"/>
      <c r="N12605" s="90"/>
      <c r="O12605" s="86"/>
    </row>
    <row r="12606" s="57" customFormat="1" ht="17.25" customHeight="1" spans="8:15">
      <c r="H12606" s="68"/>
      <c r="I12606" s="68"/>
      <c r="J12606" s="68"/>
      <c r="M12606" s="90"/>
      <c r="N12606" s="90"/>
      <c r="O12606" s="86"/>
    </row>
    <row r="12607" s="57" customFormat="1" ht="17.25" customHeight="1" spans="8:15">
      <c r="H12607" s="68"/>
      <c r="I12607" s="68"/>
      <c r="J12607" s="68"/>
      <c r="M12607" s="90"/>
      <c r="N12607" s="90"/>
      <c r="O12607" s="86"/>
    </row>
    <row r="12608" s="57" customFormat="1" ht="17.25" customHeight="1" spans="8:15">
      <c r="H12608" s="68"/>
      <c r="I12608" s="68"/>
      <c r="J12608" s="68"/>
      <c r="M12608" s="90"/>
      <c r="N12608" s="90"/>
      <c r="O12608" s="86"/>
    </row>
    <row r="12609" s="57" customFormat="1" ht="17.25" customHeight="1" spans="8:15">
      <c r="H12609" s="68"/>
      <c r="I12609" s="68"/>
      <c r="J12609" s="68"/>
      <c r="M12609" s="90"/>
      <c r="N12609" s="90"/>
      <c r="O12609" s="86"/>
    </row>
    <row r="12610" s="57" customFormat="1" ht="17.25" customHeight="1" spans="8:15">
      <c r="H12610" s="68"/>
      <c r="I12610" s="68"/>
      <c r="J12610" s="68"/>
      <c r="M12610" s="90"/>
      <c r="N12610" s="90"/>
      <c r="O12610" s="86"/>
    </row>
    <row r="12611" s="57" customFormat="1" ht="17.25" customHeight="1" spans="8:15">
      <c r="H12611" s="68"/>
      <c r="I12611" s="68"/>
      <c r="J12611" s="68"/>
      <c r="M12611" s="90"/>
      <c r="N12611" s="90"/>
      <c r="O12611" s="86"/>
    </row>
    <row r="12612" s="57" customFormat="1" ht="17.25" customHeight="1" spans="8:15">
      <c r="H12612" s="68"/>
      <c r="I12612" s="68"/>
      <c r="J12612" s="68"/>
      <c r="M12612" s="90"/>
      <c r="N12612" s="90"/>
      <c r="O12612" s="86"/>
    </row>
    <row r="12613" s="57" customFormat="1" ht="17.25" customHeight="1" spans="8:15">
      <c r="H12613" s="68"/>
      <c r="I12613" s="68"/>
      <c r="J12613" s="68"/>
      <c r="M12613" s="90"/>
      <c r="N12613" s="90"/>
      <c r="O12613" s="86"/>
    </row>
    <row r="12614" s="57" customFormat="1" ht="17.25" customHeight="1" spans="8:15">
      <c r="H12614" s="68"/>
      <c r="I12614" s="68"/>
      <c r="J12614" s="68"/>
      <c r="M12614" s="90"/>
      <c r="N12614" s="90"/>
      <c r="O12614" s="86"/>
    </row>
    <row r="12615" s="57" customFormat="1" ht="17.25" customHeight="1" spans="8:15">
      <c r="H12615" s="68"/>
      <c r="I12615" s="68"/>
      <c r="J12615" s="68"/>
      <c r="M12615" s="90"/>
      <c r="N12615" s="90"/>
      <c r="O12615" s="86"/>
    </row>
    <row r="12616" s="57" customFormat="1" ht="17.25" customHeight="1" spans="8:15">
      <c r="H12616" s="68"/>
      <c r="I12616" s="68"/>
      <c r="J12616" s="68"/>
      <c r="M12616" s="90"/>
      <c r="N12616" s="90"/>
      <c r="O12616" s="86"/>
    </row>
    <row r="12617" s="57" customFormat="1" ht="17.25" customHeight="1" spans="8:15">
      <c r="H12617" s="68"/>
      <c r="I12617" s="68"/>
      <c r="J12617" s="68"/>
      <c r="M12617" s="90"/>
      <c r="N12617" s="90"/>
      <c r="O12617" s="86"/>
    </row>
    <row r="12618" s="57" customFormat="1" ht="17.25" customHeight="1" spans="8:15">
      <c r="H12618" s="68"/>
      <c r="I12618" s="68"/>
      <c r="J12618" s="68"/>
      <c r="M12618" s="90"/>
      <c r="N12618" s="90"/>
      <c r="O12618" s="86"/>
    </row>
    <row r="12619" s="57" customFormat="1" ht="17.25" customHeight="1" spans="8:15">
      <c r="H12619" s="68"/>
      <c r="I12619" s="68"/>
      <c r="J12619" s="68"/>
      <c r="M12619" s="90"/>
      <c r="N12619" s="90"/>
      <c r="O12619" s="86"/>
    </row>
    <row r="12620" s="57" customFormat="1" ht="17.25" customHeight="1" spans="8:15">
      <c r="H12620" s="68"/>
      <c r="I12620" s="68"/>
      <c r="J12620" s="68"/>
      <c r="M12620" s="90"/>
      <c r="N12620" s="90"/>
      <c r="O12620" s="86"/>
    </row>
    <row r="12621" s="57" customFormat="1" ht="17.25" customHeight="1" spans="8:15">
      <c r="H12621" s="68"/>
      <c r="I12621" s="68"/>
      <c r="J12621" s="68"/>
      <c r="M12621" s="90"/>
      <c r="N12621" s="90"/>
      <c r="O12621" s="86"/>
    </row>
    <row r="12622" s="57" customFormat="1" ht="17.25" customHeight="1" spans="8:15">
      <c r="H12622" s="68"/>
      <c r="I12622" s="68"/>
      <c r="J12622" s="68"/>
      <c r="M12622" s="90"/>
      <c r="N12622" s="90"/>
      <c r="O12622" s="86"/>
    </row>
    <row r="12623" s="57" customFormat="1" ht="17.25" customHeight="1" spans="8:15">
      <c r="H12623" s="68"/>
      <c r="I12623" s="68"/>
      <c r="J12623" s="68"/>
      <c r="M12623" s="90"/>
      <c r="N12623" s="90"/>
      <c r="O12623" s="86"/>
    </row>
    <row r="12624" s="57" customFormat="1" ht="17.25" customHeight="1" spans="8:15">
      <c r="H12624" s="68"/>
      <c r="I12624" s="68"/>
      <c r="J12624" s="68"/>
      <c r="M12624" s="90"/>
      <c r="N12624" s="90"/>
      <c r="O12624" s="86"/>
    </row>
    <row r="12625" s="57" customFormat="1" ht="17.25" customHeight="1" spans="8:15">
      <c r="H12625" s="68"/>
      <c r="I12625" s="68"/>
      <c r="J12625" s="68"/>
      <c r="M12625" s="90"/>
      <c r="N12625" s="90"/>
      <c r="O12625" s="86"/>
    </row>
    <row r="12626" s="57" customFormat="1" ht="17.25" customHeight="1" spans="8:15">
      <c r="H12626" s="68"/>
      <c r="I12626" s="68"/>
      <c r="J12626" s="68"/>
      <c r="M12626" s="90"/>
      <c r="N12626" s="90"/>
      <c r="O12626" s="86"/>
    </row>
    <row r="12627" s="57" customFormat="1" ht="17.25" customHeight="1" spans="8:15">
      <c r="H12627" s="68"/>
      <c r="I12627" s="68"/>
      <c r="J12627" s="68"/>
      <c r="M12627" s="90"/>
      <c r="N12627" s="90"/>
      <c r="O12627" s="86"/>
    </row>
    <row r="12628" s="57" customFormat="1" ht="17.25" customHeight="1" spans="8:15">
      <c r="H12628" s="68"/>
      <c r="I12628" s="68"/>
      <c r="J12628" s="68"/>
      <c r="M12628" s="90"/>
      <c r="N12628" s="90"/>
      <c r="O12628" s="86"/>
    </row>
    <row r="12629" s="57" customFormat="1" ht="17.25" customHeight="1" spans="8:15">
      <c r="H12629" s="68"/>
      <c r="I12629" s="68"/>
      <c r="J12629" s="68"/>
      <c r="M12629" s="90"/>
      <c r="N12629" s="90"/>
      <c r="O12629" s="86"/>
    </row>
    <row r="12630" s="57" customFormat="1" ht="17.25" customHeight="1" spans="8:15">
      <c r="H12630" s="68"/>
      <c r="I12630" s="68"/>
      <c r="J12630" s="68"/>
      <c r="M12630" s="90"/>
      <c r="N12630" s="90"/>
      <c r="O12630" s="86"/>
    </row>
    <row r="12631" s="57" customFormat="1" ht="17.25" customHeight="1" spans="8:15">
      <c r="H12631" s="68"/>
      <c r="I12631" s="68"/>
      <c r="J12631" s="68"/>
      <c r="M12631" s="90"/>
      <c r="N12631" s="90"/>
      <c r="O12631" s="86"/>
    </row>
    <row r="12632" s="57" customFormat="1" ht="17.25" customHeight="1" spans="8:15">
      <c r="H12632" s="68"/>
      <c r="I12632" s="68"/>
      <c r="J12632" s="68"/>
      <c r="M12632" s="90"/>
      <c r="N12632" s="90"/>
      <c r="O12632" s="86"/>
    </row>
    <row r="12633" s="57" customFormat="1" ht="17.25" customHeight="1" spans="8:15">
      <c r="H12633" s="68"/>
      <c r="I12633" s="68"/>
      <c r="J12633" s="68"/>
      <c r="M12633" s="90"/>
      <c r="N12633" s="90"/>
      <c r="O12633" s="86"/>
    </row>
    <row r="12634" s="57" customFormat="1" ht="17.25" customHeight="1" spans="8:15">
      <c r="H12634" s="68"/>
      <c r="I12634" s="68"/>
      <c r="J12634" s="68"/>
      <c r="M12634" s="90"/>
      <c r="N12634" s="90"/>
      <c r="O12634" s="86"/>
    </row>
    <row r="12635" s="57" customFormat="1" ht="17.25" customHeight="1" spans="8:15">
      <c r="H12635" s="68"/>
      <c r="I12635" s="68"/>
      <c r="J12635" s="68"/>
      <c r="M12635" s="90"/>
      <c r="N12635" s="90"/>
      <c r="O12635" s="86"/>
    </row>
    <row r="12636" s="57" customFormat="1" ht="17.25" customHeight="1" spans="8:15">
      <c r="H12636" s="68"/>
      <c r="I12636" s="68"/>
      <c r="J12636" s="68"/>
      <c r="M12636" s="90"/>
      <c r="N12636" s="90"/>
      <c r="O12636" s="86"/>
    </row>
    <row r="12637" s="57" customFormat="1" ht="17.25" customHeight="1" spans="8:15">
      <c r="H12637" s="68"/>
      <c r="I12637" s="68"/>
      <c r="J12637" s="68"/>
      <c r="M12637" s="90"/>
      <c r="N12637" s="90"/>
      <c r="O12637" s="86"/>
    </row>
    <row r="12638" s="57" customFormat="1" ht="17.25" customHeight="1" spans="8:15">
      <c r="H12638" s="68"/>
      <c r="I12638" s="68"/>
      <c r="J12638" s="68"/>
      <c r="M12638" s="90"/>
      <c r="N12638" s="90"/>
      <c r="O12638" s="86"/>
    </row>
    <row r="12639" s="57" customFormat="1" ht="17.25" customHeight="1" spans="8:15">
      <c r="H12639" s="68"/>
      <c r="I12639" s="68"/>
      <c r="J12639" s="68"/>
      <c r="M12639" s="90"/>
      <c r="N12639" s="90"/>
      <c r="O12639" s="86"/>
    </row>
    <row r="12640" s="57" customFormat="1" ht="17.25" customHeight="1" spans="8:15">
      <c r="H12640" s="68"/>
      <c r="I12640" s="68"/>
      <c r="J12640" s="68"/>
      <c r="M12640" s="90"/>
      <c r="N12640" s="90"/>
      <c r="O12640" s="86"/>
    </row>
    <row r="12641" s="57" customFormat="1" ht="17.25" customHeight="1" spans="8:15">
      <c r="H12641" s="68"/>
      <c r="I12641" s="68"/>
      <c r="J12641" s="68"/>
      <c r="M12641" s="90"/>
      <c r="N12641" s="90"/>
      <c r="O12641" s="86"/>
    </row>
    <row r="12642" s="57" customFormat="1" ht="17.25" customHeight="1" spans="8:15">
      <c r="H12642" s="68"/>
      <c r="I12642" s="68"/>
      <c r="J12642" s="68"/>
      <c r="M12642" s="90"/>
      <c r="N12642" s="90"/>
      <c r="O12642" s="86"/>
    </row>
    <row r="12643" s="57" customFormat="1" ht="17.25" customHeight="1" spans="8:15">
      <c r="H12643" s="68"/>
      <c r="I12643" s="68"/>
      <c r="J12643" s="68"/>
      <c r="M12643" s="90"/>
      <c r="N12643" s="90"/>
      <c r="O12643" s="86"/>
    </row>
    <row r="12644" s="57" customFormat="1" ht="17.25" customHeight="1" spans="8:15">
      <c r="H12644" s="68"/>
      <c r="I12644" s="68"/>
      <c r="J12644" s="68"/>
      <c r="M12644" s="90"/>
      <c r="N12644" s="90"/>
      <c r="O12644" s="86"/>
    </row>
    <row r="12645" s="57" customFormat="1" ht="17.25" customHeight="1" spans="8:15">
      <c r="H12645" s="68"/>
      <c r="I12645" s="68"/>
      <c r="J12645" s="68"/>
      <c r="M12645" s="90"/>
      <c r="N12645" s="90"/>
      <c r="O12645" s="86"/>
    </row>
    <row r="12646" s="57" customFormat="1" ht="17.25" customHeight="1" spans="8:15">
      <c r="H12646" s="68"/>
      <c r="I12646" s="68"/>
      <c r="J12646" s="68"/>
      <c r="M12646" s="90"/>
      <c r="N12646" s="90"/>
      <c r="O12646" s="86"/>
    </row>
    <row r="12647" s="57" customFormat="1" ht="17.25" customHeight="1" spans="8:15">
      <c r="H12647" s="68"/>
      <c r="I12647" s="68"/>
      <c r="J12647" s="68"/>
      <c r="M12647" s="90"/>
      <c r="N12647" s="90"/>
      <c r="O12647" s="86"/>
    </row>
    <row r="12648" s="57" customFormat="1" ht="17.25" customHeight="1" spans="8:15">
      <c r="H12648" s="68"/>
      <c r="I12648" s="68"/>
      <c r="J12648" s="68"/>
      <c r="M12648" s="90"/>
      <c r="N12648" s="90"/>
      <c r="O12648" s="86"/>
    </row>
    <row r="12649" s="57" customFormat="1" ht="17.25" customHeight="1" spans="8:15">
      <c r="H12649" s="68"/>
      <c r="I12649" s="68"/>
      <c r="J12649" s="68"/>
      <c r="M12649" s="90"/>
      <c r="N12649" s="90"/>
      <c r="O12649" s="86"/>
    </row>
    <row r="12650" s="57" customFormat="1" ht="17.25" customHeight="1" spans="8:15">
      <c r="H12650" s="68"/>
      <c r="I12650" s="68"/>
      <c r="J12650" s="68"/>
      <c r="M12650" s="90"/>
      <c r="N12650" s="90"/>
      <c r="O12650" s="86"/>
    </row>
    <row r="12651" s="57" customFormat="1" ht="17.25" customHeight="1" spans="8:15">
      <c r="H12651" s="68"/>
      <c r="I12651" s="68"/>
      <c r="J12651" s="68"/>
      <c r="M12651" s="90"/>
      <c r="N12651" s="90"/>
      <c r="O12651" s="86"/>
    </row>
    <row r="12652" s="57" customFormat="1" ht="17.25" customHeight="1" spans="8:15">
      <c r="H12652" s="68"/>
      <c r="I12652" s="68"/>
      <c r="J12652" s="68"/>
      <c r="M12652" s="90"/>
      <c r="N12652" s="90"/>
      <c r="O12652" s="86"/>
    </row>
    <row r="12653" s="57" customFormat="1" ht="17.25" customHeight="1" spans="8:15">
      <c r="H12653" s="68"/>
      <c r="I12653" s="68"/>
      <c r="J12653" s="68"/>
      <c r="M12653" s="90"/>
      <c r="N12653" s="90"/>
      <c r="O12653" s="86"/>
    </row>
    <row r="12654" s="57" customFormat="1" ht="17.25" customHeight="1" spans="8:15">
      <c r="H12654" s="68"/>
      <c r="I12654" s="68"/>
      <c r="J12654" s="68"/>
      <c r="M12654" s="90"/>
      <c r="N12654" s="90"/>
      <c r="O12654" s="86"/>
    </row>
    <row r="12655" s="57" customFormat="1" ht="17.25" customHeight="1" spans="8:15">
      <c r="H12655" s="68"/>
      <c r="I12655" s="68"/>
      <c r="J12655" s="68"/>
      <c r="M12655" s="90"/>
      <c r="N12655" s="90"/>
      <c r="O12655" s="86"/>
    </row>
    <row r="12656" s="57" customFormat="1" ht="17.25" customHeight="1" spans="8:15">
      <c r="H12656" s="68"/>
      <c r="I12656" s="68"/>
      <c r="J12656" s="68"/>
      <c r="M12656" s="90"/>
      <c r="N12656" s="90"/>
      <c r="O12656" s="86"/>
    </row>
    <row r="12657" s="57" customFormat="1" ht="17.25" customHeight="1" spans="8:15">
      <c r="H12657" s="68"/>
      <c r="I12657" s="68"/>
      <c r="J12657" s="68"/>
      <c r="M12657" s="90"/>
      <c r="N12657" s="90"/>
      <c r="O12657" s="86"/>
    </row>
    <row r="12658" s="57" customFormat="1" ht="17.25" customHeight="1" spans="8:15">
      <c r="H12658" s="68"/>
      <c r="I12658" s="68"/>
      <c r="J12658" s="68"/>
      <c r="M12658" s="90"/>
      <c r="N12658" s="90"/>
      <c r="O12658" s="86"/>
    </row>
    <row r="12659" s="57" customFormat="1" ht="17.25" customHeight="1" spans="8:15">
      <c r="H12659" s="68"/>
      <c r="I12659" s="68"/>
      <c r="J12659" s="68"/>
      <c r="M12659" s="90"/>
      <c r="N12659" s="90"/>
      <c r="O12659" s="86"/>
    </row>
    <row r="12660" s="57" customFormat="1" ht="17.25" customHeight="1" spans="8:15">
      <c r="H12660" s="68"/>
      <c r="I12660" s="68"/>
      <c r="J12660" s="68"/>
      <c r="M12660" s="90"/>
      <c r="N12660" s="90"/>
      <c r="O12660" s="86"/>
    </row>
    <row r="12661" s="57" customFormat="1" ht="17.25" customHeight="1" spans="8:15">
      <c r="H12661" s="68"/>
      <c r="I12661" s="68"/>
      <c r="J12661" s="68"/>
      <c r="M12661" s="90"/>
      <c r="N12661" s="90"/>
      <c r="O12661" s="86"/>
    </row>
    <row r="12662" s="57" customFormat="1" ht="17.25" customHeight="1" spans="8:15">
      <c r="H12662" s="68"/>
      <c r="I12662" s="68"/>
      <c r="J12662" s="68"/>
      <c r="M12662" s="90"/>
      <c r="N12662" s="90"/>
      <c r="O12662" s="86"/>
    </row>
    <row r="12663" s="57" customFormat="1" ht="17.25" customHeight="1" spans="8:15">
      <c r="H12663" s="68"/>
      <c r="I12663" s="68"/>
      <c r="J12663" s="68"/>
      <c r="M12663" s="90"/>
      <c r="N12663" s="90"/>
      <c r="O12663" s="86"/>
    </row>
    <row r="12664" s="57" customFormat="1" ht="17.25" customHeight="1" spans="8:15">
      <c r="H12664" s="68"/>
      <c r="I12664" s="68"/>
      <c r="J12664" s="68"/>
      <c r="M12664" s="90"/>
      <c r="N12664" s="90"/>
      <c r="O12664" s="86"/>
    </row>
    <row r="12665" s="57" customFormat="1" ht="17.25" customHeight="1" spans="8:15">
      <c r="H12665" s="68"/>
      <c r="I12665" s="68"/>
      <c r="J12665" s="68"/>
      <c r="M12665" s="90"/>
      <c r="N12665" s="90"/>
      <c r="O12665" s="86"/>
    </row>
    <row r="12666" s="57" customFormat="1" ht="17.25" customHeight="1" spans="8:15">
      <c r="H12666" s="68"/>
      <c r="I12666" s="68"/>
      <c r="J12666" s="68"/>
      <c r="M12666" s="90"/>
      <c r="N12666" s="90"/>
      <c r="O12666" s="86"/>
    </row>
    <row r="12667" s="57" customFormat="1" ht="17.25" customHeight="1" spans="8:15">
      <c r="H12667" s="68"/>
      <c r="I12667" s="68"/>
      <c r="J12667" s="68"/>
      <c r="M12667" s="90"/>
      <c r="N12667" s="90"/>
      <c r="O12667" s="86"/>
    </row>
    <row r="12668" s="57" customFormat="1" ht="17.25" customHeight="1" spans="8:15">
      <c r="H12668" s="68"/>
      <c r="I12668" s="68"/>
      <c r="J12668" s="68"/>
      <c r="M12668" s="90"/>
      <c r="N12668" s="90"/>
      <c r="O12668" s="86"/>
    </row>
    <row r="12669" s="57" customFormat="1" ht="17.25" customHeight="1" spans="8:15">
      <c r="H12669" s="68"/>
      <c r="I12669" s="68"/>
      <c r="J12669" s="68"/>
      <c r="M12669" s="90"/>
      <c r="N12669" s="90"/>
      <c r="O12669" s="86"/>
    </row>
    <row r="12670" s="57" customFormat="1" ht="17.25" customHeight="1" spans="8:15">
      <c r="H12670" s="68"/>
      <c r="I12670" s="68"/>
      <c r="J12670" s="68"/>
      <c r="M12670" s="90"/>
      <c r="N12670" s="90"/>
      <c r="O12670" s="86"/>
    </row>
    <row r="12671" s="57" customFormat="1" ht="17.25" customHeight="1" spans="8:15">
      <c r="H12671" s="68"/>
      <c r="I12671" s="68"/>
      <c r="J12671" s="68"/>
      <c r="M12671" s="90"/>
      <c r="N12671" s="90"/>
      <c r="O12671" s="86"/>
    </row>
    <row r="12672" s="57" customFormat="1" ht="17.25" customHeight="1" spans="8:15">
      <c r="H12672" s="68"/>
      <c r="I12672" s="68"/>
      <c r="J12672" s="68"/>
      <c r="M12672" s="90"/>
      <c r="N12672" s="90"/>
      <c r="O12672" s="86"/>
    </row>
    <row r="12673" s="57" customFormat="1" ht="17.25" customHeight="1" spans="8:15">
      <c r="H12673" s="68"/>
      <c r="I12673" s="68"/>
      <c r="J12673" s="68"/>
      <c r="M12673" s="90"/>
      <c r="N12673" s="90"/>
      <c r="O12673" s="86"/>
    </row>
    <row r="12674" s="57" customFormat="1" ht="17.25" customHeight="1" spans="8:15">
      <c r="H12674" s="68"/>
      <c r="I12674" s="68"/>
      <c r="J12674" s="68"/>
      <c r="M12674" s="90"/>
      <c r="N12674" s="90"/>
      <c r="O12674" s="86"/>
    </row>
    <row r="12675" s="57" customFormat="1" ht="17.25" customHeight="1" spans="8:15">
      <c r="H12675" s="68"/>
      <c r="I12675" s="68"/>
      <c r="J12675" s="68"/>
      <c r="M12675" s="90"/>
      <c r="N12675" s="90"/>
      <c r="O12675" s="86"/>
    </row>
    <row r="12676" s="57" customFormat="1" ht="17.25" customHeight="1" spans="8:15">
      <c r="H12676" s="68"/>
      <c r="I12676" s="68"/>
      <c r="J12676" s="68"/>
      <c r="M12676" s="90"/>
      <c r="N12676" s="90"/>
      <c r="O12676" s="86"/>
    </row>
    <row r="12677" s="57" customFormat="1" ht="17.25" customHeight="1" spans="8:15">
      <c r="H12677" s="68"/>
      <c r="I12677" s="68"/>
      <c r="J12677" s="68"/>
      <c r="M12677" s="90"/>
      <c r="N12677" s="90"/>
      <c r="O12677" s="86"/>
    </row>
    <row r="12678" s="57" customFormat="1" ht="17.25" customHeight="1" spans="8:15">
      <c r="H12678" s="68"/>
      <c r="I12678" s="68"/>
      <c r="J12678" s="68"/>
      <c r="M12678" s="90"/>
      <c r="N12678" s="90"/>
      <c r="O12678" s="86"/>
    </row>
    <row r="12679" s="57" customFormat="1" ht="17.25" customHeight="1" spans="8:15">
      <c r="H12679" s="68"/>
      <c r="I12679" s="68"/>
      <c r="J12679" s="68"/>
      <c r="M12679" s="90"/>
      <c r="N12679" s="90"/>
      <c r="O12679" s="86"/>
    </row>
    <row r="12680" s="57" customFormat="1" ht="17.25" customHeight="1" spans="8:15">
      <c r="H12680" s="68"/>
      <c r="I12680" s="68"/>
      <c r="J12680" s="68"/>
      <c r="M12680" s="90"/>
      <c r="N12680" s="90"/>
      <c r="O12680" s="86"/>
    </row>
    <row r="12681" s="57" customFormat="1" ht="17.25" customHeight="1" spans="8:15">
      <c r="H12681" s="68"/>
      <c r="I12681" s="68"/>
      <c r="J12681" s="68"/>
      <c r="M12681" s="90"/>
      <c r="N12681" s="90"/>
      <c r="O12681" s="86"/>
    </row>
    <row r="12682" s="57" customFormat="1" ht="17.25" customHeight="1" spans="8:15">
      <c r="H12682" s="68"/>
      <c r="I12682" s="68"/>
      <c r="J12682" s="68"/>
      <c r="M12682" s="90"/>
      <c r="N12682" s="90"/>
      <c r="O12682" s="86"/>
    </row>
    <row r="12683" s="57" customFormat="1" ht="17.25" customHeight="1" spans="8:15">
      <c r="H12683" s="68"/>
      <c r="I12683" s="68"/>
      <c r="J12683" s="68"/>
      <c r="M12683" s="90"/>
      <c r="N12683" s="90"/>
      <c r="O12683" s="86"/>
    </row>
    <row r="12684" s="57" customFormat="1" ht="17.25" customHeight="1" spans="8:15">
      <c r="H12684" s="68"/>
      <c r="I12684" s="68"/>
      <c r="J12684" s="68"/>
      <c r="M12684" s="90"/>
      <c r="N12684" s="90"/>
      <c r="O12684" s="86"/>
    </row>
    <row r="12685" s="57" customFormat="1" ht="17.25" customHeight="1" spans="8:15">
      <c r="H12685" s="68"/>
      <c r="I12685" s="68"/>
      <c r="J12685" s="68"/>
      <c r="M12685" s="90"/>
      <c r="N12685" s="90"/>
      <c r="O12685" s="86"/>
    </row>
    <row r="12686" s="57" customFormat="1" ht="17.25" customHeight="1" spans="8:15">
      <c r="H12686" s="68"/>
      <c r="I12686" s="68"/>
      <c r="J12686" s="68"/>
      <c r="M12686" s="90"/>
      <c r="N12686" s="90"/>
      <c r="O12686" s="86"/>
    </row>
    <row r="12687" s="57" customFormat="1" ht="17.25" customHeight="1" spans="8:15">
      <c r="H12687" s="68"/>
      <c r="I12687" s="68"/>
      <c r="J12687" s="68"/>
      <c r="M12687" s="90"/>
      <c r="N12687" s="90"/>
      <c r="O12687" s="86"/>
    </row>
    <row r="12688" s="57" customFormat="1" ht="17.25" customHeight="1" spans="8:15">
      <c r="H12688" s="68"/>
      <c r="I12688" s="68"/>
      <c r="J12688" s="68"/>
      <c r="M12688" s="90"/>
      <c r="N12688" s="90"/>
      <c r="O12688" s="86"/>
    </row>
    <row r="12689" s="57" customFormat="1" ht="17.25" customHeight="1" spans="8:15">
      <c r="H12689" s="68"/>
      <c r="I12689" s="68"/>
      <c r="J12689" s="68"/>
      <c r="M12689" s="90"/>
      <c r="N12689" s="90"/>
      <c r="O12689" s="86"/>
    </row>
    <row r="12690" s="57" customFormat="1" ht="17.25" customHeight="1" spans="8:15">
      <c r="H12690" s="68"/>
      <c r="I12690" s="68"/>
      <c r="J12690" s="68"/>
      <c r="M12690" s="90"/>
      <c r="N12690" s="90"/>
      <c r="O12690" s="86"/>
    </row>
    <row r="12691" s="57" customFormat="1" ht="17.25" customHeight="1" spans="8:15">
      <c r="H12691" s="68"/>
      <c r="I12691" s="68"/>
      <c r="J12691" s="68"/>
      <c r="M12691" s="90"/>
      <c r="N12691" s="90"/>
      <c r="O12691" s="86"/>
    </row>
    <row r="12692" s="57" customFormat="1" ht="17.25" customHeight="1" spans="8:15">
      <c r="H12692" s="68"/>
      <c r="I12692" s="68"/>
      <c r="J12692" s="68"/>
      <c r="M12692" s="90"/>
      <c r="N12692" s="90"/>
      <c r="O12692" s="86"/>
    </row>
    <row r="12693" s="57" customFormat="1" ht="17.25" customHeight="1" spans="8:15">
      <c r="H12693" s="68"/>
      <c r="I12693" s="68"/>
      <c r="J12693" s="68"/>
      <c r="M12693" s="90"/>
      <c r="N12693" s="90"/>
      <c r="O12693" s="86"/>
    </row>
    <row r="12694" s="57" customFormat="1" ht="17.25" customHeight="1" spans="8:15">
      <c r="H12694" s="68"/>
      <c r="I12694" s="68"/>
      <c r="J12694" s="68"/>
      <c r="M12694" s="90"/>
      <c r="N12694" s="90"/>
      <c r="O12694" s="86"/>
    </row>
    <row r="12695" s="57" customFormat="1" ht="17.25" customHeight="1" spans="8:15">
      <c r="H12695" s="68"/>
      <c r="I12695" s="68"/>
      <c r="J12695" s="68"/>
      <c r="M12695" s="90"/>
      <c r="N12695" s="90"/>
      <c r="O12695" s="86"/>
    </row>
    <row r="12696" s="57" customFormat="1" ht="17.25" customHeight="1" spans="8:15">
      <c r="H12696" s="68"/>
      <c r="I12696" s="68"/>
      <c r="J12696" s="68"/>
      <c r="M12696" s="90"/>
      <c r="N12696" s="90"/>
      <c r="O12696" s="86"/>
    </row>
    <row r="12697" s="57" customFormat="1" ht="17.25" customHeight="1" spans="8:15">
      <c r="H12697" s="68"/>
      <c r="I12697" s="68"/>
      <c r="J12697" s="68"/>
      <c r="M12697" s="90"/>
      <c r="N12697" s="90"/>
      <c r="O12697" s="86"/>
    </row>
    <row r="12698" s="57" customFormat="1" ht="17.25" customHeight="1" spans="8:15">
      <c r="H12698" s="68"/>
      <c r="I12698" s="68"/>
      <c r="J12698" s="68"/>
      <c r="M12698" s="90"/>
      <c r="N12698" s="90"/>
      <c r="O12698" s="86"/>
    </row>
    <row r="12699" s="57" customFormat="1" ht="17.25" customHeight="1" spans="8:15">
      <c r="H12699" s="68"/>
      <c r="I12699" s="68"/>
      <c r="J12699" s="68"/>
      <c r="M12699" s="90"/>
      <c r="N12699" s="90"/>
      <c r="O12699" s="86"/>
    </row>
    <row r="12700" s="57" customFormat="1" ht="17.25" customHeight="1" spans="8:15">
      <c r="H12700" s="68"/>
      <c r="I12700" s="68"/>
      <c r="J12700" s="68"/>
      <c r="M12700" s="90"/>
      <c r="N12700" s="90"/>
      <c r="O12700" s="86"/>
    </row>
    <row r="12701" s="57" customFormat="1" ht="17.25" customHeight="1" spans="8:15">
      <c r="H12701" s="68"/>
      <c r="I12701" s="68"/>
      <c r="J12701" s="68"/>
      <c r="M12701" s="90"/>
      <c r="N12701" s="90"/>
      <c r="O12701" s="86"/>
    </row>
    <row r="12702" s="57" customFormat="1" ht="17.25" customHeight="1" spans="8:15">
      <c r="H12702" s="68"/>
      <c r="I12702" s="68"/>
      <c r="J12702" s="68"/>
      <c r="M12702" s="90"/>
      <c r="N12702" s="90"/>
      <c r="O12702" s="86"/>
    </row>
    <row r="12703" s="57" customFormat="1" ht="17.25" customHeight="1" spans="8:15">
      <c r="H12703" s="68"/>
      <c r="I12703" s="68"/>
      <c r="J12703" s="68"/>
      <c r="M12703" s="90"/>
      <c r="N12703" s="90"/>
      <c r="O12703" s="86"/>
    </row>
    <row r="12704" s="57" customFormat="1" ht="17.25" customHeight="1" spans="8:15">
      <c r="H12704" s="68"/>
      <c r="I12704" s="68"/>
      <c r="J12704" s="68"/>
      <c r="M12704" s="90"/>
      <c r="N12704" s="90"/>
      <c r="O12704" s="86"/>
    </row>
    <row r="12705" s="57" customFormat="1" ht="17.25" customHeight="1" spans="8:15">
      <c r="H12705" s="68"/>
      <c r="I12705" s="68"/>
      <c r="J12705" s="68"/>
      <c r="M12705" s="90"/>
      <c r="N12705" s="90"/>
      <c r="O12705" s="86"/>
    </row>
    <row r="12706" s="57" customFormat="1" ht="17.25" customHeight="1" spans="8:15">
      <c r="H12706" s="68"/>
      <c r="I12706" s="68"/>
      <c r="J12706" s="68"/>
      <c r="M12706" s="90"/>
      <c r="N12706" s="90"/>
      <c r="O12706" s="86"/>
    </row>
    <row r="12707" s="57" customFormat="1" ht="17.25" customHeight="1" spans="8:15">
      <c r="H12707" s="68"/>
      <c r="I12707" s="68"/>
      <c r="J12707" s="68"/>
      <c r="M12707" s="90"/>
      <c r="N12707" s="90"/>
      <c r="O12707" s="86"/>
    </row>
    <row r="12708" s="57" customFormat="1" ht="17.25" customHeight="1" spans="8:15">
      <c r="H12708" s="68"/>
      <c r="I12708" s="68"/>
      <c r="J12708" s="68"/>
      <c r="M12708" s="90"/>
      <c r="N12708" s="90"/>
      <c r="O12708" s="86"/>
    </row>
    <row r="12709" s="57" customFormat="1" ht="17.25" customHeight="1" spans="8:15">
      <c r="H12709" s="68"/>
      <c r="I12709" s="68"/>
      <c r="J12709" s="68"/>
      <c r="M12709" s="90"/>
      <c r="N12709" s="90"/>
      <c r="O12709" s="86"/>
    </row>
    <row r="12710" s="57" customFormat="1" ht="17.25" customHeight="1" spans="8:15">
      <c r="H12710" s="68"/>
      <c r="I12710" s="68"/>
      <c r="J12710" s="68"/>
      <c r="M12710" s="90"/>
      <c r="N12710" s="90"/>
      <c r="O12710" s="86"/>
    </row>
    <row r="12711" s="57" customFormat="1" ht="17.25" customHeight="1" spans="8:15">
      <c r="H12711" s="68"/>
      <c r="I12711" s="68"/>
      <c r="J12711" s="68"/>
      <c r="M12711" s="90"/>
      <c r="N12711" s="90"/>
      <c r="O12711" s="86"/>
    </row>
    <row r="12712" s="57" customFormat="1" ht="17.25" customHeight="1" spans="8:15">
      <c r="H12712" s="68"/>
      <c r="I12712" s="68"/>
      <c r="J12712" s="68"/>
      <c r="M12712" s="90"/>
      <c r="N12712" s="90"/>
      <c r="O12712" s="86"/>
    </row>
    <row r="12713" s="57" customFormat="1" ht="17.25" customHeight="1" spans="8:15">
      <c r="H12713" s="68"/>
      <c r="I12713" s="68"/>
      <c r="J12713" s="68"/>
      <c r="M12713" s="90"/>
      <c r="N12713" s="90"/>
      <c r="O12713" s="86"/>
    </row>
    <row r="12714" s="57" customFormat="1" ht="17.25" customHeight="1" spans="8:15">
      <c r="H12714" s="68"/>
      <c r="I12714" s="68"/>
      <c r="J12714" s="68"/>
      <c r="M12714" s="90"/>
      <c r="N12714" s="90"/>
      <c r="O12714" s="86"/>
    </row>
    <row r="12715" s="57" customFormat="1" ht="17.25" customHeight="1" spans="8:15">
      <c r="H12715" s="68"/>
      <c r="I12715" s="68"/>
      <c r="J12715" s="68"/>
      <c r="M12715" s="90"/>
      <c r="N12715" s="90"/>
      <c r="O12715" s="86"/>
    </row>
    <row r="12716" s="57" customFormat="1" ht="17.25" customHeight="1" spans="8:15">
      <c r="H12716" s="68"/>
      <c r="I12716" s="68"/>
      <c r="J12716" s="68"/>
      <c r="M12716" s="90"/>
      <c r="N12716" s="90"/>
      <c r="O12716" s="86"/>
    </row>
    <row r="12717" s="57" customFormat="1" ht="17.25" customHeight="1" spans="8:15">
      <c r="H12717" s="68"/>
      <c r="I12717" s="68"/>
      <c r="J12717" s="68"/>
      <c r="M12717" s="90"/>
      <c r="N12717" s="90"/>
      <c r="O12717" s="86"/>
    </row>
    <row r="12718" s="57" customFormat="1" ht="17.25" customHeight="1" spans="8:15">
      <c r="H12718" s="68"/>
      <c r="I12718" s="68"/>
      <c r="J12718" s="68"/>
      <c r="M12718" s="90"/>
      <c r="N12718" s="90"/>
      <c r="O12718" s="86"/>
    </row>
    <row r="12719" s="57" customFormat="1" ht="17.25" customHeight="1" spans="8:15">
      <c r="H12719" s="68"/>
      <c r="I12719" s="68"/>
      <c r="J12719" s="68"/>
      <c r="M12719" s="90"/>
      <c r="N12719" s="90"/>
      <c r="O12719" s="86"/>
    </row>
    <row r="12720" s="57" customFormat="1" ht="17.25" customHeight="1" spans="8:15">
      <c r="H12720" s="68"/>
      <c r="I12720" s="68"/>
      <c r="J12720" s="68"/>
      <c r="M12720" s="90"/>
      <c r="N12720" s="90"/>
      <c r="O12720" s="86"/>
    </row>
    <row r="12721" s="57" customFormat="1" ht="17.25" customHeight="1" spans="8:15">
      <c r="H12721" s="68"/>
      <c r="I12721" s="68"/>
      <c r="J12721" s="68"/>
      <c r="M12721" s="90"/>
      <c r="N12721" s="90"/>
      <c r="O12721" s="86"/>
    </row>
    <row r="12722" s="57" customFormat="1" ht="17.25" customHeight="1" spans="8:15">
      <c r="H12722" s="68"/>
      <c r="I12722" s="68"/>
      <c r="J12722" s="68"/>
      <c r="M12722" s="90"/>
      <c r="N12722" s="90"/>
      <c r="O12722" s="86"/>
    </row>
    <row r="12723" s="57" customFormat="1" ht="17.25" customHeight="1" spans="8:15">
      <c r="H12723" s="68"/>
      <c r="I12723" s="68"/>
      <c r="J12723" s="68"/>
      <c r="M12723" s="90"/>
      <c r="N12723" s="90"/>
      <c r="O12723" s="86"/>
    </row>
    <row r="12724" s="57" customFormat="1" ht="17.25" customHeight="1" spans="8:15">
      <c r="H12724" s="68"/>
      <c r="I12724" s="68"/>
      <c r="J12724" s="68"/>
      <c r="M12724" s="90"/>
      <c r="N12724" s="90"/>
      <c r="O12724" s="86"/>
    </row>
    <row r="12725" s="57" customFormat="1" ht="17.25" customHeight="1" spans="8:15">
      <c r="H12725" s="68"/>
      <c r="I12725" s="68"/>
      <c r="J12725" s="68"/>
      <c r="M12725" s="90"/>
      <c r="N12725" s="90"/>
      <c r="O12725" s="86"/>
    </row>
    <row r="12726" s="57" customFormat="1" ht="17.25" customHeight="1" spans="8:15">
      <c r="H12726" s="68"/>
      <c r="I12726" s="68"/>
      <c r="J12726" s="68"/>
      <c r="M12726" s="90"/>
      <c r="N12726" s="90"/>
      <c r="O12726" s="86"/>
    </row>
    <row r="12727" s="57" customFormat="1" ht="17.25" customHeight="1" spans="8:15">
      <c r="H12727" s="68"/>
      <c r="I12727" s="68"/>
      <c r="J12727" s="68"/>
      <c r="M12727" s="90"/>
      <c r="N12727" s="90"/>
      <c r="O12727" s="86"/>
    </row>
    <row r="12728" s="57" customFormat="1" ht="17.25" customHeight="1" spans="8:15">
      <c r="H12728" s="68"/>
      <c r="I12728" s="68"/>
      <c r="J12728" s="68"/>
      <c r="M12728" s="90"/>
      <c r="N12728" s="90"/>
      <c r="O12728" s="86"/>
    </row>
    <row r="12729" s="57" customFormat="1" ht="17.25" customHeight="1" spans="8:15">
      <c r="H12729" s="68"/>
      <c r="I12729" s="68"/>
      <c r="J12729" s="68"/>
      <c r="M12729" s="90"/>
      <c r="N12729" s="90"/>
      <c r="O12729" s="86"/>
    </row>
    <row r="12730" s="57" customFormat="1" ht="17.25" customHeight="1" spans="8:15">
      <c r="H12730" s="68"/>
      <c r="I12730" s="68"/>
      <c r="J12730" s="68"/>
      <c r="M12730" s="90"/>
      <c r="N12730" s="90"/>
      <c r="O12730" s="86"/>
    </row>
    <row r="12731" s="57" customFormat="1" ht="17.25" customHeight="1" spans="8:15">
      <c r="H12731" s="68"/>
      <c r="I12731" s="68"/>
      <c r="J12731" s="68"/>
      <c r="M12731" s="90"/>
      <c r="N12731" s="90"/>
      <c r="O12731" s="86"/>
    </row>
    <row r="12732" s="57" customFormat="1" ht="17.25" customHeight="1" spans="8:15">
      <c r="H12732" s="68"/>
      <c r="I12732" s="68"/>
      <c r="J12732" s="68"/>
      <c r="M12732" s="90"/>
      <c r="N12732" s="90"/>
      <c r="O12732" s="86"/>
    </row>
    <row r="12733" s="57" customFormat="1" ht="17.25" customHeight="1" spans="8:15">
      <c r="H12733" s="68"/>
      <c r="I12733" s="68"/>
      <c r="J12733" s="68"/>
      <c r="M12733" s="90"/>
      <c r="N12733" s="90"/>
      <c r="O12733" s="86"/>
    </row>
    <row r="12734" s="57" customFormat="1" ht="17.25" customHeight="1" spans="8:15">
      <c r="H12734" s="68"/>
      <c r="I12734" s="68"/>
      <c r="J12734" s="68"/>
      <c r="M12734" s="90"/>
      <c r="N12734" s="90"/>
      <c r="O12734" s="86"/>
    </row>
    <row r="12735" s="57" customFormat="1" ht="17.25" customHeight="1" spans="8:15">
      <c r="H12735" s="68"/>
      <c r="I12735" s="68"/>
      <c r="J12735" s="68"/>
      <c r="M12735" s="90"/>
      <c r="N12735" s="90"/>
      <c r="O12735" s="86"/>
    </row>
    <row r="12736" s="57" customFormat="1" ht="17.25" customHeight="1" spans="8:15">
      <c r="H12736" s="68"/>
      <c r="I12736" s="68"/>
      <c r="J12736" s="68"/>
      <c r="M12736" s="90"/>
      <c r="N12736" s="90"/>
      <c r="O12736" s="86"/>
    </row>
    <row r="12737" s="57" customFormat="1" ht="17.25" customHeight="1" spans="8:15">
      <c r="H12737" s="68"/>
      <c r="I12737" s="68"/>
      <c r="J12737" s="68"/>
      <c r="M12737" s="90"/>
      <c r="N12737" s="90"/>
      <c r="O12737" s="86"/>
    </row>
    <row r="12738" s="57" customFormat="1" ht="17.25" customHeight="1" spans="8:15">
      <c r="H12738" s="68"/>
      <c r="I12738" s="68"/>
      <c r="J12738" s="68"/>
      <c r="M12738" s="90"/>
      <c r="N12738" s="90"/>
      <c r="O12738" s="86"/>
    </row>
    <row r="12739" s="57" customFormat="1" ht="17.25" customHeight="1" spans="8:15">
      <c r="H12739" s="68"/>
      <c r="I12739" s="68"/>
      <c r="J12739" s="68"/>
      <c r="M12739" s="90"/>
      <c r="N12739" s="90"/>
      <c r="O12739" s="86"/>
    </row>
    <row r="12740" s="57" customFormat="1" ht="17.25" customHeight="1" spans="8:15">
      <c r="H12740" s="68"/>
      <c r="I12740" s="68"/>
      <c r="J12740" s="68"/>
      <c r="M12740" s="90"/>
      <c r="N12740" s="90"/>
      <c r="O12740" s="86"/>
    </row>
    <row r="12741" s="57" customFormat="1" ht="17.25" customHeight="1" spans="8:15">
      <c r="H12741" s="68"/>
      <c r="I12741" s="68"/>
      <c r="J12741" s="68"/>
      <c r="M12741" s="90"/>
      <c r="N12741" s="90"/>
      <c r="O12741" s="86"/>
    </row>
    <row r="12742" s="57" customFormat="1" ht="17.25" customHeight="1" spans="8:15">
      <c r="H12742" s="68"/>
      <c r="I12742" s="68"/>
      <c r="J12742" s="68"/>
      <c r="M12742" s="90"/>
      <c r="N12742" s="90"/>
      <c r="O12742" s="86"/>
    </row>
    <row r="12743" s="57" customFormat="1" ht="17.25" customHeight="1" spans="8:15">
      <c r="H12743" s="68"/>
      <c r="I12743" s="68"/>
      <c r="J12743" s="68"/>
      <c r="M12743" s="90"/>
      <c r="N12743" s="90"/>
      <c r="O12743" s="86"/>
    </row>
    <row r="12744" s="57" customFormat="1" ht="17.25" customHeight="1" spans="8:15">
      <c r="H12744" s="68"/>
      <c r="I12744" s="68"/>
      <c r="J12744" s="68"/>
      <c r="M12744" s="90"/>
      <c r="N12744" s="90"/>
      <c r="O12744" s="86"/>
    </row>
    <row r="12745" s="57" customFormat="1" ht="17.25" customHeight="1" spans="8:15">
      <c r="H12745" s="68"/>
      <c r="I12745" s="68"/>
      <c r="J12745" s="68"/>
      <c r="M12745" s="90"/>
      <c r="N12745" s="90"/>
      <c r="O12745" s="86"/>
    </row>
    <row r="12746" s="57" customFormat="1" ht="17.25" customHeight="1" spans="8:15">
      <c r="H12746" s="68"/>
      <c r="I12746" s="68"/>
      <c r="J12746" s="68"/>
      <c r="M12746" s="90"/>
      <c r="N12746" s="90"/>
      <c r="O12746" s="86"/>
    </row>
    <row r="12747" s="57" customFormat="1" ht="17.25" customHeight="1" spans="8:15">
      <c r="H12747" s="68"/>
      <c r="I12747" s="68"/>
      <c r="J12747" s="68"/>
      <c r="M12747" s="90"/>
      <c r="N12747" s="90"/>
      <c r="O12747" s="86"/>
    </row>
    <row r="12748" s="57" customFormat="1" ht="17.25" customHeight="1" spans="8:15">
      <c r="H12748" s="68"/>
      <c r="I12748" s="68"/>
      <c r="J12748" s="68"/>
      <c r="M12748" s="90"/>
      <c r="N12748" s="90"/>
      <c r="O12748" s="86"/>
    </row>
    <row r="12749" s="57" customFormat="1" ht="17.25" customHeight="1" spans="8:15">
      <c r="H12749" s="68"/>
      <c r="I12749" s="68"/>
      <c r="J12749" s="68"/>
      <c r="M12749" s="90"/>
      <c r="N12749" s="90"/>
      <c r="O12749" s="86"/>
    </row>
    <row r="12750" s="57" customFormat="1" ht="17.25" customHeight="1" spans="8:15">
      <c r="H12750" s="68"/>
      <c r="I12750" s="68"/>
      <c r="J12750" s="68"/>
      <c r="M12750" s="90"/>
      <c r="N12750" s="90"/>
      <c r="O12750" s="86"/>
    </row>
    <row r="12751" s="57" customFormat="1" ht="17.25" customHeight="1" spans="8:15">
      <c r="H12751" s="68"/>
      <c r="I12751" s="68"/>
      <c r="J12751" s="68"/>
      <c r="M12751" s="90"/>
      <c r="N12751" s="90"/>
      <c r="O12751" s="86"/>
    </row>
    <row r="12752" s="57" customFormat="1" ht="17.25" customHeight="1" spans="8:15">
      <c r="H12752" s="68"/>
      <c r="I12752" s="68"/>
      <c r="J12752" s="68"/>
      <c r="M12752" s="90"/>
      <c r="N12752" s="90"/>
      <c r="O12752" s="86"/>
    </row>
    <row r="12753" s="57" customFormat="1" ht="17.25" customHeight="1" spans="8:15">
      <c r="H12753" s="68"/>
      <c r="I12753" s="68"/>
      <c r="J12753" s="68"/>
      <c r="M12753" s="90"/>
      <c r="N12753" s="90"/>
      <c r="O12753" s="86"/>
    </row>
    <row r="12754" s="57" customFormat="1" ht="17.25" customHeight="1" spans="8:15">
      <c r="H12754" s="68"/>
      <c r="I12754" s="68"/>
      <c r="J12754" s="68"/>
      <c r="M12754" s="90"/>
      <c r="N12754" s="90"/>
      <c r="O12754" s="86"/>
    </row>
    <row r="12755" s="57" customFormat="1" ht="17.25" customHeight="1" spans="8:15">
      <c r="H12755" s="68"/>
      <c r="I12755" s="68"/>
      <c r="J12755" s="68"/>
      <c r="M12755" s="90"/>
      <c r="N12755" s="90"/>
      <c r="O12755" s="86"/>
    </row>
    <row r="12756" s="57" customFormat="1" ht="17.25" customHeight="1" spans="8:15">
      <c r="H12756" s="68"/>
      <c r="I12756" s="68"/>
      <c r="J12756" s="68"/>
      <c r="M12756" s="90"/>
      <c r="N12756" s="90"/>
      <c r="O12756" s="86"/>
    </row>
    <row r="12757" s="57" customFormat="1" ht="17.25" customHeight="1" spans="8:15">
      <c r="H12757" s="68"/>
      <c r="I12757" s="68"/>
      <c r="J12757" s="68"/>
      <c r="M12757" s="90"/>
      <c r="N12757" s="90"/>
      <c r="O12757" s="86"/>
    </row>
    <row r="12758" s="57" customFormat="1" ht="17.25" customHeight="1" spans="8:15">
      <c r="H12758" s="68"/>
      <c r="I12758" s="68"/>
      <c r="J12758" s="68"/>
      <c r="M12758" s="90"/>
      <c r="N12758" s="90"/>
      <c r="O12758" s="86"/>
    </row>
    <row r="12759" s="57" customFormat="1" ht="17.25" customHeight="1" spans="8:15">
      <c r="H12759" s="68"/>
      <c r="I12759" s="68"/>
      <c r="J12759" s="68"/>
      <c r="M12759" s="90"/>
      <c r="N12759" s="90"/>
      <c r="O12759" s="86"/>
    </row>
    <row r="12760" s="57" customFormat="1" ht="17.25" customHeight="1" spans="8:15">
      <c r="H12760" s="68"/>
      <c r="I12760" s="68"/>
      <c r="J12760" s="68"/>
      <c r="M12760" s="90"/>
      <c r="N12760" s="90"/>
      <c r="O12760" s="86"/>
    </row>
    <row r="12761" s="57" customFormat="1" ht="17.25" customHeight="1" spans="8:15">
      <c r="H12761" s="68"/>
      <c r="I12761" s="68"/>
      <c r="J12761" s="68"/>
      <c r="M12761" s="90"/>
      <c r="N12761" s="90"/>
      <c r="O12761" s="86"/>
    </row>
    <row r="12762" s="57" customFormat="1" ht="17.25" customHeight="1" spans="8:15">
      <c r="H12762" s="68"/>
      <c r="I12762" s="68"/>
      <c r="J12762" s="68"/>
      <c r="M12762" s="90"/>
      <c r="N12762" s="90"/>
      <c r="O12762" s="86"/>
    </row>
    <row r="12763" s="57" customFormat="1" ht="17.25" customHeight="1" spans="8:15">
      <c r="H12763" s="68"/>
      <c r="I12763" s="68"/>
      <c r="J12763" s="68"/>
      <c r="M12763" s="90"/>
      <c r="N12763" s="90"/>
      <c r="O12763" s="86"/>
    </row>
    <row r="12764" s="57" customFormat="1" ht="17.25" customHeight="1" spans="8:15">
      <c r="H12764" s="68"/>
      <c r="I12764" s="68"/>
      <c r="J12764" s="68"/>
      <c r="M12764" s="90"/>
      <c r="N12764" s="90"/>
      <c r="O12764" s="86"/>
    </row>
    <row r="12765" s="57" customFormat="1" ht="17.25" customHeight="1" spans="8:15">
      <c r="H12765" s="68"/>
      <c r="I12765" s="68"/>
      <c r="J12765" s="68"/>
      <c r="M12765" s="90"/>
      <c r="N12765" s="90"/>
      <c r="O12765" s="86"/>
    </row>
    <row r="12766" s="57" customFormat="1" ht="17.25" customHeight="1" spans="8:15">
      <c r="H12766" s="68"/>
      <c r="I12766" s="68"/>
      <c r="J12766" s="68"/>
      <c r="M12766" s="90"/>
      <c r="N12766" s="90"/>
      <c r="O12766" s="86"/>
    </row>
    <row r="12767" s="57" customFormat="1" ht="17.25" customHeight="1" spans="8:15">
      <c r="H12767" s="68"/>
      <c r="I12767" s="68"/>
      <c r="J12767" s="68"/>
      <c r="M12767" s="90"/>
      <c r="N12767" s="90"/>
      <c r="O12767" s="86"/>
    </row>
    <row r="12768" s="57" customFormat="1" ht="17.25" customHeight="1" spans="8:15">
      <c r="H12768" s="68"/>
      <c r="I12768" s="68"/>
      <c r="J12768" s="68"/>
      <c r="M12768" s="90"/>
      <c r="N12768" s="90"/>
      <c r="O12768" s="86"/>
    </row>
    <row r="12769" s="57" customFormat="1" ht="17.25" customHeight="1" spans="8:15">
      <c r="H12769" s="68"/>
      <c r="I12769" s="68"/>
      <c r="J12769" s="68"/>
      <c r="M12769" s="90"/>
      <c r="N12769" s="90"/>
      <c r="O12769" s="86"/>
    </row>
    <row r="12770" s="57" customFormat="1" ht="17.25" customHeight="1" spans="8:15">
      <c r="H12770" s="68"/>
      <c r="I12770" s="68"/>
      <c r="J12770" s="68"/>
      <c r="M12770" s="90"/>
      <c r="N12770" s="90"/>
      <c r="O12770" s="86"/>
    </row>
    <row r="12771" s="57" customFormat="1" ht="17.25" customHeight="1" spans="8:15">
      <c r="H12771" s="68"/>
      <c r="I12771" s="68"/>
      <c r="J12771" s="68"/>
      <c r="M12771" s="90"/>
      <c r="N12771" s="90"/>
      <c r="O12771" s="86"/>
    </row>
    <row r="12772" s="57" customFormat="1" ht="17.25" customHeight="1" spans="8:15">
      <c r="H12772" s="68"/>
      <c r="I12772" s="68"/>
      <c r="J12772" s="68"/>
      <c r="M12772" s="90"/>
      <c r="N12772" s="90"/>
      <c r="O12772" s="86"/>
    </row>
    <row r="12773" s="57" customFormat="1" ht="17.25" customHeight="1" spans="8:15">
      <c r="H12773" s="68"/>
      <c r="I12773" s="68"/>
      <c r="J12773" s="68"/>
      <c r="M12773" s="90"/>
      <c r="N12773" s="90"/>
      <c r="O12773" s="86"/>
    </row>
    <row r="12774" s="57" customFormat="1" ht="17.25" customHeight="1" spans="8:15">
      <c r="H12774" s="68"/>
      <c r="I12774" s="68"/>
      <c r="J12774" s="68"/>
      <c r="M12774" s="90"/>
      <c r="N12774" s="90"/>
      <c r="O12774" s="86"/>
    </row>
    <row r="12775" s="57" customFormat="1" ht="17.25" customHeight="1" spans="8:15">
      <c r="H12775" s="68"/>
      <c r="I12775" s="68"/>
      <c r="J12775" s="68"/>
      <c r="M12775" s="90"/>
      <c r="N12775" s="90"/>
      <c r="O12775" s="86"/>
    </row>
    <row r="12776" s="57" customFormat="1" ht="17.25" customHeight="1" spans="8:15">
      <c r="H12776" s="68"/>
      <c r="I12776" s="68"/>
      <c r="J12776" s="68"/>
      <c r="M12776" s="90"/>
      <c r="N12776" s="90"/>
      <c r="O12776" s="86"/>
    </row>
    <row r="12777" s="57" customFormat="1" ht="17.25" customHeight="1" spans="8:15">
      <c r="H12777" s="68"/>
      <c r="I12777" s="68"/>
      <c r="J12777" s="68"/>
      <c r="M12777" s="90"/>
      <c r="N12777" s="90"/>
      <c r="O12777" s="86"/>
    </row>
    <row r="12778" s="57" customFormat="1" ht="17.25" customHeight="1" spans="8:15">
      <c r="H12778" s="68"/>
      <c r="I12778" s="68"/>
      <c r="J12778" s="68"/>
      <c r="M12778" s="90"/>
      <c r="N12778" s="90"/>
      <c r="O12778" s="86"/>
    </row>
    <row r="12779" s="57" customFormat="1" ht="17.25" customHeight="1" spans="8:15">
      <c r="H12779" s="68"/>
      <c r="I12779" s="68"/>
      <c r="J12779" s="68"/>
      <c r="M12779" s="90"/>
      <c r="N12779" s="90"/>
      <c r="O12779" s="86"/>
    </row>
    <row r="12780" s="57" customFormat="1" ht="17.25" customHeight="1" spans="8:15">
      <c r="H12780" s="68"/>
      <c r="I12780" s="68"/>
      <c r="J12780" s="68"/>
      <c r="M12780" s="90"/>
      <c r="N12780" s="90"/>
      <c r="O12780" s="86"/>
    </row>
    <row r="12781" s="57" customFormat="1" ht="17.25" customHeight="1" spans="8:15">
      <c r="H12781" s="68"/>
      <c r="I12781" s="68"/>
      <c r="J12781" s="68"/>
      <c r="M12781" s="90"/>
      <c r="N12781" s="90"/>
      <c r="O12781" s="86"/>
    </row>
    <row r="12782" s="57" customFormat="1" ht="17.25" customHeight="1" spans="8:15">
      <c r="H12782" s="68"/>
      <c r="I12782" s="68"/>
      <c r="J12782" s="68"/>
      <c r="M12782" s="90"/>
      <c r="N12782" s="90"/>
      <c r="O12782" s="86"/>
    </row>
    <row r="12783" s="57" customFormat="1" ht="17.25" customHeight="1" spans="8:15">
      <c r="H12783" s="68"/>
      <c r="I12783" s="68"/>
      <c r="J12783" s="68"/>
      <c r="M12783" s="90"/>
      <c r="N12783" s="90"/>
      <c r="O12783" s="86"/>
    </row>
    <row r="12784" s="57" customFormat="1" ht="17.25" customHeight="1" spans="8:15">
      <c r="H12784" s="68"/>
      <c r="I12784" s="68"/>
      <c r="J12784" s="68"/>
      <c r="M12784" s="90"/>
      <c r="N12784" s="90"/>
      <c r="O12784" s="86"/>
    </row>
    <row r="12785" s="57" customFormat="1" ht="17.25" customHeight="1" spans="8:15">
      <c r="H12785" s="68"/>
      <c r="I12785" s="68"/>
      <c r="J12785" s="68"/>
      <c r="M12785" s="90"/>
      <c r="N12785" s="90"/>
      <c r="O12785" s="86"/>
    </row>
    <row r="12786" s="57" customFormat="1" ht="17.25" customHeight="1" spans="8:15">
      <c r="H12786" s="68"/>
      <c r="I12786" s="68"/>
      <c r="J12786" s="68"/>
      <c r="M12786" s="90"/>
      <c r="N12786" s="90"/>
      <c r="O12786" s="86"/>
    </row>
    <row r="12787" s="57" customFormat="1" ht="17.25" customHeight="1" spans="8:15">
      <c r="H12787" s="68"/>
      <c r="I12787" s="68"/>
      <c r="J12787" s="68"/>
      <c r="M12787" s="90"/>
      <c r="N12787" s="90"/>
      <c r="O12787" s="86"/>
    </row>
    <row r="12788" s="57" customFormat="1" ht="17.25" customHeight="1" spans="8:15">
      <c r="H12788" s="68"/>
      <c r="I12788" s="68"/>
      <c r="J12788" s="68"/>
      <c r="M12788" s="90"/>
      <c r="N12788" s="90"/>
      <c r="O12788" s="86"/>
    </row>
    <row r="12789" s="57" customFormat="1" ht="17.25" customHeight="1" spans="8:15">
      <c r="H12789" s="68"/>
      <c r="I12789" s="68"/>
      <c r="J12789" s="68"/>
      <c r="M12789" s="90"/>
      <c r="N12789" s="90"/>
      <c r="O12789" s="86"/>
    </row>
    <row r="12790" s="57" customFormat="1" ht="17.25" customHeight="1" spans="8:15">
      <c r="H12790" s="68"/>
      <c r="I12790" s="68"/>
      <c r="J12790" s="68"/>
      <c r="M12790" s="90"/>
      <c r="N12790" s="90"/>
      <c r="O12790" s="86"/>
    </row>
    <row r="12791" s="57" customFormat="1" ht="17.25" customHeight="1" spans="8:15">
      <c r="H12791" s="68"/>
      <c r="I12791" s="68"/>
      <c r="J12791" s="68"/>
      <c r="M12791" s="90"/>
      <c r="N12791" s="90"/>
      <c r="O12791" s="86"/>
    </row>
    <row r="12792" s="57" customFormat="1" ht="17.25" customHeight="1" spans="8:15">
      <c r="H12792" s="68"/>
      <c r="I12792" s="68"/>
      <c r="J12792" s="68"/>
      <c r="M12792" s="90"/>
      <c r="N12792" s="90"/>
      <c r="O12792" s="86"/>
    </row>
    <row r="12793" s="57" customFormat="1" ht="17.25" customHeight="1" spans="8:15">
      <c r="H12793" s="68"/>
      <c r="I12793" s="68"/>
      <c r="J12793" s="68"/>
      <c r="M12793" s="90"/>
      <c r="N12793" s="90"/>
      <c r="O12793" s="86"/>
    </row>
    <row r="12794" s="57" customFormat="1" ht="17.25" customHeight="1" spans="8:15">
      <c r="H12794" s="68"/>
      <c r="I12794" s="68"/>
      <c r="J12794" s="68"/>
      <c r="M12794" s="90"/>
      <c r="N12794" s="90"/>
      <c r="O12794" s="86"/>
    </row>
    <row r="12795" s="57" customFormat="1" ht="17.25" customHeight="1" spans="8:15">
      <c r="H12795" s="68"/>
      <c r="I12795" s="68"/>
      <c r="J12795" s="68"/>
      <c r="M12795" s="90"/>
      <c r="N12795" s="90"/>
      <c r="O12795" s="86"/>
    </row>
    <row r="12796" s="57" customFormat="1" ht="17.25" customHeight="1" spans="8:15">
      <c r="H12796" s="68"/>
      <c r="I12796" s="68"/>
      <c r="J12796" s="68"/>
      <c r="M12796" s="90"/>
      <c r="N12796" s="90"/>
      <c r="O12796" s="86"/>
    </row>
    <row r="12797" s="57" customFormat="1" ht="17.25" customHeight="1" spans="8:15">
      <c r="H12797" s="68"/>
      <c r="I12797" s="68"/>
      <c r="J12797" s="68"/>
      <c r="M12797" s="90"/>
      <c r="N12797" s="90"/>
      <c r="O12797" s="86"/>
    </row>
    <row r="12798" s="57" customFormat="1" ht="17.25" customHeight="1" spans="8:15">
      <c r="H12798" s="68"/>
      <c r="I12798" s="68"/>
      <c r="J12798" s="68"/>
      <c r="M12798" s="90"/>
      <c r="N12798" s="90"/>
      <c r="O12798" s="86"/>
    </row>
    <row r="12799" s="57" customFormat="1" ht="17.25" customHeight="1" spans="8:15">
      <c r="H12799" s="68"/>
      <c r="I12799" s="68"/>
      <c r="J12799" s="68"/>
      <c r="M12799" s="90"/>
      <c r="N12799" s="90"/>
      <c r="O12799" s="86"/>
    </row>
    <row r="12800" s="57" customFormat="1" ht="17.25" customHeight="1" spans="8:15">
      <c r="H12800" s="68"/>
      <c r="I12800" s="68"/>
      <c r="J12800" s="68"/>
      <c r="M12800" s="90"/>
      <c r="N12800" s="90"/>
      <c r="O12800" s="86"/>
    </row>
    <row r="12801" s="57" customFormat="1" ht="17.25" customHeight="1" spans="8:15">
      <c r="H12801" s="68"/>
      <c r="I12801" s="68"/>
      <c r="J12801" s="68"/>
      <c r="M12801" s="90"/>
      <c r="N12801" s="90"/>
      <c r="O12801" s="86"/>
    </row>
    <row r="12802" s="57" customFormat="1" ht="17.25" customHeight="1" spans="8:15">
      <c r="H12802" s="68"/>
      <c r="I12802" s="68"/>
      <c r="J12802" s="68"/>
      <c r="M12802" s="90"/>
      <c r="N12802" s="90"/>
      <c r="O12802" s="86"/>
    </row>
    <row r="12803" s="57" customFormat="1" ht="17.25" customHeight="1" spans="8:15">
      <c r="H12803" s="68"/>
      <c r="I12803" s="68"/>
      <c r="J12803" s="68"/>
      <c r="M12803" s="90"/>
      <c r="N12803" s="90"/>
      <c r="O12803" s="86"/>
    </row>
    <row r="12804" s="57" customFormat="1" ht="17.25" customHeight="1" spans="8:15">
      <c r="H12804" s="68"/>
      <c r="I12804" s="68"/>
      <c r="J12804" s="68"/>
      <c r="M12804" s="90"/>
      <c r="N12804" s="90"/>
      <c r="O12804" s="86"/>
    </row>
    <row r="12805" s="57" customFormat="1" ht="17.25" customHeight="1" spans="8:15">
      <c r="H12805" s="68"/>
      <c r="I12805" s="68"/>
      <c r="J12805" s="68"/>
      <c r="M12805" s="90"/>
      <c r="N12805" s="90"/>
      <c r="O12805" s="86"/>
    </row>
    <row r="12806" s="57" customFormat="1" ht="17.25" customHeight="1" spans="8:15">
      <c r="H12806" s="68"/>
      <c r="I12806" s="68"/>
      <c r="J12806" s="68"/>
      <c r="M12806" s="90"/>
      <c r="N12806" s="90"/>
      <c r="O12806" s="86"/>
    </row>
    <row r="12807" s="57" customFormat="1" ht="17.25" customHeight="1" spans="8:15">
      <c r="H12807" s="68"/>
      <c r="I12807" s="68"/>
      <c r="J12807" s="68"/>
      <c r="M12807" s="90"/>
      <c r="N12807" s="90"/>
      <c r="O12807" s="86"/>
    </row>
    <row r="12808" s="57" customFormat="1" ht="17.25" customHeight="1" spans="8:15">
      <c r="H12808" s="68"/>
      <c r="I12808" s="68"/>
      <c r="J12808" s="68"/>
      <c r="M12808" s="90"/>
      <c r="N12808" s="90"/>
      <c r="O12808" s="86"/>
    </row>
    <row r="12809" s="57" customFormat="1" ht="17.25" customHeight="1" spans="8:15">
      <c r="H12809" s="68"/>
      <c r="I12809" s="68"/>
      <c r="J12809" s="68"/>
      <c r="M12809" s="90"/>
      <c r="N12809" s="90"/>
      <c r="O12809" s="86"/>
    </row>
    <row r="12810" s="57" customFormat="1" ht="17.25" customHeight="1" spans="8:15">
      <c r="H12810" s="68"/>
      <c r="I12810" s="68"/>
      <c r="J12810" s="68"/>
      <c r="M12810" s="90"/>
      <c r="N12810" s="90"/>
      <c r="O12810" s="86"/>
    </row>
    <row r="12811" s="57" customFormat="1" ht="17.25" customHeight="1" spans="8:15">
      <c r="H12811" s="68"/>
      <c r="I12811" s="68"/>
      <c r="J12811" s="68"/>
      <c r="M12811" s="90"/>
      <c r="N12811" s="90"/>
      <c r="O12811" s="86"/>
    </row>
    <row r="12812" s="57" customFormat="1" ht="17.25" customHeight="1" spans="8:15">
      <c r="H12812" s="68"/>
      <c r="I12812" s="68"/>
      <c r="J12812" s="68"/>
      <c r="M12812" s="90"/>
      <c r="N12812" s="90"/>
      <c r="O12812" s="86"/>
    </row>
    <row r="12813" s="57" customFormat="1" ht="17.25" customHeight="1" spans="8:15">
      <c r="H12813" s="68"/>
      <c r="I12813" s="68"/>
      <c r="J12813" s="68"/>
      <c r="M12813" s="90"/>
      <c r="N12813" s="90"/>
      <c r="O12813" s="86"/>
    </row>
    <row r="12814" s="57" customFormat="1" ht="17.25" customHeight="1" spans="8:15">
      <c r="H12814" s="68"/>
      <c r="I12814" s="68"/>
      <c r="J12814" s="68"/>
      <c r="M12814" s="90"/>
      <c r="N12814" s="90"/>
      <c r="O12814" s="86"/>
    </row>
    <row r="12815" s="57" customFormat="1" ht="17.25" customHeight="1" spans="8:15">
      <c r="H12815" s="68"/>
      <c r="I12815" s="68"/>
      <c r="J12815" s="68"/>
      <c r="M12815" s="90"/>
      <c r="N12815" s="90"/>
      <c r="O12815" s="86"/>
    </row>
    <row r="12816" s="57" customFormat="1" ht="17.25" customHeight="1" spans="8:15">
      <c r="H12816" s="68"/>
      <c r="I12816" s="68"/>
      <c r="J12816" s="68"/>
      <c r="M12816" s="90"/>
      <c r="N12816" s="90"/>
      <c r="O12816" s="86"/>
    </row>
    <row r="12817" s="57" customFormat="1" ht="17.25" customHeight="1" spans="8:15">
      <c r="H12817" s="68"/>
      <c r="I12817" s="68"/>
      <c r="J12817" s="68"/>
      <c r="M12817" s="90"/>
      <c r="N12817" s="90"/>
      <c r="O12817" s="86"/>
    </row>
    <row r="12818" s="57" customFormat="1" ht="17.25" customHeight="1" spans="8:15">
      <c r="H12818" s="68"/>
      <c r="I12818" s="68"/>
      <c r="J12818" s="68"/>
      <c r="M12818" s="90"/>
      <c r="N12818" s="90"/>
      <c r="O12818" s="86"/>
    </row>
    <row r="12819" s="57" customFormat="1" ht="17.25" customHeight="1" spans="8:15">
      <c r="H12819" s="68"/>
      <c r="I12819" s="68"/>
      <c r="J12819" s="68"/>
      <c r="M12819" s="90"/>
      <c r="N12819" s="90"/>
      <c r="O12819" s="86"/>
    </row>
    <row r="12820" s="57" customFormat="1" ht="17.25" customHeight="1" spans="8:15">
      <c r="H12820" s="68"/>
      <c r="I12820" s="68"/>
      <c r="J12820" s="68"/>
      <c r="M12820" s="90"/>
      <c r="N12820" s="90"/>
      <c r="O12820" s="86"/>
    </row>
    <row r="12821" s="57" customFormat="1" ht="17.25" customHeight="1" spans="8:15">
      <c r="H12821" s="68"/>
      <c r="I12821" s="68"/>
      <c r="J12821" s="68"/>
      <c r="M12821" s="90"/>
      <c r="N12821" s="90"/>
      <c r="O12821" s="86"/>
    </row>
    <row r="12822" s="57" customFormat="1" ht="17.25" customHeight="1" spans="8:15">
      <c r="H12822" s="68"/>
      <c r="I12822" s="68"/>
      <c r="J12822" s="68"/>
      <c r="M12822" s="90"/>
      <c r="N12822" s="90"/>
      <c r="O12822" s="86"/>
    </row>
    <row r="12823" s="57" customFormat="1" ht="17.25" customHeight="1" spans="8:15">
      <c r="H12823" s="68"/>
      <c r="I12823" s="68"/>
      <c r="J12823" s="68"/>
      <c r="M12823" s="90"/>
      <c r="N12823" s="90"/>
      <c r="O12823" s="86"/>
    </row>
    <row r="12824" s="57" customFormat="1" ht="17.25" customHeight="1" spans="8:15">
      <c r="H12824" s="68"/>
      <c r="I12824" s="68"/>
      <c r="J12824" s="68"/>
      <c r="M12824" s="90"/>
      <c r="N12824" s="90"/>
      <c r="O12824" s="86"/>
    </row>
    <row r="12825" s="57" customFormat="1" ht="17.25" customHeight="1" spans="8:15">
      <c r="H12825" s="68"/>
      <c r="I12825" s="68"/>
      <c r="J12825" s="68"/>
      <c r="M12825" s="90"/>
      <c r="N12825" s="90"/>
      <c r="O12825" s="86"/>
    </row>
    <row r="12826" s="57" customFormat="1" ht="17.25" customHeight="1" spans="8:15">
      <c r="H12826" s="68"/>
      <c r="I12826" s="68"/>
      <c r="J12826" s="68"/>
      <c r="M12826" s="90"/>
      <c r="N12826" s="90"/>
      <c r="O12826" s="86"/>
    </row>
    <row r="12827" s="57" customFormat="1" ht="17.25" customHeight="1" spans="8:15">
      <c r="H12827" s="68"/>
      <c r="I12827" s="68"/>
      <c r="J12827" s="68"/>
      <c r="M12827" s="90"/>
      <c r="N12827" s="90"/>
      <c r="O12827" s="86"/>
    </row>
    <row r="12828" s="57" customFormat="1" ht="17.25" customHeight="1" spans="8:15">
      <c r="H12828" s="68"/>
      <c r="I12828" s="68"/>
      <c r="J12828" s="68"/>
      <c r="M12828" s="90"/>
      <c r="N12828" s="90"/>
      <c r="O12828" s="86"/>
    </row>
    <row r="12829" s="57" customFormat="1" ht="17.25" customHeight="1" spans="8:15">
      <c r="H12829" s="68"/>
      <c r="I12829" s="68"/>
      <c r="J12829" s="68"/>
      <c r="M12829" s="90"/>
      <c r="N12829" s="90"/>
      <c r="O12829" s="86"/>
    </row>
    <row r="12830" s="57" customFormat="1" ht="17.25" customHeight="1" spans="8:15">
      <c r="H12830" s="68"/>
      <c r="I12830" s="68"/>
      <c r="J12830" s="68"/>
      <c r="M12830" s="90"/>
      <c r="N12830" s="90"/>
      <c r="O12830" s="86"/>
    </row>
    <row r="12831" s="57" customFormat="1" ht="17.25" customHeight="1" spans="8:15">
      <c r="H12831" s="68"/>
      <c r="I12831" s="68"/>
      <c r="J12831" s="68"/>
      <c r="M12831" s="90"/>
      <c r="N12831" s="90"/>
      <c r="O12831" s="86"/>
    </row>
    <row r="12832" s="57" customFormat="1" ht="17.25" customHeight="1" spans="8:15">
      <c r="H12832" s="68"/>
      <c r="I12832" s="68"/>
      <c r="J12832" s="68"/>
      <c r="M12832" s="90"/>
      <c r="N12832" s="90"/>
      <c r="O12832" s="86"/>
    </row>
    <row r="12833" s="57" customFormat="1" ht="17.25" customHeight="1" spans="8:15">
      <c r="H12833" s="68"/>
      <c r="I12833" s="68"/>
      <c r="J12833" s="68"/>
      <c r="M12833" s="90"/>
      <c r="N12833" s="90"/>
      <c r="O12833" s="86"/>
    </row>
    <row r="12834" s="57" customFormat="1" ht="17.25" customHeight="1" spans="8:15">
      <c r="H12834" s="68"/>
      <c r="I12834" s="68"/>
      <c r="J12834" s="68"/>
      <c r="M12834" s="90"/>
      <c r="N12834" s="90"/>
      <c r="O12834" s="86"/>
    </row>
    <row r="12835" s="57" customFormat="1" ht="17.25" customHeight="1" spans="8:15">
      <c r="H12835" s="68"/>
      <c r="I12835" s="68"/>
      <c r="J12835" s="68"/>
      <c r="M12835" s="90"/>
      <c r="N12835" s="90"/>
      <c r="O12835" s="86"/>
    </row>
    <row r="12836" s="57" customFormat="1" ht="17.25" customHeight="1" spans="8:15">
      <c r="H12836" s="68"/>
      <c r="I12836" s="68"/>
      <c r="J12836" s="68"/>
      <c r="M12836" s="90"/>
      <c r="N12836" s="90"/>
      <c r="O12836" s="86"/>
    </row>
    <row r="12837" s="57" customFormat="1" ht="17.25" customHeight="1" spans="8:15">
      <c r="H12837" s="68"/>
      <c r="I12837" s="68"/>
      <c r="J12837" s="68"/>
      <c r="M12837" s="90"/>
      <c r="N12837" s="90"/>
      <c r="O12837" s="86"/>
    </row>
    <row r="12838" s="57" customFormat="1" ht="17.25" customHeight="1" spans="8:15">
      <c r="H12838" s="68"/>
      <c r="I12838" s="68"/>
      <c r="J12838" s="68"/>
      <c r="M12838" s="90"/>
      <c r="N12838" s="90"/>
      <c r="O12838" s="86"/>
    </row>
    <row r="12839" s="57" customFormat="1" ht="17.25" customHeight="1" spans="8:15">
      <c r="H12839" s="68"/>
      <c r="I12839" s="68"/>
      <c r="J12839" s="68"/>
      <c r="M12839" s="90"/>
      <c r="N12839" s="90"/>
      <c r="O12839" s="86"/>
    </row>
    <row r="12840" s="57" customFormat="1" ht="17.25" customHeight="1" spans="8:15">
      <c r="H12840" s="68"/>
      <c r="I12840" s="68"/>
      <c r="J12840" s="68"/>
      <c r="M12840" s="90"/>
      <c r="N12840" s="90"/>
      <c r="O12840" s="86"/>
    </row>
    <row r="12841" s="57" customFormat="1" ht="17.25" customHeight="1" spans="8:15">
      <c r="H12841" s="68"/>
      <c r="I12841" s="68"/>
      <c r="J12841" s="68"/>
      <c r="M12841" s="90"/>
      <c r="N12841" s="90"/>
      <c r="O12841" s="86"/>
    </row>
    <row r="12842" s="57" customFormat="1" ht="17.25" customHeight="1" spans="8:15">
      <c r="H12842" s="68"/>
      <c r="I12842" s="68"/>
      <c r="J12842" s="68"/>
      <c r="M12842" s="90"/>
      <c r="N12842" s="90"/>
      <c r="O12842" s="86"/>
    </row>
    <row r="12843" s="57" customFormat="1" ht="17.25" customHeight="1" spans="8:15">
      <c r="H12843" s="68"/>
      <c r="I12843" s="68"/>
      <c r="J12843" s="68"/>
      <c r="M12843" s="90"/>
      <c r="N12843" s="90"/>
      <c r="O12843" s="86"/>
    </row>
    <row r="12844" s="57" customFormat="1" ht="17.25" customHeight="1" spans="8:15">
      <c r="H12844" s="68"/>
      <c r="I12844" s="68"/>
      <c r="J12844" s="68"/>
      <c r="M12844" s="90"/>
      <c r="N12844" s="90"/>
      <c r="O12844" s="86"/>
    </row>
    <row r="12845" s="57" customFormat="1" ht="17.25" customHeight="1" spans="8:15">
      <c r="H12845" s="68"/>
      <c r="I12845" s="68"/>
      <c r="J12845" s="68"/>
      <c r="M12845" s="90"/>
      <c r="N12845" s="90"/>
      <c r="O12845" s="86"/>
    </row>
    <row r="12846" s="57" customFormat="1" ht="17.25" customHeight="1" spans="8:15">
      <c r="H12846" s="68"/>
      <c r="I12846" s="68"/>
      <c r="J12846" s="68"/>
      <c r="M12846" s="90"/>
      <c r="N12846" s="90"/>
      <c r="O12846" s="86"/>
    </row>
    <row r="12847" s="57" customFormat="1" ht="17.25" customHeight="1" spans="8:15">
      <c r="H12847" s="68"/>
      <c r="I12847" s="68"/>
      <c r="J12847" s="68"/>
      <c r="M12847" s="90"/>
      <c r="N12847" s="90"/>
      <c r="O12847" s="86"/>
    </row>
    <row r="12848" s="57" customFormat="1" ht="17.25" customHeight="1" spans="8:15">
      <c r="H12848" s="68"/>
      <c r="I12848" s="68"/>
      <c r="J12848" s="68"/>
      <c r="M12848" s="90"/>
      <c r="N12848" s="90"/>
      <c r="O12848" s="86"/>
    </row>
    <row r="12849" s="57" customFormat="1" ht="17.25" customHeight="1" spans="8:15">
      <c r="H12849" s="68"/>
      <c r="I12849" s="68"/>
      <c r="J12849" s="68"/>
      <c r="M12849" s="90"/>
      <c r="N12849" s="90"/>
      <c r="O12849" s="86"/>
    </row>
    <row r="12850" s="57" customFormat="1" ht="17.25" customHeight="1" spans="8:15">
      <c r="H12850" s="68"/>
      <c r="I12850" s="68"/>
      <c r="J12850" s="68"/>
      <c r="M12850" s="90"/>
      <c r="N12850" s="90"/>
      <c r="O12850" s="86"/>
    </row>
    <row r="12851" s="57" customFormat="1" ht="17.25" customHeight="1" spans="8:15">
      <c r="H12851" s="68"/>
      <c r="I12851" s="68"/>
      <c r="J12851" s="68"/>
      <c r="M12851" s="90"/>
      <c r="N12851" s="90"/>
      <c r="O12851" s="86"/>
    </row>
    <row r="12852" s="57" customFormat="1" ht="17.25" customHeight="1" spans="8:15">
      <c r="H12852" s="68"/>
      <c r="I12852" s="68"/>
      <c r="J12852" s="68"/>
      <c r="M12852" s="90"/>
      <c r="N12852" s="90"/>
      <c r="O12852" s="86"/>
    </row>
    <row r="12853" s="57" customFormat="1" ht="17.25" customHeight="1" spans="8:15">
      <c r="H12853" s="68"/>
      <c r="I12853" s="68"/>
      <c r="J12853" s="68"/>
      <c r="M12853" s="90"/>
      <c r="N12853" s="90"/>
      <c r="O12853" s="86"/>
    </row>
    <row r="12854" s="57" customFormat="1" ht="17.25" customHeight="1" spans="8:15">
      <c r="H12854" s="68"/>
      <c r="I12854" s="68"/>
      <c r="J12854" s="68"/>
      <c r="M12854" s="90"/>
      <c r="N12854" s="90"/>
      <c r="O12854" s="86"/>
    </row>
    <row r="12855" s="57" customFormat="1" ht="17.25" customHeight="1" spans="8:15">
      <c r="H12855" s="68"/>
      <c r="I12855" s="68"/>
      <c r="J12855" s="68"/>
      <c r="M12855" s="90"/>
      <c r="N12855" s="90"/>
      <c r="O12855" s="86"/>
    </row>
    <row r="12856" s="57" customFormat="1" ht="17.25" customHeight="1" spans="8:15">
      <c r="H12856" s="68"/>
      <c r="I12856" s="68"/>
      <c r="J12856" s="68"/>
      <c r="M12856" s="90"/>
      <c r="N12856" s="90"/>
      <c r="O12856" s="86"/>
    </row>
    <row r="12857" s="57" customFormat="1" ht="17.25" customHeight="1" spans="8:15">
      <c r="H12857" s="68"/>
      <c r="I12857" s="68"/>
      <c r="J12857" s="68"/>
      <c r="M12857" s="90"/>
      <c r="N12857" s="90"/>
      <c r="O12857" s="86"/>
    </row>
    <row r="12858" s="57" customFormat="1" ht="17.25" customHeight="1" spans="8:15">
      <c r="H12858" s="68"/>
      <c r="I12858" s="68"/>
      <c r="J12858" s="68"/>
      <c r="M12858" s="90"/>
      <c r="N12858" s="90"/>
      <c r="O12858" s="86"/>
    </row>
    <row r="12859" s="57" customFormat="1" ht="17.25" customHeight="1" spans="8:15">
      <c r="H12859" s="68"/>
      <c r="I12859" s="68"/>
      <c r="J12859" s="68"/>
      <c r="M12859" s="90"/>
      <c r="N12859" s="90"/>
      <c r="O12859" s="86"/>
    </row>
    <row r="12860" s="57" customFormat="1" ht="17.25" customHeight="1" spans="8:15">
      <c r="H12860" s="68"/>
      <c r="I12860" s="68"/>
      <c r="J12860" s="68"/>
      <c r="M12860" s="90"/>
      <c r="N12860" s="90"/>
      <c r="O12860" s="86"/>
    </row>
    <row r="12861" s="57" customFormat="1" ht="17.25" customHeight="1" spans="8:15">
      <c r="H12861" s="68"/>
      <c r="I12861" s="68"/>
      <c r="J12861" s="68"/>
      <c r="M12861" s="90"/>
      <c r="N12861" s="90"/>
      <c r="O12861" s="86"/>
    </row>
    <row r="12862" s="57" customFormat="1" ht="17.25" customHeight="1" spans="8:15">
      <c r="H12862" s="68"/>
      <c r="I12862" s="68"/>
      <c r="J12862" s="68"/>
      <c r="M12862" s="90"/>
      <c r="N12862" s="90"/>
      <c r="O12862" s="86"/>
    </row>
    <row r="12863" s="57" customFormat="1" ht="17.25" customHeight="1" spans="8:15">
      <c r="H12863" s="68"/>
      <c r="I12863" s="68"/>
      <c r="J12863" s="68"/>
      <c r="M12863" s="90"/>
      <c r="N12863" s="90"/>
      <c r="O12863" s="86"/>
    </row>
    <row r="12864" s="57" customFormat="1" ht="17.25" customHeight="1" spans="8:15">
      <c r="H12864" s="68"/>
      <c r="I12864" s="68"/>
      <c r="J12864" s="68"/>
      <c r="M12864" s="90"/>
      <c r="N12864" s="90"/>
      <c r="O12864" s="86"/>
    </row>
    <row r="12865" s="57" customFormat="1" ht="17.25" customHeight="1" spans="8:15">
      <c r="H12865" s="68"/>
      <c r="I12865" s="68"/>
      <c r="J12865" s="68"/>
      <c r="M12865" s="90"/>
      <c r="N12865" s="90"/>
      <c r="O12865" s="86"/>
    </row>
    <row r="12866" s="57" customFormat="1" ht="17.25" customHeight="1" spans="8:15">
      <c r="H12866" s="68"/>
      <c r="I12866" s="68"/>
      <c r="J12866" s="68"/>
      <c r="M12866" s="90"/>
      <c r="N12866" s="90"/>
      <c r="O12866" s="86"/>
    </row>
    <row r="12867" s="57" customFormat="1" ht="17.25" customHeight="1" spans="8:15">
      <c r="H12867" s="68"/>
      <c r="I12867" s="68"/>
      <c r="J12867" s="68"/>
      <c r="M12867" s="90"/>
      <c r="N12867" s="90"/>
      <c r="O12867" s="86"/>
    </row>
    <row r="12868" s="57" customFormat="1" ht="17.25" customHeight="1" spans="8:15">
      <c r="H12868" s="68"/>
      <c r="I12868" s="68"/>
      <c r="J12868" s="68"/>
      <c r="M12868" s="90"/>
      <c r="N12868" s="90"/>
      <c r="O12868" s="86"/>
    </row>
    <row r="12869" s="57" customFormat="1" ht="17.25" customHeight="1" spans="8:15">
      <c r="H12869" s="68"/>
      <c r="I12869" s="68"/>
      <c r="J12869" s="68"/>
      <c r="M12869" s="90"/>
      <c r="N12869" s="90"/>
      <c r="O12869" s="86"/>
    </row>
    <row r="12870" s="57" customFormat="1" ht="17.25" customHeight="1" spans="8:15">
      <c r="H12870" s="68"/>
      <c r="I12870" s="68"/>
      <c r="J12870" s="68"/>
      <c r="M12870" s="90"/>
      <c r="N12870" s="90"/>
      <c r="O12870" s="86"/>
    </row>
    <row r="12871" s="57" customFormat="1" ht="17.25" customHeight="1" spans="8:15">
      <c r="H12871" s="68"/>
      <c r="I12871" s="68"/>
      <c r="J12871" s="68"/>
      <c r="M12871" s="90"/>
      <c r="N12871" s="90"/>
      <c r="O12871" s="86"/>
    </row>
    <row r="12872" s="57" customFormat="1" ht="17.25" customHeight="1" spans="8:15">
      <c r="H12872" s="68"/>
      <c r="I12872" s="68"/>
      <c r="J12872" s="68"/>
      <c r="M12872" s="90"/>
      <c r="N12872" s="90"/>
      <c r="O12872" s="86"/>
    </row>
    <row r="12873" s="57" customFormat="1" ht="17.25" customHeight="1" spans="8:15">
      <c r="H12873" s="68"/>
      <c r="I12873" s="68"/>
      <c r="J12873" s="68"/>
      <c r="M12873" s="90"/>
      <c r="N12873" s="90"/>
      <c r="O12873" s="86"/>
    </row>
    <row r="12874" s="57" customFormat="1" ht="17.25" customHeight="1" spans="8:15">
      <c r="H12874" s="68"/>
      <c r="I12874" s="68"/>
      <c r="J12874" s="68"/>
      <c r="M12874" s="90"/>
      <c r="N12874" s="90"/>
      <c r="O12874" s="86"/>
    </row>
    <row r="12875" s="57" customFormat="1" ht="17.25" customHeight="1" spans="8:15">
      <c r="H12875" s="68"/>
      <c r="I12875" s="68"/>
      <c r="J12875" s="68"/>
      <c r="M12875" s="90"/>
      <c r="N12875" s="90"/>
      <c r="O12875" s="86"/>
    </row>
    <row r="12876" s="57" customFormat="1" ht="17.25" customHeight="1" spans="8:15">
      <c r="H12876" s="68"/>
      <c r="I12876" s="68"/>
      <c r="J12876" s="68"/>
      <c r="M12876" s="90"/>
      <c r="N12876" s="90"/>
      <c r="O12876" s="86"/>
    </row>
    <row r="12877" s="57" customFormat="1" ht="17.25" customHeight="1" spans="8:15">
      <c r="H12877" s="68"/>
      <c r="I12877" s="68"/>
      <c r="J12877" s="68"/>
      <c r="M12877" s="90"/>
      <c r="N12877" s="90"/>
      <c r="O12877" s="86"/>
    </row>
    <row r="12878" s="57" customFormat="1" ht="17.25" customHeight="1" spans="8:15">
      <c r="H12878" s="68"/>
      <c r="I12878" s="68"/>
      <c r="J12878" s="68"/>
      <c r="M12878" s="90"/>
      <c r="N12878" s="90"/>
      <c r="O12878" s="86"/>
    </row>
    <row r="12879" s="57" customFormat="1" ht="17.25" customHeight="1" spans="8:15">
      <c r="H12879" s="68"/>
      <c r="I12879" s="68"/>
      <c r="J12879" s="68"/>
      <c r="M12879" s="90"/>
      <c r="N12879" s="90"/>
      <c r="O12879" s="86"/>
    </row>
    <row r="12880" s="57" customFormat="1" ht="17.25" customHeight="1" spans="8:15">
      <c r="H12880" s="68"/>
      <c r="I12880" s="68"/>
      <c r="J12880" s="68"/>
      <c r="M12880" s="90"/>
      <c r="N12880" s="90"/>
      <c r="O12880" s="86"/>
    </row>
    <row r="12881" s="57" customFormat="1" ht="17.25" customHeight="1" spans="8:15">
      <c r="H12881" s="68"/>
      <c r="I12881" s="68"/>
      <c r="J12881" s="68"/>
      <c r="M12881" s="90"/>
      <c r="N12881" s="90"/>
      <c r="O12881" s="86"/>
    </row>
    <row r="12882" s="57" customFormat="1" ht="17.25" customHeight="1" spans="8:15">
      <c r="H12882" s="68"/>
      <c r="I12882" s="68"/>
      <c r="J12882" s="68"/>
      <c r="M12882" s="90"/>
      <c r="N12882" s="90"/>
      <c r="O12882" s="86"/>
    </row>
    <row r="12883" s="57" customFormat="1" ht="17.25" customHeight="1" spans="8:15">
      <c r="H12883" s="68"/>
      <c r="I12883" s="68"/>
      <c r="J12883" s="68"/>
      <c r="M12883" s="90"/>
      <c r="N12883" s="90"/>
      <c r="O12883" s="86"/>
    </row>
    <row r="12884" s="57" customFormat="1" ht="17.25" customHeight="1" spans="8:15">
      <c r="H12884" s="68"/>
      <c r="I12884" s="68"/>
      <c r="J12884" s="68"/>
      <c r="M12884" s="90"/>
      <c r="N12884" s="90"/>
      <c r="O12884" s="86"/>
    </row>
    <row r="12885" s="57" customFormat="1" ht="17.25" customHeight="1" spans="8:15">
      <c r="H12885" s="68"/>
      <c r="I12885" s="68"/>
      <c r="J12885" s="68"/>
      <c r="M12885" s="90"/>
      <c r="N12885" s="90"/>
      <c r="O12885" s="86"/>
    </row>
    <row r="12886" s="57" customFormat="1" ht="17.25" customHeight="1" spans="8:15">
      <c r="H12886" s="68"/>
      <c r="I12886" s="68"/>
      <c r="J12886" s="68"/>
      <c r="M12886" s="90"/>
      <c r="N12886" s="90"/>
      <c r="O12886" s="86"/>
    </row>
    <row r="12887" s="57" customFormat="1" ht="17.25" customHeight="1" spans="8:15">
      <c r="H12887" s="68"/>
      <c r="I12887" s="68"/>
      <c r="J12887" s="68"/>
      <c r="M12887" s="90"/>
      <c r="N12887" s="90"/>
      <c r="O12887" s="86"/>
    </row>
    <row r="12888" s="57" customFormat="1" ht="17.25" customHeight="1" spans="8:15">
      <c r="H12888" s="68"/>
      <c r="I12888" s="68"/>
      <c r="J12888" s="68"/>
      <c r="M12888" s="90"/>
      <c r="N12888" s="90"/>
      <c r="O12888" s="86"/>
    </row>
    <row r="12889" s="57" customFormat="1" ht="17.25" customHeight="1" spans="8:15">
      <c r="H12889" s="68"/>
      <c r="I12889" s="68"/>
      <c r="J12889" s="68"/>
      <c r="M12889" s="90"/>
      <c r="N12889" s="90"/>
      <c r="O12889" s="86"/>
    </row>
    <row r="12890" s="57" customFormat="1" ht="17.25" customHeight="1" spans="8:15">
      <c r="H12890" s="68"/>
      <c r="I12890" s="68"/>
      <c r="J12890" s="68"/>
      <c r="M12890" s="90"/>
      <c r="N12890" s="90"/>
      <c r="O12890" s="86"/>
    </row>
    <row r="12891" s="57" customFormat="1" ht="17.25" customHeight="1" spans="8:15">
      <c r="H12891" s="68"/>
      <c r="I12891" s="68"/>
      <c r="J12891" s="68"/>
      <c r="M12891" s="90"/>
      <c r="N12891" s="90"/>
      <c r="O12891" s="86"/>
    </row>
    <row r="12892" s="57" customFormat="1" ht="17.25" customHeight="1" spans="8:15">
      <c r="H12892" s="68"/>
      <c r="I12892" s="68"/>
      <c r="J12892" s="68"/>
      <c r="M12892" s="90"/>
      <c r="N12892" s="90"/>
      <c r="O12892" s="86"/>
    </row>
    <row r="12893" s="57" customFormat="1" ht="17.25" customHeight="1" spans="8:15">
      <c r="H12893" s="68"/>
      <c r="I12893" s="68"/>
      <c r="J12893" s="68"/>
      <c r="M12893" s="90"/>
      <c r="N12893" s="90"/>
      <c r="O12893" s="86"/>
    </row>
    <row r="12894" s="57" customFormat="1" ht="17.25" customHeight="1" spans="8:15">
      <c r="H12894" s="68"/>
      <c r="I12894" s="68"/>
      <c r="J12894" s="68"/>
      <c r="M12894" s="90"/>
      <c r="N12894" s="90"/>
      <c r="O12894" s="86"/>
    </row>
    <row r="12895" s="57" customFormat="1" ht="17.25" customHeight="1" spans="8:15">
      <c r="H12895" s="68"/>
      <c r="I12895" s="68"/>
      <c r="J12895" s="68"/>
      <c r="M12895" s="90"/>
      <c r="N12895" s="90"/>
      <c r="O12895" s="86"/>
    </row>
    <row r="12896" s="57" customFormat="1" ht="17.25" customHeight="1" spans="8:15">
      <c r="H12896" s="68"/>
      <c r="I12896" s="68"/>
      <c r="J12896" s="68"/>
      <c r="M12896" s="90"/>
      <c r="N12896" s="90"/>
      <c r="O12896" s="86"/>
    </row>
    <row r="12897" s="57" customFormat="1" ht="17.25" customHeight="1" spans="8:15">
      <c r="H12897" s="68"/>
      <c r="I12897" s="68"/>
      <c r="J12897" s="68"/>
      <c r="M12897" s="90"/>
      <c r="N12897" s="90"/>
      <c r="O12897" s="86"/>
    </row>
    <row r="12898" s="57" customFormat="1" ht="17.25" customHeight="1" spans="8:15">
      <c r="H12898" s="68"/>
      <c r="I12898" s="68"/>
      <c r="J12898" s="68"/>
      <c r="M12898" s="90"/>
      <c r="N12898" s="90"/>
      <c r="O12898" s="86"/>
    </row>
    <row r="12899" s="57" customFormat="1" ht="17.25" customHeight="1" spans="8:15">
      <c r="H12899" s="68"/>
      <c r="I12899" s="68"/>
      <c r="J12899" s="68"/>
      <c r="M12899" s="90"/>
      <c r="N12899" s="90"/>
      <c r="O12899" s="86"/>
    </row>
    <row r="12900" s="57" customFormat="1" ht="17.25" customHeight="1" spans="8:15">
      <c r="H12900" s="68"/>
      <c r="I12900" s="68"/>
      <c r="J12900" s="68"/>
      <c r="M12900" s="90"/>
      <c r="N12900" s="90"/>
      <c r="O12900" s="86"/>
    </row>
    <row r="12901" s="57" customFormat="1" ht="17.25" customHeight="1" spans="8:15">
      <c r="H12901" s="68"/>
      <c r="I12901" s="68"/>
      <c r="J12901" s="68"/>
      <c r="M12901" s="90"/>
      <c r="N12901" s="90"/>
      <c r="O12901" s="86"/>
    </row>
    <row r="12902" s="57" customFormat="1" ht="17.25" customHeight="1" spans="8:15">
      <c r="H12902" s="68"/>
      <c r="I12902" s="68"/>
      <c r="J12902" s="68"/>
      <c r="M12902" s="90"/>
      <c r="N12902" s="90"/>
      <c r="O12902" s="86"/>
    </row>
    <row r="12903" s="57" customFormat="1" ht="17.25" customHeight="1" spans="8:15">
      <c r="H12903" s="68"/>
      <c r="I12903" s="68"/>
      <c r="J12903" s="68"/>
      <c r="M12903" s="90"/>
      <c r="N12903" s="90"/>
      <c r="O12903" s="86"/>
    </row>
    <row r="12904" s="57" customFormat="1" ht="17.25" customHeight="1" spans="8:15">
      <c r="H12904" s="68"/>
      <c r="I12904" s="68"/>
      <c r="J12904" s="68"/>
      <c r="M12904" s="90"/>
      <c r="N12904" s="90"/>
      <c r="O12904" s="86"/>
    </row>
    <row r="12905" s="57" customFormat="1" ht="17.25" customHeight="1" spans="8:15">
      <c r="H12905" s="68"/>
      <c r="I12905" s="68"/>
      <c r="J12905" s="68"/>
      <c r="M12905" s="90"/>
      <c r="N12905" s="90"/>
      <c r="O12905" s="86"/>
    </row>
    <row r="12906" s="57" customFormat="1" ht="17.25" customHeight="1" spans="8:15">
      <c r="H12906" s="68"/>
      <c r="I12906" s="68"/>
      <c r="J12906" s="68"/>
      <c r="M12906" s="90"/>
      <c r="N12906" s="90"/>
      <c r="O12906" s="86"/>
    </row>
    <row r="12907" s="57" customFormat="1" ht="17.25" customHeight="1" spans="8:15">
      <c r="H12907" s="68"/>
      <c r="I12907" s="68"/>
      <c r="J12907" s="68"/>
      <c r="M12907" s="90"/>
      <c r="N12907" s="90"/>
      <c r="O12907" s="86"/>
    </row>
    <row r="12908" s="57" customFormat="1" ht="17.25" customHeight="1" spans="8:15">
      <c r="H12908" s="68"/>
      <c r="I12908" s="68"/>
      <c r="J12908" s="68"/>
      <c r="M12908" s="90"/>
      <c r="N12908" s="90"/>
      <c r="O12908" s="86"/>
    </row>
    <row r="12909" s="57" customFormat="1" ht="17.25" customHeight="1" spans="8:15">
      <c r="H12909" s="68"/>
      <c r="I12909" s="68"/>
      <c r="J12909" s="68"/>
      <c r="M12909" s="90"/>
      <c r="N12909" s="90"/>
      <c r="O12909" s="86"/>
    </row>
    <row r="12910" s="57" customFormat="1" ht="17.25" customHeight="1" spans="8:15">
      <c r="H12910" s="68"/>
      <c r="I12910" s="68"/>
      <c r="J12910" s="68"/>
      <c r="M12910" s="90"/>
      <c r="N12910" s="90"/>
      <c r="O12910" s="86"/>
    </row>
    <row r="12911" s="57" customFormat="1" ht="17.25" customHeight="1" spans="8:15">
      <c r="H12911" s="68"/>
      <c r="I12911" s="68"/>
      <c r="J12911" s="68"/>
      <c r="M12911" s="90"/>
      <c r="N12911" s="90"/>
      <c r="O12911" s="86"/>
    </row>
    <row r="12912" s="57" customFormat="1" ht="17.25" customHeight="1" spans="8:15">
      <c r="H12912" s="68"/>
      <c r="I12912" s="68"/>
      <c r="J12912" s="68"/>
      <c r="M12912" s="90"/>
      <c r="N12912" s="90"/>
      <c r="O12912" s="86"/>
    </row>
    <row r="12913" s="57" customFormat="1" ht="17.25" customHeight="1" spans="8:15">
      <c r="H12913" s="68"/>
      <c r="I12913" s="68"/>
      <c r="J12913" s="68"/>
      <c r="M12913" s="90"/>
      <c r="N12913" s="90"/>
      <c r="O12913" s="86"/>
    </row>
    <row r="12914" s="57" customFormat="1" ht="17.25" customHeight="1" spans="8:15">
      <c r="H12914" s="68"/>
      <c r="I12914" s="68"/>
      <c r="J12914" s="68"/>
      <c r="M12914" s="90"/>
      <c r="N12914" s="90"/>
      <c r="O12914" s="86"/>
    </row>
    <row r="12915" s="57" customFormat="1" ht="17.25" customHeight="1" spans="8:15">
      <c r="H12915" s="68"/>
      <c r="I12915" s="68"/>
      <c r="J12915" s="68"/>
      <c r="M12915" s="90"/>
      <c r="N12915" s="90"/>
      <c r="O12915" s="86"/>
    </row>
    <row r="12916" s="57" customFormat="1" ht="17.25" customHeight="1" spans="8:15">
      <c r="H12916" s="68"/>
      <c r="I12916" s="68"/>
      <c r="J12916" s="68"/>
      <c r="M12916" s="90"/>
      <c r="N12916" s="90"/>
      <c r="O12916" s="86"/>
    </row>
    <row r="12917" s="57" customFormat="1" ht="17.25" customHeight="1" spans="8:15">
      <c r="H12917" s="68"/>
      <c r="I12917" s="68"/>
      <c r="J12917" s="68"/>
      <c r="M12917" s="90"/>
      <c r="N12917" s="90"/>
      <c r="O12917" s="86"/>
    </row>
    <row r="12918" s="57" customFormat="1" ht="17.25" customHeight="1" spans="8:15">
      <c r="H12918" s="68"/>
      <c r="I12918" s="68"/>
      <c r="J12918" s="68"/>
      <c r="M12918" s="90"/>
      <c r="N12918" s="90"/>
      <c r="O12918" s="86"/>
    </row>
    <row r="12919" s="57" customFormat="1" ht="17.25" customHeight="1" spans="8:15">
      <c r="H12919" s="68"/>
      <c r="I12919" s="68"/>
      <c r="J12919" s="68"/>
      <c r="M12919" s="90"/>
      <c r="N12919" s="90"/>
      <c r="O12919" s="86"/>
    </row>
    <row r="12920" s="57" customFormat="1" ht="17.25" customHeight="1" spans="8:15">
      <c r="H12920" s="68"/>
      <c r="I12920" s="68"/>
      <c r="J12920" s="68"/>
      <c r="M12920" s="90"/>
      <c r="N12920" s="90"/>
      <c r="O12920" s="86"/>
    </row>
    <row r="12921" s="57" customFormat="1" ht="17.25" customHeight="1" spans="8:15">
      <c r="H12921" s="68"/>
      <c r="I12921" s="68"/>
      <c r="J12921" s="68"/>
      <c r="M12921" s="90"/>
      <c r="N12921" s="90"/>
      <c r="O12921" s="86"/>
    </row>
    <row r="12922" s="57" customFormat="1" ht="17.25" customHeight="1" spans="8:15">
      <c r="H12922" s="68"/>
      <c r="I12922" s="68"/>
      <c r="J12922" s="68"/>
      <c r="M12922" s="90"/>
      <c r="N12922" s="90"/>
      <c r="O12922" s="86"/>
    </row>
    <row r="12923" s="57" customFormat="1" ht="17.25" customHeight="1" spans="8:15">
      <c r="H12923" s="68"/>
      <c r="I12923" s="68"/>
      <c r="J12923" s="68"/>
      <c r="M12923" s="90"/>
      <c r="N12923" s="90"/>
      <c r="O12923" s="86"/>
    </row>
    <row r="12924" s="57" customFormat="1" ht="17.25" customHeight="1" spans="8:15">
      <c r="H12924" s="68"/>
      <c r="I12924" s="68"/>
      <c r="J12924" s="68"/>
      <c r="M12924" s="90"/>
      <c r="N12924" s="90"/>
      <c r="O12924" s="86"/>
    </row>
    <row r="12925" s="57" customFormat="1" ht="17.25" customHeight="1" spans="8:15">
      <c r="H12925" s="68"/>
      <c r="I12925" s="68"/>
      <c r="J12925" s="68"/>
      <c r="M12925" s="90"/>
      <c r="N12925" s="90"/>
      <c r="O12925" s="86"/>
    </row>
    <row r="12926" s="57" customFormat="1" ht="17.25" customHeight="1" spans="8:15">
      <c r="H12926" s="68"/>
      <c r="I12926" s="68"/>
      <c r="J12926" s="68"/>
      <c r="M12926" s="90"/>
      <c r="N12926" s="90"/>
      <c r="O12926" s="86"/>
    </row>
    <row r="12927" s="57" customFormat="1" ht="17.25" customHeight="1" spans="8:15">
      <c r="H12927" s="68"/>
      <c r="I12927" s="68"/>
      <c r="J12927" s="68"/>
      <c r="M12927" s="90"/>
      <c r="N12927" s="90"/>
      <c r="O12927" s="86"/>
    </row>
    <row r="12928" s="57" customFormat="1" ht="17.25" customHeight="1" spans="8:15">
      <c r="H12928" s="68"/>
      <c r="I12928" s="68"/>
      <c r="J12928" s="68"/>
      <c r="M12928" s="90"/>
      <c r="N12928" s="90"/>
      <c r="O12928" s="86"/>
    </row>
    <row r="12929" s="57" customFormat="1" ht="17.25" customHeight="1" spans="8:15">
      <c r="H12929" s="68"/>
      <c r="I12929" s="68"/>
      <c r="J12929" s="68"/>
      <c r="M12929" s="90"/>
      <c r="N12929" s="90"/>
      <c r="O12929" s="86"/>
    </row>
    <row r="12930" s="57" customFormat="1" ht="17.25" customHeight="1" spans="8:15">
      <c r="H12930" s="68"/>
      <c r="I12930" s="68"/>
      <c r="J12930" s="68"/>
      <c r="M12930" s="90"/>
      <c r="N12930" s="90"/>
      <c r="O12930" s="86"/>
    </row>
    <row r="12931" s="57" customFormat="1" ht="17.25" customHeight="1" spans="8:15">
      <c r="H12931" s="68"/>
      <c r="I12931" s="68"/>
      <c r="J12931" s="68"/>
      <c r="M12931" s="90"/>
      <c r="N12931" s="90"/>
      <c r="O12931" s="86"/>
    </row>
    <row r="12932" s="57" customFormat="1" ht="17.25" customHeight="1" spans="8:15">
      <c r="H12932" s="68"/>
      <c r="I12932" s="68"/>
      <c r="J12932" s="68"/>
      <c r="M12932" s="90"/>
      <c r="N12932" s="90"/>
      <c r="O12932" s="86"/>
    </row>
    <row r="12933" s="57" customFormat="1" ht="17.25" customHeight="1" spans="8:15">
      <c r="H12933" s="68"/>
      <c r="I12933" s="68"/>
      <c r="J12933" s="68"/>
      <c r="M12933" s="90"/>
      <c r="N12933" s="90"/>
      <c r="O12933" s="86"/>
    </row>
    <row r="12934" s="57" customFormat="1" ht="17.25" customHeight="1" spans="8:15">
      <c r="H12934" s="68"/>
      <c r="I12934" s="68"/>
      <c r="J12934" s="68"/>
      <c r="M12934" s="90"/>
      <c r="N12934" s="90"/>
      <c r="O12934" s="86"/>
    </row>
    <row r="12935" s="57" customFormat="1" ht="17.25" customHeight="1" spans="8:15">
      <c r="H12935" s="68"/>
      <c r="I12935" s="68"/>
      <c r="J12935" s="68"/>
      <c r="M12935" s="90"/>
      <c r="N12935" s="90"/>
      <c r="O12935" s="86"/>
    </row>
    <row r="12936" s="57" customFormat="1" ht="17.25" customHeight="1" spans="8:15">
      <c r="H12936" s="68"/>
      <c r="I12936" s="68"/>
      <c r="J12936" s="68"/>
      <c r="M12936" s="90"/>
      <c r="N12936" s="90"/>
      <c r="O12936" s="86"/>
    </row>
    <row r="12937" s="57" customFormat="1" ht="17.25" customHeight="1" spans="8:15">
      <c r="H12937" s="68"/>
      <c r="I12937" s="68"/>
      <c r="J12937" s="68"/>
      <c r="M12937" s="90"/>
      <c r="N12937" s="90"/>
      <c r="O12937" s="86"/>
    </row>
    <row r="12938" s="57" customFormat="1" ht="17.25" customHeight="1" spans="8:15">
      <c r="H12938" s="68"/>
      <c r="I12938" s="68"/>
      <c r="J12938" s="68"/>
      <c r="M12938" s="90"/>
      <c r="N12938" s="90"/>
      <c r="O12938" s="86"/>
    </row>
    <row r="12939" s="57" customFormat="1" ht="17.25" customHeight="1" spans="8:15">
      <c r="H12939" s="68"/>
      <c r="I12939" s="68"/>
      <c r="J12939" s="68"/>
      <c r="M12939" s="90"/>
      <c r="N12939" s="90"/>
      <c r="O12939" s="86"/>
    </row>
    <row r="12940" s="57" customFormat="1" ht="17.25" customHeight="1" spans="8:15">
      <c r="H12940" s="68"/>
      <c r="I12940" s="68"/>
      <c r="J12940" s="68"/>
      <c r="M12940" s="90"/>
      <c r="N12940" s="90"/>
      <c r="O12940" s="86"/>
    </row>
    <row r="12941" s="57" customFormat="1" ht="17.25" customHeight="1" spans="8:15">
      <c r="H12941" s="68"/>
      <c r="I12941" s="68"/>
      <c r="J12941" s="68"/>
      <c r="M12941" s="90"/>
      <c r="N12941" s="90"/>
      <c r="O12941" s="86"/>
    </row>
    <row r="12942" s="57" customFormat="1" ht="17.25" customHeight="1" spans="8:15">
      <c r="H12942" s="68"/>
      <c r="I12942" s="68"/>
      <c r="J12942" s="68"/>
      <c r="M12942" s="90"/>
      <c r="N12942" s="90"/>
      <c r="O12942" s="86"/>
    </row>
    <row r="12943" s="57" customFormat="1" ht="17.25" customHeight="1" spans="8:15">
      <c r="H12943" s="68"/>
      <c r="I12943" s="68"/>
      <c r="J12943" s="68"/>
      <c r="M12943" s="90"/>
      <c r="N12943" s="90"/>
      <c r="O12943" s="86"/>
    </row>
    <row r="12944" s="57" customFormat="1" ht="17.25" customHeight="1" spans="8:15">
      <c r="H12944" s="68"/>
      <c r="I12944" s="68"/>
      <c r="J12944" s="68"/>
      <c r="M12944" s="90"/>
      <c r="N12944" s="90"/>
      <c r="O12944" s="86"/>
    </row>
    <row r="12945" s="57" customFormat="1" ht="17.25" customHeight="1" spans="8:15">
      <c r="H12945" s="68"/>
      <c r="I12945" s="68"/>
      <c r="J12945" s="68"/>
      <c r="M12945" s="90"/>
      <c r="N12945" s="90"/>
      <c r="O12945" s="86"/>
    </row>
    <row r="12946" s="57" customFormat="1" ht="17.25" customHeight="1" spans="8:15">
      <c r="H12946" s="68"/>
      <c r="I12946" s="68"/>
      <c r="J12946" s="68"/>
      <c r="M12946" s="90"/>
      <c r="N12946" s="90"/>
      <c r="O12946" s="86"/>
    </row>
    <row r="12947" s="57" customFormat="1" ht="17.25" customHeight="1" spans="8:15">
      <c r="H12947" s="68"/>
      <c r="I12947" s="68"/>
      <c r="J12947" s="68"/>
      <c r="M12947" s="90"/>
      <c r="N12947" s="90"/>
      <c r="O12947" s="86"/>
    </row>
    <row r="12948" s="57" customFormat="1" ht="17.25" customHeight="1" spans="8:15">
      <c r="H12948" s="68"/>
      <c r="I12948" s="68"/>
      <c r="J12948" s="68"/>
      <c r="M12948" s="90"/>
      <c r="N12948" s="90"/>
      <c r="O12948" s="86"/>
    </row>
    <row r="12949" s="57" customFormat="1" ht="17.25" customHeight="1" spans="8:15">
      <c r="H12949" s="68"/>
      <c r="I12949" s="68"/>
      <c r="J12949" s="68"/>
      <c r="M12949" s="90"/>
      <c r="N12949" s="90"/>
      <c r="O12949" s="86"/>
    </row>
    <row r="12950" s="57" customFormat="1" ht="17.25" customHeight="1" spans="8:15">
      <c r="H12950" s="68"/>
      <c r="I12950" s="68"/>
      <c r="J12950" s="68"/>
      <c r="M12950" s="90"/>
      <c r="N12950" s="90"/>
      <c r="O12950" s="86"/>
    </row>
    <row r="12951" s="57" customFormat="1" ht="17.25" customHeight="1" spans="8:15">
      <c r="H12951" s="68"/>
      <c r="I12951" s="68"/>
      <c r="J12951" s="68"/>
      <c r="M12951" s="90"/>
      <c r="N12951" s="90"/>
      <c r="O12951" s="86"/>
    </row>
    <row r="12952" s="57" customFormat="1" ht="17.25" customHeight="1" spans="8:15">
      <c r="H12952" s="68"/>
      <c r="I12952" s="68"/>
      <c r="J12952" s="68"/>
      <c r="M12952" s="90"/>
      <c r="N12952" s="90"/>
      <c r="O12952" s="86"/>
    </row>
    <row r="12953" s="57" customFormat="1" ht="17.25" customHeight="1" spans="8:15">
      <c r="H12953" s="68"/>
      <c r="I12953" s="68"/>
      <c r="J12953" s="68"/>
      <c r="M12953" s="90"/>
      <c r="N12953" s="90"/>
      <c r="O12953" s="86"/>
    </row>
    <row r="12954" s="57" customFormat="1" ht="17.25" customHeight="1" spans="8:15">
      <c r="H12954" s="68"/>
      <c r="I12954" s="68"/>
      <c r="J12954" s="68"/>
      <c r="M12954" s="90"/>
      <c r="N12954" s="90"/>
      <c r="O12954" s="86"/>
    </row>
    <row r="12955" s="57" customFormat="1" ht="17.25" customHeight="1" spans="8:15">
      <c r="H12955" s="68"/>
      <c r="I12955" s="68"/>
      <c r="J12955" s="68"/>
      <c r="M12955" s="90"/>
      <c r="N12955" s="90"/>
      <c r="O12955" s="86"/>
    </row>
    <row r="12956" s="57" customFormat="1" ht="17.25" customHeight="1" spans="8:15">
      <c r="H12956" s="68"/>
      <c r="I12956" s="68"/>
      <c r="J12956" s="68"/>
      <c r="M12956" s="90"/>
      <c r="N12956" s="90"/>
      <c r="O12956" s="86"/>
    </row>
    <row r="12957" s="57" customFormat="1" ht="17.25" customHeight="1" spans="8:15">
      <c r="H12957" s="68"/>
      <c r="I12957" s="68"/>
      <c r="J12957" s="68"/>
      <c r="M12957" s="90"/>
      <c r="N12957" s="90"/>
      <c r="O12957" s="86"/>
    </row>
    <row r="12958" s="57" customFormat="1" ht="17.25" customHeight="1" spans="8:15">
      <c r="H12958" s="68"/>
      <c r="I12958" s="68"/>
      <c r="J12958" s="68"/>
      <c r="M12958" s="90"/>
      <c r="N12958" s="90"/>
      <c r="O12958" s="86"/>
    </row>
    <row r="12959" s="57" customFormat="1" ht="17.25" customHeight="1" spans="8:15">
      <c r="H12959" s="68"/>
      <c r="I12959" s="68"/>
      <c r="J12959" s="68"/>
      <c r="M12959" s="90"/>
      <c r="N12959" s="90"/>
      <c r="O12959" s="86"/>
    </row>
    <row r="12960" s="57" customFormat="1" ht="17.25" customHeight="1" spans="8:15">
      <c r="H12960" s="68"/>
      <c r="I12960" s="68"/>
      <c r="J12960" s="68"/>
      <c r="M12960" s="90"/>
      <c r="N12960" s="90"/>
      <c r="O12960" s="86"/>
    </row>
    <row r="12961" s="57" customFormat="1" ht="17.25" customHeight="1" spans="8:15">
      <c r="H12961" s="68"/>
      <c r="I12961" s="68"/>
      <c r="J12961" s="68"/>
      <c r="M12961" s="90"/>
      <c r="N12961" s="90"/>
      <c r="O12961" s="86"/>
    </row>
    <row r="12962" s="57" customFormat="1" ht="17.25" customHeight="1" spans="8:15">
      <c r="H12962" s="68"/>
      <c r="I12962" s="68"/>
      <c r="J12962" s="68"/>
      <c r="M12962" s="90"/>
      <c r="N12962" s="90"/>
      <c r="O12962" s="86"/>
    </row>
    <row r="12963" s="57" customFormat="1" ht="17.25" customHeight="1" spans="8:15">
      <c r="H12963" s="68"/>
      <c r="I12963" s="68"/>
      <c r="J12963" s="68"/>
      <c r="M12963" s="90"/>
      <c r="N12963" s="90"/>
      <c r="O12963" s="86"/>
    </row>
    <row r="12964" s="57" customFormat="1" ht="17.25" customHeight="1" spans="8:15">
      <c r="H12964" s="68"/>
      <c r="I12964" s="68"/>
      <c r="J12964" s="68"/>
      <c r="M12964" s="90"/>
      <c r="N12964" s="90"/>
      <c r="O12964" s="86"/>
    </row>
    <row r="12965" s="57" customFormat="1" ht="17.25" customHeight="1" spans="8:15">
      <c r="H12965" s="68"/>
      <c r="I12965" s="68"/>
      <c r="J12965" s="68"/>
      <c r="M12965" s="90"/>
      <c r="N12965" s="90"/>
      <c r="O12965" s="86"/>
    </row>
    <row r="12966" s="57" customFormat="1" ht="17.25" customHeight="1" spans="8:15">
      <c r="H12966" s="68"/>
      <c r="I12966" s="68"/>
      <c r="J12966" s="68"/>
      <c r="M12966" s="90"/>
      <c r="N12966" s="90"/>
      <c r="O12966" s="86"/>
    </row>
    <row r="12967" s="57" customFormat="1" ht="17.25" customHeight="1" spans="8:15">
      <c r="H12967" s="68"/>
      <c r="I12967" s="68"/>
      <c r="J12967" s="68"/>
      <c r="M12967" s="90"/>
      <c r="N12967" s="90"/>
      <c r="O12967" s="86"/>
    </row>
    <row r="12968" s="57" customFormat="1" ht="17.25" customHeight="1" spans="8:15">
      <c r="H12968" s="68"/>
      <c r="I12968" s="68"/>
      <c r="J12968" s="68"/>
      <c r="M12968" s="90"/>
      <c r="N12968" s="90"/>
      <c r="O12968" s="86"/>
    </row>
    <row r="12969" s="57" customFormat="1" ht="17.25" customHeight="1" spans="8:15">
      <c r="H12969" s="68"/>
      <c r="I12969" s="68"/>
      <c r="J12969" s="68"/>
      <c r="M12969" s="90"/>
      <c r="N12969" s="90"/>
      <c r="O12969" s="86"/>
    </row>
    <row r="12970" s="57" customFormat="1" ht="17.25" customHeight="1" spans="8:15">
      <c r="H12970" s="68"/>
      <c r="I12970" s="68"/>
      <c r="J12970" s="68"/>
      <c r="M12970" s="90"/>
      <c r="N12970" s="90"/>
      <c r="O12970" s="86"/>
    </row>
    <row r="12971" s="57" customFormat="1" ht="17.25" customHeight="1" spans="8:15">
      <c r="H12971" s="68"/>
      <c r="I12971" s="68"/>
      <c r="J12971" s="68"/>
      <c r="M12971" s="90"/>
      <c r="N12971" s="90"/>
      <c r="O12971" s="86"/>
    </row>
    <row r="12972" s="57" customFormat="1" ht="17.25" customHeight="1" spans="8:15">
      <c r="H12972" s="68"/>
      <c r="I12972" s="68"/>
      <c r="J12972" s="68"/>
      <c r="M12972" s="90"/>
      <c r="N12972" s="90"/>
      <c r="O12972" s="86"/>
    </row>
    <row r="12973" s="57" customFormat="1" ht="17.25" customHeight="1" spans="8:15">
      <c r="H12973" s="68"/>
      <c r="I12973" s="68"/>
      <c r="J12973" s="68"/>
      <c r="M12973" s="90"/>
      <c r="N12973" s="90"/>
      <c r="O12973" s="86"/>
    </row>
    <row r="12974" s="57" customFormat="1" ht="17.25" customHeight="1" spans="8:15">
      <c r="H12974" s="68"/>
      <c r="I12974" s="68"/>
      <c r="J12974" s="68"/>
      <c r="M12974" s="90"/>
      <c r="N12974" s="90"/>
      <c r="O12974" s="86"/>
    </row>
    <row r="12975" s="57" customFormat="1" ht="17.25" customHeight="1" spans="8:15">
      <c r="H12975" s="68"/>
      <c r="I12975" s="68"/>
      <c r="J12975" s="68"/>
      <c r="M12975" s="90"/>
      <c r="N12975" s="90"/>
      <c r="O12975" s="86"/>
    </row>
    <row r="12976" s="57" customFormat="1" ht="17.25" customHeight="1" spans="8:15">
      <c r="H12976" s="68"/>
      <c r="I12976" s="68"/>
      <c r="J12976" s="68"/>
      <c r="M12976" s="90"/>
      <c r="N12976" s="90"/>
      <c r="O12976" s="86"/>
    </row>
    <row r="12977" s="57" customFormat="1" ht="17.25" customHeight="1" spans="8:15">
      <c r="H12977" s="68"/>
      <c r="I12977" s="68"/>
      <c r="J12977" s="68"/>
      <c r="M12977" s="90"/>
      <c r="N12977" s="90"/>
      <c r="O12977" s="86"/>
    </row>
    <row r="12978" s="57" customFormat="1" ht="17.25" customHeight="1" spans="8:15">
      <c r="H12978" s="68"/>
      <c r="I12978" s="68"/>
      <c r="J12978" s="68"/>
      <c r="M12978" s="90"/>
      <c r="N12978" s="90"/>
      <c r="O12978" s="86"/>
    </row>
    <row r="12979" s="57" customFormat="1" ht="17.25" customHeight="1" spans="8:15">
      <c r="H12979" s="68"/>
      <c r="I12979" s="68"/>
      <c r="J12979" s="68"/>
      <c r="M12979" s="90"/>
      <c r="N12979" s="90"/>
      <c r="O12979" s="86"/>
    </row>
    <row r="12980" s="57" customFormat="1" ht="17.25" customHeight="1" spans="8:15">
      <c r="H12980" s="68"/>
      <c r="I12980" s="68"/>
      <c r="J12980" s="68"/>
      <c r="M12980" s="90"/>
      <c r="N12980" s="90"/>
      <c r="O12980" s="86"/>
    </row>
    <row r="12981" s="57" customFormat="1" ht="17.25" customHeight="1" spans="8:15">
      <c r="H12981" s="68"/>
      <c r="I12981" s="68"/>
      <c r="J12981" s="68"/>
      <c r="M12981" s="90"/>
      <c r="N12981" s="90"/>
      <c r="O12981" s="86"/>
    </row>
    <row r="12982" s="57" customFormat="1" ht="17.25" customHeight="1" spans="8:15">
      <c r="H12982" s="68"/>
      <c r="I12982" s="68"/>
      <c r="J12982" s="68"/>
      <c r="M12982" s="90"/>
      <c r="N12982" s="90"/>
      <c r="O12982" s="86"/>
    </row>
    <row r="12983" s="57" customFormat="1" ht="17.25" customHeight="1" spans="8:15">
      <c r="H12983" s="68"/>
      <c r="I12983" s="68"/>
      <c r="J12983" s="68"/>
      <c r="M12983" s="90"/>
      <c r="N12983" s="90"/>
      <c r="O12983" s="86"/>
    </row>
    <row r="12984" s="57" customFormat="1" ht="17.25" customHeight="1" spans="8:15">
      <c r="H12984" s="68"/>
      <c r="I12984" s="68"/>
      <c r="J12984" s="68"/>
      <c r="M12984" s="90"/>
      <c r="N12984" s="90"/>
      <c r="O12984" s="86"/>
    </row>
    <row r="12985" s="57" customFormat="1" ht="17.25" customHeight="1" spans="8:15">
      <c r="H12985" s="68"/>
      <c r="I12985" s="68"/>
      <c r="J12985" s="68"/>
      <c r="M12985" s="90"/>
      <c r="N12985" s="90"/>
      <c r="O12985" s="86"/>
    </row>
    <row r="12986" s="57" customFormat="1" ht="17.25" customHeight="1" spans="8:15">
      <c r="H12986" s="68"/>
      <c r="I12986" s="68"/>
      <c r="J12986" s="68"/>
      <c r="M12986" s="90"/>
      <c r="N12986" s="90"/>
      <c r="O12986" s="86"/>
    </row>
    <row r="12987" s="57" customFormat="1" ht="17.25" customHeight="1" spans="8:15">
      <c r="H12987" s="68"/>
      <c r="I12987" s="68"/>
      <c r="J12987" s="68"/>
      <c r="M12987" s="90"/>
      <c r="N12987" s="90"/>
      <c r="O12987" s="86"/>
    </row>
    <row r="12988" s="57" customFormat="1" ht="17.25" customHeight="1" spans="8:15">
      <c r="H12988" s="68"/>
      <c r="I12988" s="68"/>
      <c r="J12988" s="68"/>
      <c r="M12988" s="90"/>
      <c r="N12988" s="90"/>
      <c r="O12988" s="86"/>
    </row>
    <row r="12989" s="57" customFormat="1" ht="17.25" customHeight="1" spans="8:15">
      <c r="H12989" s="68"/>
      <c r="I12989" s="68"/>
      <c r="J12989" s="68"/>
      <c r="M12989" s="90"/>
      <c r="N12989" s="90"/>
      <c r="O12989" s="86"/>
    </row>
    <row r="12990" s="57" customFormat="1" ht="17.25" customHeight="1" spans="8:15">
      <c r="H12990" s="68"/>
      <c r="I12990" s="68"/>
      <c r="J12990" s="68"/>
      <c r="M12990" s="90"/>
      <c r="N12990" s="90"/>
      <c r="O12990" s="86"/>
    </row>
    <row r="12991" s="57" customFormat="1" ht="17.25" customHeight="1" spans="8:15">
      <c r="H12991" s="68"/>
      <c r="I12991" s="68"/>
      <c r="J12991" s="68"/>
      <c r="M12991" s="90"/>
      <c r="N12991" s="90"/>
      <c r="O12991" s="86"/>
    </row>
    <row r="12992" s="57" customFormat="1" ht="17.25" customHeight="1" spans="8:15">
      <c r="H12992" s="68"/>
      <c r="I12992" s="68"/>
      <c r="J12992" s="68"/>
      <c r="M12992" s="90"/>
      <c r="N12992" s="90"/>
      <c r="O12992" s="86"/>
    </row>
    <row r="12993" s="57" customFormat="1" ht="17.25" customHeight="1" spans="8:15">
      <c r="H12993" s="68"/>
      <c r="I12993" s="68"/>
      <c r="J12993" s="68"/>
      <c r="M12993" s="90"/>
      <c r="N12993" s="90"/>
      <c r="O12993" s="86"/>
    </row>
    <row r="12994" s="57" customFormat="1" ht="17.25" customHeight="1" spans="8:15">
      <c r="H12994" s="68"/>
      <c r="I12994" s="68"/>
      <c r="J12994" s="68"/>
      <c r="M12994" s="90"/>
      <c r="N12994" s="90"/>
      <c r="O12994" s="86"/>
    </row>
    <row r="12995" s="57" customFormat="1" ht="17.25" customHeight="1" spans="8:15">
      <c r="H12995" s="68"/>
      <c r="I12995" s="68"/>
      <c r="J12995" s="68"/>
      <c r="M12995" s="90"/>
      <c r="N12995" s="90"/>
      <c r="O12995" s="86"/>
    </row>
    <row r="12996" s="57" customFormat="1" ht="17.25" customHeight="1" spans="8:15">
      <c r="H12996" s="68"/>
      <c r="I12996" s="68"/>
      <c r="J12996" s="68"/>
      <c r="M12996" s="90"/>
      <c r="N12996" s="90"/>
      <c r="O12996" s="86"/>
    </row>
    <row r="12997" s="57" customFormat="1" ht="17.25" customHeight="1" spans="8:15">
      <c r="H12997" s="68"/>
      <c r="I12997" s="68"/>
      <c r="J12997" s="68"/>
      <c r="M12997" s="90"/>
      <c r="N12997" s="90"/>
      <c r="O12997" s="86"/>
    </row>
    <row r="12998" s="57" customFormat="1" ht="17.25" customHeight="1" spans="8:15">
      <c r="H12998" s="68"/>
      <c r="I12998" s="68"/>
      <c r="J12998" s="68"/>
      <c r="M12998" s="90"/>
      <c r="N12998" s="90"/>
      <c r="O12998" s="86"/>
    </row>
    <row r="12999" s="57" customFormat="1" ht="17.25" customHeight="1" spans="8:15">
      <c r="H12999" s="68"/>
      <c r="I12999" s="68"/>
      <c r="J12999" s="68"/>
      <c r="M12999" s="90"/>
      <c r="N12999" s="90"/>
      <c r="O12999" s="86"/>
    </row>
    <row r="13000" s="57" customFormat="1" ht="17.25" customHeight="1" spans="8:15">
      <c r="H13000" s="68"/>
      <c r="I13000" s="68"/>
      <c r="J13000" s="68"/>
      <c r="M13000" s="90"/>
      <c r="N13000" s="90"/>
      <c r="O13000" s="86"/>
    </row>
    <row r="13001" s="57" customFormat="1" ht="17.25" customHeight="1" spans="8:15">
      <c r="H13001" s="68"/>
      <c r="I13001" s="68"/>
      <c r="J13001" s="68"/>
      <c r="M13001" s="90"/>
      <c r="N13001" s="90"/>
      <c r="O13001" s="86"/>
    </row>
    <row r="13002" s="57" customFormat="1" ht="17.25" customHeight="1" spans="8:15">
      <c r="H13002" s="68"/>
      <c r="I13002" s="68"/>
      <c r="J13002" s="68"/>
      <c r="M13002" s="90"/>
      <c r="N13002" s="90"/>
      <c r="O13002" s="86"/>
    </row>
    <row r="13003" s="57" customFormat="1" ht="17.25" customHeight="1" spans="8:15">
      <c r="H13003" s="68"/>
      <c r="I13003" s="68"/>
      <c r="J13003" s="68"/>
      <c r="M13003" s="90"/>
      <c r="N13003" s="90"/>
      <c r="O13003" s="86"/>
    </row>
    <row r="13004" s="57" customFormat="1" ht="17.25" customHeight="1" spans="8:15">
      <c r="H13004" s="68"/>
      <c r="I13004" s="68"/>
      <c r="J13004" s="68"/>
      <c r="M13004" s="90"/>
      <c r="N13004" s="90"/>
      <c r="O13004" s="86"/>
    </row>
    <row r="13005" s="57" customFormat="1" ht="17.25" customHeight="1" spans="8:15">
      <c r="H13005" s="68"/>
      <c r="I13005" s="68"/>
      <c r="J13005" s="68"/>
      <c r="M13005" s="90"/>
      <c r="N13005" s="90"/>
      <c r="O13005" s="86"/>
    </row>
    <row r="13006" s="57" customFormat="1" ht="17.25" customHeight="1" spans="8:15">
      <c r="H13006" s="68"/>
      <c r="I13006" s="68"/>
      <c r="J13006" s="68"/>
      <c r="M13006" s="90"/>
      <c r="N13006" s="90"/>
      <c r="O13006" s="86"/>
    </row>
    <row r="13007" s="57" customFormat="1" ht="17.25" customHeight="1" spans="8:15">
      <c r="H13007" s="68"/>
      <c r="I13007" s="68"/>
      <c r="J13007" s="68"/>
      <c r="M13007" s="90"/>
      <c r="N13007" s="90"/>
      <c r="O13007" s="86"/>
    </row>
    <row r="13008" s="57" customFormat="1" ht="17.25" customHeight="1" spans="8:15">
      <c r="H13008" s="68"/>
      <c r="I13008" s="68"/>
      <c r="J13008" s="68"/>
      <c r="M13008" s="90"/>
      <c r="N13008" s="90"/>
      <c r="O13008" s="86"/>
    </row>
    <row r="13009" s="57" customFormat="1" ht="17.25" customHeight="1" spans="8:15">
      <c r="H13009" s="68"/>
      <c r="I13009" s="68"/>
      <c r="J13009" s="68"/>
      <c r="M13009" s="90"/>
      <c r="N13009" s="90"/>
      <c r="O13009" s="86"/>
    </row>
    <row r="13010" s="57" customFormat="1" ht="17.25" customHeight="1" spans="8:15">
      <c r="H13010" s="68"/>
      <c r="I13010" s="68"/>
      <c r="J13010" s="68"/>
      <c r="M13010" s="90"/>
      <c r="N13010" s="90"/>
      <c r="O13010" s="86"/>
    </row>
    <row r="13011" s="57" customFormat="1" ht="17.25" customHeight="1" spans="8:15">
      <c r="H13011" s="68"/>
      <c r="I13011" s="68"/>
      <c r="J13011" s="68"/>
      <c r="M13011" s="90"/>
      <c r="N13011" s="90"/>
      <c r="O13011" s="86"/>
    </row>
    <row r="13012" s="57" customFormat="1" ht="17.25" customHeight="1" spans="8:15">
      <c r="H13012" s="68"/>
      <c r="I13012" s="68"/>
      <c r="J13012" s="68"/>
      <c r="M13012" s="90"/>
      <c r="N13012" s="90"/>
      <c r="O13012" s="86"/>
    </row>
    <row r="13013" s="57" customFormat="1" ht="17.25" customHeight="1" spans="8:15">
      <c r="H13013" s="68"/>
      <c r="I13013" s="68"/>
      <c r="J13013" s="68"/>
      <c r="M13013" s="90"/>
      <c r="N13013" s="90"/>
      <c r="O13013" s="86"/>
    </row>
    <row r="13014" s="57" customFormat="1" ht="17.25" customHeight="1" spans="8:15">
      <c r="H13014" s="68"/>
      <c r="I13014" s="68"/>
      <c r="J13014" s="68"/>
      <c r="M13014" s="90"/>
      <c r="N13014" s="90"/>
      <c r="O13014" s="86"/>
    </row>
    <row r="13015" s="57" customFormat="1" ht="17.25" customHeight="1" spans="8:15">
      <c r="H13015" s="68"/>
      <c r="I13015" s="68"/>
      <c r="J13015" s="68"/>
      <c r="M13015" s="90"/>
      <c r="N13015" s="90"/>
      <c r="O13015" s="86"/>
    </row>
    <row r="13016" s="57" customFormat="1" ht="17.25" customHeight="1" spans="8:15">
      <c r="H13016" s="68"/>
      <c r="I13016" s="68"/>
      <c r="J13016" s="68"/>
      <c r="M13016" s="90"/>
      <c r="N13016" s="90"/>
      <c r="O13016" s="86"/>
    </row>
    <row r="13017" s="57" customFormat="1" ht="17.25" customHeight="1" spans="8:15">
      <c r="H13017" s="68"/>
      <c r="I13017" s="68"/>
      <c r="J13017" s="68"/>
      <c r="M13017" s="90"/>
      <c r="N13017" s="90"/>
      <c r="O13017" s="86"/>
    </row>
    <row r="13018" s="57" customFormat="1" ht="17.25" customHeight="1" spans="8:15">
      <c r="H13018" s="68"/>
      <c r="I13018" s="68"/>
      <c r="J13018" s="68"/>
      <c r="M13018" s="90"/>
      <c r="N13018" s="90"/>
      <c r="O13018" s="86"/>
    </row>
    <row r="13019" s="57" customFormat="1" ht="17.25" customHeight="1" spans="8:15">
      <c r="H13019" s="68"/>
      <c r="I13019" s="68"/>
      <c r="J13019" s="68"/>
      <c r="M13019" s="90"/>
      <c r="N13019" s="90"/>
      <c r="O13019" s="86"/>
    </row>
    <row r="13020" s="57" customFormat="1" ht="17.25" customHeight="1" spans="8:15">
      <c r="H13020" s="68"/>
      <c r="I13020" s="68"/>
      <c r="J13020" s="68"/>
      <c r="M13020" s="90"/>
      <c r="N13020" s="90"/>
      <c r="O13020" s="86"/>
    </row>
    <row r="13021" s="57" customFormat="1" ht="17.25" customHeight="1" spans="8:15">
      <c r="H13021" s="68"/>
      <c r="I13021" s="68"/>
      <c r="J13021" s="68"/>
      <c r="M13021" s="90"/>
      <c r="N13021" s="90"/>
      <c r="O13021" s="86"/>
    </row>
    <row r="13022" s="57" customFormat="1" ht="17.25" customHeight="1" spans="8:15">
      <c r="H13022" s="68"/>
      <c r="I13022" s="68"/>
      <c r="J13022" s="68"/>
      <c r="M13022" s="90"/>
      <c r="N13022" s="90"/>
      <c r="O13022" s="86"/>
    </row>
    <row r="13023" s="57" customFormat="1" ht="17.25" customHeight="1" spans="8:15">
      <c r="H13023" s="68"/>
      <c r="I13023" s="68"/>
      <c r="J13023" s="68"/>
      <c r="M13023" s="90"/>
      <c r="N13023" s="90"/>
      <c r="O13023" s="86"/>
    </row>
    <row r="13024" s="57" customFormat="1" ht="17.25" customHeight="1" spans="8:15">
      <c r="H13024" s="68"/>
      <c r="I13024" s="68"/>
      <c r="J13024" s="68"/>
      <c r="M13024" s="90"/>
      <c r="N13024" s="90"/>
      <c r="O13024" s="86"/>
    </row>
    <row r="13025" s="57" customFormat="1" ht="17.25" customHeight="1" spans="8:15">
      <c r="H13025" s="68"/>
      <c r="I13025" s="68"/>
      <c r="J13025" s="68"/>
      <c r="M13025" s="90"/>
      <c r="N13025" s="90"/>
      <c r="O13025" s="86"/>
    </row>
    <row r="13026" s="57" customFormat="1" ht="17.25" customHeight="1" spans="8:15">
      <c r="H13026" s="68"/>
      <c r="I13026" s="68"/>
      <c r="J13026" s="68"/>
      <c r="M13026" s="90"/>
      <c r="N13026" s="90"/>
      <c r="O13026" s="86"/>
    </row>
    <row r="13027" s="57" customFormat="1" ht="17.25" customHeight="1" spans="8:15">
      <c r="H13027" s="68"/>
      <c r="I13027" s="68"/>
      <c r="J13027" s="68"/>
      <c r="M13027" s="90"/>
      <c r="N13027" s="90"/>
      <c r="O13027" s="86"/>
    </row>
    <row r="13028" s="57" customFormat="1" ht="17.25" customHeight="1" spans="8:15">
      <c r="H13028" s="68"/>
      <c r="I13028" s="68"/>
      <c r="J13028" s="68"/>
      <c r="M13028" s="90"/>
      <c r="N13028" s="90"/>
      <c r="O13028" s="86"/>
    </row>
    <row r="13029" s="57" customFormat="1" ht="17.25" customHeight="1" spans="8:15">
      <c r="H13029" s="68"/>
      <c r="I13029" s="68"/>
      <c r="J13029" s="68"/>
      <c r="M13029" s="90"/>
      <c r="N13029" s="90"/>
      <c r="O13029" s="86"/>
    </row>
    <row r="13030" s="57" customFormat="1" ht="17.25" customHeight="1" spans="8:15">
      <c r="H13030" s="68"/>
      <c r="I13030" s="68"/>
      <c r="J13030" s="68"/>
      <c r="M13030" s="90"/>
      <c r="N13030" s="90"/>
      <c r="O13030" s="86"/>
    </row>
    <row r="13031" s="57" customFormat="1" ht="17.25" customHeight="1" spans="8:15">
      <c r="H13031" s="68"/>
      <c r="I13031" s="68"/>
      <c r="J13031" s="68"/>
      <c r="M13031" s="90"/>
      <c r="N13031" s="90"/>
      <c r="O13031" s="86"/>
    </row>
    <row r="13032" s="57" customFormat="1" ht="17.25" customHeight="1" spans="8:15">
      <c r="H13032" s="68"/>
      <c r="I13032" s="68"/>
      <c r="J13032" s="68"/>
      <c r="M13032" s="90"/>
      <c r="N13032" s="90"/>
      <c r="O13032" s="86"/>
    </row>
    <row r="13033" s="57" customFormat="1" ht="17.25" customHeight="1" spans="8:15">
      <c r="H13033" s="68"/>
      <c r="I13033" s="68"/>
      <c r="J13033" s="68"/>
      <c r="M13033" s="90"/>
      <c r="N13033" s="90"/>
      <c r="O13033" s="86"/>
    </row>
    <row r="13034" s="57" customFormat="1" ht="17.25" customHeight="1" spans="8:15">
      <c r="H13034" s="68"/>
      <c r="I13034" s="68"/>
      <c r="J13034" s="68"/>
      <c r="M13034" s="90"/>
      <c r="N13034" s="90"/>
      <c r="O13034" s="86"/>
    </row>
    <row r="13035" s="57" customFormat="1" ht="17.25" customHeight="1" spans="8:15">
      <c r="H13035" s="68"/>
      <c r="I13035" s="68"/>
      <c r="J13035" s="68"/>
      <c r="M13035" s="90"/>
      <c r="N13035" s="90"/>
      <c r="O13035" s="86"/>
    </row>
    <row r="13036" s="57" customFormat="1" ht="17.25" customHeight="1" spans="8:15">
      <c r="H13036" s="68"/>
      <c r="I13036" s="68"/>
      <c r="J13036" s="68"/>
      <c r="M13036" s="90"/>
      <c r="N13036" s="90"/>
      <c r="O13036" s="86"/>
    </row>
    <row r="13037" s="57" customFormat="1" ht="17.25" customHeight="1" spans="8:15">
      <c r="H13037" s="68"/>
      <c r="I13037" s="68"/>
      <c r="J13037" s="68"/>
      <c r="M13037" s="90"/>
      <c r="N13037" s="90"/>
      <c r="O13037" s="86"/>
    </row>
    <row r="13038" s="57" customFormat="1" ht="17.25" customHeight="1" spans="8:15">
      <c r="H13038" s="68"/>
      <c r="I13038" s="68"/>
      <c r="J13038" s="68"/>
      <c r="M13038" s="90"/>
      <c r="N13038" s="90"/>
      <c r="O13038" s="86"/>
    </row>
    <row r="13039" s="57" customFormat="1" ht="17.25" customHeight="1" spans="8:15">
      <c r="H13039" s="68"/>
      <c r="I13039" s="68"/>
      <c r="J13039" s="68"/>
      <c r="M13039" s="90"/>
      <c r="N13039" s="90"/>
      <c r="O13039" s="86"/>
    </row>
    <row r="13040" s="57" customFormat="1" ht="17.25" customHeight="1" spans="8:15">
      <c r="H13040" s="68"/>
      <c r="I13040" s="68"/>
      <c r="J13040" s="68"/>
      <c r="M13040" s="90"/>
      <c r="N13040" s="90"/>
      <c r="O13040" s="86"/>
    </row>
    <row r="13041" s="57" customFormat="1" ht="17.25" customHeight="1" spans="8:15">
      <c r="H13041" s="68"/>
      <c r="I13041" s="68"/>
      <c r="J13041" s="68"/>
      <c r="M13041" s="90"/>
      <c r="N13041" s="90"/>
      <c r="O13041" s="86"/>
    </row>
    <row r="13042" s="57" customFormat="1" ht="17.25" customHeight="1" spans="8:15">
      <c r="H13042" s="68"/>
      <c r="I13042" s="68"/>
      <c r="J13042" s="68"/>
      <c r="M13042" s="90"/>
      <c r="N13042" s="90"/>
      <c r="O13042" s="86"/>
    </row>
    <row r="13043" s="57" customFormat="1" ht="17.25" customHeight="1" spans="8:15">
      <c r="H13043" s="68"/>
      <c r="I13043" s="68"/>
      <c r="J13043" s="68"/>
      <c r="M13043" s="90"/>
      <c r="N13043" s="90"/>
      <c r="O13043" s="86"/>
    </row>
    <row r="13044" s="57" customFormat="1" ht="17.25" customHeight="1" spans="8:15">
      <c r="H13044" s="68"/>
      <c r="I13044" s="68"/>
      <c r="J13044" s="68"/>
      <c r="M13044" s="90"/>
      <c r="N13044" s="90"/>
      <c r="O13044" s="86"/>
    </row>
    <row r="13045" s="57" customFormat="1" ht="17.25" customHeight="1" spans="8:15">
      <c r="H13045" s="68"/>
      <c r="I13045" s="68"/>
      <c r="J13045" s="68"/>
      <c r="M13045" s="90"/>
      <c r="N13045" s="90"/>
      <c r="O13045" s="86"/>
    </row>
    <row r="13046" s="57" customFormat="1" ht="17.25" customHeight="1" spans="8:15">
      <c r="H13046" s="68"/>
      <c r="I13046" s="68"/>
      <c r="J13046" s="68"/>
      <c r="M13046" s="90"/>
      <c r="N13046" s="90"/>
      <c r="O13046" s="86"/>
    </row>
    <row r="13047" s="57" customFormat="1" ht="17.25" customHeight="1" spans="8:15">
      <c r="H13047" s="68"/>
      <c r="I13047" s="68"/>
      <c r="J13047" s="68"/>
      <c r="M13047" s="90"/>
      <c r="N13047" s="90"/>
      <c r="O13047" s="86"/>
    </row>
    <row r="13048" s="57" customFormat="1" ht="17.25" customHeight="1" spans="8:15">
      <c r="H13048" s="68"/>
      <c r="I13048" s="68"/>
      <c r="J13048" s="68"/>
      <c r="M13048" s="90"/>
      <c r="N13048" s="90"/>
      <c r="O13048" s="86"/>
    </row>
    <row r="13049" s="57" customFormat="1" ht="17.25" customHeight="1" spans="8:15">
      <c r="H13049" s="68"/>
      <c r="I13049" s="68"/>
      <c r="J13049" s="68"/>
      <c r="M13049" s="90"/>
      <c r="N13049" s="90"/>
      <c r="O13049" s="86"/>
    </row>
    <row r="13050" s="57" customFormat="1" ht="17.25" customHeight="1" spans="8:15">
      <c r="H13050" s="68"/>
      <c r="I13050" s="68"/>
      <c r="J13050" s="68"/>
      <c r="M13050" s="90"/>
      <c r="N13050" s="90"/>
      <c r="O13050" s="86"/>
    </row>
    <row r="13051" s="57" customFormat="1" ht="17.25" customHeight="1" spans="8:15">
      <c r="H13051" s="68"/>
      <c r="I13051" s="68"/>
      <c r="J13051" s="68"/>
      <c r="M13051" s="90"/>
      <c r="N13051" s="90"/>
      <c r="O13051" s="86"/>
    </row>
    <row r="13052" s="57" customFormat="1" ht="17.25" customHeight="1" spans="8:15">
      <c r="H13052" s="68"/>
      <c r="I13052" s="68"/>
      <c r="J13052" s="68"/>
      <c r="M13052" s="90"/>
      <c r="N13052" s="90"/>
      <c r="O13052" s="86"/>
    </row>
    <row r="13053" s="57" customFormat="1" ht="17.25" customHeight="1" spans="8:15">
      <c r="H13053" s="68"/>
      <c r="I13053" s="68"/>
      <c r="J13053" s="68"/>
      <c r="M13053" s="90"/>
      <c r="N13053" s="90"/>
      <c r="O13053" s="86"/>
    </row>
    <row r="13054" s="57" customFormat="1" ht="17.25" customHeight="1" spans="8:15">
      <c r="H13054" s="68"/>
      <c r="I13054" s="68"/>
      <c r="J13054" s="68"/>
      <c r="M13054" s="90"/>
      <c r="N13054" s="90"/>
      <c r="O13054" s="86"/>
    </row>
    <row r="13055" s="57" customFormat="1" ht="17.25" customHeight="1" spans="8:15">
      <c r="H13055" s="68"/>
      <c r="I13055" s="68"/>
      <c r="J13055" s="68"/>
      <c r="M13055" s="90"/>
      <c r="N13055" s="90"/>
      <c r="O13055" s="86"/>
    </row>
    <row r="13056" s="57" customFormat="1" ht="17.25" customHeight="1" spans="8:15">
      <c r="H13056" s="68"/>
      <c r="I13056" s="68"/>
      <c r="J13056" s="68"/>
      <c r="M13056" s="90"/>
      <c r="N13056" s="90"/>
      <c r="O13056" s="86"/>
    </row>
    <row r="13057" s="57" customFormat="1" ht="17.25" customHeight="1" spans="8:15">
      <c r="H13057" s="68"/>
      <c r="I13057" s="68"/>
      <c r="J13057" s="68"/>
      <c r="M13057" s="90"/>
      <c r="N13057" s="90"/>
      <c r="O13057" s="86"/>
    </row>
    <row r="13058" s="57" customFormat="1" ht="17.25" customHeight="1" spans="8:15">
      <c r="H13058" s="68"/>
      <c r="I13058" s="68"/>
      <c r="J13058" s="68"/>
      <c r="M13058" s="90"/>
      <c r="N13058" s="90"/>
      <c r="O13058" s="86"/>
    </row>
    <row r="13059" s="57" customFormat="1" ht="17.25" customHeight="1" spans="8:15">
      <c r="H13059" s="68"/>
      <c r="I13059" s="68"/>
      <c r="J13059" s="68"/>
      <c r="M13059" s="90"/>
      <c r="N13059" s="90"/>
      <c r="O13059" s="86"/>
    </row>
    <row r="13060" s="57" customFormat="1" ht="17.25" customHeight="1" spans="8:15">
      <c r="H13060" s="68"/>
      <c r="I13060" s="68"/>
      <c r="J13060" s="68"/>
      <c r="M13060" s="90"/>
      <c r="N13060" s="90"/>
      <c r="O13060" s="86"/>
    </row>
    <row r="13061" s="57" customFormat="1" ht="17.25" customHeight="1" spans="8:15">
      <c r="H13061" s="68"/>
      <c r="I13061" s="68"/>
      <c r="J13061" s="68"/>
      <c r="M13061" s="90"/>
      <c r="N13061" s="90"/>
      <c r="O13061" s="86"/>
    </row>
    <row r="13062" s="57" customFormat="1" ht="17.25" customHeight="1" spans="8:15">
      <c r="H13062" s="68"/>
      <c r="I13062" s="68"/>
      <c r="J13062" s="68"/>
      <c r="M13062" s="90"/>
      <c r="N13062" s="90"/>
      <c r="O13062" s="86"/>
    </row>
    <row r="13063" s="57" customFormat="1" ht="17.25" customHeight="1" spans="8:15">
      <c r="H13063" s="68"/>
      <c r="I13063" s="68"/>
      <c r="J13063" s="68"/>
      <c r="M13063" s="90"/>
      <c r="N13063" s="90"/>
      <c r="O13063" s="86"/>
    </row>
    <row r="13064" s="57" customFormat="1" ht="17.25" customHeight="1" spans="8:15">
      <c r="H13064" s="68"/>
      <c r="I13064" s="68"/>
      <c r="J13064" s="68"/>
      <c r="M13064" s="90"/>
      <c r="N13064" s="90"/>
      <c r="O13064" s="86"/>
    </row>
    <row r="13065" s="57" customFormat="1" ht="17.25" customHeight="1" spans="8:15">
      <c r="H13065" s="68"/>
      <c r="I13065" s="68"/>
      <c r="J13065" s="68"/>
      <c r="M13065" s="90"/>
      <c r="N13065" s="90"/>
      <c r="O13065" s="86"/>
    </row>
    <row r="13066" s="57" customFormat="1" ht="17.25" customHeight="1" spans="8:15">
      <c r="H13066" s="68"/>
      <c r="I13066" s="68"/>
      <c r="J13066" s="68"/>
      <c r="M13066" s="90"/>
      <c r="N13066" s="90"/>
      <c r="O13066" s="86"/>
    </row>
    <row r="13067" s="57" customFormat="1" ht="17.25" customHeight="1" spans="8:15">
      <c r="H13067" s="68"/>
      <c r="I13067" s="68"/>
      <c r="J13067" s="68"/>
      <c r="M13067" s="90"/>
      <c r="N13067" s="90"/>
      <c r="O13067" s="86"/>
    </row>
    <row r="13068" s="57" customFormat="1" ht="17.25" customHeight="1" spans="8:15">
      <c r="H13068" s="68"/>
      <c r="I13068" s="68"/>
      <c r="J13068" s="68"/>
      <c r="M13068" s="90"/>
      <c r="N13068" s="90"/>
      <c r="O13068" s="86"/>
    </row>
    <row r="13069" s="57" customFormat="1" ht="17.25" customHeight="1" spans="8:15">
      <c r="H13069" s="68"/>
      <c r="I13069" s="68"/>
      <c r="J13069" s="68"/>
      <c r="M13069" s="90"/>
      <c r="N13069" s="90"/>
      <c r="O13069" s="86"/>
    </row>
    <row r="13070" s="57" customFormat="1" ht="17.25" customHeight="1" spans="8:15">
      <c r="H13070" s="68"/>
      <c r="I13070" s="68"/>
      <c r="J13070" s="68"/>
      <c r="M13070" s="90"/>
      <c r="N13070" s="90"/>
      <c r="O13070" s="86"/>
    </row>
    <row r="13071" s="57" customFormat="1" ht="17.25" customHeight="1" spans="8:15">
      <c r="H13071" s="68"/>
      <c r="I13071" s="68"/>
      <c r="J13071" s="68"/>
      <c r="M13071" s="90"/>
      <c r="N13071" s="90"/>
      <c r="O13071" s="86"/>
    </row>
    <row r="13072" s="57" customFormat="1" ht="17.25" customHeight="1" spans="8:15">
      <c r="H13072" s="68"/>
      <c r="I13072" s="68"/>
      <c r="J13072" s="68"/>
      <c r="M13072" s="90"/>
      <c r="N13072" s="90"/>
      <c r="O13072" s="86"/>
    </row>
    <row r="13073" s="57" customFormat="1" ht="17.25" customHeight="1" spans="8:15">
      <c r="H13073" s="68"/>
      <c r="I13073" s="68"/>
      <c r="J13073" s="68"/>
      <c r="M13073" s="90"/>
      <c r="N13073" s="90"/>
      <c r="O13073" s="86"/>
    </row>
    <row r="13074" s="57" customFormat="1" ht="17.25" customHeight="1" spans="8:15">
      <c r="H13074" s="68"/>
      <c r="I13074" s="68"/>
      <c r="J13074" s="68"/>
      <c r="M13074" s="90"/>
      <c r="N13074" s="90"/>
      <c r="O13074" s="86"/>
    </row>
    <row r="13075" s="57" customFormat="1" ht="17.25" customHeight="1" spans="8:15">
      <c r="H13075" s="68"/>
      <c r="I13075" s="68"/>
      <c r="J13075" s="68"/>
      <c r="M13075" s="90"/>
      <c r="N13075" s="90"/>
      <c r="O13075" s="86"/>
    </row>
    <row r="13076" s="57" customFormat="1" ht="17.25" customHeight="1" spans="8:15">
      <c r="H13076" s="68"/>
      <c r="I13076" s="68"/>
      <c r="J13076" s="68"/>
      <c r="M13076" s="90"/>
      <c r="N13076" s="90"/>
      <c r="O13076" s="86"/>
    </row>
    <row r="13077" s="57" customFormat="1" ht="17.25" customHeight="1" spans="8:15">
      <c r="H13077" s="68"/>
      <c r="I13077" s="68"/>
      <c r="J13077" s="68"/>
      <c r="M13077" s="90"/>
      <c r="N13077" s="90"/>
      <c r="O13077" s="86"/>
    </row>
    <row r="13078" s="57" customFormat="1" ht="17.25" customHeight="1" spans="8:15">
      <c r="H13078" s="68"/>
      <c r="I13078" s="68"/>
      <c r="J13078" s="68"/>
      <c r="M13078" s="90"/>
      <c r="N13078" s="90"/>
      <c r="O13078" s="86"/>
    </row>
    <row r="13079" s="57" customFormat="1" ht="17.25" customHeight="1" spans="8:15">
      <c r="H13079" s="68"/>
      <c r="I13079" s="68"/>
      <c r="J13079" s="68"/>
      <c r="M13079" s="90"/>
      <c r="N13079" s="90"/>
      <c r="O13079" s="86"/>
    </row>
    <row r="13080" s="57" customFormat="1" ht="17.25" customHeight="1" spans="8:15">
      <c r="H13080" s="68"/>
      <c r="I13080" s="68"/>
      <c r="J13080" s="68"/>
      <c r="M13080" s="90"/>
      <c r="N13080" s="90"/>
      <c r="O13080" s="86"/>
    </row>
    <row r="13081" s="57" customFormat="1" ht="17.25" customHeight="1" spans="8:15">
      <c r="H13081" s="68"/>
      <c r="I13081" s="68"/>
      <c r="J13081" s="68"/>
      <c r="M13081" s="90"/>
      <c r="N13081" s="90"/>
      <c r="O13081" s="86"/>
    </row>
    <row r="13082" s="57" customFormat="1" ht="17.25" customHeight="1" spans="8:15">
      <c r="H13082" s="68"/>
      <c r="I13082" s="68"/>
      <c r="J13082" s="68"/>
      <c r="M13082" s="90"/>
      <c r="N13082" s="90"/>
      <c r="O13082" s="86"/>
    </row>
    <row r="13083" s="57" customFormat="1" ht="17.25" customHeight="1" spans="8:15">
      <c r="H13083" s="68"/>
      <c r="I13083" s="68"/>
      <c r="J13083" s="68"/>
      <c r="M13083" s="90"/>
      <c r="N13083" s="90"/>
      <c r="O13083" s="86"/>
    </row>
    <row r="13084" s="57" customFormat="1" ht="17.25" customHeight="1" spans="8:15">
      <c r="H13084" s="68"/>
      <c r="I13084" s="68"/>
      <c r="J13084" s="68"/>
      <c r="M13084" s="90"/>
      <c r="N13084" s="90"/>
      <c r="O13084" s="86"/>
    </row>
    <row r="13085" s="57" customFormat="1" ht="17.25" customHeight="1" spans="8:15">
      <c r="H13085" s="68"/>
      <c r="I13085" s="68"/>
      <c r="J13085" s="68"/>
      <c r="M13085" s="90"/>
      <c r="N13085" s="90"/>
      <c r="O13085" s="86"/>
    </row>
    <row r="13086" s="57" customFormat="1" ht="17.25" customHeight="1" spans="8:15">
      <c r="H13086" s="68"/>
      <c r="I13086" s="68"/>
      <c r="J13086" s="68"/>
      <c r="M13086" s="90"/>
      <c r="N13086" s="90"/>
      <c r="O13086" s="86"/>
    </row>
    <row r="13087" s="57" customFormat="1" ht="17.25" customHeight="1" spans="8:15">
      <c r="H13087" s="68"/>
      <c r="I13087" s="68"/>
      <c r="J13087" s="68"/>
      <c r="M13087" s="90"/>
      <c r="N13087" s="90"/>
      <c r="O13087" s="86"/>
    </row>
    <row r="13088" s="57" customFormat="1" ht="17.25" customHeight="1" spans="8:15">
      <c r="H13088" s="68"/>
      <c r="I13088" s="68"/>
      <c r="J13088" s="68"/>
      <c r="M13088" s="90"/>
      <c r="N13088" s="90"/>
      <c r="O13088" s="86"/>
    </row>
    <row r="13089" s="57" customFormat="1" ht="17.25" customHeight="1" spans="8:15">
      <c r="H13089" s="68"/>
      <c r="I13089" s="68"/>
      <c r="J13089" s="68"/>
      <c r="M13089" s="90"/>
      <c r="N13089" s="90"/>
      <c r="O13089" s="86"/>
    </row>
    <row r="13090" s="57" customFormat="1" ht="17.25" customHeight="1" spans="8:15">
      <c r="H13090" s="68"/>
      <c r="I13090" s="68"/>
      <c r="J13090" s="68"/>
      <c r="M13090" s="90"/>
      <c r="N13090" s="90"/>
      <c r="O13090" s="86"/>
    </row>
    <row r="13091" s="57" customFormat="1" ht="17.25" customHeight="1" spans="8:15">
      <c r="H13091" s="68"/>
      <c r="I13091" s="68"/>
      <c r="J13091" s="68"/>
      <c r="M13091" s="90"/>
      <c r="N13091" s="90"/>
      <c r="O13091" s="86"/>
    </row>
    <row r="13092" s="57" customFormat="1" ht="17.25" customHeight="1" spans="8:15">
      <c r="H13092" s="68"/>
      <c r="I13092" s="68"/>
      <c r="J13092" s="68"/>
      <c r="M13092" s="90"/>
      <c r="N13092" s="90"/>
      <c r="O13092" s="86"/>
    </row>
    <row r="13093" s="57" customFormat="1" ht="17.25" customHeight="1" spans="8:15">
      <c r="H13093" s="68"/>
      <c r="I13093" s="68"/>
      <c r="J13093" s="68"/>
      <c r="M13093" s="90"/>
      <c r="N13093" s="90"/>
      <c r="O13093" s="86"/>
    </row>
    <row r="13094" s="57" customFormat="1" ht="17.25" customHeight="1" spans="8:15">
      <c r="H13094" s="68"/>
      <c r="I13094" s="68"/>
      <c r="J13094" s="68"/>
      <c r="M13094" s="90"/>
      <c r="N13094" s="90"/>
      <c r="O13094" s="86"/>
    </row>
    <row r="13095" s="57" customFormat="1" ht="17.25" customHeight="1" spans="8:15">
      <c r="H13095" s="68"/>
      <c r="I13095" s="68"/>
      <c r="J13095" s="68"/>
      <c r="M13095" s="90"/>
      <c r="N13095" s="90"/>
      <c r="O13095" s="86"/>
    </row>
    <row r="13096" s="57" customFormat="1" ht="17.25" customHeight="1" spans="8:15">
      <c r="H13096" s="68"/>
      <c r="I13096" s="68"/>
      <c r="J13096" s="68"/>
      <c r="M13096" s="90"/>
      <c r="N13096" s="90"/>
      <c r="O13096" s="86"/>
    </row>
    <row r="13097" s="57" customFormat="1" ht="17.25" customHeight="1" spans="8:15">
      <c r="H13097" s="68"/>
      <c r="I13097" s="68"/>
      <c r="J13097" s="68"/>
      <c r="M13097" s="90"/>
      <c r="N13097" s="90"/>
      <c r="O13097" s="86"/>
    </row>
    <row r="13098" s="57" customFormat="1" ht="17.25" customHeight="1" spans="8:15">
      <c r="H13098" s="68"/>
      <c r="I13098" s="68"/>
      <c r="J13098" s="68"/>
      <c r="M13098" s="90"/>
      <c r="N13098" s="90"/>
      <c r="O13098" s="86"/>
    </row>
    <row r="13099" s="57" customFormat="1" ht="17.25" customHeight="1" spans="8:15">
      <c r="H13099" s="68"/>
      <c r="I13099" s="68"/>
      <c r="J13099" s="68"/>
      <c r="M13099" s="90"/>
      <c r="N13099" s="90"/>
      <c r="O13099" s="86"/>
    </row>
    <row r="13100" s="57" customFormat="1" ht="17.25" customHeight="1" spans="8:15">
      <c r="H13100" s="68"/>
      <c r="I13100" s="68"/>
      <c r="J13100" s="68"/>
      <c r="M13100" s="90"/>
      <c r="N13100" s="90"/>
      <c r="O13100" s="86"/>
    </row>
    <row r="13101" s="57" customFormat="1" ht="17.25" customHeight="1" spans="8:15">
      <c r="H13101" s="68"/>
      <c r="I13101" s="68"/>
      <c r="J13101" s="68"/>
      <c r="M13101" s="90"/>
      <c r="N13101" s="90"/>
      <c r="O13101" s="86"/>
    </row>
    <row r="13102" s="57" customFormat="1" ht="17.25" customHeight="1" spans="8:15">
      <c r="H13102" s="68"/>
      <c r="I13102" s="68"/>
      <c r="J13102" s="68"/>
      <c r="M13102" s="90"/>
      <c r="N13102" s="90"/>
      <c r="O13102" s="86"/>
    </row>
    <row r="13103" s="57" customFormat="1" ht="17.25" customHeight="1" spans="8:15">
      <c r="H13103" s="68"/>
      <c r="I13103" s="68"/>
      <c r="J13103" s="68"/>
      <c r="M13103" s="90"/>
      <c r="N13103" s="90"/>
      <c r="O13103" s="86"/>
    </row>
    <row r="13104" s="57" customFormat="1" ht="17.25" customHeight="1" spans="8:15">
      <c r="H13104" s="68"/>
      <c r="I13104" s="68"/>
      <c r="J13104" s="68"/>
      <c r="M13104" s="90"/>
      <c r="N13104" s="90"/>
      <c r="O13104" s="86"/>
    </row>
    <row r="13105" s="57" customFormat="1" ht="17.25" customHeight="1" spans="8:15">
      <c r="H13105" s="68"/>
      <c r="I13105" s="68"/>
      <c r="J13105" s="68"/>
      <c r="M13105" s="90"/>
      <c r="N13105" s="90"/>
      <c r="O13105" s="86"/>
    </row>
    <row r="13106" s="57" customFormat="1" ht="17.25" customHeight="1" spans="8:15">
      <c r="H13106" s="68"/>
      <c r="I13106" s="68"/>
      <c r="J13106" s="68"/>
      <c r="M13106" s="90"/>
      <c r="N13106" s="90"/>
      <c r="O13106" s="86"/>
    </row>
    <row r="13107" s="57" customFormat="1" ht="17.25" customHeight="1" spans="8:15">
      <c r="H13107" s="68"/>
      <c r="I13107" s="68"/>
      <c r="J13107" s="68"/>
      <c r="M13107" s="90"/>
      <c r="N13107" s="90"/>
      <c r="O13107" s="86"/>
    </row>
    <row r="13108" s="57" customFormat="1" ht="17.25" customHeight="1" spans="8:15">
      <c r="H13108" s="68"/>
      <c r="I13108" s="68"/>
      <c r="J13108" s="68"/>
      <c r="M13108" s="90"/>
      <c r="N13108" s="90"/>
      <c r="O13108" s="86"/>
    </row>
    <row r="13109" s="57" customFormat="1" ht="17.25" customHeight="1" spans="8:15">
      <c r="H13109" s="68"/>
      <c r="I13109" s="68"/>
      <c r="J13109" s="68"/>
      <c r="M13109" s="90"/>
      <c r="N13109" s="90"/>
      <c r="O13109" s="86"/>
    </row>
    <row r="13110" s="57" customFormat="1" ht="17.25" customHeight="1" spans="8:15">
      <c r="H13110" s="68"/>
      <c r="I13110" s="68"/>
      <c r="J13110" s="68"/>
      <c r="M13110" s="90"/>
      <c r="N13110" s="90"/>
      <c r="O13110" s="86"/>
    </row>
    <row r="13111" s="57" customFormat="1" ht="17.25" customHeight="1" spans="8:15">
      <c r="H13111" s="68"/>
      <c r="I13111" s="68"/>
      <c r="J13111" s="68"/>
      <c r="M13111" s="90"/>
      <c r="N13111" s="90"/>
      <c r="O13111" s="86"/>
    </row>
    <row r="13112" s="57" customFormat="1" ht="17.25" customHeight="1" spans="8:15">
      <c r="H13112" s="68"/>
      <c r="I13112" s="68"/>
      <c r="J13112" s="68"/>
      <c r="M13112" s="90"/>
      <c r="N13112" s="90"/>
      <c r="O13112" s="86"/>
    </row>
    <row r="13113" s="57" customFormat="1" ht="17.25" customHeight="1" spans="8:15">
      <c r="H13113" s="68"/>
      <c r="I13113" s="68"/>
      <c r="J13113" s="68"/>
      <c r="M13113" s="90"/>
      <c r="N13113" s="90"/>
      <c r="O13113" s="86"/>
    </row>
    <row r="13114" s="57" customFormat="1" ht="17.25" customHeight="1" spans="8:15">
      <c r="H13114" s="68"/>
      <c r="I13114" s="68"/>
      <c r="J13114" s="68"/>
      <c r="M13114" s="90"/>
      <c r="N13114" s="90"/>
      <c r="O13114" s="86"/>
    </row>
    <row r="13115" s="57" customFormat="1" ht="17.25" customHeight="1" spans="8:15">
      <c r="H13115" s="68"/>
      <c r="I13115" s="68"/>
      <c r="J13115" s="68"/>
      <c r="M13115" s="90"/>
      <c r="N13115" s="90"/>
      <c r="O13115" s="86"/>
    </row>
    <row r="13116" s="57" customFormat="1" ht="17.25" customHeight="1" spans="8:15">
      <c r="H13116" s="68"/>
      <c r="I13116" s="68"/>
      <c r="J13116" s="68"/>
      <c r="M13116" s="90"/>
      <c r="N13116" s="90"/>
      <c r="O13116" s="86"/>
    </row>
    <row r="13117" s="57" customFormat="1" ht="17.25" customHeight="1" spans="8:15">
      <c r="H13117" s="68"/>
      <c r="I13117" s="68"/>
      <c r="J13117" s="68"/>
      <c r="M13117" s="90"/>
      <c r="N13117" s="90"/>
      <c r="O13117" s="86"/>
    </row>
    <row r="13118" s="57" customFormat="1" ht="17.25" customHeight="1" spans="8:15">
      <c r="H13118" s="68"/>
      <c r="I13118" s="68"/>
      <c r="J13118" s="68"/>
      <c r="M13118" s="90"/>
      <c r="N13118" s="90"/>
      <c r="O13118" s="86"/>
    </row>
    <row r="13119" s="57" customFormat="1" ht="17.25" customHeight="1" spans="8:15">
      <c r="H13119" s="68"/>
      <c r="I13119" s="68"/>
      <c r="J13119" s="68"/>
      <c r="M13119" s="90"/>
      <c r="N13119" s="90"/>
      <c r="O13119" s="86"/>
    </row>
    <row r="13120" s="57" customFormat="1" ht="17.25" customHeight="1" spans="8:15">
      <c r="H13120" s="68"/>
      <c r="I13120" s="68"/>
      <c r="J13120" s="68"/>
      <c r="M13120" s="90"/>
      <c r="N13120" s="90"/>
      <c r="O13120" s="86"/>
    </row>
    <row r="13121" s="57" customFormat="1" ht="17.25" customHeight="1" spans="8:15">
      <c r="H13121" s="68"/>
      <c r="I13121" s="68"/>
      <c r="J13121" s="68"/>
      <c r="M13121" s="90"/>
      <c r="N13121" s="90"/>
      <c r="O13121" s="86"/>
    </row>
    <row r="13122" s="57" customFormat="1" ht="17.25" customHeight="1" spans="8:15">
      <c r="H13122" s="68"/>
      <c r="I13122" s="68"/>
      <c r="J13122" s="68"/>
      <c r="M13122" s="90"/>
      <c r="N13122" s="90"/>
      <c r="O13122" s="86"/>
    </row>
    <row r="13123" s="57" customFormat="1" ht="17.25" customHeight="1" spans="8:15">
      <c r="H13123" s="68"/>
      <c r="I13123" s="68"/>
      <c r="J13123" s="68"/>
      <c r="M13123" s="90"/>
      <c r="N13123" s="90"/>
      <c r="O13123" s="86"/>
    </row>
    <row r="13124" s="57" customFormat="1" ht="17.25" customHeight="1" spans="8:15">
      <c r="H13124" s="68"/>
      <c r="I13124" s="68"/>
      <c r="J13124" s="68"/>
      <c r="M13124" s="90"/>
      <c r="N13124" s="90"/>
      <c r="O13124" s="86"/>
    </row>
    <row r="13125" s="57" customFormat="1" ht="17.25" customHeight="1" spans="8:15">
      <c r="H13125" s="68"/>
      <c r="I13125" s="68"/>
      <c r="J13125" s="68"/>
      <c r="M13125" s="90"/>
      <c r="N13125" s="90"/>
      <c r="O13125" s="86"/>
    </row>
    <row r="13126" s="57" customFormat="1" ht="17.25" customHeight="1" spans="8:15">
      <c r="H13126" s="68"/>
      <c r="I13126" s="68"/>
      <c r="J13126" s="68"/>
      <c r="M13126" s="90"/>
      <c r="N13126" s="90"/>
      <c r="O13126" s="86"/>
    </row>
    <row r="13127" s="57" customFormat="1" ht="17.25" customHeight="1" spans="8:15">
      <c r="H13127" s="68"/>
      <c r="I13127" s="68"/>
      <c r="J13127" s="68"/>
      <c r="M13127" s="90"/>
      <c r="N13127" s="90"/>
      <c r="O13127" s="86"/>
    </row>
    <row r="13128" s="57" customFormat="1" ht="17.25" customHeight="1" spans="8:15">
      <c r="H13128" s="68"/>
      <c r="I13128" s="68"/>
      <c r="J13128" s="68"/>
      <c r="M13128" s="90"/>
      <c r="N13128" s="90"/>
      <c r="O13128" s="86"/>
    </row>
    <row r="13129" s="57" customFormat="1" ht="17.25" customHeight="1" spans="8:15">
      <c r="H13129" s="68"/>
      <c r="I13129" s="68"/>
      <c r="J13129" s="68"/>
      <c r="M13129" s="90"/>
      <c r="N13129" s="90"/>
      <c r="O13129" s="86"/>
    </row>
    <row r="13130" s="57" customFormat="1" ht="17.25" customHeight="1" spans="8:15">
      <c r="H13130" s="68"/>
      <c r="I13130" s="68"/>
      <c r="J13130" s="68"/>
      <c r="M13130" s="90"/>
      <c r="N13130" s="90"/>
      <c r="O13130" s="86"/>
    </row>
    <row r="13131" s="57" customFormat="1" ht="17.25" customHeight="1" spans="8:15">
      <c r="H13131" s="68"/>
      <c r="I13131" s="68"/>
      <c r="J13131" s="68"/>
      <c r="M13131" s="90"/>
      <c r="N13131" s="90"/>
      <c r="O13131" s="86"/>
    </row>
    <row r="13132" s="57" customFormat="1" ht="17.25" customHeight="1" spans="8:15">
      <c r="H13132" s="68"/>
      <c r="I13132" s="68"/>
      <c r="J13132" s="68"/>
      <c r="M13132" s="90"/>
      <c r="N13132" s="90"/>
      <c r="O13132" s="86"/>
    </row>
    <row r="13133" s="57" customFormat="1" ht="17.25" customHeight="1" spans="8:15">
      <c r="H13133" s="68"/>
      <c r="I13133" s="68"/>
      <c r="J13133" s="68"/>
      <c r="M13133" s="90"/>
      <c r="N13133" s="90"/>
      <c r="O13133" s="86"/>
    </row>
    <row r="13134" s="57" customFormat="1" ht="17.25" customHeight="1" spans="8:15">
      <c r="H13134" s="68"/>
      <c r="I13134" s="68"/>
      <c r="J13134" s="68"/>
      <c r="M13134" s="90"/>
      <c r="N13134" s="90"/>
      <c r="O13134" s="86"/>
    </row>
    <row r="13135" s="57" customFormat="1" ht="17.25" customHeight="1" spans="8:15">
      <c r="H13135" s="68"/>
      <c r="I13135" s="68"/>
      <c r="J13135" s="68"/>
      <c r="M13135" s="90"/>
      <c r="N13135" s="90"/>
      <c r="O13135" s="86"/>
    </row>
    <row r="13136" s="57" customFormat="1" ht="17.25" customHeight="1" spans="8:15">
      <c r="H13136" s="68"/>
      <c r="I13136" s="68"/>
      <c r="J13136" s="68"/>
      <c r="M13136" s="90"/>
      <c r="N13136" s="90"/>
      <c r="O13136" s="86"/>
    </row>
    <row r="13137" s="57" customFormat="1" ht="17.25" customHeight="1" spans="8:15">
      <c r="H13137" s="68"/>
      <c r="I13137" s="68"/>
      <c r="J13137" s="68"/>
      <c r="M13137" s="90"/>
      <c r="N13137" s="90"/>
      <c r="O13137" s="86"/>
    </row>
    <row r="13138" s="57" customFormat="1" ht="17.25" customHeight="1" spans="8:15">
      <c r="H13138" s="68"/>
      <c r="I13138" s="68"/>
      <c r="J13138" s="68"/>
      <c r="M13138" s="90"/>
      <c r="N13138" s="90"/>
      <c r="O13138" s="86"/>
    </row>
    <row r="13139" s="57" customFormat="1" ht="17.25" customHeight="1" spans="8:15">
      <c r="H13139" s="68"/>
      <c r="I13139" s="68"/>
      <c r="J13139" s="68"/>
      <c r="M13139" s="90"/>
      <c r="N13139" s="90"/>
      <c r="O13139" s="86"/>
    </row>
    <row r="13140" s="57" customFormat="1" ht="17.25" customHeight="1" spans="8:15">
      <c r="H13140" s="68"/>
      <c r="I13140" s="68"/>
      <c r="J13140" s="68"/>
      <c r="M13140" s="90"/>
      <c r="N13140" s="90"/>
      <c r="O13140" s="86"/>
    </row>
    <row r="13141" s="57" customFormat="1" ht="17.25" customHeight="1" spans="8:15">
      <c r="H13141" s="68"/>
      <c r="I13141" s="68"/>
      <c r="J13141" s="68"/>
      <c r="M13141" s="90"/>
      <c r="N13141" s="90"/>
      <c r="O13141" s="86"/>
    </row>
    <row r="13142" s="57" customFormat="1" ht="17.25" customHeight="1" spans="8:15">
      <c r="H13142" s="68"/>
      <c r="I13142" s="68"/>
      <c r="J13142" s="68"/>
      <c r="M13142" s="90"/>
      <c r="N13142" s="90"/>
      <c r="O13142" s="86"/>
    </row>
    <row r="13143" s="57" customFormat="1" ht="17.25" customHeight="1" spans="8:15">
      <c r="H13143" s="68"/>
      <c r="I13143" s="68"/>
      <c r="J13143" s="68"/>
      <c r="M13143" s="90"/>
      <c r="N13143" s="90"/>
      <c r="O13143" s="86"/>
    </row>
    <row r="13144" s="57" customFormat="1" ht="17.25" customHeight="1" spans="8:15">
      <c r="H13144" s="68"/>
      <c r="I13144" s="68"/>
      <c r="J13144" s="68"/>
      <c r="M13144" s="90"/>
      <c r="N13144" s="90"/>
      <c r="O13144" s="86"/>
    </row>
    <row r="13145" s="57" customFormat="1" ht="17.25" customHeight="1" spans="8:15">
      <c r="H13145" s="68"/>
      <c r="I13145" s="68"/>
      <c r="J13145" s="68"/>
      <c r="M13145" s="90"/>
      <c r="N13145" s="90"/>
      <c r="O13145" s="86"/>
    </row>
    <row r="13146" s="57" customFormat="1" ht="17.25" customHeight="1" spans="8:15">
      <c r="H13146" s="68"/>
      <c r="I13146" s="68"/>
      <c r="J13146" s="68"/>
      <c r="M13146" s="90"/>
      <c r="N13146" s="90"/>
      <c r="O13146" s="86"/>
    </row>
    <row r="13147" s="57" customFormat="1" ht="17.25" customHeight="1" spans="8:15">
      <c r="H13147" s="68"/>
      <c r="I13147" s="68"/>
      <c r="J13147" s="68"/>
      <c r="M13147" s="90"/>
      <c r="N13147" s="90"/>
      <c r="O13147" s="86"/>
    </row>
    <row r="13148" s="57" customFormat="1" ht="17.25" customHeight="1" spans="8:15">
      <c r="H13148" s="68"/>
      <c r="I13148" s="68"/>
      <c r="J13148" s="68"/>
      <c r="M13148" s="90"/>
      <c r="N13148" s="90"/>
      <c r="O13148" s="86"/>
    </row>
    <row r="13149" s="57" customFormat="1" ht="17.25" customHeight="1" spans="8:15">
      <c r="H13149" s="68"/>
      <c r="I13149" s="68"/>
      <c r="J13149" s="68"/>
      <c r="M13149" s="90"/>
      <c r="N13149" s="90"/>
      <c r="O13149" s="86"/>
    </row>
    <row r="13150" s="57" customFormat="1" ht="17.25" customHeight="1" spans="8:15">
      <c r="H13150" s="68"/>
      <c r="I13150" s="68"/>
      <c r="J13150" s="68"/>
      <c r="M13150" s="90"/>
      <c r="N13150" s="90"/>
      <c r="O13150" s="86"/>
    </row>
    <row r="13151" s="57" customFormat="1" ht="17.25" customHeight="1" spans="8:15">
      <c r="H13151" s="68"/>
      <c r="I13151" s="68"/>
      <c r="J13151" s="68"/>
      <c r="M13151" s="90"/>
      <c r="N13151" s="90"/>
      <c r="O13151" s="86"/>
    </row>
    <row r="13152" s="57" customFormat="1" ht="17.25" customHeight="1" spans="8:15">
      <c r="H13152" s="68"/>
      <c r="I13152" s="68"/>
      <c r="J13152" s="68"/>
      <c r="M13152" s="90"/>
      <c r="N13152" s="90"/>
      <c r="O13152" s="86"/>
    </row>
    <row r="13153" s="57" customFormat="1" ht="17.25" customHeight="1" spans="8:15">
      <c r="H13153" s="68"/>
      <c r="I13153" s="68"/>
      <c r="J13153" s="68"/>
      <c r="M13153" s="90"/>
      <c r="N13153" s="90"/>
      <c r="O13153" s="86"/>
    </row>
    <row r="13154" s="57" customFormat="1" ht="17.25" customHeight="1" spans="8:15">
      <c r="H13154" s="68"/>
      <c r="I13154" s="68"/>
      <c r="J13154" s="68"/>
      <c r="M13154" s="90"/>
      <c r="N13154" s="90"/>
      <c r="O13154" s="86"/>
    </row>
    <row r="13155" s="57" customFormat="1" ht="17.25" customHeight="1" spans="8:15">
      <c r="H13155" s="68"/>
      <c r="I13155" s="68"/>
      <c r="J13155" s="68"/>
      <c r="M13155" s="90"/>
      <c r="N13155" s="90"/>
      <c r="O13155" s="86"/>
    </row>
    <row r="13156" s="57" customFormat="1" ht="17.25" customHeight="1" spans="8:15">
      <c r="H13156" s="68"/>
      <c r="I13156" s="68"/>
      <c r="J13156" s="68"/>
      <c r="M13156" s="90"/>
      <c r="N13156" s="90"/>
      <c r="O13156" s="86"/>
    </row>
    <row r="13157" s="57" customFormat="1" ht="17.25" customHeight="1" spans="8:15">
      <c r="H13157" s="68"/>
      <c r="I13157" s="68"/>
      <c r="J13157" s="68"/>
      <c r="M13157" s="90"/>
      <c r="N13157" s="90"/>
      <c r="O13157" s="86"/>
    </row>
    <row r="13158" s="57" customFormat="1" ht="17.25" customHeight="1" spans="8:15">
      <c r="H13158" s="68"/>
      <c r="I13158" s="68"/>
      <c r="J13158" s="68"/>
      <c r="M13158" s="90"/>
      <c r="N13158" s="90"/>
      <c r="O13158" s="86"/>
    </row>
    <row r="13159" s="57" customFormat="1" ht="17.25" customHeight="1" spans="8:15">
      <c r="H13159" s="68"/>
      <c r="I13159" s="68"/>
      <c r="J13159" s="68"/>
      <c r="M13159" s="90"/>
      <c r="N13159" s="90"/>
      <c r="O13159" s="86"/>
    </row>
    <row r="13160" s="57" customFormat="1" ht="17.25" customHeight="1" spans="8:15">
      <c r="H13160" s="68"/>
      <c r="I13160" s="68"/>
      <c r="J13160" s="68"/>
      <c r="M13160" s="90"/>
      <c r="N13160" s="90"/>
      <c r="O13160" s="86"/>
    </row>
    <row r="13161" s="57" customFormat="1" ht="17.25" customHeight="1" spans="8:15">
      <c r="H13161" s="68"/>
      <c r="I13161" s="68"/>
      <c r="J13161" s="68"/>
      <c r="M13161" s="90"/>
      <c r="N13161" s="90"/>
      <c r="O13161" s="86"/>
    </row>
    <row r="13162" s="57" customFormat="1" ht="17.25" customHeight="1" spans="8:15">
      <c r="H13162" s="68"/>
      <c r="I13162" s="68"/>
      <c r="J13162" s="68"/>
      <c r="M13162" s="90"/>
      <c r="N13162" s="90"/>
      <c r="O13162" s="86"/>
    </row>
    <row r="13163" s="57" customFormat="1" ht="17.25" customHeight="1" spans="8:15">
      <c r="H13163" s="68"/>
      <c r="I13163" s="68"/>
      <c r="J13163" s="68"/>
      <c r="M13163" s="90"/>
      <c r="N13163" s="90"/>
      <c r="O13163" s="86"/>
    </row>
    <row r="13164" s="57" customFormat="1" ht="17.25" customHeight="1" spans="8:15">
      <c r="H13164" s="68"/>
      <c r="I13164" s="68"/>
      <c r="J13164" s="68"/>
      <c r="M13164" s="90"/>
      <c r="N13164" s="90"/>
      <c r="O13164" s="86"/>
    </row>
    <row r="13165" s="57" customFormat="1" ht="17.25" customHeight="1" spans="8:15">
      <c r="H13165" s="68"/>
      <c r="I13165" s="68"/>
      <c r="J13165" s="68"/>
      <c r="M13165" s="90"/>
      <c r="N13165" s="90"/>
      <c r="O13165" s="86"/>
    </row>
    <row r="13166" s="57" customFormat="1" ht="17.25" customHeight="1" spans="8:15">
      <c r="H13166" s="68"/>
      <c r="I13166" s="68"/>
      <c r="J13166" s="68"/>
      <c r="M13166" s="90"/>
      <c r="N13166" s="90"/>
      <c r="O13166" s="86"/>
    </row>
    <row r="13167" s="57" customFormat="1" ht="17.25" customHeight="1" spans="8:15">
      <c r="H13167" s="68"/>
      <c r="I13167" s="68"/>
      <c r="J13167" s="68"/>
      <c r="M13167" s="90"/>
      <c r="N13167" s="90"/>
      <c r="O13167" s="86"/>
    </row>
    <row r="13168" s="57" customFormat="1" ht="17.25" customHeight="1" spans="8:15">
      <c r="H13168" s="68"/>
      <c r="I13168" s="68"/>
      <c r="J13168" s="68"/>
      <c r="M13168" s="90"/>
      <c r="N13168" s="90"/>
      <c r="O13168" s="86"/>
    </row>
    <row r="13169" s="57" customFormat="1" ht="17.25" customHeight="1" spans="8:15">
      <c r="H13169" s="68"/>
      <c r="I13169" s="68"/>
      <c r="J13169" s="68"/>
      <c r="M13169" s="90"/>
      <c r="N13169" s="90"/>
      <c r="O13169" s="86"/>
    </row>
    <row r="13170" s="57" customFormat="1" ht="17.25" customHeight="1" spans="8:15">
      <c r="H13170" s="68"/>
      <c r="I13170" s="68"/>
      <c r="J13170" s="68"/>
      <c r="M13170" s="90"/>
      <c r="N13170" s="90"/>
      <c r="O13170" s="86"/>
    </row>
    <row r="13171" s="57" customFormat="1" ht="17.25" customHeight="1" spans="8:15">
      <c r="H13171" s="68"/>
      <c r="I13171" s="68"/>
      <c r="J13171" s="68"/>
      <c r="M13171" s="90"/>
      <c r="N13171" s="90"/>
      <c r="O13171" s="86"/>
    </row>
    <row r="13172" s="57" customFormat="1" ht="17.25" customHeight="1" spans="8:15">
      <c r="H13172" s="68"/>
      <c r="I13172" s="68"/>
      <c r="J13172" s="68"/>
      <c r="M13172" s="90"/>
      <c r="N13172" s="90"/>
      <c r="O13172" s="86"/>
    </row>
    <row r="13173" s="57" customFormat="1" ht="17.25" customHeight="1" spans="8:15">
      <c r="H13173" s="68"/>
      <c r="I13173" s="68"/>
      <c r="J13173" s="68"/>
      <c r="M13173" s="90"/>
      <c r="N13173" s="90"/>
      <c r="O13173" s="86"/>
    </row>
    <row r="13174" s="57" customFormat="1" ht="17.25" customHeight="1" spans="8:15">
      <c r="H13174" s="68"/>
      <c r="I13174" s="68"/>
      <c r="J13174" s="68"/>
      <c r="M13174" s="90"/>
      <c r="N13174" s="90"/>
      <c r="O13174" s="86"/>
    </row>
    <row r="13175" s="57" customFormat="1" ht="17.25" customHeight="1" spans="8:15">
      <c r="H13175" s="68"/>
      <c r="I13175" s="68"/>
      <c r="J13175" s="68"/>
      <c r="M13175" s="90"/>
      <c r="N13175" s="90"/>
      <c r="O13175" s="86"/>
    </row>
    <row r="13176" s="57" customFormat="1" ht="17.25" customHeight="1" spans="8:15">
      <c r="H13176" s="68"/>
      <c r="I13176" s="68"/>
      <c r="J13176" s="68"/>
      <c r="M13176" s="90"/>
      <c r="N13176" s="90"/>
      <c r="O13176" s="86"/>
    </row>
    <row r="13177" s="57" customFormat="1" ht="17.25" customHeight="1" spans="8:15">
      <c r="H13177" s="68"/>
      <c r="I13177" s="68"/>
      <c r="J13177" s="68"/>
      <c r="M13177" s="90"/>
      <c r="N13177" s="90"/>
      <c r="O13177" s="86"/>
    </row>
    <row r="13178" s="57" customFormat="1" ht="17.25" customHeight="1" spans="8:15">
      <c r="H13178" s="68"/>
      <c r="I13178" s="68"/>
      <c r="J13178" s="68"/>
      <c r="M13178" s="90"/>
      <c r="N13178" s="90"/>
      <c r="O13178" s="86"/>
    </row>
    <row r="13179" s="57" customFormat="1" ht="17.25" customHeight="1" spans="8:15">
      <c r="H13179" s="68"/>
      <c r="I13179" s="68"/>
      <c r="J13179" s="68"/>
      <c r="M13179" s="90"/>
      <c r="N13179" s="90"/>
      <c r="O13179" s="86"/>
    </row>
    <row r="13180" s="57" customFormat="1" ht="17.25" customHeight="1" spans="8:15">
      <c r="H13180" s="68"/>
      <c r="I13180" s="68"/>
      <c r="J13180" s="68"/>
      <c r="M13180" s="90"/>
      <c r="N13180" s="90"/>
      <c r="O13180" s="86"/>
    </row>
    <row r="13181" s="57" customFormat="1" ht="17.25" customHeight="1" spans="8:15">
      <c r="H13181" s="68"/>
      <c r="I13181" s="68"/>
      <c r="J13181" s="68"/>
      <c r="M13181" s="90"/>
      <c r="N13181" s="90"/>
      <c r="O13181" s="86"/>
    </row>
    <row r="13182" s="57" customFormat="1" ht="17.25" customHeight="1" spans="8:15">
      <c r="H13182" s="68"/>
      <c r="I13182" s="68"/>
      <c r="J13182" s="68"/>
      <c r="M13182" s="90"/>
      <c r="N13182" s="90"/>
      <c r="O13182" s="86"/>
    </row>
    <row r="13183" s="57" customFormat="1" ht="17.25" customHeight="1" spans="8:15">
      <c r="H13183" s="68"/>
      <c r="I13183" s="68"/>
      <c r="J13183" s="68"/>
      <c r="M13183" s="90"/>
      <c r="N13183" s="90"/>
      <c r="O13183" s="86"/>
    </row>
    <row r="13184" s="57" customFormat="1" ht="17.25" customHeight="1" spans="8:15">
      <c r="H13184" s="68"/>
      <c r="I13184" s="68"/>
      <c r="J13184" s="68"/>
      <c r="M13184" s="90"/>
      <c r="N13184" s="90"/>
      <c r="O13184" s="86"/>
    </row>
    <row r="13185" s="57" customFormat="1" ht="17.25" customHeight="1" spans="8:15">
      <c r="H13185" s="68"/>
      <c r="I13185" s="68"/>
      <c r="J13185" s="68"/>
      <c r="M13185" s="90"/>
      <c r="N13185" s="90"/>
      <c r="O13185" s="86"/>
    </row>
    <row r="13186" s="57" customFormat="1" ht="17.25" customHeight="1" spans="8:15">
      <c r="H13186" s="68"/>
      <c r="I13186" s="68"/>
      <c r="J13186" s="68"/>
      <c r="M13186" s="90"/>
      <c r="N13186" s="90"/>
      <c r="O13186" s="86"/>
    </row>
    <row r="13187" s="57" customFormat="1" ht="17.25" customHeight="1" spans="8:15">
      <c r="H13187" s="68"/>
      <c r="I13187" s="68"/>
      <c r="J13187" s="68"/>
      <c r="M13187" s="90"/>
      <c r="N13187" s="90"/>
      <c r="O13187" s="86"/>
    </row>
    <row r="13188" s="57" customFormat="1" ht="17.25" customHeight="1" spans="8:15">
      <c r="H13188" s="68"/>
      <c r="I13188" s="68"/>
      <c r="J13188" s="68"/>
      <c r="M13188" s="90"/>
      <c r="N13188" s="90"/>
      <c r="O13188" s="86"/>
    </row>
    <row r="13189" s="57" customFormat="1" ht="17.25" customHeight="1" spans="8:15">
      <c r="H13189" s="68"/>
      <c r="I13189" s="68"/>
      <c r="J13189" s="68"/>
      <c r="M13189" s="90"/>
      <c r="N13189" s="90"/>
      <c r="O13189" s="86"/>
    </row>
    <row r="13190" s="57" customFormat="1" ht="17.25" customHeight="1" spans="8:15">
      <c r="H13190" s="68"/>
      <c r="I13190" s="68"/>
      <c r="J13190" s="68"/>
      <c r="M13190" s="90"/>
      <c r="N13190" s="90"/>
      <c r="O13190" s="86"/>
    </row>
    <row r="13191" s="57" customFormat="1" ht="17.25" customHeight="1" spans="8:15">
      <c r="H13191" s="68"/>
      <c r="I13191" s="68"/>
      <c r="J13191" s="68"/>
      <c r="M13191" s="90"/>
      <c r="N13191" s="90"/>
      <c r="O13191" s="86"/>
    </row>
    <row r="13192" s="57" customFormat="1" ht="17.25" customHeight="1" spans="8:15">
      <c r="H13192" s="68"/>
      <c r="I13192" s="68"/>
      <c r="J13192" s="68"/>
      <c r="M13192" s="90"/>
      <c r="N13192" s="90"/>
      <c r="O13192" s="86"/>
    </row>
    <row r="13193" s="57" customFormat="1" ht="17.25" customHeight="1" spans="8:15">
      <c r="H13193" s="68"/>
      <c r="I13193" s="68"/>
      <c r="J13193" s="68"/>
      <c r="M13193" s="90"/>
      <c r="N13193" s="90"/>
      <c r="O13193" s="86"/>
    </row>
    <row r="13194" s="57" customFormat="1" ht="17.25" customHeight="1" spans="8:15">
      <c r="H13194" s="68"/>
      <c r="I13194" s="68"/>
      <c r="J13194" s="68"/>
      <c r="M13194" s="90"/>
      <c r="N13194" s="90"/>
      <c r="O13194" s="86"/>
    </row>
    <row r="13195" s="57" customFormat="1" ht="17.25" customHeight="1" spans="8:15">
      <c r="H13195" s="68"/>
      <c r="I13195" s="68"/>
      <c r="J13195" s="68"/>
      <c r="M13195" s="90"/>
      <c r="N13195" s="90"/>
      <c r="O13195" s="86"/>
    </row>
    <row r="13196" s="57" customFormat="1" ht="17.25" customHeight="1" spans="8:15">
      <c r="H13196" s="68"/>
      <c r="I13196" s="68"/>
      <c r="J13196" s="68"/>
      <c r="M13196" s="90"/>
      <c r="N13196" s="90"/>
      <c r="O13196" s="86"/>
    </row>
    <row r="13197" s="57" customFormat="1" ht="17.25" customHeight="1" spans="8:15">
      <c r="H13197" s="68"/>
      <c r="I13197" s="68"/>
      <c r="J13197" s="68"/>
      <c r="M13197" s="90"/>
      <c r="N13197" s="90"/>
      <c r="O13197" s="86"/>
    </row>
    <row r="13198" s="57" customFormat="1" ht="17.25" customHeight="1" spans="8:15">
      <c r="H13198" s="68"/>
      <c r="I13198" s="68"/>
      <c r="J13198" s="68"/>
      <c r="M13198" s="90"/>
      <c r="N13198" s="90"/>
      <c r="O13198" s="86"/>
    </row>
    <row r="13199" s="57" customFormat="1" ht="17.25" customHeight="1" spans="8:15">
      <c r="H13199" s="68"/>
      <c r="I13199" s="68"/>
      <c r="J13199" s="68"/>
      <c r="M13199" s="90"/>
      <c r="N13199" s="90"/>
      <c r="O13199" s="86"/>
    </row>
    <row r="13200" s="57" customFormat="1" ht="17.25" customHeight="1" spans="8:15">
      <c r="H13200" s="68"/>
      <c r="I13200" s="68"/>
      <c r="J13200" s="68"/>
      <c r="M13200" s="90"/>
      <c r="N13200" s="90"/>
      <c r="O13200" s="86"/>
    </row>
    <row r="13201" s="57" customFormat="1" ht="17.25" customHeight="1" spans="8:15">
      <c r="H13201" s="68"/>
      <c r="I13201" s="68"/>
      <c r="J13201" s="68"/>
      <c r="M13201" s="90"/>
      <c r="N13201" s="90"/>
      <c r="O13201" s="86"/>
    </row>
    <row r="13202" s="57" customFormat="1" ht="17.25" customHeight="1" spans="8:15">
      <c r="H13202" s="68"/>
      <c r="I13202" s="68"/>
      <c r="J13202" s="68"/>
      <c r="M13202" s="90"/>
      <c r="N13202" s="90"/>
      <c r="O13202" s="86"/>
    </row>
    <row r="13203" s="57" customFormat="1" ht="17.25" customHeight="1" spans="8:15">
      <c r="H13203" s="68"/>
      <c r="I13203" s="68"/>
      <c r="J13203" s="68"/>
      <c r="M13203" s="90"/>
      <c r="N13203" s="90"/>
      <c r="O13203" s="86"/>
    </row>
    <row r="13204" s="57" customFormat="1" ht="17.25" customHeight="1" spans="8:15">
      <c r="H13204" s="68"/>
      <c r="I13204" s="68"/>
      <c r="J13204" s="68"/>
      <c r="M13204" s="90"/>
      <c r="N13204" s="90"/>
      <c r="O13204" s="86"/>
    </row>
    <row r="13205" s="57" customFormat="1" ht="17.25" customHeight="1" spans="8:15">
      <c r="H13205" s="68"/>
      <c r="I13205" s="68"/>
      <c r="J13205" s="68"/>
      <c r="M13205" s="90"/>
      <c r="N13205" s="90"/>
      <c r="O13205" s="86"/>
    </row>
    <row r="13206" s="57" customFormat="1" ht="17.25" customHeight="1" spans="8:15">
      <c r="H13206" s="68"/>
      <c r="I13206" s="68"/>
      <c r="J13206" s="68"/>
      <c r="M13206" s="90"/>
      <c r="N13206" s="90"/>
      <c r="O13206" s="86"/>
    </row>
    <row r="13207" s="57" customFormat="1" ht="17.25" customHeight="1" spans="8:15">
      <c r="H13207" s="68"/>
      <c r="I13207" s="68"/>
      <c r="J13207" s="68"/>
      <c r="M13207" s="90"/>
      <c r="N13207" s="90"/>
      <c r="O13207" s="86"/>
    </row>
    <row r="13208" s="57" customFormat="1" ht="17.25" customHeight="1" spans="8:15">
      <c r="H13208" s="68"/>
      <c r="I13208" s="68"/>
      <c r="J13208" s="68"/>
      <c r="M13208" s="90"/>
      <c r="N13208" s="90"/>
      <c r="O13208" s="86"/>
    </row>
    <row r="13209" s="57" customFormat="1" ht="17.25" customHeight="1" spans="8:15">
      <c r="H13209" s="68"/>
      <c r="I13209" s="68"/>
      <c r="J13209" s="68"/>
      <c r="M13209" s="90"/>
      <c r="N13209" s="90"/>
      <c r="O13209" s="86"/>
    </row>
    <row r="13210" s="57" customFormat="1" ht="17.25" customHeight="1" spans="8:15">
      <c r="H13210" s="68"/>
      <c r="I13210" s="68"/>
      <c r="J13210" s="68"/>
      <c r="M13210" s="90"/>
      <c r="N13210" s="90"/>
      <c r="O13210" s="86"/>
    </row>
    <row r="13211" s="57" customFormat="1" ht="17.25" customHeight="1" spans="8:15">
      <c r="H13211" s="68"/>
      <c r="I13211" s="68"/>
      <c r="J13211" s="68"/>
      <c r="M13211" s="90"/>
      <c r="N13211" s="90"/>
      <c r="O13211" s="86"/>
    </row>
    <row r="13212" s="57" customFormat="1" ht="17.25" customHeight="1" spans="8:15">
      <c r="H13212" s="68"/>
      <c r="I13212" s="68"/>
      <c r="J13212" s="68"/>
      <c r="M13212" s="90"/>
      <c r="N13212" s="90"/>
      <c r="O13212" s="86"/>
    </row>
    <row r="13213" s="57" customFormat="1" ht="17.25" customHeight="1" spans="8:15">
      <c r="H13213" s="68"/>
      <c r="I13213" s="68"/>
      <c r="J13213" s="68"/>
      <c r="M13213" s="90"/>
      <c r="N13213" s="90"/>
      <c r="O13213" s="86"/>
    </row>
    <row r="13214" s="57" customFormat="1" ht="17.25" customHeight="1" spans="8:15">
      <c r="H13214" s="68"/>
      <c r="I13214" s="68"/>
      <c r="J13214" s="68"/>
      <c r="M13214" s="90"/>
      <c r="N13214" s="90"/>
      <c r="O13214" s="86"/>
    </row>
    <row r="13215" s="57" customFormat="1" ht="17.25" customHeight="1" spans="8:15">
      <c r="H13215" s="68"/>
      <c r="I13215" s="68"/>
      <c r="J13215" s="68"/>
      <c r="M13215" s="90"/>
      <c r="N13215" s="90"/>
      <c r="O13215" s="86"/>
    </row>
    <row r="13216" s="57" customFormat="1" ht="17.25" customHeight="1" spans="8:15">
      <c r="H13216" s="68"/>
      <c r="I13216" s="68"/>
      <c r="J13216" s="68"/>
      <c r="M13216" s="90"/>
      <c r="N13216" s="90"/>
      <c r="O13216" s="86"/>
    </row>
    <row r="13217" s="57" customFormat="1" ht="17.25" customHeight="1" spans="8:15">
      <c r="H13217" s="68"/>
      <c r="I13217" s="68"/>
      <c r="J13217" s="68"/>
      <c r="M13217" s="90"/>
      <c r="N13217" s="90"/>
      <c r="O13217" s="86"/>
    </row>
    <row r="13218" s="57" customFormat="1" ht="17.25" customHeight="1" spans="8:15">
      <c r="H13218" s="68"/>
      <c r="I13218" s="68"/>
      <c r="J13218" s="68"/>
      <c r="M13218" s="90"/>
      <c r="N13218" s="90"/>
      <c r="O13218" s="86"/>
    </row>
    <row r="13219" s="57" customFormat="1" ht="17.25" customHeight="1" spans="8:15">
      <c r="H13219" s="68"/>
      <c r="I13219" s="68"/>
      <c r="J13219" s="68"/>
      <c r="M13219" s="90"/>
      <c r="N13219" s="90"/>
      <c r="O13219" s="86"/>
    </row>
    <row r="13220" s="57" customFormat="1" ht="17.25" customHeight="1" spans="8:15">
      <c r="H13220" s="68"/>
      <c r="I13220" s="68"/>
      <c r="J13220" s="68"/>
      <c r="M13220" s="90"/>
      <c r="N13220" s="90"/>
      <c r="O13220" s="86"/>
    </row>
    <row r="13221" s="57" customFormat="1" ht="17.25" customHeight="1" spans="8:15">
      <c r="H13221" s="68"/>
      <c r="I13221" s="68"/>
      <c r="J13221" s="68"/>
      <c r="M13221" s="90"/>
      <c r="N13221" s="90"/>
      <c r="O13221" s="86"/>
    </row>
    <row r="13222" s="57" customFormat="1" ht="17.25" customHeight="1" spans="8:15">
      <c r="H13222" s="68"/>
      <c r="I13222" s="68"/>
      <c r="J13222" s="68"/>
      <c r="M13222" s="90"/>
      <c r="N13222" s="90"/>
      <c r="O13222" s="86"/>
    </row>
    <row r="13223" s="57" customFormat="1" ht="17.25" customHeight="1" spans="8:15">
      <c r="H13223" s="68"/>
      <c r="I13223" s="68"/>
      <c r="J13223" s="68"/>
      <c r="M13223" s="90"/>
      <c r="N13223" s="90"/>
      <c r="O13223" s="86"/>
    </row>
    <row r="13224" s="57" customFormat="1" ht="17.25" customHeight="1" spans="8:15">
      <c r="H13224" s="68"/>
      <c r="I13224" s="68"/>
      <c r="J13224" s="68"/>
      <c r="M13224" s="90"/>
      <c r="N13224" s="90"/>
      <c r="O13224" s="86"/>
    </row>
    <row r="13225" s="57" customFormat="1" ht="17.25" customHeight="1" spans="8:15">
      <c r="H13225" s="68"/>
      <c r="I13225" s="68"/>
      <c r="J13225" s="68"/>
      <c r="M13225" s="90"/>
      <c r="N13225" s="90"/>
      <c r="O13225" s="86"/>
    </row>
    <row r="13226" s="57" customFormat="1" ht="17.25" customHeight="1" spans="8:15">
      <c r="H13226" s="68"/>
      <c r="I13226" s="68"/>
      <c r="J13226" s="68"/>
      <c r="M13226" s="90"/>
      <c r="N13226" s="90"/>
      <c r="O13226" s="86"/>
    </row>
    <row r="13227" s="57" customFormat="1" ht="17.25" customHeight="1" spans="8:15">
      <c r="H13227" s="68"/>
      <c r="I13227" s="68"/>
      <c r="J13227" s="68"/>
      <c r="M13227" s="90"/>
      <c r="N13227" s="90"/>
      <c r="O13227" s="86"/>
    </row>
    <row r="13228" s="57" customFormat="1" ht="17.25" customHeight="1" spans="8:15">
      <c r="H13228" s="68"/>
      <c r="I13228" s="68"/>
      <c r="J13228" s="68"/>
      <c r="M13228" s="90"/>
      <c r="N13228" s="90"/>
      <c r="O13228" s="86"/>
    </row>
    <row r="13229" s="57" customFormat="1" ht="17.25" customHeight="1" spans="8:15">
      <c r="H13229" s="68"/>
      <c r="I13229" s="68"/>
      <c r="J13229" s="68"/>
      <c r="M13229" s="90"/>
      <c r="N13229" s="90"/>
      <c r="O13229" s="86"/>
    </row>
    <row r="13230" s="57" customFormat="1" ht="17.25" customHeight="1" spans="8:15">
      <c r="H13230" s="68"/>
      <c r="I13230" s="68"/>
      <c r="J13230" s="68"/>
      <c r="M13230" s="90"/>
      <c r="N13230" s="90"/>
      <c r="O13230" s="86"/>
    </row>
    <row r="13231" s="57" customFormat="1" ht="17.25" customHeight="1" spans="8:15">
      <c r="H13231" s="68"/>
      <c r="I13231" s="68"/>
      <c r="J13231" s="68"/>
      <c r="M13231" s="90"/>
      <c r="N13231" s="90"/>
      <c r="O13231" s="86"/>
    </row>
    <row r="13232" s="57" customFormat="1" ht="17.25" customHeight="1" spans="8:15">
      <c r="H13232" s="68"/>
      <c r="I13232" s="68"/>
      <c r="J13232" s="68"/>
      <c r="M13232" s="90"/>
      <c r="N13232" s="90"/>
      <c r="O13232" s="86"/>
    </row>
    <row r="13233" s="57" customFormat="1" ht="17.25" customHeight="1" spans="8:15">
      <c r="H13233" s="68"/>
      <c r="I13233" s="68"/>
      <c r="J13233" s="68"/>
      <c r="M13233" s="90"/>
      <c r="N13233" s="90"/>
      <c r="O13233" s="86"/>
    </row>
    <row r="13234" s="57" customFormat="1" ht="17.25" customHeight="1" spans="8:15">
      <c r="H13234" s="68"/>
      <c r="I13234" s="68"/>
      <c r="J13234" s="68"/>
      <c r="M13234" s="90"/>
      <c r="N13234" s="90"/>
      <c r="O13234" s="86"/>
    </row>
    <row r="13235" s="57" customFormat="1" ht="17.25" customHeight="1" spans="8:15">
      <c r="H13235" s="68"/>
      <c r="I13235" s="68"/>
      <c r="J13235" s="68"/>
      <c r="M13235" s="90"/>
      <c r="N13235" s="90"/>
      <c r="O13235" s="86"/>
    </row>
    <row r="13236" s="57" customFormat="1" ht="17.25" customHeight="1" spans="8:15">
      <c r="H13236" s="68"/>
      <c r="I13236" s="68"/>
      <c r="J13236" s="68"/>
      <c r="M13236" s="90"/>
      <c r="N13236" s="90"/>
      <c r="O13236" s="86"/>
    </row>
    <row r="13237" s="57" customFormat="1" ht="17.25" customHeight="1" spans="8:15">
      <c r="H13237" s="68"/>
      <c r="I13237" s="68"/>
      <c r="J13237" s="68"/>
      <c r="M13237" s="90"/>
      <c r="N13237" s="90"/>
      <c r="O13237" s="86"/>
    </row>
    <row r="13238" s="57" customFormat="1" ht="17.25" customHeight="1" spans="8:15">
      <c r="H13238" s="68"/>
      <c r="I13238" s="68"/>
      <c r="J13238" s="68"/>
      <c r="M13238" s="90"/>
      <c r="N13238" s="90"/>
      <c r="O13238" s="86"/>
    </row>
    <row r="13239" s="57" customFormat="1" ht="17.25" customHeight="1" spans="8:15">
      <c r="H13239" s="68"/>
      <c r="I13239" s="68"/>
      <c r="J13239" s="68"/>
      <c r="M13239" s="90"/>
      <c r="N13239" s="90"/>
      <c r="O13239" s="86"/>
    </row>
    <row r="13240" s="57" customFormat="1" ht="17.25" customHeight="1" spans="8:15">
      <c r="H13240" s="68"/>
      <c r="I13240" s="68"/>
      <c r="J13240" s="68"/>
      <c r="M13240" s="90"/>
      <c r="N13240" s="90"/>
      <c r="O13240" s="86"/>
    </row>
    <row r="13241" s="57" customFormat="1" ht="17.25" customHeight="1" spans="8:15">
      <c r="H13241" s="68"/>
      <c r="I13241" s="68"/>
      <c r="J13241" s="68"/>
      <c r="M13241" s="90"/>
      <c r="N13241" s="90"/>
      <c r="O13241" s="86"/>
    </row>
    <row r="13242" s="57" customFormat="1" ht="17.25" customHeight="1" spans="8:15">
      <c r="H13242" s="68"/>
      <c r="I13242" s="68"/>
      <c r="J13242" s="68"/>
      <c r="M13242" s="90"/>
      <c r="N13242" s="90"/>
      <c r="O13242" s="86"/>
    </row>
    <row r="13243" s="57" customFormat="1" ht="17.25" customHeight="1" spans="8:15">
      <c r="H13243" s="68"/>
      <c r="I13243" s="68"/>
      <c r="J13243" s="68"/>
      <c r="M13243" s="90"/>
      <c r="N13243" s="90"/>
      <c r="O13243" s="86"/>
    </row>
    <row r="13244" s="57" customFormat="1" ht="17.25" customHeight="1" spans="8:15">
      <c r="H13244" s="68"/>
      <c r="I13244" s="68"/>
      <c r="J13244" s="68"/>
      <c r="M13244" s="90"/>
      <c r="N13244" s="90"/>
      <c r="O13244" s="86"/>
    </row>
    <row r="13245" s="57" customFormat="1" ht="17.25" customHeight="1" spans="8:15">
      <c r="H13245" s="68"/>
      <c r="I13245" s="68"/>
      <c r="J13245" s="68"/>
      <c r="M13245" s="90"/>
      <c r="N13245" s="90"/>
      <c r="O13245" s="86"/>
    </row>
    <row r="13246" s="57" customFormat="1" ht="17.25" customHeight="1" spans="8:15">
      <c r="H13246" s="68"/>
      <c r="I13246" s="68"/>
      <c r="J13246" s="68"/>
      <c r="M13246" s="90"/>
      <c r="N13246" s="90"/>
      <c r="O13246" s="86"/>
    </row>
    <row r="13247" s="57" customFormat="1" ht="17.25" customHeight="1" spans="8:15">
      <c r="H13247" s="68"/>
      <c r="I13247" s="68"/>
      <c r="J13247" s="68"/>
      <c r="M13247" s="90"/>
      <c r="N13247" s="90"/>
      <c r="O13247" s="86"/>
    </row>
    <row r="13248" s="57" customFormat="1" ht="17.25" customHeight="1" spans="8:15">
      <c r="H13248" s="68"/>
      <c r="I13248" s="68"/>
      <c r="J13248" s="68"/>
      <c r="M13248" s="90"/>
      <c r="N13248" s="90"/>
      <c r="O13248" s="86"/>
    </row>
    <row r="13249" s="57" customFormat="1" ht="17.25" customHeight="1" spans="8:15">
      <c r="H13249" s="68"/>
      <c r="I13249" s="68"/>
      <c r="J13249" s="68"/>
      <c r="M13249" s="90"/>
      <c r="N13249" s="90"/>
      <c r="O13249" s="86"/>
    </row>
    <row r="13250" s="57" customFormat="1" ht="17.25" customHeight="1" spans="8:15">
      <c r="H13250" s="68"/>
      <c r="I13250" s="68"/>
      <c r="J13250" s="68"/>
      <c r="M13250" s="90"/>
      <c r="N13250" s="90"/>
      <c r="O13250" s="86"/>
    </row>
    <row r="13251" s="57" customFormat="1" ht="17.25" customHeight="1" spans="8:15">
      <c r="H13251" s="68"/>
      <c r="I13251" s="68"/>
      <c r="J13251" s="68"/>
      <c r="M13251" s="90"/>
      <c r="N13251" s="90"/>
      <c r="O13251" s="86"/>
    </row>
    <row r="13252" s="57" customFormat="1" ht="17.25" customHeight="1" spans="8:15">
      <c r="H13252" s="68"/>
      <c r="I13252" s="68"/>
      <c r="J13252" s="68"/>
      <c r="M13252" s="90"/>
      <c r="N13252" s="90"/>
      <c r="O13252" s="86"/>
    </row>
    <row r="13253" s="57" customFormat="1" ht="17.25" customHeight="1" spans="8:15">
      <c r="H13253" s="68"/>
      <c r="I13253" s="68"/>
      <c r="J13253" s="68"/>
      <c r="M13253" s="90"/>
      <c r="N13253" s="90"/>
      <c r="O13253" s="86"/>
    </row>
    <row r="13254" s="57" customFormat="1" ht="17.25" customHeight="1" spans="8:15">
      <c r="H13254" s="68"/>
      <c r="I13254" s="68"/>
      <c r="J13254" s="68"/>
      <c r="M13254" s="90"/>
      <c r="N13254" s="90"/>
      <c r="O13254" s="86"/>
    </row>
    <row r="13255" s="57" customFormat="1" ht="17.25" customHeight="1" spans="8:15">
      <c r="H13255" s="68"/>
      <c r="I13255" s="68"/>
      <c r="J13255" s="68"/>
      <c r="M13255" s="90"/>
      <c r="N13255" s="90"/>
      <c r="O13255" s="86"/>
    </row>
    <row r="13256" s="57" customFormat="1" ht="17.25" customHeight="1" spans="8:15">
      <c r="H13256" s="68"/>
      <c r="I13256" s="68"/>
      <c r="J13256" s="68"/>
      <c r="M13256" s="90"/>
      <c r="N13256" s="90"/>
      <c r="O13256" s="86"/>
    </row>
    <row r="13257" s="57" customFormat="1" ht="17.25" customHeight="1" spans="8:15">
      <c r="H13257" s="68"/>
      <c r="I13257" s="68"/>
      <c r="J13257" s="68"/>
      <c r="M13257" s="90"/>
      <c r="N13257" s="90"/>
      <c r="O13257" s="86"/>
    </row>
    <row r="13258" s="57" customFormat="1" ht="17.25" customHeight="1" spans="8:15">
      <c r="H13258" s="68"/>
      <c r="I13258" s="68"/>
      <c r="J13258" s="68"/>
      <c r="M13258" s="90"/>
      <c r="N13258" s="90"/>
      <c r="O13258" s="86"/>
    </row>
    <row r="13259" s="57" customFormat="1" ht="17.25" customHeight="1" spans="8:15">
      <c r="H13259" s="68"/>
      <c r="I13259" s="68"/>
      <c r="J13259" s="68"/>
      <c r="M13259" s="90"/>
      <c r="N13259" s="90"/>
      <c r="O13259" s="86"/>
    </row>
    <row r="13260" s="57" customFormat="1" ht="17.25" customHeight="1" spans="8:15">
      <c r="H13260" s="68"/>
      <c r="I13260" s="68"/>
      <c r="J13260" s="68"/>
      <c r="M13260" s="90"/>
      <c r="N13260" s="90"/>
      <c r="O13260" s="86"/>
    </row>
    <row r="13261" s="57" customFormat="1" ht="17.25" customHeight="1" spans="8:15">
      <c r="H13261" s="68"/>
      <c r="I13261" s="68"/>
      <c r="J13261" s="68"/>
      <c r="M13261" s="90"/>
      <c r="N13261" s="90"/>
      <c r="O13261" s="86"/>
    </row>
    <row r="13262" s="57" customFormat="1" ht="17.25" customHeight="1" spans="8:15">
      <c r="H13262" s="68"/>
      <c r="I13262" s="68"/>
      <c r="J13262" s="68"/>
      <c r="M13262" s="90"/>
      <c r="N13262" s="90"/>
      <c r="O13262" s="86"/>
    </row>
    <row r="13263" s="57" customFormat="1" ht="17.25" customHeight="1" spans="8:15">
      <c r="H13263" s="68"/>
      <c r="I13263" s="68"/>
      <c r="J13263" s="68"/>
      <c r="M13263" s="90"/>
      <c r="N13263" s="90"/>
      <c r="O13263" s="86"/>
    </row>
    <row r="13264" s="57" customFormat="1" ht="17.25" customHeight="1" spans="8:15">
      <c r="H13264" s="68"/>
      <c r="I13264" s="68"/>
      <c r="J13264" s="68"/>
      <c r="M13264" s="90"/>
      <c r="N13264" s="90"/>
      <c r="O13264" s="86"/>
    </row>
    <row r="13265" s="57" customFormat="1" ht="17.25" customHeight="1" spans="8:15">
      <c r="H13265" s="68"/>
      <c r="I13265" s="68"/>
      <c r="J13265" s="68"/>
      <c r="M13265" s="90"/>
      <c r="N13265" s="90"/>
      <c r="O13265" s="86"/>
    </row>
    <row r="13266" s="57" customFormat="1" ht="17.25" customHeight="1" spans="8:15">
      <c r="H13266" s="68"/>
      <c r="I13266" s="68"/>
      <c r="J13266" s="68"/>
      <c r="M13266" s="90"/>
      <c r="N13266" s="90"/>
      <c r="O13266" s="86"/>
    </row>
    <row r="13267" s="57" customFormat="1" ht="17.25" customHeight="1" spans="8:15">
      <c r="H13267" s="68"/>
      <c r="I13267" s="68"/>
      <c r="J13267" s="68"/>
      <c r="M13267" s="90"/>
      <c r="N13267" s="90"/>
      <c r="O13267" s="86"/>
    </row>
    <row r="13268" s="57" customFormat="1" ht="17.25" customHeight="1" spans="8:15">
      <c r="H13268" s="68"/>
      <c r="I13268" s="68"/>
      <c r="J13268" s="68"/>
      <c r="M13268" s="90"/>
      <c r="N13268" s="90"/>
      <c r="O13268" s="86"/>
    </row>
    <row r="13269" s="57" customFormat="1" ht="17.25" customHeight="1" spans="8:15">
      <c r="H13269" s="68"/>
      <c r="I13269" s="68"/>
      <c r="J13269" s="68"/>
      <c r="M13269" s="90"/>
      <c r="N13269" s="90"/>
      <c r="O13269" s="86"/>
    </row>
    <row r="13270" s="57" customFormat="1" ht="17.25" customHeight="1" spans="8:15">
      <c r="H13270" s="68"/>
      <c r="I13270" s="68"/>
      <c r="J13270" s="68"/>
      <c r="M13270" s="90"/>
      <c r="N13270" s="90"/>
      <c r="O13270" s="86"/>
    </row>
    <row r="13271" s="57" customFormat="1" ht="17.25" customHeight="1" spans="8:15">
      <c r="H13271" s="68"/>
      <c r="I13271" s="68"/>
      <c r="J13271" s="68"/>
      <c r="M13271" s="90"/>
      <c r="N13271" s="90"/>
      <c r="O13271" s="86"/>
    </row>
    <row r="13272" s="57" customFormat="1" ht="17.25" customHeight="1" spans="8:15">
      <c r="H13272" s="68"/>
      <c r="I13272" s="68"/>
      <c r="J13272" s="68"/>
      <c r="M13272" s="90"/>
      <c r="N13272" s="90"/>
      <c r="O13272" s="86"/>
    </row>
    <row r="13273" s="57" customFormat="1" ht="17.25" customHeight="1" spans="8:15">
      <c r="H13273" s="68"/>
      <c r="I13273" s="68"/>
      <c r="J13273" s="68"/>
      <c r="M13273" s="90"/>
      <c r="N13273" s="90"/>
      <c r="O13273" s="86"/>
    </row>
    <row r="13274" s="57" customFormat="1" ht="17.25" customHeight="1" spans="8:15">
      <c r="H13274" s="68"/>
      <c r="I13274" s="68"/>
      <c r="J13274" s="68"/>
      <c r="M13274" s="90"/>
      <c r="N13274" s="90"/>
      <c r="O13274" s="86"/>
    </row>
    <row r="13275" s="57" customFormat="1" ht="17.25" customHeight="1" spans="8:15">
      <c r="H13275" s="68"/>
      <c r="I13275" s="68"/>
      <c r="J13275" s="68"/>
      <c r="M13275" s="90"/>
      <c r="N13275" s="90"/>
      <c r="O13275" s="86"/>
    </row>
    <row r="13276" s="57" customFormat="1" ht="17.25" customHeight="1" spans="8:15">
      <c r="H13276" s="68"/>
      <c r="I13276" s="68"/>
      <c r="J13276" s="68"/>
      <c r="M13276" s="90"/>
      <c r="N13276" s="90"/>
      <c r="O13276" s="86"/>
    </row>
    <row r="13277" s="57" customFormat="1" ht="17.25" customHeight="1" spans="8:15">
      <c r="H13277" s="68"/>
      <c r="I13277" s="68"/>
      <c r="J13277" s="68"/>
      <c r="M13277" s="90"/>
      <c r="N13277" s="90"/>
      <c r="O13277" s="86"/>
    </row>
    <row r="13278" s="57" customFormat="1" ht="17.25" customHeight="1" spans="8:15">
      <c r="H13278" s="68"/>
      <c r="I13278" s="68"/>
      <c r="J13278" s="68"/>
      <c r="M13278" s="90"/>
      <c r="N13278" s="90"/>
      <c r="O13278" s="86"/>
    </row>
    <row r="13279" s="57" customFormat="1" ht="17.25" customHeight="1" spans="8:15">
      <c r="H13279" s="68"/>
      <c r="I13279" s="68"/>
      <c r="J13279" s="68"/>
      <c r="M13279" s="90"/>
      <c r="N13279" s="90"/>
      <c r="O13279" s="86"/>
    </row>
    <row r="13280" s="57" customFormat="1" ht="17.25" customHeight="1" spans="8:15">
      <c r="H13280" s="68"/>
      <c r="I13280" s="68"/>
      <c r="J13280" s="68"/>
      <c r="M13280" s="90"/>
      <c r="N13280" s="90"/>
      <c r="O13280" s="86"/>
    </row>
    <row r="13281" s="57" customFormat="1" ht="17.25" customHeight="1" spans="8:15">
      <c r="H13281" s="68"/>
      <c r="I13281" s="68"/>
      <c r="J13281" s="68"/>
      <c r="M13281" s="90"/>
      <c r="N13281" s="90"/>
      <c r="O13281" s="86"/>
    </row>
    <row r="13282" s="57" customFormat="1" ht="17.25" customHeight="1" spans="8:15">
      <c r="H13282" s="68"/>
      <c r="I13282" s="68"/>
      <c r="J13282" s="68"/>
      <c r="M13282" s="90"/>
      <c r="N13282" s="90"/>
      <c r="O13282" s="86"/>
    </row>
    <row r="13283" s="57" customFormat="1" ht="17.25" customHeight="1" spans="8:15">
      <c r="H13283" s="68"/>
      <c r="I13283" s="68"/>
      <c r="J13283" s="68"/>
      <c r="M13283" s="90"/>
      <c r="N13283" s="90"/>
      <c r="O13283" s="86"/>
    </row>
    <row r="13284" s="57" customFormat="1" ht="17.25" customHeight="1" spans="8:15">
      <c r="H13284" s="68"/>
      <c r="I13284" s="68"/>
      <c r="J13284" s="68"/>
      <c r="M13284" s="90"/>
      <c r="N13284" s="90"/>
      <c r="O13284" s="86"/>
    </row>
    <row r="13285" s="57" customFormat="1" ht="17.25" customHeight="1" spans="8:15">
      <c r="H13285" s="68"/>
      <c r="I13285" s="68"/>
      <c r="J13285" s="68"/>
      <c r="M13285" s="90"/>
      <c r="N13285" s="90"/>
      <c r="O13285" s="86"/>
    </row>
    <row r="13286" s="57" customFormat="1" ht="17.25" customHeight="1" spans="8:15">
      <c r="H13286" s="68"/>
      <c r="I13286" s="68"/>
      <c r="J13286" s="68"/>
      <c r="M13286" s="90"/>
      <c r="N13286" s="90"/>
      <c r="O13286" s="86"/>
    </row>
    <row r="13287" s="57" customFormat="1" ht="17.25" customHeight="1" spans="8:15">
      <c r="H13287" s="68"/>
      <c r="I13287" s="68"/>
      <c r="J13287" s="68"/>
      <c r="M13287" s="90"/>
      <c r="N13287" s="90"/>
      <c r="O13287" s="86"/>
    </row>
    <row r="13288" s="57" customFormat="1" ht="17.25" customHeight="1" spans="8:15">
      <c r="H13288" s="68"/>
      <c r="I13288" s="68"/>
      <c r="J13288" s="68"/>
      <c r="M13288" s="90"/>
      <c r="N13288" s="90"/>
      <c r="O13288" s="86"/>
    </row>
    <row r="13289" s="57" customFormat="1" ht="17.25" customHeight="1" spans="8:15">
      <c r="H13289" s="68"/>
      <c r="I13289" s="68"/>
      <c r="J13289" s="68"/>
      <c r="M13289" s="90"/>
      <c r="N13289" s="90"/>
      <c r="O13289" s="86"/>
    </row>
    <row r="13290" s="57" customFormat="1" ht="17.25" customHeight="1" spans="8:15">
      <c r="H13290" s="68"/>
      <c r="I13290" s="68"/>
      <c r="J13290" s="68"/>
      <c r="M13290" s="90"/>
      <c r="N13290" s="90"/>
      <c r="O13290" s="86"/>
    </row>
    <row r="13291" s="57" customFormat="1" ht="17.25" customHeight="1" spans="8:15">
      <c r="H13291" s="68"/>
      <c r="I13291" s="68"/>
      <c r="J13291" s="68"/>
      <c r="M13291" s="90"/>
      <c r="N13291" s="90"/>
      <c r="O13291" s="86"/>
    </row>
    <row r="13292" s="57" customFormat="1" ht="17.25" customHeight="1" spans="8:15">
      <c r="H13292" s="68"/>
      <c r="I13292" s="68"/>
      <c r="J13292" s="68"/>
      <c r="M13292" s="90"/>
      <c r="N13292" s="90"/>
      <c r="O13292" s="86"/>
    </row>
    <row r="13293" s="57" customFormat="1" ht="17.25" customHeight="1" spans="8:15">
      <c r="H13293" s="68"/>
      <c r="I13293" s="68"/>
      <c r="J13293" s="68"/>
      <c r="M13293" s="90"/>
      <c r="N13293" s="90"/>
      <c r="O13293" s="86"/>
    </row>
    <row r="13294" s="57" customFormat="1" ht="17.25" customHeight="1" spans="8:15">
      <c r="H13294" s="68"/>
      <c r="I13294" s="68"/>
      <c r="J13294" s="68"/>
      <c r="M13294" s="90"/>
      <c r="N13294" s="90"/>
      <c r="O13294" s="86"/>
    </row>
    <row r="13295" s="57" customFormat="1" ht="17.25" customHeight="1" spans="8:15">
      <c r="H13295" s="68"/>
      <c r="I13295" s="68"/>
      <c r="J13295" s="68"/>
      <c r="M13295" s="90"/>
      <c r="N13295" s="90"/>
      <c r="O13295" s="86"/>
    </row>
    <row r="13296" s="57" customFormat="1" ht="17.25" customHeight="1" spans="8:15">
      <c r="H13296" s="68"/>
      <c r="I13296" s="68"/>
      <c r="J13296" s="68"/>
      <c r="M13296" s="90"/>
      <c r="N13296" s="90"/>
      <c r="O13296" s="86"/>
    </row>
    <row r="13297" s="57" customFormat="1" ht="17.25" customHeight="1" spans="8:15">
      <c r="H13297" s="68"/>
      <c r="I13297" s="68"/>
      <c r="J13297" s="68"/>
      <c r="M13297" s="90"/>
      <c r="N13297" s="90"/>
      <c r="O13297" s="86"/>
    </row>
    <row r="13298" s="57" customFormat="1" ht="17.25" customHeight="1" spans="8:15">
      <c r="H13298" s="68"/>
      <c r="I13298" s="68"/>
      <c r="J13298" s="68"/>
      <c r="M13298" s="90"/>
      <c r="N13298" s="90"/>
      <c r="O13298" s="86"/>
    </row>
    <row r="13299" s="57" customFormat="1" ht="17.25" customHeight="1" spans="8:15">
      <c r="H13299" s="68"/>
      <c r="I13299" s="68"/>
      <c r="J13299" s="68"/>
      <c r="M13299" s="90"/>
      <c r="N13299" s="90"/>
      <c r="O13299" s="86"/>
    </row>
    <row r="13300" s="57" customFormat="1" ht="17.25" customHeight="1" spans="8:15">
      <c r="H13300" s="68"/>
      <c r="I13300" s="68"/>
      <c r="J13300" s="68"/>
      <c r="M13300" s="90"/>
      <c r="N13300" s="90"/>
      <c r="O13300" s="86"/>
    </row>
    <row r="13301" s="57" customFormat="1" ht="17.25" customHeight="1" spans="8:15">
      <c r="H13301" s="68"/>
      <c r="I13301" s="68"/>
      <c r="J13301" s="68"/>
      <c r="M13301" s="90"/>
      <c r="N13301" s="90"/>
      <c r="O13301" s="86"/>
    </row>
    <row r="13302" s="57" customFormat="1" ht="17.25" customHeight="1" spans="8:15">
      <c r="H13302" s="68"/>
      <c r="I13302" s="68"/>
      <c r="J13302" s="68"/>
      <c r="M13302" s="90"/>
      <c r="N13302" s="90"/>
      <c r="O13302" s="86"/>
    </row>
    <row r="13303" s="57" customFormat="1" ht="17.25" customHeight="1" spans="8:15">
      <c r="H13303" s="68"/>
      <c r="I13303" s="68"/>
      <c r="J13303" s="68"/>
      <c r="M13303" s="90"/>
      <c r="N13303" s="90"/>
      <c r="O13303" s="86"/>
    </row>
    <row r="13304" s="57" customFormat="1" ht="17.25" customHeight="1" spans="8:15">
      <c r="H13304" s="68"/>
      <c r="I13304" s="68"/>
      <c r="J13304" s="68"/>
      <c r="M13304" s="90"/>
      <c r="N13304" s="90"/>
      <c r="O13304" s="86"/>
    </row>
    <row r="13305" s="57" customFormat="1" ht="17.25" customHeight="1" spans="8:15">
      <c r="H13305" s="68"/>
      <c r="I13305" s="68"/>
      <c r="J13305" s="68"/>
      <c r="M13305" s="90"/>
      <c r="N13305" s="90"/>
      <c r="O13305" s="86"/>
    </row>
    <row r="13306" s="57" customFormat="1" ht="17.25" customHeight="1" spans="8:15">
      <c r="H13306" s="68"/>
      <c r="I13306" s="68"/>
      <c r="J13306" s="68"/>
      <c r="M13306" s="90"/>
      <c r="N13306" s="90"/>
      <c r="O13306" s="86"/>
    </row>
    <row r="13307" s="57" customFormat="1" ht="17.25" customHeight="1" spans="8:15">
      <c r="H13307" s="68"/>
      <c r="I13307" s="68"/>
      <c r="J13307" s="68"/>
      <c r="M13307" s="90"/>
      <c r="N13307" s="90"/>
      <c r="O13307" s="86"/>
    </row>
    <row r="13308" s="57" customFormat="1" ht="17.25" customHeight="1" spans="8:15">
      <c r="H13308" s="68"/>
      <c r="I13308" s="68"/>
      <c r="J13308" s="68"/>
      <c r="M13308" s="90"/>
      <c r="N13308" s="90"/>
      <c r="O13308" s="86"/>
    </row>
    <row r="13309" s="57" customFormat="1" ht="17.25" customHeight="1" spans="8:15">
      <c r="H13309" s="68"/>
      <c r="I13309" s="68"/>
      <c r="J13309" s="68"/>
      <c r="M13309" s="90"/>
      <c r="N13309" s="90"/>
      <c r="O13309" s="86"/>
    </row>
    <row r="13310" s="57" customFormat="1" ht="17.25" customHeight="1" spans="8:15">
      <c r="H13310" s="68"/>
      <c r="I13310" s="68"/>
      <c r="J13310" s="68"/>
      <c r="M13310" s="90"/>
      <c r="N13310" s="90"/>
      <c r="O13310" s="86"/>
    </row>
    <row r="13311" s="57" customFormat="1" ht="17.25" customHeight="1" spans="8:15">
      <c r="H13311" s="68"/>
      <c r="I13311" s="68"/>
      <c r="J13311" s="68"/>
      <c r="M13311" s="90"/>
      <c r="N13311" s="90"/>
      <c r="O13311" s="86"/>
    </row>
    <row r="13312" s="57" customFormat="1" ht="17.25" customHeight="1" spans="8:15">
      <c r="H13312" s="68"/>
      <c r="I13312" s="68"/>
      <c r="J13312" s="68"/>
      <c r="M13312" s="90"/>
      <c r="N13312" s="90"/>
      <c r="O13312" s="86"/>
    </row>
    <row r="13313" s="57" customFormat="1" ht="17.25" customHeight="1" spans="8:15">
      <c r="H13313" s="68"/>
      <c r="I13313" s="68"/>
      <c r="J13313" s="68"/>
      <c r="M13313" s="90"/>
      <c r="N13313" s="90"/>
      <c r="O13313" s="86"/>
    </row>
    <row r="13314" s="57" customFormat="1" ht="17.25" customHeight="1" spans="8:15">
      <c r="H13314" s="68"/>
      <c r="I13314" s="68"/>
      <c r="J13314" s="68"/>
      <c r="M13314" s="90"/>
      <c r="N13314" s="90"/>
      <c r="O13314" s="86"/>
    </row>
    <row r="13315" s="57" customFormat="1" ht="17.25" customHeight="1" spans="8:15">
      <c r="H13315" s="68"/>
      <c r="I13315" s="68"/>
      <c r="J13315" s="68"/>
      <c r="M13315" s="90"/>
      <c r="N13315" s="90"/>
      <c r="O13315" s="86"/>
    </row>
    <row r="13316" s="57" customFormat="1" ht="17.25" customHeight="1" spans="8:15">
      <c r="H13316" s="68"/>
      <c r="I13316" s="68"/>
      <c r="J13316" s="68"/>
      <c r="M13316" s="90"/>
      <c r="N13316" s="90"/>
      <c r="O13316" s="86"/>
    </row>
    <row r="13317" s="57" customFormat="1" ht="17.25" customHeight="1" spans="8:15">
      <c r="H13317" s="68"/>
      <c r="I13317" s="68"/>
      <c r="J13317" s="68"/>
      <c r="M13317" s="90"/>
      <c r="N13317" s="90"/>
      <c r="O13317" s="86"/>
    </row>
    <row r="13318" s="57" customFormat="1" ht="17.25" customHeight="1" spans="8:15">
      <c r="H13318" s="68"/>
      <c r="I13318" s="68"/>
      <c r="J13318" s="68"/>
      <c r="M13318" s="90"/>
      <c r="N13318" s="90"/>
      <c r="O13318" s="86"/>
    </row>
    <row r="13319" s="57" customFormat="1" ht="17.25" customHeight="1" spans="8:15">
      <c r="H13319" s="68"/>
      <c r="I13319" s="68"/>
      <c r="J13319" s="68"/>
      <c r="M13319" s="90"/>
      <c r="N13319" s="90"/>
      <c r="O13319" s="86"/>
    </row>
    <row r="13320" s="57" customFormat="1" ht="17.25" customHeight="1" spans="8:15">
      <c r="H13320" s="68"/>
      <c r="I13320" s="68"/>
      <c r="J13320" s="68"/>
      <c r="M13320" s="90"/>
      <c r="N13320" s="90"/>
      <c r="O13320" s="86"/>
    </row>
    <row r="13321" s="57" customFormat="1" ht="17.25" customHeight="1" spans="8:15">
      <c r="H13321" s="68"/>
      <c r="I13321" s="68"/>
      <c r="J13321" s="68"/>
      <c r="M13321" s="90"/>
      <c r="N13321" s="90"/>
      <c r="O13321" s="86"/>
    </row>
    <row r="13322" s="57" customFormat="1" ht="17.25" customHeight="1" spans="8:15">
      <c r="H13322" s="68"/>
      <c r="I13322" s="68"/>
      <c r="J13322" s="68"/>
      <c r="M13322" s="90"/>
      <c r="N13322" s="90"/>
      <c r="O13322" s="86"/>
    </row>
    <row r="13323" s="57" customFormat="1" ht="17.25" customHeight="1" spans="8:15">
      <c r="H13323" s="68"/>
      <c r="I13323" s="68"/>
      <c r="J13323" s="68"/>
      <c r="M13323" s="90"/>
      <c r="N13323" s="90"/>
      <c r="O13323" s="86"/>
    </row>
    <row r="13324" s="57" customFormat="1" ht="17.25" customHeight="1" spans="8:15">
      <c r="H13324" s="68"/>
      <c r="I13324" s="68"/>
      <c r="J13324" s="68"/>
      <c r="M13324" s="90"/>
      <c r="N13324" s="90"/>
      <c r="O13324" s="86"/>
    </row>
    <row r="13325" s="57" customFormat="1" ht="17.25" customHeight="1" spans="8:15">
      <c r="H13325" s="68"/>
      <c r="I13325" s="68"/>
      <c r="J13325" s="68"/>
      <c r="M13325" s="90"/>
      <c r="N13325" s="90"/>
      <c r="O13325" s="86"/>
    </row>
    <row r="13326" s="57" customFormat="1" ht="17.25" customHeight="1" spans="8:15">
      <c r="H13326" s="68"/>
      <c r="I13326" s="68"/>
      <c r="J13326" s="68"/>
      <c r="M13326" s="90"/>
      <c r="N13326" s="90"/>
      <c r="O13326" s="86"/>
    </row>
    <row r="13327" s="57" customFormat="1" ht="17.25" customHeight="1" spans="8:15">
      <c r="H13327" s="68"/>
      <c r="I13327" s="68"/>
      <c r="J13327" s="68"/>
      <c r="M13327" s="90"/>
      <c r="N13327" s="90"/>
      <c r="O13327" s="86"/>
    </row>
    <row r="13328" s="57" customFormat="1" ht="17.25" customHeight="1" spans="8:15">
      <c r="H13328" s="68"/>
      <c r="I13328" s="68"/>
      <c r="J13328" s="68"/>
      <c r="M13328" s="90"/>
      <c r="N13328" s="90"/>
      <c r="O13328" s="86"/>
    </row>
    <row r="13329" s="57" customFormat="1" ht="17.25" customHeight="1" spans="8:15">
      <c r="H13329" s="68"/>
      <c r="I13329" s="68"/>
      <c r="J13329" s="68"/>
      <c r="M13329" s="90"/>
      <c r="N13329" s="90"/>
      <c r="O13329" s="86"/>
    </row>
    <row r="13330" s="57" customFormat="1" ht="17.25" customHeight="1" spans="8:15">
      <c r="H13330" s="68"/>
      <c r="I13330" s="68"/>
      <c r="J13330" s="68"/>
      <c r="M13330" s="90"/>
      <c r="N13330" s="90"/>
      <c r="O13330" s="86"/>
    </row>
    <row r="13331" s="57" customFormat="1" ht="17.25" customHeight="1" spans="8:15">
      <c r="H13331" s="68"/>
      <c r="I13331" s="68"/>
      <c r="J13331" s="68"/>
      <c r="M13331" s="90"/>
      <c r="N13331" s="90"/>
      <c r="O13331" s="86"/>
    </row>
    <row r="13332" s="57" customFormat="1" ht="17.25" customHeight="1" spans="8:15">
      <c r="H13332" s="68"/>
      <c r="I13332" s="68"/>
      <c r="J13332" s="68"/>
      <c r="M13332" s="90"/>
      <c r="N13332" s="90"/>
      <c r="O13332" s="86"/>
    </row>
    <row r="13333" s="57" customFormat="1" ht="17.25" customHeight="1" spans="8:15">
      <c r="H13333" s="68"/>
      <c r="I13333" s="68"/>
      <c r="J13333" s="68"/>
      <c r="M13333" s="90"/>
      <c r="N13333" s="90"/>
      <c r="O13333" s="86"/>
    </row>
    <row r="13334" s="57" customFormat="1" ht="17.25" customHeight="1" spans="8:15">
      <c r="H13334" s="68"/>
      <c r="I13334" s="68"/>
      <c r="J13334" s="68"/>
      <c r="M13334" s="90"/>
      <c r="N13334" s="90"/>
      <c r="O13334" s="86"/>
    </row>
    <row r="13335" s="57" customFormat="1" ht="17.25" customHeight="1" spans="8:15">
      <c r="H13335" s="68"/>
      <c r="I13335" s="68"/>
      <c r="J13335" s="68"/>
      <c r="M13335" s="90"/>
      <c r="N13335" s="90"/>
      <c r="O13335" s="86"/>
    </row>
    <row r="13336" s="57" customFormat="1" ht="17.25" customHeight="1" spans="8:15">
      <c r="H13336" s="68"/>
      <c r="I13336" s="68"/>
      <c r="J13336" s="68"/>
      <c r="M13336" s="90"/>
      <c r="N13336" s="90"/>
      <c r="O13336" s="86"/>
    </row>
    <row r="13337" s="57" customFormat="1" ht="17.25" customHeight="1" spans="8:15">
      <c r="H13337" s="68"/>
      <c r="I13337" s="68"/>
      <c r="J13337" s="68"/>
      <c r="M13337" s="90"/>
      <c r="N13337" s="90"/>
      <c r="O13337" s="86"/>
    </row>
    <row r="13338" s="57" customFormat="1" ht="17.25" customHeight="1" spans="8:15">
      <c r="H13338" s="68"/>
      <c r="I13338" s="68"/>
      <c r="J13338" s="68"/>
      <c r="M13338" s="90"/>
      <c r="N13338" s="90"/>
      <c r="O13338" s="86"/>
    </row>
    <row r="13339" s="57" customFormat="1" ht="17.25" customHeight="1" spans="8:15">
      <c r="H13339" s="68"/>
      <c r="I13339" s="68"/>
      <c r="J13339" s="68"/>
      <c r="M13339" s="90"/>
      <c r="N13339" s="90"/>
      <c r="O13339" s="86"/>
    </row>
    <row r="13340" s="57" customFormat="1" ht="17.25" customHeight="1" spans="8:15">
      <c r="H13340" s="68"/>
      <c r="I13340" s="68"/>
      <c r="J13340" s="68"/>
      <c r="M13340" s="90"/>
      <c r="N13340" s="90"/>
      <c r="O13340" s="86"/>
    </row>
    <row r="13341" s="57" customFormat="1" ht="17.25" customHeight="1" spans="8:15">
      <c r="H13341" s="68"/>
      <c r="I13341" s="68"/>
      <c r="J13341" s="68"/>
      <c r="M13341" s="90"/>
      <c r="N13341" s="90"/>
      <c r="O13341" s="86"/>
    </row>
    <row r="13342" s="57" customFormat="1" ht="17.25" customHeight="1" spans="8:15">
      <c r="H13342" s="68"/>
      <c r="I13342" s="68"/>
      <c r="J13342" s="68"/>
      <c r="M13342" s="90"/>
      <c r="N13342" s="90"/>
      <c r="O13342" s="86"/>
    </row>
    <row r="13343" s="57" customFormat="1" ht="17.25" customHeight="1" spans="8:15">
      <c r="H13343" s="68"/>
      <c r="I13343" s="68"/>
      <c r="J13343" s="68"/>
      <c r="M13343" s="90"/>
      <c r="N13343" s="90"/>
      <c r="O13343" s="86"/>
    </row>
    <row r="13344" s="57" customFormat="1" ht="17.25" customHeight="1" spans="8:15">
      <c r="H13344" s="68"/>
      <c r="I13344" s="68"/>
      <c r="J13344" s="68"/>
      <c r="M13344" s="90"/>
      <c r="N13344" s="90"/>
      <c r="O13344" s="86"/>
    </row>
    <row r="13345" s="57" customFormat="1" ht="17.25" customHeight="1" spans="8:15">
      <c r="H13345" s="68"/>
      <c r="I13345" s="68"/>
      <c r="J13345" s="68"/>
      <c r="M13345" s="90"/>
      <c r="N13345" s="90"/>
      <c r="O13345" s="86"/>
    </row>
    <row r="13346" s="57" customFormat="1" ht="17.25" customHeight="1" spans="8:15">
      <c r="H13346" s="68"/>
      <c r="I13346" s="68"/>
      <c r="J13346" s="68"/>
      <c r="M13346" s="90"/>
      <c r="N13346" s="90"/>
      <c r="O13346" s="86"/>
    </row>
    <row r="13347" s="57" customFormat="1" ht="17.25" customHeight="1" spans="8:15">
      <c r="H13347" s="68"/>
      <c r="I13347" s="68"/>
      <c r="J13347" s="68"/>
      <c r="M13347" s="90"/>
      <c r="N13347" s="90"/>
      <c r="O13347" s="86"/>
    </row>
    <row r="13348" s="57" customFormat="1" ht="17.25" customHeight="1" spans="8:15">
      <c r="H13348" s="68"/>
      <c r="I13348" s="68"/>
      <c r="J13348" s="68"/>
      <c r="M13348" s="90"/>
      <c r="N13348" s="90"/>
      <c r="O13348" s="86"/>
    </row>
    <row r="13349" s="57" customFormat="1" ht="17.25" customHeight="1" spans="8:15">
      <c r="H13349" s="68"/>
      <c r="I13349" s="68"/>
      <c r="J13349" s="68"/>
      <c r="M13349" s="90"/>
      <c r="N13349" s="90"/>
      <c r="O13349" s="86"/>
    </row>
    <row r="13350" s="57" customFormat="1" ht="17.25" customHeight="1" spans="8:15">
      <c r="H13350" s="68"/>
      <c r="I13350" s="68"/>
      <c r="J13350" s="68"/>
      <c r="M13350" s="90"/>
      <c r="N13350" s="90"/>
      <c r="O13350" s="86"/>
    </row>
    <row r="13351" s="57" customFormat="1" ht="17.25" customHeight="1" spans="8:15">
      <c r="H13351" s="68"/>
      <c r="I13351" s="68"/>
      <c r="J13351" s="68"/>
      <c r="M13351" s="90"/>
      <c r="N13351" s="90"/>
      <c r="O13351" s="86"/>
    </row>
    <row r="13352" s="57" customFormat="1" ht="17.25" customHeight="1" spans="8:15">
      <c r="H13352" s="68"/>
      <c r="I13352" s="68"/>
      <c r="J13352" s="68"/>
      <c r="M13352" s="90"/>
      <c r="N13352" s="90"/>
      <c r="O13352" s="86"/>
    </row>
    <row r="13353" s="57" customFormat="1" ht="17.25" customHeight="1" spans="8:15">
      <c r="H13353" s="68"/>
      <c r="I13353" s="68"/>
      <c r="J13353" s="68"/>
      <c r="M13353" s="90"/>
      <c r="N13353" s="90"/>
      <c r="O13353" s="86"/>
    </row>
    <row r="13354" s="57" customFormat="1" ht="17.25" customHeight="1" spans="8:15">
      <c r="H13354" s="68"/>
      <c r="I13354" s="68"/>
      <c r="J13354" s="68"/>
      <c r="M13354" s="90"/>
      <c r="N13354" s="90"/>
      <c r="O13354" s="86"/>
    </row>
    <row r="13355" s="57" customFormat="1" ht="17.25" customHeight="1" spans="8:15">
      <c r="H13355" s="68"/>
      <c r="I13355" s="68"/>
      <c r="J13355" s="68"/>
      <c r="M13355" s="90"/>
      <c r="N13355" s="90"/>
      <c r="O13355" s="86"/>
    </row>
    <row r="13356" s="57" customFormat="1" ht="17.25" customHeight="1" spans="8:15">
      <c r="H13356" s="68"/>
      <c r="I13356" s="68"/>
      <c r="J13356" s="68"/>
      <c r="M13356" s="90"/>
      <c r="N13356" s="90"/>
      <c r="O13356" s="86"/>
    </row>
    <row r="13357" s="57" customFormat="1" ht="17.25" customHeight="1" spans="8:15">
      <c r="H13357" s="68"/>
      <c r="I13357" s="68"/>
      <c r="J13357" s="68"/>
      <c r="M13357" s="90"/>
      <c r="N13357" s="90"/>
      <c r="O13357" s="86"/>
    </row>
    <row r="13358" s="57" customFormat="1" ht="17.25" customHeight="1" spans="8:15">
      <c r="H13358" s="68"/>
      <c r="I13358" s="68"/>
      <c r="J13358" s="68"/>
      <c r="M13358" s="90"/>
      <c r="N13358" s="90"/>
      <c r="O13358" s="86"/>
    </row>
    <row r="13359" s="57" customFormat="1" ht="17.25" customHeight="1" spans="8:15">
      <c r="H13359" s="68"/>
      <c r="I13359" s="68"/>
      <c r="J13359" s="68"/>
      <c r="M13359" s="90"/>
      <c r="N13359" s="90"/>
      <c r="O13359" s="86"/>
    </row>
    <row r="13360" s="57" customFormat="1" ht="17.25" customHeight="1" spans="8:15">
      <c r="H13360" s="68"/>
      <c r="I13360" s="68"/>
      <c r="J13360" s="68"/>
      <c r="M13360" s="90"/>
      <c r="N13360" s="90"/>
      <c r="O13360" s="86"/>
    </row>
    <row r="13361" s="57" customFormat="1" ht="17.25" customHeight="1" spans="8:15">
      <c r="H13361" s="68"/>
      <c r="I13361" s="68"/>
      <c r="J13361" s="68"/>
      <c r="M13361" s="90"/>
      <c r="N13361" s="90"/>
      <c r="O13361" s="86"/>
    </row>
    <row r="13362" s="57" customFormat="1" ht="17.25" customHeight="1" spans="8:15">
      <c r="H13362" s="68"/>
      <c r="I13362" s="68"/>
      <c r="J13362" s="68"/>
      <c r="M13362" s="90"/>
      <c r="N13362" s="90"/>
      <c r="O13362" s="86"/>
    </row>
    <row r="13363" s="57" customFormat="1" ht="17.25" customHeight="1" spans="8:15">
      <c r="H13363" s="68"/>
      <c r="I13363" s="68"/>
      <c r="J13363" s="68"/>
      <c r="M13363" s="90"/>
      <c r="N13363" s="90"/>
      <c r="O13363" s="86"/>
    </row>
    <row r="13364" s="57" customFormat="1" ht="17.25" customHeight="1" spans="8:15">
      <c r="H13364" s="68"/>
      <c r="I13364" s="68"/>
      <c r="J13364" s="68"/>
      <c r="M13364" s="90"/>
      <c r="N13364" s="90"/>
      <c r="O13364" s="86"/>
    </row>
    <row r="13365" s="57" customFormat="1" ht="17.25" customHeight="1" spans="8:15">
      <c r="H13365" s="68"/>
      <c r="I13365" s="68"/>
      <c r="J13365" s="68"/>
      <c r="M13365" s="90"/>
      <c r="N13365" s="90"/>
      <c r="O13365" s="86"/>
    </row>
    <row r="13366" s="57" customFormat="1" ht="17.25" customHeight="1" spans="8:15">
      <c r="H13366" s="68"/>
      <c r="I13366" s="68"/>
      <c r="J13366" s="68"/>
      <c r="M13366" s="90"/>
      <c r="N13366" s="90"/>
      <c r="O13366" s="86"/>
    </row>
    <row r="13367" s="57" customFormat="1" ht="17.25" customHeight="1" spans="8:15">
      <c r="H13367" s="68"/>
      <c r="I13367" s="68"/>
      <c r="J13367" s="68"/>
      <c r="M13367" s="90"/>
      <c r="N13367" s="90"/>
      <c r="O13367" s="86"/>
    </row>
    <row r="13368" s="57" customFormat="1" ht="17.25" customHeight="1" spans="8:15">
      <c r="H13368" s="68"/>
      <c r="I13368" s="68"/>
      <c r="J13368" s="68"/>
      <c r="M13368" s="90"/>
      <c r="N13368" s="90"/>
      <c r="O13368" s="86"/>
    </row>
    <row r="13369" s="57" customFormat="1" ht="17.25" customHeight="1" spans="8:15">
      <c r="H13369" s="68"/>
      <c r="I13369" s="68"/>
      <c r="J13369" s="68"/>
      <c r="M13369" s="90"/>
      <c r="N13369" s="90"/>
      <c r="O13369" s="86"/>
    </row>
    <row r="13370" s="57" customFormat="1" ht="17.25" customHeight="1" spans="8:15">
      <c r="H13370" s="68"/>
      <c r="I13370" s="68"/>
      <c r="J13370" s="68"/>
      <c r="M13370" s="90"/>
      <c r="N13370" s="90"/>
      <c r="O13370" s="86"/>
    </row>
    <row r="13371" s="57" customFormat="1" ht="17.25" customHeight="1" spans="8:15">
      <c r="H13371" s="68"/>
      <c r="I13371" s="68"/>
      <c r="J13371" s="68"/>
      <c r="M13371" s="90"/>
      <c r="N13371" s="90"/>
      <c r="O13371" s="86"/>
    </row>
    <row r="13372" s="57" customFormat="1" ht="17.25" customHeight="1" spans="8:15">
      <c r="H13372" s="68"/>
      <c r="I13372" s="68"/>
      <c r="J13372" s="68"/>
      <c r="M13372" s="90"/>
      <c r="N13372" s="90"/>
      <c r="O13372" s="86"/>
    </row>
    <row r="13373" s="57" customFormat="1" ht="17.25" customHeight="1" spans="8:15">
      <c r="H13373" s="68"/>
      <c r="I13373" s="68"/>
      <c r="J13373" s="68"/>
      <c r="M13373" s="90"/>
      <c r="N13373" s="90"/>
      <c r="O13373" s="86"/>
    </row>
    <row r="13374" s="57" customFormat="1" ht="17.25" customHeight="1" spans="8:15">
      <c r="H13374" s="68"/>
      <c r="I13374" s="68"/>
      <c r="J13374" s="68"/>
      <c r="M13374" s="90"/>
      <c r="N13374" s="90"/>
      <c r="O13374" s="86"/>
    </row>
    <row r="13375" s="57" customFormat="1" ht="17.25" customHeight="1" spans="8:15">
      <c r="H13375" s="68"/>
      <c r="I13375" s="68"/>
      <c r="J13375" s="68"/>
      <c r="M13375" s="90"/>
      <c r="N13375" s="90"/>
      <c r="O13375" s="86"/>
    </row>
    <row r="13376" s="57" customFormat="1" ht="17.25" customHeight="1" spans="8:15">
      <c r="H13376" s="68"/>
      <c r="I13376" s="68"/>
      <c r="J13376" s="68"/>
      <c r="M13376" s="90"/>
      <c r="N13376" s="90"/>
      <c r="O13376" s="86"/>
    </row>
    <row r="13377" s="57" customFormat="1" ht="17.25" customHeight="1" spans="8:15">
      <c r="H13377" s="68"/>
      <c r="I13377" s="68"/>
      <c r="J13377" s="68"/>
      <c r="M13377" s="90"/>
      <c r="N13377" s="90"/>
      <c r="O13377" s="86"/>
    </row>
    <row r="13378" s="57" customFormat="1" ht="17.25" customHeight="1" spans="8:15">
      <c r="H13378" s="68"/>
      <c r="I13378" s="68"/>
      <c r="J13378" s="68"/>
      <c r="M13378" s="90"/>
      <c r="N13378" s="90"/>
      <c r="O13378" s="86"/>
    </row>
    <row r="13379" s="57" customFormat="1" ht="17.25" customHeight="1" spans="8:15">
      <c r="H13379" s="68"/>
      <c r="I13379" s="68"/>
      <c r="J13379" s="68"/>
      <c r="M13379" s="90"/>
      <c r="N13379" s="90"/>
      <c r="O13379" s="86"/>
    </row>
    <row r="13380" s="57" customFormat="1" ht="17.25" customHeight="1" spans="8:15">
      <c r="H13380" s="68"/>
      <c r="I13380" s="68"/>
      <c r="J13380" s="68"/>
      <c r="M13380" s="90"/>
      <c r="N13380" s="90"/>
      <c r="O13380" s="86"/>
    </row>
    <row r="13381" s="57" customFormat="1" ht="17.25" customHeight="1" spans="8:15">
      <c r="H13381" s="68"/>
      <c r="I13381" s="68"/>
      <c r="J13381" s="68"/>
      <c r="M13381" s="90"/>
      <c r="N13381" s="90"/>
      <c r="O13381" s="86"/>
    </row>
    <row r="13382" s="57" customFormat="1" ht="17.25" customHeight="1" spans="8:15">
      <c r="H13382" s="68"/>
      <c r="I13382" s="68"/>
      <c r="J13382" s="68"/>
      <c r="M13382" s="90"/>
      <c r="N13382" s="90"/>
      <c r="O13382" s="86"/>
    </row>
    <row r="13383" s="57" customFormat="1" ht="17.25" customHeight="1" spans="8:15">
      <c r="H13383" s="68"/>
      <c r="I13383" s="68"/>
      <c r="J13383" s="68"/>
      <c r="M13383" s="90"/>
      <c r="N13383" s="90"/>
      <c r="O13383" s="86"/>
    </row>
    <row r="13384" s="57" customFormat="1" ht="17.25" customHeight="1" spans="8:15">
      <c r="H13384" s="68"/>
      <c r="I13384" s="68"/>
      <c r="J13384" s="68"/>
      <c r="M13384" s="90"/>
      <c r="N13384" s="90"/>
      <c r="O13384" s="86"/>
    </row>
    <row r="13385" s="57" customFormat="1" ht="17.25" customHeight="1" spans="8:15">
      <c r="H13385" s="68"/>
      <c r="I13385" s="68"/>
      <c r="J13385" s="68"/>
      <c r="M13385" s="90"/>
      <c r="N13385" s="90"/>
      <c r="O13385" s="86"/>
    </row>
    <row r="13386" s="57" customFormat="1" ht="17.25" customHeight="1" spans="8:15">
      <c r="H13386" s="68"/>
      <c r="I13386" s="68"/>
      <c r="J13386" s="68"/>
      <c r="M13386" s="90"/>
      <c r="N13386" s="90"/>
      <c r="O13386" s="86"/>
    </row>
    <row r="13387" s="57" customFormat="1" ht="17.25" customHeight="1" spans="8:15">
      <c r="H13387" s="68"/>
      <c r="I13387" s="68"/>
      <c r="J13387" s="68"/>
      <c r="M13387" s="90"/>
      <c r="N13387" s="90"/>
      <c r="O13387" s="86"/>
    </row>
    <row r="13388" s="57" customFormat="1" ht="17.25" customHeight="1" spans="8:15">
      <c r="H13388" s="68"/>
      <c r="I13388" s="68"/>
      <c r="J13388" s="68"/>
      <c r="M13388" s="90"/>
      <c r="N13388" s="90"/>
      <c r="O13388" s="86"/>
    </row>
    <row r="13389" s="57" customFormat="1" ht="17.25" customHeight="1" spans="8:15">
      <c r="H13389" s="68"/>
      <c r="I13389" s="68"/>
      <c r="J13389" s="68"/>
      <c r="M13389" s="90"/>
      <c r="N13389" s="90"/>
      <c r="O13389" s="86"/>
    </row>
    <row r="13390" s="57" customFormat="1" ht="17.25" customHeight="1" spans="8:15">
      <c r="H13390" s="68"/>
      <c r="I13390" s="68"/>
      <c r="J13390" s="68"/>
      <c r="M13390" s="90"/>
      <c r="N13390" s="90"/>
      <c r="O13390" s="86"/>
    </row>
    <row r="13391" s="57" customFormat="1" ht="17.25" customHeight="1" spans="8:15">
      <c r="H13391" s="68"/>
      <c r="I13391" s="68"/>
      <c r="J13391" s="68"/>
      <c r="M13391" s="90"/>
      <c r="N13391" s="90"/>
      <c r="O13391" s="86"/>
    </row>
    <row r="13392" s="57" customFormat="1" ht="17.25" customHeight="1" spans="8:15">
      <c r="H13392" s="68"/>
      <c r="I13392" s="68"/>
      <c r="J13392" s="68"/>
      <c r="M13392" s="90"/>
      <c r="N13392" s="90"/>
      <c r="O13392" s="86"/>
    </row>
    <row r="13393" s="57" customFormat="1" ht="17.25" customHeight="1" spans="8:15">
      <c r="H13393" s="68"/>
      <c r="I13393" s="68"/>
      <c r="J13393" s="68"/>
      <c r="M13393" s="90"/>
      <c r="N13393" s="90"/>
      <c r="O13393" s="86"/>
    </row>
    <row r="13394" s="57" customFormat="1" ht="17.25" customHeight="1" spans="8:15">
      <c r="H13394" s="68"/>
      <c r="I13394" s="68"/>
      <c r="J13394" s="68"/>
      <c r="M13394" s="90"/>
      <c r="N13394" s="90"/>
      <c r="O13394" s="86"/>
    </row>
    <row r="13395" s="57" customFormat="1" ht="17.25" customHeight="1" spans="8:15">
      <c r="H13395" s="68"/>
      <c r="I13395" s="68"/>
      <c r="J13395" s="68"/>
      <c r="M13395" s="90"/>
      <c r="N13395" s="90"/>
      <c r="O13395" s="86"/>
    </row>
    <row r="13396" s="57" customFormat="1" ht="17.25" customHeight="1" spans="8:15">
      <c r="H13396" s="68"/>
      <c r="I13396" s="68"/>
      <c r="J13396" s="68"/>
      <c r="M13396" s="90"/>
      <c r="N13396" s="90"/>
      <c r="O13396" s="86"/>
    </row>
    <row r="13397" s="57" customFormat="1" ht="17.25" customHeight="1" spans="8:15">
      <c r="H13397" s="68"/>
      <c r="I13397" s="68"/>
      <c r="J13397" s="68"/>
      <c r="M13397" s="90"/>
      <c r="N13397" s="90"/>
      <c r="O13397" s="86"/>
    </row>
    <row r="13398" s="57" customFormat="1" ht="17.25" customHeight="1" spans="8:15">
      <c r="H13398" s="68"/>
      <c r="I13398" s="68"/>
      <c r="J13398" s="68"/>
      <c r="M13398" s="90"/>
      <c r="N13398" s="90"/>
      <c r="O13398" s="86"/>
    </row>
    <row r="13399" s="57" customFormat="1" ht="17.25" customHeight="1" spans="8:15">
      <c r="H13399" s="68"/>
      <c r="I13399" s="68"/>
      <c r="J13399" s="68"/>
      <c r="M13399" s="90"/>
      <c r="N13399" s="90"/>
      <c r="O13399" s="86"/>
    </row>
    <row r="13400" s="57" customFormat="1" ht="17.25" customHeight="1" spans="8:15">
      <c r="H13400" s="68"/>
      <c r="I13400" s="68"/>
      <c r="J13400" s="68"/>
      <c r="M13400" s="90"/>
      <c r="N13400" s="90"/>
      <c r="O13400" s="86"/>
    </row>
    <row r="13401" s="57" customFormat="1" ht="17.25" customHeight="1" spans="8:15">
      <c r="H13401" s="68"/>
      <c r="I13401" s="68"/>
      <c r="J13401" s="68"/>
      <c r="M13401" s="90"/>
      <c r="N13401" s="90"/>
      <c r="O13401" s="86"/>
    </row>
    <row r="13402" s="57" customFormat="1" ht="17.25" customHeight="1" spans="8:15">
      <c r="H13402" s="68"/>
      <c r="I13402" s="68"/>
      <c r="J13402" s="68"/>
      <c r="M13402" s="90"/>
      <c r="N13402" s="90"/>
      <c r="O13402" s="86"/>
    </row>
    <row r="13403" s="57" customFormat="1" ht="17.25" customHeight="1" spans="8:15">
      <c r="H13403" s="68"/>
      <c r="I13403" s="68"/>
      <c r="J13403" s="68"/>
      <c r="M13403" s="90"/>
      <c r="N13403" s="90"/>
      <c r="O13403" s="86"/>
    </row>
    <row r="13404" s="57" customFormat="1" ht="17.25" customHeight="1" spans="8:15">
      <c r="H13404" s="68"/>
      <c r="I13404" s="68"/>
      <c r="J13404" s="68"/>
      <c r="M13404" s="90"/>
      <c r="N13404" s="90"/>
      <c r="O13404" s="86"/>
    </row>
    <row r="13405" s="57" customFormat="1" ht="17.25" customHeight="1" spans="8:15">
      <c r="H13405" s="68"/>
      <c r="I13405" s="68"/>
      <c r="J13405" s="68"/>
      <c r="M13405" s="90"/>
      <c r="N13405" s="90"/>
      <c r="O13405" s="86"/>
    </row>
    <row r="13406" s="57" customFormat="1" ht="17.25" customHeight="1" spans="8:15">
      <c r="H13406" s="68"/>
      <c r="I13406" s="68"/>
      <c r="J13406" s="68"/>
      <c r="M13406" s="90"/>
      <c r="N13406" s="90"/>
      <c r="O13406" s="86"/>
    </row>
    <row r="13407" s="57" customFormat="1" ht="17.25" customHeight="1" spans="8:15">
      <c r="H13407" s="68"/>
      <c r="I13407" s="68"/>
      <c r="J13407" s="68"/>
      <c r="M13407" s="90"/>
      <c r="N13407" s="90"/>
      <c r="O13407" s="86"/>
    </row>
    <row r="13408" s="57" customFormat="1" ht="17.25" customHeight="1" spans="8:15">
      <c r="H13408" s="68"/>
      <c r="I13408" s="68"/>
      <c r="J13408" s="68"/>
      <c r="M13408" s="90"/>
      <c r="N13408" s="90"/>
      <c r="O13408" s="86"/>
    </row>
    <row r="13409" s="57" customFormat="1" ht="17.25" customHeight="1" spans="8:15">
      <c r="H13409" s="68"/>
      <c r="I13409" s="68"/>
      <c r="J13409" s="68"/>
      <c r="M13409" s="90"/>
      <c r="N13409" s="90"/>
      <c r="O13409" s="86"/>
    </row>
    <row r="13410" s="57" customFormat="1" ht="17.25" customHeight="1" spans="8:15">
      <c r="H13410" s="68"/>
      <c r="I13410" s="68"/>
      <c r="J13410" s="68"/>
      <c r="M13410" s="90"/>
      <c r="N13410" s="90"/>
      <c r="O13410" s="86"/>
    </row>
    <row r="13411" s="57" customFormat="1" ht="17.25" customHeight="1" spans="8:15">
      <c r="H13411" s="68"/>
      <c r="I13411" s="68"/>
      <c r="J13411" s="68"/>
      <c r="M13411" s="90"/>
      <c r="N13411" s="90"/>
      <c r="O13411" s="86"/>
    </row>
    <row r="13412" s="57" customFormat="1" ht="17.25" customHeight="1" spans="8:15">
      <c r="H13412" s="68"/>
      <c r="I13412" s="68"/>
      <c r="J13412" s="68"/>
      <c r="M13412" s="90"/>
      <c r="N13412" s="90"/>
      <c r="O13412" s="86"/>
    </row>
    <row r="13413" s="57" customFormat="1" ht="17.25" customHeight="1" spans="8:15">
      <c r="H13413" s="68"/>
      <c r="I13413" s="68"/>
      <c r="J13413" s="68"/>
      <c r="M13413" s="90"/>
      <c r="N13413" s="90"/>
      <c r="O13413" s="86"/>
    </row>
    <row r="13414" s="57" customFormat="1" ht="17.25" customHeight="1" spans="8:15">
      <c r="H13414" s="68"/>
      <c r="I13414" s="68"/>
      <c r="J13414" s="68"/>
      <c r="M13414" s="90"/>
      <c r="N13414" s="90"/>
      <c r="O13414" s="86"/>
    </row>
    <row r="13415" s="57" customFormat="1" ht="17.25" customHeight="1" spans="8:15">
      <c r="H13415" s="68"/>
      <c r="I13415" s="68"/>
      <c r="J13415" s="68"/>
      <c r="M13415" s="90"/>
      <c r="N13415" s="90"/>
      <c r="O13415" s="86"/>
    </row>
    <row r="13416" s="57" customFormat="1" ht="17.25" customHeight="1" spans="8:15">
      <c r="H13416" s="68"/>
      <c r="I13416" s="68"/>
      <c r="J13416" s="68"/>
      <c r="M13416" s="90"/>
      <c r="N13416" s="90"/>
      <c r="O13416" s="86"/>
    </row>
    <row r="13417" s="57" customFormat="1" ht="17.25" customHeight="1" spans="8:15">
      <c r="H13417" s="68"/>
      <c r="I13417" s="68"/>
      <c r="J13417" s="68"/>
      <c r="M13417" s="90"/>
      <c r="N13417" s="90"/>
      <c r="O13417" s="86"/>
    </row>
    <row r="13418" s="57" customFormat="1" ht="17.25" customHeight="1" spans="8:15">
      <c r="H13418" s="68"/>
      <c r="I13418" s="68"/>
      <c r="J13418" s="68"/>
      <c r="M13418" s="90"/>
      <c r="N13418" s="90"/>
      <c r="O13418" s="86"/>
    </row>
    <row r="13419" s="57" customFormat="1" ht="17.25" customHeight="1" spans="8:15">
      <c r="H13419" s="68"/>
      <c r="I13419" s="68"/>
      <c r="J13419" s="68"/>
      <c r="M13419" s="90"/>
      <c r="N13419" s="90"/>
      <c r="O13419" s="86"/>
    </row>
    <row r="13420" s="57" customFormat="1" ht="17.25" customHeight="1" spans="8:15">
      <c r="H13420" s="68"/>
      <c r="I13420" s="68"/>
      <c r="J13420" s="68"/>
      <c r="M13420" s="90"/>
      <c r="N13420" s="90"/>
      <c r="O13420" s="86"/>
    </row>
    <row r="13421" s="57" customFormat="1" ht="17.25" customHeight="1" spans="8:15">
      <c r="H13421" s="68"/>
      <c r="I13421" s="68"/>
      <c r="J13421" s="68"/>
      <c r="M13421" s="90"/>
      <c r="N13421" s="90"/>
      <c r="O13421" s="86"/>
    </row>
    <row r="13422" s="57" customFormat="1" ht="17.25" customHeight="1" spans="8:15">
      <c r="H13422" s="68"/>
      <c r="I13422" s="68"/>
      <c r="J13422" s="68"/>
      <c r="M13422" s="90"/>
      <c r="N13422" s="90"/>
      <c r="O13422" s="86"/>
    </row>
    <row r="13423" s="57" customFormat="1" ht="17.25" customHeight="1" spans="8:15">
      <c r="H13423" s="68"/>
      <c r="I13423" s="68"/>
      <c r="J13423" s="68"/>
      <c r="M13423" s="90"/>
      <c r="N13423" s="90"/>
      <c r="O13423" s="86"/>
    </row>
    <row r="13424" s="57" customFormat="1" ht="17.25" customHeight="1" spans="8:15">
      <c r="H13424" s="68"/>
      <c r="I13424" s="68"/>
      <c r="J13424" s="68"/>
      <c r="M13424" s="90"/>
      <c r="N13424" s="90"/>
      <c r="O13424" s="86"/>
    </row>
    <row r="13425" s="57" customFormat="1" ht="17.25" customHeight="1" spans="8:15">
      <c r="H13425" s="68"/>
      <c r="I13425" s="68"/>
      <c r="J13425" s="68"/>
      <c r="M13425" s="90"/>
      <c r="N13425" s="90"/>
      <c r="O13425" s="86"/>
    </row>
    <row r="13426" s="57" customFormat="1" ht="17.25" customHeight="1" spans="8:15">
      <c r="H13426" s="68"/>
      <c r="I13426" s="68"/>
      <c r="J13426" s="68"/>
      <c r="M13426" s="90"/>
      <c r="N13426" s="90"/>
      <c r="O13426" s="86"/>
    </row>
    <row r="13427" s="57" customFormat="1" ht="17.25" customHeight="1" spans="8:15">
      <c r="H13427" s="68"/>
      <c r="I13427" s="68"/>
      <c r="J13427" s="68"/>
      <c r="M13427" s="90"/>
      <c r="N13427" s="90"/>
      <c r="O13427" s="86"/>
    </row>
    <row r="13428" s="57" customFormat="1" ht="17.25" customHeight="1" spans="8:15">
      <c r="H13428" s="68"/>
      <c r="I13428" s="68"/>
      <c r="J13428" s="68"/>
      <c r="M13428" s="90"/>
      <c r="N13428" s="90"/>
      <c r="O13428" s="86"/>
    </row>
    <row r="13429" s="57" customFormat="1" ht="17.25" customHeight="1" spans="8:15">
      <c r="H13429" s="68"/>
      <c r="I13429" s="68"/>
      <c r="J13429" s="68"/>
      <c r="M13429" s="90"/>
      <c r="N13429" s="90"/>
      <c r="O13429" s="86"/>
    </row>
    <row r="13430" s="57" customFormat="1" ht="17.25" customHeight="1" spans="8:15">
      <c r="H13430" s="68"/>
      <c r="I13430" s="68"/>
      <c r="J13430" s="68"/>
      <c r="M13430" s="90"/>
      <c r="N13430" s="90"/>
      <c r="O13430" s="86"/>
    </row>
    <row r="13431" s="57" customFormat="1" ht="17.25" customHeight="1" spans="8:15">
      <c r="H13431" s="68"/>
      <c r="I13431" s="68"/>
      <c r="J13431" s="68"/>
      <c r="M13431" s="90"/>
      <c r="N13431" s="90"/>
      <c r="O13431" s="86"/>
    </row>
    <row r="13432" s="57" customFormat="1" ht="17.25" customHeight="1" spans="8:15">
      <c r="H13432" s="68"/>
      <c r="I13432" s="68"/>
      <c r="J13432" s="68"/>
      <c r="M13432" s="90"/>
      <c r="N13432" s="90"/>
      <c r="O13432" s="86"/>
    </row>
    <row r="13433" s="57" customFormat="1" ht="17.25" customHeight="1" spans="8:15">
      <c r="H13433" s="68"/>
      <c r="I13433" s="68"/>
      <c r="J13433" s="68"/>
      <c r="M13433" s="90"/>
      <c r="N13433" s="90"/>
      <c r="O13433" s="86"/>
    </row>
    <row r="13434" s="57" customFormat="1" ht="17.25" customHeight="1" spans="8:15">
      <c r="H13434" s="68"/>
      <c r="I13434" s="68"/>
      <c r="J13434" s="68"/>
      <c r="M13434" s="90"/>
      <c r="N13434" s="90"/>
      <c r="O13434" s="86"/>
    </row>
    <row r="13435" s="57" customFormat="1" ht="17.25" customHeight="1" spans="8:15">
      <c r="H13435" s="68"/>
      <c r="I13435" s="68"/>
      <c r="J13435" s="68"/>
      <c r="M13435" s="90"/>
      <c r="N13435" s="90"/>
      <c r="O13435" s="86"/>
    </row>
    <row r="13436" s="57" customFormat="1" ht="17.25" customHeight="1" spans="8:15">
      <c r="H13436" s="68"/>
      <c r="I13436" s="68"/>
      <c r="J13436" s="68"/>
      <c r="M13436" s="90"/>
      <c r="N13436" s="90"/>
      <c r="O13436" s="86"/>
    </row>
    <row r="13437" s="57" customFormat="1" ht="17.25" customHeight="1" spans="8:15">
      <c r="H13437" s="68"/>
      <c r="I13437" s="68"/>
      <c r="J13437" s="68"/>
      <c r="M13437" s="90"/>
      <c r="N13437" s="90"/>
      <c r="O13437" s="86"/>
    </row>
    <row r="13438" s="57" customFormat="1" ht="17.25" customHeight="1" spans="8:15">
      <c r="H13438" s="68"/>
      <c r="I13438" s="68"/>
      <c r="J13438" s="68"/>
      <c r="M13438" s="90"/>
      <c r="N13438" s="90"/>
      <c r="O13438" s="86"/>
    </row>
    <row r="13439" s="57" customFormat="1" ht="17.25" customHeight="1" spans="8:15">
      <c r="H13439" s="68"/>
      <c r="I13439" s="68"/>
      <c r="J13439" s="68"/>
      <c r="M13439" s="90"/>
      <c r="N13439" s="90"/>
      <c r="O13439" s="86"/>
    </row>
    <row r="13440" s="57" customFormat="1" ht="17.25" customHeight="1" spans="8:15">
      <c r="H13440" s="68"/>
      <c r="I13440" s="68"/>
      <c r="J13440" s="68"/>
      <c r="M13440" s="90"/>
      <c r="N13440" s="90"/>
      <c r="O13440" s="86"/>
    </row>
    <row r="13441" s="57" customFormat="1" ht="17.25" customHeight="1" spans="8:15">
      <c r="H13441" s="68"/>
      <c r="I13441" s="68"/>
      <c r="J13441" s="68"/>
      <c r="M13441" s="90"/>
      <c r="N13441" s="90"/>
      <c r="O13441" s="86"/>
    </row>
    <row r="13442" s="57" customFormat="1" ht="17.25" customHeight="1" spans="8:15">
      <c r="H13442" s="68"/>
      <c r="I13442" s="68"/>
      <c r="J13442" s="68"/>
      <c r="M13442" s="90"/>
      <c r="N13442" s="90"/>
      <c r="O13442" s="86"/>
    </row>
    <row r="13443" s="57" customFormat="1" ht="17.25" customHeight="1" spans="8:15">
      <c r="H13443" s="68"/>
      <c r="I13443" s="68"/>
      <c r="J13443" s="68"/>
      <c r="M13443" s="90"/>
      <c r="N13443" s="90"/>
      <c r="O13443" s="86"/>
    </row>
    <row r="13444" s="57" customFormat="1" ht="17.25" customHeight="1" spans="8:15">
      <c r="H13444" s="68"/>
      <c r="I13444" s="68"/>
      <c r="J13444" s="68"/>
      <c r="M13444" s="90"/>
      <c r="N13444" s="90"/>
      <c r="O13444" s="86"/>
    </row>
    <row r="13445" s="57" customFormat="1" ht="17.25" customHeight="1" spans="8:15">
      <c r="H13445" s="68"/>
      <c r="I13445" s="68"/>
      <c r="J13445" s="68"/>
      <c r="M13445" s="90"/>
      <c r="N13445" s="90"/>
      <c r="O13445" s="86"/>
    </row>
    <row r="13446" s="57" customFormat="1" ht="17.25" customHeight="1" spans="8:15">
      <c r="H13446" s="68"/>
      <c r="I13446" s="68"/>
      <c r="J13446" s="68"/>
      <c r="M13446" s="90"/>
      <c r="N13446" s="90"/>
      <c r="O13446" s="86"/>
    </row>
    <row r="13447" s="57" customFormat="1" ht="17.25" customHeight="1" spans="8:15">
      <c r="H13447" s="68"/>
      <c r="I13447" s="68"/>
      <c r="J13447" s="68"/>
      <c r="M13447" s="90"/>
      <c r="N13447" s="90"/>
      <c r="O13447" s="86"/>
    </row>
    <row r="13448" s="57" customFormat="1" ht="17.25" customHeight="1" spans="8:15">
      <c r="H13448" s="68"/>
      <c r="I13448" s="68"/>
      <c r="J13448" s="68"/>
      <c r="M13448" s="90"/>
      <c r="N13448" s="90"/>
      <c r="O13448" s="86"/>
    </row>
    <row r="13449" s="57" customFormat="1" ht="17.25" customHeight="1" spans="8:15">
      <c r="H13449" s="68"/>
      <c r="I13449" s="68"/>
      <c r="J13449" s="68"/>
      <c r="M13449" s="90"/>
      <c r="N13449" s="90"/>
      <c r="O13449" s="86"/>
    </row>
    <row r="13450" s="57" customFormat="1" ht="17.25" customHeight="1" spans="8:15">
      <c r="H13450" s="68"/>
      <c r="I13450" s="68"/>
      <c r="J13450" s="68"/>
      <c r="M13450" s="90"/>
      <c r="N13450" s="90"/>
      <c r="O13450" s="86"/>
    </row>
    <row r="13451" s="57" customFormat="1" ht="17.25" customHeight="1" spans="8:15">
      <c r="H13451" s="68"/>
      <c r="I13451" s="68"/>
      <c r="J13451" s="68"/>
      <c r="M13451" s="90"/>
      <c r="N13451" s="90"/>
      <c r="O13451" s="86"/>
    </row>
    <row r="13452" s="57" customFormat="1" ht="17.25" customHeight="1" spans="8:15">
      <c r="H13452" s="68"/>
      <c r="I13452" s="68"/>
      <c r="J13452" s="68"/>
      <c r="M13452" s="90"/>
      <c r="N13452" s="90"/>
      <c r="O13452" s="86"/>
    </row>
    <row r="13453" s="57" customFormat="1" ht="17.25" customHeight="1" spans="8:15">
      <c r="H13453" s="68"/>
      <c r="I13453" s="68"/>
      <c r="J13453" s="68"/>
      <c r="M13453" s="90"/>
      <c r="N13453" s="90"/>
      <c r="O13453" s="86"/>
    </row>
    <row r="13454" s="57" customFormat="1" ht="17.25" customHeight="1" spans="8:15">
      <c r="H13454" s="68"/>
      <c r="I13454" s="68"/>
      <c r="J13454" s="68"/>
      <c r="M13454" s="90"/>
      <c r="N13454" s="90"/>
      <c r="O13454" s="86"/>
    </row>
    <row r="13455" s="57" customFormat="1" ht="17.25" customHeight="1" spans="8:15">
      <c r="H13455" s="68"/>
      <c r="I13455" s="68"/>
      <c r="J13455" s="68"/>
      <c r="M13455" s="90"/>
      <c r="N13455" s="90"/>
      <c r="O13455" s="86"/>
    </row>
    <row r="13456" s="57" customFormat="1" ht="17.25" customHeight="1" spans="8:15">
      <c r="H13456" s="68"/>
      <c r="I13456" s="68"/>
      <c r="J13456" s="68"/>
      <c r="M13456" s="90"/>
      <c r="N13456" s="90"/>
      <c r="O13456" s="86"/>
    </row>
    <row r="13457" s="57" customFormat="1" ht="17.25" customHeight="1" spans="8:15">
      <c r="H13457" s="68"/>
      <c r="I13457" s="68"/>
      <c r="J13457" s="68"/>
      <c r="M13457" s="90"/>
      <c r="N13457" s="90"/>
      <c r="O13457" s="86"/>
    </row>
    <row r="13458" s="57" customFormat="1" ht="17.25" customHeight="1" spans="8:15">
      <c r="H13458" s="68"/>
      <c r="I13458" s="68"/>
      <c r="J13458" s="68"/>
      <c r="M13458" s="90"/>
      <c r="N13458" s="90"/>
      <c r="O13458" s="86"/>
    </row>
    <row r="13459" s="57" customFormat="1" ht="17.25" customHeight="1" spans="8:15">
      <c r="H13459" s="68"/>
      <c r="I13459" s="68"/>
      <c r="J13459" s="68"/>
      <c r="M13459" s="90"/>
      <c r="N13459" s="90"/>
      <c r="O13459" s="86"/>
    </row>
    <row r="13460" s="57" customFormat="1" ht="17.25" customHeight="1" spans="8:15">
      <c r="H13460" s="68"/>
      <c r="I13460" s="68"/>
      <c r="J13460" s="68"/>
      <c r="M13460" s="90"/>
      <c r="N13460" s="90"/>
      <c r="O13460" s="86"/>
    </row>
    <row r="13461" s="57" customFormat="1" ht="17.25" customHeight="1" spans="8:15">
      <c r="H13461" s="68"/>
      <c r="I13461" s="68"/>
      <c r="J13461" s="68"/>
      <c r="M13461" s="90"/>
      <c r="N13461" s="90"/>
      <c r="O13461" s="86"/>
    </row>
    <row r="13462" s="57" customFormat="1" ht="17.25" customHeight="1" spans="8:15">
      <c r="H13462" s="68"/>
      <c r="I13462" s="68"/>
      <c r="J13462" s="68"/>
      <c r="M13462" s="90"/>
      <c r="N13462" s="90"/>
      <c r="O13462" s="86"/>
    </row>
    <row r="13463" s="57" customFormat="1" ht="17.25" customHeight="1" spans="8:15">
      <c r="H13463" s="68"/>
      <c r="I13463" s="68"/>
      <c r="J13463" s="68"/>
      <c r="M13463" s="90"/>
      <c r="N13463" s="90"/>
      <c r="O13463" s="86"/>
    </row>
    <row r="13464" s="57" customFormat="1" ht="17.25" customHeight="1" spans="8:15">
      <c r="H13464" s="68"/>
      <c r="I13464" s="68"/>
      <c r="J13464" s="68"/>
      <c r="M13464" s="90"/>
      <c r="N13464" s="90"/>
      <c r="O13464" s="86"/>
    </row>
    <row r="13465" s="57" customFormat="1" ht="17.25" customHeight="1" spans="8:15">
      <c r="H13465" s="68"/>
      <c r="I13465" s="68"/>
      <c r="J13465" s="68"/>
      <c r="M13465" s="90"/>
      <c r="N13465" s="90"/>
      <c r="O13465" s="86"/>
    </row>
    <row r="13466" s="57" customFormat="1" ht="17.25" customHeight="1" spans="8:15">
      <c r="H13466" s="68"/>
      <c r="I13466" s="68"/>
      <c r="J13466" s="68"/>
      <c r="M13466" s="90"/>
      <c r="N13466" s="90"/>
      <c r="O13466" s="86"/>
    </row>
    <row r="13467" s="57" customFormat="1" ht="17.25" customHeight="1" spans="8:15">
      <c r="H13467" s="68"/>
      <c r="I13467" s="68"/>
      <c r="J13467" s="68"/>
      <c r="M13467" s="90"/>
      <c r="N13467" s="90"/>
      <c r="O13467" s="86"/>
    </row>
    <row r="13468" s="57" customFormat="1" ht="17.25" customHeight="1" spans="8:15">
      <c r="H13468" s="68"/>
      <c r="I13468" s="68"/>
      <c r="J13468" s="68"/>
      <c r="M13468" s="90"/>
      <c r="N13468" s="90"/>
      <c r="O13468" s="86"/>
    </row>
    <row r="13469" s="57" customFormat="1" ht="17.25" customHeight="1" spans="8:15">
      <c r="H13469" s="68"/>
      <c r="I13469" s="68"/>
      <c r="J13469" s="68"/>
      <c r="M13469" s="90"/>
      <c r="N13469" s="90"/>
      <c r="O13469" s="86"/>
    </row>
    <row r="13470" s="57" customFormat="1" ht="17.25" customHeight="1" spans="8:15">
      <c r="H13470" s="68"/>
      <c r="I13470" s="68"/>
      <c r="J13470" s="68"/>
      <c r="M13470" s="90"/>
      <c r="N13470" s="90"/>
      <c r="O13470" s="86"/>
    </row>
    <row r="13471" s="57" customFormat="1" ht="17.25" customHeight="1" spans="8:15">
      <c r="H13471" s="68"/>
      <c r="I13471" s="68"/>
      <c r="J13471" s="68"/>
      <c r="M13471" s="90"/>
      <c r="N13471" s="90"/>
      <c r="O13471" s="86"/>
    </row>
    <row r="13472" s="57" customFormat="1" ht="17.25" customHeight="1" spans="8:15">
      <c r="H13472" s="68"/>
      <c r="I13472" s="68"/>
      <c r="J13472" s="68"/>
      <c r="M13472" s="90"/>
      <c r="N13472" s="90"/>
      <c r="O13472" s="86"/>
    </row>
    <row r="13473" s="57" customFormat="1" ht="17.25" customHeight="1" spans="8:15">
      <c r="H13473" s="68"/>
      <c r="I13473" s="68"/>
      <c r="J13473" s="68"/>
      <c r="M13473" s="90"/>
      <c r="N13473" s="90"/>
      <c r="O13473" s="86"/>
    </row>
    <row r="13474" s="57" customFormat="1" ht="17.25" customHeight="1" spans="8:15">
      <c r="H13474" s="68"/>
      <c r="I13474" s="68"/>
      <c r="J13474" s="68"/>
      <c r="M13474" s="90"/>
      <c r="N13474" s="90"/>
      <c r="O13474" s="86"/>
    </row>
    <row r="13475" s="57" customFormat="1" ht="17.25" customHeight="1" spans="8:15">
      <c r="H13475" s="68"/>
      <c r="I13475" s="68"/>
      <c r="J13475" s="68"/>
      <c r="M13475" s="90"/>
      <c r="N13475" s="90"/>
      <c r="O13475" s="86"/>
    </row>
    <row r="13476" s="57" customFormat="1" ht="17.25" customHeight="1" spans="8:15">
      <c r="H13476" s="68"/>
      <c r="I13476" s="68"/>
      <c r="J13476" s="68"/>
      <c r="M13476" s="90"/>
      <c r="N13476" s="90"/>
      <c r="O13476" s="86"/>
    </row>
    <row r="13477" s="57" customFormat="1" ht="17.25" customHeight="1" spans="8:15">
      <c r="H13477" s="68"/>
      <c r="I13477" s="68"/>
      <c r="J13477" s="68"/>
      <c r="M13477" s="90"/>
      <c r="N13477" s="90"/>
      <c r="O13477" s="86"/>
    </row>
    <row r="13478" s="57" customFormat="1" ht="17.25" customHeight="1" spans="8:15">
      <c r="H13478" s="68"/>
      <c r="I13478" s="68"/>
      <c r="J13478" s="68"/>
      <c r="M13478" s="90"/>
      <c r="N13478" s="90"/>
      <c r="O13478" s="86"/>
    </row>
    <row r="13479" s="57" customFormat="1" ht="17.25" customHeight="1" spans="8:15">
      <c r="H13479" s="68"/>
      <c r="I13479" s="68"/>
      <c r="J13479" s="68"/>
      <c r="M13479" s="90"/>
      <c r="N13479" s="90"/>
      <c r="O13479" s="86"/>
    </row>
    <row r="13480" s="57" customFormat="1" ht="17.25" customHeight="1" spans="8:15">
      <c r="H13480" s="68"/>
      <c r="I13480" s="68"/>
      <c r="J13480" s="68"/>
      <c r="M13480" s="90"/>
      <c r="N13480" s="90"/>
      <c r="O13480" s="86"/>
    </row>
    <row r="13481" s="57" customFormat="1" ht="17.25" customHeight="1" spans="8:15">
      <c r="H13481" s="68"/>
      <c r="I13481" s="68"/>
      <c r="J13481" s="68"/>
      <c r="M13481" s="90"/>
      <c r="N13481" s="90"/>
      <c r="O13481" s="86"/>
    </row>
    <row r="13482" s="57" customFormat="1" ht="17.25" customHeight="1" spans="8:15">
      <c r="H13482" s="68"/>
      <c r="I13482" s="68"/>
      <c r="J13482" s="68"/>
      <c r="M13482" s="90"/>
      <c r="N13482" s="90"/>
      <c r="O13482" s="86"/>
    </row>
    <row r="13483" s="57" customFormat="1" ht="17.25" customHeight="1" spans="8:15">
      <c r="H13483" s="68"/>
      <c r="I13483" s="68"/>
      <c r="J13483" s="68"/>
      <c r="M13483" s="90"/>
      <c r="N13483" s="90"/>
      <c r="O13483" s="86"/>
    </row>
    <row r="13484" s="57" customFormat="1" ht="17.25" customHeight="1" spans="8:15">
      <c r="H13484" s="68"/>
      <c r="I13484" s="68"/>
      <c r="J13484" s="68"/>
      <c r="M13484" s="90"/>
      <c r="N13484" s="90"/>
      <c r="O13484" s="86"/>
    </row>
    <row r="13485" s="57" customFormat="1" ht="17.25" customHeight="1" spans="8:15">
      <c r="H13485" s="68"/>
      <c r="I13485" s="68"/>
      <c r="J13485" s="68"/>
      <c r="M13485" s="90"/>
      <c r="N13485" s="90"/>
      <c r="O13485" s="86"/>
    </row>
    <row r="13486" s="57" customFormat="1" ht="17.25" customHeight="1" spans="8:15">
      <c r="H13486" s="68"/>
      <c r="I13486" s="68"/>
      <c r="J13486" s="68"/>
      <c r="M13486" s="90"/>
      <c r="N13486" s="90"/>
      <c r="O13486" s="86"/>
    </row>
    <row r="13487" s="57" customFormat="1" ht="17.25" customHeight="1" spans="8:15">
      <c r="H13487" s="68"/>
      <c r="I13487" s="68"/>
      <c r="J13487" s="68"/>
      <c r="M13487" s="90"/>
      <c r="N13487" s="90"/>
      <c r="O13487" s="86"/>
    </row>
    <row r="13488" s="57" customFormat="1" ht="17.25" customHeight="1" spans="8:15">
      <c r="H13488" s="68"/>
      <c r="I13488" s="68"/>
      <c r="J13488" s="68"/>
      <c r="M13488" s="90"/>
      <c r="N13488" s="90"/>
      <c r="O13488" s="86"/>
    </row>
    <row r="13489" s="57" customFormat="1" ht="17.25" customHeight="1" spans="8:15">
      <c r="H13489" s="68"/>
      <c r="I13489" s="68"/>
      <c r="J13489" s="68"/>
      <c r="M13489" s="90"/>
      <c r="N13489" s="90"/>
      <c r="O13489" s="86"/>
    </row>
    <row r="13490" s="57" customFormat="1" ht="17.25" customHeight="1" spans="8:15">
      <c r="H13490" s="68"/>
      <c r="I13490" s="68"/>
      <c r="J13490" s="68"/>
      <c r="M13490" s="90"/>
      <c r="N13490" s="90"/>
      <c r="O13490" s="86"/>
    </row>
    <row r="13491" s="57" customFormat="1" ht="17.25" customHeight="1" spans="8:15">
      <c r="H13491" s="68"/>
      <c r="I13491" s="68"/>
      <c r="J13491" s="68"/>
      <c r="M13491" s="90"/>
      <c r="N13491" s="90"/>
      <c r="O13491" s="86"/>
    </row>
    <row r="13492" s="57" customFormat="1" ht="17.25" customHeight="1" spans="8:15">
      <c r="H13492" s="68"/>
      <c r="I13492" s="68"/>
      <c r="J13492" s="68"/>
      <c r="M13492" s="90"/>
      <c r="N13492" s="90"/>
      <c r="O13492" s="86"/>
    </row>
    <row r="13493" s="57" customFormat="1" ht="17.25" customHeight="1" spans="8:15">
      <c r="H13493" s="68"/>
      <c r="I13493" s="68"/>
      <c r="J13493" s="68"/>
      <c r="M13493" s="90"/>
      <c r="N13493" s="90"/>
      <c r="O13493" s="86"/>
    </row>
    <row r="13494" s="57" customFormat="1" ht="17.25" customHeight="1" spans="8:15">
      <c r="H13494" s="68"/>
      <c r="I13494" s="68"/>
      <c r="J13494" s="68"/>
      <c r="M13494" s="90"/>
      <c r="N13494" s="90"/>
      <c r="O13494" s="86"/>
    </row>
    <row r="13495" s="57" customFormat="1" ht="17.25" customHeight="1" spans="8:15">
      <c r="H13495" s="68"/>
      <c r="I13495" s="68"/>
      <c r="J13495" s="68"/>
      <c r="M13495" s="90"/>
      <c r="N13495" s="90"/>
      <c r="O13495" s="86"/>
    </row>
    <row r="13496" s="57" customFormat="1" ht="17.25" customHeight="1" spans="8:15">
      <c r="H13496" s="68"/>
      <c r="I13496" s="68"/>
      <c r="J13496" s="68"/>
      <c r="M13496" s="90"/>
      <c r="N13496" s="90"/>
      <c r="O13496" s="86"/>
    </row>
    <row r="13497" s="57" customFormat="1" ht="17.25" customHeight="1" spans="8:15">
      <c r="H13497" s="68"/>
      <c r="I13497" s="68"/>
      <c r="J13497" s="68"/>
      <c r="M13497" s="90"/>
      <c r="N13497" s="90"/>
      <c r="O13497" s="86"/>
    </row>
    <row r="13498" s="57" customFormat="1" ht="17.25" customHeight="1" spans="8:15">
      <c r="H13498" s="68"/>
      <c r="I13498" s="68"/>
      <c r="J13498" s="68"/>
      <c r="M13498" s="90"/>
      <c r="N13498" s="90"/>
      <c r="O13498" s="86"/>
    </row>
    <row r="13499" s="57" customFormat="1" ht="17.25" customHeight="1" spans="8:15">
      <c r="H13499" s="68"/>
      <c r="I13499" s="68"/>
      <c r="J13499" s="68"/>
      <c r="M13499" s="90"/>
      <c r="N13499" s="90"/>
      <c r="O13499" s="86"/>
    </row>
    <row r="13500" s="57" customFormat="1" ht="17.25" customHeight="1" spans="8:15">
      <c r="H13500" s="68"/>
      <c r="I13500" s="68"/>
      <c r="J13500" s="68"/>
      <c r="M13500" s="90"/>
      <c r="N13500" s="90"/>
      <c r="O13500" s="86"/>
    </row>
    <row r="13501" s="57" customFormat="1" ht="17.25" customHeight="1" spans="8:15">
      <c r="H13501" s="68"/>
      <c r="I13501" s="68"/>
      <c r="J13501" s="68"/>
      <c r="M13501" s="90"/>
      <c r="N13501" s="90"/>
      <c r="O13501" s="86"/>
    </row>
    <row r="13502" s="57" customFormat="1" ht="17.25" customHeight="1" spans="8:15">
      <c r="H13502" s="68"/>
      <c r="I13502" s="68"/>
      <c r="J13502" s="68"/>
      <c r="M13502" s="90"/>
      <c r="N13502" s="90"/>
      <c r="O13502" s="86"/>
    </row>
    <row r="13503" s="57" customFormat="1" ht="17.25" customHeight="1" spans="8:15">
      <c r="H13503" s="68"/>
      <c r="I13503" s="68"/>
      <c r="J13503" s="68"/>
      <c r="M13503" s="90"/>
      <c r="N13503" s="90"/>
      <c r="O13503" s="86"/>
    </row>
    <row r="13504" s="57" customFormat="1" ht="17.25" customHeight="1" spans="8:15">
      <c r="H13504" s="68"/>
      <c r="I13504" s="68"/>
      <c r="J13504" s="68"/>
      <c r="M13504" s="90"/>
      <c r="N13504" s="90"/>
      <c r="O13504" s="86"/>
    </row>
    <row r="13505" s="57" customFormat="1" ht="17.25" customHeight="1" spans="8:15">
      <c r="H13505" s="68"/>
      <c r="I13505" s="68"/>
      <c r="J13505" s="68"/>
      <c r="M13505" s="90"/>
      <c r="N13505" s="90"/>
      <c r="O13505" s="86"/>
    </row>
    <row r="13506" s="57" customFormat="1" ht="17.25" customHeight="1" spans="8:15">
      <c r="H13506" s="68"/>
      <c r="I13506" s="68"/>
      <c r="J13506" s="68"/>
      <c r="M13506" s="90"/>
      <c r="N13506" s="90"/>
      <c r="O13506" s="86"/>
    </row>
    <row r="13507" s="57" customFormat="1" ht="17.25" customHeight="1" spans="8:15">
      <c r="H13507" s="68"/>
      <c r="I13507" s="68"/>
      <c r="J13507" s="68"/>
      <c r="M13507" s="90"/>
      <c r="N13507" s="90"/>
      <c r="O13507" s="86"/>
    </row>
    <row r="13508" s="57" customFormat="1" ht="17.25" customHeight="1" spans="8:15">
      <c r="H13508" s="68"/>
      <c r="I13508" s="68"/>
      <c r="J13508" s="68"/>
      <c r="M13508" s="90"/>
      <c r="N13508" s="90"/>
      <c r="O13508" s="86"/>
    </row>
    <row r="13509" s="57" customFormat="1" ht="17.25" customHeight="1" spans="8:15">
      <c r="H13509" s="68"/>
      <c r="I13509" s="68"/>
      <c r="J13509" s="68"/>
      <c r="M13509" s="90"/>
      <c r="N13509" s="90"/>
      <c r="O13509" s="86"/>
    </row>
    <row r="13510" s="57" customFormat="1" ht="17.25" customHeight="1" spans="8:15">
      <c r="H13510" s="68"/>
      <c r="I13510" s="68"/>
      <c r="J13510" s="68"/>
      <c r="M13510" s="90"/>
      <c r="N13510" s="90"/>
      <c r="O13510" s="86"/>
    </row>
    <row r="13511" s="57" customFormat="1" ht="17.25" customHeight="1" spans="8:15">
      <c r="H13511" s="68"/>
      <c r="I13511" s="68"/>
      <c r="J13511" s="68"/>
      <c r="M13511" s="90"/>
      <c r="N13511" s="90"/>
      <c r="O13511" s="86"/>
    </row>
    <row r="13512" s="57" customFormat="1" ht="17.25" customHeight="1" spans="8:15">
      <c r="H13512" s="68"/>
      <c r="I13512" s="68"/>
      <c r="J13512" s="68"/>
      <c r="M13512" s="90"/>
      <c r="N13512" s="90"/>
      <c r="O13512" s="86"/>
    </row>
    <row r="13513" s="57" customFormat="1" ht="17.25" customHeight="1" spans="8:15">
      <c r="H13513" s="68"/>
      <c r="I13513" s="68"/>
      <c r="J13513" s="68"/>
      <c r="M13513" s="90"/>
      <c r="N13513" s="90"/>
      <c r="O13513" s="86"/>
    </row>
    <row r="13514" s="57" customFormat="1" ht="17.25" customHeight="1" spans="8:15">
      <c r="H13514" s="68"/>
      <c r="I13514" s="68"/>
      <c r="J13514" s="68"/>
      <c r="M13514" s="90"/>
      <c r="N13514" s="90"/>
      <c r="O13514" s="86"/>
    </row>
    <row r="13515" s="57" customFormat="1" ht="17.25" customHeight="1" spans="8:15">
      <c r="H13515" s="68"/>
      <c r="I13515" s="68"/>
      <c r="J13515" s="68"/>
      <c r="M13515" s="90"/>
      <c r="N13515" s="90"/>
      <c r="O13515" s="86"/>
    </row>
    <row r="13516" s="57" customFormat="1" ht="17.25" customHeight="1" spans="8:15">
      <c r="H13516" s="68"/>
      <c r="I13516" s="68"/>
      <c r="J13516" s="68"/>
      <c r="M13516" s="90"/>
      <c r="N13516" s="90"/>
      <c r="O13516" s="86"/>
    </row>
    <row r="13517" s="57" customFormat="1" ht="17.25" customHeight="1" spans="8:15">
      <c r="H13517" s="68"/>
      <c r="I13517" s="68"/>
      <c r="J13517" s="68"/>
      <c r="M13517" s="90"/>
      <c r="N13517" s="90"/>
      <c r="O13517" s="86"/>
    </row>
    <row r="13518" s="57" customFormat="1" ht="17.25" customHeight="1" spans="8:15">
      <c r="H13518" s="68"/>
      <c r="I13518" s="68"/>
      <c r="J13518" s="68"/>
      <c r="M13518" s="90"/>
      <c r="N13518" s="90"/>
      <c r="O13518" s="86"/>
    </row>
    <row r="13519" s="57" customFormat="1" ht="17.25" customHeight="1" spans="8:15">
      <c r="H13519" s="68"/>
      <c r="I13519" s="68"/>
      <c r="J13519" s="68"/>
      <c r="M13519" s="90"/>
      <c r="N13519" s="90"/>
      <c r="O13519" s="86"/>
    </row>
    <row r="13520" s="57" customFormat="1" ht="17.25" customHeight="1" spans="8:15">
      <c r="H13520" s="68"/>
      <c r="I13520" s="68"/>
      <c r="J13520" s="68"/>
      <c r="M13520" s="90"/>
      <c r="N13520" s="90"/>
      <c r="O13520" s="86"/>
    </row>
    <row r="13521" s="57" customFormat="1" ht="17.25" customHeight="1" spans="8:15">
      <c r="H13521" s="68"/>
      <c r="I13521" s="68"/>
      <c r="J13521" s="68"/>
      <c r="M13521" s="90"/>
      <c r="N13521" s="90"/>
      <c r="O13521" s="86"/>
    </row>
    <row r="13522" s="57" customFormat="1" ht="17.25" customHeight="1" spans="8:15">
      <c r="H13522" s="68"/>
      <c r="I13522" s="68"/>
      <c r="J13522" s="68"/>
      <c r="M13522" s="90"/>
      <c r="N13522" s="90"/>
      <c r="O13522" s="86"/>
    </row>
    <row r="13523" s="57" customFormat="1" ht="17.25" customHeight="1" spans="8:15">
      <c r="H13523" s="68"/>
      <c r="I13523" s="68"/>
      <c r="J13523" s="68"/>
      <c r="M13523" s="90"/>
      <c r="N13523" s="90"/>
      <c r="O13523" s="86"/>
    </row>
    <row r="13524" s="57" customFormat="1" ht="17.25" customHeight="1" spans="8:15">
      <c r="H13524" s="68"/>
      <c r="I13524" s="68"/>
      <c r="J13524" s="68"/>
      <c r="M13524" s="90"/>
      <c r="N13524" s="90"/>
      <c r="O13524" s="86"/>
    </row>
    <row r="13525" s="57" customFormat="1" ht="17.25" customHeight="1" spans="8:15">
      <c r="H13525" s="68"/>
      <c r="I13525" s="68"/>
      <c r="J13525" s="68"/>
      <c r="M13525" s="90"/>
      <c r="N13525" s="90"/>
      <c r="O13525" s="86"/>
    </row>
    <row r="13526" s="57" customFormat="1" ht="17.25" customHeight="1" spans="8:15">
      <c r="H13526" s="68"/>
      <c r="I13526" s="68"/>
      <c r="J13526" s="68"/>
      <c r="M13526" s="90"/>
      <c r="N13526" s="90"/>
      <c r="O13526" s="86"/>
    </row>
    <row r="13527" s="57" customFormat="1" ht="17.25" customHeight="1" spans="8:15">
      <c r="H13527" s="68"/>
      <c r="I13527" s="68"/>
      <c r="J13527" s="68"/>
      <c r="M13527" s="90"/>
      <c r="N13527" s="90"/>
      <c r="O13527" s="86"/>
    </row>
    <row r="13528" s="57" customFormat="1" ht="17.25" customHeight="1" spans="8:15">
      <c r="H13528" s="68"/>
      <c r="I13528" s="68"/>
      <c r="J13528" s="68"/>
      <c r="M13528" s="90"/>
      <c r="N13528" s="90"/>
      <c r="O13528" s="86"/>
    </row>
    <row r="13529" s="57" customFormat="1" ht="17.25" customHeight="1" spans="8:15">
      <c r="H13529" s="68"/>
      <c r="I13529" s="68"/>
      <c r="J13529" s="68"/>
      <c r="M13529" s="90"/>
      <c r="N13529" s="90"/>
      <c r="O13529" s="86"/>
    </row>
    <row r="13530" s="57" customFormat="1" ht="17.25" customHeight="1" spans="8:15">
      <c r="H13530" s="68"/>
      <c r="I13530" s="68"/>
      <c r="J13530" s="68"/>
      <c r="M13530" s="90"/>
      <c r="N13530" s="90"/>
      <c r="O13530" s="86"/>
    </row>
    <row r="13531" s="57" customFormat="1" ht="17.25" customHeight="1" spans="8:15">
      <c r="H13531" s="68"/>
      <c r="I13531" s="68"/>
      <c r="J13531" s="68"/>
      <c r="M13531" s="90"/>
      <c r="N13531" s="90"/>
      <c r="O13531" s="86"/>
    </row>
    <row r="13532" s="57" customFormat="1" ht="17.25" customHeight="1" spans="8:15">
      <c r="H13532" s="68"/>
      <c r="I13532" s="68"/>
      <c r="J13532" s="68"/>
      <c r="M13532" s="90"/>
      <c r="N13532" s="90"/>
      <c r="O13532" s="86"/>
    </row>
    <row r="13533" s="57" customFormat="1" ht="17.25" customHeight="1" spans="8:15">
      <c r="H13533" s="68"/>
      <c r="I13533" s="68"/>
      <c r="J13533" s="68"/>
      <c r="M13533" s="90"/>
      <c r="N13533" s="90"/>
      <c r="O13533" s="86"/>
    </row>
    <row r="13534" s="57" customFormat="1" ht="17.25" customHeight="1" spans="8:15">
      <c r="H13534" s="68"/>
      <c r="I13534" s="68"/>
      <c r="J13534" s="68"/>
      <c r="M13534" s="90"/>
      <c r="N13534" s="90"/>
      <c r="O13534" s="86"/>
    </row>
    <row r="13535" s="57" customFormat="1" ht="17.25" customHeight="1" spans="8:15">
      <c r="H13535" s="68"/>
      <c r="I13535" s="68"/>
      <c r="J13535" s="68"/>
      <c r="M13535" s="90"/>
      <c r="N13535" s="90"/>
      <c r="O13535" s="86"/>
    </row>
    <row r="13536" s="57" customFormat="1" ht="17.25" customHeight="1" spans="8:15">
      <c r="H13536" s="68"/>
      <c r="I13536" s="68"/>
      <c r="J13536" s="68"/>
      <c r="M13536" s="90"/>
      <c r="N13536" s="90"/>
      <c r="O13536" s="86"/>
    </row>
    <row r="13537" s="57" customFormat="1" ht="17.25" customHeight="1" spans="8:15">
      <c r="H13537" s="68"/>
      <c r="I13537" s="68"/>
      <c r="J13537" s="68"/>
      <c r="M13537" s="90"/>
      <c r="N13537" s="90"/>
      <c r="O13537" s="86"/>
    </row>
    <row r="13538" s="57" customFormat="1" ht="17.25" customHeight="1" spans="8:15">
      <c r="H13538" s="68"/>
      <c r="I13538" s="68"/>
      <c r="J13538" s="68"/>
      <c r="M13538" s="90"/>
      <c r="N13538" s="90"/>
      <c r="O13538" s="86"/>
    </row>
    <row r="13539" s="57" customFormat="1" ht="17.25" customHeight="1" spans="8:15">
      <c r="H13539" s="68"/>
      <c r="I13539" s="68"/>
      <c r="J13539" s="68"/>
      <c r="M13539" s="90"/>
      <c r="N13539" s="90"/>
      <c r="O13539" s="86"/>
    </row>
    <row r="13540" s="57" customFormat="1" ht="17.25" customHeight="1" spans="8:15">
      <c r="H13540" s="68"/>
      <c r="I13540" s="68"/>
      <c r="J13540" s="68"/>
      <c r="M13540" s="90"/>
      <c r="N13540" s="90"/>
      <c r="O13540" s="86"/>
    </row>
    <row r="13541" s="57" customFormat="1" ht="17.25" customHeight="1" spans="8:15">
      <c r="H13541" s="68"/>
      <c r="I13541" s="68"/>
      <c r="J13541" s="68"/>
      <c r="M13541" s="90"/>
      <c r="N13541" s="90"/>
      <c r="O13541" s="86"/>
    </row>
    <row r="13542" s="57" customFormat="1" ht="17.25" customHeight="1" spans="8:15">
      <c r="H13542" s="68"/>
      <c r="I13542" s="68"/>
      <c r="J13542" s="68"/>
      <c r="M13542" s="90"/>
      <c r="N13542" s="90"/>
      <c r="O13542" s="86"/>
    </row>
    <row r="13543" s="57" customFormat="1" ht="17.25" customHeight="1" spans="8:15">
      <c r="H13543" s="68"/>
      <c r="I13543" s="68"/>
      <c r="J13543" s="68"/>
      <c r="M13543" s="90"/>
      <c r="N13543" s="90"/>
      <c r="O13543" s="86"/>
    </row>
    <row r="13544" s="57" customFormat="1" ht="17.25" customHeight="1" spans="8:15">
      <c r="H13544" s="68"/>
      <c r="I13544" s="68"/>
      <c r="J13544" s="68"/>
      <c r="M13544" s="90"/>
      <c r="N13544" s="90"/>
      <c r="O13544" s="86"/>
    </row>
    <row r="13545" s="57" customFormat="1" ht="17.25" customHeight="1" spans="8:15">
      <c r="H13545" s="68"/>
      <c r="I13545" s="68"/>
      <c r="J13545" s="68"/>
      <c r="M13545" s="90"/>
      <c r="N13545" s="90"/>
      <c r="O13545" s="86"/>
    </row>
    <row r="13546" s="57" customFormat="1" ht="17.25" customHeight="1" spans="8:15">
      <c r="H13546" s="68"/>
      <c r="I13546" s="68"/>
      <c r="J13546" s="68"/>
      <c r="M13546" s="90"/>
      <c r="N13546" s="90"/>
      <c r="O13546" s="86"/>
    </row>
    <row r="13547" s="57" customFormat="1" ht="17.25" customHeight="1" spans="8:15">
      <c r="H13547" s="68"/>
      <c r="I13547" s="68"/>
      <c r="J13547" s="68"/>
      <c r="M13547" s="90"/>
      <c r="N13547" s="90"/>
      <c r="O13547" s="86"/>
    </row>
    <row r="13548" s="57" customFormat="1" ht="17.25" customHeight="1" spans="8:15">
      <c r="H13548" s="68"/>
      <c r="I13548" s="68"/>
      <c r="J13548" s="68"/>
      <c r="M13548" s="90"/>
      <c r="N13548" s="90"/>
      <c r="O13548" s="86"/>
    </row>
    <row r="13549" s="57" customFormat="1" ht="17.25" customHeight="1" spans="8:15">
      <c r="H13549" s="68"/>
      <c r="I13549" s="68"/>
      <c r="J13549" s="68"/>
      <c r="M13549" s="90"/>
      <c r="N13549" s="90"/>
      <c r="O13549" s="86"/>
    </row>
    <row r="13550" s="57" customFormat="1" ht="17.25" customHeight="1" spans="8:15">
      <c r="H13550" s="68"/>
      <c r="I13550" s="68"/>
      <c r="J13550" s="68"/>
      <c r="M13550" s="90"/>
      <c r="N13550" s="90"/>
      <c r="O13550" s="86"/>
    </row>
    <row r="13551" s="57" customFormat="1" ht="17.25" customHeight="1" spans="8:15">
      <c r="H13551" s="68"/>
      <c r="I13551" s="68"/>
      <c r="J13551" s="68"/>
      <c r="M13551" s="90"/>
      <c r="N13551" s="90"/>
      <c r="O13551" s="86"/>
    </row>
    <row r="13552" s="57" customFormat="1" ht="17.25" customHeight="1" spans="8:15">
      <c r="H13552" s="68"/>
      <c r="I13552" s="68"/>
      <c r="J13552" s="68"/>
      <c r="M13552" s="90"/>
      <c r="N13552" s="90"/>
      <c r="O13552" s="86"/>
    </row>
    <row r="13553" s="57" customFormat="1" ht="17.25" customHeight="1" spans="8:15">
      <c r="H13553" s="68"/>
      <c r="I13553" s="68"/>
      <c r="J13553" s="68"/>
      <c r="M13553" s="90"/>
      <c r="N13553" s="90"/>
      <c r="O13553" s="86"/>
    </row>
    <row r="13554" s="57" customFormat="1" ht="17.25" customHeight="1" spans="8:15">
      <c r="H13554" s="68"/>
      <c r="I13554" s="68"/>
      <c r="J13554" s="68"/>
      <c r="M13554" s="90"/>
      <c r="N13554" s="90"/>
      <c r="O13554" s="86"/>
    </row>
    <row r="13555" s="57" customFormat="1" ht="17.25" customHeight="1" spans="8:15">
      <c r="H13555" s="68"/>
      <c r="I13555" s="68"/>
      <c r="J13555" s="68"/>
      <c r="M13555" s="90"/>
      <c r="N13555" s="90"/>
      <c r="O13555" s="86"/>
    </row>
    <row r="13556" s="57" customFormat="1" ht="17.25" customHeight="1" spans="8:15">
      <c r="H13556" s="68"/>
      <c r="I13556" s="68"/>
      <c r="J13556" s="68"/>
      <c r="M13556" s="90"/>
      <c r="N13556" s="90"/>
      <c r="O13556" s="86"/>
    </row>
    <row r="13557" s="57" customFormat="1" ht="17.25" customHeight="1" spans="8:15">
      <c r="H13557" s="68"/>
      <c r="I13557" s="68"/>
      <c r="J13557" s="68"/>
      <c r="M13557" s="90"/>
      <c r="N13557" s="90"/>
      <c r="O13557" s="86"/>
    </row>
    <row r="13558" s="57" customFormat="1" ht="17.25" customHeight="1" spans="8:15">
      <c r="H13558" s="68"/>
      <c r="I13558" s="68"/>
      <c r="J13558" s="68"/>
      <c r="M13558" s="90"/>
      <c r="N13558" s="90"/>
      <c r="O13558" s="86"/>
    </row>
    <row r="13559" s="57" customFormat="1" ht="17.25" customHeight="1" spans="8:15">
      <c r="H13559" s="68"/>
      <c r="I13559" s="68"/>
      <c r="J13559" s="68"/>
      <c r="M13559" s="90"/>
      <c r="N13559" s="90"/>
      <c r="O13559" s="86"/>
    </row>
    <row r="13560" s="57" customFormat="1" ht="17.25" customHeight="1" spans="8:15">
      <c r="H13560" s="68"/>
      <c r="I13560" s="68"/>
      <c r="J13560" s="68"/>
      <c r="M13560" s="90"/>
      <c r="N13560" s="90"/>
      <c r="O13560" s="86"/>
    </row>
    <row r="13561" s="57" customFormat="1" ht="17.25" customHeight="1" spans="8:15">
      <c r="H13561" s="68"/>
      <c r="I13561" s="68"/>
      <c r="J13561" s="68"/>
      <c r="M13561" s="90"/>
      <c r="N13561" s="90"/>
      <c r="O13561" s="86"/>
    </row>
    <row r="13562" s="57" customFormat="1" ht="17.25" customHeight="1" spans="8:15">
      <c r="H13562" s="68"/>
      <c r="I13562" s="68"/>
      <c r="J13562" s="68"/>
      <c r="M13562" s="90"/>
      <c r="N13562" s="90"/>
      <c r="O13562" s="86"/>
    </row>
    <row r="13563" s="57" customFormat="1" ht="17.25" customHeight="1" spans="8:15">
      <c r="H13563" s="68"/>
      <c r="I13563" s="68"/>
      <c r="J13563" s="68"/>
      <c r="M13563" s="90"/>
      <c r="N13563" s="90"/>
      <c r="O13563" s="86"/>
    </row>
    <row r="13564" s="57" customFormat="1" ht="17.25" customHeight="1" spans="8:15">
      <c r="H13564" s="68"/>
      <c r="I13564" s="68"/>
      <c r="J13564" s="68"/>
      <c r="M13564" s="90"/>
      <c r="N13564" s="90"/>
      <c r="O13564" s="86"/>
    </row>
    <row r="13565" s="57" customFormat="1" ht="17.25" customHeight="1" spans="8:15">
      <c r="H13565" s="68"/>
      <c r="I13565" s="68"/>
      <c r="J13565" s="68"/>
      <c r="M13565" s="90"/>
      <c r="N13565" s="90"/>
      <c r="O13565" s="86"/>
    </row>
    <row r="13566" s="57" customFormat="1" ht="17.25" customHeight="1" spans="8:15">
      <c r="H13566" s="68"/>
      <c r="I13566" s="68"/>
      <c r="J13566" s="68"/>
      <c r="M13566" s="90"/>
      <c r="N13566" s="90"/>
      <c r="O13566" s="86"/>
    </row>
    <row r="13567" s="57" customFormat="1" ht="17.25" customHeight="1" spans="8:15">
      <c r="H13567" s="68"/>
      <c r="I13567" s="68"/>
      <c r="J13567" s="68"/>
      <c r="M13567" s="90"/>
      <c r="N13567" s="90"/>
      <c r="O13567" s="86"/>
    </row>
    <row r="13568" s="57" customFormat="1" ht="17.25" customHeight="1" spans="8:15">
      <c r="H13568" s="68"/>
      <c r="I13568" s="68"/>
      <c r="J13568" s="68"/>
      <c r="M13568" s="90"/>
      <c r="N13568" s="90"/>
      <c r="O13568" s="86"/>
    </row>
    <row r="13569" s="57" customFormat="1" ht="17.25" customHeight="1" spans="8:15">
      <c r="H13569" s="68"/>
      <c r="I13569" s="68"/>
      <c r="J13569" s="68"/>
      <c r="M13569" s="90"/>
      <c r="N13569" s="90"/>
      <c r="O13569" s="86"/>
    </row>
    <row r="13570" s="57" customFormat="1" ht="17.25" customHeight="1" spans="8:15">
      <c r="H13570" s="68"/>
      <c r="I13570" s="68"/>
      <c r="J13570" s="68"/>
      <c r="M13570" s="90"/>
      <c r="N13570" s="90"/>
      <c r="O13570" s="86"/>
    </row>
    <row r="13571" s="57" customFormat="1" ht="17.25" customHeight="1" spans="8:15">
      <c r="H13571" s="68"/>
      <c r="I13571" s="68"/>
      <c r="J13571" s="68"/>
      <c r="M13571" s="90"/>
      <c r="N13571" s="90"/>
      <c r="O13571" s="86"/>
    </row>
    <row r="13572" s="57" customFormat="1" ht="17.25" customHeight="1" spans="8:15">
      <c r="H13572" s="68"/>
      <c r="I13572" s="68"/>
      <c r="J13572" s="68"/>
      <c r="M13572" s="90"/>
      <c r="N13572" s="90"/>
      <c r="O13572" s="86"/>
    </row>
    <row r="13573" s="57" customFormat="1" ht="17.25" customHeight="1" spans="8:15">
      <c r="H13573" s="68"/>
      <c r="I13573" s="68"/>
      <c r="J13573" s="68"/>
      <c r="M13573" s="90"/>
      <c r="N13573" s="90"/>
      <c r="O13573" s="86"/>
    </row>
    <row r="13574" s="57" customFormat="1" ht="17.25" customHeight="1" spans="8:15">
      <c r="H13574" s="68"/>
      <c r="I13574" s="68"/>
      <c r="J13574" s="68"/>
      <c r="M13574" s="90"/>
      <c r="N13574" s="90"/>
      <c r="O13574" s="86"/>
    </row>
    <row r="13575" s="57" customFormat="1" ht="17.25" customHeight="1" spans="8:15">
      <c r="H13575" s="68"/>
      <c r="I13575" s="68"/>
      <c r="J13575" s="68"/>
      <c r="M13575" s="90"/>
      <c r="N13575" s="90"/>
      <c r="O13575" s="86"/>
    </row>
    <row r="13576" s="57" customFormat="1" ht="17.25" customHeight="1" spans="8:15">
      <c r="H13576" s="68"/>
      <c r="I13576" s="68"/>
      <c r="J13576" s="68"/>
      <c r="M13576" s="90"/>
      <c r="N13576" s="90"/>
      <c r="O13576" s="86"/>
    </row>
    <row r="13577" s="57" customFormat="1" ht="17.25" customHeight="1" spans="8:15">
      <c r="H13577" s="68"/>
      <c r="I13577" s="68"/>
      <c r="J13577" s="68"/>
      <c r="M13577" s="90"/>
      <c r="N13577" s="90"/>
      <c r="O13577" s="86"/>
    </row>
    <row r="13578" s="57" customFormat="1" ht="17.25" customHeight="1" spans="8:15">
      <c r="H13578" s="68"/>
      <c r="I13578" s="68"/>
      <c r="J13578" s="68"/>
      <c r="M13578" s="90"/>
      <c r="N13578" s="90"/>
      <c r="O13578" s="86"/>
    </row>
    <row r="13579" s="57" customFormat="1" ht="17.25" customHeight="1" spans="8:15">
      <c r="H13579" s="68"/>
      <c r="I13579" s="68"/>
      <c r="J13579" s="68"/>
      <c r="M13579" s="90"/>
      <c r="N13579" s="90"/>
      <c r="O13579" s="86"/>
    </row>
    <row r="13580" s="57" customFormat="1" ht="17.25" customHeight="1" spans="8:15">
      <c r="H13580" s="68"/>
      <c r="I13580" s="68"/>
      <c r="J13580" s="68"/>
      <c r="M13580" s="90"/>
      <c r="N13580" s="90"/>
      <c r="O13580" s="86"/>
    </row>
    <row r="13581" s="57" customFormat="1" ht="17.25" customHeight="1" spans="8:15">
      <c r="H13581" s="68"/>
      <c r="I13581" s="68"/>
      <c r="J13581" s="68"/>
      <c r="M13581" s="90"/>
      <c r="N13581" s="90"/>
      <c r="O13581" s="86"/>
    </row>
    <row r="13582" s="57" customFormat="1" ht="17.25" customHeight="1" spans="8:15">
      <c r="H13582" s="68"/>
      <c r="I13582" s="68"/>
      <c r="J13582" s="68"/>
      <c r="M13582" s="90"/>
      <c r="N13582" s="90"/>
      <c r="O13582" s="86"/>
    </row>
    <row r="13583" s="57" customFormat="1" ht="17.25" customHeight="1" spans="8:15">
      <c r="H13583" s="68"/>
      <c r="I13583" s="68"/>
      <c r="J13583" s="68"/>
      <c r="M13583" s="90"/>
      <c r="N13583" s="90"/>
      <c r="O13583" s="86"/>
    </row>
    <row r="13584" s="57" customFormat="1" ht="17.25" customHeight="1" spans="8:15">
      <c r="H13584" s="68"/>
      <c r="I13584" s="68"/>
      <c r="J13584" s="68"/>
      <c r="M13584" s="90"/>
      <c r="N13584" s="90"/>
      <c r="O13584" s="86"/>
    </row>
    <row r="13585" s="57" customFormat="1" ht="17.25" customHeight="1" spans="8:15">
      <c r="H13585" s="68"/>
      <c r="I13585" s="68"/>
      <c r="J13585" s="68"/>
      <c r="M13585" s="90"/>
      <c r="N13585" s="90"/>
      <c r="O13585" s="86"/>
    </row>
    <row r="13586" s="57" customFormat="1" ht="17.25" customHeight="1" spans="8:15">
      <c r="H13586" s="68"/>
      <c r="I13586" s="68"/>
      <c r="J13586" s="68"/>
      <c r="M13586" s="90"/>
      <c r="N13586" s="90"/>
      <c r="O13586" s="86"/>
    </row>
    <row r="13587" s="57" customFormat="1" ht="17.25" customHeight="1" spans="8:15">
      <c r="H13587" s="68"/>
      <c r="I13587" s="68"/>
      <c r="J13587" s="68"/>
      <c r="M13587" s="90"/>
      <c r="N13587" s="90"/>
      <c r="O13587" s="86"/>
    </row>
    <row r="13588" s="57" customFormat="1" ht="17.25" customHeight="1" spans="8:15">
      <c r="H13588" s="68"/>
      <c r="I13588" s="68"/>
      <c r="J13588" s="68"/>
      <c r="M13588" s="90"/>
      <c r="N13588" s="90"/>
      <c r="O13588" s="86"/>
    </row>
    <row r="13589" s="57" customFormat="1" ht="17.25" customHeight="1" spans="8:15">
      <c r="H13589" s="68"/>
      <c r="I13589" s="68"/>
      <c r="J13589" s="68"/>
      <c r="M13589" s="90"/>
      <c r="N13589" s="90"/>
      <c r="O13589" s="86"/>
    </row>
    <row r="13590" s="57" customFormat="1" ht="17.25" customHeight="1" spans="8:15">
      <c r="H13590" s="68"/>
      <c r="I13590" s="68"/>
      <c r="J13590" s="68"/>
      <c r="M13590" s="90"/>
      <c r="N13590" s="90"/>
      <c r="O13590" s="86"/>
    </row>
    <row r="13591" s="57" customFormat="1" ht="17.25" customHeight="1" spans="8:15">
      <c r="H13591" s="68"/>
      <c r="I13591" s="68"/>
      <c r="J13591" s="68"/>
      <c r="M13591" s="90"/>
      <c r="N13591" s="90"/>
      <c r="O13591" s="86"/>
    </row>
    <row r="13592" s="57" customFormat="1" ht="17.25" customHeight="1" spans="8:15">
      <c r="H13592" s="68"/>
      <c r="I13592" s="68"/>
      <c r="J13592" s="68"/>
      <c r="M13592" s="90"/>
      <c r="N13592" s="90"/>
      <c r="O13592" s="86"/>
    </row>
    <row r="13593" s="57" customFormat="1" ht="17.25" customHeight="1" spans="8:15">
      <c r="H13593" s="68"/>
      <c r="I13593" s="68"/>
      <c r="J13593" s="68"/>
      <c r="M13593" s="90"/>
      <c r="N13593" s="90"/>
      <c r="O13593" s="86"/>
    </row>
    <row r="13594" s="57" customFormat="1" ht="17.25" customHeight="1" spans="8:15">
      <c r="H13594" s="68"/>
      <c r="I13594" s="68"/>
      <c r="J13594" s="68"/>
      <c r="M13594" s="90"/>
      <c r="N13594" s="90"/>
      <c r="O13594" s="86"/>
    </row>
    <row r="13595" s="57" customFormat="1" ht="17.25" customHeight="1" spans="8:15">
      <c r="H13595" s="68"/>
      <c r="I13595" s="68"/>
      <c r="J13595" s="68"/>
      <c r="M13595" s="90"/>
      <c r="N13595" s="90"/>
      <c r="O13595" s="86"/>
    </row>
    <row r="13596" s="57" customFormat="1" ht="17.25" customHeight="1" spans="8:15">
      <c r="H13596" s="68"/>
      <c r="I13596" s="68"/>
      <c r="J13596" s="68"/>
      <c r="M13596" s="90"/>
      <c r="N13596" s="90"/>
      <c r="O13596" s="86"/>
    </row>
    <row r="13597" s="57" customFormat="1" ht="17.25" customHeight="1" spans="8:15">
      <c r="H13597" s="68"/>
      <c r="I13597" s="68"/>
      <c r="J13597" s="68"/>
      <c r="M13597" s="90"/>
      <c r="N13597" s="90"/>
      <c r="O13597" s="86"/>
    </row>
    <row r="13598" s="57" customFormat="1" ht="17.25" customHeight="1" spans="8:15">
      <c r="H13598" s="68"/>
      <c r="I13598" s="68"/>
      <c r="J13598" s="68"/>
      <c r="M13598" s="90"/>
      <c r="N13598" s="90"/>
      <c r="O13598" s="86"/>
    </row>
    <row r="13599" s="57" customFormat="1" ht="17.25" customHeight="1" spans="8:15">
      <c r="H13599" s="68"/>
      <c r="I13599" s="68"/>
      <c r="J13599" s="68"/>
      <c r="M13599" s="90"/>
      <c r="N13599" s="90"/>
      <c r="O13599" s="86"/>
    </row>
    <row r="13600" s="57" customFormat="1" ht="17.25" customHeight="1" spans="8:15">
      <c r="H13600" s="68"/>
      <c r="I13600" s="68"/>
      <c r="J13600" s="68"/>
      <c r="M13600" s="90"/>
      <c r="N13600" s="90"/>
      <c r="O13600" s="86"/>
    </row>
    <row r="13601" s="57" customFormat="1" ht="17.25" customHeight="1" spans="8:15">
      <c r="H13601" s="68"/>
      <c r="I13601" s="68"/>
      <c r="J13601" s="68"/>
      <c r="M13601" s="90"/>
      <c r="N13601" s="90"/>
      <c r="O13601" s="86"/>
    </row>
    <row r="13602" s="57" customFormat="1" ht="17.25" customHeight="1" spans="8:15">
      <c r="H13602" s="68"/>
      <c r="I13602" s="68"/>
      <c r="J13602" s="68"/>
      <c r="M13602" s="90"/>
      <c r="N13602" s="90"/>
      <c r="O13602" s="86"/>
    </row>
    <row r="13603" s="57" customFormat="1" ht="17.25" customHeight="1" spans="8:15">
      <c r="H13603" s="68"/>
      <c r="I13603" s="68"/>
      <c r="J13603" s="68"/>
      <c r="M13603" s="90"/>
      <c r="N13603" s="90"/>
      <c r="O13603" s="86"/>
    </row>
    <row r="13604" s="57" customFormat="1" ht="17.25" customHeight="1" spans="8:15">
      <c r="H13604" s="68"/>
      <c r="I13604" s="68"/>
      <c r="J13604" s="68"/>
      <c r="M13604" s="90"/>
      <c r="N13604" s="90"/>
      <c r="O13604" s="86"/>
    </row>
    <row r="13605" s="57" customFormat="1" ht="17.25" customHeight="1" spans="8:15">
      <c r="H13605" s="68"/>
      <c r="I13605" s="68"/>
      <c r="J13605" s="68"/>
      <c r="M13605" s="90"/>
      <c r="N13605" s="90"/>
      <c r="O13605" s="86"/>
    </row>
    <row r="13606" s="57" customFormat="1" ht="17.25" customHeight="1" spans="8:15">
      <c r="H13606" s="68"/>
      <c r="I13606" s="68"/>
      <c r="J13606" s="68"/>
      <c r="M13606" s="90"/>
      <c r="N13606" s="90"/>
      <c r="O13606" s="86"/>
    </row>
    <row r="13607" s="57" customFormat="1" ht="17.25" customHeight="1" spans="8:15">
      <c r="H13607" s="68"/>
      <c r="I13607" s="68"/>
      <c r="J13607" s="68"/>
      <c r="M13607" s="90"/>
      <c r="N13607" s="90"/>
      <c r="O13607" s="86"/>
    </row>
    <row r="13608" s="57" customFormat="1" ht="17.25" customHeight="1" spans="8:15">
      <c r="H13608" s="68"/>
      <c r="I13608" s="68"/>
      <c r="J13608" s="68"/>
      <c r="M13608" s="90"/>
      <c r="N13608" s="90"/>
      <c r="O13608" s="86"/>
    </row>
    <row r="13609" s="57" customFormat="1" ht="17.25" customHeight="1" spans="8:15">
      <c r="H13609" s="68"/>
      <c r="I13609" s="68"/>
      <c r="J13609" s="68"/>
      <c r="M13609" s="90"/>
      <c r="N13609" s="90"/>
      <c r="O13609" s="86"/>
    </row>
    <row r="13610" s="57" customFormat="1" ht="17.25" customHeight="1" spans="8:15">
      <c r="H13610" s="68"/>
      <c r="I13610" s="68"/>
      <c r="J13610" s="68"/>
      <c r="M13610" s="90"/>
      <c r="N13610" s="90"/>
      <c r="O13610" s="86"/>
    </row>
    <row r="13611" s="57" customFormat="1" ht="17.25" customHeight="1" spans="8:15">
      <c r="H13611" s="68"/>
      <c r="I13611" s="68"/>
      <c r="J13611" s="68"/>
      <c r="M13611" s="90"/>
      <c r="N13611" s="90"/>
      <c r="O13611" s="86"/>
    </row>
    <row r="13612" s="57" customFormat="1" ht="17.25" customHeight="1" spans="8:15">
      <c r="H13612" s="68"/>
      <c r="I13612" s="68"/>
      <c r="J13612" s="68"/>
      <c r="M13612" s="90"/>
      <c r="N13612" s="90"/>
      <c r="O13612" s="86"/>
    </row>
    <row r="13613" s="57" customFormat="1" ht="17.25" customHeight="1" spans="8:15">
      <c r="H13613" s="68"/>
      <c r="I13613" s="68"/>
      <c r="J13613" s="68"/>
      <c r="M13613" s="90"/>
      <c r="N13613" s="90"/>
      <c r="O13613" s="86"/>
    </row>
    <row r="13614" s="57" customFormat="1" ht="17.25" customHeight="1" spans="8:15">
      <c r="H13614" s="68"/>
      <c r="I13614" s="68"/>
      <c r="J13614" s="68"/>
      <c r="M13614" s="90"/>
      <c r="N13614" s="90"/>
      <c r="O13614" s="86"/>
    </row>
    <row r="13615" s="57" customFormat="1" ht="17.25" customHeight="1" spans="8:15">
      <c r="H13615" s="68"/>
      <c r="I13615" s="68"/>
      <c r="J13615" s="68"/>
      <c r="M13615" s="90"/>
      <c r="N13615" s="90"/>
      <c r="O13615" s="86"/>
    </row>
    <row r="13616" s="57" customFormat="1" ht="17.25" customHeight="1" spans="8:15">
      <c r="H13616" s="68"/>
      <c r="I13616" s="68"/>
      <c r="J13616" s="68"/>
      <c r="M13616" s="90"/>
      <c r="N13616" s="90"/>
      <c r="O13616" s="86"/>
    </row>
    <row r="13617" s="57" customFormat="1" ht="17.25" customHeight="1" spans="8:15">
      <c r="H13617" s="68"/>
      <c r="I13617" s="68"/>
      <c r="J13617" s="68"/>
      <c r="M13617" s="90"/>
      <c r="N13617" s="90"/>
      <c r="O13617" s="86"/>
    </row>
    <row r="13618" s="57" customFormat="1" ht="17.25" customHeight="1" spans="8:15">
      <c r="H13618" s="68"/>
      <c r="I13618" s="68"/>
      <c r="J13618" s="68"/>
      <c r="M13618" s="90"/>
      <c r="N13618" s="90"/>
      <c r="O13618" s="86"/>
    </row>
    <row r="13619" s="57" customFormat="1" ht="17.25" customHeight="1" spans="8:15">
      <c r="H13619" s="68"/>
      <c r="I13619" s="68"/>
      <c r="J13619" s="68"/>
      <c r="M13619" s="90"/>
      <c r="N13619" s="90"/>
      <c r="O13619" s="86"/>
    </row>
    <row r="13620" s="57" customFormat="1" ht="17.25" customHeight="1" spans="8:15">
      <c r="H13620" s="68"/>
      <c r="I13620" s="68"/>
      <c r="J13620" s="68"/>
      <c r="M13620" s="90"/>
      <c r="N13620" s="90"/>
      <c r="O13620" s="86"/>
    </row>
    <row r="13621" s="57" customFormat="1" ht="17.25" customHeight="1" spans="8:15">
      <c r="H13621" s="68"/>
      <c r="I13621" s="68"/>
      <c r="J13621" s="68"/>
      <c r="M13621" s="90"/>
      <c r="N13621" s="90"/>
      <c r="O13621" s="86"/>
    </row>
    <row r="13622" s="57" customFormat="1" ht="17.25" customHeight="1" spans="8:15">
      <c r="H13622" s="68"/>
      <c r="I13622" s="68"/>
      <c r="J13622" s="68"/>
      <c r="M13622" s="90"/>
      <c r="N13622" s="90"/>
      <c r="O13622" s="86"/>
    </row>
    <row r="13623" s="57" customFormat="1" ht="17.25" customHeight="1" spans="8:15">
      <c r="H13623" s="68"/>
      <c r="I13623" s="68"/>
      <c r="J13623" s="68"/>
      <c r="M13623" s="90"/>
      <c r="N13623" s="90"/>
      <c r="O13623" s="86"/>
    </row>
    <row r="13624" s="57" customFormat="1" ht="17.25" customHeight="1" spans="8:15">
      <c r="H13624" s="68"/>
      <c r="I13624" s="68"/>
      <c r="J13624" s="68"/>
      <c r="M13624" s="90"/>
      <c r="N13624" s="90"/>
      <c r="O13624" s="86"/>
    </row>
    <row r="13625" s="57" customFormat="1" ht="17.25" customHeight="1" spans="8:15">
      <c r="H13625" s="68"/>
      <c r="I13625" s="68"/>
      <c r="J13625" s="68"/>
      <c r="M13625" s="90"/>
      <c r="N13625" s="90"/>
      <c r="O13625" s="86"/>
    </row>
    <row r="13626" s="57" customFormat="1" ht="17.25" customHeight="1" spans="8:15">
      <c r="H13626" s="68"/>
      <c r="I13626" s="68"/>
      <c r="J13626" s="68"/>
      <c r="M13626" s="90"/>
      <c r="N13626" s="90"/>
      <c r="O13626" s="86"/>
    </row>
    <row r="13627" s="57" customFormat="1" ht="17.25" customHeight="1" spans="8:15">
      <c r="H13627" s="68"/>
      <c r="I13627" s="68"/>
      <c r="J13627" s="68"/>
      <c r="M13627" s="90"/>
      <c r="N13627" s="90"/>
      <c r="O13627" s="86"/>
    </row>
    <row r="13628" s="57" customFormat="1" ht="17.25" customHeight="1" spans="8:15">
      <c r="H13628" s="68"/>
      <c r="I13628" s="68"/>
      <c r="J13628" s="68"/>
      <c r="M13628" s="90"/>
      <c r="N13628" s="90"/>
      <c r="O13628" s="86"/>
    </row>
    <row r="13629" s="57" customFormat="1" ht="17.25" customHeight="1" spans="8:15">
      <c r="H13629" s="68"/>
      <c r="I13629" s="68"/>
      <c r="J13629" s="68"/>
      <c r="M13629" s="90"/>
      <c r="N13629" s="90"/>
      <c r="O13629" s="86"/>
    </row>
    <row r="13630" s="57" customFormat="1" ht="17.25" customHeight="1" spans="8:15">
      <c r="H13630" s="68"/>
      <c r="I13630" s="68"/>
      <c r="J13630" s="68"/>
      <c r="M13630" s="90"/>
      <c r="N13630" s="90"/>
      <c r="O13630" s="86"/>
    </row>
    <row r="13631" s="57" customFormat="1" ht="17.25" customHeight="1" spans="8:15">
      <c r="H13631" s="68"/>
      <c r="I13631" s="68"/>
      <c r="J13631" s="68"/>
      <c r="M13631" s="90"/>
      <c r="N13631" s="90"/>
      <c r="O13631" s="86"/>
    </row>
    <row r="13632" s="57" customFormat="1" ht="17.25" customHeight="1" spans="8:15">
      <c r="H13632" s="68"/>
      <c r="I13632" s="68"/>
      <c r="J13632" s="68"/>
      <c r="M13632" s="90"/>
      <c r="N13632" s="90"/>
      <c r="O13632" s="86"/>
    </row>
    <row r="13633" s="57" customFormat="1" ht="17.25" customHeight="1" spans="8:15">
      <c r="H13633" s="68"/>
      <c r="I13633" s="68"/>
      <c r="J13633" s="68"/>
      <c r="M13633" s="90"/>
      <c r="N13633" s="90"/>
      <c r="O13633" s="86"/>
    </row>
    <row r="13634" s="57" customFormat="1" ht="17.25" customHeight="1" spans="8:15">
      <c r="H13634" s="68"/>
      <c r="I13634" s="68"/>
      <c r="J13634" s="68"/>
      <c r="M13634" s="90"/>
      <c r="N13634" s="90"/>
      <c r="O13634" s="86"/>
    </row>
    <row r="13635" s="57" customFormat="1" ht="17.25" customHeight="1" spans="8:15">
      <c r="H13635" s="68"/>
      <c r="I13635" s="68"/>
      <c r="J13635" s="68"/>
      <c r="M13635" s="90"/>
      <c r="N13635" s="90"/>
      <c r="O13635" s="86"/>
    </row>
    <row r="13636" s="57" customFormat="1" ht="17.25" customHeight="1" spans="8:15">
      <c r="H13636" s="68"/>
      <c r="I13636" s="68"/>
      <c r="J13636" s="68"/>
      <c r="M13636" s="90"/>
      <c r="N13636" s="90"/>
      <c r="O13636" s="86"/>
    </row>
    <row r="13637" s="57" customFormat="1" ht="17.25" customHeight="1" spans="8:15">
      <c r="H13637" s="68"/>
      <c r="I13637" s="68"/>
      <c r="J13637" s="68"/>
      <c r="M13637" s="90"/>
      <c r="N13637" s="90"/>
      <c r="O13637" s="86"/>
    </row>
    <row r="13638" s="57" customFormat="1" ht="17.25" customHeight="1" spans="8:15">
      <c r="H13638" s="68"/>
      <c r="I13638" s="68"/>
      <c r="J13638" s="68"/>
      <c r="M13638" s="90"/>
      <c r="N13638" s="90"/>
      <c r="O13638" s="86"/>
    </row>
    <row r="13639" s="57" customFormat="1" ht="17.25" customHeight="1" spans="8:15">
      <c r="H13639" s="68"/>
      <c r="I13639" s="68"/>
      <c r="J13639" s="68"/>
      <c r="M13639" s="90"/>
      <c r="N13639" s="90"/>
      <c r="O13639" s="86"/>
    </row>
    <row r="13640" s="57" customFormat="1" ht="17.25" customHeight="1" spans="8:15">
      <c r="H13640" s="68"/>
      <c r="I13640" s="68"/>
      <c r="J13640" s="68"/>
      <c r="M13640" s="90"/>
      <c r="N13640" s="90"/>
      <c r="O13640" s="86"/>
    </row>
    <row r="13641" s="57" customFormat="1" ht="17.25" customHeight="1" spans="8:15">
      <c r="H13641" s="68"/>
      <c r="I13641" s="68"/>
      <c r="J13641" s="68"/>
      <c r="M13641" s="90"/>
      <c r="N13641" s="90"/>
      <c r="O13641" s="86"/>
    </row>
    <row r="13642" s="57" customFormat="1" ht="17.25" customHeight="1" spans="8:15">
      <c r="H13642" s="68"/>
      <c r="I13642" s="68"/>
      <c r="J13642" s="68"/>
      <c r="M13642" s="90"/>
      <c r="N13642" s="90"/>
      <c r="O13642" s="86"/>
    </row>
    <row r="13643" s="57" customFormat="1" ht="17.25" customHeight="1" spans="8:15">
      <c r="H13643" s="68"/>
      <c r="I13643" s="68"/>
      <c r="J13643" s="68"/>
      <c r="M13643" s="90"/>
      <c r="N13643" s="90"/>
      <c r="O13643" s="86"/>
    </row>
    <row r="13644" s="57" customFormat="1" ht="17.25" customHeight="1" spans="8:15">
      <c r="H13644" s="68"/>
      <c r="I13644" s="68"/>
      <c r="J13644" s="68"/>
      <c r="M13644" s="90"/>
      <c r="N13644" s="90"/>
      <c r="O13644" s="86"/>
    </row>
    <row r="13645" s="57" customFormat="1" ht="17.25" customHeight="1" spans="8:15">
      <c r="H13645" s="68"/>
      <c r="I13645" s="68"/>
      <c r="J13645" s="68"/>
      <c r="M13645" s="90"/>
      <c r="N13645" s="90"/>
      <c r="O13645" s="86"/>
    </row>
    <row r="13646" s="57" customFormat="1" ht="17.25" customHeight="1" spans="8:15">
      <c r="H13646" s="68"/>
      <c r="I13646" s="68"/>
      <c r="J13646" s="68"/>
      <c r="M13646" s="90"/>
      <c r="N13646" s="90"/>
      <c r="O13646" s="86"/>
    </row>
    <row r="13647" s="57" customFormat="1" ht="17.25" customHeight="1" spans="8:15">
      <c r="H13647" s="68"/>
      <c r="I13647" s="68"/>
      <c r="J13647" s="68"/>
      <c r="M13647" s="90"/>
      <c r="N13647" s="90"/>
      <c r="O13647" s="86"/>
    </row>
    <row r="13648" s="57" customFormat="1" ht="17.25" customHeight="1" spans="8:15">
      <c r="H13648" s="68"/>
      <c r="I13648" s="68"/>
      <c r="J13648" s="68"/>
      <c r="M13648" s="90"/>
      <c r="N13648" s="90"/>
      <c r="O13648" s="86"/>
    </row>
    <row r="13649" s="57" customFormat="1" ht="17.25" customHeight="1" spans="8:15">
      <c r="H13649" s="68"/>
      <c r="I13649" s="68"/>
      <c r="J13649" s="68"/>
      <c r="M13649" s="90"/>
      <c r="N13649" s="90"/>
      <c r="O13649" s="86"/>
    </row>
    <row r="13650" s="57" customFormat="1" ht="17.25" customHeight="1" spans="8:15">
      <c r="H13650" s="68"/>
      <c r="I13650" s="68"/>
      <c r="J13650" s="68"/>
      <c r="M13650" s="90"/>
      <c r="N13650" s="90"/>
      <c r="O13650" s="86"/>
    </row>
    <row r="13651" s="57" customFormat="1" ht="17.25" customHeight="1" spans="8:15">
      <c r="H13651" s="68"/>
      <c r="I13651" s="68"/>
      <c r="J13651" s="68"/>
      <c r="M13651" s="90"/>
      <c r="N13651" s="90"/>
      <c r="O13651" s="86"/>
    </row>
    <row r="13652" s="57" customFormat="1" ht="17.25" customHeight="1" spans="8:15">
      <c r="H13652" s="68"/>
      <c r="I13652" s="68"/>
      <c r="J13652" s="68"/>
      <c r="M13652" s="90"/>
      <c r="N13652" s="90"/>
      <c r="O13652" s="86"/>
    </row>
    <row r="13653" s="57" customFormat="1" ht="17.25" customHeight="1" spans="8:15">
      <c r="H13653" s="68"/>
      <c r="I13653" s="68"/>
      <c r="J13653" s="68"/>
      <c r="M13653" s="90"/>
      <c r="N13653" s="90"/>
      <c r="O13653" s="86"/>
    </row>
    <row r="13654" s="57" customFormat="1" ht="17.25" customHeight="1" spans="8:15">
      <c r="H13654" s="68"/>
      <c r="I13654" s="68"/>
      <c r="J13654" s="68"/>
      <c r="M13654" s="90"/>
      <c r="N13654" s="90"/>
      <c r="O13654" s="86"/>
    </row>
    <row r="13655" s="57" customFormat="1" ht="17.25" customHeight="1" spans="8:15">
      <c r="H13655" s="68"/>
      <c r="I13655" s="68"/>
      <c r="J13655" s="68"/>
      <c r="M13655" s="90"/>
      <c r="N13655" s="90"/>
      <c r="O13655" s="86"/>
    </row>
    <row r="13656" s="57" customFormat="1" ht="17.25" customHeight="1" spans="8:15">
      <c r="H13656" s="68"/>
      <c r="I13656" s="68"/>
      <c r="J13656" s="68"/>
      <c r="M13656" s="90"/>
      <c r="N13656" s="90"/>
      <c r="O13656" s="86"/>
    </row>
    <row r="13657" s="57" customFormat="1" ht="17.25" customHeight="1" spans="8:15">
      <c r="H13657" s="68"/>
      <c r="I13657" s="68"/>
      <c r="J13657" s="68"/>
      <c r="M13657" s="90"/>
      <c r="N13657" s="90"/>
      <c r="O13657" s="86"/>
    </row>
    <row r="13658" s="57" customFormat="1" ht="17.25" customHeight="1" spans="8:15">
      <c r="H13658" s="68"/>
      <c r="I13658" s="68"/>
      <c r="J13658" s="68"/>
      <c r="M13658" s="90"/>
      <c r="N13658" s="90"/>
      <c r="O13658" s="86"/>
    </row>
    <row r="13659" s="57" customFormat="1" ht="17.25" customHeight="1" spans="8:15">
      <c r="H13659" s="68"/>
      <c r="I13659" s="68"/>
      <c r="J13659" s="68"/>
      <c r="M13659" s="90"/>
      <c r="N13659" s="90"/>
      <c r="O13659" s="86"/>
    </row>
    <row r="13660" s="57" customFormat="1" ht="17.25" customHeight="1" spans="8:15">
      <c r="H13660" s="68"/>
      <c r="I13660" s="68"/>
      <c r="J13660" s="68"/>
      <c r="M13660" s="90"/>
      <c r="N13660" s="90"/>
      <c r="O13660" s="86"/>
    </row>
    <row r="13661" s="57" customFormat="1" ht="17.25" customHeight="1" spans="8:15">
      <c r="H13661" s="68"/>
      <c r="I13661" s="68"/>
      <c r="J13661" s="68"/>
      <c r="M13661" s="90"/>
      <c r="N13661" s="90"/>
      <c r="O13661" s="86"/>
    </row>
    <row r="13662" s="57" customFormat="1" ht="17.25" customHeight="1" spans="8:15">
      <c r="H13662" s="68"/>
      <c r="I13662" s="68"/>
      <c r="J13662" s="68"/>
      <c r="M13662" s="90"/>
      <c r="N13662" s="90"/>
      <c r="O13662" s="86"/>
    </row>
    <row r="13663" s="57" customFormat="1" ht="17.25" customHeight="1" spans="8:15">
      <c r="H13663" s="68"/>
      <c r="I13663" s="68"/>
      <c r="J13663" s="68"/>
      <c r="M13663" s="90"/>
      <c r="N13663" s="90"/>
      <c r="O13663" s="86"/>
    </row>
    <row r="13664" s="57" customFormat="1" ht="17.25" customHeight="1" spans="8:15">
      <c r="H13664" s="68"/>
      <c r="I13664" s="68"/>
      <c r="J13664" s="68"/>
      <c r="M13664" s="90"/>
      <c r="N13664" s="90"/>
      <c r="O13664" s="86"/>
    </row>
    <row r="13665" s="57" customFormat="1" ht="17.25" customHeight="1" spans="8:15">
      <c r="H13665" s="68"/>
      <c r="I13665" s="68"/>
      <c r="J13665" s="68"/>
      <c r="M13665" s="90"/>
      <c r="N13665" s="90"/>
      <c r="O13665" s="86"/>
    </row>
    <row r="13666" s="57" customFormat="1" ht="17.25" customHeight="1" spans="8:15">
      <c r="H13666" s="68"/>
      <c r="I13666" s="68"/>
      <c r="J13666" s="68"/>
      <c r="M13666" s="90"/>
      <c r="N13666" s="90"/>
      <c r="O13666" s="86"/>
    </row>
    <row r="13667" s="57" customFormat="1" ht="17.25" customHeight="1" spans="8:15">
      <c r="H13667" s="68"/>
      <c r="I13667" s="68"/>
      <c r="J13667" s="68"/>
      <c r="M13667" s="90"/>
      <c r="N13667" s="90"/>
      <c r="O13667" s="86"/>
    </row>
    <row r="13668" s="57" customFormat="1" ht="17.25" customHeight="1" spans="8:15">
      <c r="H13668" s="68"/>
      <c r="I13668" s="68"/>
      <c r="J13668" s="68"/>
      <c r="M13668" s="90"/>
      <c r="N13668" s="90"/>
      <c r="O13668" s="86"/>
    </row>
    <row r="13669" s="57" customFormat="1" ht="17.25" customHeight="1" spans="8:15">
      <c r="H13669" s="68"/>
      <c r="I13669" s="68"/>
      <c r="J13669" s="68"/>
      <c r="M13669" s="90"/>
      <c r="N13669" s="90"/>
      <c r="O13669" s="86"/>
    </row>
    <row r="13670" s="57" customFormat="1" ht="17.25" customHeight="1" spans="8:15">
      <c r="H13670" s="68"/>
      <c r="I13670" s="68"/>
      <c r="J13670" s="68"/>
      <c r="M13670" s="90"/>
      <c r="N13670" s="90"/>
      <c r="O13670" s="86"/>
    </row>
    <row r="13671" s="57" customFormat="1" ht="17.25" customHeight="1" spans="8:15">
      <c r="H13671" s="68"/>
      <c r="I13671" s="68"/>
      <c r="J13671" s="68"/>
      <c r="M13671" s="90"/>
      <c r="N13671" s="90"/>
      <c r="O13671" s="86"/>
    </row>
    <row r="13672" s="57" customFormat="1" ht="17.25" customHeight="1" spans="8:15">
      <c r="H13672" s="68"/>
      <c r="I13672" s="68"/>
      <c r="J13672" s="68"/>
      <c r="M13672" s="90"/>
      <c r="N13672" s="90"/>
      <c r="O13672" s="86"/>
    </row>
    <row r="13673" s="57" customFormat="1" ht="17.25" customHeight="1" spans="8:15">
      <c r="H13673" s="68"/>
      <c r="I13673" s="68"/>
      <c r="J13673" s="68"/>
      <c r="M13673" s="90"/>
      <c r="N13673" s="90"/>
      <c r="O13673" s="86"/>
    </row>
    <row r="13674" s="57" customFormat="1" ht="17.25" customHeight="1" spans="8:15">
      <c r="H13674" s="68"/>
      <c r="I13674" s="68"/>
      <c r="J13674" s="68"/>
      <c r="M13674" s="90"/>
      <c r="N13674" s="90"/>
      <c r="O13674" s="86"/>
    </row>
    <row r="13675" s="57" customFormat="1" ht="17.25" customHeight="1" spans="8:15">
      <c r="H13675" s="68"/>
      <c r="I13675" s="68"/>
      <c r="J13675" s="68"/>
      <c r="M13675" s="90"/>
      <c r="N13675" s="90"/>
      <c r="O13675" s="86"/>
    </row>
    <row r="13676" s="57" customFormat="1" ht="17.25" customHeight="1" spans="8:15">
      <c r="H13676" s="68"/>
      <c r="I13676" s="68"/>
      <c r="J13676" s="68"/>
      <c r="M13676" s="90"/>
      <c r="N13676" s="90"/>
      <c r="O13676" s="86"/>
    </row>
    <row r="13677" s="57" customFormat="1" ht="17.25" customHeight="1" spans="8:15">
      <c r="H13677" s="68"/>
      <c r="I13677" s="68"/>
      <c r="J13677" s="68"/>
      <c r="M13677" s="90"/>
      <c r="N13677" s="90"/>
      <c r="O13677" s="86"/>
    </row>
    <row r="13678" s="57" customFormat="1" ht="17.25" customHeight="1" spans="8:15">
      <c r="H13678" s="68"/>
      <c r="I13678" s="68"/>
      <c r="J13678" s="68"/>
      <c r="M13678" s="90"/>
      <c r="N13678" s="90"/>
      <c r="O13678" s="86"/>
    </row>
    <row r="13679" s="57" customFormat="1" ht="17.25" customHeight="1" spans="8:15">
      <c r="H13679" s="68"/>
      <c r="I13679" s="68"/>
      <c r="J13679" s="68"/>
      <c r="M13679" s="90"/>
      <c r="N13679" s="90"/>
      <c r="O13679" s="86"/>
    </row>
    <row r="13680" s="57" customFormat="1" ht="17.25" customHeight="1" spans="8:15">
      <c r="H13680" s="68"/>
      <c r="I13680" s="68"/>
      <c r="J13680" s="68"/>
      <c r="M13680" s="90"/>
      <c r="N13680" s="90"/>
      <c r="O13680" s="86"/>
    </row>
    <row r="13681" s="57" customFormat="1" ht="17.25" customHeight="1" spans="8:15">
      <c r="H13681" s="68"/>
      <c r="I13681" s="68"/>
      <c r="J13681" s="68"/>
      <c r="M13681" s="90"/>
      <c r="N13681" s="90"/>
      <c r="O13681" s="86"/>
    </row>
    <row r="13682" s="57" customFormat="1" ht="17.25" customHeight="1" spans="8:15">
      <c r="H13682" s="68"/>
      <c r="I13682" s="68"/>
      <c r="J13682" s="68"/>
      <c r="M13682" s="90"/>
      <c r="N13682" s="90"/>
      <c r="O13682" s="86"/>
    </row>
    <row r="13683" s="57" customFormat="1" ht="17.25" customHeight="1" spans="8:15">
      <c r="H13683" s="68"/>
      <c r="I13683" s="68"/>
      <c r="J13683" s="68"/>
      <c r="M13683" s="90"/>
      <c r="N13683" s="90"/>
      <c r="O13683" s="86"/>
    </row>
    <row r="13684" s="57" customFormat="1" ht="17.25" customHeight="1" spans="8:15">
      <c r="H13684" s="68"/>
      <c r="I13684" s="68"/>
      <c r="J13684" s="68"/>
      <c r="M13684" s="90"/>
      <c r="N13684" s="90"/>
      <c r="O13684" s="86"/>
    </row>
    <row r="13685" s="57" customFormat="1" ht="17.25" customHeight="1" spans="8:15">
      <c r="H13685" s="68"/>
      <c r="I13685" s="68"/>
      <c r="J13685" s="68"/>
      <c r="M13685" s="90"/>
      <c r="N13685" s="90"/>
      <c r="O13685" s="86"/>
    </row>
    <row r="13686" s="57" customFormat="1" ht="17.25" customHeight="1" spans="8:15">
      <c r="H13686" s="68"/>
      <c r="I13686" s="68"/>
      <c r="J13686" s="68"/>
      <c r="M13686" s="90"/>
      <c r="N13686" s="90"/>
      <c r="O13686" s="86"/>
    </row>
    <row r="13687" s="57" customFormat="1" ht="17.25" customHeight="1" spans="8:15">
      <c r="H13687" s="68"/>
      <c r="I13687" s="68"/>
      <c r="J13687" s="68"/>
      <c r="M13687" s="90"/>
      <c r="N13687" s="90"/>
      <c r="O13687" s="86"/>
    </row>
    <row r="13688" s="57" customFormat="1" ht="17.25" customHeight="1" spans="8:15">
      <c r="H13688" s="68"/>
      <c r="I13688" s="68"/>
      <c r="J13688" s="68"/>
      <c r="M13688" s="90"/>
      <c r="N13688" s="90"/>
      <c r="O13688" s="86"/>
    </row>
    <row r="13689" s="57" customFormat="1" ht="17.25" customHeight="1" spans="8:15">
      <c r="H13689" s="68"/>
      <c r="I13689" s="68"/>
      <c r="J13689" s="68"/>
      <c r="M13689" s="90"/>
      <c r="N13689" s="90"/>
      <c r="O13689" s="86"/>
    </row>
    <row r="13690" s="57" customFormat="1" ht="17.25" customHeight="1" spans="8:15">
      <c r="H13690" s="68"/>
      <c r="I13690" s="68"/>
      <c r="J13690" s="68"/>
      <c r="M13690" s="90"/>
      <c r="N13690" s="90"/>
      <c r="O13690" s="86"/>
    </row>
    <row r="13691" s="57" customFormat="1" ht="17.25" customHeight="1" spans="8:15">
      <c r="H13691" s="68"/>
      <c r="I13691" s="68"/>
      <c r="J13691" s="68"/>
      <c r="M13691" s="90"/>
      <c r="N13691" s="90"/>
      <c r="O13691" s="86"/>
    </row>
    <row r="13692" s="57" customFormat="1" ht="17.25" customHeight="1" spans="8:15">
      <c r="H13692" s="68"/>
      <c r="I13692" s="68"/>
      <c r="J13692" s="68"/>
      <c r="M13692" s="90"/>
      <c r="N13692" s="90"/>
      <c r="O13692" s="86"/>
    </row>
    <row r="13693" s="57" customFormat="1" ht="17.25" customHeight="1" spans="8:15">
      <c r="H13693" s="68"/>
      <c r="I13693" s="68"/>
      <c r="J13693" s="68"/>
      <c r="M13693" s="90"/>
      <c r="N13693" s="90"/>
      <c r="O13693" s="86"/>
    </row>
    <row r="13694" s="57" customFormat="1" ht="17.25" customHeight="1" spans="8:15">
      <c r="H13694" s="68"/>
      <c r="I13694" s="68"/>
      <c r="J13694" s="68"/>
      <c r="M13694" s="90"/>
      <c r="N13694" s="90"/>
      <c r="O13694" s="86"/>
    </row>
    <row r="13695" s="57" customFormat="1" ht="17.25" customHeight="1" spans="8:15">
      <c r="H13695" s="68"/>
      <c r="I13695" s="68"/>
      <c r="J13695" s="68"/>
      <c r="M13695" s="90"/>
      <c r="N13695" s="90"/>
      <c r="O13695" s="86"/>
    </row>
    <row r="13696" s="57" customFormat="1" ht="17.25" customHeight="1" spans="8:15">
      <c r="H13696" s="68"/>
      <c r="I13696" s="68"/>
      <c r="J13696" s="68"/>
      <c r="M13696" s="90"/>
      <c r="N13696" s="90"/>
      <c r="O13696" s="86"/>
    </row>
    <row r="13697" s="57" customFormat="1" ht="17.25" customHeight="1" spans="8:15">
      <c r="H13697" s="68"/>
      <c r="I13697" s="68"/>
      <c r="J13697" s="68"/>
      <c r="M13697" s="90"/>
      <c r="N13697" s="90"/>
      <c r="O13697" s="86"/>
    </row>
    <row r="13698" s="57" customFormat="1" ht="17.25" customHeight="1" spans="8:15">
      <c r="H13698" s="68"/>
      <c r="I13698" s="68"/>
      <c r="J13698" s="68"/>
      <c r="M13698" s="90"/>
      <c r="N13698" s="90"/>
      <c r="O13698" s="86"/>
    </row>
    <row r="13699" s="57" customFormat="1" ht="17.25" customHeight="1" spans="8:15">
      <c r="H13699" s="68"/>
      <c r="I13699" s="68"/>
      <c r="J13699" s="68"/>
      <c r="M13699" s="90"/>
      <c r="N13699" s="90"/>
      <c r="O13699" s="86"/>
    </row>
    <row r="13700" s="57" customFormat="1" ht="17.25" customHeight="1" spans="8:15">
      <c r="H13700" s="68"/>
      <c r="I13700" s="68"/>
      <c r="J13700" s="68"/>
      <c r="M13700" s="90"/>
      <c r="N13700" s="90"/>
      <c r="O13700" s="86"/>
    </row>
    <row r="13701" s="57" customFormat="1" ht="17.25" customHeight="1" spans="8:15">
      <c r="H13701" s="68"/>
      <c r="I13701" s="68"/>
      <c r="J13701" s="68"/>
      <c r="M13701" s="90"/>
      <c r="N13701" s="90"/>
      <c r="O13701" s="86"/>
    </row>
    <row r="13702" s="57" customFormat="1" ht="17.25" customHeight="1" spans="8:15">
      <c r="H13702" s="68"/>
      <c r="I13702" s="68"/>
      <c r="J13702" s="68"/>
      <c r="M13702" s="90"/>
      <c r="N13702" s="90"/>
      <c r="O13702" s="86"/>
    </row>
    <row r="13703" s="57" customFormat="1" ht="17.25" customHeight="1" spans="8:15">
      <c r="H13703" s="68"/>
      <c r="I13703" s="68"/>
      <c r="J13703" s="68"/>
      <c r="M13703" s="90"/>
      <c r="N13703" s="90"/>
      <c r="O13703" s="86"/>
    </row>
    <row r="13704" s="57" customFormat="1" ht="17.25" customHeight="1" spans="8:15">
      <c r="H13704" s="68"/>
      <c r="I13704" s="68"/>
      <c r="J13704" s="68"/>
      <c r="M13704" s="90"/>
      <c r="N13704" s="90"/>
      <c r="O13704" s="86"/>
    </row>
    <row r="13705" s="57" customFormat="1" ht="17.25" customHeight="1" spans="8:15">
      <c r="H13705" s="68"/>
      <c r="I13705" s="68"/>
      <c r="J13705" s="68"/>
      <c r="M13705" s="90"/>
      <c r="N13705" s="90"/>
      <c r="O13705" s="86"/>
    </row>
    <row r="13706" s="57" customFormat="1" ht="17.25" customHeight="1" spans="8:15">
      <c r="H13706" s="68"/>
      <c r="I13706" s="68"/>
      <c r="J13706" s="68"/>
      <c r="M13706" s="90"/>
      <c r="N13706" s="90"/>
      <c r="O13706" s="86"/>
    </row>
    <row r="13707" s="57" customFormat="1" ht="17.25" customHeight="1" spans="8:15">
      <c r="H13707" s="68"/>
      <c r="I13707" s="68"/>
      <c r="J13707" s="68"/>
      <c r="M13707" s="90"/>
      <c r="N13707" s="90"/>
      <c r="O13707" s="86"/>
    </row>
    <row r="13708" s="57" customFormat="1" ht="17.25" customHeight="1" spans="8:15">
      <c r="H13708" s="68"/>
      <c r="I13708" s="68"/>
      <c r="J13708" s="68"/>
      <c r="M13708" s="90"/>
      <c r="N13708" s="90"/>
      <c r="O13708" s="86"/>
    </row>
    <row r="13709" s="57" customFormat="1" ht="17.25" customHeight="1" spans="8:15">
      <c r="H13709" s="68"/>
      <c r="I13709" s="68"/>
      <c r="J13709" s="68"/>
      <c r="M13709" s="90"/>
      <c r="N13709" s="90"/>
      <c r="O13709" s="86"/>
    </row>
    <row r="13710" s="57" customFormat="1" ht="17.25" customHeight="1" spans="8:15">
      <c r="H13710" s="68"/>
      <c r="I13710" s="68"/>
      <c r="J13710" s="68"/>
      <c r="M13710" s="90"/>
      <c r="N13710" s="90"/>
      <c r="O13710" s="86"/>
    </row>
    <row r="13711" s="57" customFormat="1" ht="17.25" customHeight="1" spans="8:15">
      <c r="H13711" s="68"/>
      <c r="I13711" s="68"/>
      <c r="J13711" s="68"/>
      <c r="M13711" s="90"/>
      <c r="N13711" s="90"/>
      <c r="O13711" s="86"/>
    </row>
    <row r="13712" s="57" customFormat="1" ht="17.25" customHeight="1" spans="8:15">
      <c r="H13712" s="68"/>
      <c r="I13712" s="68"/>
      <c r="J13712" s="68"/>
      <c r="M13712" s="90"/>
      <c r="N13712" s="90"/>
      <c r="O13712" s="86"/>
    </row>
    <row r="13713" s="57" customFormat="1" ht="17.25" customHeight="1" spans="8:15">
      <c r="H13713" s="68"/>
      <c r="I13713" s="68"/>
      <c r="J13713" s="68"/>
      <c r="M13713" s="90"/>
      <c r="N13713" s="90"/>
      <c r="O13713" s="86"/>
    </row>
    <row r="13714" s="57" customFormat="1" ht="17.25" customHeight="1" spans="8:15">
      <c r="H13714" s="68"/>
      <c r="I13714" s="68"/>
      <c r="J13714" s="68"/>
      <c r="M13714" s="90"/>
      <c r="N13714" s="90"/>
      <c r="O13714" s="86"/>
    </row>
    <row r="13715" s="57" customFormat="1" ht="17.25" customHeight="1" spans="8:15">
      <c r="H13715" s="68"/>
      <c r="I13715" s="68"/>
      <c r="J13715" s="68"/>
      <c r="M13715" s="90"/>
      <c r="N13715" s="90"/>
      <c r="O13715" s="86"/>
    </row>
    <row r="13716" s="57" customFormat="1" ht="17.25" customHeight="1" spans="8:15">
      <c r="H13716" s="68"/>
      <c r="I13716" s="68"/>
      <c r="J13716" s="68"/>
      <c r="M13716" s="90"/>
      <c r="N13716" s="90"/>
      <c r="O13716" s="86"/>
    </row>
    <row r="13717" s="57" customFormat="1" ht="17.25" customHeight="1" spans="8:15">
      <c r="H13717" s="68"/>
      <c r="I13717" s="68"/>
      <c r="J13717" s="68"/>
      <c r="M13717" s="90"/>
      <c r="N13717" s="90"/>
      <c r="O13717" s="86"/>
    </row>
    <row r="13718" s="57" customFormat="1" ht="17.25" customHeight="1" spans="8:15">
      <c r="H13718" s="68"/>
      <c r="I13718" s="68"/>
      <c r="J13718" s="68"/>
      <c r="M13718" s="90"/>
      <c r="N13718" s="90"/>
      <c r="O13718" s="86"/>
    </row>
    <row r="13719" s="57" customFormat="1" ht="17.25" customHeight="1" spans="8:15">
      <c r="H13719" s="68"/>
      <c r="I13719" s="68"/>
      <c r="J13719" s="68"/>
      <c r="M13719" s="90"/>
      <c r="N13719" s="90"/>
      <c r="O13719" s="86"/>
    </row>
    <row r="13720" s="57" customFormat="1" ht="17.25" customHeight="1" spans="8:15">
      <c r="H13720" s="68"/>
      <c r="I13720" s="68"/>
      <c r="J13720" s="68"/>
      <c r="M13720" s="90"/>
      <c r="N13720" s="90"/>
      <c r="O13720" s="86"/>
    </row>
    <row r="13721" s="57" customFormat="1" ht="17.25" customHeight="1" spans="8:15">
      <c r="H13721" s="68"/>
      <c r="I13721" s="68"/>
      <c r="J13721" s="68"/>
      <c r="M13721" s="90"/>
      <c r="N13721" s="90"/>
      <c r="O13721" s="86"/>
    </row>
    <row r="13722" s="57" customFormat="1" ht="17.25" customHeight="1" spans="8:15">
      <c r="H13722" s="68"/>
      <c r="I13722" s="68"/>
      <c r="J13722" s="68"/>
      <c r="M13722" s="90"/>
      <c r="N13722" s="90"/>
      <c r="O13722" s="86"/>
    </row>
    <row r="13723" s="57" customFormat="1" ht="17.25" customHeight="1" spans="8:15">
      <c r="H13723" s="68"/>
      <c r="I13723" s="68"/>
      <c r="J13723" s="68"/>
      <c r="M13723" s="90"/>
      <c r="N13723" s="90"/>
      <c r="O13723" s="86"/>
    </row>
    <row r="13724" s="57" customFormat="1" ht="17.25" customHeight="1" spans="8:15">
      <c r="H13724" s="68"/>
      <c r="I13724" s="68"/>
      <c r="J13724" s="68"/>
      <c r="M13724" s="90"/>
      <c r="N13724" s="90"/>
      <c r="O13724" s="86"/>
    </row>
    <row r="13725" s="57" customFormat="1" ht="17.25" customHeight="1" spans="8:15">
      <c r="H13725" s="68"/>
      <c r="I13725" s="68"/>
      <c r="J13725" s="68"/>
      <c r="M13725" s="90"/>
      <c r="N13725" s="90"/>
      <c r="O13725" s="86"/>
    </row>
    <row r="13726" s="57" customFormat="1" ht="17.25" customHeight="1" spans="8:15">
      <c r="H13726" s="68"/>
      <c r="I13726" s="68"/>
      <c r="J13726" s="68"/>
      <c r="M13726" s="90"/>
      <c r="N13726" s="90"/>
      <c r="O13726" s="86"/>
    </row>
    <row r="13727" s="57" customFormat="1" ht="17.25" customHeight="1" spans="8:15">
      <c r="H13727" s="68"/>
      <c r="I13727" s="68"/>
      <c r="J13727" s="68"/>
      <c r="M13727" s="90"/>
      <c r="N13727" s="90"/>
      <c r="O13727" s="86"/>
    </row>
    <row r="13728" s="57" customFormat="1" ht="17.25" customHeight="1" spans="8:15">
      <c r="H13728" s="68"/>
      <c r="I13728" s="68"/>
      <c r="J13728" s="68"/>
      <c r="M13728" s="90"/>
      <c r="N13728" s="90"/>
      <c r="O13728" s="86"/>
    </row>
    <row r="13729" s="57" customFormat="1" ht="17.25" customHeight="1" spans="8:15">
      <c r="H13729" s="68"/>
      <c r="I13729" s="68"/>
      <c r="J13729" s="68"/>
      <c r="M13729" s="90"/>
      <c r="N13729" s="90"/>
      <c r="O13729" s="86"/>
    </row>
    <row r="13730" s="57" customFormat="1" ht="17.25" customHeight="1" spans="8:15">
      <c r="H13730" s="68"/>
      <c r="I13730" s="68"/>
      <c r="J13730" s="68"/>
      <c r="M13730" s="90"/>
      <c r="N13730" s="90"/>
      <c r="O13730" s="86"/>
    </row>
    <row r="13731" s="57" customFormat="1" ht="17.25" customHeight="1" spans="8:15">
      <c r="H13731" s="68"/>
      <c r="I13731" s="68"/>
      <c r="J13731" s="68"/>
      <c r="M13731" s="90"/>
      <c r="N13731" s="90"/>
      <c r="O13731" s="86"/>
    </row>
    <row r="13732" s="57" customFormat="1" ht="17.25" customHeight="1" spans="8:15">
      <c r="H13732" s="68"/>
      <c r="I13732" s="68"/>
      <c r="J13732" s="68"/>
      <c r="M13732" s="90"/>
      <c r="N13732" s="90"/>
      <c r="O13732" s="86"/>
    </row>
    <row r="13733" s="57" customFormat="1" ht="17.25" customHeight="1" spans="8:15">
      <c r="H13733" s="68"/>
      <c r="I13733" s="68"/>
      <c r="J13733" s="68"/>
      <c r="M13733" s="90"/>
      <c r="N13733" s="90"/>
      <c r="O13733" s="86"/>
    </row>
    <row r="13734" s="57" customFormat="1" ht="17.25" customHeight="1" spans="8:15">
      <c r="H13734" s="68"/>
      <c r="I13734" s="68"/>
      <c r="J13734" s="68"/>
      <c r="M13734" s="90"/>
      <c r="N13734" s="90"/>
      <c r="O13734" s="86"/>
    </row>
    <row r="13735" s="57" customFormat="1" ht="17.25" customHeight="1" spans="8:15">
      <c r="H13735" s="68"/>
      <c r="I13735" s="68"/>
      <c r="J13735" s="68"/>
      <c r="M13735" s="90"/>
      <c r="N13735" s="90"/>
      <c r="O13735" s="86"/>
    </row>
    <row r="13736" s="57" customFormat="1" ht="17.25" customHeight="1" spans="8:15">
      <c r="H13736" s="68"/>
      <c r="I13736" s="68"/>
      <c r="J13736" s="68"/>
      <c r="M13736" s="90"/>
      <c r="N13736" s="90"/>
      <c r="O13736" s="86"/>
    </row>
    <row r="13737" s="57" customFormat="1" ht="17.25" customHeight="1" spans="8:15">
      <c r="H13737" s="68"/>
      <c r="I13737" s="68"/>
      <c r="J13737" s="68"/>
      <c r="M13737" s="90"/>
      <c r="N13737" s="90"/>
      <c r="O13737" s="86"/>
    </row>
    <row r="13738" s="57" customFormat="1" ht="17.25" customHeight="1" spans="8:15">
      <c r="H13738" s="68"/>
      <c r="I13738" s="68"/>
      <c r="J13738" s="68"/>
      <c r="M13738" s="90"/>
      <c r="N13738" s="90"/>
      <c r="O13738" s="86"/>
    </row>
    <row r="13739" s="57" customFormat="1" ht="17.25" customHeight="1" spans="8:15">
      <c r="H13739" s="68"/>
      <c r="I13739" s="68"/>
      <c r="J13739" s="68"/>
      <c r="M13739" s="90"/>
      <c r="N13739" s="90"/>
      <c r="O13739" s="86"/>
    </row>
    <row r="13740" s="57" customFormat="1" ht="17.25" customHeight="1" spans="8:15">
      <c r="H13740" s="68"/>
      <c r="I13740" s="68"/>
      <c r="J13740" s="68"/>
      <c r="M13740" s="90"/>
      <c r="N13740" s="90"/>
      <c r="O13740" s="86"/>
    </row>
    <row r="13741" s="57" customFormat="1" ht="17.25" customHeight="1" spans="8:15">
      <c r="H13741" s="68"/>
      <c r="I13741" s="68"/>
      <c r="J13741" s="68"/>
      <c r="M13741" s="90"/>
      <c r="N13741" s="90"/>
      <c r="O13741" s="86"/>
    </row>
    <row r="13742" s="57" customFormat="1" ht="17.25" customHeight="1" spans="8:15">
      <c r="H13742" s="68"/>
      <c r="I13742" s="68"/>
      <c r="J13742" s="68"/>
      <c r="M13742" s="90"/>
      <c r="N13742" s="90"/>
      <c r="O13742" s="86"/>
    </row>
    <row r="13743" s="57" customFormat="1" ht="17.25" customHeight="1" spans="8:15">
      <c r="H13743" s="68"/>
      <c r="I13743" s="68"/>
      <c r="J13743" s="68"/>
      <c r="M13743" s="90"/>
      <c r="N13743" s="90"/>
      <c r="O13743" s="86"/>
    </row>
    <row r="13744" s="57" customFormat="1" ht="17.25" customHeight="1" spans="8:15">
      <c r="H13744" s="68"/>
      <c r="I13744" s="68"/>
      <c r="J13744" s="68"/>
      <c r="M13744" s="90"/>
      <c r="N13744" s="90"/>
      <c r="O13744" s="86"/>
    </row>
    <row r="13745" s="57" customFormat="1" ht="17.25" customHeight="1" spans="8:15">
      <c r="H13745" s="68"/>
      <c r="I13745" s="68"/>
      <c r="J13745" s="68"/>
      <c r="M13745" s="90"/>
      <c r="N13745" s="90"/>
      <c r="O13745" s="86"/>
    </row>
    <row r="13746" s="57" customFormat="1" ht="17.25" customHeight="1" spans="8:15">
      <c r="H13746" s="68"/>
      <c r="I13746" s="68"/>
      <c r="J13746" s="68"/>
      <c r="M13746" s="90"/>
      <c r="N13746" s="90"/>
      <c r="O13746" s="86"/>
    </row>
    <row r="13747" s="57" customFormat="1" ht="17.25" customHeight="1" spans="8:15">
      <c r="H13747" s="68"/>
      <c r="I13747" s="68"/>
      <c r="J13747" s="68"/>
      <c r="M13747" s="90"/>
      <c r="N13747" s="90"/>
      <c r="O13747" s="86"/>
    </row>
    <row r="13748" s="57" customFormat="1" ht="17.25" customHeight="1" spans="8:15">
      <c r="H13748" s="68"/>
      <c r="I13748" s="68"/>
      <c r="J13748" s="68"/>
      <c r="M13748" s="90"/>
      <c r="N13748" s="90"/>
      <c r="O13748" s="86"/>
    </row>
    <row r="13749" s="57" customFormat="1" ht="17.25" customHeight="1" spans="8:15">
      <c r="H13749" s="68"/>
      <c r="I13749" s="68"/>
      <c r="J13749" s="68"/>
      <c r="M13749" s="90"/>
      <c r="N13749" s="90"/>
      <c r="O13749" s="86"/>
    </row>
    <row r="13750" s="57" customFormat="1" ht="17.25" customHeight="1" spans="8:15">
      <c r="H13750" s="68"/>
      <c r="I13750" s="68"/>
      <c r="J13750" s="68"/>
      <c r="M13750" s="90"/>
      <c r="N13750" s="90"/>
      <c r="O13750" s="86"/>
    </row>
    <row r="13751" s="57" customFormat="1" ht="17.25" customHeight="1" spans="8:15">
      <c r="H13751" s="68"/>
      <c r="I13751" s="68"/>
      <c r="J13751" s="68"/>
      <c r="M13751" s="90"/>
      <c r="N13751" s="90"/>
      <c r="O13751" s="86"/>
    </row>
    <row r="13752" s="57" customFormat="1" ht="17.25" customHeight="1" spans="8:15">
      <c r="H13752" s="68"/>
      <c r="I13752" s="68"/>
      <c r="J13752" s="68"/>
      <c r="M13752" s="90"/>
      <c r="N13752" s="90"/>
      <c r="O13752" s="86"/>
    </row>
    <row r="13753" s="57" customFormat="1" ht="17.25" customHeight="1" spans="8:15">
      <c r="H13753" s="68"/>
      <c r="I13753" s="68"/>
      <c r="J13753" s="68"/>
      <c r="M13753" s="90"/>
      <c r="N13753" s="90"/>
      <c r="O13753" s="86"/>
    </row>
    <row r="13754" s="57" customFormat="1" ht="17.25" customHeight="1" spans="8:15">
      <c r="H13754" s="68"/>
      <c r="I13754" s="68"/>
      <c r="J13754" s="68"/>
      <c r="M13754" s="90"/>
      <c r="N13754" s="90"/>
      <c r="O13754" s="86"/>
    </row>
    <row r="13755" s="57" customFormat="1" ht="17.25" customHeight="1" spans="8:15">
      <c r="H13755" s="68"/>
      <c r="I13755" s="68"/>
      <c r="J13755" s="68"/>
      <c r="M13755" s="90"/>
      <c r="N13755" s="90"/>
      <c r="O13755" s="86"/>
    </row>
    <row r="13756" s="57" customFormat="1" ht="17.25" customHeight="1" spans="8:15">
      <c r="H13756" s="68"/>
      <c r="I13756" s="68"/>
      <c r="J13756" s="68"/>
      <c r="M13756" s="90"/>
      <c r="N13756" s="90"/>
      <c r="O13756" s="86"/>
    </row>
    <row r="13757" s="57" customFormat="1" ht="17.25" customHeight="1" spans="8:15">
      <c r="H13757" s="68"/>
      <c r="I13757" s="68"/>
      <c r="J13757" s="68"/>
      <c r="M13757" s="90"/>
      <c r="N13757" s="90"/>
      <c r="O13757" s="86"/>
    </row>
    <row r="13758" s="57" customFormat="1" ht="17.25" customHeight="1" spans="8:15">
      <c r="H13758" s="68"/>
      <c r="I13758" s="68"/>
      <c r="J13758" s="68"/>
      <c r="M13758" s="90"/>
      <c r="N13758" s="90"/>
      <c r="O13758" s="86"/>
    </row>
    <row r="13759" s="57" customFormat="1" ht="17.25" customHeight="1" spans="8:15">
      <c r="H13759" s="68"/>
      <c r="I13759" s="68"/>
      <c r="J13759" s="68"/>
      <c r="M13759" s="90"/>
      <c r="N13759" s="90"/>
      <c r="O13759" s="86"/>
    </row>
    <row r="13760" s="57" customFormat="1" ht="17.25" customHeight="1" spans="8:15">
      <c r="H13760" s="68"/>
      <c r="I13760" s="68"/>
      <c r="J13760" s="68"/>
      <c r="M13760" s="90"/>
      <c r="N13760" s="90"/>
      <c r="O13760" s="86"/>
    </row>
    <row r="13761" s="57" customFormat="1" ht="17.25" customHeight="1" spans="8:15">
      <c r="H13761" s="68"/>
      <c r="I13761" s="68"/>
      <c r="J13761" s="68"/>
      <c r="M13761" s="90"/>
      <c r="N13761" s="90"/>
      <c r="O13761" s="86"/>
    </row>
    <row r="13762" s="57" customFormat="1" ht="17.25" customHeight="1" spans="8:15">
      <c r="H13762" s="68"/>
      <c r="I13762" s="68"/>
      <c r="J13762" s="68"/>
      <c r="M13762" s="90"/>
      <c r="N13762" s="90"/>
      <c r="O13762" s="86"/>
    </row>
    <row r="13763" s="57" customFormat="1" ht="17.25" customHeight="1" spans="8:15">
      <c r="H13763" s="68"/>
      <c r="I13763" s="68"/>
      <c r="J13763" s="68"/>
      <c r="M13763" s="90"/>
      <c r="N13763" s="90"/>
      <c r="O13763" s="86"/>
    </row>
    <row r="13764" s="57" customFormat="1" ht="17.25" customHeight="1" spans="8:15">
      <c r="H13764" s="68"/>
      <c r="I13764" s="68"/>
      <c r="J13764" s="68"/>
      <c r="M13764" s="90"/>
      <c r="N13764" s="90"/>
      <c r="O13764" s="86"/>
    </row>
    <row r="13765" s="57" customFormat="1" ht="17.25" customHeight="1" spans="8:15">
      <c r="H13765" s="68"/>
      <c r="I13765" s="68"/>
      <c r="J13765" s="68"/>
      <c r="M13765" s="90"/>
      <c r="N13765" s="90"/>
      <c r="O13765" s="86"/>
    </row>
    <row r="13766" s="57" customFormat="1" ht="17.25" customHeight="1" spans="8:15">
      <c r="H13766" s="68"/>
      <c r="I13766" s="68"/>
      <c r="J13766" s="68"/>
      <c r="M13766" s="90"/>
      <c r="N13766" s="90"/>
      <c r="O13766" s="86"/>
    </row>
    <row r="13767" s="57" customFormat="1" ht="17.25" customHeight="1" spans="8:15">
      <c r="H13767" s="68"/>
      <c r="I13767" s="68"/>
      <c r="J13767" s="68"/>
      <c r="M13767" s="90"/>
      <c r="N13767" s="90"/>
      <c r="O13767" s="86"/>
    </row>
    <row r="13768" s="57" customFormat="1" ht="17.25" customHeight="1" spans="8:15">
      <c r="H13768" s="68"/>
      <c r="I13768" s="68"/>
      <c r="J13768" s="68"/>
      <c r="M13768" s="90"/>
      <c r="N13768" s="90"/>
      <c r="O13768" s="86"/>
    </row>
    <row r="13769" s="57" customFormat="1" ht="17.25" customHeight="1" spans="8:15">
      <c r="H13769" s="68"/>
      <c r="I13769" s="68"/>
      <c r="J13769" s="68"/>
      <c r="M13769" s="90"/>
      <c r="N13769" s="90"/>
      <c r="O13769" s="86"/>
    </row>
    <row r="13770" s="57" customFormat="1" ht="17.25" customHeight="1" spans="8:15">
      <c r="H13770" s="68"/>
      <c r="I13770" s="68"/>
      <c r="J13770" s="68"/>
      <c r="M13770" s="90"/>
      <c r="N13770" s="90"/>
      <c r="O13770" s="86"/>
    </row>
    <row r="13771" s="57" customFormat="1" ht="17.25" customHeight="1" spans="8:15">
      <c r="H13771" s="68"/>
      <c r="I13771" s="68"/>
      <c r="J13771" s="68"/>
      <c r="M13771" s="90"/>
      <c r="N13771" s="90"/>
      <c r="O13771" s="86"/>
    </row>
    <row r="13772" s="57" customFormat="1" ht="17.25" customHeight="1" spans="8:15">
      <c r="H13772" s="68"/>
      <c r="I13772" s="68"/>
      <c r="J13772" s="68"/>
      <c r="M13772" s="90"/>
      <c r="N13772" s="90"/>
      <c r="O13772" s="86"/>
    </row>
    <row r="13773" s="57" customFormat="1" ht="17.25" customHeight="1" spans="8:15">
      <c r="H13773" s="68"/>
      <c r="I13773" s="68"/>
      <c r="J13773" s="68"/>
      <c r="M13773" s="90"/>
      <c r="N13773" s="90"/>
      <c r="O13773" s="86"/>
    </row>
    <row r="13774" s="57" customFormat="1" ht="17.25" customHeight="1" spans="8:15">
      <c r="H13774" s="68"/>
      <c r="I13774" s="68"/>
      <c r="J13774" s="68"/>
      <c r="M13774" s="90"/>
      <c r="N13774" s="90"/>
      <c r="O13774" s="86"/>
    </row>
    <row r="13775" s="57" customFormat="1" ht="17.25" customHeight="1" spans="8:15">
      <c r="H13775" s="68"/>
      <c r="I13775" s="68"/>
      <c r="J13775" s="68"/>
      <c r="M13775" s="90"/>
      <c r="N13775" s="90"/>
      <c r="O13775" s="86"/>
    </row>
    <row r="13776" s="57" customFormat="1" ht="17.25" customHeight="1" spans="8:15">
      <c r="H13776" s="68"/>
      <c r="I13776" s="68"/>
      <c r="J13776" s="68"/>
      <c r="M13776" s="90"/>
      <c r="N13776" s="90"/>
      <c r="O13776" s="86"/>
    </row>
    <row r="13777" s="57" customFormat="1" ht="17.25" customHeight="1" spans="8:15">
      <c r="H13777" s="68"/>
      <c r="I13777" s="68"/>
      <c r="J13777" s="68"/>
      <c r="M13777" s="90"/>
      <c r="N13777" s="90"/>
      <c r="O13777" s="86"/>
    </row>
    <row r="13778" s="57" customFormat="1" ht="17.25" customHeight="1" spans="8:15">
      <c r="H13778" s="68"/>
      <c r="I13778" s="68"/>
      <c r="J13778" s="68"/>
      <c r="M13778" s="90"/>
      <c r="N13778" s="90"/>
      <c r="O13778" s="86"/>
    </row>
    <row r="13779" s="57" customFormat="1" ht="17.25" customHeight="1" spans="8:15">
      <c r="H13779" s="68"/>
      <c r="I13779" s="68"/>
      <c r="J13779" s="68"/>
      <c r="M13779" s="90"/>
      <c r="N13779" s="90"/>
      <c r="O13779" s="86"/>
    </row>
    <row r="13780" s="57" customFormat="1" ht="17.25" customHeight="1" spans="8:15">
      <c r="H13780" s="68"/>
      <c r="I13780" s="68"/>
      <c r="J13780" s="68"/>
      <c r="M13780" s="90"/>
      <c r="N13780" s="90"/>
      <c r="O13780" s="86"/>
    </row>
    <row r="13781" s="57" customFormat="1" ht="17.25" customHeight="1" spans="8:15">
      <c r="H13781" s="68"/>
      <c r="I13781" s="68"/>
      <c r="J13781" s="68"/>
      <c r="M13781" s="90"/>
      <c r="N13781" s="90"/>
      <c r="O13781" s="86"/>
    </row>
    <row r="13782" s="57" customFormat="1" ht="17.25" customHeight="1" spans="8:15">
      <c r="H13782" s="68"/>
      <c r="I13782" s="68"/>
      <c r="J13782" s="68"/>
      <c r="M13782" s="90"/>
      <c r="N13782" s="90"/>
      <c r="O13782" s="86"/>
    </row>
    <row r="13783" s="57" customFormat="1" ht="17.25" customHeight="1" spans="8:15">
      <c r="H13783" s="68"/>
      <c r="I13783" s="68"/>
      <c r="J13783" s="68"/>
      <c r="M13783" s="90"/>
      <c r="N13783" s="90"/>
      <c r="O13783" s="86"/>
    </row>
    <row r="13784" s="57" customFormat="1" ht="17.25" customHeight="1" spans="8:15">
      <c r="H13784" s="68"/>
      <c r="I13784" s="68"/>
      <c r="J13784" s="68"/>
      <c r="M13784" s="90"/>
      <c r="N13784" s="90"/>
      <c r="O13784" s="86"/>
    </row>
    <row r="13785" s="57" customFormat="1" ht="17.25" customHeight="1" spans="8:15">
      <c r="H13785" s="68"/>
      <c r="I13785" s="68"/>
      <c r="J13785" s="68"/>
      <c r="M13785" s="90"/>
      <c r="N13785" s="90"/>
      <c r="O13785" s="86"/>
    </row>
    <row r="13786" s="57" customFormat="1" ht="17.25" customHeight="1" spans="8:15">
      <c r="H13786" s="68"/>
      <c r="I13786" s="68"/>
      <c r="J13786" s="68"/>
      <c r="M13786" s="90"/>
      <c r="N13786" s="90"/>
      <c r="O13786" s="86"/>
    </row>
    <row r="13787" s="57" customFormat="1" ht="17.25" customHeight="1" spans="8:15">
      <c r="H13787" s="68"/>
      <c r="I13787" s="68"/>
      <c r="J13787" s="68"/>
      <c r="M13787" s="90"/>
      <c r="N13787" s="90"/>
      <c r="O13787" s="86"/>
    </row>
    <row r="13788" s="57" customFormat="1" ht="17.25" customHeight="1" spans="8:15">
      <c r="H13788" s="68"/>
      <c r="I13788" s="68"/>
      <c r="J13788" s="68"/>
      <c r="M13788" s="90"/>
      <c r="N13788" s="90"/>
      <c r="O13788" s="86"/>
    </row>
    <row r="13789" s="57" customFormat="1" ht="17.25" customHeight="1" spans="8:15">
      <c r="H13789" s="68"/>
      <c r="I13789" s="68"/>
      <c r="J13789" s="68"/>
      <c r="M13789" s="90"/>
      <c r="N13789" s="90"/>
      <c r="O13789" s="86"/>
    </row>
    <row r="13790" s="57" customFormat="1" ht="17.25" customHeight="1" spans="8:15">
      <c r="H13790" s="68"/>
      <c r="I13790" s="68"/>
      <c r="J13790" s="68"/>
      <c r="M13790" s="90"/>
      <c r="N13790" s="90"/>
      <c r="O13790" s="86"/>
    </row>
    <row r="13791" s="57" customFormat="1" ht="17.25" customHeight="1" spans="8:15">
      <c r="H13791" s="68"/>
      <c r="I13791" s="68"/>
      <c r="J13791" s="68"/>
      <c r="M13791" s="90"/>
      <c r="N13791" s="90"/>
      <c r="O13791" s="86"/>
    </row>
    <row r="13792" s="57" customFormat="1" ht="17.25" customHeight="1" spans="8:15">
      <c r="H13792" s="68"/>
      <c r="I13792" s="68"/>
      <c r="J13792" s="68"/>
      <c r="M13792" s="90"/>
      <c r="N13792" s="90"/>
      <c r="O13792" s="86"/>
    </row>
    <row r="13793" s="57" customFormat="1" ht="17.25" customHeight="1" spans="8:15">
      <c r="H13793" s="68"/>
      <c r="I13793" s="68"/>
      <c r="J13793" s="68"/>
      <c r="M13793" s="90"/>
      <c r="N13793" s="90"/>
      <c r="O13793" s="86"/>
    </row>
    <row r="13794" s="57" customFormat="1" ht="17.25" customHeight="1" spans="8:15">
      <c r="H13794" s="68"/>
      <c r="I13794" s="68"/>
      <c r="J13794" s="68"/>
      <c r="M13794" s="90"/>
      <c r="N13794" s="90"/>
      <c r="O13794" s="86"/>
    </row>
    <row r="13795" s="57" customFormat="1" ht="17.25" customHeight="1" spans="8:15">
      <c r="H13795" s="68"/>
      <c r="I13795" s="68"/>
      <c r="J13795" s="68"/>
      <c r="M13795" s="90"/>
      <c r="N13795" s="90"/>
      <c r="O13795" s="86"/>
    </row>
    <row r="13796" s="57" customFormat="1" ht="17.25" customHeight="1" spans="8:15">
      <c r="H13796" s="68"/>
      <c r="I13796" s="68"/>
      <c r="J13796" s="68"/>
      <c r="M13796" s="90"/>
      <c r="N13796" s="90"/>
      <c r="O13796" s="86"/>
    </row>
    <row r="13797" s="57" customFormat="1" ht="17.25" customHeight="1" spans="8:15">
      <c r="H13797" s="68"/>
      <c r="I13797" s="68"/>
      <c r="J13797" s="68"/>
      <c r="M13797" s="90"/>
      <c r="N13797" s="90"/>
      <c r="O13797" s="86"/>
    </row>
    <row r="13798" s="57" customFormat="1" ht="17.25" customHeight="1" spans="8:15">
      <c r="H13798" s="68"/>
      <c r="I13798" s="68"/>
      <c r="J13798" s="68"/>
      <c r="M13798" s="90"/>
      <c r="N13798" s="90"/>
      <c r="O13798" s="86"/>
    </row>
    <row r="13799" s="57" customFormat="1" ht="17.25" customHeight="1" spans="8:15">
      <c r="H13799" s="68"/>
      <c r="I13799" s="68"/>
      <c r="J13799" s="68"/>
      <c r="M13799" s="90"/>
      <c r="N13799" s="90"/>
      <c r="O13799" s="86"/>
    </row>
    <row r="13800" s="57" customFormat="1" ht="17.25" customHeight="1" spans="8:15">
      <c r="H13800" s="68"/>
      <c r="I13800" s="68"/>
      <c r="J13800" s="68"/>
      <c r="M13800" s="90"/>
      <c r="N13800" s="90"/>
      <c r="O13800" s="86"/>
    </row>
    <row r="13801" s="57" customFormat="1" ht="17.25" customHeight="1" spans="8:15">
      <c r="H13801" s="68"/>
      <c r="I13801" s="68"/>
      <c r="J13801" s="68"/>
      <c r="M13801" s="90"/>
      <c r="N13801" s="90"/>
      <c r="O13801" s="86"/>
    </row>
    <row r="13802" s="57" customFormat="1" ht="17.25" customHeight="1" spans="8:15">
      <c r="H13802" s="68"/>
      <c r="I13802" s="68"/>
      <c r="J13802" s="68"/>
      <c r="M13802" s="90"/>
      <c r="N13802" s="90"/>
      <c r="O13802" s="86"/>
    </row>
    <row r="13803" s="57" customFormat="1" ht="17.25" customHeight="1" spans="8:15">
      <c r="H13803" s="68"/>
      <c r="I13803" s="68"/>
      <c r="J13803" s="68"/>
      <c r="M13803" s="90"/>
      <c r="N13803" s="90"/>
      <c r="O13803" s="86"/>
    </row>
    <row r="13804" s="57" customFormat="1" ht="17.25" customHeight="1" spans="8:15">
      <c r="H13804" s="68"/>
      <c r="I13804" s="68"/>
      <c r="J13804" s="68"/>
      <c r="M13804" s="90"/>
      <c r="N13804" s="90"/>
      <c r="O13804" s="86"/>
    </row>
    <row r="13805" s="57" customFormat="1" ht="17.25" customHeight="1" spans="8:15">
      <c r="H13805" s="68"/>
      <c r="I13805" s="68"/>
      <c r="J13805" s="68"/>
      <c r="M13805" s="90"/>
      <c r="N13805" s="90"/>
      <c r="O13805" s="86"/>
    </row>
    <row r="13806" s="57" customFormat="1" ht="17.25" customHeight="1" spans="8:15">
      <c r="H13806" s="68"/>
      <c r="I13806" s="68"/>
      <c r="J13806" s="68"/>
      <c r="M13806" s="90"/>
      <c r="N13806" s="90"/>
      <c r="O13806" s="86"/>
    </row>
    <row r="13807" s="57" customFormat="1" ht="17.25" customHeight="1" spans="8:15">
      <c r="H13807" s="68"/>
      <c r="I13807" s="68"/>
      <c r="J13807" s="68"/>
      <c r="M13807" s="90"/>
      <c r="N13807" s="90"/>
      <c r="O13807" s="86"/>
    </row>
    <row r="13808" s="57" customFormat="1" ht="17.25" customHeight="1" spans="8:15">
      <c r="H13808" s="68"/>
      <c r="I13808" s="68"/>
      <c r="J13808" s="68"/>
      <c r="M13808" s="90"/>
      <c r="N13808" s="90"/>
      <c r="O13808" s="86"/>
    </row>
    <row r="13809" s="57" customFormat="1" ht="17.25" customHeight="1" spans="8:15">
      <c r="H13809" s="68"/>
      <c r="I13809" s="68"/>
      <c r="J13809" s="68"/>
      <c r="M13809" s="90"/>
      <c r="N13809" s="90"/>
      <c r="O13809" s="86"/>
    </row>
    <row r="13810" s="57" customFormat="1" ht="17.25" customHeight="1" spans="8:15">
      <c r="H13810" s="68"/>
      <c r="I13810" s="68"/>
      <c r="J13810" s="68"/>
      <c r="M13810" s="90"/>
      <c r="N13810" s="90"/>
      <c r="O13810" s="86"/>
    </row>
    <row r="13811" s="57" customFormat="1" ht="17.25" customHeight="1" spans="8:15">
      <c r="H13811" s="68"/>
      <c r="I13811" s="68"/>
      <c r="J13811" s="68"/>
      <c r="M13811" s="90"/>
      <c r="N13811" s="90"/>
      <c r="O13811" s="86"/>
    </row>
    <row r="13812" s="57" customFormat="1" ht="17.25" customHeight="1" spans="8:15">
      <c r="H13812" s="68"/>
      <c r="I13812" s="68"/>
      <c r="J13812" s="68"/>
      <c r="M13812" s="90"/>
      <c r="N13812" s="90"/>
      <c r="O13812" s="86"/>
    </row>
    <row r="13813" s="57" customFormat="1" ht="17.25" customHeight="1" spans="8:15">
      <c r="H13813" s="68"/>
      <c r="I13813" s="68"/>
      <c r="J13813" s="68"/>
      <c r="M13813" s="90"/>
      <c r="N13813" s="90"/>
      <c r="O13813" s="86"/>
    </row>
    <row r="13814" s="57" customFormat="1" ht="17.25" customHeight="1" spans="8:15">
      <c r="H13814" s="68"/>
      <c r="I13814" s="68"/>
      <c r="J13814" s="68"/>
      <c r="M13814" s="90"/>
      <c r="N13814" s="90"/>
      <c r="O13814" s="86"/>
    </row>
    <row r="13815" s="57" customFormat="1" ht="17.25" customHeight="1" spans="8:15">
      <c r="H13815" s="68"/>
      <c r="I13815" s="68"/>
      <c r="J13815" s="68"/>
      <c r="M13815" s="90"/>
      <c r="N13815" s="90"/>
      <c r="O13815" s="86"/>
    </row>
    <row r="13816" s="57" customFormat="1" ht="17.25" customHeight="1" spans="8:15">
      <c r="H13816" s="68"/>
      <c r="I13816" s="68"/>
      <c r="J13816" s="68"/>
      <c r="M13816" s="90"/>
      <c r="N13816" s="90"/>
      <c r="O13816" s="86"/>
    </row>
    <row r="13817" s="57" customFormat="1" ht="17.25" customHeight="1" spans="8:15">
      <c r="H13817" s="68"/>
      <c r="I13817" s="68"/>
      <c r="J13817" s="68"/>
      <c r="M13817" s="90"/>
      <c r="N13817" s="90"/>
      <c r="O13817" s="86"/>
    </row>
    <row r="13818" s="57" customFormat="1" ht="17.25" customHeight="1" spans="8:15">
      <c r="H13818" s="68"/>
      <c r="I13818" s="68"/>
      <c r="J13818" s="68"/>
      <c r="M13818" s="90"/>
      <c r="N13818" s="90"/>
      <c r="O13818" s="86"/>
    </row>
    <row r="13819" s="57" customFormat="1" ht="17.25" customHeight="1" spans="8:15">
      <c r="H13819" s="68"/>
      <c r="I13819" s="68"/>
      <c r="J13819" s="68"/>
      <c r="M13819" s="90"/>
      <c r="N13819" s="90"/>
      <c r="O13819" s="86"/>
    </row>
    <row r="13820" s="57" customFormat="1" ht="17.25" customHeight="1" spans="8:15">
      <c r="H13820" s="68"/>
      <c r="I13820" s="68"/>
      <c r="J13820" s="68"/>
      <c r="M13820" s="90"/>
      <c r="N13820" s="90"/>
      <c r="O13820" s="86"/>
    </row>
    <row r="13821" s="57" customFormat="1" ht="17.25" customHeight="1" spans="8:15">
      <c r="H13821" s="68"/>
      <c r="I13821" s="68"/>
      <c r="J13821" s="68"/>
      <c r="M13821" s="90"/>
      <c r="N13821" s="90"/>
      <c r="O13821" s="86"/>
    </row>
    <row r="13822" s="57" customFormat="1" ht="17.25" customHeight="1" spans="8:15">
      <c r="H13822" s="68"/>
      <c r="I13822" s="68"/>
      <c r="J13822" s="68"/>
      <c r="M13822" s="90"/>
      <c r="N13822" s="90"/>
      <c r="O13822" s="86"/>
    </row>
    <row r="13823" s="57" customFormat="1" ht="17.25" customHeight="1" spans="8:15">
      <c r="H13823" s="68"/>
      <c r="I13823" s="68"/>
      <c r="J13823" s="68"/>
      <c r="M13823" s="90"/>
      <c r="N13823" s="90"/>
      <c r="O13823" s="86"/>
    </row>
    <row r="13824" s="57" customFormat="1" ht="17.25" customHeight="1" spans="8:15">
      <c r="H13824" s="68"/>
      <c r="I13824" s="68"/>
      <c r="J13824" s="68"/>
      <c r="M13824" s="90"/>
      <c r="N13824" s="90"/>
      <c r="O13824" s="86"/>
    </row>
    <row r="13825" s="57" customFormat="1" ht="17.25" customHeight="1" spans="8:15">
      <c r="H13825" s="68"/>
      <c r="I13825" s="68"/>
      <c r="J13825" s="68"/>
      <c r="M13825" s="90"/>
      <c r="N13825" s="90"/>
      <c r="O13825" s="86"/>
    </row>
    <row r="13826" s="57" customFormat="1" ht="17.25" customHeight="1" spans="8:15">
      <c r="H13826" s="68"/>
      <c r="I13826" s="68"/>
      <c r="J13826" s="68"/>
      <c r="M13826" s="90"/>
      <c r="N13826" s="90"/>
      <c r="O13826" s="86"/>
    </row>
    <row r="13827" s="57" customFormat="1" ht="17.25" customHeight="1" spans="8:15">
      <c r="H13827" s="68"/>
      <c r="I13827" s="68"/>
      <c r="J13827" s="68"/>
      <c r="M13827" s="90"/>
      <c r="N13827" s="90"/>
      <c r="O13827" s="86"/>
    </row>
    <row r="13828" s="57" customFormat="1" ht="17.25" customHeight="1" spans="8:15">
      <c r="H13828" s="68"/>
      <c r="I13828" s="68"/>
      <c r="J13828" s="68"/>
      <c r="M13828" s="90"/>
      <c r="N13828" s="90"/>
      <c r="O13828" s="86"/>
    </row>
    <row r="13829" s="57" customFormat="1" ht="17.25" customHeight="1" spans="8:15">
      <c r="H13829" s="68"/>
      <c r="I13829" s="68"/>
      <c r="J13829" s="68"/>
      <c r="M13829" s="90"/>
      <c r="N13829" s="90"/>
      <c r="O13829" s="86"/>
    </row>
    <row r="13830" s="57" customFormat="1" ht="17.25" customHeight="1" spans="8:15">
      <c r="H13830" s="68"/>
      <c r="I13830" s="68"/>
      <c r="J13830" s="68"/>
      <c r="M13830" s="90"/>
      <c r="N13830" s="90"/>
      <c r="O13830" s="86"/>
    </row>
    <row r="13831" s="57" customFormat="1" ht="17.25" customHeight="1" spans="8:15">
      <c r="H13831" s="68"/>
      <c r="I13831" s="68"/>
      <c r="J13831" s="68"/>
      <c r="M13831" s="90"/>
      <c r="N13831" s="90"/>
      <c r="O13831" s="86"/>
    </row>
    <row r="13832" s="57" customFormat="1" ht="17.25" customHeight="1" spans="8:15">
      <c r="H13832" s="68"/>
      <c r="I13832" s="68"/>
      <c r="J13832" s="68"/>
      <c r="M13832" s="90"/>
      <c r="N13832" s="90"/>
      <c r="O13832" s="86"/>
    </row>
    <row r="13833" s="57" customFormat="1" ht="17.25" customHeight="1" spans="8:15">
      <c r="H13833" s="68"/>
      <c r="I13833" s="68"/>
      <c r="J13833" s="68"/>
      <c r="M13833" s="90"/>
      <c r="N13833" s="90"/>
      <c r="O13833" s="86"/>
    </row>
    <row r="13834" s="57" customFormat="1" ht="17.25" customHeight="1" spans="8:15">
      <c r="H13834" s="68"/>
      <c r="I13834" s="68"/>
      <c r="J13834" s="68"/>
      <c r="M13834" s="90"/>
      <c r="N13834" s="90"/>
      <c r="O13834" s="86"/>
    </row>
    <row r="13835" s="57" customFormat="1" ht="17.25" customHeight="1" spans="8:15">
      <c r="H13835" s="68"/>
      <c r="I13835" s="68"/>
      <c r="J13835" s="68"/>
      <c r="M13835" s="90"/>
      <c r="N13835" s="90"/>
      <c r="O13835" s="86"/>
    </row>
    <row r="13836" s="57" customFormat="1" ht="17.25" customHeight="1" spans="8:15">
      <c r="H13836" s="68"/>
      <c r="I13836" s="68"/>
      <c r="J13836" s="68"/>
      <c r="M13836" s="90"/>
      <c r="N13836" s="90"/>
      <c r="O13836" s="86"/>
    </row>
    <row r="13837" s="57" customFormat="1" ht="17.25" customHeight="1" spans="8:15">
      <c r="H13837" s="68"/>
      <c r="I13837" s="68"/>
      <c r="J13837" s="68"/>
      <c r="M13837" s="90"/>
      <c r="N13837" s="90"/>
      <c r="O13837" s="86"/>
    </row>
    <row r="13838" s="57" customFormat="1" ht="17.25" customHeight="1" spans="8:15">
      <c r="H13838" s="68"/>
      <c r="I13838" s="68"/>
      <c r="J13838" s="68"/>
      <c r="M13838" s="90"/>
      <c r="N13838" s="90"/>
      <c r="O13838" s="86"/>
    </row>
    <row r="13839" s="57" customFormat="1" ht="17.25" customHeight="1" spans="8:15">
      <c r="H13839" s="68"/>
      <c r="I13839" s="68"/>
      <c r="J13839" s="68"/>
      <c r="M13839" s="90"/>
      <c r="N13839" s="90"/>
      <c r="O13839" s="86"/>
    </row>
    <row r="13840" s="57" customFormat="1" ht="17.25" customHeight="1" spans="8:15">
      <c r="H13840" s="68"/>
      <c r="I13840" s="68"/>
      <c r="J13840" s="68"/>
      <c r="M13840" s="90"/>
      <c r="N13840" s="90"/>
      <c r="O13840" s="86"/>
    </row>
    <row r="13841" s="57" customFormat="1" ht="17.25" customHeight="1" spans="8:15">
      <c r="H13841" s="68"/>
      <c r="I13841" s="68"/>
      <c r="J13841" s="68"/>
      <c r="M13841" s="90"/>
      <c r="N13841" s="90"/>
      <c r="O13841" s="86"/>
    </row>
    <row r="13842" s="57" customFormat="1" ht="17.25" customHeight="1" spans="8:15">
      <c r="H13842" s="68"/>
      <c r="I13842" s="68"/>
      <c r="J13842" s="68"/>
      <c r="M13842" s="90"/>
      <c r="N13842" s="90"/>
      <c r="O13842" s="86"/>
    </row>
    <row r="13843" s="57" customFormat="1" ht="17.25" customHeight="1" spans="8:15">
      <c r="H13843" s="68"/>
      <c r="I13843" s="68"/>
      <c r="J13843" s="68"/>
      <c r="M13843" s="90"/>
      <c r="N13843" s="90"/>
      <c r="O13843" s="86"/>
    </row>
    <row r="13844" s="57" customFormat="1" ht="17.25" customHeight="1" spans="8:15">
      <c r="H13844" s="68"/>
      <c r="I13844" s="68"/>
      <c r="J13844" s="68"/>
      <c r="M13844" s="90"/>
      <c r="N13844" s="90"/>
      <c r="O13844" s="86"/>
    </row>
    <row r="13845" s="57" customFormat="1" ht="17.25" customHeight="1" spans="8:15">
      <c r="H13845" s="68"/>
      <c r="I13845" s="68"/>
      <c r="J13845" s="68"/>
      <c r="M13845" s="90"/>
      <c r="N13845" s="90"/>
      <c r="O13845" s="86"/>
    </row>
    <row r="13846" s="57" customFormat="1" ht="17.25" customHeight="1" spans="8:15">
      <c r="H13846" s="68"/>
      <c r="I13846" s="68"/>
      <c r="J13846" s="68"/>
      <c r="M13846" s="90"/>
      <c r="N13846" s="90"/>
      <c r="O13846" s="86"/>
    </row>
    <row r="13847" s="57" customFormat="1" ht="17.25" customHeight="1" spans="8:15">
      <c r="H13847" s="68"/>
      <c r="I13847" s="68"/>
      <c r="J13847" s="68"/>
      <c r="M13847" s="90"/>
      <c r="N13847" s="90"/>
      <c r="O13847" s="86"/>
    </row>
    <row r="13848" s="57" customFormat="1" ht="17.25" customHeight="1" spans="8:15">
      <c r="H13848" s="68"/>
      <c r="I13848" s="68"/>
      <c r="J13848" s="68"/>
      <c r="M13848" s="90"/>
      <c r="N13848" s="90"/>
      <c r="O13848" s="86"/>
    </row>
    <row r="13849" s="57" customFormat="1" ht="17.25" customHeight="1" spans="8:15">
      <c r="H13849" s="68"/>
      <c r="I13849" s="68"/>
      <c r="J13849" s="68"/>
      <c r="M13849" s="90"/>
      <c r="N13849" s="90"/>
      <c r="O13849" s="86"/>
    </row>
    <row r="13850" s="57" customFormat="1" ht="17.25" customHeight="1" spans="8:15">
      <c r="H13850" s="68"/>
      <c r="I13850" s="68"/>
      <c r="J13850" s="68"/>
      <c r="M13850" s="90"/>
      <c r="N13850" s="90"/>
      <c r="O13850" s="86"/>
    </row>
    <row r="13851" s="57" customFormat="1" ht="17.25" customHeight="1" spans="8:15">
      <c r="H13851" s="68"/>
      <c r="I13851" s="68"/>
      <c r="J13851" s="68"/>
      <c r="M13851" s="90"/>
      <c r="N13851" s="90"/>
      <c r="O13851" s="86"/>
    </row>
    <row r="13852" s="57" customFormat="1" ht="17.25" customHeight="1" spans="8:15">
      <c r="H13852" s="68"/>
      <c r="I13852" s="68"/>
      <c r="J13852" s="68"/>
      <c r="M13852" s="90"/>
      <c r="N13852" s="90"/>
      <c r="O13852" s="86"/>
    </row>
    <row r="13853" s="57" customFormat="1" ht="17.25" customHeight="1" spans="8:15">
      <c r="H13853" s="68"/>
      <c r="I13853" s="68"/>
      <c r="J13853" s="68"/>
      <c r="M13853" s="90"/>
      <c r="N13853" s="90"/>
      <c r="O13853" s="86"/>
    </row>
    <row r="13854" s="57" customFormat="1" ht="17.25" customHeight="1" spans="8:15">
      <c r="H13854" s="68"/>
      <c r="I13854" s="68"/>
      <c r="J13854" s="68"/>
      <c r="M13854" s="90"/>
      <c r="N13854" s="90"/>
      <c r="O13854" s="86"/>
    </row>
    <row r="13855" s="57" customFormat="1" ht="17.25" customHeight="1" spans="8:15">
      <c r="H13855" s="68"/>
      <c r="I13855" s="68"/>
      <c r="J13855" s="68"/>
      <c r="M13855" s="90"/>
      <c r="N13855" s="90"/>
      <c r="O13855" s="86"/>
    </row>
    <row r="13856" s="57" customFormat="1" ht="17.25" customHeight="1" spans="8:15">
      <c r="H13856" s="68"/>
      <c r="I13856" s="68"/>
      <c r="J13856" s="68"/>
      <c r="M13856" s="90"/>
      <c r="N13856" s="90"/>
      <c r="O13856" s="86"/>
    </row>
    <row r="13857" s="57" customFormat="1" ht="17.25" customHeight="1" spans="8:15">
      <c r="H13857" s="68"/>
      <c r="I13857" s="68"/>
      <c r="J13857" s="68"/>
      <c r="M13857" s="90"/>
      <c r="N13857" s="90"/>
      <c r="O13857" s="86"/>
    </row>
    <row r="13858" s="57" customFormat="1" ht="17.25" customHeight="1" spans="8:15">
      <c r="H13858" s="68"/>
      <c r="I13858" s="68"/>
      <c r="J13858" s="68"/>
      <c r="M13858" s="90"/>
      <c r="N13858" s="90"/>
      <c r="O13858" s="86"/>
    </row>
    <row r="13859" s="57" customFormat="1" ht="17.25" customHeight="1" spans="8:15">
      <c r="H13859" s="68"/>
      <c r="I13859" s="68"/>
      <c r="J13859" s="68"/>
      <c r="M13859" s="90"/>
      <c r="N13859" s="90"/>
      <c r="O13859" s="86"/>
    </row>
    <row r="13860" s="57" customFormat="1" ht="17.25" customHeight="1" spans="8:15">
      <c r="H13860" s="68"/>
      <c r="I13860" s="68"/>
      <c r="J13860" s="68"/>
      <c r="M13860" s="90"/>
      <c r="N13860" s="90"/>
      <c r="O13860" s="86"/>
    </row>
    <row r="13861" s="57" customFormat="1" ht="17.25" customHeight="1" spans="8:15">
      <c r="H13861" s="68"/>
      <c r="I13861" s="68"/>
      <c r="J13861" s="68"/>
      <c r="M13861" s="90"/>
      <c r="N13861" s="90"/>
      <c r="O13861" s="86"/>
    </row>
    <row r="13862" s="57" customFormat="1" ht="17.25" customHeight="1" spans="8:15">
      <c r="H13862" s="68"/>
      <c r="I13862" s="68"/>
      <c r="J13862" s="68"/>
      <c r="M13862" s="90"/>
      <c r="N13862" s="90"/>
      <c r="O13862" s="86"/>
    </row>
    <row r="13863" s="57" customFormat="1" ht="17.25" customHeight="1" spans="8:15">
      <c r="H13863" s="68"/>
      <c r="I13863" s="68"/>
      <c r="J13863" s="68"/>
      <c r="M13863" s="90"/>
      <c r="N13863" s="90"/>
      <c r="O13863" s="86"/>
    </row>
    <row r="13864" s="57" customFormat="1" ht="17.25" customHeight="1" spans="8:15">
      <c r="H13864" s="68"/>
      <c r="I13864" s="68"/>
      <c r="J13864" s="68"/>
      <c r="M13864" s="90"/>
      <c r="N13864" s="90"/>
      <c r="O13864" s="86"/>
    </row>
    <row r="13865" s="57" customFormat="1" ht="17.25" customHeight="1" spans="8:15">
      <c r="H13865" s="68"/>
      <c r="I13865" s="68"/>
      <c r="J13865" s="68"/>
      <c r="M13865" s="90"/>
      <c r="N13865" s="90"/>
      <c r="O13865" s="86"/>
    </row>
    <row r="13866" s="57" customFormat="1" ht="17.25" customHeight="1" spans="8:15">
      <c r="H13866" s="68"/>
      <c r="I13866" s="68"/>
      <c r="J13866" s="68"/>
      <c r="M13866" s="90"/>
      <c r="N13866" s="90"/>
      <c r="O13866" s="86"/>
    </row>
    <row r="13867" s="57" customFormat="1" ht="17.25" customHeight="1" spans="8:15">
      <c r="H13867" s="68"/>
      <c r="I13867" s="68"/>
      <c r="J13867" s="68"/>
      <c r="M13867" s="90"/>
      <c r="N13867" s="90"/>
      <c r="O13867" s="86"/>
    </row>
    <row r="13868" s="57" customFormat="1" ht="17.25" customHeight="1" spans="8:15">
      <c r="H13868" s="68"/>
      <c r="I13868" s="68"/>
      <c r="J13868" s="68"/>
      <c r="M13868" s="90"/>
      <c r="N13868" s="90"/>
      <c r="O13868" s="86"/>
    </row>
    <row r="13869" s="57" customFormat="1" ht="17.25" customHeight="1" spans="8:15">
      <c r="H13869" s="68"/>
      <c r="I13869" s="68"/>
      <c r="J13869" s="68"/>
      <c r="M13869" s="90"/>
      <c r="N13869" s="90"/>
      <c r="O13869" s="86"/>
    </row>
    <row r="13870" s="57" customFormat="1" ht="17.25" customHeight="1" spans="8:15">
      <c r="H13870" s="68"/>
      <c r="I13870" s="68"/>
      <c r="J13870" s="68"/>
      <c r="M13870" s="90"/>
      <c r="N13870" s="90"/>
      <c r="O13870" s="86"/>
    </row>
    <row r="13871" s="57" customFormat="1" ht="17.25" customHeight="1" spans="8:15">
      <c r="H13871" s="68"/>
      <c r="I13871" s="68"/>
      <c r="J13871" s="68"/>
      <c r="M13871" s="90"/>
      <c r="N13871" s="90"/>
      <c r="O13871" s="86"/>
    </row>
    <row r="13872" s="57" customFormat="1" ht="17.25" customHeight="1" spans="8:15">
      <c r="H13872" s="68"/>
      <c r="I13872" s="68"/>
      <c r="J13872" s="68"/>
      <c r="M13872" s="90"/>
      <c r="N13872" s="90"/>
      <c r="O13872" s="86"/>
    </row>
    <row r="13873" s="57" customFormat="1" ht="17.25" customHeight="1" spans="8:15">
      <c r="H13873" s="68"/>
      <c r="I13873" s="68"/>
      <c r="J13873" s="68"/>
      <c r="M13873" s="90"/>
      <c r="N13873" s="90"/>
      <c r="O13873" s="86"/>
    </row>
    <row r="13874" s="57" customFormat="1" ht="17.25" customHeight="1" spans="8:15">
      <c r="H13874" s="68"/>
      <c r="I13874" s="68"/>
      <c r="J13874" s="68"/>
      <c r="M13874" s="90"/>
      <c r="N13874" s="90"/>
      <c r="O13874" s="86"/>
    </row>
    <row r="13875" s="57" customFormat="1" ht="17.25" customHeight="1" spans="8:15">
      <c r="H13875" s="68"/>
      <c r="I13875" s="68"/>
      <c r="J13875" s="68"/>
      <c r="M13875" s="90"/>
      <c r="N13875" s="90"/>
      <c r="O13875" s="86"/>
    </row>
    <row r="13876" s="57" customFormat="1" ht="17.25" customHeight="1" spans="8:15">
      <c r="H13876" s="68"/>
      <c r="I13876" s="68"/>
      <c r="J13876" s="68"/>
      <c r="M13876" s="90"/>
      <c r="N13876" s="90"/>
      <c r="O13876" s="86"/>
    </row>
    <row r="13877" s="57" customFormat="1" ht="17.25" customHeight="1" spans="8:15">
      <c r="H13877" s="68"/>
      <c r="I13877" s="68"/>
      <c r="J13877" s="68"/>
      <c r="M13877" s="90"/>
      <c r="N13877" s="90"/>
      <c r="O13877" s="86"/>
    </row>
    <row r="13878" s="57" customFormat="1" ht="17.25" customHeight="1" spans="8:15">
      <c r="H13878" s="68"/>
      <c r="I13878" s="68"/>
      <c r="J13878" s="68"/>
      <c r="M13878" s="90"/>
      <c r="N13878" s="90"/>
      <c r="O13878" s="86"/>
    </row>
    <row r="13879" s="57" customFormat="1" ht="17.25" customHeight="1" spans="8:15">
      <c r="H13879" s="68"/>
      <c r="I13879" s="68"/>
      <c r="J13879" s="68"/>
      <c r="M13879" s="90"/>
      <c r="N13879" s="90"/>
      <c r="O13879" s="86"/>
    </row>
    <row r="13880" s="57" customFormat="1" ht="17.25" customHeight="1" spans="8:15">
      <c r="H13880" s="68"/>
      <c r="I13880" s="68"/>
      <c r="J13880" s="68"/>
      <c r="M13880" s="90"/>
      <c r="N13880" s="90"/>
      <c r="O13880" s="86"/>
    </row>
    <row r="13881" s="57" customFormat="1" ht="17.25" customHeight="1" spans="8:15">
      <c r="H13881" s="68"/>
      <c r="I13881" s="68"/>
      <c r="J13881" s="68"/>
      <c r="M13881" s="90"/>
      <c r="N13881" s="90"/>
      <c r="O13881" s="86"/>
    </row>
    <row r="13882" s="57" customFormat="1" ht="17.25" customHeight="1" spans="8:15">
      <c r="H13882" s="68"/>
      <c r="I13882" s="68"/>
      <c r="J13882" s="68"/>
      <c r="M13882" s="90"/>
      <c r="N13882" s="90"/>
      <c r="O13882" s="86"/>
    </row>
    <row r="13883" s="57" customFormat="1" ht="17.25" customHeight="1" spans="8:15">
      <c r="H13883" s="68"/>
      <c r="I13883" s="68"/>
      <c r="J13883" s="68"/>
      <c r="M13883" s="90"/>
      <c r="N13883" s="90"/>
      <c r="O13883" s="86"/>
    </row>
    <row r="13884" s="57" customFormat="1" ht="17.25" customHeight="1" spans="8:15">
      <c r="H13884" s="68"/>
      <c r="I13884" s="68"/>
      <c r="J13884" s="68"/>
      <c r="M13884" s="90"/>
      <c r="N13884" s="90"/>
      <c r="O13884" s="86"/>
    </row>
    <row r="13885" s="57" customFormat="1" ht="17.25" customHeight="1" spans="8:15">
      <c r="H13885" s="68"/>
      <c r="I13885" s="68"/>
      <c r="J13885" s="68"/>
      <c r="M13885" s="90"/>
      <c r="N13885" s="90"/>
      <c r="O13885" s="86"/>
    </row>
    <row r="13886" s="57" customFormat="1" ht="17.25" customHeight="1" spans="8:15">
      <c r="H13886" s="68"/>
      <c r="I13886" s="68"/>
      <c r="J13886" s="68"/>
      <c r="M13886" s="90"/>
      <c r="N13886" s="90"/>
      <c r="O13886" s="86"/>
    </row>
    <row r="13887" s="57" customFormat="1" ht="17.25" customHeight="1" spans="8:15">
      <c r="H13887" s="68"/>
      <c r="I13887" s="68"/>
      <c r="J13887" s="68"/>
      <c r="M13887" s="90"/>
      <c r="N13887" s="90"/>
      <c r="O13887" s="86"/>
    </row>
    <row r="13888" s="57" customFormat="1" ht="17.25" customHeight="1" spans="8:15">
      <c r="H13888" s="68"/>
      <c r="I13888" s="68"/>
      <c r="J13888" s="68"/>
      <c r="M13888" s="90"/>
      <c r="N13888" s="90"/>
      <c r="O13888" s="86"/>
    </row>
    <row r="13889" s="57" customFormat="1" ht="17.25" customHeight="1" spans="8:15">
      <c r="H13889" s="68"/>
      <c r="I13889" s="68"/>
      <c r="J13889" s="68"/>
      <c r="M13889" s="90"/>
      <c r="N13889" s="90"/>
      <c r="O13889" s="86"/>
    </row>
    <row r="13890" s="57" customFormat="1" ht="17.25" customHeight="1" spans="8:15">
      <c r="H13890" s="68"/>
      <c r="I13890" s="68"/>
      <c r="J13890" s="68"/>
      <c r="M13890" s="90"/>
      <c r="N13890" s="90"/>
      <c r="O13890" s="86"/>
    </row>
    <row r="13891" s="57" customFormat="1" ht="17.25" customHeight="1" spans="8:15">
      <c r="H13891" s="68"/>
      <c r="I13891" s="68"/>
      <c r="J13891" s="68"/>
      <c r="M13891" s="90"/>
      <c r="N13891" s="90"/>
      <c r="O13891" s="86"/>
    </row>
    <row r="13892" s="57" customFormat="1" ht="17.25" customHeight="1" spans="8:15">
      <c r="H13892" s="68"/>
      <c r="I13892" s="68"/>
      <c r="J13892" s="68"/>
      <c r="M13892" s="90"/>
      <c r="N13892" s="90"/>
      <c r="O13892" s="86"/>
    </row>
    <row r="13893" s="57" customFormat="1" ht="17.25" customHeight="1" spans="8:15">
      <c r="H13893" s="68"/>
      <c r="I13893" s="68"/>
      <c r="J13893" s="68"/>
      <c r="M13893" s="90"/>
      <c r="N13893" s="90"/>
      <c r="O13893" s="86"/>
    </row>
    <row r="13894" s="57" customFormat="1" ht="17.25" customHeight="1" spans="8:15">
      <c r="H13894" s="68"/>
      <c r="I13894" s="68"/>
      <c r="J13894" s="68"/>
      <c r="M13894" s="90"/>
      <c r="N13894" s="90"/>
      <c r="O13894" s="86"/>
    </row>
    <row r="13895" s="57" customFormat="1" ht="17.25" customHeight="1" spans="8:15">
      <c r="H13895" s="68"/>
      <c r="I13895" s="68"/>
      <c r="J13895" s="68"/>
      <c r="M13895" s="90"/>
      <c r="N13895" s="90"/>
      <c r="O13895" s="86"/>
    </row>
    <row r="13896" s="57" customFormat="1" ht="17.25" customHeight="1" spans="8:15">
      <c r="H13896" s="68"/>
      <c r="I13896" s="68"/>
      <c r="J13896" s="68"/>
      <c r="M13896" s="90"/>
      <c r="N13896" s="90"/>
      <c r="O13896" s="86"/>
    </row>
    <row r="13897" s="57" customFormat="1" ht="17.25" customHeight="1" spans="8:15">
      <c r="H13897" s="68"/>
      <c r="I13897" s="68"/>
      <c r="J13897" s="68"/>
      <c r="M13897" s="90"/>
      <c r="N13897" s="90"/>
      <c r="O13897" s="86"/>
    </row>
    <row r="13898" s="57" customFormat="1" ht="17.25" customHeight="1" spans="8:15">
      <c r="H13898" s="68"/>
      <c r="I13898" s="68"/>
      <c r="J13898" s="68"/>
      <c r="M13898" s="90"/>
      <c r="N13898" s="90"/>
      <c r="O13898" s="86"/>
    </row>
    <row r="13899" s="57" customFormat="1" ht="17.25" customHeight="1" spans="8:15">
      <c r="H13899" s="68"/>
      <c r="I13899" s="68"/>
      <c r="J13899" s="68"/>
      <c r="M13899" s="90"/>
      <c r="N13899" s="90"/>
      <c r="O13899" s="86"/>
    </row>
    <row r="13900" s="57" customFormat="1" ht="17.25" customHeight="1" spans="8:15">
      <c r="H13900" s="68"/>
      <c r="I13900" s="68"/>
      <c r="J13900" s="68"/>
      <c r="M13900" s="90"/>
      <c r="N13900" s="90"/>
      <c r="O13900" s="86"/>
    </row>
    <row r="13901" s="57" customFormat="1" ht="17.25" customHeight="1" spans="8:15">
      <c r="H13901" s="68"/>
      <c r="I13901" s="68"/>
      <c r="J13901" s="68"/>
      <c r="M13901" s="90"/>
      <c r="N13901" s="90"/>
      <c r="O13901" s="86"/>
    </row>
    <row r="13902" s="57" customFormat="1" ht="17.25" customHeight="1" spans="8:15">
      <c r="H13902" s="68"/>
      <c r="I13902" s="68"/>
      <c r="J13902" s="68"/>
      <c r="M13902" s="90"/>
      <c r="N13902" s="90"/>
      <c r="O13902" s="86"/>
    </row>
    <row r="13903" s="57" customFormat="1" ht="17.25" customHeight="1" spans="8:15">
      <c r="H13903" s="68"/>
      <c r="I13903" s="68"/>
      <c r="J13903" s="68"/>
      <c r="M13903" s="90"/>
      <c r="N13903" s="90"/>
      <c r="O13903" s="86"/>
    </row>
    <row r="13904" s="57" customFormat="1" ht="17.25" customHeight="1" spans="8:15">
      <c r="H13904" s="68"/>
      <c r="I13904" s="68"/>
      <c r="J13904" s="68"/>
      <c r="M13904" s="90"/>
      <c r="N13904" s="90"/>
      <c r="O13904" s="86"/>
    </row>
    <row r="13905" s="57" customFormat="1" ht="17.25" customHeight="1" spans="8:15">
      <c r="H13905" s="68"/>
      <c r="I13905" s="68"/>
      <c r="J13905" s="68"/>
      <c r="M13905" s="90"/>
      <c r="N13905" s="90"/>
      <c r="O13905" s="86"/>
    </row>
    <row r="13906" s="57" customFormat="1" ht="17.25" customHeight="1" spans="8:15">
      <c r="H13906" s="68"/>
      <c r="I13906" s="68"/>
      <c r="J13906" s="68"/>
      <c r="M13906" s="90"/>
      <c r="N13906" s="90"/>
      <c r="O13906" s="86"/>
    </row>
    <row r="13907" s="57" customFormat="1" ht="17.25" customHeight="1" spans="8:15">
      <c r="H13907" s="68"/>
      <c r="I13907" s="68"/>
      <c r="J13907" s="68"/>
      <c r="M13907" s="90"/>
      <c r="N13907" s="90"/>
      <c r="O13907" s="86"/>
    </row>
    <row r="13908" s="57" customFormat="1" ht="17.25" customHeight="1" spans="8:15">
      <c r="H13908" s="68"/>
      <c r="I13908" s="68"/>
      <c r="J13908" s="68"/>
      <c r="M13908" s="90"/>
      <c r="N13908" s="90"/>
      <c r="O13908" s="86"/>
    </row>
    <row r="13909" s="57" customFormat="1" ht="17.25" customHeight="1" spans="8:15">
      <c r="H13909" s="68"/>
      <c r="I13909" s="68"/>
      <c r="J13909" s="68"/>
      <c r="M13909" s="90"/>
      <c r="N13909" s="90"/>
      <c r="O13909" s="86"/>
    </row>
    <row r="13910" s="57" customFormat="1" ht="17.25" customHeight="1" spans="8:15">
      <c r="H13910" s="68"/>
      <c r="I13910" s="68"/>
      <c r="J13910" s="68"/>
      <c r="M13910" s="90"/>
      <c r="N13910" s="90"/>
      <c r="O13910" s="86"/>
    </row>
    <row r="13911" s="57" customFormat="1" ht="17.25" customHeight="1" spans="8:15">
      <c r="H13911" s="68"/>
      <c r="I13911" s="68"/>
      <c r="J13911" s="68"/>
      <c r="M13911" s="90"/>
      <c r="N13911" s="90"/>
      <c r="O13911" s="86"/>
    </row>
    <row r="13912" s="57" customFormat="1" ht="17.25" customHeight="1" spans="8:15">
      <c r="H13912" s="68"/>
      <c r="I13912" s="68"/>
      <c r="J13912" s="68"/>
      <c r="M13912" s="90"/>
      <c r="N13912" s="90"/>
      <c r="O13912" s="86"/>
    </row>
    <row r="13913" s="57" customFormat="1" ht="17.25" customHeight="1" spans="8:15">
      <c r="H13913" s="68"/>
      <c r="I13913" s="68"/>
      <c r="J13913" s="68"/>
      <c r="M13913" s="90"/>
      <c r="N13913" s="90"/>
      <c r="O13913" s="86"/>
    </row>
    <row r="13914" s="57" customFormat="1" ht="17.25" customHeight="1" spans="8:15">
      <c r="H13914" s="68"/>
      <c r="I13914" s="68"/>
      <c r="J13914" s="68"/>
      <c r="M13914" s="90"/>
      <c r="N13914" s="90"/>
      <c r="O13914" s="86"/>
    </row>
    <row r="13915" s="57" customFormat="1" ht="17.25" customHeight="1" spans="8:15">
      <c r="H13915" s="68"/>
      <c r="I13915" s="68"/>
      <c r="J13915" s="68"/>
      <c r="M13915" s="90"/>
      <c r="N13915" s="90"/>
      <c r="O13915" s="86"/>
    </row>
    <row r="13916" s="57" customFormat="1" ht="17.25" customHeight="1" spans="8:15">
      <c r="H13916" s="68"/>
      <c r="I13916" s="68"/>
      <c r="J13916" s="68"/>
      <c r="M13916" s="90"/>
      <c r="N13916" s="90"/>
      <c r="O13916" s="86"/>
    </row>
    <row r="13917" s="57" customFormat="1" ht="17.25" customHeight="1" spans="8:15">
      <c r="H13917" s="68"/>
      <c r="I13917" s="68"/>
      <c r="J13917" s="68"/>
      <c r="M13917" s="90"/>
      <c r="N13917" s="90"/>
      <c r="O13917" s="86"/>
    </row>
    <row r="13918" s="57" customFormat="1" ht="17.25" customHeight="1" spans="8:15">
      <c r="H13918" s="68"/>
      <c r="I13918" s="68"/>
      <c r="J13918" s="68"/>
      <c r="M13918" s="90"/>
      <c r="N13918" s="90"/>
      <c r="O13918" s="86"/>
    </row>
    <row r="13919" s="57" customFormat="1" ht="17.25" customHeight="1" spans="8:15">
      <c r="H13919" s="68"/>
      <c r="I13919" s="68"/>
      <c r="J13919" s="68"/>
      <c r="M13919" s="90"/>
      <c r="N13919" s="90"/>
      <c r="O13919" s="86"/>
    </row>
    <row r="13920" s="57" customFormat="1" ht="17.25" customHeight="1" spans="8:15">
      <c r="H13920" s="68"/>
      <c r="I13920" s="68"/>
      <c r="J13920" s="68"/>
      <c r="M13920" s="90"/>
      <c r="N13920" s="90"/>
      <c r="O13920" s="86"/>
    </row>
    <row r="13921" s="57" customFormat="1" ht="17.25" customHeight="1" spans="8:15">
      <c r="H13921" s="68"/>
      <c r="I13921" s="68"/>
      <c r="J13921" s="68"/>
      <c r="M13921" s="90"/>
      <c r="N13921" s="90"/>
      <c r="O13921" s="86"/>
    </row>
    <row r="13922" s="57" customFormat="1" ht="17.25" customHeight="1" spans="8:15">
      <c r="H13922" s="68"/>
      <c r="I13922" s="68"/>
      <c r="J13922" s="68"/>
      <c r="M13922" s="90"/>
      <c r="N13922" s="90"/>
      <c r="O13922" s="86"/>
    </row>
    <row r="13923" s="57" customFormat="1" ht="17.25" customHeight="1" spans="8:15">
      <c r="H13923" s="68"/>
      <c r="I13923" s="68"/>
      <c r="J13923" s="68"/>
      <c r="M13923" s="90"/>
      <c r="N13923" s="90"/>
      <c r="O13923" s="86"/>
    </row>
    <row r="13924" s="57" customFormat="1" ht="17.25" customHeight="1" spans="8:15">
      <c r="H13924" s="68"/>
      <c r="I13924" s="68"/>
      <c r="J13924" s="68"/>
      <c r="M13924" s="90"/>
      <c r="N13924" s="90"/>
      <c r="O13924" s="86"/>
    </row>
    <row r="13925" s="57" customFormat="1" ht="17.25" customHeight="1" spans="8:15">
      <c r="H13925" s="68"/>
      <c r="I13925" s="68"/>
      <c r="J13925" s="68"/>
      <c r="M13925" s="90"/>
      <c r="N13925" s="90"/>
      <c r="O13925" s="86"/>
    </row>
    <row r="13926" s="57" customFormat="1" ht="17.25" customHeight="1" spans="8:15">
      <c r="H13926" s="68"/>
      <c r="I13926" s="68"/>
      <c r="J13926" s="68"/>
      <c r="M13926" s="90"/>
      <c r="N13926" s="90"/>
      <c r="O13926" s="86"/>
    </row>
    <row r="13927" s="57" customFormat="1" ht="17.25" customHeight="1" spans="8:15">
      <c r="H13927" s="68"/>
      <c r="I13927" s="68"/>
      <c r="J13927" s="68"/>
      <c r="M13927" s="90"/>
      <c r="N13927" s="90"/>
      <c r="O13927" s="86"/>
    </row>
    <row r="13928" s="57" customFormat="1" ht="17.25" customHeight="1" spans="8:15">
      <c r="H13928" s="68"/>
      <c r="I13928" s="68"/>
      <c r="J13928" s="68"/>
      <c r="M13928" s="90"/>
      <c r="N13928" s="90"/>
      <c r="O13928" s="86"/>
    </row>
    <row r="13929" s="57" customFormat="1" ht="17.25" customHeight="1" spans="8:15">
      <c r="H13929" s="68"/>
      <c r="I13929" s="68"/>
      <c r="J13929" s="68"/>
      <c r="M13929" s="90"/>
      <c r="N13929" s="90"/>
      <c r="O13929" s="86"/>
    </row>
    <row r="13930" s="57" customFormat="1" ht="17.25" customHeight="1" spans="8:15">
      <c r="H13930" s="68"/>
      <c r="I13930" s="68"/>
      <c r="J13930" s="68"/>
      <c r="M13930" s="90"/>
      <c r="N13930" s="90"/>
      <c r="O13930" s="86"/>
    </row>
    <row r="13931" s="57" customFormat="1" ht="17.25" customHeight="1" spans="8:15">
      <c r="H13931" s="68"/>
      <c r="I13931" s="68"/>
      <c r="J13931" s="68"/>
      <c r="M13931" s="90"/>
      <c r="N13931" s="90"/>
      <c r="O13931" s="86"/>
    </row>
    <row r="13932" s="57" customFormat="1" ht="17.25" customHeight="1" spans="8:15">
      <c r="H13932" s="68"/>
      <c r="I13932" s="68"/>
      <c r="J13932" s="68"/>
      <c r="M13932" s="90"/>
      <c r="N13932" s="90"/>
      <c r="O13932" s="86"/>
    </row>
    <row r="13933" s="57" customFormat="1" ht="17.25" customHeight="1" spans="8:15">
      <c r="H13933" s="68"/>
      <c r="I13933" s="68"/>
      <c r="J13933" s="68"/>
      <c r="M13933" s="90"/>
      <c r="N13933" s="90"/>
      <c r="O13933" s="86"/>
    </row>
    <row r="13934" s="57" customFormat="1" ht="17.25" customHeight="1" spans="8:15">
      <c r="H13934" s="68"/>
      <c r="I13934" s="68"/>
      <c r="J13934" s="68"/>
      <c r="M13934" s="90"/>
      <c r="N13934" s="90"/>
      <c r="O13934" s="86"/>
    </row>
    <row r="13935" s="57" customFormat="1" ht="17.25" customHeight="1" spans="8:15">
      <c r="H13935" s="68"/>
      <c r="I13935" s="68"/>
      <c r="J13935" s="68"/>
      <c r="M13935" s="90"/>
      <c r="N13935" s="90"/>
      <c r="O13935" s="86"/>
    </row>
    <row r="13936" s="57" customFormat="1" ht="17.25" customHeight="1" spans="8:15">
      <c r="H13936" s="68"/>
      <c r="I13936" s="68"/>
      <c r="J13936" s="68"/>
      <c r="M13936" s="90"/>
      <c r="N13936" s="90"/>
      <c r="O13936" s="86"/>
    </row>
    <row r="13937" s="57" customFormat="1" ht="17.25" customHeight="1" spans="8:15">
      <c r="H13937" s="68"/>
      <c r="I13937" s="68"/>
      <c r="J13937" s="68"/>
      <c r="M13937" s="90"/>
      <c r="N13937" s="90"/>
      <c r="O13937" s="86"/>
    </row>
    <row r="13938" s="57" customFormat="1" ht="17.25" customHeight="1" spans="8:15">
      <c r="H13938" s="68"/>
      <c r="I13938" s="68"/>
      <c r="J13938" s="68"/>
      <c r="M13938" s="90"/>
      <c r="N13938" s="90"/>
      <c r="O13938" s="86"/>
    </row>
    <row r="13939" s="57" customFormat="1" ht="17.25" customHeight="1" spans="8:15">
      <c r="H13939" s="68"/>
      <c r="I13939" s="68"/>
      <c r="J13939" s="68"/>
      <c r="M13939" s="90"/>
      <c r="N13939" s="90"/>
      <c r="O13939" s="86"/>
    </row>
    <row r="13940" s="57" customFormat="1" ht="17.25" customHeight="1" spans="8:15">
      <c r="H13940" s="68"/>
      <c r="I13940" s="68"/>
      <c r="J13940" s="68"/>
      <c r="M13940" s="90"/>
      <c r="N13940" s="90"/>
      <c r="O13940" s="86"/>
    </row>
    <row r="13941" s="57" customFormat="1" ht="17.25" customHeight="1" spans="8:15">
      <c r="H13941" s="68"/>
      <c r="I13941" s="68"/>
      <c r="J13941" s="68"/>
      <c r="M13941" s="90"/>
      <c r="N13941" s="90"/>
      <c r="O13941" s="86"/>
    </row>
    <row r="13942" s="57" customFormat="1" ht="17.25" customHeight="1" spans="8:15">
      <c r="H13942" s="68"/>
      <c r="I13942" s="68"/>
      <c r="J13942" s="68"/>
      <c r="M13942" s="90"/>
      <c r="N13942" s="90"/>
      <c r="O13942" s="86"/>
    </row>
    <row r="13943" s="57" customFormat="1" ht="17.25" customHeight="1" spans="8:15">
      <c r="H13943" s="68"/>
      <c r="I13943" s="68"/>
      <c r="J13943" s="68"/>
      <c r="M13943" s="90"/>
      <c r="N13943" s="90"/>
      <c r="O13943" s="86"/>
    </row>
    <row r="13944" s="57" customFormat="1" ht="17.25" customHeight="1" spans="8:15">
      <c r="H13944" s="68"/>
      <c r="I13944" s="68"/>
      <c r="J13944" s="68"/>
      <c r="M13944" s="90"/>
      <c r="N13944" s="90"/>
      <c r="O13944" s="86"/>
    </row>
    <row r="13945" s="57" customFormat="1" ht="17.25" customHeight="1" spans="8:15">
      <c r="H13945" s="68"/>
      <c r="I13945" s="68"/>
      <c r="J13945" s="68"/>
      <c r="M13945" s="90"/>
      <c r="N13945" s="90"/>
      <c r="O13945" s="86"/>
    </row>
    <row r="13946" s="57" customFormat="1" ht="17.25" customHeight="1" spans="8:15">
      <c r="H13946" s="68"/>
      <c r="I13946" s="68"/>
      <c r="J13946" s="68"/>
      <c r="M13946" s="90"/>
      <c r="N13946" s="90"/>
      <c r="O13946" s="86"/>
    </row>
    <row r="13947" s="57" customFormat="1" ht="17.25" customHeight="1" spans="8:15">
      <c r="H13947" s="68"/>
      <c r="I13947" s="68"/>
      <c r="J13947" s="68"/>
      <c r="M13947" s="90"/>
      <c r="N13947" s="90"/>
      <c r="O13947" s="86"/>
    </row>
    <row r="13948" s="57" customFormat="1" ht="17.25" customHeight="1" spans="8:15">
      <c r="H13948" s="68"/>
      <c r="I13948" s="68"/>
      <c r="J13948" s="68"/>
      <c r="M13948" s="90"/>
      <c r="N13948" s="90"/>
      <c r="O13948" s="86"/>
    </row>
    <row r="13949" s="57" customFormat="1" ht="17.25" customHeight="1" spans="8:15">
      <c r="H13949" s="68"/>
      <c r="I13949" s="68"/>
      <c r="J13949" s="68"/>
      <c r="M13949" s="90"/>
      <c r="N13949" s="90"/>
      <c r="O13949" s="86"/>
    </row>
    <row r="13950" s="57" customFormat="1" ht="17.25" customHeight="1" spans="8:15">
      <c r="H13950" s="68"/>
      <c r="I13950" s="68"/>
      <c r="J13950" s="68"/>
      <c r="M13950" s="90"/>
      <c r="N13950" s="90"/>
      <c r="O13950" s="86"/>
    </row>
    <row r="13951" s="57" customFormat="1" ht="17.25" customHeight="1" spans="8:15">
      <c r="H13951" s="68"/>
      <c r="I13951" s="68"/>
      <c r="J13951" s="68"/>
      <c r="M13951" s="90"/>
      <c r="N13951" s="90"/>
      <c r="O13951" s="86"/>
    </row>
    <row r="13952" s="57" customFormat="1" ht="17.25" customHeight="1" spans="8:15">
      <c r="H13952" s="68"/>
      <c r="I13952" s="68"/>
      <c r="J13952" s="68"/>
      <c r="M13952" s="90"/>
      <c r="N13952" s="90"/>
      <c r="O13952" s="86"/>
    </row>
    <row r="13953" s="57" customFormat="1" ht="17.25" customHeight="1" spans="8:15">
      <c r="H13953" s="68"/>
      <c r="I13953" s="68"/>
      <c r="J13953" s="68"/>
      <c r="M13953" s="90"/>
      <c r="N13953" s="90"/>
      <c r="O13953" s="86"/>
    </row>
    <row r="13954" s="57" customFormat="1" ht="17.25" customHeight="1" spans="8:15">
      <c r="H13954" s="68"/>
      <c r="I13954" s="68"/>
      <c r="J13954" s="68"/>
      <c r="M13954" s="90"/>
      <c r="N13954" s="90"/>
      <c r="O13954" s="86"/>
    </row>
    <row r="13955" s="57" customFormat="1" ht="17.25" customHeight="1" spans="8:15">
      <c r="H13955" s="68"/>
      <c r="I13955" s="68"/>
      <c r="J13955" s="68"/>
      <c r="M13955" s="90"/>
      <c r="N13955" s="90"/>
      <c r="O13955" s="86"/>
    </row>
    <row r="13956" s="57" customFormat="1" ht="17.25" customHeight="1" spans="8:15">
      <c r="H13956" s="68"/>
      <c r="I13956" s="68"/>
      <c r="J13956" s="68"/>
      <c r="M13956" s="90"/>
      <c r="N13956" s="90"/>
      <c r="O13956" s="86"/>
    </row>
    <row r="13957" s="57" customFormat="1" ht="17.25" customHeight="1" spans="8:15">
      <c r="H13957" s="68"/>
      <c r="I13957" s="68"/>
      <c r="J13957" s="68"/>
      <c r="M13957" s="90"/>
      <c r="N13957" s="90"/>
      <c r="O13957" s="86"/>
    </row>
    <row r="13958" s="57" customFormat="1" ht="17.25" customHeight="1" spans="8:15">
      <c r="H13958" s="68"/>
      <c r="I13958" s="68"/>
      <c r="J13958" s="68"/>
      <c r="M13958" s="90"/>
      <c r="N13958" s="90"/>
      <c r="O13958" s="86"/>
    </row>
    <row r="13959" s="57" customFormat="1" ht="17.25" customHeight="1" spans="8:15">
      <c r="H13959" s="68"/>
      <c r="I13959" s="68"/>
      <c r="J13959" s="68"/>
      <c r="M13959" s="90"/>
      <c r="N13959" s="90"/>
      <c r="O13959" s="86"/>
    </row>
    <row r="13960" s="57" customFormat="1" ht="17.25" customHeight="1" spans="8:15">
      <c r="H13960" s="68"/>
      <c r="I13960" s="68"/>
      <c r="J13960" s="68"/>
      <c r="M13960" s="90"/>
      <c r="N13960" s="90"/>
      <c r="O13960" s="86"/>
    </row>
    <row r="13961" s="57" customFormat="1" ht="17.25" customHeight="1" spans="8:15">
      <c r="H13961" s="68"/>
      <c r="I13961" s="68"/>
      <c r="J13961" s="68"/>
      <c r="M13961" s="90"/>
      <c r="N13961" s="90"/>
      <c r="O13961" s="86"/>
    </row>
    <row r="13962" s="57" customFormat="1" ht="17.25" customHeight="1" spans="8:15">
      <c r="H13962" s="68"/>
      <c r="I13962" s="68"/>
      <c r="J13962" s="68"/>
      <c r="M13962" s="90"/>
      <c r="N13962" s="90"/>
      <c r="O13962" s="86"/>
    </row>
    <row r="13963" s="57" customFormat="1" ht="17.25" customHeight="1" spans="8:15">
      <c r="H13963" s="68"/>
      <c r="I13963" s="68"/>
      <c r="J13963" s="68"/>
      <c r="M13963" s="90"/>
      <c r="N13963" s="90"/>
      <c r="O13963" s="86"/>
    </row>
    <row r="13964" s="57" customFormat="1" ht="17.25" customHeight="1" spans="8:15">
      <c r="H13964" s="68"/>
      <c r="I13964" s="68"/>
      <c r="J13964" s="68"/>
      <c r="M13964" s="90"/>
      <c r="N13964" s="90"/>
      <c r="O13964" s="86"/>
    </row>
    <row r="13965" s="57" customFormat="1" ht="17.25" customHeight="1" spans="8:15">
      <c r="H13965" s="68"/>
      <c r="I13965" s="68"/>
      <c r="J13965" s="68"/>
      <c r="M13965" s="90"/>
      <c r="N13965" s="90"/>
      <c r="O13965" s="86"/>
    </row>
    <row r="13966" s="57" customFormat="1" ht="17.25" customHeight="1" spans="8:15">
      <c r="H13966" s="68"/>
      <c r="I13966" s="68"/>
      <c r="J13966" s="68"/>
      <c r="M13966" s="90"/>
      <c r="N13966" s="90"/>
      <c r="O13966" s="86"/>
    </row>
    <row r="13967" s="57" customFormat="1" ht="17.25" customHeight="1" spans="8:15">
      <c r="H13967" s="68"/>
      <c r="I13967" s="68"/>
      <c r="J13967" s="68"/>
      <c r="M13967" s="90"/>
      <c r="N13967" s="90"/>
      <c r="O13967" s="86"/>
    </row>
    <row r="13968" s="57" customFormat="1" ht="17.25" customHeight="1" spans="8:15">
      <c r="H13968" s="68"/>
      <c r="I13968" s="68"/>
      <c r="J13968" s="68"/>
      <c r="M13968" s="90"/>
      <c r="N13968" s="90"/>
      <c r="O13968" s="86"/>
    </row>
    <row r="13969" s="57" customFormat="1" ht="17.25" customHeight="1" spans="8:15">
      <c r="H13969" s="68"/>
      <c r="I13969" s="68"/>
      <c r="J13969" s="68"/>
      <c r="M13969" s="90"/>
      <c r="N13969" s="90"/>
      <c r="O13969" s="86"/>
    </row>
    <row r="13970" s="57" customFormat="1" ht="17.25" customHeight="1" spans="8:15">
      <c r="H13970" s="68"/>
      <c r="I13970" s="68"/>
      <c r="J13970" s="68"/>
      <c r="M13970" s="90"/>
      <c r="N13970" s="90"/>
      <c r="O13970" s="86"/>
    </row>
    <row r="13971" s="57" customFormat="1" ht="17.25" customHeight="1" spans="8:15">
      <c r="H13971" s="68"/>
      <c r="I13971" s="68"/>
      <c r="J13971" s="68"/>
      <c r="M13971" s="90"/>
      <c r="N13971" s="90"/>
      <c r="O13971" s="86"/>
    </row>
    <row r="13972" s="57" customFormat="1" ht="17.25" customHeight="1" spans="8:15">
      <c r="H13972" s="68"/>
      <c r="I13972" s="68"/>
      <c r="J13972" s="68"/>
      <c r="M13972" s="90"/>
      <c r="N13972" s="90"/>
      <c r="O13972" s="86"/>
    </row>
    <row r="13973" s="57" customFormat="1" ht="17.25" customHeight="1" spans="8:15">
      <c r="H13973" s="68"/>
      <c r="I13973" s="68"/>
      <c r="J13973" s="68"/>
      <c r="M13973" s="90"/>
      <c r="N13973" s="90"/>
      <c r="O13973" s="86"/>
    </row>
    <row r="13974" s="57" customFormat="1" ht="17.25" customHeight="1" spans="8:15">
      <c r="H13974" s="68"/>
      <c r="I13974" s="68"/>
      <c r="J13974" s="68"/>
      <c r="M13974" s="90"/>
      <c r="N13974" s="90"/>
      <c r="O13974" s="86"/>
    </row>
    <row r="13975" s="57" customFormat="1" ht="17.25" customHeight="1" spans="8:15">
      <c r="H13975" s="68"/>
      <c r="I13975" s="68"/>
      <c r="J13975" s="68"/>
      <c r="M13975" s="90"/>
      <c r="N13975" s="90"/>
      <c r="O13975" s="86"/>
    </row>
    <row r="13976" s="57" customFormat="1" ht="17.25" customHeight="1" spans="8:15">
      <c r="H13976" s="68"/>
      <c r="I13976" s="68"/>
      <c r="J13976" s="68"/>
      <c r="M13976" s="90"/>
      <c r="N13976" s="90"/>
      <c r="O13976" s="86"/>
    </row>
    <row r="13977" s="57" customFormat="1" ht="17.25" customHeight="1" spans="8:15">
      <c r="H13977" s="68"/>
      <c r="I13977" s="68"/>
      <c r="J13977" s="68"/>
      <c r="M13977" s="90"/>
      <c r="N13977" s="90"/>
      <c r="O13977" s="86"/>
    </row>
    <row r="13978" s="57" customFormat="1" ht="17.25" customHeight="1" spans="8:15">
      <c r="H13978" s="68"/>
      <c r="I13978" s="68"/>
      <c r="J13978" s="68"/>
      <c r="M13978" s="90"/>
      <c r="N13978" s="90"/>
      <c r="O13978" s="86"/>
    </row>
    <row r="13979" s="57" customFormat="1" ht="17.25" customHeight="1" spans="8:15">
      <c r="H13979" s="68"/>
      <c r="I13979" s="68"/>
      <c r="J13979" s="68"/>
      <c r="M13979" s="90"/>
      <c r="N13979" s="90"/>
      <c r="O13979" s="86"/>
    </row>
    <row r="13980" s="57" customFormat="1" ht="17.25" customHeight="1" spans="8:15">
      <c r="H13980" s="68"/>
      <c r="I13980" s="68"/>
      <c r="J13980" s="68"/>
      <c r="M13980" s="90"/>
      <c r="N13980" s="90"/>
      <c r="O13980" s="86"/>
    </row>
    <row r="13981" s="57" customFormat="1" ht="17.25" customHeight="1" spans="8:15">
      <c r="H13981" s="68"/>
      <c r="I13981" s="68"/>
      <c r="J13981" s="68"/>
      <c r="M13981" s="90"/>
      <c r="N13981" s="90"/>
      <c r="O13981" s="86"/>
    </row>
    <row r="13982" s="57" customFormat="1" ht="17.25" customHeight="1" spans="8:15">
      <c r="H13982" s="68"/>
      <c r="I13982" s="68"/>
      <c r="J13982" s="68"/>
      <c r="M13982" s="90"/>
      <c r="N13982" s="90"/>
      <c r="O13982" s="86"/>
    </row>
    <row r="13983" s="57" customFormat="1" ht="17.25" customHeight="1" spans="8:15">
      <c r="H13983" s="68"/>
      <c r="I13983" s="68"/>
      <c r="J13983" s="68"/>
      <c r="M13983" s="90"/>
      <c r="N13983" s="90"/>
      <c r="O13983" s="86"/>
    </row>
    <row r="13984" s="57" customFormat="1" ht="17.25" customHeight="1" spans="8:15">
      <c r="H13984" s="68"/>
      <c r="I13984" s="68"/>
      <c r="J13984" s="68"/>
      <c r="M13984" s="90"/>
      <c r="N13984" s="90"/>
      <c r="O13984" s="86"/>
    </row>
    <row r="13985" s="57" customFormat="1" ht="17.25" customHeight="1" spans="8:15">
      <c r="H13985" s="68"/>
      <c r="I13985" s="68"/>
      <c r="J13985" s="68"/>
      <c r="M13985" s="90"/>
      <c r="N13985" s="90"/>
      <c r="O13985" s="86"/>
    </row>
    <row r="13986" s="57" customFormat="1" ht="17.25" customHeight="1" spans="8:15">
      <c r="H13986" s="68"/>
      <c r="I13986" s="68"/>
      <c r="J13986" s="68"/>
      <c r="M13986" s="90"/>
      <c r="N13986" s="90"/>
      <c r="O13986" s="86"/>
    </row>
    <row r="13987" s="57" customFormat="1" ht="17.25" customHeight="1" spans="8:15">
      <c r="H13987" s="68"/>
      <c r="I13987" s="68"/>
      <c r="J13987" s="68"/>
      <c r="M13987" s="90"/>
      <c r="N13987" s="90"/>
      <c r="O13987" s="86"/>
    </row>
    <row r="13988" s="57" customFormat="1" ht="17.25" customHeight="1" spans="8:15">
      <c r="H13988" s="68"/>
      <c r="I13988" s="68"/>
      <c r="J13988" s="68"/>
      <c r="M13988" s="90"/>
      <c r="N13988" s="90"/>
      <c r="O13988" s="86"/>
    </row>
    <row r="13989" s="57" customFormat="1" ht="17.25" customHeight="1" spans="8:15">
      <c r="H13989" s="68"/>
      <c r="I13989" s="68"/>
      <c r="J13989" s="68"/>
      <c r="M13989" s="90"/>
      <c r="N13989" s="90"/>
      <c r="O13989" s="86"/>
    </row>
    <row r="13990" s="57" customFormat="1" ht="17.25" customHeight="1" spans="8:15">
      <c r="H13990" s="68"/>
      <c r="I13990" s="68"/>
      <c r="J13990" s="68"/>
      <c r="M13990" s="90"/>
      <c r="N13990" s="90"/>
      <c r="O13990" s="86"/>
    </row>
    <row r="13991" s="57" customFormat="1" ht="17.25" customHeight="1" spans="8:15">
      <c r="H13991" s="68"/>
      <c r="I13991" s="68"/>
      <c r="J13991" s="68"/>
      <c r="M13991" s="90"/>
      <c r="N13991" s="90"/>
      <c r="O13991" s="86"/>
    </row>
    <row r="13992" s="57" customFormat="1" ht="17.25" customHeight="1" spans="8:15">
      <c r="H13992" s="68"/>
      <c r="I13992" s="68"/>
      <c r="J13992" s="68"/>
      <c r="M13992" s="90"/>
      <c r="N13992" s="90"/>
      <c r="O13992" s="86"/>
    </row>
    <row r="13993" s="57" customFormat="1" ht="17.25" customHeight="1" spans="8:15">
      <c r="H13993" s="68"/>
      <c r="I13993" s="68"/>
      <c r="J13993" s="68"/>
      <c r="M13993" s="90"/>
      <c r="N13993" s="90"/>
      <c r="O13993" s="86"/>
    </row>
    <row r="13994" s="57" customFormat="1" ht="17.25" customHeight="1" spans="8:15">
      <c r="H13994" s="68"/>
      <c r="I13994" s="68"/>
      <c r="J13994" s="68"/>
      <c r="M13994" s="90"/>
      <c r="N13994" s="90"/>
      <c r="O13994" s="86"/>
    </row>
    <row r="13995" s="57" customFormat="1" ht="17.25" customHeight="1" spans="8:15">
      <c r="H13995" s="68"/>
      <c r="I13995" s="68"/>
      <c r="J13995" s="68"/>
      <c r="M13995" s="90"/>
      <c r="N13995" s="90"/>
      <c r="O13995" s="86"/>
    </row>
    <row r="13996" s="57" customFormat="1" ht="17.25" customHeight="1" spans="8:15">
      <c r="H13996" s="68"/>
      <c r="I13996" s="68"/>
      <c r="J13996" s="68"/>
      <c r="M13996" s="90"/>
      <c r="N13996" s="90"/>
      <c r="O13996" s="86"/>
    </row>
    <row r="13997" s="57" customFormat="1" ht="17.25" customHeight="1" spans="8:15">
      <c r="H13997" s="68"/>
      <c r="I13997" s="68"/>
      <c r="J13997" s="68"/>
      <c r="M13997" s="90"/>
      <c r="N13997" s="90"/>
      <c r="O13997" s="86"/>
    </row>
    <row r="13998" s="57" customFormat="1" ht="17.25" customHeight="1" spans="8:15">
      <c r="H13998" s="68"/>
      <c r="I13998" s="68"/>
      <c r="J13998" s="68"/>
      <c r="M13998" s="90"/>
      <c r="N13998" s="90"/>
      <c r="O13998" s="86"/>
    </row>
    <row r="13999" s="57" customFormat="1" ht="17.25" customHeight="1" spans="8:15">
      <c r="H13999" s="68"/>
      <c r="I13999" s="68"/>
      <c r="J13999" s="68"/>
      <c r="M13999" s="90"/>
      <c r="N13999" s="90"/>
      <c r="O13999" s="86"/>
    </row>
    <row r="14000" s="57" customFormat="1" ht="17.25" customHeight="1" spans="8:15">
      <c r="H14000" s="68"/>
      <c r="I14000" s="68"/>
      <c r="J14000" s="68"/>
      <c r="M14000" s="90"/>
      <c r="N14000" s="90"/>
      <c r="O14000" s="86"/>
    </row>
    <row r="14001" s="57" customFormat="1" ht="17.25" customHeight="1" spans="8:15">
      <c r="H14001" s="68"/>
      <c r="I14001" s="68"/>
      <c r="J14001" s="68"/>
      <c r="M14001" s="90"/>
      <c r="N14001" s="90"/>
      <c r="O14001" s="86"/>
    </row>
    <row r="14002" s="57" customFormat="1" ht="17.25" customHeight="1" spans="8:15">
      <c r="H14002" s="68"/>
      <c r="I14002" s="68"/>
      <c r="J14002" s="68"/>
      <c r="M14002" s="90"/>
      <c r="N14002" s="90"/>
      <c r="O14002" s="86"/>
    </row>
    <row r="14003" s="57" customFormat="1" ht="17.25" customHeight="1" spans="8:15">
      <c r="H14003" s="68"/>
      <c r="I14003" s="68"/>
      <c r="J14003" s="68"/>
      <c r="M14003" s="90"/>
      <c r="N14003" s="90"/>
      <c r="O14003" s="86"/>
    </row>
    <row r="14004" s="57" customFormat="1" ht="17.25" customHeight="1" spans="8:15">
      <c r="H14004" s="68"/>
      <c r="I14004" s="68"/>
      <c r="J14004" s="68"/>
      <c r="M14004" s="90"/>
      <c r="N14004" s="90"/>
      <c r="O14004" s="86"/>
    </row>
    <row r="14005" s="57" customFormat="1" ht="17.25" customHeight="1" spans="8:15">
      <c r="H14005" s="68"/>
      <c r="I14005" s="68"/>
      <c r="J14005" s="68"/>
      <c r="M14005" s="90"/>
      <c r="N14005" s="90"/>
      <c r="O14005" s="86"/>
    </row>
    <row r="14006" s="57" customFormat="1" ht="17.25" customHeight="1" spans="8:15">
      <c r="H14006" s="68"/>
      <c r="I14006" s="68"/>
      <c r="J14006" s="68"/>
      <c r="M14006" s="90"/>
      <c r="N14006" s="90"/>
      <c r="O14006" s="86"/>
    </row>
    <row r="14007" s="57" customFormat="1" ht="17.25" customHeight="1" spans="8:15">
      <c r="H14007" s="68"/>
      <c r="I14007" s="68"/>
      <c r="J14007" s="68"/>
      <c r="M14007" s="90"/>
      <c r="N14007" s="90"/>
      <c r="O14007" s="86"/>
    </row>
    <row r="14008" s="57" customFormat="1" ht="17.25" customHeight="1" spans="8:15">
      <c r="H14008" s="68"/>
      <c r="I14008" s="68"/>
      <c r="J14008" s="68"/>
      <c r="M14008" s="90"/>
      <c r="N14008" s="90"/>
      <c r="O14008" s="86"/>
    </row>
    <row r="14009" s="57" customFormat="1" ht="17.25" customHeight="1" spans="8:15">
      <c r="H14009" s="68"/>
      <c r="I14009" s="68"/>
      <c r="J14009" s="68"/>
      <c r="M14009" s="90"/>
      <c r="N14009" s="90"/>
      <c r="O14009" s="86"/>
    </row>
    <row r="14010" s="57" customFormat="1" ht="17.25" customHeight="1" spans="8:15">
      <c r="H14010" s="68"/>
      <c r="I14010" s="68"/>
      <c r="J14010" s="68"/>
      <c r="M14010" s="90"/>
      <c r="N14010" s="90"/>
      <c r="O14010" s="86"/>
    </row>
    <row r="14011" s="57" customFormat="1" ht="17.25" customHeight="1" spans="8:15">
      <c r="H14011" s="68"/>
      <c r="I14011" s="68"/>
      <c r="J14011" s="68"/>
      <c r="M14011" s="90"/>
      <c r="N14011" s="90"/>
      <c r="O14011" s="86"/>
    </row>
    <row r="14012" s="57" customFormat="1" ht="17.25" customHeight="1" spans="8:15">
      <c r="H14012" s="68"/>
      <c r="I14012" s="68"/>
      <c r="J14012" s="68"/>
      <c r="M14012" s="90"/>
      <c r="N14012" s="90"/>
      <c r="O14012" s="86"/>
    </row>
    <row r="14013" s="57" customFormat="1" ht="17.25" customHeight="1" spans="8:15">
      <c r="H14013" s="68"/>
      <c r="I14013" s="68"/>
      <c r="J14013" s="68"/>
      <c r="M14013" s="90"/>
      <c r="N14013" s="90"/>
      <c r="O14013" s="86"/>
    </row>
    <row r="14014" s="57" customFormat="1" ht="17.25" customHeight="1" spans="8:15">
      <c r="H14014" s="68"/>
      <c r="I14014" s="68"/>
      <c r="J14014" s="68"/>
      <c r="M14014" s="90"/>
      <c r="N14014" s="90"/>
      <c r="O14014" s="86"/>
    </row>
    <row r="14015" s="57" customFormat="1" ht="17.25" customHeight="1" spans="8:15">
      <c r="H14015" s="68"/>
      <c r="I14015" s="68"/>
      <c r="J14015" s="68"/>
      <c r="M14015" s="90"/>
      <c r="N14015" s="90"/>
      <c r="O14015" s="86"/>
    </row>
    <row r="14016" s="57" customFormat="1" ht="17.25" customHeight="1" spans="8:15">
      <c r="H14016" s="68"/>
      <c r="I14016" s="68"/>
      <c r="J14016" s="68"/>
      <c r="M14016" s="90"/>
      <c r="N14016" s="90"/>
      <c r="O14016" s="86"/>
    </row>
    <row r="14017" s="57" customFormat="1" ht="17.25" customHeight="1" spans="8:15">
      <c r="H14017" s="68"/>
      <c r="I14017" s="68"/>
      <c r="J14017" s="68"/>
      <c r="M14017" s="90"/>
      <c r="N14017" s="90"/>
      <c r="O14017" s="86"/>
    </row>
    <row r="14018" s="57" customFormat="1" ht="17.25" customHeight="1" spans="8:15">
      <c r="H14018" s="68"/>
      <c r="I14018" s="68"/>
      <c r="J14018" s="68"/>
      <c r="M14018" s="90"/>
      <c r="N14018" s="90"/>
      <c r="O14018" s="86"/>
    </row>
    <row r="14019" s="57" customFormat="1" ht="17.25" customHeight="1" spans="8:15">
      <c r="H14019" s="68"/>
      <c r="I14019" s="68"/>
      <c r="J14019" s="68"/>
      <c r="M14019" s="90"/>
      <c r="N14019" s="90"/>
      <c r="O14019" s="86"/>
    </row>
    <row r="14020" s="57" customFormat="1" ht="17.25" customHeight="1" spans="8:15">
      <c r="H14020" s="68"/>
      <c r="I14020" s="68"/>
      <c r="J14020" s="68"/>
      <c r="M14020" s="90"/>
      <c r="N14020" s="90"/>
      <c r="O14020" s="86"/>
    </row>
    <row r="14021" s="57" customFormat="1" ht="17.25" customHeight="1" spans="8:15">
      <c r="H14021" s="68"/>
      <c r="I14021" s="68"/>
      <c r="J14021" s="68"/>
      <c r="M14021" s="90"/>
      <c r="N14021" s="90"/>
      <c r="O14021" s="86"/>
    </row>
    <row r="14022" s="57" customFormat="1" ht="17.25" customHeight="1" spans="8:15">
      <c r="H14022" s="68"/>
      <c r="I14022" s="68"/>
      <c r="J14022" s="68"/>
      <c r="M14022" s="90"/>
      <c r="N14022" s="90"/>
      <c r="O14022" s="86"/>
    </row>
    <row r="14023" s="57" customFormat="1" ht="17.25" customHeight="1" spans="8:15">
      <c r="H14023" s="68"/>
      <c r="I14023" s="68"/>
      <c r="J14023" s="68"/>
      <c r="M14023" s="90"/>
      <c r="N14023" s="90"/>
      <c r="O14023" s="86"/>
    </row>
    <row r="14024" s="57" customFormat="1" ht="17.25" customHeight="1" spans="8:15">
      <c r="H14024" s="68"/>
      <c r="I14024" s="68"/>
      <c r="J14024" s="68"/>
      <c r="M14024" s="90"/>
      <c r="N14024" s="90"/>
      <c r="O14024" s="86"/>
    </row>
    <row r="14025" s="57" customFormat="1" ht="17.25" customHeight="1" spans="8:15">
      <c r="H14025" s="68"/>
      <c r="I14025" s="68"/>
      <c r="J14025" s="68"/>
      <c r="M14025" s="90"/>
      <c r="N14025" s="90"/>
      <c r="O14025" s="86"/>
    </row>
    <row r="14026" s="57" customFormat="1" ht="17.25" customHeight="1" spans="8:15">
      <c r="H14026" s="68"/>
      <c r="I14026" s="68"/>
      <c r="J14026" s="68"/>
      <c r="M14026" s="90"/>
      <c r="N14026" s="90"/>
      <c r="O14026" s="86"/>
    </row>
    <row r="14027" s="57" customFormat="1" ht="17.25" customHeight="1" spans="8:15">
      <c r="H14027" s="68"/>
      <c r="I14027" s="68"/>
      <c r="J14027" s="68"/>
      <c r="M14027" s="90"/>
      <c r="N14027" s="90"/>
      <c r="O14027" s="86"/>
    </row>
    <row r="14028" s="57" customFormat="1" ht="17.25" customHeight="1" spans="8:15">
      <c r="H14028" s="68"/>
      <c r="I14028" s="68"/>
      <c r="J14028" s="68"/>
      <c r="M14028" s="90"/>
      <c r="N14028" s="90"/>
      <c r="O14028" s="86"/>
    </row>
    <row r="14029" s="57" customFormat="1" ht="17.25" customHeight="1" spans="8:15">
      <c r="H14029" s="68"/>
      <c r="I14029" s="68"/>
      <c r="J14029" s="68"/>
      <c r="M14029" s="90"/>
      <c r="N14029" s="90"/>
      <c r="O14029" s="86"/>
    </row>
    <row r="14030" s="57" customFormat="1" ht="17.25" customHeight="1" spans="8:15">
      <c r="H14030" s="68"/>
      <c r="I14030" s="68"/>
      <c r="J14030" s="68"/>
      <c r="M14030" s="90"/>
      <c r="N14030" s="90"/>
      <c r="O14030" s="86"/>
    </row>
    <row r="14031" s="57" customFormat="1" ht="17.25" customHeight="1" spans="8:15">
      <c r="H14031" s="68"/>
      <c r="I14031" s="68"/>
      <c r="J14031" s="68"/>
      <c r="M14031" s="90"/>
      <c r="N14031" s="90"/>
      <c r="O14031" s="86"/>
    </row>
    <row r="14032" s="57" customFormat="1" ht="17.25" customHeight="1" spans="8:15">
      <c r="H14032" s="68"/>
      <c r="I14032" s="68"/>
      <c r="J14032" s="68"/>
      <c r="M14032" s="90"/>
      <c r="N14032" s="90"/>
      <c r="O14032" s="86"/>
    </row>
    <row r="14033" s="57" customFormat="1" ht="17.25" customHeight="1" spans="8:15">
      <c r="H14033" s="68"/>
      <c r="I14033" s="68"/>
      <c r="J14033" s="68"/>
      <c r="M14033" s="90"/>
      <c r="N14033" s="90"/>
      <c r="O14033" s="86"/>
    </row>
    <row r="14034" s="57" customFormat="1" ht="17.25" customHeight="1" spans="8:15">
      <c r="H14034" s="68"/>
      <c r="I14034" s="68"/>
      <c r="J14034" s="68"/>
      <c r="M14034" s="90"/>
      <c r="N14034" s="90"/>
      <c r="O14034" s="86"/>
    </row>
    <row r="14035" s="57" customFormat="1" ht="17.25" customHeight="1" spans="8:15">
      <c r="H14035" s="68"/>
      <c r="I14035" s="68"/>
      <c r="J14035" s="68"/>
      <c r="M14035" s="90"/>
      <c r="N14035" s="90"/>
      <c r="O14035" s="86"/>
    </row>
    <row r="14036" s="57" customFormat="1" ht="17.25" customHeight="1" spans="8:15">
      <c r="H14036" s="68"/>
      <c r="I14036" s="68"/>
      <c r="J14036" s="68"/>
      <c r="M14036" s="90"/>
      <c r="N14036" s="90"/>
      <c r="O14036" s="86"/>
    </row>
    <row r="14037" s="57" customFormat="1" ht="17.25" customHeight="1" spans="8:15">
      <c r="H14037" s="68"/>
      <c r="I14037" s="68"/>
      <c r="J14037" s="68"/>
      <c r="M14037" s="90"/>
      <c r="N14037" s="90"/>
      <c r="O14037" s="86"/>
    </row>
    <row r="14038" s="57" customFormat="1" ht="17.25" customHeight="1" spans="8:15">
      <c r="H14038" s="68"/>
      <c r="I14038" s="68"/>
      <c r="J14038" s="68"/>
      <c r="M14038" s="90"/>
      <c r="N14038" s="90"/>
      <c r="O14038" s="86"/>
    </row>
    <row r="14039" s="57" customFormat="1" ht="17.25" customHeight="1" spans="8:15">
      <c r="H14039" s="68"/>
      <c r="I14039" s="68"/>
      <c r="J14039" s="68"/>
      <c r="M14039" s="90"/>
      <c r="N14039" s="90"/>
      <c r="O14039" s="86"/>
    </row>
    <row r="14040" s="57" customFormat="1" ht="17.25" customHeight="1" spans="8:15">
      <c r="H14040" s="68"/>
      <c r="I14040" s="68"/>
      <c r="J14040" s="68"/>
      <c r="M14040" s="90"/>
      <c r="N14040" s="90"/>
      <c r="O14040" s="86"/>
    </row>
    <row r="14041" s="57" customFormat="1" ht="17.25" customHeight="1" spans="8:15">
      <c r="H14041" s="68"/>
      <c r="I14041" s="68"/>
      <c r="J14041" s="68"/>
      <c r="M14041" s="90"/>
      <c r="N14041" s="90"/>
      <c r="O14041" s="86"/>
    </row>
    <row r="14042" s="57" customFormat="1" ht="17.25" customHeight="1" spans="8:15">
      <c r="H14042" s="68"/>
      <c r="I14042" s="68"/>
      <c r="J14042" s="68"/>
      <c r="M14042" s="90"/>
      <c r="N14042" s="90"/>
      <c r="O14042" s="86"/>
    </row>
    <row r="14043" s="57" customFormat="1" ht="17.25" customHeight="1" spans="8:15">
      <c r="H14043" s="68"/>
      <c r="I14043" s="68"/>
      <c r="J14043" s="68"/>
      <c r="M14043" s="90"/>
      <c r="N14043" s="90"/>
      <c r="O14043" s="86"/>
    </row>
    <row r="14044" s="57" customFormat="1" ht="17.25" customHeight="1" spans="8:15">
      <c r="H14044" s="68"/>
      <c r="I14044" s="68"/>
      <c r="J14044" s="68"/>
      <c r="M14044" s="90"/>
      <c r="N14044" s="90"/>
      <c r="O14044" s="86"/>
    </row>
    <row r="14045" s="57" customFormat="1" ht="17.25" customHeight="1" spans="8:15">
      <c r="H14045" s="68"/>
      <c r="I14045" s="68"/>
      <c r="J14045" s="68"/>
      <c r="M14045" s="90"/>
      <c r="N14045" s="90"/>
      <c r="O14045" s="86"/>
    </row>
    <row r="14046" s="57" customFormat="1" ht="17.25" customHeight="1" spans="8:15">
      <c r="H14046" s="68"/>
      <c r="I14046" s="68"/>
      <c r="J14046" s="68"/>
      <c r="M14046" s="90"/>
      <c r="N14046" s="90"/>
      <c r="O14046" s="86"/>
    </row>
    <row r="14047" s="57" customFormat="1" ht="17.25" customHeight="1" spans="8:15">
      <c r="H14047" s="68"/>
      <c r="I14047" s="68"/>
      <c r="J14047" s="68"/>
      <c r="M14047" s="90"/>
      <c r="N14047" s="90"/>
      <c r="O14047" s="86"/>
    </row>
    <row r="14048" s="57" customFormat="1" ht="17.25" customHeight="1" spans="8:15">
      <c r="H14048" s="68"/>
      <c r="I14048" s="68"/>
      <c r="J14048" s="68"/>
      <c r="M14048" s="90"/>
      <c r="N14048" s="90"/>
      <c r="O14048" s="86"/>
    </row>
    <row r="14049" s="57" customFormat="1" ht="17.25" customHeight="1" spans="8:15">
      <c r="H14049" s="68"/>
      <c r="I14049" s="68"/>
      <c r="J14049" s="68"/>
      <c r="M14049" s="90"/>
      <c r="N14049" s="90"/>
      <c r="O14049" s="86"/>
    </row>
    <row r="14050" s="57" customFormat="1" ht="17.25" customHeight="1" spans="8:15">
      <c r="H14050" s="68"/>
      <c r="I14050" s="68"/>
      <c r="J14050" s="68"/>
      <c r="M14050" s="90"/>
      <c r="N14050" s="90"/>
      <c r="O14050" s="86"/>
    </row>
    <row r="14051" s="57" customFormat="1" ht="17.25" customHeight="1" spans="8:15">
      <c r="H14051" s="68"/>
      <c r="I14051" s="68"/>
      <c r="J14051" s="68"/>
      <c r="M14051" s="90"/>
      <c r="N14051" s="90"/>
      <c r="O14051" s="86"/>
    </row>
    <row r="14052" s="57" customFormat="1" ht="17.25" customHeight="1" spans="8:15">
      <c r="H14052" s="68"/>
      <c r="I14052" s="68"/>
      <c r="J14052" s="68"/>
      <c r="M14052" s="90"/>
      <c r="N14052" s="90"/>
      <c r="O14052" s="86"/>
    </row>
    <row r="14053" s="57" customFormat="1" ht="17.25" customHeight="1" spans="8:15">
      <c r="H14053" s="68"/>
      <c r="I14053" s="68"/>
      <c r="J14053" s="68"/>
      <c r="M14053" s="90"/>
      <c r="N14053" s="90"/>
      <c r="O14053" s="86"/>
    </row>
    <row r="14054" s="57" customFormat="1" ht="17.25" customHeight="1" spans="8:15">
      <c r="H14054" s="68"/>
      <c r="I14054" s="68"/>
      <c r="J14054" s="68"/>
      <c r="M14054" s="90"/>
      <c r="N14054" s="90"/>
      <c r="O14054" s="86"/>
    </row>
    <row r="14055" s="57" customFormat="1" ht="17.25" customHeight="1" spans="8:15">
      <c r="H14055" s="68"/>
      <c r="I14055" s="68"/>
      <c r="J14055" s="68"/>
      <c r="M14055" s="90"/>
      <c r="N14055" s="90"/>
      <c r="O14055" s="86"/>
    </row>
    <row r="14056" s="57" customFormat="1" ht="17.25" customHeight="1" spans="8:15">
      <c r="H14056" s="68"/>
      <c r="I14056" s="68"/>
      <c r="J14056" s="68"/>
      <c r="M14056" s="90"/>
      <c r="N14056" s="90"/>
      <c r="O14056" s="86"/>
    </row>
    <row r="14057" s="57" customFormat="1" ht="17.25" customHeight="1" spans="8:15">
      <c r="H14057" s="68"/>
      <c r="I14057" s="68"/>
      <c r="J14057" s="68"/>
      <c r="M14057" s="90"/>
      <c r="N14057" s="90"/>
      <c r="O14057" s="86"/>
    </row>
    <row r="14058" s="57" customFormat="1" ht="17.25" customHeight="1" spans="8:15">
      <c r="H14058" s="68"/>
      <c r="I14058" s="68"/>
      <c r="J14058" s="68"/>
      <c r="M14058" s="90"/>
      <c r="N14058" s="90"/>
      <c r="O14058" s="86"/>
    </row>
    <row r="14059" s="57" customFormat="1" ht="17.25" customHeight="1" spans="8:15">
      <c r="H14059" s="68"/>
      <c r="I14059" s="68"/>
      <c r="J14059" s="68"/>
      <c r="M14059" s="90"/>
      <c r="N14059" s="90"/>
      <c r="O14059" s="86"/>
    </row>
    <row r="14060" s="57" customFormat="1" ht="17.25" customHeight="1" spans="8:15">
      <c r="H14060" s="68"/>
      <c r="I14060" s="68"/>
      <c r="J14060" s="68"/>
      <c r="M14060" s="90"/>
      <c r="N14060" s="90"/>
      <c r="O14060" s="86"/>
    </row>
    <row r="14061" s="57" customFormat="1" ht="17.25" customHeight="1" spans="8:15">
      <c r="H14061" s="68"/>
      <c r="I14061" s="68"/>
      <c r="J14061" s="68"/>
      <c r="M14061" s="90"/>
      <c r="N14061" s="90"/>
      <c r="O14061" s="86"/>
    </row>
    <row r="14062" s="57" customFormat="1" ht="17.25" customHeight="1" spans="8:15">
      <c r="H14062" s="68"/>
      <c r="I14062" s="68"/>
      <c r="J14062" s="68"/>
      <c r="M14062" s="90"/>
      <c r="N14062" s="90"/>
      <c r="O14062" s="86"/>
    </row>
    <row r="14063" s="57" customFormat="1" ht="17.25" customHeight="1" spans="8:15">
      <c r="H14063" s="68"/>
      <c r="I14063" s="68"/>
      <c r="J14063" s="68"/>
      <c r="M14063" s="90"/>
      <c r="N14063" s="90"/>
      <c r="O14063" s="86"/>
    </row>
    <row r="14064" s="57" customFormat="1" ht="17.25" customHeight="1" spans="8:15">
      <c r="H14064" s="68"/>
      <c r="I14064" s="68"/>
      <c r="J14064" s="68"/>
      <c r="M14064" s="90"/>
      <c r="N14064" s="90"/>
      <c r="O14064" s="86"/>
    </row>
    <row r="14065" s="57" customFormat="1" ht="17.25" customHeight="1" spans="8:15">
      <c r="H14065" s="68"/>
      <c r="I14065" s="68"/>
      <c r="J14065" s="68"/>
      <c r="M14065" s="90"/>
      <c r="N14065" s="90"/>
      <c r="O14065" s="86"/>
    </row>
    <row r="14066" s="57" customFormat="1" ht="17.25" customHeight="1" spans="8:15">
      <c r="H14066" s="68"/>
      <c r="I14066" s="68"/>
      <c r="J14066" s="68"/>
      <c r="M14066" s="90"/>
      <c r="N14066" s="90"/>
      <c r="O14066" s="86"/>
    </row>
    <row r="14067" s="57" customFormat="1" ht="17.25" customHeight="1" spans="8:15">
      <c r="H14067" s="68"/>
      <c r="I14067" s="68"/>
      <c r="J14067" s="68"/>
      <c r="M14067" s="90"/>
      <c r="N14067" s="90"/>
      <c r="O14067" s="86"/>
    </row>
    <row r="14068" s="57" customFormat="1" ht="17.25" customHeight="1" spans="8:15">
      <c r="H14068" s="68"/>
      <c r="I14068" s="68"/>
      <c r="J14068" s="68"/>
      <c r="M14068" s="90"/>
      <c r="N14068" s="90"/>
      <c r="O14068" s="86"/>
    </row>
    <row r="14069" s="57" customFormat="1" ht="17.25" customHeight="1" spans="8:15">
      <c r="H14069" s="68"/>
      <c r="I14069" s="68"/>
      <c r="J14069" s="68"/>
      <c r="M14069" s="90"/>
      <c r="N14069" s="90"/>
      <c r="O14069" s="86"/>
    </row>
    <row r="14070" s="57" customFormat="1" ht="17.25" customHeight="1" spans="8:15">
      <c r="H14070" s="68"/>
      <c r="I14070" s="68"/>
      <c r="J14070" s="68"/>
      <c r="M14070" s="90"/>
      <c r="N14070" s="90"/>
      <c r="O14070" s="86"/>
    </row>
    <row r="14071" s="57" customFormat="1" ht="17.25" customHeight="1" spans="8:15">
      <c r="H14071" s="68"/>
      <c r="I14071" s="68"/>
      <c r="J14071" s="68"/>
      <c r="M14071" s="90"/>
      <c r="N14071" s="90"/>
      <c r="O14071" s="86"/>
    </row>
    <row r="14072" s="57" customFormat="1" ht="17.25" customHeight="1" spans="8:15">
      <c r="H14072" s="68"/>
      <c r="I14072" s="68"/>
      <c r="J14072" s="68"/>
      <c r="M14072" s="90"/>
      <c r="N14072" s="90"/>
      <c r="O14072" s="86"/>
    </row>
    <row r="14073" s="57" customFormat="1" ht="17.25" customHeight="1" spans="8:15">
      <c r="H14073" s="68"/>
      <c r="I14073" s="68"/>
      <c r="J14073" s="68"/>
      <c r="M14073" s="90"/>
      <c r="N14073" s="90"/>
      <c r="O14073" s="86"/>
    </row>
    <row r="14074" s="57" customFormat="1" ht="17.25" customHeight="1" spans="8:15">
      <c r="H14074" s="68"/>
      <c r="I14074" s="68"/>
      <c r="J14074" s="68"/>
      <c r="M14074" s="90"/>
      <c r="N14074" s="90"/>
      <c r="O14074" s="86"/>
    </row>
    <row r="14075" s="57" customFormat="1" ht="17.25" customHeight="1" spans="8:15">
      <c r="H14075" s="68"/>
      <c r="I14075" s="68"/>
      <c r="J14075" s="68"/>
      <c r="M14075" s="90"/>
      <c r="N14075" s="90"/>
      <c r="O14075" s="86"/>
    </row>
    <row r="14076" s="57" customFormat="1" ht="17.25" customHeight="1" spans="8:15">
      <c r="H14076" s="68"/>
      <c r="I14076" s="68"/>
      <c r="J14076" s="68"/>
      <c r="M14076" s="90"/>
      <c r="N14076" s="90"/>
      <c r="O14076" s="86"/>
    </row>
    <row r="14077" s="57" customFormat="1" ht="17.25" customHeight="1" spans="8:15">
      <c r="H14077" s="68"/>
      <c r="I14077" s="68"/>
      <c r="J14077" s="68"/>
      <c r="M14077" s="90"/>
      <c r="N14077" s="90"/>
      <c r="O14077" s="86"/>
    </row>
    <row r="14078" s="57" customFormat="1" ht="17.25" customHeight="1" spans="8:15">
      <c r="H14078" s="68"/>
      <c r="I14078" s="68"/>
      <c r="J14078" s="68"/>
      <c r="M14078" s="90"/>
      <c r="N14078" s="90"/>
      <c r="O14078" s="86"/>
    </row>
    <row r="14079" s="57" customFormat="1" ht="17.25" customHeight="1" spans="8:15">
      <c r="H14079" s="68"/>
      <c r="I14079" s="68"/>
      <c r="J14079" s="68"/>
      <c r="M14079" s="90"/>
      <c r="N14079" s="90"/>
      <c r="O14079" s="86"/>
    </row>
    <row r="14080" s="57" customFormat="1" ht="17.25" customHeight="1" spans="8:15">
      <c r="H14080" s="68"/>
      <c r="I14080" s="68"/>
      <c r="J14080" s="68"/>
      <c r="M14080" s="90"/>
      <c r="N14080" s="90"/>
      <c r="O14080" s="86"/>
    </row>
    <row r="14081" s="57" customFormat="1" ht="17.25" customHeight="1" spans="8:15">
      <c r="H14081" s="68"/>
      <c r="I14081" s="68"/>
      <c r="J14081" s="68"/>
      <c r="M14081" s="90"/>
      <c r="N14081" s="90"/>
      <c r="O14081" s="86"/>
    </row>
    <row r="14082" s="57" customFormat="1" ht="17.25" customHeight="1" spans="8:15">
      <c r="H14082" s="68"/>
      <c r="I14082" s="68"/>
      <c r="J14082" s="68"/>
      <c r="M14082" s="90"/>
      <c r="N14082" s="90"/>
      <c r="O14082" s="86"/>
    </row>
    <row r="14083" s="57" customFormat="1" ht="17.25" customHeight="1" spans="8:15">
      <c r="H14083" s="68"/>
      <c r="I14083" s="68"/>
      <c r="J14083" s="68"/>
      <c r="M14083" s="90"/>
      <c r="N14083" s="90"/>
      <c r="O14083" s="86"/>
    </row>
    <row r="14084" s="57" customFormat="1" ht="17.25" customHeight="1" spans="8:15">
      <c r="H14084" s="68"/>
      <c r="I14084" s="68"/>
      <c r="J14084" s="68"/>
      <c r="M14084" s="90"/>
      <c r="N14084" s="90"/>
      <c r="O14084" s="86"/>
    </row>
    <row r="14085" s="57" customFormat="1" ht="17.25" customHeight="1" spans="8:15">
      <c r="H14085" s="68"/>
      <c r="I14085" s="68"/>
      <c r="J14085" s="68"/>
      <c r="M14085" s="90"/>
      <c r="N14085" s="90"/>
      <c r="O14085" s="86"/>
    </row>
    <row r="14086" s="57" customFormat="1" ht="17.25" customHeight="1" spans="8:15">
      <c r="H14086" s="68"/>
      <c r="I14086" s="68"/>
      <c r="J14086" s="68"/>
      <c r="M14086" s="90"/>
      <c r="N14086" s="90"/>
      <c r="O14086" s="86"/>
    </row>
    <row r="14087" s="57" customFormat="1" ht="17.25" customHeight="1" spans="8:15">
      <c r="H14087" s="68"/>
      <c r="I14087" s="68"/>
      <c r="J14087" s="68"/>
      <c r="M14087" s="90"/>
      <c r="N14087" s="90"/>
      <c r="O14087" s="86"/>
    </row>
    <row r="14088" s="57" customFormat="1" ht="17.25" customHeight="1" spans="8:15">
      <c r="H14088" s="68"/>
      <c r="I14088" s="68"/>
      <c r="J14088" s="68"/>
      <c r="M14088" s="90"/>
      <c r="N14088" s="90"/>
      <c r="O14088" s="86"/>
    </row>
    <row r="14089" s="57" customFormat="1" ht="17.25" customHeight="1" spans="8:15">
      <c r="H14089" s="68"/>
      <c r="I14089" s="68"/>
      <c r="J14089" s="68"/>
      <c r="M14089" s="90"/>
      <c r="N14089" s="90"/>
      <c r="O14089" s="86"/>
    </row>
    <row r="14090" s="57" customFormat="1" ht="17.25" customHeight="1" spans="8:15">
      <c r="H14090" s="68"/>
      <c r="I14090" s="68"/>
      <c r="J14090" s="68"/>
      <c r="M14090" s="90"/>
      <c r="N14090" s="90"/>
      <c r="O14090" s="86"/>
    </row>
    <row r="14091" s="57" customFormat="1" ht="17.25" customHeight="1" spans="8:15">
      <c r="H14091" s="68"/>
      <c r="I14091" s="68"/>
      <c r="J14091" s="68"/>
      <c r="M14091" s="90"/>
      <c r="N14091" s="90"/>
      <c r="O14091" s="86"/>
    </row>
    <row r="14092" s="57" customFormat="1" ht="17.25" customHeight="1" spans="8:15">
      <c r="H14092" s="68"/>
      <c r="I14092" s="68"/>
      <c r="J14092" s="68"/>
      <c r="M14092" s="90"/>
      <c r="N14092" s="90"/>
      <c r="O14092" s="86"/>
    </row>
    <row r="14093" s="57" customFormat="1" ht="17.25" customHeight="1" spans="8:15">
      <c r="H14093" s="68"/>
      <c r="I14093" s="68"/>
      <c r="J14093" s="68"/>
      <c r="M14093" s="90"/>
      <c r="N14093" s="90"/>
      <c r="O14093" s="86"/>
    </row>
    <row r="14094" s="57" customFormat="1" ht="17.25" customHeight="1" spans="8:15">
      <c r="H14094" s="68"/>
      <c r="I14094" s="68"/>
      <c r="J14094" s="68"/>
      <c r="M14094" s="90"/>
      <c r="N14094" s="90"/>
      <c r="O14094" s="86"/>
    </row>
    <row r="14095" s="57" customFormat="1" ht="17.25" customHeight="1" spans="8:15">
      <c r="H14095" s="68"/>
      <c r="I14095" s="68"/>
      <c r="J14095" s="68"/>
      <c r="M14095" s="90"/>
      <c r="N14095" s="90"/>
      <c r="O14095" s="86"/>
    </row>
    <row r="14096" s="57" customFormat="1" ht="17.25" customHeight="1" spans="8:15">
      <c r="H14096" s="68"/>
      <c r="I14096" s="68"/>
      <c r="J14096" s="68"/>
      <c r="M14096" s="90"/>
      <c r="N14096" s="90"/>
      <c r="O14096" s="86"/>
    </row>
    <row r="14097" s="57" customFormat="1" ht="17.25" customHeight="1" spans="8:15">
      <c r="H14097" s="68"/>
      <c r="I14097" s="68"/>
      <c r="J14097" s="68"/>
      <c r="M14097" s="90"/>
      <c r="N14097" s="90"/>
      <c r="O14097" s="86"/>
    </row>
    <row r="14098" s="57" customFormat="1" ht="17.25" customHeight="1" spans="8:15">
      <c r="H14098" s="68"/>
      <c r="I14098" s="68"/>
      <c r="J14098" s="68"/>
      <c r="M14098" s="90"/>
      <c r="N14098" s="90"/>
      <c r="O14098" s="86"/>
    </row>
    <row r="14099" s="57" customFormat="1" ht="17.25" customHeight="1" spans="8:15">
      <c r="H14099" s="68"/>
      <c r="I14099" s="68"/>
      <c r="J14099" s="68"/>
      <c r="M14099" s="90"/>
      <c r="N14099" s="90"/>
      <c r="O14099" s="86"/>
    </row>
    <row r="14100" s="57" customFormat="1" ht="17.25" customHeight="1" spans="8:15">
      <c r="H14100" s="68"/>
      <c r="I14100" s="68"/>
      <c r="J14100" s="68"/>
      <c r="M14100" s="90"/>
      <c r="N14100" s="90"/>
      <c r="O14100" s="86"/>
    </row>
    <row r="14101" s="57" customFormat="1" ht="17.25" customHeight="1" spans="8:15">
      <c r="H14101" s="68"/>
      <c r="I14101" s="68"/>
      <c r="J14101" s="68"/>
      <c r="M14101" s="90"/>
      <c r="N14101" s="90"/>
      <c r="O14101" s="86"/>
    </row>
    <row r="14102" s="57" customFormat="1" ht="17.25" customHeight="1" spans="8:15">
      <c r="H14102" s="68"/>
      <c r="I14102" s="68"/>
      <c r="J14102" s="68"/>
      <c r="M14102" s="90"/>
      <c r="N14102" s="90"/>
      <c r="O14102" s="86"/>
    </row>
    <row r="14103" s="57" customFormat="1" ht="17.25" customHeight="1" spans="8:15">
      <c r="H14103" s="68"/>
      <c r="I14103" s="68"/>
      <c r="J14103" s="68"/>
      <c r="M14103" s="90"/>
      <c r="N14103" s="90"/>
      <c r="O14103" s="86"/>
    </row>
    <row r="14104" s="57" customFormat="1" ht="17.25" customHeight="1" spans="8:15">
      <c r="H14104" s="68"/>
      <c r="I14104" s="68"/>
      <c r="J14104" s="68"/>
      <c r="M14104" s="90"/>
      <c r="N14104" s="90"/>
      <c r="O14104" s="86"/>
    </row>
    <row r="14105" s="57" customFormat="1" ht="17.25" customHeight="1" spans="8:15">
      <c r="H14105" s="68"/>
      <c r="I14105" s="68"/>
      <c r="J14105" s="68"/>
      <c r="M14105" s="90"/>
      <c r="N14105" s="90"/>
      <c r="O14105" s="86"/>
    </row>
    <row r="14106" s="57" customFormat="1" ht="17.25" customHeight="1" spans="8:15">
      <c r="H14106" s="68"/>
      <c r="I14106" s="68"/>
      <c r="J14106" s="68"/>
      <c r="M14106" s="90"/>
      <c r="N14106" s="90"/>
      <c r="O14106" s="86"/>
    </row>
    <row r="14107" s="57" customFormat="1" ht="17.25" customHeight="1" spans="8:15">
      <c r="H14107" s="68"/>
      <c r="I14107" s="68"/>
      <c r="J14107" s="68"/>
      <c r="M14107" s="90"/>
      <c r="N14107" s="90"/>
      <c r="O14107" s="86"/>
    </row>
    <row r="14108" s="57" customFormat="1" ht="17.25" customHeight="1" spans="8:15">
      <c r="H14108" s="68"/>
      <c r="I14108" s="68"/>
      <c r="J14108" s="68"/>
      <c r="M14108" s="90"/>
      <c r="N14108" s="90"/>
      <c r="O14108" s="86"/>
    </row>
    <row r="14109" s="57" customFormat="1" ht="17.25" customHeight="1" spans="8:15">
      <c r="H14109" s="68"/>
      <c r="I14109" s="68"/>
      <c r="J14109" s="68"/>
      <c r="M14109" s="90"/>
      <c r="N14109" s="90"/>
      <c r="O14109" s="86"/>
    </row>
    <row r="14110" s="57" customFormat="1" ht="17.25" customHeight="1" spans="8:15">
      <c r="H14110" s="68"/>
      <c r="I14110" s="68"/>
      <c r="J14110" s="68"/>
      <c r="M14110" s="90"/>
      <c r="N14110" s="90"/>
      <c r="O14110" s="86"/>
    </row>
    <row r="14111" s="57" customFormat="1" ht="17.25" customHeight="1" spans="8:15">
      <c r="H14111" s="68"/>
      <c r="I14111" s="68"/>
      <c r="J14111" s="68"/>
      <c r="M14111" s="90"/>
      <c r="N14111" s="90"/>
      <c r="O14111" s="86"/>
    </row>
    <row r="14112" s="57" customFormat="1" ht="17.25" customHeight="1" spans="8:15">
      <c r="H14112" s="68"/>
      <c r="I14112" s="68"/>
      <c r="J14112" s="68"/>
      <c r="M14112" s="90"/>
      <c r="N14112" s="90"/>
      <c r="O14112" s="86"/>
    </row>
    <row r="14113" s="57" customFormat="1" ht="17.25" customHeight="1" spans="8:15">
      <c r="H14113" s="68"/>
      <c r="I14113" s="68"/>
      <c r="J14113" s="68"/>
      <c r="M14113" s="90"/>
      <c r="N14113" s="90"/>
      <c r="O14113" s="86"/>
    </row>
    <row r="14114" s="57" customFormat="1" ht="17.25" customHeight="1" spans="8:15">
      <c r="H14114" s="68"/>
      <c r="I14114" s="68"/>
      <c r="J14114" s="68"/>
      <c r="M14114" s="90"/>
      <c r="N14114" s="90"/>
      <c r="O14114" s="86"/>
    </row>
    <row r="14115" s="57" customFormat="1" ht="17.25" customHeight="1" spans="8:15">
      <c r="H14115" s="68"/>
      <c r="I14115" s="68"/>
      <c r="J14115" s="68"/>
      <c r="M14115" s="90"/>
      <c r="N14115" s="90"/>
      <c r="O14115" s="86"/>
    </row>
    <row r="14116" s="57" customFormat="1" ht="17.25" customHeight="1" spans="8:15">
      <c r="H14116" s="68"/>
      <c r="I14116" s="68"/>
      <c r="J14116" s="68"/>
      <c r="M14116" s="90"/>
      <c r="N14116" s="90"/>
      <c r="O14116" s="86"/>
    </row>
    <row r="14117" s="57" customFormat="1" ht="17.25" customHeight="1" spans="8:15">
      <c r="H14117" s="68"/>
      <c r="I14117" s="68"/>
      <c r="J14117" s="68"/>
      <c r="M14117" s="90"/>
      <c r="N14117" s="90"/>
      <c r="O14117" s="86"/>
    </row>
    <row r="14118" s="57" customFormat="1" ht="17.25" customHeight="1" spans="8:15">
      <c r="H14118" s="68"/>
      <c r="I14118" s="68"/>
      <c r="J14118" s="68"/>
      <c r="M14118" s="90"/>
      <c r="N14118" s="90"/>
      <c r="O14118" s="86"/>
    </row>
    <row r="14119" s="57" customFormat="1" ht="17.25" customHeight="1" spans="8:15">
      <c r="H14119" s="68"/>
      <c r="I14119" s="68"/>
      <c r="J14119" s="68"/>
      <c r="M14119" s="90"/>
      <c r="N14119" s="90"/>
      <c r="O14119" s="86"/>
    </row>
    <row r="14120" s="57" customFormat="1" ht="17.25" customHeight="1" spans="8:15">
      <c r="H14120" s="68"/>
      <c r="I14120" s="68"/>
      <c r="J14120" s="68"/>
      <c r="M14120" s="90"/>
      <c r="N14120" s="90"/>
      <c r="O14120" s="86"/>
    </row>
    <row r="14121" s="57" customFormat="1" ht="17.25" customHeight="1" spans="8:15">
      <c r="H14121" s="68"/>
      <c r="I14121" s="68"/>
      <c r="J14121" s="68"/>
      <c r="M14121" s="90"/>
      <c r="N14121" s="90"/>
      <c r="O14121" s="86"/>
    </row>
    <row r="14122" s="57" customFormat="1" ht="17.25" customHeight="1" spans="8:15">
      <c r="H14122" s="68"/>
      <c r="I14122" s="68"/>
      <c r="J14122" s="68"/>
      <c r="M14122" s="90"/>
      <c r="N14122" s="90"/>
      <c r="O14122" s="86"/>
    </row>
    <row r="14123" s="57" customFormat="1" ht="17.25" customHeight="1" spans="8:15">
      <c r="H14123" s="68"/>
      <c r="I14123" s="68"/>
      <c r="J14123" s="68"/>
      <c r="M14123" s="90"/>
      <c r="N14123" s="90"/>
      <c r="O14123" s="86"/>
    </row>
    <row r="14124" s="57" customFormat="1" ht="17.25" customHeight="1" spans="8:15">
      <c r="H14124" s="68"/>
      <c r="I14124" s="68"/>
      <c r="J14124" s="68"/>
      <c r="M14124" s="90"/>
      <c r="N14124" s="90"/>
      <c r="O14124" s="86"/>
    </row>
    <row r="14125" s="57" customFormat="1" ht="17.25" customHeight="1" spans="8:15">
      <c r="H14125" s="68"/>
      <c r="I14125" s="68"/>
      <c r="J14125" s="68"/>
      <c r="M14125" s="90"/>
      <c r="N14125" s="90"/>
      <c r="O14125" s="86"/>
    </row>
    <row r="14126" s="57" customFormat="1" ht="17.25" customHeight="1" spans="8:15">
      <c r="H14126" s="68"/>
      <c r="I14126" s="68"/>
      <c r="J14126" s="68"/>
      <c r="M14126" s="90"/>
      <c r="N14126" s="90"/>
      <c r="O14126" s="86"/>
    </row>
    <row r="14127" s="57" customFormat="1" ht="17.25" customHeight="1" spans="8:15">
      <c r="H14127" s="68"/>
      <c r="I14127" s="68"/>
      <c r="J14127" s="68"/>
      <c r="M14127" s="90"/>
      <c r="N14127" s="90"/>
      <c r="O14127" s="86"/>
    </row>
    <row r="14128" s="57" customFormat="1" ht="17.25" customHeight="1" spans="8:15">
      <c r="H14128" s="68"/>
      <c r="I14128" s="68"/>
      <c r="J14128" s="68"/>
      <c r="M14128" s="90"/>
      <c r="N14128" s="90"/>
      <c r="O14128" s="86"/>
    </row>
    <row r="14129" s="57" customFormat="1" ht="17.25" customHeight="1" spans="8:15">
      <c r="H14129" s="68"/>
      <c r="I14129" s="68"/>
      <c r="J14129" s="68"/>
      <c r="M14129" s="90"/>
      <c r="N14129" s="90"/>
      <c r="O14129" s="86"/>
    </row>
    <row r="14130" s="57" customFormat="1" ht="17.25" customHeight="1" spans="8:15">
      <c r="H14130" s="68"/>
      <c r="I14130" s="68"/>
      <c r="J14130" s="68"/>
      <c r="M14130" s="90"/>
      <c r="N14130" s="90"/>
      <c r="O14130" s="86"/>
    </row>
    <row r="14131" s="57" customFormat="1" ht="17.25" customHeight="1" spans="8:15">
      <c r="H14131" s="68"/>
      <c r="I14131" s="68"/>
      <c r="J14131" s="68"/>
      <c r="M14131" s="90"/>
      <c r="N14131" s="90"/>
      <c r="O14131" s="86"/>
    </row>
    <row r="14132" s="57" customFormat="1" ht="17.25" customHeight="1" spans="8:15">
      <c r="H14132" s="68"/>
      <c r="I14132" s="68"/>
      <c r="J14132" s="68"/>
      <c r="M14132" s="90"/>
      <c r="N14132" s="90"/>
      <c r="O14132" s="86"/>
    </row>
    <row r="14133" s="57" customFormat="1" ht="17.25" customHeight="1" spans="8:15">
      <c r="H14133" s="68"/>
      <c r="I14133" s="68"/>
      <c r="J14133" s="68"/>
      <c r="M14133" s="90"/>
      <c r="N14133" s="90"/>
      <c r="O14133" s="86"/>
    </row>
    <row r="14134" s="57" customFormat="1" ht="17.25" customHeight="1" spans="8:15">
      <c r="H14134" s="68"/>
      <c r="I14134" s="68"/>
      <c r="J14134" s="68"/>
      <c r="M14134" s="90"/>
      <c r="N14134" s="90"/>
      <c r="O14134" s="86"/>
    </row>
    <row r="14135" s="57" customFormat="1" ht="17.25" customHeight="1" spans="8:15">
      <c r="H14135" s="68"/>
      <c r="I14135" s="68"/>
      <c r="J14135" s="68"/>
      <c r="M14135" s="90"/>
      <c r="N14135" s="90"/>
      <c r="O14135" s="86"/>
    </row>
    <row r="14136" s="57" customFormat="1" ht="17.25" customHeight="1" spans="8:15">
      <c r="H14136" s="68"/>
      <c r="I14136" s="68"/>
      <c r="J14136" s="68"/>
      <c r="M14136" s="90"/>
      <c r="N14136" s="90"/>
      <c r="O14136" s="86"/>
    </row>
    <row r="14137" s="57" customFormat="1" ht="17.25" customHeight="1" spans="8:15">
      <c r="H14137" s="68"/>
      <c r="I14137" s="68"/>
      <c r="J14137" s="68"/>
      <c r="M14137" s="90"/>
      <c r="N14137" s="90"/>
      <c r="O14137" s="86"/>
    </row>
    <row r="14138" s="57" customFormat="1" ht="17.25" customHeight="1" spans="8:15">
      <c r="H14138" s="68"/>
      <c r="I14138" s="68"/>
      <c r="J14138" s="68"/>
      <c r="M14138" s="90"/>
      <c r="N14138" s="90"/>
      <c r="O14138" s="86"/>
    </row>
    <row r="14139" s="57" customFormat="1" ht="17.25" customHeight="1" spans="8:15">
      <c r="H14139" s="68"/>
      <c r="I14139" s="68"/>
      <c r="J14139" s="68"/>
      <c r="M14139" s="90"/>
      <c r="N14139" s="90"/>
      <c r="O14139" s="86"/>
    </row>
    <row r="14140" s="57" customFormat="1" ht="17.25" customHeight="1" spans="8:15">
      <c r="H14140" s="68"/>
      <c r="I14140" s="68"/>
      <c r="J14140" s="68"/>
      <c r="M14140" s="90"/>
      <c r="N14140" s="90"/>
      <c r="O14140" s="86"/>
    </row>
    <row r="14141" s="57" customFormat="1" ht="17.25" customHeight="1" spans="8:15">
      <c r="H14141" s="68"/>
      <c r="I14141" s="68"/>
      <c r="J14141" s="68"/>
      <c r="M14141" s="90"/>
      <c r="N14141" s="90"/>
      <c r="O14141" s="86"/>
    </row>
    <row r="14142" s="57" customFormat="1" ht="17.25" customHeight="1" spans="8:15">
      <c r="H14142" s="68"/>
      <c r="I14142" s="68"/>
      <c r="J14142" s="68"/>
      <c r="M14142" s="90"/>
      <c r="N14142" s="90"/>
      <c r="O14142" s="86"/>
    </row>
    <row r="14143" s="57" customFormat="1" ht="17.25" customHeight="1" spans="8:15">
      <c r="H14143" s="68"/>
      <c r="I14143" s="68"/>
      <c r="J14143" s="68"/>
      <c r="M14143" s="90"/>
      <c r="N14143" s="90"/>
      <c r="O14143" s="86"/>
    </row>
    <row r="14144" s="57" customFormat="1" ht="17.25" customHeight="1" spans="8:15">
      <c r="H14144" s="68"/>
      <c r="I14144" s="68"/>
      <c r="J14144" s="68"/>
      <c r="M14144" s="90"/>
      <c r="N14144" s="90"/>
      <c r="O14144" s="86"/>
    </row>
    <row r="14145" s="57" customFormat="1" ht="17.25" customHeight="1" spans="8:15">
      <c r="H14145" s="68"/>
      <c r="I14145" s="68"/>
      <c r="J14145" s="68"/>
      <c r="M14145" s="90"/>
      <c r="N14145" s="90"/>
      <c r="O14145" s="86"/>
    </row>
    <row r="14146" s="57" customFormat="1" ht="17.25" customHeight="1" spans="8:15">
      <c r="H14146" s="68"/>
      <c r="I14146" s="68"/>
      <c r="J14146" s="68"/>
      <c r="M14146" s="90"/>
      <c r="N14146" s="90"/>
      <c r="O14146" s="86"/>
    </row>
    <row r="14147" s="57" customFormat="1" ht="17.25" customHeight="1" spans="8:15">
      <c r="H14147" s="68"/>
      <c r="I14147" s="68"/>
      <c r="J14147" s="68"/>
      <c r="M14147" s="90"/>
      <c r="N14147" s="90"/>
      <c r="O14147" s="86"/>
    </row>
    <row r="14148" s="57" customFormat="1" ht="17.25" customHeight="1" spans="8:15">
      <c r="H14148" s="68"/>
      <c r="I14148" s="68"/>
      <c r="J14148" s="68"/>
      <c r="M14148" s="90"/>
      <c r="N14148" s="90"/>
      <c r="O14148" s="86"/>
    </row>
    <row r="14149" s="57" customFormat="1" ht="17.25" customHeight="1" spans="8:15">
      <c r="H14149" s="68"/>
      <c r="I14149" s="68"/>
      <c r="J14149" s="68"/>
      <c r="M14149" s="90"/>
      <c r="N14149" s="90"/>
      <c r="O14149" s="86"/>
    </row>
    <row r="14150" s="57" customFormat="1" ht="17.25" customHeight="1" spans="8:15">
      <c r="H14150" s="68"/>
      <c r="I14150" s="68"/>
      <c r="J14150" s="68"/>
      <c r="M14150" s="90"/>
      <c r="N14150" s="90"/>
      <c r="O14150" s="86"/>
    </row>
    <row r="14151" s="57" customFormat="1" ht="17.25" customHeight="1" spans="8:15">
      <c r="H14151" s="68"/>
      <c r="I14151" s="68"/>
      <c r="J14151" s="68"/>
      <c r="M14151" s="90"/>
      <c r="N14151" s="90"/>
      <c r="O14151" s="86"/>
    </row>
    <row r="14152" s="57" customFormat="1" ht="17.25" customHeight="1" spans="8:15">
      <c r="H14152" s="68"/>
      <c r="I14152" s="68"/>
      <c r="J14152" s="68"/>
      <c r="M14152" s="90"/>
      <c r="N14152" s="90"/>
      <c r="O14152" s="86"/>
    </row>
    <row r="14153" s="57" customFormat="1" ht="17.25" customHeight="1" spans="8:15">
      <c r="H14153" s="68"/>
      <c r="I14153" s="68"/>
      <c r="J14153" s="68"/>
      <c r="M14153" s="90"/>
      <c r="N14153" s="90"/>
      <c r="O14153" s="86"/>
    </row>
    <row r="14154" s="57" customFormat="1" ht="17.25" customHeight="1" spans="8:15">
      <c r="H14154" s="68"/>
      <c r="I14154" s="68"/>
      <c r="J14154" s="68"/>
      <c r="M14154" s="90"/>
      <c r="N14154" s="90"/>
      <c r="O14154" s="86"/>
    </row>
    <row r="14155" s="57" customFormat="1" ht="17.25" customHeight="1" spans="8:15">
      <c r="H14155" s="68"/>
      <c r="I14155" s="68"/>
      <c r="J14155" s="68"/>
      <c r="M14155" s="90"/>
      <c r="N14155" s="90"/>
      <c r="O14155" s="86"/>
    </row>
    <row r="14156" s="57" customFormat="1" ht="17.25" customHeight="1" spans="8:15">
      <c r="H14156" s="68"/>
      <c r="I14156" s="68"/>
      <c r="J14156" s="68"/>
      <c r="M14156" s="90"/>
      <c r="N14156" s="90"/>
      <c r="O14156" s="86"/>
    </row>
    <row r="14157" s="57" customFormat="1" ht="17.25" customHeight="1" spans="8:15">
      <c r="H14157" s="68"/>
      <c r="I14157" s="68"/>
      <c r="J14157" s="68"/>
      <c r="M14157" s="90"/>
      <c r="N14157" s="90"/>
      <c r="O14157" s="86"/>
    </row>
    <row r="14158" s="57" customFormat="1" ht="17.25" customHeight="1" spans="8:15">
      <c r="H14158" s="68"/>
      <c r="I14158" s="68"/>
      <c r="J14158" s="68"/>
      <c r="M14158" s="90"/>
      <c r="N14158" s="90"/>
      <c r="O14158" s="86"/>
    </row>
    <row r="14159" s="57" customFormat="1" ht="17.25" customHeight="1" spans="8:15">
      <c r="H14159" s="68"/>
      <c r="I14159" s="68"/>
      <c r="J14159" s="68"/>
      <c r="M14159" s="90"/>
      <c r="N14159" s="90"/>
      <c r="O14159" s="86"/>
    </row>
    <row r="14160" s="57" customFormat="1" ht="17.25" customHeight="1" spans="8:15">
      <c r="H14160" s="68"/>
      <c r="I14160" s="68"/>
      <c r="J14160" s="68"/>
      <c r="M14160" s="90"/>
      <c r="N14160" s="90"/>
      <c r="O14160" s="86"/>
    </row>
    <row r="14161" s="57" customFormat="1" ht="17.25" customHeight="1" spans="8:15">
      <c r="H14161" s="68"/>
      <c r="I14161" s="68"/>
      <c r="J14161" s="68"/>
      <c r="M14161" s="90"/>
      <c r="N14161" s="90"/>
      <c r="O14161" s="86"/>
    </row>
    <row r="14162" s="57" customFormat="1" ht="17.25" customHeight="1" spans="8:15">
      <c r="H14162" s="68"/>
      <c r="I14162" s="68"/>
      <c r="J14162" s="68"/>
      <c r="M14162" s="90"/>
      <c r="N14162" s="90"/>
      <c r="O14162" s="86"/>
    </row>
    <row r="14163" s="57" customFormat="1" ht="17.25" customHeight="1" spans="8:15">
      <c r="H14163" s="68"/>
      <c r="I14163" s="68"/>
      <c r="J14163" s="68"/>
      <c r="M14163" s="90"/>
      <c r="N14163" s="90"/>
      <c r="O14163" s="86"/>
    </row>
    <row r="14164" s="57" customFormat="1" ht="17.25" customHeight="1" spans="8:15">
      <c r="H14164" s="68"/>
      <c r="I14164" s="68"/>
      <c r="J14164" s="68"/>
      <c r="M14164" s="90"/>
      <c r="N14164" s="90"/>
      <c r="O14164" s="86"/>
    </row>
    <row r="14165" s="57" customFormat="1" ht="17.25" customHeight="1" spans="8:15">
      <c r="H14165" s="68"/>
      <c r="I14165" s="68"/>
      <c r="J14165" s="68"/>
      <c r="M14165" s="90"/>
      <c r="N14165" s="90"/>
      <c r="O14165" s="86"/>
    </row>
    <row r="14166" s="57" customFormat="1" ht="17.25" customHeight="1" spans="8:15">
      <c r="H14166" s="68"/>
      <c r="I14166" s="68"/>
      <c r="J14166" s="68"/>
      <c r="M14166" s="90"/>
      <c r="N14166" s="90"/>
      <c r="O14166" s="86"/>
    </row>
    <row r="14167" s="57" customFormat="1" ht="17.25" customHeight="1" spans="8:15">
      <c r="H14167" s="68"/>
      <c r="I14167" s="68"/>
      <c r="J14167" s="68"/>
      <c r="M14167" s="90"/>
      <c r="N14167" s="90"/>
      <c r="O14167" s="86"/>
    </row>
    <row r="14168" s="57" customFormat="1" ht="17.25" customHeight="1" spans="8:15">
      <c r="H14168" s="68"/>
      <c r="I14168" s="68"/>
      <c r="J14168" s="68"/>
      <c r="M14168" s="90"/>
      <c r="N14168" s="90"/>
      <c r="O14168" s="86"/>
    </row>
    <row r="14169" s="57" customFormat="1" ht="17.25" customHeight="1" spans="8:15">
      <c r="H14169" s="68"/>
      <c r="I14169" s="68"/>
      <c r="J14169" s="68"/>
      <c r="M14169" s="90"/>
      <c r="N14169" s="90"/>
      <c r="O14169" s="86"/>
    </row>
    <row r="14170" s="57" customFormat="1" ht="17.25" customHeight="1" spans="8:15">
      <c r="H14170" s="68"/>
      <c r="I14170" s="68"/>
      <c r="J14170" s="68"/>
      <c r="M14170" s="90"/>
      <c r="N14170" s="90"/>
      <c r="O14170" s="86"/>
    </row>
    <row r="14171" s="57" customFormat="1" ht="17.25" customHeight="1" spans="8:15">
      <c r="H14171" s="68"/>
      <c r="I14171" s="68"/>
      <c r="J14171" s="68"/>
      <c r="M14171" s="90"/>
      <c r="N14171" s="90"/>
      <c r="O14171" s="86"/>
    </row>
    <row r="14172" s="57" customFormat="1" ht="17.25" customHeight="1" spans="8:15">
      <c r="H14172" s="68"/>
      <c r="I14172" s="68"/>
      <c r="J14172" s="68"/>
      <c r="M14172" s="90"/>
      <c r="N14172" s="90"/>
      <c r="O14172" s="86"/>
    </row>
    <row r="14173" s="57" customFormat="1" ht="17.25" customHeight="1" spans="8:15">
      <c r="H14173" s="68"/>
      <c r="I14173" s="68"/>
      <c r="J14173" s="68"/>
      <c r="M14173" s="90"/>
      <c r="N14173" s="90"/>
      <c r="O14173" s="86"/>
    </row>
    <row r="14174" s="57" customFormat="1" ht="17.25" customHeight="1" spans="8:15">
      <c r="H14174" s="68"/>
      <c r="I14174" s="68"/>
      <c r="J14174" s="68"/>
      <c r="M14174" s="90"/>
      <c r="N14174" s="90"/>
      <c r="O14174" s="86"/>
    </row>
    <row r="14175" s="57" customFormat="1" ht="17.25" customHeight="1" spans="8:15">
      <c r="H14175" s="68"/>
      <c r="I14175" s="68"/>
      <c r="J14175" s="68"/>
      <c r="M14175" s="90"/>
      <c r="N14175" s="90"/>
      <c r="O14175" s="86"/>
    </row>
    <row r="14176" s="57" customFormat="1" ht="17.25" customHeight="1" spans="8:15">
      <c r="H14176" s="68"/>
      <c r="I14176" s="68"/>
      <c r="J14176" s="68"/>
      <c r="M14176" s="90"/>
      <c r="N14176" s="90"/>
      <c r="O14176" s="86"/>
    </row>
    <row r="14177" s="57" customFormat="1" ht="17.25" customHeight="1" spans="8:15">
      <c r="H14177" s="68"/>
      <c r="I14177" s="68"/>
      <c r="J14177" s="68"/>
      <c r="M14177" s="90"/>
      <c r="N14177" s="90"/>
      <c r="O14177" s="86"/>
    </row>
    <row r="14178" s="57" customFormat="1" ht="17.25" customHeight="1" spans="8:15">
      <c r="H14178" s="68"/>
      <c r="I14178" s="68"/>
      <c r="J14178" s="68"/>
      <c r="M14178" s="90"/>
      <c r="N14178" s="90"/>
      <c r="O14178" s="86"/>
    </row>
    <row r="14179" s="57" customFormat="1" ht="17.25" customHeight="1" spans="8:15">
      <c r="H14179" s="68"/>
      <c r="I14179" s="68"/>
      <c r="J14179" s="68"/>
      <c r="M14179" s="90"/>
      <c r="N14179" s="90"/>
      <c r="O14179" s="86"/>
    </row>
    <row r="14180" s="57" customFormat="1" ht="17.25" customHeight="1" spans="8:15">
      <c r="H14180" s="68"/>
      <c r="I14180" s="68"/>
      <c r="J14180" s="68"/>
      <c r="M14180" s="90"/>
      <c r="N14180" s="90"/>
      <c r="O14180" s="86"/>
    </row>
    <row r="14181" s="57" customFormat="1" ht="17.25" customHeight="1" spans="8:15">
      <c r="H14181" s="68"/>
      <c r="I14181" s="68"/>
      <c r="J14181" s="68"/>
      <c r="M14181" s="90"/>
      <c r="N14181" s="90"/>
      <c r="O14181" s="86"/>
    </row>
    <row r="14182" s="57" customFormat="1" ht="17.25" customHeight="1" spans="8:15">
      <c r="H14182" s="68"/>
      <c r="I14182" s="68"/>
      <c r="J14182" s="68"/>
      <c r="M14182" s="90"/>
      <c r="N14182" s="90"/>
      <c r="O14182" s="86"/>
    </row>
    <row r="14183" s="57" customFormat="1" ht="17.25" customHeight="1" spans="8:15">
      <c r="H14183" s="68"/>
      <c r="I14183" s="68"/>
      <c r="J14183" s="68"/>
      <c r="M14183" s="90"/>
      <c r="N14183" s="90"/>
      <c r="O14183" s="86"/>
    </row>
    <row r="14184" s="57" customFormat="1" ht="17.25" customHeight="1" spans="8:15">
      <c r="H14184" s="68"/>
      <c r="I14184" s="68"/>
      <c r="J14184" s="68"/>
      <c r="M14184" s="90"/>
      <c r="N14184" s="90"/>
      <c r="O14184" s="86"/>
    </row>
    <row r="14185" s="57" customFormat="1" ht="17.25" customHeight="1" spans="8:15">
      <c r="H14185" s="68"/>
      <c r="I14185" s="68"/>
      <c r="J14185" s="68"/>
      <c r="M14185" s="90"/>
      <c r="N14185" s="90"/>
      <c r="O14185" s="86"/>
    </row>
    <row r="14186" s="57" customFormat="1" ht="17.25" customHeight="1" spans="8:15">
      <c r="H14186" s="68"/>
      <c r="I14186" s="68"/>
      <c r="J14186" s="68"/>
      <c r="M14186" s="90"/>
      <c r="N14186" s="90"/>
      <c r="O14186" s="86"/>
    </row>
    <row r="14187" s="57" customFormat="1" ht="17.25" customHeight="1" spans="8:15">
      <c r="H14187" s="68"/>
      <c r="I14187" s="68"/>
      <c r="J14187" s="68"/>
      <c r="M14187" s="90"/>
      <c r="N14187" s="90"/>
      <c r="O14187" s="86"/>
    </row>
    <row r="14188" s="57" customFormat="1" ht="17.25" customHeight="1" spans="8:15">
      <c r="H14188" s="68"/>
      <c r="I14188" s="68"/>
      <c r="J14188" s="68"/>
      <c r="M14188" s="90"/>
      <c r="N14188" s="90"/>
      <c r="O14188" s="86"/>
    </row>
    <row r="14189" s="57" customFormat="1" ht="17.25" customHeight="1" spans="8:15">
      <c r="H14189" s="68"/>
      <c r="I14189" s="68"/>
      <c r="J14189" s="68"/>
      <c r="M14189" s="90"/>
      <c r="N14189" s="90"/>
      <c r="O14189" s="86"/>
    </row>
    <row r="14190" s="57" customFormat="1" ht="17.25" customHeight="1" spans="8:15">
      <c r="H14190" s="68"/>
      <c r="I14190" s="68"/>
      <c r="J14190" s="68"/>
      <c r="M14190" s="90"/>
      <c r="N14190" s="90"/>
      <c r="O14190" s="86"/>
    </row>
    <row r="14191" s="57" customFormat="1" ht="17.25" customHeight="1" spans="8:15">
      <c r="H14191" s="68"/>
      <c r="I14191" s="68"/>
      <c r="J14191" s="68"/>
      <c r="M14191" s="90"/>
      <c r="N14191" s="90"/>
      <c r="O14191" s="86"/>
    </row>
    <row r="14192" s="57" customFormat="1" ht="17.25" customHeight="1" spans="8:15">
      <c r="H14192" s="68"/>
      <c r="I14192" s="68"/>
      <c r="J14192" s="68"/>
      <c r="M14192" s="90"/>
      <c r="N14192" s="90"/>
      <c r="O14192" s="86"/>
    </row>
    <row r="14193" s="57" customFormat="1" ht="17.25" customHeight="1" spans="8:15">
      <c r="H14193" s="68"/>
      <c r="I14193" s="68"/>
      <c r="J14193" s="68"/>
      <c r="M14193" s="90"/>
      <c r="N14193" s="90"/>
      <c r="O14193" s="86"/>
    </row>
    <row r="14194" s="57" customFormat="1" ht="17.25" customHeight="1" spans="8:15">
      <c r="H14194" s="68"/>
      <c r="I14194" s="68"/>
      <c r="J14194" s="68"/>
      <c r="M14194" s="90"/>
      <c r="N14194" s="90"/>
      <c r="O14194" s="86"/>
    </row>
    <row r="14195" s="57" customFormat="1" ht="17.25" customHeight="1" spans="8:15">
      <c r="H14195" s="68"/>
      <c r="I14195" s="68"/>
      <c r="J14195" s="68"/>
      <c r="M14195" s="90"/>
      <c r="N14195" s="90"/>
      <c r="O14195" s="86"/>
    </row>
    <row r="14196" s="57" customFormat="1" ht="17.25" customHeight="1" spans="8:15">
      <c r="H14196" s="68"/>
      <c r="I14196" s="68"/>
      <c r="J14196" s="68"/>
      <c r="M14196" s="90"/>
      <c r="N14196" s="90"/>
      <c r="O14196" s="86"/>
    </row>
    <row r="14197" s="57" customFormat="1" ht="17.25" customHeight="1" spans="8:15">
      <c r="H14197" s="68"/>
      <c r="I14197" s="68"/>
      <c r="J14197" s="68"/>
      <c r="M14197" s="90"/>
      <c r="N14197" s="90"/>
      <c r="O14197" s="86"/>
    </row>
    <row r="14198" s="57" customFormat="1" ht="17.25" customHeight="1" spans="8:15">
      <c r="H14198" s="68"/>
      <c r="I14198" s="68"/>
      <c r="J14198" s="68"/>
      <c r="M14198" s="90"/>
      <c r="N14198" s="90"/>
      <c r="O14198" s="86"/>
    </row>
    <row r="14199" s="57" customFormat="1" ht="17.25" customHeight="1" spans="8:15">
      <c r="H14199" s="68"/>
      <c r="I14199" s="68"/>
      <c r="J14199" s="68"/>
      <c r="M14199" s="90"/>
      <c r="N14199" s="90"/>
      <c r="O14199" s="86"/>
    </row>
    <row r="14200" s="57" customFormat="1" ht="17.25" customHeight="1" spans="8:15">
      <c r="H14200" s="68"/>
      <c r="I14200" s="68"/>
      <c r="J14200" s="68"/>
      <c r="M14200" s="90"/>
      <c r="N14200" s="90"/>
      <c r="O14200" s="86"/>
    </row>
    <row r="14201" s="57" customFormat="1" ht="17.25" customHeight="1" spans="8:15">
      <c r="H14201" s="68"/>
      <c r="I14201" s="68"/>
      <c r="J14201" s="68"/>
      <c r="M14201" s="90"/>
      <c r="N14201" s="90"/>
      <c r="O14201" s="86"/>
    </row>
    <row r="14202" s="57" customFormat="1" ht="17.25" customHeight="1" spans="8:15">
      <c r="H14202" s="68"/>
      <c r="I14202" s="68"/>
      <c r="J14202" s="68"/>
      <c r="M14202" s="90"/>
      <c r="N14202" s="90"/>
      <c r="O14202" s="86"/>
    </row>
    <row r="14203" s="57" customFormat="1" ht="17.25" customHeight="1" spans="8:15">
      <c r="H14203" s="68"/>
      <c r="I14203" s="68"/>
      <c r="J14203" s="68"/>
      <c r="M14203" s="90"/>
      <c r="N14203" s="90"/>
      <c r="O14203" s="86"/>
    </row>
    <row r="14204" s="57" customFormat="1" ht="17.25" customHeight="1" spans="8:15">
      <c r="H14204" s="68"/>
      <c r="I14204" s="68"/>
      <c r="J14204" s="68"/>
      <c r="M14204" s="90"/>
      <c r="N14204" s="90"/>
      <c r="O14204" s="86"/>
    </row>
    <row r="14205" s="57" customFormat="1" ht="17.25" customHeight="1" spans="8:15">
      <c r="H14205" s="68"/>
      <c r="I14205" s="68"/>
      <c r="J14205" s="68"/>
      <c r="M14205" s="90"/>
      <c r="N14205" s="90"/>
      <c r="O14205" s="86"/>
    </row>
    <row r="14206" s="57" customFormat="1" ht="17.25" customHeight="1" spans="8:15">
      <c r="H14206" s="68"/>
      <c r="I14206" s="68"/>
      <c r="J14206" s="68"/>
      <c r="M14206" s="90"/>
      <c r="N14206" s="90"/>
      <c r="O14206" s="86"/>
    </row>
    <row r="14207" s="57" customFormat="1" ht="17.25" customHeight="1" spans="8:15">
      <c r="H14207" s="68"/>
      <c r="I14207" s="68"/>
      <c r="J14207" s="68"/>
      <c r="M14207" s="90"/>
      <c r="N14207" s="90"/>
      <c r="O14207" s="86"/>
    </row>
    <row r="14208" s="57" customFormat="1" ht="17.25" customHeight="1" spans="8:15">
      <c r="H14208" s="68"/>
      <c r="I14208" s="68"/>
      <c r="J14208" s="68"/>
      <c r="M14208" s="90"/>
      <c r="N14208" s="90"/>
      <c r="O14208" s="86"/>
    </row>
    <row r="14209" s="57" customFormat="1" ht="17.25" customHeight="1" spans="8:15">
      <c r="H14209" s="68"/>
      <c r="I14209" s="68"/>
      <c r="J14209" s="68"/>
      <c r="M14209" s="90"/>
      <c r="N14209" s="90"/>
      <c r="O14209" s="86"/>
    </row>
    <row r="14210" s="57" customFormat="1" ht="17.25" customHeight="1" spans="8:15">
      <c r="H14210" s="68"/>
      <c r="I14210" s="68"/>
      <c r="J14210" s="68"/>
      <c r="M14210" s="90"/>
      <c r="N14210" s="90"/>
      <c r="O14210" s="86"/>
    </row>
    <row r="14211" s="57" customFormat="1" ht="17.25" customHeight="1" spans="8:15">
      <c r="H14211" s="68"/>
      <c r="I14211" s="68"/>
      <c r="J14211" s="68"/>
      <c r="M14211" s="90"/>
      <c r="N14211" s="90"/>
      <c r="O14211" s="86"/>
    </row>
    <row r="14212" s="57" customFormat="1" ht="17.25" customHeight="1" spans="8:15">
      <c r="H14212" s="68"/>
      <c r="I14212" s="68"/>
      <c r="J14212" s="68"/>
      <c r="M14212" s="90"/>
      <c r="N14212" s="90"/>
      <c r="O14212" s="86"/>
    </row>
    <row r="14213" s="57" customFormat="1" ht="17.25" customHeight="1" spans="8:15">
      <c r="H14213" s="68"/>
      <c r="I14213" s="68"/>
      <c r="J14213" s="68"/>
      <c r="M14213" s="90"/>
      <c r="N14213" s="90"/>
      <c r="O14213" s="86"/>
    </row>
    <row r="14214" s="57" customFormat="1" ht="17.25" customHeight="1" spans="8:15">
      <c r="H14214" s="68"/>
      <c r="I14214" s="68"/>
      <c r="J14214" s="68"/>
      <c r="M14214" s="90"/>
      <c r="N14214" s="90"/>
      <c r="O14214" s="86"/>
    </row>
    <row r="14215" s="57" customFormat="1" ht="17.25" customHeight="1" spans="8:15">
      <c r="H14215" s="68"/>
      <c r="I14215" s="68"/>
      <c r="J14215" s="68"/>
      <c r="M14215" s="90"/>
      <c r="N14215" s="90"/>
      <c r="O14215" s="86"/>
    </row>
    <row r="14216" s="57" customFormat="1" ht="17.25" customHeight="1" spans="8:15">
      <c r="H14216" s="68"/>
      <c r="I14216" s="68"/>
      <c r="J14216" s="68"/>
      <c r="M14216" s="90"/>
      <c r="N14216" s="90"/>
      <c r="O14216" s="86"/>
    </row>
    <row r="14217" s="57" customFormat="1" ht="17.25" customHeight="1" spans="8:15">
      <c r="H14217" s="68"/>
      <c r="I14217" s="68"/>
      <c r="J14217" s="68"/>
      <c r="M14217" s="90"/>
      <c r="N14217" s="90"/>
      <c r="O14217" s="86"/>
    </row>
    <row r="14218" s="57" customFormat="1" ht="17.25" customHeight="1" spans="8:15">
      <c r="H14218" s="68"/>
      <c r="I14218" s="68"/>
      <c r="J14218" s="68"/>
      <c r="M14218" s="90"/>
      <c r="N14218" s="90"/>
      <c r="O14218" s="86"/>
    </row>
    <row r="14219" s="57" customFormat="1" ht="17.25" customHeight="1" spans="8:15">
      <c r="H14219" s="68"/>
      <c r="I14219" s="68"/>
      <c r="J14219" s="68"/>
      <c r="M14219" s="90"/>
      <c r="N14219" s="90"/>
      <c r="O14219" s="86"/>
    </row>
    <row r="14220" s="57" customFormat="1" ht="17.25" customHeight="1" spans="8:15">
      <c r="H14220" s="68"/>
      <c r="I14220" s="68"/>
      <c r="J14220" s="68"/>
      <c r="M14220" s="90"/>
      <c r="N14220" s="90"/>
      <c r="O14220" s="86"/>
    </row>
    <row r="14221" s="57" customFormat="1" ht="17.25" customHeight="1" spans="8:15">
      <c r="H14221" s="68"/>
      <c r="I14221" s="68"/>
      <c r="J14221" s="68"/>
      <c r="M14221" s="90"/>
      <c r="N14221" s="90"/>
      <c r="O14221" s="86"/>
    </row>
    <row r="14222" s="57" customFormat="1" ht="17.25" customHeight="1" spans="8:15">
      <c r="H14222" s="68"/>
      <c r="I14222" s="68"/>
      <c r="J14222" s="68"/>
      <c r="M14222" s="90"/>
      <c r="N14222" s="90"/>
      <c r="O14222" s="86"/>
    </row>
    <row r="14223" s="57" customFormat="1" ht="17.25" customHeight="1" spans="8:15">
      <c r="H14223" s="68"/>
      <c r="I14223" s="68"/>
      <c r="J14223" s="68"/>
      <c r="M14223" s="90"/>
      <c r="N14223" s="90"/>
      <c r="O14223" s="86"/>
    </row>
    <row r="14224" s="57" customFormat="1" ht="17.25" customHeight="1" spans="8:15">
      <c r="H14224" s="68"/>
      <c r="I14224" s="68"/>
      <c r="J14224" s="68"/>
      <c r="M14224" s="90"/>
      <c r="N14224" s="90"/>
      <c r="O14224" s="86"/>
    </row>
    <row r="14225" s="57" customFormat="1" ht="17.25" customHeight="1" spans="8:15">
      <c r="H14225" s="68"/>
      <c r="I14225" s="68"/>
      <c r="J14225" s="68"/>
      <c r="M14225" s="90"/>
      <c r="N14225" s="90"/>
      <c r="O14225" s="86"/>
    </row>
    <row r="14226" s="57" customFormat="1" ht="17.25" customHeight="1" spans="8:15">
      <c r="H14226" s="68"/>
      <c r="I14226" s="68"/>
      <c r="J14226" s="68"/>
      <c r="M14226" s="90"/>
      <c r="N14226" s="90"/>
      <c r="O14226" s="86"/>
    </row>
    <row r="14227" s="57" customFormat="1" ht="17.25" customHeight="1" spans="8:15">
      <c r="H14227" s="68"/>
      <c r="I14227" s="68"/>
      <c r="J14227" s="68"/>
      <c r="M14227" s="90"/>
      <c r="N14227" s="90"/>
      <c r="O14227" s="86"/>
    </row>
    <row r="14228" s="57" customFormat="1" ht="17.25" customHeight="1" spans="8:15">
      <c r="H14228" s="68"/>
      <c r="I14228" s="68"/>
      <c r="J14228" s="68"/>
      <c r="M14228" s="90"/>
      <c r="N14228" s="90"/>
      <c r="O14228" s="86"/>
    </row>
    <row r="14229" s="57" customFormat="1" ht="17.25" customHeight="1" spans="8:15">
      <c r="H14229" s="68"/>
      <c r="I14229" s="68"/>
      <c r="J14229" s="68"/>
      <c r="M14229" s="90"/>
      <c r="N14229" s="90"/>
      <c r="O14229" s="86"/>
    </row>
    <row r="14230" s="57" customFormat="1" ht="17.25" customHeight="1" spans="8:15">
      <c r="H14230" s="68"/>
      <c r="I14230" s="68"/>
      <c r="J14230" s="68"/>
      <c r="M14230" s="90"/>
      <c r="N14230" s="90"/>
      <c r="O14230" s="86"/>
    </row>
    <row r="14231" s="57" customFormat="1" ht="17.25" customHeight="1" spans="8:15">
      <c r="H14231" s="68"/>
      <c r="I14231" s="68"/>
      <c r="J14231" s="68"/>
      <c r="M14231" s="90"/>
      <c r="N14231" s="90"/>
      <c r="O14231" s="86"/>
    </row>
    <row r="14232" s="57" customFormat="1" ht="17.25" customHeight="1" spans="8:15">
      <c r="H14232" s="68"/>
      <c r="I14232" s="68"/>
      <c r="J14232" s="68"/>
      <c r="M14232" s="90"/>
      <c r="N14232" s="90"/>
      <c r="O14232" s="86"/>
    </row>
    <row r="14233" s="57" customFormat="1" ht="17.25" customHeight="1" spans="8:15">
      <c r="H14233" s="68"/>
      <c r="I14233" s="68"/>
      <c r="J14233" s="68"/>
      <c r="M14233" s="90"/>
      <c r="N14233" s="90"/>
      <c r="O14233" s="86"/>
    </row>
    <row r="14234" s="57" customFormat="1" ht="17.25" customHeight="1" spans="8:15">
      <c r="H14234" s="68"/>
      <c r="I14234" s="68"/>
      <c r="J14234" s="68"/>
      <c r="M14234" s="90"/>
      <c r="N14234" s="90"/>
      <c r="O14234" s="86"/>
    </row>
    <row r="14235" s="57" customFormat="1" ht="17.25" customHeight="1" spans="8:15">
      <c r="H14235" s="68"/>
      <c r="I14235" s="68"/>
      <c r="J14235" s="68"/>
      <c r="M14235" s="90"/>
      <c r="N14235" s="90"/>
      <c r="O14235" s="86"/>
    </row>
    <row r="14236" s="57" customFormat="1" ht="17.25" customHeight="1" spans="8:15">
      <c r="H14236" s="68"/>
      <c r="I14236" s="68"/>
      <c r="J14236" s="68"/>
      <c r="M14236" s="90"/>
      <c r="N14236" s="90"/>
      <c r="O14236" s="86"/>
    </row>
    <row r="14237" s="57" customFormat="1" ht="17.25" customHeight="1" spans="8:15">
      <c r="H14237" s="68"/>
      <c r="I14237" s="68"/>
      <c r="J14237" s="68"/>
      <c r="M14237" s="90"/>
      <c r="N14237" s="90"/>
      <c r="O14237" s="86"/>
    </row>
    <row r="14238" s="57" customFormat="1" ht="17.25" customHeight="1" spans="8:15">
      <c r="H14238" s="68"/>
      <c r="I14238" s="68"/>
      <c r="J14238" s="68"/>
      <c r="M14238" s="90"/>
      <c r="N14238" s="90"/>
      <c r="O14238" s="86"/>
    </row>
    <row r="14239" s="57" customFormat="1" ht="17.25" customHeight="1" spans="8:15">
      <c r="H14239" s="68"/>
      <c r="I14239" s="68"/>
      <c r="J14239" s="68"/>
      <c r="M14239" s="90"/>
      <c r="N14239" s="90"/>
      <c r="O14239" s="86"/>
    </row>
    <row r="14240" s="57" customFormat="1" ht="17.25" customHeight="1" spans="8:15">
      <c r="H14240" s="68"/>
      <c r="I14240" s="68"/>
      <c r="J14240" s="68"/>
      <c r="M14240" s="90"/>
      <c r="N14240" s="90"/>
      <c r="O14240" s="86"/>
    </row>
    <row r="14241" s="57" customFormat="1" ht="17.25" customHeight="1" spans="8:15">
      <c r="H14241" s="68"/>
      <c r="I14241" s="68"/>
      <c r="J14241" s="68"/>
      <c r="M14241" s="90"/>
      <c r="N14241" s="90"/>
      <c r="O14241" s="86"/>
    </row>
    <row r="14242" s="57" customFormat="1" ht="17.25" customHeight="1" spans="8:15">
      <c r="H14242" s="68"/>
      <c r="I14242" s="68"/>
      <c r="J14242" s="68"/>
      <c r="M14242" s="90"/>
      <c r="N14242" s="90"/>
      <c r="O14242" s="86"/>
    </row>
    <row r="14243" s="57" customFormat="1" ht="17.25" customHeight="1" spans="8:15">
      <c r="H14243" s="68"/>
      <c r="I14243" s="68"/>
      <c r="J14243" s="68"/>
      <c r="M14243" s="90"/>
      <c r="N14243" s="90"/>
      <c r="O14243" s="86"/>
    </row>
    <row r="14244" s="57" customFormat="1" ht="17.25" customHeight="1" spans="8:15">
      <c r="H14244" s="68"/>
      <c r="I14244" s="68"/>
      <c r="J14244" s="68"/>
      <c r="M14244" s="90"/>
      <c r="N14244" s="90"/>
      <c r="O14244" s="86"/>
    </row>
    <row r="14245" s="57" customFormat="1" ht="17.25" customHeight="1" spans="8:15">
      <c r="H14245" s="68"/>
      <c r="I14245" s="68"/>
      <c r="J14245" s="68"/>
      <c r="M14245" s="90"/>
      <c r="N14245" s="90"/>
      <c r="O14245" s="86"/>
    </row>
    <row r="14246" s="57" customFormat="1" ht="17.25" customHeight="1" spans="8:15">
      <c r="H14246" s="68"/>
      <c r="I14246" s="68"/>
      <c r="J14246" s="68"/>
      <c r="M14246" s="90"/>
      <c r="N14246" s="90"/>
      <c r="O14246" s="86"/>
    </row>
    <row r="14247" s="57" customFormat="1" ht="17.25" customHeight="1" spans="8:15">
      <c r="H14247" s="68"/>
      <c r="I14247" s="68"/>
      <c r="J14247" s="68"/>
      <c r="M14247" s="90"/>
      <c r="N14247" s="90"/>
      <c r="O14247" s="86"/>
    </row>
    <row r="14248" s="57" customFormat="1" ht="17.25" customHeight="1" spans="8:15">
      <c r="H14248" s="68"/>
      <c r="I14248" s="68"/>
      <c r="J14248" s="68"/>
      <c r="M14248" s="90"/>
      <c r="N14248" s="90"/>
      <c r="O14248" s="86"/>
    </row>
    <row r="14249" s="57" customFormat="1" ht="17.25" customHeight="1" spans="8:15">
      <c r="H14249" s="68"/>
      <c r="I14249" s="68"/>
      <c r="J14249" s="68"/>
      <c r="M14249" s="90"/>
      <c r="N14249" s="90"/>
      <c r="O14249" s="86"/>
    </row>
    <row r="14250" s="57" customFormat="1" ht="17.25" customHeight="1" spans="8:15">
      <c r="H14250" s="68"/>
      <c r="I14250" s="68"/>
      <c r="J14250" s="68"/>
      <c r="M14250" s="90"/>
      <c r="N14250" s="90"/>
      <c r="O14250" s="86"/>
    </row>
    <row r="14251" s="57" customFormat="1" ht="17.25" customHeight="1" spans="8:15">
      <c r="H14251" s="68"/>
      <c r="I14251" s="68"/>
      <c r="J14251" s="68"/>
      <c r="M14251" s="90"/>
      <c r="N14251" s="90"/>
      <c r="O14251" s="86"/>
    </row>
    <row r="14252" s="57" customFormat="1" ht="17.25" customHeight="1" spans="8:15">
      <c r="H14252" s="68"/>
      <c r="I14252" s="68"/>
      <c r="J14252" s="68"/>
      <c r="M14252" s="90"/>
      <c r="N14252" s="90"/>
      <c r="O14252" s="86"/>
    </row>
    <row r="14253" s="57" customFormat="1" ht="17.25" customHeight="1" spans="8:15">
      <c r="H14253" s="68"/>
      <c r="I14253" s="68"/>
      <c r="J14253" s="68"/>
      <c r="M14253" s="90"/>
      <c r="N14253" s="90"/>
      <c r="O14253" s="86"/>
    </row>
    <row r="14254" s="57" customFormat="1" ht="17.25" customHeight="1" spans="8:15">
      <c r="H14254" s="68"/>
      <c r="I14254" s="68"/>
      <c r="J14254" s="68"/>
      <c r="M14254" s="90"/>
      <c r="N14254" s="90"/>
      <c r="O14254" s="86"/>
    </row>
    <row r="14255" s="57" customFormat="1" ht="17.25" customHeight="1" spans="8:15">
      <c r="H14255" s="68"/>
      <c r="I14255" s="68"/>
      <c r="J14255" s="68"/>
      <c r="M14255" s="90"/>
      <c r="N14255" s="90"/>
      <c r="O14255" s="86"/>
    </row>
    <row r="14256" s="57" customFormat="1" ht="17.25" customHeight="1" spans="8:15">
      <c r="H14256" s="68"/>
      <c r="I14256" s="68"/>
      <c r="J14256" s="68"/>
      <c r="M14256" s="90"/>
      <c r="N14256" s="90"/>
      <c r="O14256" s="86"/>
    </row>
    <row r="14257" s="57" customFormat="1" ht="17.25" customHeight="1" spans="8:15">
      <c r="H14257" s="68"/>
      <c r="I14257" s="68"/>
      <c r="J14257" s="68"/>
      <c r="M14257" s="90"/>
      <c r="N14257" s="90"/>
      <c r="O14257" s="86"/>
    </row>
    <row r="14258" s="57" customFormat="1" ht="17.25" customHeight="1" spans="8:15">
      <c r="H14258" s="68"/>
      <c r="I14258" s="68"/>
      <c r="J14258" s="68"/>
      <c r="M14258" s="90"/>
      <c r="N14258" s="90"/>
      <c r="O14258" s="86"/>
    </row>
    <row r="14259" s="57" customFormat="1" ht="17.25" customHeight="1" spans="8:15">
      <c r="H14259" s="68"/>
      <c r="I14259" s="68"/>
      <c r="J14259" s="68"/>
      <c r="M14259" s="90"/>
      <c r="N14259" s="90"/>
      <c r="O14259" s="86"/>
    </row>
    <row r="14260" s="57" customFormat="1" ht="17.25" customHeight="1" spans="8:15">
      <c r="H14260" s="68"/>
      <c r="I14260" s="68"/>
      <c r="J14260" s="68"/>
      <c r="M14260" s="90"/>
      <c r="N14260" s="90"/>
      <c r="O14260" s="86"/>
    </row>
    <row r="14261" s="57" customFormat="1" ht="17.25" customHeight="1" spans="8:15">
      <c r="H14261" s="68"/>
      <c r="I14261" s="68"/>
      <c r="J14261" s="68"/>
      <c r="M14261" s="90"/>
      <c r="N14261" s="90"/>
      <c r="O14261" s="86"/>
    </row>
    <row r="14262" s="57" customFormat="1" ht="17.25" customHeight="1" spans="8:15">
      <c r="H14262" s="68"/>
      <c r="I14262" s="68"/>
      <c r="J14262" s="68"/>
      <c r="M14262" s="90"/>
      <c r="N14262" s="90"/>
      <c r="O14262" s="86"/>
    </row>
    <row r="14263" s="57" customFormat="1" ht="17.25" customHeight="1" spans="8:15">
      <c r="H14263" s="68"/>
      <c r="I14263" s="68"/>
      <c r="J14263" s="68"/>
      <c r="M14263" s="90"/>
      <c r="N14263" s="90"/>
      <c r="O14263" s="86"/>
    </row>
    <row r="14264" s="57" customFormat="1" ht="17.25" customHeight="1" spans="8:15">
      <c r="H14264" s="68"/>
      <c r="I14264" s="68"/>
      <c r="J14264" s="68"/>
      <c r="M14264" s="90"/>
      <c r="N14264" s="90"/>
      <c r="O14264" s="86"/>
    </row>
    <row r="14265" s="57" customFormat="1" ht="17.25" customHeight="1" spans="8:15">
      <c r="H14265" s="68"/>
      <c r="I14265" s="68"/>
      <c r="J14265" s="68"/>
      <c r="M14265" s="90"/>
      <c r="N14265" s="90"/>
      <c r="O14265" s="86"/>
    </row>
    <row r="14266" s="57" customFormat="1" ht="17.25" customHeight="1" spans="8:15">
      <c r="H14266" s="68"/>
      <c r="I14266" s="68"/>
      <c r="J14266" s="68"/>
      <c r="M14266" s="90"/>
      <c r="N14266" s="90"/>
      <c r="O14266" s="86"/>
    </row>
    <row r="14267" s="57" customFormat="1" ht="17.25" customHeight="1" spans="8:15">
      <c r="H14267" s="68"/>
      <c r="I14267" s="68"/>
      <c r="J14267" s="68"/>
      <c r="M14267" s="90"/>
      <c r="N14267" s="90"/>
      <c r="O14267" s="86"/>
    </row>
    <row r="14268" s="57" customFormat="1" ht="17.25" customHeight="1" spans="8:15">
      <c r="H14268" s="68"/>
      <c r="I14268" s="68"/>
      <c r="J14268" s="68"/>
      <c r="M14268" s="90"/>
      <c r="N14268" s="90"/>
      <c r="O14268" s="86"/>
    </row>
    <row r="14269" s="57" customFormat="1" ht="17.25" customHeight="1" spans="8:15">
      <c r="H14269" s="68"/>
      <c r="I14269" s="68"/>
      <c r="J14269" s="68"/>
      <c r="M14269" s="90"/>
      <c r="N14269" s="90"/>
      <c r="O14269" s="86"/>
    </row>
    <row r="14270" s="57" customFormat="1" ht="17.25" customHeight="1" spans="8:15">
      <c r="H14270" s="68"/>
      <c r="I14270" s="68"/>
      <c r="J14270" s="68"/>
      <c r="M14270" s="90"/>
      <c r="N14270" s="90"/>
      <c r="O14270" s="86"/>
    </row>
    <row r="14271" s="57" customFormat="1" ht="17.25" customHeight="1" spans="8:15">
      <c r="H14271" s="68"/>
      <c r="I14271" s="68"/>
      <c r="J14271" s="68"/>
      <c r="M14271" s="90"/>
      <c r="N14271" s="90"/>
      <c r="O14271" s="86"/>
    </row>
    <row r="14272" s="57" customFormat="1" ht="17.25" customHeight="1" spans="8:15">
      <c r="H14272" s="68"/>
      <c r="I14272" s="68"/>
      <c r="J14272" s="68"/>
      <c r="M14272" s="90"/>
      <c r="N14272" s="90"/>
      <c r="O14272" s="86"/>
    </row>
    <row r="14273" s="57" customFormat="1" ht="17.25" customHeight="1" spans="8:15">
      <c r="H14273" s="68"/>
      <c r="I14273" s="68"/>
      <c r="J14273" s="68"/>
      <c r="M14273" s="90"/>
      <c r="N14273" s="90"/>
      <c r="O14273" s="86"/>
    </row>
    <row r="14274" s="57" customFormat="1" ht="17.25" customHeight="1" spans="8:15">
      <c r="H14274" s="68"/>
      <c r="I14274" s="68"/>
      <c r="J14274" s="68"/>
      <c r="M14274" s="90"/>
      <c r="N14274" s="90"/>
      <c r="O14274" s="86"/>
    </row>
    <row r="14275" s="57" customFormat="1" ht="17.25" customHeight="1" spans="8:15">
      <c r="H14275" s="68"/>
      <c r="I14275" s="68"/>
      <c r="J14275" s="68"/>
      <c r="M14275" s="90"/>
      <c r="N14275" s="90"/>
      <c r="O14275" s="86"/>
    </row>
    <row r="14276" s="57" customFormat="1" ht="17.25" customHeight="1" spans="8:15">
      <c r="H14276" s="68"/>
      <c r="I14276" s="68"/>
      <c r="J14276" s="68"/>
      <c r="M14276" s="90"/>
      <c r="N14276" s="90"/>
      <c r="O14276" s="86"/>
    </row>
    <row r="14277" s="57" customFormat="1" ht="17.25" customHeight="1" spans="8:15">
      <c r="H14277" s="68"/>
      <c r="I14277" s="68"/>
      <c r="J14277" s="68"/>
      <c r="M14277" s="90"/>
      <c r="N14277" s="90"/>
      <c r="O14277" s="86"/>
    </row>
    <row r="14278" s="57" customFormat="1" ht="17.25" customHeight="1" spans="8:15">
      <c r="H14278" s="68"/>
      <c r="I14278" s="68"/>
      <c r="J14278" s="68"/>
      <c r="M14278" s="90"/>
      <c r="N14278" s="90"/>
      <c r="O14278" s="86"/>
    </row>
    <row r="14279" s="57" customFormat="1" ht="17.25" customHeight="1" spans="8:15">
      <c r="H14279" s="68"/>
      <c r="I14279" s="68"/>
      <c r="J14279" s="68"/>
      <c r="M14279" s="90"/>
      <c r="N14279" s="90"/>
      <c r="O14279" s="86"/>
    </row>
    <row r="14280" s="57" customFormat="1" ht="17.25" customHeight="1" spans="8:15">
      <c r="H14280" s="68"/>
      <c r="I14280" s="68"/>
      <c r="J14280" s="68"/>
      <c r="M14280" s="90"/>
      <c r="N14280" s="90"/>
      <c r="O14280" s="86"/>
    </row>
    <row r="14281" s="57" customFormat="1" ht="17.25" customHeight="1" spans="8:15">
      <c r="H14281" s="68"/>
      <c r="I14281" s="68"/>
      <c r="J14281" s="68"/>
      <c r="M14281" s="90"/>
      <c r="N14281" s="90"/>
      <c r="O14281" s="86"/>
    </row>
    <row r="14282" s="57" customFormat="1" ht="17.25" customHeight="1" spans="8:15">
      <c r="H14282" s="68"/>
      <c r="I14282" s="68"/>
      <c r="J14282" s="68"/>
      <c r="M14282" s="90"/>
      <c r="N14282" s="90"/>
      <c r="O14282" s="86"/>
    </row>
    <row r="14283" s="57" customFormat="1" ht="17.25" customHeight="1" spans="8:15">
      <c r="H14283" s="68"/>
      <c r="I14283" s="68"/>
      <c r="J14283" s="68"/>
      <c r="M14283" s="90"/>
      <c r="N14283" s="90"/>
      <c r="O14283" s="86"/>
    </row>
    <row r="14284" s="57" customFormat="1" ht="17.25" customHeight="1" spans="8:15">
      <c r="H14284" s="68"/>
      <c r="I14284" s="68"/>
      <c r="J14284" s="68"/>
      <c r="M14284" s="90"/>
      <c r="N14284" s="90"/>
      <c r="O14284" s="86"/>
    </row>
    <row r="14285" s="57" customFormat="1" ht="17.25" customHeight="1" spans="8:15">
      <c r="H14285" s="68"/>
      <c r="I14285" s="68"/>
      <c r="J14285" s="68"/>
      <c r="M14285" s="90"/>
      <c r="N14285" s="90"/>
      <c r="O14285" s="86"/>
    </row>
    <row r="14286" s="57" customFormat="1" ht="17.25" customHeight="1" spans="8:15">
      <c r="H14286" s="68"/>
      <c r="I14286" s="68"/>
      <c r="J14286" s="68"/>
      <c r="M14286" s="90"/>
      <c r="N14286" s="90"/>
      <c r="O14286" s="86"/>
    </row>
    <row r="14287" s="57" customFormat="1" ht="17.25" customHeight="1" spans="8:15">
      <c r="H14287" s="68"/>
      <c r="I14287" s="68"/>
      <c r="J14287" s="68"/>
      <c r="M14287" s="90"/>
      <c r="N14287" s="90"/>
      <c r="O14287" s="86"/>
    </row>
    <row r="14288" s="57" customFormat="1" ht="17.25" customHeight="1" spans="8:15">
      <c r="H14288" s="68"/>
      <c r="I14288" s="68"/>
      <c r="J14288" s="68"/>
      <c r="M14288" s="90"/>
      <c r="N14288" s="90"/>
      <c r="O14288" s="86"/>
    </row>
    <row r="14289" s="57" customFormat="1" ht="17.25" customHeight="1" spans="8:15">
      <c r="H14289" s="68"/>
      <c r="I14289" s="68"/>
      <c r="J14289" s="68"/>
      <c r="M14289" s="90"/>
      <c r="N14289" s="90"/>
      <c r="O14289" s="86"/>
    </row>
    <row r="14290" s="57" customFormat="1" ht="17.25" customHeight="1" spans="8:15">
      <c r="H14290" s="68"/>
      <c r="I14290" s="68"/>
      <c r="J14290" s="68"/>
      <c r="M14290" s="90"/>
      <c r="N14290" s="90"/>
      <c r="O14290" s="86"/>
    </row>
    <row r="14291" s="57" customFormat="1" ht="17.25" customHeight="1" spans="8:15">
      <c r="H14291" s="68"/>
      <c r="I14291" s="68"/>
      <c r="J14291" s="68"/>
      <c r="M14291" s="90"/>
      <c r="N14291" s="90"/>
      <c r="O14291" s="86"/>
    </row>
    <row r="14292" s="57" customFormat="1" ht="17.25" customHeight="1" spans="8:15">
      <c r="H14292" s="68"/>
      <c r="I14292" s="68"/>
      <c r="J14292" s="68"/>
      <c r="M14292" s="90"/>
      <c r="N14292" s="90"/>
      <c r="O14292" s="86"/>
    </row>
    <row r="14293" s="57" customFormat="1" ht="17.25" customHeight="1" spans="8:15">
      <c r="H14293" s="68"/>
      <c r="I14293" s="68"/>
      <c r="J14293" s="68"/>
      <c r="M14293" s="90"/>
      <c r="N14293" s="90"/>
      <c r="O14293" s="86"/>
    </row>
    <row r="14294" s="57" customFormat="1" ht="17.25" customHeight="1" spans="8:15">
      <c r="H14294" s="68"/>
      <c r="I14294" s="68"/>
      <c r="J14294" s="68"/>
      <c r="M14294" s="90"/>
      <c r="N14294" s="90"/>
      <c r="O14294" s="86"/>
    </row>
    <row r="14295" s="57" customFormat="1" ht="17.25" customHeight="1" spans="8:15">
      <c r="H14295" s="68"/>
      <c r="I14295" s="68"/>
      <c r="J14295" s="68"/>
      <c r="M14295" s="90"/>
      <c r="N14295" s="90"/>
      <c r="O14295" s="86"/>
    </row>
    <row r="14296" s="57" customFormat="1" ht="17.25" customHeight="1" spans="8:15">
      <c r="H14296" s="68"/>
      <c r="I14296" s="68"/>
      <c r="J14296" s="68"/>
      <c r="M14296" s="90"/>
      <c r="N14296" s="90"/>
      <c r="O14296" s="86"/>
    </row>
    <row r="14297" s="57" customFormat="1" ht="17.25" customHeight="1" spans="8:15">
      <c r="H14297" s="68"/>
      <c r="I14297" s="68"/>
      <c r="J14297" s="68"/>
      <c r="M14297" s="90"/>
      <c r="N14297" s="90"/>
      <c r="O14297" s="86"/>
    </row>
    <row r="14298" s="57" customFormat="1" ht="17.25" customHeight="1" spans="8:15">
      <c r="H14298" s="68"/>
      <c r="I14298" s="68"/>
      <c r="J14298" s="68"/>
      <c r="M14298" s="90"/>
      <c r="N14298" s="90"/>
      <c r="O14298" s="86"/>
    </row>
    <row r="14299" s="57" customFormat="1" ht="17.25" customHeight="1" spans="8:15">
      <c r="H14299" s="68"/>
      <c r="I14299" s="68"/>
      <c r="J14299" s="68"/>
      <c r="M14299" s="90"/>
      <c r="N14299" s="90"/>
      <c r="O14299" s="86"/>
    </row>
    <row r="14300" s="57" customFormat="1" ht="17.25" customHeight="1" spans="8:15">
      <c r="H14300" s="68"/>
      <c r="I14300" s="68"/>
      <c r="J14300" s="68"/>
      <c r="M14300" s="90"/>
      <c r="N14300" s="90"/>
      <c r="O14300" s="86"/>
    </row>
    <row r="14301" s="57" customFormat="1" ht="17.25" customHeight="1" spans="8:15">
      <c r="H14301" s="68"/>
      <c r="I14301" s="68"/>
      <c r="J14301" s="68"/>
      <c r="M14301" s="90"/>
      <c r="N14301" s="90"/>
      <c r="O14301" s="86"/>
    </row>
    <row r="14302" s="57" customFormat="1" ht="17.25" customHeight="1" spans="8:15">
      <c r="H14302" s="68"/>
      <c r="I14302" s="68"/>
      <c r="J14302" s="68"/>
      <c r="M14302" s="90"/>
      <c r="N14302" s="90"/>
      <c r="O14302" s="86"/>
    </row>
    <row r="14303" s="57" customFormat="1" ht="17.25" customHeight="1" spans="8:15">
      <c r="H14303" s="68"/>
      <c r="I14303" s="68"/>
      <c r="J14303" s="68"/>
      <c r="M14303" s="90"/>
      <c r="N14303" s="90"/>
      <c r="O14303" s="86"/>
    </row>
    <row r="14304" s="57" customFormat="1" ht="17.25" customHeight="1" spans="8:15">
      <c r="H14304" s="68"/>
      <c r="I14304" s="68"/>
      <c r="J14304" s="68"/>
      <c r="M14304" s="90"/>
      <c r="N14304" s="90"/>
      <c r="O14304" s="86"/>
    </row>
    <row r="14305" s="57" customFormat="1" ht="17.25" customHeight="1" spans="8:15">
      <c r="H14305" s="68"/>
      <c r="I14305" s="68"/>
      <c r="J14305" s="68"/>
      <c r="M14305" s="90"/>
      <c r="N14305" s="90"/>
      <c r="O14305" s="86"/>
    </row>
    <row r="14306" s="57" customFormat="1" ht="17.25" customHeight="1" spans="8:15">
      <c r="H14306" s="68"/>
      <c r="I14306" s="68"/>
      <c r="J14306" s="68"/>
      <c r="M14306" s="90"/>
      <c r="N14306" s="90"/>
      <c r="O14306" s="86"/>
    </row>
    <row r="14307" s="57" customFormat="1" ht="17.25" customHeight="1" spans="8:15">
      <c r="H14307" s="68"/>
      <c r="I14307" s="68"/>
      <c r="J14307" s="68"/>
      <c r="M14307" s="90"/>
      <c r="N14307" s="90"/>
      <c r="O14307" s="86"/>
    </row>
    <row r="14308" s="57" customFormat="1" ht="17.25" customHeight="1" spans="8:15">
      <c r="H14308" s="68"/>
      <c r="I14308" s="68"/>
      <c r="J14308" s="68"/>
      <c r="M14308" s="90"/>
      <c r="N14308" s="90"/>
      <c r="O14308" s="86"/>
    </row>
    <row r="14309" s="57" customFormat="1" ht="17.25" customHeight="1" spans="8:15">
      <c r="H14309" s="68"/>
      <c r="I14309" s="68"/>
      <c r="J14309" s="68"/>
      <c r="M14309" s="90"/>
      <c r="N14309" s="90"/>
      <c r="O14309" s="86"/>
    </row>
    <row r="14310" s="57" customFormat="1" ht="17.25" customHeight="1" spans="8:15">
      <c r="H14310" s="68"/>
      <c r="I14310" s="68"/>
      <c r="J14310" s="68"/>
      <c r="M14310" s="90"/>
      <c r="N14310" s="90"/>
      <c r="O14310" s="86"/>
    </row>
    <row r="14311" s="57" customFormat="1" ht="17.25" customHeight="1" spans="8:15">
      <c r="H14311" s="68"/>
      <c r="I14311" s="68"/>
      <c r="J14311" s="68"/>
      <c r="M14311" s="90"/>
      <c r="N14311" s="90"/>
      <c r="O14311" s="86"/>
    </row>
    <row r="14312" s="57" customFormat="1" ht="17.25" customHeight="1" spans="8:15">
      <c r="H14312" s="68"/>
      <c r="I14312" s="68"/>
      <c r="J14312" s="68"/>
      <c r="M14312" s="90"/>
      <c r="N14312" s="90"/>
      <c r="O14312" s="86"/>
    </row>
    <row r="14313" s="57" customFormat="1" ht="17.25" customHeight="1" spans="8:15">
      <c r="H14313" s="68"/>
      <c r="I14313" s="68"/>
      <c r="J14313" s="68"/>
      <c r="M14313" s="90"/>
      <c r="N14313" s="90"/>
      <c r="O14313" s="86"/>
    </row>
    <row r="14314" s="57" customFormat="1" ht="17.25" customHeight="1" spans="8:15">
      <c r="H14314" s="68"/>
      <c r="I14314" s="68"/>
      <c r="J14314" s="68"/>
      <c r="M14314" s="90"/>
      <c r="N14314" s="90"/>
      <c r="O14314" s="86"/>
    </row>
    <row r="14315" s="57" customFormat="1" ht="17.25" customHeight="1" spans="8:15">
      <c r="H14315" s="68"/>
      <c r="I14315" s="68"/>
      <c r="J14315" s="68"/>
      <c r="M14315" s="90"/>
      <c r="N14315" s="90"/>
      <c r="O14315" s="86"/>
    </row>
    <row r="14316" s="57" customFormat="1" ht="17.25" customHeight="1" spans="8:15">
      <c r="H14316" s="68"/>
      <c r="I14316" s="68"/>
      <c r="J14316" s="68"/>
      <c r="M14316" s="90"/>
      <c r="N14316" s="90"/>
      <c r="O14316" s="86"/>
    </row>
    <row r="14317" s="57" customFormat="1" ht="17.25" customHeight="1" spans="8:15">
      <c r="H14317" s="68"/>
      <c r="I14317" s="68"/>
      <c r="J14317" s="68"/>
      <c r="M14317" s="90"/>
      <c r="N14317" s="90"/>
      <c r="O14317" s="86"/>
    </row>
    <row r="14318" s="57" customFormat="1" ht="17.25" customHeight="1" spans="8:15">
      <c r="H14318" s="68"/>
      <c r="I14318" s="68"/>
      <c r="J14318" s="68"/>
      <c r="M14318" s="90"/>
      <c r="N14318" s="90"/>
      <c r="O14318" s="86"/>
    </row>
    <row r="14319" s="57" customFormat="1" ht="17.25" customHeight="1" spans="8:15">
      <c r="H14319" s="68"/>
      <c r="I14319" s="68"/>
      <c r="J14319" s="68"/>
      <c r="M14319" s="90"/>
      <c r="N14319" s="90"/>
      <c r="O14319" s="86"/>
    </row>
    <row r="14320" s="57" customFormat="1" ht="17.25" customHeight="1" spans="8:15">
      <c r="H14320" s="68"/>
      <c r="I14320" s="68"/>
      <c r="J14320" s="68"/>
      <c r="M14320" s="90"/>
      <c r="N14320" s="90"/>
      <c r="O14320" s="86"/>
    </row>
    <row r="14321" s="57" customFormat="1" ht="17.25" customHeight="1" spans="8:15">
      <c r="H14321" s="68"/>
      <c r="I14321" s="68"/>
      <c r="J14321" s="68"/>
      <c r="M14321" s="90"/>
      <c r="N14321" s="90"/>
      <c r="O14321" s="86"/>
    </row>
    <row r="14322" s="57" customFormat="1" ht="17.25" customHeight="1" spans="8:15">
      <c r="H14322" s="68"/>
      <c r="I14322" s="68"/>
      <c r="J14322" s="68"/>
      <c r="M14322" s="90"/>
      <c r="N14322" s="90"/>
      <c r="O14322" s="86"/>
    </row>
    <row r="14323" s="57" customFormat="1" ht="17.25" customHeight="1" spans="8:15">
      <c r="H14323" s="68"/>
      <c r="I14323" s="68"/>
      <c r="J14323" s="68"/>
      <c r="M14323" s="90"/>
      <c r="N14323" s="90"/>
      <c r="O14323" s="86"/>
    </row>
    <row r="14324" s="57" customFormat="1" ht="17.25" customHeight="1" spans="8:15">
      <c r="H14324" s="68"/>
      <c r="I14324" s="68"/>
      <c r="J14324" s="68"/>
      <c r="M14324" s="90"/>
      <c r="N14324" s="90"/>
      <c r="O14324" s="86"/>
    </row>
    <row r="14325" s="57" customFormat="1" ht="17.25" customHeight="1" spans="8:15">
      <c r="H14325" s="68"/>
      <c r="I14325" s="68"/>
      <c r="J14325" s="68"/>
      <c r="M14325" s="90"/>
      <c r="N14325" s="90"/>
      <c r="O14325" s="86"/>
    </row>
    <row r="14326" s="57" customFormat="1" ht="17.25" customHeight="1" spans="8:15">
      <c r="H14326" s="68"/>
      <c r="I14326" s="68"/>
      <c r="J14326" s="68"/>
      <c r="M14326" s="90"/>
      <c r="N14326" s="90"/>
      <c r="O14326" s="86"/>
    </row>
    <row r="14327" s="57" customFormat="1" ht="17.25" customHeight="1" spans="8:15">
      <c r="H14327" s="68"/>
      <c r="I14327" s="68"/>
      <c r="J14327" s="68"/>
      <c r="M14327" s="90"/>
      <c r="N14327" s="90"/>
      <c r="O14327" s="86"/>
    </row>
    <row r="14328" s="57" customFormat="1" ht="17.25" customHeight="1" spans="8:15">
      <c r="H14328" s="68"/>
      <c r="I14328" s="68"/>
      <c r="J14328" s="68"/>
      <c r="M14328" s="90"/>
      <c r="N14328" s="90"/>
      <c r="O14328" s="86"/>
    </row>
    <row r="14329" s="57" customFormat="1" ht="17.25" customHeight="1" spans="8:15">
      <c r="H14329" s="68"/>
      <c r="I14329" s="68"/>
      <c r="J14329" s="68"/>
      <c r="M14329" s="90"/>
      <c r="N14329" s="90"/>
      <c r="O14329" s="86"/>
    </row>
    <row r="14330" s="57" customFormat="1" ht="17.25" customHeight="1" spans="8:15">
      <c r="H14330" s="68"/>
      <c r="I14330" s="68"/>
      <c r="J14330" s="68"/>
      <c r="M14330" s="90"/>
      <c r="N14330" s="90"/>
      <c r="O14330" s="86"/>
    </row>
    <row r="14331" s="57" customFormat="1" ht="17.25" customHeight="1" spans="8:15">
      <c r="H14331" s="68"/>
      <c r="I14331" s="68"/>
      <c r="J14331" s="68"/>
      <c r="M14331" s="90"/>
      <c r="N14331" s="90"/>
      <c r="O14331" s="86"/>
    </row>
    <row r="14332" s="57" customFormat="1" ht="17.25" customHeight="1" spans="8:15">
      <c r="H14332" s="68"/>
      <c r="I14332" s="68"/>
      <c r="J14332" s="68"/>
      <c r="M14332" s="90"/>
      <c r="N14332" s="90"/>
      <c r="O14332" s="86"/>
    </row>
    <row r="14333" s="57" customFormat="1" ht="17.25" customHeight="1" spans="8:15">
      <c r="H14333" s="68"/>
      <c r="I14333" s="68"/>
      <c r="J14333" s="68"/>
      <c r="M14333" s="90"/>
      <c r="N14333" s="90"/>
      <c r="O14333" s="86"/>
    </row>
    <row r="14334" s="57" customFormat="1" ht="17.25" customHeight="1" spans="8:15">
      <c r="H14334" s="68"/>
      <c r="I14334" s="68"/>
      <c r="J14334" s="68"/>
      <c r="M14334" s="90"/>
      <c r="N14334" s="90"/>
      <c r="O14334" s="86"/>
    </row>
    <row r="14335" s="57" customFormat="1" ht="17.25" customHeight="1" spans="8:15">
      <c r="H14335" s="68"/>
      <c r="I14335" s="68"/>
      <c r="J14335" s="68"/>
      <c r="M14335" s="90"/>
      <c r="N14335" s="90"/>
      <c r="O14335" s="86"/>
    </row>
    <row r="14336" s="57" customFormat="1" ht="17.25" customHeight="1" spans="8:15">
      <c r="H14336" s="68"/>
      <c r="I14336" s="68"/>
      <c r="J14336" s="68"/>
      <c r="M14336" s="90"/>
      <c r="N14336" s="90"/>
      <c r="O14336" s="86"/>
    </row>
    <row r="14337" s="57" customFormat="1" ht="17.25" customHeight="1" spans="8:15">
      <c r="H14337" s="68"/>
      <c r="I14337" s="68"/>
      <c r="J14337" s="68"/>
      <c r="M14337" s="90"/>
      <c r="N14337" s="90"/>
      <c r="O14337" s="86"/>
    </row>
    <row r="14338" s="57" customFormat="1" ht="17.25" customHeight="1" spans="8:15">
      <c r="H14338" s="68"/>
      <c r="I14338" s="68"/>
      <c r="J14338" s="68"/>
      <c r="M14338" s="90"/>
      <c r="N14338" s="90"/>
      <c r="O14338" s="86"/>
    </row>
    <row r="14339" s="57" customFormat="1" ht="17.25" customHeight="1" spans="8:15">
      <c r="H14339" s="68"/>
      <c r="I14339" s="68"/>
      <c r="J14339" s="68"/>
      <c r="M14339" s="90"/>
      <c r="N14339" s="90"/>
      <c r="O14339" s="86"/>
    </row>
    <row r="14340" s="57" customFormat="1" ht="17.25" customHeight="1" spans="8:15">
      <c r="H14340" s="68"/>
      <c r="I14340" s="68"/>
      <c r="J14340" s="68"/>
      <c r="M14340" s="90"/>
      <c r="N14340" s="90"/>
      <c r="O14340" s="86"/>
    </row>
    <row r="14341" s="57" customFormat="1" ht="17.25" customHeight="1" spans="8:15">
      <c r="H14341" s="68"/>
      <c r="I14341" s="68"/>
      <c r="J14341" s="68"/>
      <c r="M14341" s="90"/>
      <c r="N14341" s="90"/>
      <c r="O14341" s="86"/>
    </row>
    <row r="14342" s="57" customFormat="1" ht="17.25" customHeight="1" spans="8:15">
      <c r="H14342" s="68"/>
      <c r="I14342" s="68"/>
      <c r="J14342" s="68"/>
      <c r="M14342" s="90"/>
      <c r="N14342" s="90"/>
      <c r="O14342" s="86"/>
    </row>
    <row r="14343" s="57" customFormat="1" ht="17.25" customHeight="1" spans="8:15">
      <c r="H14343" s="68"/>
      <c r="I14343" s="68"/>
      <c r="J14343" s="68"/>
      <c r="M14343" s="90"/>
      <c r="N14343" s="90"/>
      <c r="O14343" s="86"/>
    </row>
    <row r="14344" s="57" customFormat="1" ht="17.25" customHeight="1" spans="8:15">
      <c r="H14344" s="68"/>
      <c r="I14344" s="68"/>
      <c r="J14344" s="68"/>
      <c r="M14344" s="90"/>
      <c r="N14344" s="90"/>
      <c r="O14344" s="86"/>
    </row>
    <row r="14345" s="57" customFormat="1" ht="17.25" customHeight="1" spans="8:15">
      <c r="H14345" s="68"/>
      <c r="I14345" s="68"/>
      <c r="J14345" s="68"/>
      <c r="M14345" s="90"/>
      <c r="N14345" s="90"/>
      <c r="O14345" s="86"/>
    </row>
    <row r="14346" s="57" customFormat="1" ht="17.25" customHeight="1" spans="8:15">
      <c r="H14346" s="68"/>
      <c r="I14346" s="68"/>
      <c r="J14346" s="68"/>
      <c r="M14346" s="90"/>
      <c r="N14346" s="90"/>
      <c r="O14346" s="86"/>
    </row>
    <row r="14347" s="57" customFormat="1" ht="17.25" customHeight="1" spans="8:15">
      <c r="H14347" s="68"/>
      <c r="I14347" s="68"/>
      <c r="J14347" s="68"/>
      <c r="M14347" s="90"/>
      <c r="N14347" s="90"/>
      <c r="O14347" s="86"/>
    </row>
    <row r="14348" s="57" customFormat="1" ht="17.25" customHeight="1" spans="8:15">
      <c r="H14348" s="68"/>
      <c r="I14348" s="68"/>
      <c r="J14348" s="68"/>
      <c r="M14348" s="90"/>
      <c r="N14348" s="90"/>
      <c r="O14348" s="86"/>
    </row>
    <row r="14349" s="57" customFormat="1" ht="17.25" customHeight="1" spans="8:15">
      <c r="H14349" s="68"/>
      <c r="I14349" s="68"/>
      <c r="J14349" s="68"/>
      <c r="M14349" s="90"/>
      <c r="N14349" s="90"/>
      <c r="O14349" s="86"/>
    </row>
    <row r="14350" s="57" customFormat="1" ht="17.25" customHeight="1" spans="8:15">
      <c r="H14350" s="68"/>
      <c r="I14350" s="68"/>
      <c r="J14350" s="68"/>
      <c r="M14350" s="90"/>
      <c r="N14350" s="90"/>
      <c r="O14350" s="86"/>
    </row>
    <row r="14351" s="57" customFormat="1" ht="17.25" customHeight="1" spans="8:15">
      <c r="H14351" s="68"/>
      <c r="I14351" s="68"/>
      <c r="J14351" s="68"/>
      <c r="M14351" s="90"/>
      <c r="N14351" s="90"/>
      <c r="O14351" s="86"/>
    </row>
    <row r="14352" s="57" customFormat="1" ht="17.25" customHeight="1" spans="8:15">
      <c r="H14352" s="68"/>
      <c r="I14352" s="68"/>
      <c r="J14352" s="68"/>
      <c r="M14352" s="90"/>
      <c r="N14352" s="90"/>
      <c r="O14352" s="86"/>
    </row>
    <row r="14353" s="57" customFormat="1" ht="17.25" customHeight="1" spans="8:15">
      <c r="H14353" s="68"/>
      <c r="I14353" s="68"/>
      <c r="J14353" s="68"/>
      <c r="M14353" s="90"/>
      <c r="N14353" s="90"/>
      <c r="O14353" s="86"/>
    </row>
    <row r="14354" s="57" customFormat="1" ht="17.25" customHeight="1" spans="8:15">
      <c r="H14354" s="68"/>
      <c r="I14354" s="68"/>
      <c r="J14354" s="68"/>
      <c r="M14354" s="90"/>
      <c r="N14354" s="90"/>
      <c r="O14354" s="86"/>
    </row>
    <row r="14355" s="57" customFormat="1" ht="17.25" customHeight="1" spans="8:15">
      <c r="H14355" s="68"/>
      <c r="I14355" s="68"/>
      <c r="J14355" s="68"/>
      <c r="M14355" s="90"/>
      <c r="N14355" s="90"/>
      <c r="O14355" s="86"/>
    </row>
    <row r="14356" s="57" customFormat="1" ht="17.25" customHeight="1" spans="8:15">
      <c r="H14356" s="68"/>
      <c r="I14356" s="68"/>
      <c r="J14356" s="68"/>
      <c r="M14356" s="90"/>
      <c r="N14356" s="90"/>
      <c r="O14356" s="86"/>
    </row>
    <row r="14357" s="57" customFormat="1" ht="17.25" customHeight="1" spans="8:15">
      <c r="H14357" s="68"/>
      <c r="I14357" s="68"/>
      <c r="J14357" s="68"/>
      <c r="M14357" s="90"/>
      <c r="N14357" s="90"/>
      <c r="O14357" s="86"/>
    </row>
    <row r="14358" s="57" customFormat="1" ht="17.25" customHeight="1" spans="8:15">
      <c r="H14358" s="68"/>
      <c r="I14358" s="68"/>
      <c r="J14358" s="68"/>
      <c r="M14358" s="90"/>
      <c r="N14358" s="90"/>
      <c r="O14358" s="86"/>
    </row>
    <row r="14359" s="57" customFormat="1" ht="17.25" customHeight="1" spans="8:15">
      <c r="H14359" s="68"/>
      <c r="I14359" s="68"/>
      <c r="J14359" s="68"/>
      <c r="M14359" s="90"/>
      <c r="N14359" s="90"/>
      <c r="O14359" s="86"/>
    </row>
    <row r="14360" s="57" customFormat="1" ht="17.25" customHeight="1" spans="8:15">
      <c r="H14360" s="68"/>
      <c r="I14360" s="68"/>
      <c r="J14360" s="68"/>
      <c r="M14360" s="90"/>
      <c r="N14360" s="90"/>
      <c r="O14360" s="86"/>
    </row>
    <row r="14361" s="57" customFormat="1" ht="17.25" customHeight="1" spans="8:15">
      <c r="H14361" s="68"/>
      <c r="I14361" s="68"/>
      <c r="J14361" s="68"/>
      <c r="M14361" s="90"/>
      <c r="N14361" s="90"/>
      <c r="O14361" s="86"/>
    </row>
    <row r="14362" s="57" customFormat="1" ht="17.25" customHeight="1" spans="8:15">
      <c r="H14362" s="68"/>
      <c r="I14362" s="68"/>
      <c r="J14362" s="68"/>
      <c r="M14362" s="90"/>
      <c r="N14362" s="90"/>
      <c r="O14362" s="86"/>
    </row>
    <row r="14363" s="57" customFormat="1" ht="17.25" customHeight="1" spans="8:15">
      <c r="H14363" s="68"/>
      <c r="I14363" s="68"/>
      <c r="J14363" s="68"/>
      <c r="M14363" s="90"/>
      <c r="N14363" s="90"/>
      <c r="O14363" s="86"/>
    </row>
    <row r="14364" s="57" customFormat="1" ht="17.25" customHeight="1" spans="8:15">
      <c r="H14364" s="68"/>
      <c r="I14364" s="68"/>
      <c r="J14364" s="68"/>
      <c r="M14364" s="90"/>
      <c r="N14364" s="90"/>
      <c r="O14364" s="86"/>
    </row>
    <row r="14365" s="57" customFormat="1" ht="17.25" customHeight="1" spans="8:15">
      <c r="H14365" s="68"/>
      <c r="I14365" s="68"/>
      <c r="J14365" s="68"/>
      <c r="M14365" s="90"/>
      <c r="N14365" s="90"/>
      <c r="O14365" s="86"/>
    </row>
    <row r="14366" s="57" customFormat="1" ht="17.25" customHeight="1" spans="8:15">
      <c r="H14366" s="68"/>
      <c r="I14366" s="68"/>
      <c r="J14366" s="68"/>
      <c r="M14366" s="90"/>
      <c r="N14366" s="90"/>
      <c r="O14366" s="86"/>
    </row>
    <row r="14367" s="57" customFormat="1" ht="17.25" customHeight="1" spans="8:15">
      <c r="H14367" s="68"/>
      <c r="I14367" s="68"/>
      <c r="J14367" s="68"/>
      <c r="M14367" s="90"/>
      <c r="N14367" s="90"/>
      <c r="O14367" s="86"/>
    </row>
    <row r="14368" s="57" customFormat="1" ht="17.25" customHeight="1" spans="8:15">
      <c r="H14368" s="68"/>
      <c r="I14368" s="68"/>
      <c r="J14368" s="68"/>
      <c r="M14368" s="90"/>
      <c r="N14368" s="90"/>
      <c r="O14368" s="86"/>
    </row>
    <row r="14369" s="57" customFormat="1" ht="17.25" customHeight="1" spans="8:15">
      <c r="H14369" s="68"/>
      <c r="I14369" s="68"/>
      <c r="J14369" s="68"/>
      <c r="M14369" s="90"/>
      <c r="N14369" s="90"/>
      <c r="O14369" s="86"/>
    </row>
    <row r="14370" s="57" customFormat="1" ht="17.25" customHeight="1" spans="8:15">
      <c r="H14370" s="68"/>
      <c r="I14370" s="68"/>
      <c r="J14370" s="68"/>
      <c r="M14370" s="90"/>
      <c r="N14370" s="90"/>
      <c r="O14370" s="86"/>
    </row>
    <row r="14371" s="57" customFormat="1" ht="17.25" customHeight="1" spans="8:15">
      <c r="H14371" s="68"/>
      <c r="I14371" s="68"/>
      <c r="J14371" s="68"/>
      <c r="M14371" s="90"/>
      <c r="N14371" s="90"/>
      <c r="O14371" s="86"/>
    </row>
    <row r="14372" s="57" customFormat="1" ht="17.25" customHeight="1" spans="8:15">
      <c r="H14372" s="68"/>
      <c r="I14372" s="68"/>
      <c r="J14372" s="68"/>
      <c r="M14372" s="90"/>
      <c r="N14372" s="90"/>
      <c r="O14372" s="86"/>
    </row>
    <row r="14373" s="57" customFormat="1" ht="17.25" customHeight="1" spans="8:15">
      <c r="H14373" s="68"/>
      <c r="I14373" s="68"/>
      <c r="J14373" s="68"/>
      <c r="M14373" s="90"/>
      <c r="N14373" s="90"/>
      <c r="O14373" s="86"/>
    </row>
    <row r="14374" s="57" customFormat="1" ht="17.25" customHeight="1" spans="8:15">
      <c r="H14374" s="68"/>
      <c r="I14374" s="68"/>
      <c r="J14374" s="68"/>
      <c r="M14374" s="90"/>
      <c r="N14374" s="90"/>
      <c r="O14374" s="86"/>
    </row>
    <row r="14375" s="57" customFormat="1" ht="17.25" customHeight="1" spans="8:15">
      <c r="H14375" s="68"/>
      <c r="I14375" s="68"/>
      <c r="J14375" s="68"/>
      <c r="M14375" s="90"/>
      <c r="N14375" s="90"/>
      <c r="O14375" s="86"/>
    </row>
    <row r="14376" s="57" customFormat="1" ht="17.25" customHeight="1" spans="8:15">
      <c r="H14376" s="68"/>
      <c r="I14376" s="68"/>
      <c r="J14376" s="68"/>
      <c r="M14376" s="90"/>
      <c r="N14376" s="90"/>
      <c r="O14376" s="86"/>
    </row>
    <row r="14377" s="57" customFormat="1" ht="17.25" customHeight="1" spans="8:15">
      <c r="H14377" s="68"/>
      <c r="I14377" s="68"/>
      <c r="J14377" s="68"/>
      <c r="M14377" s="90"/>
      <c r="N14377" s="90"/>
      <c r="O14377" s="86"/>
    </row>
    <row r="14378" s="57" customFormat="1" ht="17.25" customHeight="1" spans="8:15">
      <c r="H14378" s="68"/>
      <c r="I14378" s="68"/>
      <c r="J14378" s="68"/>
      <c r="M14378" s="90"/>
      <c r="N14378" s="90"/>
      <c r="O14378" s="86"/>
    </row>
    <row r="14379" s="57" customFormat="1" ht="17.25" customHeight="1" spans="8:15">
      <c r="H14379" s="68"/>
      <c r="I14379" s="68"/>
      <c r="J14379" s="68"/>
      <c r="M14379" s="90"/>
      <c r="N14379" s="90"/>
      <c r="O14379" s="86"/>
    </row>
    <row r="14380" s="57" customFormat="1" ht="17.25" customHeight="1" spans="8:15">
      <c r="H14380" s="68"/>
      <c r="I14380" s="68"/>
      <c r="J14380" s="68"/>
      <c r="M14380" s="90"/>
      <c r="N14380" s="90"/>
      <c r="O14380" s="86"/>
    </row>
    <row r="14381" s="57" customFormat="1" ht="17.25" customHeight="1" spans="8:15">
      <c r="H14381" s="68"/>
      <c r="I14381" s="68"/>
      <c r="J14381" s="68"/>
      <c r="M14381" s="90"/>
      <c r="N14381" s="90"/>
      <c r="O14381" s="86"/>
    </row>
    <row r="14382" s="57" customFormat="1" ht="17.25" customHeight="1" spans="8:15">
      <c r="H14382" s="68"/>
      <c r="I14382" s="68"/>
      <c r="J14382" s="68"/>
      <c r="M14382" s="90"/>
      <c r="N14382" s="90"/>
      <c r="O14382" s="86"/>
    </row>
    <row r="14383" s="57" customFormat="1" ht="17.25" customHeight="1" spans="8:15">
      <c r="H14383" s="68"/>
      <c r="I14383" s="68"/>
      <c r="J14383" s="68"/>
      <c r="M14383" s="90"/>
      <c r="N14383" s="90"/>
      <c r="O14383" s="86"/>
    </row>
    <row r="14384" s="57" customFormat="1" ht="17.25" customHeight="1" spans="8:15">
      <c r="H14384" s="68"/>
      <c r="I14384" s="68"/>
      <c r="J14384" s="68"/>
      <c r="M14384" s="90"/>
      <c r="N14384" s="90"/>
      <c r="O14384" s="86"/>
    </row>
    <row r="14385" s="57" customFormat="1" ht="17.25" customHeight="1" spans="8:15">
      <c r="H14385" s="68"/>
      <c r="I14385" s="68"/>
      <c r="J14385" s="68"/>
      <c r="M14385" s="90"/>
      <c r="N14385" s="90"/>
      <c r="O14385" s="86"/>
    </row>
    <row r="14386" s="57" customFormat="1" ht="17.25" customHeight="1" spans="8:15">
      <c r="H14386" s="68"/>
      <c r="I14386" s="68"/>
      <c r="J14386" s="68"/>
      <c r="M14386" s="90"/>
      <c r="N14386" s="90"/>
      <c r="O14386" s="86"/>
    </row>
    <row r="14387" s="57" customFormat="1" ht="17.25" customHeight="1" spans="8:15">
      <c r="H14387" s="68"/>
      <c r="I14387" s="68"/>
      <c r="J14387" s="68"/>
      <c r="M14387" s="90"/>
      <c r="N14387" s="90"/>
      <c r="O14387" s="86"/>
    </row>
    <row r="14388" s="57" customFormat="1" ht="17.25" customHeight="1" spans="8:15">
      <c r="H14388" s="68"/>
      <c r="I14388" s="68"/>
      <c r="J14388" s="68"/>
      <c r="M14388" s="90"/>
      <c r="N14388" s="90"/>
      <c r="O14388" s="86"/>
    </row>
    <row r="14389" s="57" customFormat="1" ht="17.25" customHeight="1" spans="8:15">
      <c r="H14389" s="68"/>
      <c r="I14389" s="68"/>
      <c r="J14389" s="68"/>
      <c r="M14389" s="90"/>
      <c r="N14389" s="90"/>
      <c r="O14389" s="86"/>
    </row>
    <row r="14390" s="57" customFormat="1" ht="17.25" customHeight="1" spans="8:15">
      <c r="H14390" s="68"/>
      <c r="I14390" s="68"/>
      <c r="J14390" s="68"/>
      <c r="M14390" s="90"/>
      <c r="N14390" s="90"/>
      <c r="O14390" s="86"/>
    </row>
    <row r="14391" s="57" customFormat="1" ht="17.25" customHeight="1" spans="8:15">
      <c r="H14391" s="68"/>
      <c r="I14391" s="68"/>
      <c r="J14391" s="68"/>
      <c r="M14391" s="90"/>
      <c r="N14391" s="90"/>
      <c r="O14391" s="86"/>
    </row>
    <row r="14392" s="57" customFormat="1" ht="17.25" customHeight="1" spans="8:15">
      <c r="H14392" s="68"/>
      <c r="I14392" s="68"/>
      <c r="J14392" s="68"/>
      <c r="M14392" s="90"/>
      <c r="N14392" s="90"/>
      <c r="O14392" s="86"/>
    </row>
    <row r="14393" s="57" customFormat="1" ht="17.25" customHeight="1" spans="8:15">
      <c r="H14393" s="68"/>
      <c r="I14393" s="68"/>
      <c r="J14393" s="68"/>
      <c r="M14393" s="90"/>
      <c r="N14393" s="90"/>
      <c r="O14393" s="86"/>
    </row>
    <row r="14394" s="57" customFormat="1" ht="17.25" customHeight="1" spans="8:15">
      <c r="H14394" s="68"/>
      <c r="I14394" s="68"/>
      <c r="J14394" s="68"/>
      <c r="M14394" s="90"/>
      <c r="N14394" s="90"/>
      <c r="O14394" s="86"/>
    </row>
    <row r="14395" s="57" customFormat="1" ht="17.25" customHeight="1" spans="8:15">
      <c r="H14395" s="68"/>
      <c r="I14395" s="68"/>
      <c r="J14395" s="68"/>
      <c r="M14395" s="90"/>
      <c r="N14395" s="90"/>
      <c r="O14395" s="86"/>
    </row>
    <row r="14396" s="57" customFormat="1" ht="17.25" customHeight="1" spans="8:15">
      <c r="H14396" s="68"/>
      <c r="I14396" s="68"/>
      <c r="J14396" s="68"/>
      <c r="M14396" s="90"/>
      <c r="N14396" s="90"/>
      <c r="O14396" s="86"/>
    </row>
    <row r="14397" s="57" customFormat="1" ht="17.25" customHeight="1" spans="8:15">
      <c r="H14397" s="68"/>
      <c r="I14397" s="68"/>
      <c r="J14397" s="68"/>
      <c r="M14397" s="90"/>
      <c r="N14397" s="90"/>
      <c r="O14397" s="86"/>
    </row>
    <row r="14398" s="57" customFormat="1" ht="17.25" customHeight="1" spans="8:15">
      <c r="H14398" s="68"/>
      <c r="I14398" s="68"/>
      <c r="J14398" s="68"/>
      <c r="M14398" s="90"/>
      <c r="N14398" s="90"/>
      <c r="O14398" s="86"/>
    </row>
    <row r="14399" s="57" customFormat="1" ht="17.25" customHeight="1" spans="8:15">
      <c r="H14399" s="68"/>
      <c r="I14399" s="68"/>
      <c r="J14399" s="68"/>
      <c r="M14399" s="90"/>
      <c r="N14399" s="90"/>
      <c r="O14399" s="86"/>
    </row>
    <row r="14400" s="57" customFormat="1" ht="17.25" customHeight="1" spans="8:15">
      <c r="H14400" s="68"/>
      <c r="I14400" s="68"/>
      <c r="J14400" s="68"/>
      <c r="M14400" s="90"/>
      <c r="N14400" s="90"/>
      <c r="O14400" s="86"/>
    </row>
    <row r="14401" s="57" customFormat="1" ht="17.25" customHeight="1" spans="8:15">
      <c r="H14401" s="68"/>
      <c r="I14401" s="68"/>
      <c r="J14401" s="68"/>
      <c r="M14401" s="90"/>
      <c r="N14401" s="90"/>
      <c r="O14401" s="86"/>
    </row>
    <row r="14402" s="57" customFormat="1" ht="17.25" customHeight="1" spans="8:15">
      <c r="H14402" s="68"/>
      <c r="I14402" s="68"/>
      <c r="J14402" s="68"/>
      <c r="M14402" s="90"/>
      <c r="N14402" s="90"/>
      <c r="O14402" s="86"/>
    </row>
    <row r="14403" s="57" customFormat="1" ht="17.25" customHeight="1" spans="8:15">
      <c r="H14403" s="68"/>
      <c r="I14403" s="68"/>
      <c r="J14403" s="68"/>
      <c r="M14403" s="90"/>
      <c r="N14403" s="90"/>
      <c r="O14403" s="86"/>
    </row>
    <row r="14404" s="57" customFormat="1" ht="17.25" customHeight="1" spans="8:15">
      <c r="H14404" s="68"/>
      <c r="I14404" s="68"/>
      <c r="J14404" s="68"/>
      <c r="M14404" s="90"/>
      <c r="N14404" s="90"/>
      <c r="O14404" s="86"/>
    </row>
    <row r="14405" s="57" customFormat="1" ht="17.25" customHeight="1" spans="8:15">
      <c r="H14405" s="68"/>
      <c r="I14405" s="68"/>
      <c r="J14405" s="68"/>
      <c r="M14405" s="90"/>
      <c r="N14405" s="90"/>
      <c r="O14405" s="86"/>
    </row>
    <row r="14406" s="57" customFormat="1" ht="17.25" customHeight="1" spans="8:15">
      <c r="H14406" s="68"/>
      <c r="I14406" s="68"/>
      <c r="J14406" s="68"/>
      <c r="M14406" s="90"/>
      <c r="N14406" s="90"/>
      <c r="O14406" s="86"/>
    </row>
    <row r="14407" s="57" customFormat="1" ht="17.25" customHeight="1" spans="8:15">
      <c r="H14407" s="68"/>
      <c r="I14407" s="68"/>
      <c r="J14407" s="68"/>
      <c r="M14407" s="90"/>
      <c r="N14407" s="90"/>
      <c r="O14407" s="86"/>
    </row>
    <row r="14408" s="57" customFormat="1" ht="17.25" customHeight="1" spans="8:15">
      <c r="H14408" s="68"/>
      <c r="I14408" s="68"/>
      <c r="J14408" s="68"/>
      <c r="M14408" s="90"/>
      <c r="N14408" s="90"/>
      <c r="O14408" s="86"/>
    </row>
    <row r="14409" s="57" customFormat="1" ht="17.25" customHeight="1" spans="8:15">
      <c r="H14409" s="68"/>
      <c r="I14409" s="68"/>
      <c r="J14409" s="68"/>
      <c r="M14409" s="90"/>
      <c r="N14409" s="90"/>
      <c r="O14409" s="86"/>
    </row>
    <row r="14410" s="57" customFormat="1" ht="17.25" customHeight="1" spans="8:15">
      <c r="H14410" s="68"/>
      <c r="I14410" s="68"/>
      <c r="J14410" s="68"/>
      <c r="M14410" s="90"/>
      <c r="N14410" s="90"/>
      <c r="O14410" s="86"/>
    </row>
    <row r="14411" s="57" customFormat="1" ht="17.25" customHeight="1" spans="8:15">
      <c r="H14411" s="68"/>
      <c r="I14411" s="68"/>
      <c r="J14411" s="68"/>
      <c r="M14411" s="90"/>
      <c r="N14411" s="90"/>
      <c r="O14411" s="86"/>
    </row>
    <row r="14412" s="57" customFormat="1" ht="17.25" customHeight="1" spans="8:15">
      <c r="H14412" s="68"/>
      <c r="I14412" s="68"/>
      <c r="J14412" s="68"/>
      <c r="M14412" s="90"/>
      <c r="N14412" s="90"/>
      <c r="O14412" s="86"/>
    </row>
    <row r="14413" s="57" customFormat="1" ht="17.25" customHeight="1" spans="8:15">
      <c r="H14413" s="68"/>
      <c r="I14413" s="68"/>
      <c r="J14413" s="68"/>
      <c r="M14413" s="90"/>
      <c r="N14413" s="90"/>
      <c r="O14413" s="86"/>
    </row>
    <row r="14414" s="57" customFormat="1" ht="17.25" customHeight="1" spans="8:15">
      <c r="H14414" s="68"/>
      <c r="I14414" s="68"/>
      <c r="J14414" s="68"/>
      <c r="M14414" s="90"/>
      <c r="N14414" s="90"/>
      <c r="O14414" s="86"/>
    </row>
    <row r="14415" s="57" customFormat="1" ht="17.25" customHeight="1" spans="8:15">
      <c r="H14415" s="68"/>
      <c r="I14415" s="68"/>
      <c r="J14415" s="68"/>
      <c r="M14415" s="90"/>
      <c r="N14415" s="90"/>
      <c r="O14415" s="86"/>
    </row>
    <row r="14416" s="57" customFormat="1" ht="17.25" customHeight="1" spans="8:15">
      <c r="H14416" s="68"/>
      <c r="I14416" s="68"/>
      <c r="J14416" s="68"/>
      <c r="M14416" s="90"/>
      <c r="N14416" s="90"/>
      <c r="O14416" s="86"/>
    </row>
    <row r="14417" s="57" customFormat="1" ht="17.25" customHeight="1" spans="8:15">
      <c r="H14417" s="68"/>
      <c r="I14417" s="68"/>
      <c r="J14417" s="68"/>
      <c r="M14417" s="90"/>
      <c r="N14417" s="90"/>
      <c r="O14417" s="86"/>
    </row>
    <row r="14418" s="57" customFormat="1" ht="17.25" customHeight="1" spans="8:15">
      <c r="H14418" s="68"/>
      <c r="I14418" s="68"/>
      <c r="J14418" s="68"/>
      <c r="M14418" s="90"/>
      <c r="N14418" s="90"/>
      <c r="O14418" s="86"/>
    </row>
    <row r="14419" s="57" customFormat="1" ht="17.25" customHeight="1" spans="8:15">
      <c r="H14419" s="68"/>
      <c r="I14419" s="68"/>
      <c r="J14419" s="68"/>
      <c r="M14419" s="90"/>
      <c r="N14419" s="90"/>
      <c r="O14419" s="86"/>
    </row>
    <row r="14420" s="57" customFormat="1" ht="17.25" customHeight="1" spans="8:15">
      <c r="H14420" s="68"/>
      <c r="I14420" s="68"/>
      <c r="J14420" s="68"/>
      <c r="M14420" s="90"/>
      <c r="N14420" s="90"/>
      <c r="O14420" s="86"/>
    </row>
    <row r="14421" s="57" customFormat="1" ht="17.25" customHeight="1" spans="8:15">
      <c r="H14421" s="68"/>
      <c r="I14421" s="68"/>
      <c r="J14421" s="68"/>
      <c r="M14421" s="90"/>
      <c r="N14421" s="90"/>
      <c r="O14421" s="86"/>
    </row>
    <row r="14422" s="57" customFormat="1" ht="17.25" customHeight="1" spans="8:15">
      <c r="H14422" s="68"/>
      <c r="I14422" s="68"/>
      <c r="J14422" s="68"/>
      <c r="M14422" s="90"/>
      <c r="N14422" s="90"/>
      <c r="O14422" s="86"/>
    </row>
    <row r="14423" s="57" customFormat="1" ht="17.25" customHeight="1" spans="8:15">
      <c r="H14423" s="68"/>
      <c r="I14423" s="68"/>
      <c r="J14423" s="68"/>
      <c r="M14423" s="90"/>
      <c r="N14423" s="90"/>
      <c r="O14423" s="86"/>
    </row>
    <row r="14424" s="57" customFormat="1" ht="17.25" customHeight="1" spans="8:15">
      <c r="H14424" s="68"/>
      <c r="I14424" s="68"/>
      <c r="J14424" s="68"/>
      <c r="M14424" s="90"/>
      <c r="N14424" s="90"/>
      <c r="O14424" s="86"/>
    </row>
    <row r="14425" s="57" customFormat="1" ht="17.25" customHeight="1" spans="8:15">
      <c r="H14425" s="68"/>
      <c r="I14425" s="68"/>
      <c r="J14425" s="68"/>
      <c r="M14425" s="90"/>
      <c r="N14425" s="90"/>
      <c r="O14425" s="86"/>
    </row>
    <row r="14426" s="57" customFormat="1" ht="17.25" customHeight="1" spans="8:15">
      <c r="H14426" s="68"/>
      <c r="I14426" s="68"/>
      <c r="J14426" s="68"/>
      <c r="M14426" s="90"/>
      <c r="N14426" s="90"/>
      <c r="O14426" s="86"/>
    </row>
    <row r="14427" s="57" customFormat="1" ht="17.25" customHeight="1" spans="8:15">
      <c r="H14427" s="68"/>
      <c r="I14427" s="68"/>
      <c r="J14427" s="68"/>
      <c r="M14427" s="90"/>
      <c r="N14427" s="90"/>
      <c r="O14427" s="86"/>
    </row>
    <row r="14428" s="57" customFormat="1" ht="17.25" customHeight="1" spans="8:15">
      <c r="H14428" s="68"/>
      <c r="I14428" s="68"/>
      <c r="J14428" s="68"/>
      <c r="M14428" s="90"/>
      <c r="N14428" s="90"/>
      <c r="O14428" s="86"/>
    </row>
    <row r="14429" s="57" customFormat="1" ht="17.25" customHeight="1" spans="8:15">
      <c r="H14429" s="68"/>
      <c r="I14429" s="68"/>
      <c r="J14429" s="68"/>
      <c r="M14429" s="90"/>
      <c r="N14429" s="90"/>
      <c r="O14429" s="86"/>
    </row>
    <row r="14430" s="57" customFormat="1" ht="17.25" customHeight="1" spans="8:15">
      <c r="H14430" s="68"/>
      <c r="I14430" s="68"/>
      <c r="J14430" s="68"/>
      <c r="M14430" s="90"/>
      <c r="N14430" s="90"/>
      <c r="O14430" s="86"/>
    </row>
    <row r="14431" s="57" customFormat="1" ht="17.25" customHeight="1" spans="8:15">
      <c r="H14431" s="68"/>
      <c r="I14431" s="68"/>
      <c r="J14431" s="68"/>
      <c r="M14431" s="90"/>
      <c r="N14431" s="90"/>
      <c r="O14431" s="86"/>
    </row>
    <row r="14432" s="57" customFormat="1" ht="17.25" customHeight="1" spans="8:15">
      <c r="H14432" s="68"/>
      <c r="I14432" s="68"/>
      <c r="J14432" s="68"/>
      <c r="M14432" s="90"/>
      <c r="N14432" s="90"/>
      <c r="O14432" s="86"/>
    </row>
    <row r="14433" s="57" customFormat="1" ht="17.25" customHeight="1" spans="8:15">
      <c r="H14433" s="68"/>
      <c r="I14433" s="68"/>
      <c r="J14433" s="68"/>
      <c r="M14433" s="90"/>
      <c r="N14433" s="90"/>
      <c r="O14433" s="86"/>
    </row>
    <row r="14434" s="57" customFormat="1" ht="17.25" customHeight="1" spans="8:15">
      <c r="H14434" s="68"/>
      <c r="I14434" s="68"/>
      <c r="J14434" s="68"/>
      <c r="M14434" s="90"/>
      <c r="N14434" s="90"/>
      <c r="O14434" s="86"/>
    </row>
    <row r="14435" s="57" customFormat="1" ht="17.25" customHeight="1" spans="8:15">
      <c r="H14435" s="68"/>
      <c r="I14435" s="68"/>
      <c r="J14435" s="68"/>
      <c r="M14435" s="90"/>
      <c r="N14435" s="90"/>
      <c r="O14435" s="86"/>
    </row>
    <row r="14436" s="57" customFormat="1" ht="17.25" customHeight="1" spans="8:15">
      <c r="H14436" s="68"/>
      <c r="I14436" s="68"/>
      <c r="J14436" s="68"/>
      <c r="M14436" s="90"/>
      <c r="N14436" s="90"/>
      <c r="O14436" s="86"/>
    </row>
    <row r="14437" s="57" customFormat="1" ht="17.25" customHeight="1" spans="8:15">
      <c r="H14437" s="68"/>
      <c r="I14437" s="68"/>
      <c r="J14437" s="68"/>
      <c r="M14437" s="90"/>
      <c r="N14437" s="90"/>
      <c r="O14437" s="86"/>
    </row>
    <row r="14438" s="57" customFormat="1" ht="17.25" customHeight="1" spans="8:15">
      <c r="H14438" s="68"/>
      <c r="I14438" s="68"/>
      <c r="J14438" s="68"/>
      <c r="M14438" s="90"/>
      <c r="N14438" s="90"/>
      <c r="O14438" s="86"/>
    </row>
    <row r="14439" s="57" customFormat="1" ht="17.25" customHeight="1" spans="8:15">
      <c r="H14439" s="68"/>
      <c r="I14439" s="68"/>
      <c r="J14439" s="68"/>
      <c r="M14439" s="90"/>
      <c r="N14439" s="90"/>
      <c r="O14439" s="86"/>
    </row>
    <row r="14440" s="57" customFormat="1" ht="17.25" customHeight="1" spans="8:15">
      <c r="H14440" s="68"/>
      <c r="I14440" s="68"/>
      <c r="J14440" s="68"/>
      <c r="M14440" s="90"/>
      <c r="N14440" s="90"/>
      <c r="O14440" s="86"/>
    </row>
    <row r="14441" s="57" customFormat="1" ht="17.25" customHeight="1" spans="8:15">
      <c r="H14441" s="68"/>
      <c r="I14441" s="68"/>
      <c r="J14441" s="68"/>
      <c r="M14441" s="90"/>
      <c r="N14441" s="90"/>
      <c r="O14441" s="86"/>
    </row>
    <row r="14442" s="57" customFormat="1" ht="17.25" customHeight="1" spans="8:15">
      <c r="H14442" s="68"/>
      <c r="I14442" s="68"/>
      <c r="J14442" s="68"/>
      <c r="M14442" s="90"/>
      <c r="N14442" s="90"/>
      <c r="O14442" s="86"/>
    </row>
    <row r="14443" s="57" customFormat="1" ht="17.25" customHeight="1" spans="8:15">
      <c r="H14443" s="68"/>
      <c r="I14443" s="68"/>
      <c r="J14443" s="68"/>
      <c r="M14443" s="90"/>
      <c r="N14443" s="90"/>
      <c r="O14443" s="86"/>
    </row>
    <row r="14444" s="57" customFormat="1" ht="17.25" customHeight="1" spans="8:15">
      <c r="H14444" s="68"/>
      <c r="I14444" s="68"/>
      <c r="J14444" s="68"/>
      <c r="M14444" s="90"/>
      <c r="N14444" s="90"/>
      <c r="O14444" s="86"/>
    </row>
    <row r="14445" s="57" customFormat="1" ht="17.25" customHeight="1" spans="8:15">
      <c r="H14445" s="68"/>
      <c r="I14445" s="68"/>
      <c r="J14445" s="68"/>
      <c r="M14445" s="90"/>
      <c r="N14445" s="90"/>
      <c r="O14445" s="86"/>
    </row>
    <row r="14446" s="57" customFormat="1" ht="17.25" customHeight="1" spans="8:15">
      <c r="H14446" s="68"/>
      <c r="I14446" s="68"/>
      <c r="J14446" s="68"/>
      <c r="M14446" s="90"/>
      <c r="N14446" s="90"/>
      <c r="O14446" s="86"/>
    </row>
    <row r="14447" s="57" customFormat="1" ht="17.25" customHeight="1" spans="8:15">
      <c r="H14447" s="68"/>
      <c r="I14447" s="68"/>
      <c r="J14447" s="68"/>
      <c r="M14447" s="90"/>
      <c r="N14447" s="90"/>
      <c r="O14447" s="86"/>
    </row>
    <row r="14448" s="57" customFormat="1" ht="17.25" customHeight="1" spans="8:15">
      <c r="H14448" s="68"/>
      <c r="I14448" s="68"/>
      <c r="J14448" s="68"/>
      <c r="M14448" s="90"/>
      <c r="N14448" s="90"/>
      <c r="O14448" s="86"/>
    </row>
    <row r="14449" s="57" customFormat="1" ht="17.25" customHeight="1" spans="8:15">
      <c r="H14449" s="68"/>
      <c r="I14449" s="68"/>
      <c r="J14449" s="68"/>
      <c r="M14449" s="90"/>
      <c r="N14449" s="90"/>
      <c r="O14449" s="86"/>
    </row>
    <row r="14450" s="57" customFormat="1" ht="17.25" customHeight="1" spans="8:15">
      <c r="H14450" s="68"/>
      <c r="I14450" s="68"/>
      <c r="J14450" s="68"/>
      <c r="M14450" s="90"/>
      <c r="N14450" s="90"/>
      <c r="O14450" s="86"/>
    </row>
    <row r="14451" s="57" customFormat="1" ht="17.25" customHeight="1" spans="8:15">
      <c r="H14451" s="68"/>
      <c r="I14451" s="68"/>
      <c r="J14451" s="68"/>
      <c r="M14451" s="90"/>
      <c r="N14451" s="90"/>
      <c r="O14451" s="86"/>
    </row>
    <row r="14452" s="57" customFormat="1" ht="17.25" customHeight="1" spans="8:15">
      <c r="H14452" s="68"/>
      <c r="I14452" s="68"/>
      <c r="J14452" s="68"/>
      <c r="M14452" s="90"/>
      <c r="N14452" s="90"/>
      <c r="O14452" s="86"/>
    </row>
    <row r="14453" s="57" customFormat="1" ht="17.25" customHeight="1" spans="8:15">
      <c r="H14453" s="68"/>
      <c r="I14453" s="68"/>
      <c r="J14453" s="68"/>
      <c r="M14453" s="90"/>
      <c r="N14453" s="90"/>
      <c r="O14453" s="86"/>
    </row>
    <row r="14454" s="57" customFormat="1" ht="17.25" customHeight="1" spans="8:15">
      <c r="H14454" s="68"/>
      <c r="I14454" s="68"/>
      <c r="J14454" s="68"/>
      <c r="M14454" s="90"/>
      <c r="N14454" s="90"/>
      <c r="O14454" s="86"/>
    </row>
    <row r="14455" s="57" customFormat="1" ht="17.25" customHeight="1" spans="8:15">
      <c r="H14455" s="68"/>
      <c r="I14455" s="68"/>
      <c r="J14455" s="68"/>
      <c r="M14455" s="90"/>
      <c r="N14455" s="90"/>
      <c r="O14455" s="86"/>
    </row>
    <row r="14456" s="57" customFormat="1" ht="17.25" customHeight="1" spans="8:15">
      <c r="H14456" s="68"/>
      <c r="I14456" s="68"/>
      <c r="J14456" s="68"/>
      <c r="M14456" s="90"/>
      <c r="N14456" s="90"/>
      <c r="O14456" s="86"/>
    </row>
    <row r="14457" s="57" customFormat="1" ht="17.25" customHeight="1" spans="8:15">
      <c r="H14457" s="68"/>
      <c r="I14457" s="68"/>
      <c r="J14457" s="68"/>
      <c r="M14457" s="90"/>
      <c r="N14457" s="90"/>
      <c r="O14457" s="86"/>
    </row>
    <row r="14458" s="57" customFormat="1" ht="17.25" customHeight="1" spans="8:15">
      <c r="H14458" s="68"/>
      <c r="I14458" s="68"/>
      <c r="J14458" s="68"/>
      <c r="M14458" s="90"/>
      <c r="N14458" s="90"/>
      <c r="O14458" s="86"/>
    </row>
    <row r="14459" s="57" customFormat="1" ht="17.25" customHeight="1" spans="8:15">
      <c r="H14459" s="68"/>
      <c r="I14459" s="68"/>
      <c r="J14459" s="68"/>
      <c r="M14459" s="90"/>
      <c r="N14459" s="90"/>
      <c r="O14459" s="86"/>
    </row>
    <row r="14460" s="57" customFormat="1" ht="17.25" customHeight="1" spans="8:15">
      <c r="H14460" s="68"/>
      <c r="I14460" s="68"/>
      <c r="J14460" s="68"/>
      <c r="M14460" s="90"/>
      <c r="N14460" s="90"/>
      <c r="O14460" s="86"/>
    </row>
    <row r="14461" s="57" customFormat="1" ht="17.25" customHeight="1" spans="8:15">
      <c r="H14461" s="68"/>
      <c r="I14461" s="68"/>
      <c r="J14461" s="68"/>
      <c r="M14461" s="90"/>
      <c r="N14461" s="90"/>
      <c r="O14461" s="86"/>
    </row>
    <row r="14462" s="57" customFormat="1" ht="17.25" customHeight="1" spans="8:15">
      <c r="H14462" s="68"/>
      <c r="I14462" s="68"/>
      <c r="J14462" s="68"/>
      <c r="M14462" s="90"/>
      <c r="N14462" s="90"/>
      <c r="O14462" s="86"/>
    </row>
    <row r="14463" s="57" customFormat="1" ht="17.25" customHeight="1" spans="8:15">
      <c r="H14463" s="68"/>
      <c r="I14463" s="68"/>
      <c r="J14463" s="68"/>
      <c r="M14463" s="90"/>
      <c r="N14463" s="90"/>
      <c r="O14463" s="86"/>
    </row>
    <row r="14464" s="57" customFormat="1" ht="17.25" customHeight="1" spans="8:15">
      <c r="H14464" s="68"/>
      <c r="I14464" s="68"/>
      <c r="J14464" s="68"/>
      <c r="M14464" s="90"/>
      <c r="N14464" s="90"/>
      <c r="O14464" s="86"/>
    </row>
    <row r="14465" s="57" customFormat="1" ht="17.25" customHeight="1" spans="8:15">
      <c r="H14465" s="68"/>
      <c r="I14465" s="68"/>
      <c r="J14465" s="68"/>
      <c r="M14465" s="90"/>
      <c r="N14465" s="90"/>
      <c r="O14465" s="86"/>
    </row>
    <row r="14466" s="57" customFormat="1" ht="17.25" customHeight="1" spans="8:15">
      <c r="H14466" s="68"/>
      <c r="I14466" s="68"/>
      <c r="J14466" s="68"/>
      <c r="M14466" s="90"/>
      <c r="N14466" s="90"/>
      <c r="O14466" s="86"/>
    </row>
    <row r="14467" s="57" customFormat="1" ht="17.25" customHeight="1" spans="8:15">
      <c r="H14467" s="68"/>
      <c r="I14467" s="68"/>
      <c r="J14467" s="68"/>
      <c r="M14467" s="90"/>
      <c r="N14467" s="90"/>
      <c r="O14467" s="86"/>
    </row>
    <row r="14468" s="57" customFormat="1" ht="17.25" customHeight="1" spans="8:15">
      <c r="H14468" s="68"/>
      <c r="I14468" s="68"/>
      <c r="J14468" s="68"/>
      <c r="M14468" s="90"/>
      <c r="N14468" s="90"/>
      <c r="O14468" s="86"/>
    </row>
    <row r="14469" s="57" customFormat="1" ht="17.25" customHeight="1" spans="8:15">
      <c r="H14469" s="68"/>
      <c r="I14469" s="68"/>
      <c r="J14469" s="68"/>
      <c r="M14469" s="90"/>
      <c r="N14469" s="90"/>
      <c r="O14469" s="86"/>
    </row>
    <row r="14470" s="57" customFormat="1" ht="17.25" customHeight="1" spans="8:15">
      <c r="H14470" s="68"/>
      <c r="I14470" s="68"/>
      <c r="J14470" s="68"/>
      <c r="M14470" s="90"/>
      <c r="N14470" s="90"/>
      <c r="O14470" s="86"/>
    </row>
    <row r="14471" s="57" customFormat="1" ht="17.25" customHeight="1" spans="8:15">
      <c r="H14471" s="68"/>
      <c r="I14471" s="68"/>
      <c r="J14471" s="68"/>
      <c r="M14471" s="90"/>
      <c r="N14471" s="90"/>
      <c r="O14471" s="86"/>
    </row>
    <row r="14472" s="57" customFormat="1" ht="17.25" customHeight="1" spans="8:15">
      <c r="H14472" s="68"/>
      <c r="I14472" s="68"/>
      <c r="J14472" s="68"/>
      <c r="M14472" s="90"/>
      <c r="N14472" s="90"/>
      <c r="O14472" s="86"/>
    </row>
    <row r="14473" s="57" customFormat="1" ht="17.25" customHeight="1" spans="8:15">
      <c r="H14473" s="68"/>
      <c r="I14473" s="68"/>
      <c r="J14473" s="68"/>
      <c r="M14473" s="90"/>
      <c r="N14473" s="90"/>
      <c r="O14473" s="86"/>
    </row>
    <row r="14474" s="57" customFormat="1" ht="17.25" customHeight="1" spans="8:15">
      <c r="H14474" s="68"/>
      <c r="I14474" s="68"/>
      <c r="J14474" s="68"/>
      <c r="M14474" s="90"/>
      <c r="N14474" s="90"/>
      <c r="O14474" s="86"/>
    </row>
    <row r="14475" s="57" customFormat="1" ht="17.25" customHeight="1" spans="8:15">
      <c r="H14475" s="68"/>
      <c r="I14475" s="68"/>
      <c r="J14475" s="68"/>
      <c r="M14475" s="90"/>
      <c r="N14475" s="90"/>
      <c r="O14475" s="86"/>
    </row>
    <row r="14476" s="57" customFormat="1" ht="17.25" customHeight="1" spans="8:15">
      <c r="H14476" s="68"/>
      <c r="I14476" s="68"/>
      <c r="J14476" s="68"/>
      <c r="M14476" s="90"/>
      <c r="N14476" s="90"/>
      <c r="O14476" s="86"/>
    </row>
    <row r="14477" s="57" customFormat="1" ht="17.25" customHeight="1" spans="8:15">
      <c r="H14477" s="68"/>
      <c r="I14477" s="68"/>
      <c r="J14477" s="68"/>
      <c r="M14477" s="90"/>
      <c r="N14477" s="90"/>
      <c r="O14477" s="86"/>
    </row>
    <row r="14478" s="57" customFormat="1" ht="17.25" customHeight="1" spans="8:15">
      <c r="H14478" s="68"/>
      <c r="I14478" s="68"/>
      <c r="J14478" s="68"/>
      <c r="M14478" s="90"/>
      <c r="N14478" s="90"/>
      <c r="O14478" s="86"/>
    </row>
    <row r="14479" s="57" customFormat="1" ht="17.25" customHeight="1" spans="8:15">
      <c r="H14479" s="68"/>
      <c r="I14479" s="68"/>
      <c r="J14479" s="68"/>
      <c r="M14479" s="90"/>
      <c r="N14479" s="90"/>
      <c r="O14479" s="86"/>
    </row>
    <row r="14480" s="57" customFormat="1" ht="17.25" customHeight="1" spans="8:15">
      <c r="H14480" s="68"/>
      <c r="I14480" s="68"/>
      <c r="J14480" s="68"/>
      <c r="M14480" s="90"/>
      <c r="N14480" s="90"/>
      <c r="O14480" s="86"/>
    </row>
    <row r="14481" s="57" customFormat="1" ht="17.25" customHeight="1" spans="8:15">
      <c r="H14481" s="68"/>
      <c r="I14481" s="68"/>
      <c r="J14481" s="68"/>
      <c r="M14481" s="90"/>
      <c r="N14481" s="90"/>
      <c r="O14481" s="86"/>
    </row>
    <row r="14482" s="57" customFormat="1" ht="17.25" customHeight="1" spans="8:15">
      <c r="H14482" s="68"/>
      <c r="I14482" s="68"/>
      <c r="J14482" s="68"/>
      <c r="M14482" s="90"/>
      <c r="N14482" s="90"/>
      <c r="O14482" s="86"/>
    </row>
    <row r="14483" s="57" customFormat="1" ht="17.25" customHeight="1" spans="8:15">
      <c r="H14483" s="68"/>
      <c r="I14483" s="68"/>
      <c r="J14483" s="68"/>
      <c r="M14483" s="90"/>
      <c r="N14483" s="90"/>
      <c r="O14483" s="86"/>
    </row>
    <row r="14484" s="57" customFormat="1" ht="17.25" customHeight="1" spans="8:15">
      <c r="H14484" s="68"/>
      <c r="I14484" s="68"/>
      <c r="J14484" s="68"/>
      <c r="M14484" s="90"/>
      <c r="N14484" s="90"/>
      <c r="O14484" s="86"/>
    </row>
    <row r="14485" s="57" customFormat="1" ht="17.25" customHeight="1" spans="8:15">
      <c r="H14485" s="68"/>
      <c r="I14485" s="68"/>
      <c r="J14485" s="68"/>
      <c r="M14485" s="90"/>
      <c r="N14485" s="90"/>
      <c r="O14485" s="86"/>
    </row>
    <row r="14486" s="57" customFormat="1" ht="17.25" customHeight="1" spans="8:15">
      <c r="H14486" s="68"/>
      <c r="I14486" s="68"/>
      <c r="J14486" s="68"/>
      <c r="M14486" s="90"/>
      <c r="N14486" s="90"/>
      <c r="O14486" s="86"/>
    </row>
    <row r="14487" s="57" customFormat="1" ht="17.25" customHeight="1" spans="8:15">
      <c r="H14487" s="68"/>
      <c r="I14487" s="68"/>
      <c r="J14487" s="68"/>
      <c r="M14487" s="90"/>
      <c r="N14487" s="90"/>
      <c r="O14487" s="86"/>
    </row>
    <row r="14488" s="57" customFormat="1" ht="17.25" customHeight="1" spans="8:15">
      <c r="H14488" s="68"/>
      <c r="I14488" s="68"/>
      <c r="J14488" s="68"/>
      <c r="M14488" s="90"/>
      <c r="N14488" s="90"/>
      <c r="O14488" s="86"/>
    </row>
    <row r="14489" s="57" customFormat="1" ht="17.25" customHeight="1" spans="8:15">
      <c r="H14489" s="68"/>
      <c r="I14489" s="68"/>
      <c r="J14489" s="68"/>
      <c r="M14489" s="90"/>
      <c r="N14489" s="90"/>
      <c r="O14489" s="86"/>
    </row>
    <row r="14490" s="57" customFormat="1" ht="17.25" customHeight="1" spans="8:15">
      <c r="H14490" s="68"/>
      <c r="I14490" s="68"/>
      <c r="J14490" s="68"/>
      <c r="M14490" s="90"/>
      <c r="N14490" s="90"/>
      <c r="O14490" s="86"/>
    </row>
    <row r="14491" s="57" customFormat="1" ht="17.25" customHeight="1" spans="8:15">
      <c r="H14491" s="68"/>
      <c r="I14491" s="68"/>
      <c r="J14491" s="68"/>
      <c r="M14491" s="90"/>
      <c r="N14491" s="90"/>
      <c r="O14491" s="86"/>
    </row>
    <row r="14492" s="57" customFormat="1" ht="17.25" customHeight="1" spans="8:15">
      <c r="H14492" s="68"/>
      <c r="I14492" s="68"/>
      <c r="J14492" s="68"/>
      <c r="M14492" s="90"/>
      <c r="N14492" s="90"/>
      <c r="O14492" s="86"/>
    </row>
    <row r="14493" s="57" customFormat="1" ht="17.25" customHeight="1" spans="8:15">
      <c r="H14493" s="68"/>
      <c r="I14493" s="68"/>
      <c r="J14493" s="68"/>
      <c r="M14493" s="90"/>
      <c r="N14493" s="90"/>
      <c r="O14493" s="86"/>
    </row>
    <row r="14494" s="57" customFormat="1" ht="17.25" customHeight="1" spans="8:15">
      <c r="H14494" s="68"/>
      <c r="I14494" s="68"/>
      <c r="J14494" s="68"/>
      <c r="M14494" s="90"/>
      <c r="N14494" s="90"/>
      <c r="O14494" s="86"/>
    </row>
    <row r="14495" s="57" customFormat="1" ht="17.25" customHeight="1" spans="8:15">
      <c r="H14495" s="68"/>
      <c r="I14495" s="68"/>
      <c r="J14495" s="68"/>
      <c r="M14495" s="90"/>
      <c r="N14495" s="90"/>
      <c r="O14495" s="86"/>
    </row>
    <row r="14496" s="57" customFormat="1" ht="17.25" customHeight="1" spans="8:15">
      <c r="H14496" s="68"/>
      <c r="I14496" s="68"/>
      <c r="J14496" s="68"/>
      <c r="M14496" s="90"/>
      <c r="N14496" s="90"/>
      <c r="O14496" s="86"/>
    </row>
    <row r="14497" s="57" customFormat="1" ht="17.25" customHeight="1" spans="8:15">
      <c r="H14497" s="68"/>
      <c r="I14497" s="68"/>
      <c r="J14497" s="68"/>
      <c r="M14497" s="90"/>
      <c r="N14497" s="90"/>
      <c r="O14497" s="86"/>
    </row>
    <row r="14498" s="57" customFormat="1" ht="17.25" customHeight="1" spans="8:15">
      <c r="H14498" s="68"/>
      <c r="I14498" s="68"/>
      <c r="J14498" s="68"/>
      <c r="M14498" s="90"/>
      <c r="N14498" s="90"/>
      <c r="O14498" s="86"/>
    </row>
    <row r="14499" s="57" customFormat="1" ht="17.25" customHeight="1" spans="8:15">
      <c r="H14499" s="68"/>
      <c r="I14499" s="68"/>
      <c r="J14499" s="68"/>
      <c r="M14499" s="90"/>
      <c r="N14499" s="90"/>
      <c r="O14499" s="86"/>
    </row>
    <row r="14500" s="57" customFormat="1" ht="17.25" customHeight="1" spans="8:15">
      <c r="H14500" s="68"/>
      <c r="I14500" s="68"/>
      <c r="J14500" s="68"/>
      <c r="M14500" s="90"/>
      <c r="N14500" s="90"/>
      <c r="O14500" s="86"/>
    </row>
    <row r="14501" s="57" customFormat="1" ht="17.25" customHeight="1" spans="8:15">
      <c r="H14501" s="68"/>
      <c r="I14501" s="68"/>
      <c r="J14501" s="68"/>
      <c r="M14501" s="90"/>
      <c r="N14501" s="90"/>
      <c r="O14501" s="86"/>
    </row>
    <row r="14502" s="57" customFormat="1" ht="17.25" customHeight="1" spans="8:15">
      <c r="H14502" s="68"/>
      <c r="I14502" s="68"/>
      <c r="J14502" s="68"/>
      <c r="M14502" s="90"/>
      <c r="N14502" s="90"/>
      <c r="O14502" s="86"/>
    </row>
    <row r="14503" s="57" customFormat="1" ht="17.25" customHeight="1" spans="8:15">
      <c r="H14503" s="68"/>
      <c r="I14503" s="68"/>
      <c r="J14503" s="68"/>
      <c r="M14503" s="90"/>
      <c r="N14503" s="90"/>
      <c r="O14503" s="86"/>
    </row>
    <row r="14504" s="57" customFormat="1" ht="17.25" customHeight="1" spans="8:15">
      <c r="H14504" s="68"/>
      <c r="I14504" s="68"/>
      <c r="J14504" s="68"/>
      <c r="M14504" s="90"/>
      <c r="N14504" s="90"/>
      <c r="O14504" s="86"/>
    </row>
    <row r="14505" s="57" customFormat="1" ht="17.25" customHeight="1" spans="8:15">
      <c r="H14505" s="68"/>
      <c r="I14505" s="68"/>
      <c r="J14505" s="68"/>
      <c r="M14505" s="90"/>
      <c r="N14505" s="90"/>
      <c r="O14505" s="86"/>
    </row>
    <row r="14506" s="57" customFormat="1" ht="17.25" customHeight="1" spans="8:15">
      <c r="H14506" s="68"/>
      <c r="I14506" s="68"/>
      <c r="J14506" s="68"/>
      <c r="M14506" s="90"/>
      <c r="N14506" s="90"/>
      <c r="O14506" s="86"/>
    </row>
    <row r="14507" s="57" customFormat="1" ht="17.25" customHeight="1" spans="8:15">
      <c r="H14507" s="68"/>
      <c r="I14507" s="68"/>
      <c r="J14507" s="68"/>
      <c r="M14507" s="90"/>
      <c r="N14507" s="90"/>
      <c r="O14507" s="86"/>
    </row>
    <row r="14508" s="57" customFormat="1" ht="17.25" customHeight="1" spans="8:15">
      <c r="H14508" s="68"/>
      <c r="I14508" s="68"/>
      <c r="J14508" s="68"/>
      <c r="M14508" s="90"/>
      <c r="N14508" s="90"/>
      <c r="O14508" s="86"/>
    </row>
    <row r="14509" s="57" customFormat="1" ht="17.25" customHeight="1" spans="8:15">
      <c r="H14509" s="68"/>
      <c r="I14509" s="68"/>
      <c r="J14509" s="68"/>
      <c r="M14509" s="90"/>
      <c r="N14509" s="90"/>
      <c r="O14509" s="86"/>
    </row>
    <row r="14510" s="57" customFormat="1" ht="17.25" customHeight="1" spans="8:15">
      <c r="H14510" s="68"/>
      <c r="I14510" s="68"/>
      <c r="J14510" s="68"/>
      <c r="M14510" s="90"/>
      <c r="N14510" s="90"/>
      <c r="O14510" s="86"/>
    </row>
    <row r="14511" s="57" customFormat="1" ht="17.25" customHeight="1" spans="8:15">
      <c r="H14511" s="68"/>
      <c r="I14511" s="68"/>
      <c r="J14511" s="68"/>
      <c r="M14511" s="90"/>
      <c r="N14511" s="90"/>
      <c r="O14511" s="86"/>
    </row>
    <row r="14512" s="57" customFormat="1" ht="17.25" customHeight="1" spans="8:15">
      <c r="H14512" s="68"/>
      <c r="I14512" s="68"/>
      <c r="J14512" s="68"/>
      <c r="M14512" s="90"/>
      <c r="N14512" s="90"/>
      <c r="O14512" s="86"/>
    </row>
    <row r="14513" s="57" customFormat="1" ht="17.25" customHeight="1" spans="8:15">
      <c r="H14513" s="68"/>
      <c r="I14513" s="68"/>
      <c r="J14513" s="68"/>
      <c r="M14513" s="90"/>
      <c r="N14513" s="90"/>
      <c r="O14513" s="86"/>
    </row>
    <row r="14514" s="57" customFormat="1" ht="17.25" customHeight="1" spans="8:15">
      <c r="H14514" s="68"/>
      <c r="I14514" s="68"/>
      <c r="J14514" s="68"/>
      <c r="M14514" s="90"/>
      <c r="N14514" s="90"/>
      <c r="O14514" s="86"/>
    </row>
    <row r="14515" s="57" customFormat="1" ht="17.25" customHeight="1" spans="8:15">
      <c r="H14515" s="68"/>
      <c r="I14515" s="68"/>
      <c r="J14515" s="68"/>
      <c r="M14515" s="90"/>
      <c r="N14515" s="90"/>
      <c r="O14515" s="86"/>
    </row>
    <row r="14516" s="57" customFormat="1" ht="17.25" customHeight="1" spans="8:15">
      <c r="H14516" s="68"/>
      <c r="I14516" s="68"/>
      <c r="J14516" s="68"/>
      <c r="M14516" s="90"/>
      <c r="N14516" s="90"/>
      <c r="O14516" s="86"/>
    </row>
    <row r="14517" s="57" customFormat="1" ht="17.25" customHeight="1" spans="8:15">
      <c r="H14517" s="68"/>
      <c r="I14517" s="68"/>
      <c r="J14517" s="68"/>
      <c r="M14517" s="90"/>
      <c r="N14517" s="90"/>
      <c r="O14517" s="86"/>
    </row>
    <row r="14518" s="57" customFormat="1" ht="17.25" customHeight="1" spans="8:15">
      <c r="H14518" s="68"/>
      <c r="I14518" s="68"/>
      <c r="J14518" s="68"/>
      <c r="M14518" s="90"/>
      <c r="N14518" s="90"/>
      <c r="O14518" s="86"/>
    </row>
    <row r="14519" s="57" customFormat="1" ht="17.25" customHeight="1" spans="8:15">
      <c r="H14519" s="68"/>
      <c r="I14519" s="68"/>
      <c r="J14519" s="68"/>
      <c r="M14519" s="90"/>
      <c r="N14519" s="90"/>
      <c r="O14519" s="86"/>
    </row>
    <row r="14520" s="57" customFormat="1" ht="17.25" customHeight="1" spans="8:15">
      <c r="H14520" s="68"/>
      <c r="I14520" s="68"/>
      <c r="J14520" s="68"/>
      <c r="M14520" s="90"/>
      <c r="N14520" s="90"/>
      <c r="O14520" s="86"/>
    </row>
    <row r="14521" s="57" customFormat="1" ht="17.25" customHeight="1" spans="8:15">
      <c r="H14521" s="68"/>
      <c r="I14521" s="68"/>
      <c r="J14521" s="68"/>
      <c r="M14521" s="90"/>
      <c r="N14521" s="90"/>
      <c r="O14521" s="86"/>
    </row>
    <row r="14522" s="57" customFormat="1" ht="17.25" customHeight="1" spans="8:15">
      <c r="H14522" s="68"/>
      <c r="I14522" s="68"/>
      <c r="J14522" s="68"/>
      <c r="M14522" s="90"/>
      <c r="N14522" s="90"/>
      <c r="O14522" s="86"/>
    </row>
    <row r="14523" s="57" customFormat="1" ht="17.25" customHeight="1" spans="8:15">
      <c r="H14523" s="68"/>
      <c r="I14523" s="68"/>
      <c r="J14523" s="68"/>
      <c r="M14523" s="90"/>
      <c r="N14523" s="90"/>
      <c r="O14523" s="86"/>
    </row>
    <row r="14524" s="57" customFormat="1" ht="17.25" customHeight="1" spans="8:15">
      <c r="H14524" s="68"/>
      <c r="I14524" s="68"/>
      <c r="J14524" s="68"/>
      <c r="M14524" s="90"/>
      <c r="N14524" s="90"/>
      <c r="O14524" s="86"/>
    </row>
    <row r="14525" s="57" customFormat="1" ht="17.25" customHeight="1" spans="8:15">
      <c r="H14525" s="68"/>
      <c r="I14525" s="68"/>
      <c r="J14525" s="68"/>
      <c r="M14525" s="90"/>
      <c r="N14525" s="90"/>
      <c r="O14525" s="86"/>
    </row>
    <row r="14526" s="57" customFormat="1" ht="17.25" customHeight="1" spans="8:15">
      <c r="H14526" s="68"/>
      <c r="I14526" s="68"/>
      <c r="J14526" s="68"/>
      <c r="M14526" s="90"/>
      <c r="N14526" s="90"/>
      <c r="O14526" s="86"/>
    </row>
    <row r="14527" s="57" customFormat="1" ht="17.25" customHeight="1" spans="8:15">
      <c r="H14527" s="68"/>
      <c r="I14527" s="68"/>
      <c r="J14527" s="68"/>
      <c r="M14527" s="90"/>
      <c r="N14527" s="90"/>
      <c r="O14527" s="86"/>
    </row>
    <row r="14528" s="57" customFormat="1" ht="17.25" customHeight="1" spans="8:15">
      <c r="H14528" s="68"/>
      <c r="I14528" s="68"/>
      <c r="J14528" s="68"/>
      <c r="M14528" s="90"/>
      <c r="N14528" s="90"/>
      <c r="O14528" s="86"/>
    </row>
    <row r="14529" s="57" customFormat="1" ht="17.25" customHeight="1" spans="8:15">
      <c r="H14529" s="68"/>
      <c r="I14529" s="68"/>
      <c r="J14529" s="68"/>
      <c r="M14529" s="90"/>
      <c r="N14529" s="90"/>
      <c r="O14529" s="86"/>
    </row>
    <row r="14530" s="57" customFormat="1" ht="17.25" customHeight="1" spans="8:15">
      <c r="H14530" s="68"/>
      <c r="I14530" s="68"/>
      <c r="J14530" s="68"/>
      <c r="M14530" s="90"/>
      <c r="N14530" s="90"/>
      <c r="O14530" s="86"/>
    </row>
    <row r="14531" s="57" customFormat="1" ht="17.25" customHeight="1" spans="8:15">
      <c r="H14531" s="68"/>
      <c r="I14531" s="68"/>
      <c r="J14531" s="68"/>
      <c r="M14531" s="90"/>
      <c r="N14531" s="90"/>
      <c r="O14531" s="86"/>
    </row>
    <row r="14532" s="57" customFormat="1" ht="17.25" customHeight="1" spans="8:15">
      <c r="H14532" s="68"/>
      <c r="I14532" s="68"/>
      <c r="J14532" s="68"/>
      <c r="M14532" s="90"/>
      <c r="N14532" s="90"/>
      <c r="O14532" s="86"/>
    </row>
    <row r="14533" s="57" customFormat="1" ht="17.25" customHeight="1" spans="8:15">
      <c r="H14533" s="68"/>
      <c r="I14533" s="68"/>
      <c r="J14533" s="68"/>
      <c r="M14533" s="90"/>
      <c r="N14533" s="90"/>
      <c r="O14533" s="86"/>
    </row>
    <row r="14534" s="57" customFormat="1" ht="17.25" customHeight="1" spans="8:15">
      <c r="H14534" s="68"/>
      <c r="I14534" s="68"/>
      <c r="J14534" s="68"/>
      <c r="M14534" s="90"/>
      <c r="N14534" s="90"/>
      <c r="O14534" s="86"/>
    </row>
    <row r="14535" s="57" customFormat="1" ht="17.25" customHeight="1" spans="8:15">
      <c r="H14535" s="68"/>
      <c r="I14535" s="68"/>
      <c r="J14535" s="68"/>
      <c r="M14535" s="90"/>
      <c r="N14535" s="90"/>
      <c r="O14535" s="86"/>
    </row>
    <row r="14536" s="57" customFormat="1" ht="17.25" customHeight="1" spans="8:15">
      <c r="H14536" s="68"/>
      <c r="I14536" s="68"/>
      <c r="J14536" s="68"/>
      <c r="M14536" s="90"/>
      <c r="N14536" s="90"/>
      <c r="O14536" s="86"/>
    </row>
    <row r="14537" s="57" customFormat="1" ht="17.25" customHeight="1" spans="8:15">
      <c r="H14537" s="68"/>
      <c r="I14537" s="68"/>
      <c r="J14537" s="68"/>
      <c r="M14537" s="90"/>
      <c r="N14537" s="90"/>
      <c r="O14537" s="86"/>
    </row>
    <row r="14538" s="57" customFormat="1" ht="17.25" customHeight="1" spans="8:15">
      <c r="H14538" s="68"/>
      <c r="I14538" s="68"/>
      <c r="J14538" s="68"/>
      <c r="M14538" s="90"/>
      <c r="N14538" s="90"/>
      <c r="O14538" s="86"/>
    </row>
    <row r="14539" s="57" customFormat="1" ht="17.25" customHeight="1" spans="8:15">
      <c r="H14539" s="68"/>
      <c r="I14539" s="68"/>
      <c r="J14539" s="68"/>
      <c r="M14539" s="90"/>
      <c r="N14539" s="90"/>
      <c r="O14539" s="86"/>
    </row>
    <row r="14540" s="57" customFormat="1" ht="17.25" customHeight="1" spans="8:15">
      <c r="H14540" s="68"/>
      <c r="I14540" s="68"/>
      <c r="J14540" s="68"/>
      <c r="M14540" s="90"/>
      <c r="N14540" s="90"/>
      <c r="O14540" s="86"/>
    </row>
    <row r="14541" s="57" customFormat="1" ht="17.25" customHeight="1" spans="8:15">
      <c r="H14541" s="68"/>
      <c r="I14541" s="68"/>
      <c r="J14541" s="68"/>
      <c r="M14541" s="90"/>
      <c r="N14541" s="90"/>
      <c r="O14541" s="86"/>
    </row>
    <row r="14542" s="57" customFormat="1" ht="17.25" customHeight="1" spans="8:15">
      <c r="H14542" s="68"/>
      <c r="I14542" s="68"/>
      <c r="J14542" s="68"/>
      <c r="M14542" s="90"/>
      <c r="N14542" s="90"/>
      <c r="O14542" s="86"/>
    </row>
    <row r="14543" s="57" customFormat="1" ht="17.25" customHeight="1" spans="8:15">
      <c r="H14543" s="68"/>
      <c r="I14543" s="68"/>
      <c r="J14543" s="68"/>
      <c r="M14543" s="90"/>
      <c r="N14543" s="90"/>
      <c r="O14543" s="86"/>
    </row>
    <row r="14544" s="57" customFormat="1" ht="17.25" customHeight="1" spans="8:15">
      <c r="H14544" s="68"/>
      <c r="I14544" s="68"/>
      <c r="J14544" s="68"/>
      <c r="M14544" s="90"/>
      <c r="N14544" s="90"/>
      <c r="O14544" s="86"/>
    </row>
    <row r="14545" s="57" customFormat="1" ht="17.25" customHeight="1" spans="8:15">
      <c r="H14545" s="68"/>
      <c r="I14545" s="68"/>
      <c r="J14545" s="68"/>
      <c r="M14545" s="90"/>
      <c r="N14545" s="90"/>
      <c r="O14545" s="86"/>
    </row>
    <row r="14546" s="57" customFormat="1" ht="17.25" customHeight="1" spans="8:15">
      <c r="H14546" s="68"/>
      <c r="I14546" s="68"/>
      <c r="J14546" s="68"/>
      <c r="M14546" s="90"/>
      <c r="N14546" s="90"/>
      <c r="O14546" s="86"/>
    </row>
    <row r="14547" s="57" customFormat="1" ht="17.25" customHeight="1" spans="8:15">
      <c r="H14547" s="68"/>
      <c r="I14547" s="68"/>
      <c r="J14547" s="68"/>
      <c r="M14547" s="90"/>
      <c r="N14547" s="90"/>
      <c r="O14547" s="86"/>
    </row>
    <row r="14548" s="57" customFormat="1" ht="17.25" customHeight="1" spans="8:15">
      <c r="H14548" s="68"/>
      <c r="I14548" s="68"/>
      <c r="J14548" s="68"/>
      <c r="M14548" s="90"/>
      <c r="N14548" s="90"/>
      <c r="O14548" s="86"/>
    </row>
    <row r="14549" s="57" customFormat="1" ht="17.25" customHeight="1" spans="8:15">
      <c r="H14549" s="68"/>
      <c r="I14549" s="68"/>
      <c r="J14549" s="68"/>
      <c r="M14549" s="90"/>
      <c r="N14549" s="90"/>
      <c r="O14549" s="86"/>
    </row>
    <row r="14550" s="57" customFormat="1" ht="17.25" customHeight="1" spans="8:15">
      <c r="H14550" s="68"/>
      <c r="I14550" s="68"/>
      <c r="J14550" s="68"/>
      <c r="M14550" s="90"/>
      <c r="N14550" s="90"/>
      <c r="O14550" s="86"/>
    </row>
    <row r="14551" s="57" customFormat="1" ht="17.25" customHeight="1" spans="8:15">
      <c r="H14551" s="68"/>
      <c r="I14551" s="68"/>
      <c r="J14551" s="68"/>
      <c r="M14551" s="90"/>
      <c r="N14551" s="90"/>
      <c r="O14551" s="86"/>
    </row>
    <row r="14552" s="57" customFormat="1" ht="17.25" customHeight="1" spans="8:15">
      <c r="H14552" s="68"/>
      <c r="I14552" s="68"/>
      <c r="J14552" s="68"/>
      <c r="M14552" s="90"/>
      <c r="N14552" s="90"/>
      <c r="O14552" s="86"/>
    </row>
    <row r="14553" s="57" customFormat="1" ht="17.25" customHeight="1" spans="8:15">
      <c r="H14553" s="68"/>
      <c r="I14553" s="68"/>
      <c r="J14553" s="68"/>
      <c r="M14553" s="90"/>
      <c r="N14553" s="90"/>
      <c r="O14553" s="86"/>
    </row>
    <row r="14554" s="57" customFormat="1" ht="17.25" customHeight="1" spans="8:15">
      <c r="H14554" s="68"/>
      <c r="I14554" s="68"/>
      <c r="J14554" s="68"/>
      <c r="M14554" s="90"/>
      <c r="N14554" s="90"/>
      <c r="O14554" s="86"/>
    </row>
    <row r="14555" s="57" customFormat="1" ht="17.25" customHeight="1" spans="8:15">
      <c r="H14555" s="68"/>
      <c r="I14555" s="68"/>
      <c r="J14555" s="68"/>
      <c r="M14555" s="90"/>
      <c r="N14555" s="90"/>
      <c r="O14555" s="86"/>
    </row>
    <row r="14556" s="57" customFormat="1" ht="17.25" customHeight="1" spans="8:15">
      <c r="H14556" s="68"/>
      <c r="I14556" s="68"/>
      <c r="J14556" s="68"/>
      <c r="M14556" s="90"/>
      <c r="N14556" s="90"/>
      <c r="O14556" s="86"/>
    </row>
    <row r="14557" s="57" customFormat="1" ht="17.25" customHeight="1" spans="8:15">
      <c r="H14557" s="68"/>
      <c r="I14557" s="68"/>
      <c r="J14557" s="68"/>
      <c r="M14557" s="90"/>
      <c r="N14557" s="90"/>
      <c r="O14557" s="86"/>
    </row>
    <row r="14558" s="57" customFormat="1" ht="17.25" customHeight="1" spans="8:15">
      <c r="H14558" s="68"/>
      <c r="I14558" s="68"/>
      <c r="J14558" s="68"/>
      <c r="M14558" s="90"/>
      <c r="N14558" s="90"/>
      <c r="O14558" s="86"/>
    </row>
    <row r="14559" s="57" customFormat="1" ht="17.25" customHeight="1" spans="8:15">
      <c r="H14559" s="68"/>
      <c r="I14559" s="68"/>
      <c r="J14559" s="68"/>
      <c r="M14559" s="90"/>
      <c r="N14559" s="90"/>
      <c r="O14559" s="86"/>
    </row>
    <row r="14560" s="57" customFormat="1" ht="17.25" customHeight="1" spans="8:15">
      <c r="H14560" s="68"/>
      <c r="I14560" s="68"/>
      <c r="J14560" s="68"/>
      <c r="M14560" s="90"/>
      <c r="N14560" s="90"/>
      <c r="O14560" s="86"/>
    </row>
    <row r="14561" s="57" customFormat="1" ht="17.25" customHeight="1" spans="8:15">
      <c r="H14561" s="68"/>
      <c r="I14561" s="68"/>
      <c r="J14561" s="68"/>
      <c r="M14561" s="90"/>
      <c r="N14561" s="90"/>
      <c r="O14561" s="86"/>
    </row>
    <row r="14562" s="57" customFormat="1" ht="17.25" customHeight="1" spans="8:15">
      <c r="H14562" s="68"/>
      <c r="I14562" s="68"/>
      <c r="J14562" s="68"/>
      <c r="M14562" s="90"/>
      <c r="N14562" s="90"/>
      <c r="O14562" s="86"/>
    </row>
    <row r="14563" s="57" customFormat="1" ht="17.25" customHeight="1" spans="8:15">
      <c r="H14563" s="68"/>
      <c r="I14563" s="68"/>
      <c r="J14563" s="68"/>
      <c r="M14563" s="90"/>
      <c r="N14563" s="90"/>
      <c r="O14563" s="86"/>
    </row>
    <row r="14564" s="57" customFormat="1" ht="17.25" customHeight="1" spans="8:15">
      <c r="H14564" s="68"/>
      <c r="I14564" s="68"/>
      <c r="J14564" s="68"/>
      <c r="M14564" s="90"/>
      <c r="N14564" s="90"/>
      <c r="O14564" s="86"/>
    </row>
    <row r="14565" s="57" customFormat="1" ht="17.25" customHeight="1" spans="8:15">
      <c r="H14565" s="68"/>
      <c r="I14565" s="68"/>
      <c r="J14565" s="68"/>
      <c r="M14565" s="90"/>
      <c r="N14565" s="90"/>
      <c r="O14565" s="86"/>
    </row>
    <row r="14566" s="57" customFormat="1" ht="17.25" customHeight="1" spans="8:15">
      <c r="H14566" s="68"/>
      <c r="I14566" s="68"/>
      <c r="J14566" s="68"/>
      <c r="M14566" s="90"/>
      <c r="N14566" s="90"/>
      <c r="O14566" s="86"/>
    </row>
    <row r="14567" s="57" customFormat="1" ht="17.25" customHeight="1" spans="8:15">
      <c r="H14567" s="68"/>
      <c r="I14567" s="68"/>
      <c r="J14567" s="68"/>
      <c r="M14567" s="90"/>
      <c r="N14567" s="90"/>
      <c r="O14567" s="86"/>
    </row>
    <row r="14568" s="57" customFormat="1" ht="17.25" customHeight="1" spans="8:15">
      <c r="H14568" s="68"/>
      <c r="I14568" s="68"/>
      <c r="J14568" s="68"/>
      <c r="M14568" s="90"/>
      <c r="N14568" s="90"/>
      <c r="O14568" s="86"/>
    </row>
    <row r="14569" s="57" customFormat="1" ht="17.25" customHeight="1" spans="8:15">
      <c r="H14569" s="68"/>
      <c r="I14569" s="68"/>
      <c r="J14569" s="68"/>
      <c r="M14569" s="90"/>
      <c r="N14569" s="90"/>
      <c r="O14569" s="86"/>
    </row>
    <row r="14570" s="57" customFormat="1" ht="17.25" customHeight="1" spans="8:15">
      <c r="H14570" s="68"/>
      <c r="I14570" s="68"/>
      <c r="J14570" s="68"/>
      <c r="M14570" s="90"/>
      <c r="N14570" s="90"/>
      <c r="O14570" s="86"/>
    </row>
    <row r="14571" s="57" customFormat="1" ht="17.25" customHeight="1" spans="8:15">
      <c r="H14571" s="68"/>
      <c r="I14571" s="68"/>
      <c r="J14571" s="68"/>
      <c r="M14571" s="90"/>
      <c r="N14571" s="90"/>
      <c r="O14571" s="86"/>
    </row>
    <row r="14572" s="57" customFormat="1" ht="17.25" customHeight="1" spans="8:15">
      <c r="H14572" s="68"/>
      <c r="I14572" s="68"/>
      <c r="J14572" s="68"/>
      <c r="M14572" s="90"/>
      <c r="N14572" s="90"/>
      <c r="O14572" s="86"/>
    </row>
    <row r="14573" s="57" customFormat="1" ht="17.25" customHeight="1" spans="8:15">
      <c r="H14573" s="68"/>
      <c r="I14573" s="68"/>
      <c r="J14573" s="68"/>
      <c r="M14573" s="90"/>
      <c r="N14573" s="90"/>
      <c r="O14573" s="86"/>
    </row>
    <row r="14574" s="57" customFormat="1" ht="17.25" customHeight="1" spans="8:15">
      <c r="H14574" s="68"/>
      <c r="I14574" s="68"/>
      <c r="J14574" s="68"/>
      <c r="M14574" s="90"/>
      <c r="N14574" s="90"/>
      <c r="O14574" s="86"/>
    </row>
    <row r="14575" s="57" customFormat="1" ht="17.25" customHeight="1" spans="8:15">
      <c r="H14575" s="68"/>
      <c r="I14575" s="68"/>
      <c r="J14575" s="68"/>
      <c r="M14575" s="90"/>
      <c r="N14575" s="90"/>
      <c r="O14575" s="86"/>
    </row>
    <row r="14576" s="57" customFormat="1" ht="17.25" customHeight="1" spans="8:15">
      <c r="H14576" s="68"/>
      <c r="I14576" s="68"/>
      <c r="J14576" s="68"/>
      <c r="M14576" s="90"/>
      <c r="N14576" s="90"/>
      <c r="O14576" s="86"/>
    </row>
    <row r="14577" s="57" customFormat="1" ht="17.25" customHeight="1" spans="8:15">
      <c r="H14577" s="68"/>
      <c r="I14577" s="68"/>
      <c r="J14577" s="68"/>
      <c r="M14577" s="90"/>
      <c r="N14577" s="90"/>
      <c r="O14577" s="86"/>
    </row>
    <row r="14578" s="57" customFormat="1" ht="17.25" customHeight="1" spans="8:15">
      <c r="H14578" s="68"/>
      <c r="I14578" s="68"/>
      <c r="J14578" s="68"/>
      <c r="M14578" s="90"/>
      <c r="N14578" s="90"/>
      <c r="O14578" s="86"/>
    </row>
    <row r="14579" s="57" customFormat="1" ht="17.25" customHeight="1" spans="8:15">
      <c r="H14579" s="68"/>
      <c r="I14579" s="68"/>
      <c r="J14579" s="68"/>
      <c r="M14579" s="90"/>
      <c r="N14579" s="90"/>
      <c r="O14579" s="86"/>
    </row>
    <row r="14580" s="57" customFormat="1" ht="17.25" customHeight="1" spans="8:15">
      <c r="H14580" s="68"/>
      <c r="I14580" s="68"/>
      <c r="J14580" s="68"/>
      <c r="M14580" s="90"/>
      <c r="N14580" s="90"/>
      <c r="O14580" s="86"/>
    </row>
    <row r="14581" s="57" customFormat="1" ht="17.25" customHeight="1" spans="8:15">
      <c r="H14581" s="68"/>
      <c r="I14581" s="68"/>
      <c r="J14581" s="68"/>
      <c r="M14581" s="90"/>
      <c r="N14581" s="90"/>
      <c r="O14581" s="86"/>
    </row>
    <row r="14582" s="57" customFormat="1" ht="17.25" customHeight="1" spans="8:15">
      <c r="H14582" s="68"/>
      <c r="I14582" s="68"/>
      <c r="J14582" s="68"/>
      <c r="M14582" s="90"/>
      <c r="N14582" s="90"/>
      <c r="O14582" s="86"/>
    </row>
    <row r="14583" s="57" customFormat="1" ht="17.25" customHeight="1" spans="8:15">
      <c r="H14583" s="68"/>
      <c r="I14583" s="68"/>
      <c r="J14583" s="68"/>
      <c r="M14583" s="90"/>
      <c r="N14583" s="90"/>
      <c r="O14583" s="86"/>
    </row>
    <row r="14584" s="57" customFormat="1" ht="17.25" customHeight="1" spans="8:15">
      <c r="H14584" s="68"/>
      <c r="I14584" s="68"/>
      <c r="J14584" s="68"/>
      <c r="M14584" s="90"/>
      <c r="N14584" s="90"/>
      <c r="O14584" s="86"/>
    </row>
    <row r="14585" s="57" customFormat="1" ht="17.25" customHeight="1" spans="8:15">
      <c r="H14585" s="68"/>
      <c r="I14585" s="68"/>
      <c r="J14585" s="68"/>
      <c r="M14585" s="90"/>
      <c r="N14585" s="90"/>
      <c r="O14585" s="86"/>
    </row>
    <row r="14586" s="57" customFormat="1" ht="17.25" customHeight="1" spans="8:15">
      <c r="H14586" s="68"/>
      <c r="I14586" s="68"/>
      <c r="J14586" s="68"/>
      <c r="M14586" s="90"/>
      <c r="N14586" s="90"/>
      <c r="O14586" s="86"/>
    </row>
    <row r="14587" s="57" customFormat="1" ht="17.25" customHeight="1" spans="8:15">
      <c r="H14587" s="68"/>
      <c r="I14587" s="68"/>
      <c r="J14587" s="68"/>
      <c r="M14587" s="90"/>
      <c r="N14587" s="90"/>
      <c r="O14587" s="86"/>
    </row>
    <row r="14588" s="57" customFormat="1" ht="17.25" customHeight="1" spans="8:15">
      <c r="H14588" s="68"/>
      <c r="I14588" s="68"/>
      <c r="J14588" s="68"/>
      <c r="M14588" s="90"/>
      <c r="N14588" s="90"/>
      <c r="O14588" s="86"/>
    </row>
    <row r="14589" s="57" customFormat="1" ht="17.25" customHeight="1" spans="8:15">
      <c r="H14589" s="68"/>
      <c r="I14589" s="68"/>
      <c r="J14589" s="68"/>
      <c r="M14589" s="90"/>
      <c r="N14589" s="90"/>
      <c r="O14589" s="86"/>
    </row>
    <row r="14590" s="57" customFormat="1" ht="17.25" customHeight="1" spans="8:15">
      <c r="H14590" s="68"/>
      <c r="I14590" s="68"/>
      <c r="J14590" s="68"/>
      <c r="M14590" s="90"/>
      <c r="N14590" s="90"/>
      <c r="O14590" s="86"/>
    </row>
    <row r="14591" s="57" customFormat="1" ht="17.25" customHeight="1" spans="8:15">
      <c r="H14591" s="68"/>
      <c r="I14591" s="68"/>
      <c r="J14591" s="68"/>
      <c r="M14591" s="90"/>
      <c r="N14591" s="90"/>
      <c r="O14591" s="86"/>
    </row>
    <row r="14592" s="57" customFormat="1" ht="17.25" customHeight="1" spans="8:15">
      <c r="H14592" s="68"/>
      <c r="I14592" s="68"/>
      <c r="J14592" s="68"/>
      <c r="M14592" s="90"/>
      <c r="N14592" s="90"/>
      <c r="O14592" s="86"/>
    </row>
    <row r="14593" s="57" customFormat="1" ht="17.25" customHeight="1" spans="8:15">
      <c r="H14593" s="68"/>
      <c r="I14593" s="68"/>
      <c r="J14593" s="68"/>
      <c r="M14593" s="90"/>
      <c r="N14593" s="90"/>
      <c r="O14593" s="86"/>
    </row>
    <row r="14594" s="57" customFormat="1" ht="17.25" customHeight="1" spans="8:15">
      <c r="H14594" s="68"/>
      <c r="I14594" s="68"/>
      <c r="J14594" s="68"/>
      <c r="M14594" s="90"/>
      <c r="N14594" s="90"/>
      <c r="O14594" s="86"/>
    </row>
    <row r="14595" s="57" customFormat="1" ht="17.25" customHeight="1" spans="8:15">
      <c r="H14595" s="68"/>
      <c r="I14595" s="68"/>
      <c r="J14595" s="68"/>
      <c r="M14595" s="90"/>
      <c r="N14595" s="90"/>
      <c r="O14595" s="86"/>
    </row>
    <row r="14596" s="57" customFormat="1" ht="17.25" customHeight="1" spans="8:15">
      <c r="H14596" s="68"/>
      <c r="I14596" s="68"/>
      <c r="J14596" s="68"/>
      <c r="M14596" s="90"/>
      <c r="N14596" s="90"/>
      <c r="O14596" s="86"/>
    </row>
    <row r="14597" s="57" customFormat="1" ht="17.25" customHeight="1" spans="8:15">
      <c r="H14597" s="68"/>
      <c r="I14597" s="68"/>
      <c r="J14597" s="68"/>
      <c r="M14597" s="90"/>
      <c r="N14597" s="90"/>
      <c r="O14597" s="86"/>
    </row>
    <row r="14598" s="57" customFormat="1" ht="17.25" customHeight="1" spans="8:15">
      <c r="H14598" s="68"/>
      <c r="I14598" s="68"/>
      <c r="J14598" s="68"/>
      <c r="M14598" s="90"/>
      <c r="N14598" s="90"/>
      <c r="O14598" s="86"/>
    </row>
    <row r="14599" s="57" customFormat="1" ht="17.25" customHeight="1" spans="8:15">
      <c r="H14599" s="68"/>
      <c r="I14599" s="68"/>
      <c r="J14599" s="68"/>
      <c r="M14599" s="90"/>
      <c r="N14599" s="90"/>
      <c r="O14599" s="86"/>
    </row>
    <row r="14600" s="57" customFormat="1" ht="17.25" customHeight="1" spans="8:15">
      <c r="H14600" s="68"/>
      <c r="I14600" s="68"/>
      <c r="J14600" s="68"/>
      <c r="M14600" s="90"/>
      <c r="N14600" s="90"/>
      <c r="O14600" s="86"/>
    </row>
    <row r="14601" s="57" customFormat="1" ht="17.25" customHeight="1" spans="8:15">
      <c r="H14601" s="68"/>
      <c r="I14601" s="68"/>
      <c r="J14601" s="68"/>
      <c r="M14601" s="90"/>
      <c r="N14601" s="90"/>
      <c r="O14601" s="86"/>
    </row>
    <row r="14602" s="57" customFormat="1" ht="17.25" customHeight="1" spans="8:15">
      <c r="H14602" s="68"/>
      <c r="I14602" s="68"/>
      <c r="J14602" s="68"/>
      <c r="M14602" s="90"/>
      <c r="N14602" s="90"/>
      <c r="O14602" s="86"/>
    </row>
    <row r="14603" s="57" customFormat="1" ht="17.25" customHeight="1" spans="8:15">
      <c r="H14603" s="68"/>
      <c r="I14603" s="68"/>
      <c r="J14603" s="68"/>
      <c r="M14603" s="90"/>
      <c r="N14603" s="90"/>
      <c r="O14603" s="86"/>
    </row>
    <row r="14604" s="57" customFormat="1" ht="17.25" customHeight="1" spans="8:15">
      <c r="H14604" s="68"/>
      <c r="I14604" s="68"/>
      <c r="J14604" s="68"/>
      <c r="M14604" s="90"/>
      <c r="N14604" s="90"/>
      <c r="O14604" s="86"/>
    </row>
    <row r="14605" s="57" customFormat="1" ht="17.25" customHeight="1" spans="8:15">
      <c r="H14605" s="68"/>
      <c r="I14605" s="68"/>
      <c r="J14605" s="68"/>
      <c r="M14605" s="90"/>
      <c r="N14605" s="90"/>
      <c r="O14605" s="86"/>
    </row>
    <row r="14606" s="57" customFormat="1" ht="17.25" customHeight="1" spans="8:15">
      <c r="H14606" s="68"/>
      <c r="I14606" s="68"/>
      <c r="J14606" s="68"/>
      <c r="M14606" s="90"/>
      <c r="N14606" s="90"/>
      <c r="O14606" s="86"/>
    </row>
    <row r="14607" s="57" customFormat="1" ht="17.25" customHeight="1" spans="8:15">
      <c r="H14607" s="68"/>
      <c r="I14607" s="68"/>
      <c r="J14607" s="68"/>
      <c r="M14607" s="90"/>
      <c r="N14607" s="90"/>
      <c r="O14607" s="86"/>
    </row>
    <row r="14608" s="57" customFormat="1" ht="17.25" customHeight="1" spans="8:15">
      <c r="H14608" s="68"/>
      <c r="I14608" s="68"/>
      <c r="J14608" s="68"/>
      <c r="M14608" s="90"/>
      <c r="N14608" s="90"/>
      <c r="O14608" s="86"/>
    </row>
    <row r="14609" s="57" customFormat="1" ht="17.25" customHeight="1" spans="8:15">
      <c r="H14609" s="68"/>
      <c r="I14609" s="68"/>
      <c r="J14609" s="68"/>
      <c r="M14609" s="90"/>
      <c r="N14609" s="90"/>
      <c r="O14609" s="86"/>
    </row>
    <row r="14610" s="57" customFormat="1" ht="17.25" customHeight="1" spans="8:15">
      <c r="H14610" s="68"/>
      <c r="I14610" s="68"/>
      <c r="J14610" s="68"/>
      <c r="M14610" s="90"/>
      <c r="N14610" s="90"/>
      <c r="O14610" s="86"/>
    </row>
    <row r="14611" s="57" customFormat="1" ht="17.25" customHeight="1" spans="8:15">
      <c r="H14611" s="68"/>
      <c r="I14611" s="68"/>
      <c r="J14611" s="68"/>
      <c r="M14611" s="90"/>
      <c r="N14611" s="90"/>
      <c r="O14611" s="86"/>
    </row>
    <row r="14612" s="57" customFormat="1" ht="17.25" customHeight="1" spans="8:15">
      <c r="H14612" s="68"/>
      <c r="I14612" s="68"/>
      <c r="J14612" s="68"/>
      <c r="M14612" s="90"/>
      <c r="N14612" s="90"/>
      <c r="O14612" s="86"/>
    </row>
    <row r="14613" s="57" customFormat="1" ht="17.25" customHeight="1" spans="8:15">
      <c r="H14613" s="68"/>
      <c r="I14613" s="68"/>
      <c r="J14613" s="68"/>
      <c r="M14613" s="90"/>
      <c r="N14613" s="90"/>
      <c r="O14613" s="86"/>
    </row>
    <row r="14614" s="57" customFormat="1" ht="17.25" customHeight="1" spans="8:15">
      <c r="H14614" s="68"/>
      <c r="I14614" s="68"/>
      <c r="J14614" s="68"/>
      <c r="M14614" s="90"/>
      <c r="N14614" s="90"/>
      <c r="O14614" s="86"/>
    </row>
    <row r="14615" s="57" customFormat="1" ht="17.25" customHeight="1" spans="8:15">
      <c r="H14615" s="68"/>
      <c r="I14615" s="68"/>
      <c r="J14615" s="68"/>
      <c r="M14615" s="90"/>
      <c r="N14615" s="90"/>
      <c r="O14615" s="86"/>
    </row>
    <row r="14616" s="57" customFormat="1" ht="17.25" customHeight="1" spans="8:15">
      <c r="H14616" s="68"/>
      <c r="I14616" s="68"/>
      <c r="J14616" s="68"/>
      <c r="M14616" s="90"/>
      <c r="N14616" s="90"/>
      <c r="O14616" s="86"/>
    </row>
    <row r="14617" s="57" customFormat="1" ht="17.25" customHeight="1" spans="8:15">
      <c r="H14617" s="68"/>
      <c r="I14617" s="68"/>
      <c r="J14617" s="68"/>
      <c r="M14617" s="90"/>
      <c r="N14617" s="90"/>
      <c r="O14617" s="86"/>
    </row>
    <row r="14618" s="57" customFormat="1" ht="17.25" customHeight="1" spans="8:15">
      <c r="H14618" s="68"/>
      <c r="I14618" s="68"/>
      <c r="J14618" s="68"/>
      <c r="M14618" s="90"/>
      <c r="N14618" s="90"/>
      <c r="O14618" s="86"/>
    </row>
    <row r="14619" s="57" customFormat="1" ht="17.25" customHeight="1" spans="8:15">
      <c r="H14619" s="68"/>
      <c r="I14619" s="68"/>
      <c r="J14619" s="68"/>
      <c r="M14619" s="90"/>
      <c r="N14619" s="90"/>
      <c r="O14619" s="86"/>
    </row>
    <row r="14620" s="57" customFormat="1" ht="17.25" customHeight="1" spans="8:15">
      <c r="H14620" s="68"/>
      <c r="I14620" s="68"/>
      <c r="J14620" s="68"/>
      <c r="M14620" s="90"/>
      <c r="N14620" s="90"/>
      <c r="O14620" s="86"/>
    </row>
    <row r="14621" s="57" customFormat="1" ht="17.25" customHeight="1" spans="8:15">
      <c r="H14621" s="68"/>
      <c r="I14621" s="68"/>
      <c r="J14621" s="68"/>
      <c r="M14621" s="90"/>
      <c r="N14621" s="90"/>
      <c r="O14621" s="86"/>
    </row>
    <row r="14622" s="57" customFormat="1" ht="17.25" customHeight="1" spans="8:15">
      <c r="H14622" s="68"/>
      <c r="I14622" s="68"/>
      <c r="J14622" s="68"/>
      <c r="M14622" s="90"/>
      <c r="N14622" s="90"/>
      <c r="O14622" s="86"/>
    </row>
    <row r="14623" s="57" customFormat="1" ht="17.25" customHeight="1" spans="8:15">
      <c r="H14623" s="68"/>
      <c r="I14623" s="68"/>
      <c r="J14623" s="68"/>
      <c r="M14623" s="90"/>
      <c r="N14623" s="90"/>
      <c r="O14623" s="86"/>
    </row>
    <row r="14624" s="57" customFormat="1" ht="17.25" customHeight="1" spans="8:15">
      <c r="H14624" s="68"/>
      <c r="I14624" s="68"/>
      <c r="J14624" s="68"/>
      <c r="M14624" s="90"/>
      <c r="N14624" s="90"/>
      <c r="O14624" s="86"/>
    </row>
    <row r="14625" s="57" customFormat="1" ht="17.25" customHeight="1" spans="8:15">
      <c r="H14625" s="68"/>
      <c r="I14625" s="68"/>
      <c r="J14625" s="68"/>
      <c r="M14625" s="90"/>
      <c r="N14625" s="90"/>
      <c r="O14625" s="86"/>
    </row>
    <row r="14626" s="57" customFormat="1" ht="17.25" customHeight="1" spans="8:15">
      <c r="H14626" s="68"/>
      <c r="I14626" s="68"/>
      <c r="J14626" s="68"/>
      <c r="M14626" s="90"/>
      <c r="N14626" s="90"/>
      <c r="O14626" s="86"/>
    </row>
    <row r="14627" s="57" customFormat="1" ht="17.25" customHeight="1" spans="8:15">
      <c r="H14627" s="68"/>
      <c r="I14627" s="68"/>
      <c r="J14627" s="68"/>
      <c r="M14627" s="90"/>
      <c r="N14627" s="90"/>
      <c r="O14627" s="86"/>
    </row>
    <row r="14628" s="57" customFormat="1" ht="17.25" customHeight="1" spans="8:15">
      <c r="H14628" s="68"/>
      <c r="I14628" s="68"/>
      <c r="J14628" s="68"/>
      <c r="M14628" s="90"/>
      <c r="N14628" s="90"/>
      <c r="O14628" s="86"/>
    </row>
    <row r="14629" s="57" customFormat="1" ht="17.25" customHeight="1" spans="8:15">
      <c r="H14629" s="68"/>
      <c r="I14629" s="68"/>
      <c r="J14629" s="68"/>
      <c r="M14629" s="90"/>
      <c r="N14629" s="90"/>
      <c r="O14629" s="86"/>
    </row>
    <row r="14630" s="57" customFormat="1" ht="17.25" customHeight="1" spans="8:15">
      <c r="H14630" s="68"/>
      <c r="I14630" s="68"/>
      <c r="J14630" s="68"/>
      <c r="M14630" s="90"/>
      <c r="N14630" s="90"/>
      <c r="O14630" s="86"/>
    </row>
    <row r="14631" s="57" customFormat="1" ht="17.25" customHeight="1" spans="8:15">
      <c r="H14631" s="68"/>
      <c r="I14631" s="68"/>
      <c r="J14631" s="68"/>
      <c r="M14631" s="90"/>
      <c r="N14631" s="90"/>
      <c r="O14631" s="86"/>
    </row>
    <row r="14632" s="57" customFormat="1" ht="17.25" customHeight="1" spans="8:15">
      <c r="H14632" s="68"/>
      <c r="I14632" s="68"/>
      <c r="J14632" s="68"/>
      <c r="M14632" s="90"/>
      <c r="N14632" s="90"/>
      <c r="O14632" s="86"/>
    </row>
    <row r="14633" s="57" customFormat="1" ht="17.25" customHeight="1" spans="8:15">
      <c r="H14633" s="68"/>
      <c r="I14633" s="68"/>
      <c r="J14633" s="68"/>
      <c r="M14633" s="90"/>
      <c r="N14633" s="90"/>
      <c r="O14633" s="86"/>
    </row>
    <row r="14634" s="57" customFormat="1" ht="17.25" customHeight="1" spans="8:15">
      <c r="H14634" s="68"/>
      <c r="I14634" s="68"/>
      <c r="J14634" s="68"/>
      <c r="M14634" s="90"/>
      <c r="N14634" s="90"/>
      <c r="O14634" s="86"/>
    </row>
    <row r="14635" s="57" customFormat="1" ht="17.25" customHeight="1" spans="8:15">
      <c r="H14635" s="68"/>
      <c r="I14635" s="68"/>
      <c r="J14635" s="68"/>
      <c r="M14635" s="90"/>
      <c r="N14635" s="90"/>
      <c r="O14635" s="86"/>
    </row>
    <row r="14636" s="57" customFormat="1" ht="17.25" customHeight="1" spans="8:15">
      <c r="H14636" s="68"/>
      <c r="I14636" s="68"/>
      <c r="J14636" s="68"/>
      <c r="M14636" s="90"/>
      <c r="N14636" s="90"/>
      <c r="O14636" s="86"/>
    </row>
    <row r="14637" s="57" customFormat="1" ht="17.25" customHeight="1" spans="8:15">
      <c r="H14637" s="68"/>
      <c r="I14637" s="68"/>
      <c r="J14637" s="68"/>
      <c r="M14637" s="90"/>
      <c r="N14637" s="90"/>
      <c r="O14637" s="86"/>
    </row>
    <row r="14638" s="57" customFormat="1" ht="17.25" customHeight="1" spans="8:15">
      <c r="H14638" s="68"/>
      <c r="I14638" s="68"/>
      <c r="J14638" s="68"/>
      <c r="M14638" s="90"/>
      <c r="N14638" s="90"/>
      <c r="O14638" s="86"/>
    </row>
    <row r="14639" s="57" customFormat="1" ht="17.25" customHeight="1" spans="8:15">
      <c r="H14639" s="68"/>
      <c r="I14639" s="68"/>
      <c r="J14639" s="68"/>
      <c r="M14639" s="90"/>
      <c r="N14639" s="90"/>
      <c r="O14639" s="86"/>
    </row>
    <row r="14640" s="57" customFormat="1" ht="17.25" customHeight="1" spans="8:15">
      <c r="H14640" s="68"/>
      <c r="I14640" s="68"/>
      <c r="J14640" s="68"/>
      <c r="M14640" s="90"/>
      <c r="N14640" s="90"/>
      <c r="O14640" s="86"/>
    </row>
    <row r="14641" s="57" customFormat="1" ht="17.25" customHeight="1" spans="8:15">
      <c r="H14641" s="68"/>
      <c r="I14641" s="68"/>
      <c r="J14641" s="68"/>
      <c r="M14641" s="90"/>
      <c r="N14641" s="90"/>
      <c r="O14641" s="86"/>
    </row>
    <row r="14642" s="57" customFormat="1" ht="17.25" customHeight="1" spans="8:15">
      <c r="H14642" s="68"/>
      <c r="I14642" s="68"/>
      <c r="J14642" s="68"/>
      <c r="M14642" s="90"/>
      <c r="N14642" s="90"/>
      <c r="O14642" s="86"/>
    </row>
    <row r="14643" s="57" customFormat="1" ht="17.25" customHeight="1" spans="8:15">
      <c r="H14643" s="68"/>
      <c r="I14643" s="68"/>
      <c r="J14643" s="68"/>
      <c r="M14643" s="90"/>
      <c r="N14643" s="90"/>
      <c r="O14643" s="86"/>
    </row>
    <row r="14644" s="57" customFormat="1" ht="17.25" customHeight="1" spans="8:15">
      <c r="H14644" s="68"/>
      <c r="I14644" s="68"/>
      <c r="J14644" s="68"/>
      <c r="M14644" s="90"/>
      <c r="N14644" s="90"/>
      <c r="O14644" s="86"/>
    </row>
    <row r="14645" s="57" customFormat="1" ht="17.25" customHeight="1" spans="8:15">
      <c r="H14645" s="68"/>
      <c r="I14645" s="68"/>
      <c r="J14645" s="68"/>
      <c r="M14645" s="90"/>
      <c r="N14645" s="90"/>
      <c r="O14645" s="86"/>
    </row>
    <row r="14646" s="57" customFormat="1" ht="17.25" customHeight="1" spans="8:15">
      <c r="H14646" s="68"/>
      <c r="I14646" s="68"/>
      <c r="J14646" s="68"/>
      <c r="M14646" s="90"/>
      <c r="N14646" s="90"/>
      <c r="O14646" s="86"/>
    </row>
    <row r="14647" s="57" customFormat="1" ht="17.25" customHeight="1" spans="8:15">
      <c r="H14647" s="68"/>
      <c r="I14647" s="68"/>
      <c r="J14647" s="68"/>
      <c r="M14647" s="90"/>
      <c r="N14647" s="90"/>
      <c r="O14647" s="86"/>
    </row>
    <row r="14648" s="57" customFormat="1" ht="17.25" customHeight="1" spans="8:15">
      <c r="H14648" s="68"/>
      <c r="I14648" s="68"/>
      <c r="J14648" s="68"/>
      <c r="M14648" s="90"/>
      <c r="N14648" s="90"/>
      <c r="O14648" s="86"/>
    </row>
    <row r="14649" s="57" customFormat="1" ht="17.25" customHeight="1" spans="8:15">
      <c r="H14649" s="68"/>
      <c r="I14649" s="68"/>
      <c r="J14649" s="68"/>
      <c r="M14649" s="90"/>
      <c r="N14649" s="90"/>
      <c r="O14649" s="86"/>
    </row>
    <row r="14650" s="57" customFormat="1" ht="17.25" customHeight="1" spans="8:15">
      <c r="H14650" s="68"/>
      <c r="I14650" s="68"/>
      <c r="J14650" s="68"/>
      <c r="M14650" s="90"/>
      <c r="N14650" s="90"/>
      <c r="O14650" s="86"/>
    </row>
    <row r="14651" s="57" customFormat="1" ht="17.25" customHeight="1" spans="8:15">
      <c r="H14651" s="68"/>
      <c r="I14651" s="68"/>
      <c r="J14651" s="68"/>
      <c r="M14651" s="90"/>
      <c r="N14651" s="90"/>
      <c r="O14651" s="86"/>
    </row>
    <row r="14652" s="57" customFormat="1" ht="17.25" customHeight="1" spans="8:15">
      <c r="H14652" s="68"/>
      <c r="I14652" s="68"/>
      <c r="J14652" s="68"/>
      <c r="M14652" s="90"/>
      <c r="N14652" s="90"/>
      <c r="O14652" s="86"/>
    </row>
    <row r="14653" s="57" customFormat="1" ht="17.25" customHeight="1" spans="8:15">
      <c r="H14653" s="68"/>
      <c r="I14653" s="68"/>
      <c r="J14653" s="68"/>
      <c r="M14653" s="90"/>
      <c r="N14653" s="90"/>
      <c r="O14653" s="86"/>
    </row>
    <row r="14654" s="57" customFormat="1" ht="17.25" customHeight="1" spans="8:15">
      <c r="H14654" s="68"/>
      <c r="I14654" s="68"/>
      <c r="J14654" s="68"/>
      <c r="M14654" s="90"/>
      <c r="N14654" s="90"/>
      <c r="O14654" s="86"/>
    </row>
    <row r="14655" s="57" customFormat="1" ht="17.25" customHeight="1" spans="8:15">
      <c r="H14655" s="68"/>
      <c r="I14655" s="68"/>
      <c r="J14655" s="68"/>
      <c r="M14655" s="90"/>
      <c r="N14655" s="90"/>
      <c r="O14655" s="86"/>
    </row>
    <row r="14656" s="57" customFormat="1" ht="17.25" customHeight="1" spans="8:15">
      <c r="H14656" s="68"/>
      <c r="I14656" s="68"/>
      <c r="J14656" s="68"/>
      <c r="M14656" s="90"/>
      <c r="N14656" s="90"/>
      <c r="O14656" s="86"/>
    </row>
    <row r="14657" s="57" customFormat="1" ht="17.25" customHeight="1" spans="8:15">
      <c r="H14657" s="68"/>
      <c r="I14657" s="68"/>
      <c r="J14657" s="68"/>
      <c r="M14657" s="90"/>
      <c r="N14657" s="90"/>
      <c r="O14657" s="86"/>
    </row>
    <row r="14658" s="57" customFormat="1" ht="17.25" customHeight="1" spans="8:15">
      <c r="H14658" s="68"/>
      <c r="I14658" s="68"/>
      <c r="J14658" s="68"/>
      <c r="M14658" s="90"/>
      <c r="N14658" s="90"/>
      <c r="O14658" s="86"/>
    </row>
    <row r="14659" s="57" customFormat="1" ht="17.25" customHeight="1" spans="8:15">
      <c r="H14659" s="68"/>
      <c r="I14659" s="68"/>
      <c r="J14659" s="68"/>
      <c r="M14659" s="90"/>
      <c r="N14659" s="90"/>
      <c r="O14659" s="86"/>
    </row>
    <row r="14660" s="57" customFormat="1" ht="17.25" customHeight="1" spans="8:15">
      <c r="H14660" s="68"/>
      <c r="I14660" s="68"/>
      <c r="J14660" s="68"/>
      <c r="M14660" s="90"/>
      <c r="N14660" s="90"/>
      <c r="O14660" s="86"/>
    </row>
    <row r="14661" s="57" customFormat="1" ht="17.25" customHeight="1" spans="8:15">
      <c r="H14661" s="68"/>
      <c r="I14661" s="68"/>
      <c r="J14661" s="68"/>
      <c r="M14661" s="90"/>
      <c r="N14661" s="90"/>
      <c r="O14661" s="86"/>
    </row>
    <row r="14662" s="57" customFormat="1" ht="17.25" customHeight="1" spans="8:15">
      <c r="H14662" s="68"/>
      <c r="I14662" s="68"/>
      <c r="J14662" s="68"/>
      <c r="M14662" s="90"/>
      <c r="N14662" s="90"/>
      <c r="O14662" s="86"/>
    </row>
    <row r="14663" s="57" customFormat="1" ht="17.25" customHeight="1" spans="8:15">
      <c r="H14663" s="68"/>
      <c r="I14663" s="68"/>
      <c r="J14663" s="68"/>
      <c r="M14663" s="90"/>
      <c r="N14663" s="90"/>
      <c r="O14663" s="86"/>
    </row>
    <row r="14664" s="57" customFormat="1" ht="17.25" customHeight="1" spans="8:15">
      <c r="H14664" s="68"/>
      <c r="I14664" s="68"/>
      <c r="J14664" s="68"/>
      <c r="M14664" s="90"/>
      <c r="N14664" s="90"/>
      <c r="O14664" s="86"/>
    </row>
    <row r="14665" s="57" customFormat="1" ht="17.25" customHeight="1" spans="8:15">
      <c r="H14665" s="68"/>
      <c r="I14665" s="68"/>
      <c r="J14665" s="68"/>
      <c r="M14665" s="90"/>
      <c r="N14665" s="90"/>
      <c r="O14665" s="86"/>
    </row>
    <row r="14666" s="57" customFormat="1" ht="17.25" customHeight="1" spans="8:15">
      <c r="H14666" s="68"/>
      <c r="I14666" s="68"/>
      <c r="J14666" s="68"/>
      <c r="M14666" s="90"/>
      <c r="N14666" s="90"/>
      <c r="O14666" s="86"/>
    </row>
    <row r="14667" s="57" customFormat="1" ht="17.25" customHeight="1" spans="8:15">
      <c r="H14667" s="68"/>
      <c r="I14667" s="68"/>
      <c r="J14667" s="68"/>
      <c r="M14667" s="90"/>
      <c r="N14667" s="90"/>
      <c r="O14667" s="86"/>
    </row>
    <row r="14668" s="57" customFormat="1" ht="17.25" customHeight="1" spans="8:15">
      <c r="H14668" s="68"/>
      <c r="I14668" s="68"/>
      <c r="J14668" s="68"/>
      <c r="M14668" s="90"/>
      <c r="N14668" s="90"/>
      <c r="O14668" s="86"/>
    </row>
    <row r="14669" s="57" customFormat="1" ht="17.25" customHeight="1" spans="8:15">
      <c r="H14669" s="68"/>
      <c r="I14669" s="68"/>
      <c r="J14669" s="68"/>
      <c r="M14669" s="90"/>
      <c r="N14669" s="90"/>
      <c r="O14669" s="86"/>
    </row>
    <row r="14670" s="57" customFormat="1" ht="17.25" customHeight="1" spans="8:15">
      <c r="H14670" s="68"/>
      <c r="I14670" s="68"/>
      <c r="J14670" s="68"/>
      <c r="M14670" s="90"/>
      <c r="N14670" s="90"/>
      <c r="O14670" s="86"/>
    </row>
    <row r="14671" s="57" customFormat="1" ht="17.25" customHeight="1" spans="8:15">
      <c r="H14671" s="68"/>
      <c r="I14671" s="68"/>
      <c r="J14671" s="68"/>
      <c r="M14671" s="90"/>
      <c r="N14671" s="90"/>
      <c r="O14671" s="86"/>
    </row>
    <row r="14672" s="57" customFormat="1" ht="17.25" customHeight="1" spans="8:15">
      <c r="H14672" s="68"/>
      <c r="I14672" s="68"/>
      <c r="J14672" s="68"/>
      <c r="M14672" s="90"/>
      <c r="N14672" s="90"/>
      <c r="O14672" s="86"/>
    </row>
    <row r="14673" s="57" customFormat="1" ht="17.25" customHeight="1" spans="8:15">
      <c r="H14673" s="68"/>
      <c r="I14673" s="68"/>
      <c r="J14673" s="68"/>
      <c r="M14673" s="90"/>
      <c r="N14673" s="90"/>
      <c r="O14673" s="86"/>
    </row>
    <row r="14674" s="57" customFormat="1" ht="17.25" customHeight="1" spans="8:15">
      <c r="H14674" s="68"/>
      <c r="I14674" s="68"/>
      <c r="J14674" s="68"/>
      <c r="M14674" s="90"/>
      <c r="N14674" s="90"/>
      <c r="O14674" s="86"/>
    </row>
    <row r="14675" s="57" customFormat="1" ht="17.25" customHeight="1" spans="8:15">
      <c r="H14675" s="68"/>
      <c r="I14675" s="68"/>
      <c r="J14675" s="68"/>
      <c r="M14675" s="90"/>
      <c r="N14675" s="90"/>
      <c r="O14675" s="86"/>
    </row>
    <row r="14676" s="57" customFormat="1" ht="17.25" customHeight="1" spans="8:15">
      <c r="H14676" s="68"/>
      <c r="I14676" s="68"/>
      <c r="J14676" s="68"/>
      <c r="M14676" s="90"/>
      <c r="N14676" s="90"/>
      <c r="O14676" s="86"/>
    </row>
    <row r="14677" s="57" customFormat="1" ht="17.25" customHeight="1" spans="8:15">
      <c r="H14677" s="68"/>
      <c r="I14677" s="68"/>
      <c r="J14677" s="68"/>
      <c r="M14677" s="90"/>
      <c r="N14677" s="90"/>
      <c r="O14677" s="86"/>
    </row>
    <row r="14678" s="57" customFormat="1" ht="17.25" customHeight="1" spans="8:15">
      <c r="H14678" s="68"/>
      <c r="I14678" s="68"/>
      <c r="J14678" s="68"/>
      <c r="M14678" s="90"/>
      <c r="N14678" s="90"/>
      <c r="O14678" s="86"/>
    </row>
    <row r="14679" s="57" customFormat="1" ht="17.25" customHeight="1" spans="8:15">
      <c r="H14679" s="68"/>
      <c r="I14679" s="68"/>
      <c r="J14679" s="68"/>
      <c r="M14679" s="90"/>
      <c r="N14679" s="90"/>
      <c r="O14679" s="86"/>
    </row>
    <row r="14680" s="57" customFormat="1" ht="17.25" customHeight="1" spans="8:15">
      <c r="H14680" s="68"/>
      <c r="I14680" s="68"/>
      <c r="J14680" s="68"/>
      <c r="M14680" s="90"/>
      <c r="N14680" s="90"/>
      <c r="O14680" s="86"/>
    </row>
    <row r="14681" s="57" customFormat="1" ht="17.25" customHeight="1" spans="8:15">
      <c r="H14681" s="68"/>
      <c r="I14681" s="68"/>
      <c r="J14681" s="68"/>
      <c r="M14681" s="90"/>
      <c r="N14681" s="90"/>
      <c r="O14681" s="86"/>
    </row>
    <row r="14682" s="57" customFormat="1" ht="17.25" customHeight="1" spans="8:15">
      <c r="H14682" s="68"/>
      <c r="I14682" s="68"/>
      <c r="J14682" s="68"/>
      <c r="M14682" s="90"/>
      <c r="N14682" s="90"/>
      <c r="O14682" s="86"/>
    </row>
    <row r="14683" s="57" customFormat="1" ht="17.25" customHeight="1" spans="8:15">
      <c r="H14683" s="68"/>
      <c r="I14683" s="68"/>
      <c r="J14683" s="68"/>
      <c r="M14683" s="90"/>
      <c r="N14683" s="90"/>
      <c r="O14683" s="86"/>
    </row>
    <row r="14684" s="57" customFormat="1" ht="17.25" customHeight="1" spans="8:15">
      <c r="H14684" s="68"/>
      <c r="I14684" s="68"/>
      <c r="J14684" s="68"/>
      <c r="M14684" s="90"/>
      <c r="N14684" s="90"/>
      <c r="O14684" s="86"/>
    </row>
    <row r="14685" s="57" customFormat="1" ht="17.25" customHeight="1" spans="8:15">
      <c r="H14685" s="68"/>
      <c r="I14685" s="68"/>
      <c r="J14685" s="68"/>
      <c r="M14685" s="90"/>
      <c r="N14685" s="90"/>
      <c r="O14685" s="86"/>
    </row>
    <row r="14686" s="57" customFormat="1" ht="17.25" customHeight="1" spans="8:15">
      <c r="H14686" s="68"/>
      <c r="I14686" s="68"/>
      <c r="J14686" s="68"/>
      <c r="M14686" s="90"/>
      <c r="N14686" s="90"/>
      <c r="O14686" s="86"/>
    </row>
    <row r="14687" s="57" customFormat="1" ht="17.25" customHeight="1" spans="8:15">
      <c r="H14687" s="68"/>
      <c r="I14687" s="68"/>
      <c r="J14687" s="68"/>
      <c r="M14687" s="90"/>
      <c r="N14687" s="90"/>
      <c r="O14687" s="86"/>
    </row>
    <row r="14688" s="57" customFormat="1" ht="17.25" customHeight="1" spans="8:15">
      <c r="H14688" s="68"/>
      <c r="I14688" s="68"/>
      <c r="J14688" s="68"/>
      <c r="M14688" s="90"/>
      <c r="N14688" s="90"/>
      <c r="O14688" s="86"/>
    </row>
    <row r="14689" s="57" customFormat="1" ht="17.25" customHeight="1" spans="8:15">
      <c r="H14689" s="68"/>
      <c r="I14689" s="68"/>
      <c r="J14689" s="68"/>
      <c r="M14689" s="90"/>
      <c r="N14689" s="90"/>
      <c r="O14689" s="86"/>
    </row>
    <row r="14690" s="57" customFormat="1" ht="17.25" customHeight="1" spans="8:15">
      <c r="H14690" s="68"/>
      <c r="I14690" s="68"/>
      <c r="J14690" s="68"/>
      <c r="M14690" s="90"/>
      <c r="N14690" s="90"/>
      <c r="O14690" s="86"/>
    </row>
    <row r="14691" s="57" customFormat="1" ht="17.25" customHeight="1" spans="8:15">
      <c r="H14691" s="68"/>
      <c r="I14691" s="68"/>
      <c r="J14691" s="68"/>
      <c r="M14691" s="90"/>
      <c r="N14691" s="90"/>
      <c r="O14691" s="86"/>
    </row>
    <row r="14692" s="57" customFormat="1" ht="17.25" customHeight="1" spans="8:15">
      <c r="H14692" s="68"/>
      <c r="I14692" s="68"/>
      <c r="J14692" s="68"/>
      <c r="M14692" s="90"/>
      <c r="N14692" s="90"/>
      <c r="O14692" s="86"/>
    </row>
    <row r="14693" s="57" customFormat="1" ht="17.25" customHeight="1" spans="8:15">
      <c r="H14693" s="68"/>
      <c r="I14693" s="68"/>
      <c r="J14693" s="68"/>
      <c r="M14693" s="90"/>
      <c r="N14693" s="90"/>
      <c r="O14693" s="86"/>
    </row>
    <row r="14694" s="57" customFormat="1" ht="17.25" customHeight="1" spans="8:15">
      <c r="H14694" s="68"/>
      <c r="I14694" s="68"/>
      <c r="J14694" s="68"/>
      <c r="M14694" s="90"/>
      <c r="N14694" s="90"/>
      <c r="O14694" s="86"/>
    </row>
    <row r="14695" s="57" customFormat="1" ht="17.25" customHeight="1" spans="8:15">
      <c r="H14695" s="68"/>
      <c r="I14695" s="68"/>
      <c r="J14695" s="68"/>
      <c r="M14695" s="90"/>
      <c r="N14695" s="90"/>
      <c r="O14695" s="86"/>
    </row>
    <row r="14696" s="57" customFormat="1" ht="17.25" customHeight="1" spans="8:15">
      <c r="H14696" s="68"/>
      <c r="I14696" s="68"/>
      <c r="J14696" s="68"/>
      <c r="M14696" s="90"/>
      <c r="N14696" s="90"/>
      <c r="O14696" s="86"/>
    </row>
    <row r="14697" s="57" customFormat="1" ht="17.25" customHeight="1" spans="8:15">
      <c r="H14697" s="68"/>
      <c r="I14697" s="68"/>
      <c r="J14697" s="68"/>
      <c r="M14697" s="90"/>
      <c r="N14697" s="90"/>
      <c r="O14697" s="86"/>
    </row>
    <row r="14698" s="57" customFormat="1" ht="17.25" customHeight="1" spans="8:15">
      <c r="H14698" s="68"/>
      <c r="I14698" s="68"/>
      <c r="J14698" s="68"/>
      <c r="M14698" s="90"/>
      <c r="N14698" s="90"/>
      <c r="O14698" s="86"/>
    </row>
    <row r="14699" s="57" customFormat="1" ht="17.25" customHeight="1" spans="8:15">
      <c r="H14699" s="68"/>
      <c r="I14699" s="68"/>
      <c r="J14699" s="68"/>
      <c r="M14699" s="90"/>
      <c r="N14699" s="90"/>
      <c r="O14699" s="86"/>
    </row>
    <row r="14700" s="57" customFormat="1" ht="17.25" customHeight="1" spans="8:15">
      <c r="H14700" s="68"/>
      <c r="I14700" s="68"/>
      <c r="J14700" s="68"/>
      <c r="M14700" s="90"/>
      <c r="N14700" s="90"/>
      <c r="O14700" s="86"/>
    </row>
    <row r="14701" s="57" customFormat="1" ht="17.25" customHeight="1" spans="8:15">
      <c r="H14701" s="68"/>
      <c r="I14701" s="68"/>
      <c r="J14701" s="68"/>
      <c r="M14701" s="90"/>
      <c r="N14701" s="90"/>
      <c r="O14701" s="86"/>
    </row>
    <row r="14702" s="57" customFormat="1" ht="17.25" customHeight="1" spans="8:15">
      <c r="H14702" s="68"/>
      <c r="I14702" s="68"/>
      <c r="J14702" s="68"/>
      <c r="M14702" s="90"/>
      <c r="N14702" s="90"/>
      <c r="O14702" s="86"/>
    </row>
    <row r="14703" s="57" customFormat="1" ht="17.25" customHeight="1" spans="8:15">
      <c r="H14703" s="68"/>
      <c r="I14703" s="68"/>
      <c r="J14703" s="68"/>
      <c r="M14703" s="90"/>
      <c r="N14703" s="90"/>
      <c r="O14703" s="86"/>
    </row>
    <row r="14704" s="57" customFormat="1" ht="17.25" customHeight="1" spans="8:15">
      <c r="H14704" s="68"/>
      <c r="I14704" s="68"/>
      <c r="J14704" s="68"/>
      <c r="M14704" s="90"/>
      <c r="N14704" s="90"/>
      <c r="O14704" s="86"/>
    </row>
    <row r="14705" s="57" customFormat="1" ht="17.25" customHeight="1" spans="8:15">
      <c r="H14705" s="68"/>
      <c r="I14705" s="68"/>
      <c r="J14705" s="68"/>
      <c r="M14705" s="90"/>
      <c r="N14705" s="90"/>
      <c r="O14705" s="86"/>
    </row>
    <row r="14706" s="57" customFormat="1" ht="17.25" customHeight="1" spans="8:15">
      <c r="H14706" s="68"/>
      <c r="I14706" s="68"/>
      <c r="J14706" s="68"/>
      <c r="M14706" s="90"/>
      <c r="N14706" s="90"/>
      <c r="O14706" s="86"/>
    </row>
    <row r="14707" s="57" customFormat="1" ht="17.25" customHeight="1" spans="8:15">
      <c r="H14707" s="68"/>
      <c r="I14707" s="68"/>
      <c r="J14707" s="68"/>
      <c r="M14707" s="90"/>
      <c r="N14707" s="90"/>
      <c r="O14707" s="86"/>
    </row>
    <row r="14708" s="57" customFormat="1" ht="17.25" customHeight="1" spans="8:15">
      <c r="H14708" s="68"/>
      <c r="I14708" s="68"/>
      <c r="J14708" s="68"/>
      <c r="M14708" s="90"/>
      <c r="N14708" s="90"/>
      <c r="O14708" s="86"/>
    </row>
    <row r="14709" s="57" customFormat="1" ht="17.25" customHeight="1" spans="8:15">
      <c r="H14709" s="68"/>
      <c r="I14709" s="68"/>
      <c r="J14709" s="68"/>
      <c r="M14709" s="90"/>
      <c r="N14709" s="90"/>
      <c r="O14709" s="86"/>
    </row>
    <row r="14710" s="57" customFormat="1" ht="17.25" customHeight="1" spans="8:15">
      <c r="H14710" s="68"/>
      <c r="I14710" s="68"/>
      <c r="J14710" s="68"/>
      <c r="M14710" s="90"/>
      <c r="N14710" s="90"/>
      <c r="O14710" s="86"/>
    </row>
    <row r="14711" s="57" customFormat="1" ht="17.25" customHeight="1" spans="8:15">
      <c r="H14711" s="68"/>
      <c r="I14711" s="68"/>
      <c r="J14711" s="68"/>
      <c r="M14711" s="90"/>
      <c r="N14711" s="90"/>
      <c r="O14711" s="86"/>
    </row>
    <row r="14712" s="57" customFormat="1" ht="17.25" customHeight="1" spans="8:15">
      <c r="H14712" s="68"/>
      <c r="I14712" s="68"/>
      <c r="J14712" s="68"/>
      <c r="M14712" s="90"/>
      <c r="N14712" s="90"/>
      <c r="O14712" s="86"/>
    </row>
    <row r="14713" s="57" customFormat="1" ht="17.25" customHeight="1" spans="8:15">
      <c r="H14713" s="68"/>
      <c r="I14713" s="68"/>
      <c r="J14713" s="68"/>
      <c r="M14713" s="90"/>
      <c r="N14713" s="90"/>
      <c r="O14713" s="86"/>
    </row>
    <row r="14714" s="57" customFormat="1" ht="17.25" customHeight="1" spans="8:15">
      <c r="H14714" s="68"/>
      <c r="I14714" s="68"/>
      <c r="J14714" s="68"/>
      <c r="M14714" s="90"/>
      <c r="N14714" s="90"/>
      <c r="O14714" s="86"/>
    </row>
    <row r="14715" s="57" customFormat="1" ht="17.25" customHeight="1" spans="8:15">
      <c r="H14715" s="68"/>
      <c r="I14715" s="68"/>
      <c r="J14715" s="68"/>
      <c r="M14715" s="90"/>
      <c r="N14715" s="90"/>
      <c r="O14715" s="86"/>
    </row>
    <row r="14716" s="57" customFormat="1" ht="17.25" customHeight="1" spans="8:15">
      <c r="H14716" s="68"/>
      <c r="I14716" s="68"/>
      <c r="J14716" s="68"/>
      <c r="M14716" s="90"/>
      <c r="N14716" s="90"/>
      <c r="O14716" s="86"/>
    </row>
    <row r="14717" s="57" customFormat="1" ht="17.25" customHeight="1" spans="8:15">
      <c r="H14717" s="68"/>
      <c r="I14717" s="68"/>
      <c r="J14717" s="68"/>
      <c r="M14717" s="90"/>
      <c r="N14717" s="90"/>
      <c r="O14717" s="86"/>
    </row>
    <row r="14718" s="57" customFormat="1" ht="17.25" customHeight="1" spans="8:15">
      <c r="H14718" s="68"/>
      <c r="I14718" s="68"/>
      <c r="J14718" s="68"/>
      <c r="M14718" s="90"/>
      <c r="N14718" s="90"/>
      <c r="O14718" s="86"/>
    </row>
    <row r="14719" s="57" customFormat="1" ht="17.25" customHeight="1" spans="8:15">
      <c r="H14719" s="68"/>
      <c r="I14719" s="68"/>
      <c r="J14719" s="68"/>
      <c r="M14719" s="90"/>
      <c r="N14719" s="90"/>
      <c r="O14719" s="86"/>
    </row>
    <row r="14720" s="57" customFormat="1" ht="17.25" customHeight="1" spans="8:15">
      <c r="H14720" s="68"/>
      <c r="I14720" s="68"/>
      <c r="J14720" s="68"/>
      <c r="M14720" s="90"/>
      <c r="N14720" s="90"/>
      <c r="O14720" s="86"/>
    </row>
    <row r="14721" s="57" customFormat="1" ht="17.25" customHeight="1" spans="8:15">
      <c r="H14721" s="68"/>
      <c r="I14721" s="68"/>
      <c r="J14721" s="68"/>
      <c r="M14721" s="90"/>
      <c r="N14721" s="90"/>
      <c r="O14721" s="86"/>
    </row>
    <row r="14722" s="57" customFormat="1" ht="17.25" customHeight="1" spans="8:15">
      <c r="H14722" s="68"/>
      <c r="I14722" s="68"/>
      <c r="J14722" s="68"/>
      <c r="M14722" s="90"/>
      <c r="N14722" s="90"/>
      <c r="O14722" s="86"/>
    </row>
    <row r="14723" s="57" customFormat="1" ht="17.25" customHeight="1" spans="8:15">
      <c r="H14723" s="68"/>
      <c r="I14723" s="68"/>
      <c r="J14723" s="68"/>
      <c r="M14723" s="90"/>
      <c r="N14723" s="90"/>
      <c r="O14723" s="86"/>
    </row>
    <row r="14724" s="57" customFormat="1" ht="17.25" customHeight="1" spans="8:15">
      <c r="H14724" s="68"/>
      <c r="I14724" s="68"/>
      <c r="J14724" s="68"/>
      <c r="M14724" s="90"/>
      <c r="N14724" s="90"/>
      <c r="O14724" s="86"/>
    </row>
    <row r="14725" s="57" customFormat="1" ht="17.25" customHeight="1" spans="8:15">
      <c r="H14725" s="68"/>
      <c r="I14725" s="68"/>
      <c r="J14725" s="68"/>
      <c r="M14725" s="90"/>
      <c r="N14725" s="90"/>
      <c r="O14725" s="86"/>
    </row>
    <row r="14726" s="57" customFormat="1" ht="17.25" customHeight="1" spans="8:15">
      <c r="H14726" s="68"/>
      <c r="I14726" s="68"/>
      <c r="J14726" s="68"/>
      <c r="M14726" s="90"/>
      <c r="N14726" s="90"/>
      <c r="O14726" s="86"/>
    </row>
    <row r="14727" s="57" customFormat="1" ht="17.25" customHeight="1" spans="8:15">
      <c r="H14727" s="68"/>
      <c r="I14727" s="68"/>
      <c r="J14727" s="68"/>
      <c r="M14727" s="90"/>
      <c r="N14727" s="90"/>
      <c r="O14727" s="86"/>
    </row>
    <row r="14728" s="57" customFormat="1" ht="17.25" customHeight="1" spans="8:15">
      <c r="H14728" s="68"/>
      <c r="I14728" s="68"/>
      <c r="J14728" s="68"/>
      <c r="M14728" s="90"/>
      <c r="N14728" s="90"/>
      <c r="O14728" s="86"/>
    </row>
    <row r="14729" s="57" customFormat="1" ht="17.25" customHeight="1" spans="8:15">
      <c r="H14729" s="68"/>
      <c r="I14729" s="68"/>
      <c r="J14729" s="68"/>
      <c r="M14729" s="90"/>
      <c r="N14729" s="90"/>
      <c r="O14729" s="86"/>
    </row>
    <row r="14730" s="57" customFormat="1" ht="17.25" customHeight="1" spans="8:15">
      <c r="H14730" s="68"/>
      <c r="I14730" s="68"/>
      <c r="J14730" s="68"/>
      <c r="M14730" s="90"/>
      <c r="N14730" s="90"/>
      <c r="O14730" s="86"/>
    </row>
    <row r="14731" s="57" customFormat="1" ht="17.25" customHeight="1" spans="8:15">
      <c r="H14731" s="68"/>
      <c r="I14731" s="68"/>
      <c r="J14731" s="68"/>
      <c r="M14731" s="90"/>
      <c r="N14731" s="90"/>
      <c r="O14731" s="86"/>
    </row>
    <row r="14732" s="57" customFormat="1" ht="17.25" customHeight="1" spans="8:15">
      <c r="H14732" s="68"/>
      <c r="I14732" s="68"/>
      <c r="J14732" s="68"/>
      <c r="M14732" s="90"/>
      <c r="N14732" s="90"/>
      <c r="O14732" s="86"/>
    </row>
    <row r="14733" s="57" customFormat="1" ht="17.25" customHeight="1" spans="8:15">
      <c r="H14733" s="68"/>
      <c r="I14733" s="68"/>
      <c r="J14733" s="68"/>
      <c r="M14733" s="90"/>
      <c r="N14733" s="90"/>
      <c r="O14733" s="86"/>
    </row>
    <row r="14734" s="57" customFormat="1" ht="17.25" customHeight="1" spans="8:15">
      <c r="H14734" s="68"/>
      <c r="I14734" s="68"/>
      <c r="J14734" s="68"/>
      <c r="M14734" s="90"/>
      <c r="N14734" s="90"/>
      <c r="O14734" s="86"/>
    </row>
    <row r="14735" s="57" customFormat="1" ht="17.25" customHeight="1" spans="8:15">
      <c r="H14735" s="68"/>
      <c r="I14735" s="68"/>
      <c r="J14735" s="68"/>
      <c r="M14735" s="90"/>
      <c r="N14735" s="90"/>
      <c r="O14735" s="86"/>
    </row>
    <row r="14736" s="57" customFormat="1" ht="17.25" customHeight="1" spans="8:15">
      <c r="H14736" s="68"/>
      <c r="I14736" s="68"/>
      <c r="J14736" s="68"/>
      <c r="M14736" s="90"/>
      <c r="N14736" s="90"/>
      <c r="O14736" s="86"/>
    </row>
    <row r="14737" s="57" customFormat="1" ht="17.25" customHeight="1" spans="8:15">
      <c r="H14737" s="68"/>
      <c r="I14737" s="68"/>
      <c r="J14737" s="68"/>
      <c r="M14737" s="90"/>
      <c r="N14737" s="90"/>
      <c r="O14737" s="86"/>
    </row>
    <row r="14738" s="57" customFormat="1" ht="17.25" customHeight="1" spans="8:15">
      <c r="H14738" s="68"/>
      <c r="I14738" s="68"/>
      <c r="J14738" s="68"/>
      <c r="M14738" s="90"/>
      <c r="N14738" s="90"/>
      <c r="O14738" s="86"/>
    </row>
    <row r="14739" s="57" customFormat="1" ht="17.25" customHeight="1" spans="8:15">
      <c r="H14739" s="68"/>
      <c r="I14739" s="68"/>
      <c r="J14739" s="68"/>
      <c r="M14739" s="90"/>
      <c r="N14739" s="90"/>
      <c r="O14739" s="86"/>
    </row>
    <row r="14740" s="57" customFormat="1" ht="17.25" customHeight="1" spans="8:15">
      <c r="H14740" s="68"/>
      <c r="I14740" s="68"/>
      <c r="J14740" s="68"/>
      <c r="M14740" s="90"/>
      <c r="N14740" s="90"/>
      <c r="O14740" s="86"/>
    </row>
    <row r="14741" s="57" customFormat="1" ht="17.25" customHeight="1" spans="8:15">
      <c r="H14741" s="68"/>
      <c r="I14741" s="68"/>
      <c r="J14741" s="68"/>
      <c r="M14741" s="90"/>
      <c r="N14741" s="90"/>
      <c r="O14741" s="86"/>
    </row>
    <row r="14742" s="57" customFormat="1" ht="17.25" customHeight="1" spans="8:15">
      <c r="H14742" s="68"/>
      <c r="I14742" s="68"/>
      <c r="J14742" s="68"/>
      <c r="M14742" s="90"/>
      <c r="N14742" s="90"/>
      <c r="O14742" s="86"/>
    </row>
    <row r="14743" s="57" customFormat="1" ht="17.25" customHeight="1" spans="8:15">
      <c r="H14743" s="68"/>
      <c r="I14743" s="68"/>
      <c r="J14743" s="68"/>
      <c r="M14743" s="90"/>
      <c r="N14743" s="90"/>
      <c r="O14743" s="86"/>
    </row>
    <row r="14744" s="57" customFormat="1" ht="17.25" customHeight="1" spans="8:15">
      <c r="H14744" s="68"/>
      <c r="I14744" s="68"/>
      <c r="J14744" s="68"/>
      <c r="M14744" s="90"/>
      <c r="N14744" s="90"/>
      <c r="O14744" s="86"/>
    </row>
    <row r="14745" s="57" customFormat="1" ht="17.25" customHeight="1" spans="8:15">
      <c r="H14745" s="68"/>
      <c r="I14745" s="68"/>
      <c r="J14745" s="68"/>
      <c r="M14745" s="90"/>
      <c r="N14745" s="90"/>
      <c r="O14745" s="86"/>
    </row>
    <row r="14746" s="57" customFormat="1" ht="17.25" customHeight="1" spans="8:15">
      <c r="H14746" s="68"/>
      <c r="I14746" s="68"/>
      <c r="J14746" s="68"/>
      <c r="M14746" s="90"/>
      <c r="N14746" s="90"/>
      <c r="O14746" s="86"/>
    </row>
    <row r="14747" s="57" customFormat="1" ht="17.25" customHeight="1" spans="8:15">
      <c r="H14747" s="68"/>
      <c r="I14747" s="68"/>
      <c r="J14747" s="68"/>
      <c r="M14747" s="90"/>
      <c r="N14747" s="90"/>
      <c r="O14747" s="86"/>
    </row>
    <row r="14748" s="57" customFormat="1" ht="17.25" customHeight="1" spans="8:15">
      <c r="H14748" s="68"/>
      <c r="I14748" s="68"/>
      <c r="J14748" s="68"/>
      <c r="M14748" s="90"/>
      <c r="N14748" s="90"/>
      <c r="O14748" s="86"/>
    </row>
    <row r="14749" s="57" customFormat="1" ht="17.25" customHeight="1" spans="8:15">
      <c r="H14749" s="68"/>
      <c r="I14749" s="68"/>
      <c r="J14749" s="68"/>
      <c r="M14749" s="90"/>
      <c r="N14749" s="90"/>
      <c r="O14749" s="86"/>
    </row>
    <row r="14750" s="57" customFormat="1" ht="17.25" customHeight="1" spans="8:15">
      <c r="H14750" s="68"/>
      <c r="I14750" s="68"/>
      <c r="J14750" s="68"/>
      <c r="M14750" s="90"/>
      <c r="N14750" s="90"/>
      <c r="O14750" s="86"/>
    </row>
    <row r="14751" s="57" customFormat="1" ht="17.25" customHeight="1" spans="8:15">
      <c r="H14751" s="68"/>
      <c r="I14751" s="68"/>
      <c r="J14751" s="68"/>
      <c r="M14751" s="90"/>
      <c r="N14751" s="90"/>
      <c r="O14751" s="86"/>
    </row>
    <row r="14752" s="57" customFormat="1" ht="17.25" customHeight="1" spans="8:15">
      <c r="H14752" s="68"/>
      <c r="I14752" s="68"/>
      <c r="J14752" s="68"/>
      <c r="M14752" s="90"/>
      <c r="N14752" s="90"/>
      <c r="O14752" s="86"/>
    </row>
    <row r="14753" s="57" customFormat="1" ht="17.25" customHeight="1" spans="8:15">
      <c r="H14753" s="68"/>
      <c r="I14753" s="68"/>
      <c r="J14753" s="68"/>
      <c r="M14753" s="90"/>
      <c r="N14753" s="90"/>
      <c r="O14753" s="86"/>
    </row>
    <row r="14754" s="57" customFormat="1" ht="17.25" customHeight="1" spans="8:15">
      <c r="H14754" s="68"/>
      <c r="I14754" s="68"/>
      <c r="J14754" s="68"/>
      <c r="M14754" s="90"/>
      <c r="N14754" s="90"/>
      <c r="O14754" s="86"/>
    </row>
    <row r="14755" s="57" customFormat="1" ht="17.25" customHeight="1" spans="8:15">
      <c r="H14755" s="68"/>
      <c r="I14755" s="68"/>
      <c r="J14755" s="68"/>
      <c r="M14755" s="90"/>
      <c r="N14755" s="90"/>
      <c r="O14755" s="86"/>
    </row>
    <row r="14756" s="57" customFormat="1" ht="17.25" customHeight="1" spans="8:15">
      <c r="H14756" s="68"/>
      <c r="I14756" s="68"/>
      <c r="J14756" s="68"/>
      <c r="M14756" s="90"/>
      <c r="N14756" s="90"/>
      <c r="O14756" s="86"/>
    </row>
    <row r="14757" s="57" customFormat="1" ht="17.25" customHeight="1" spans="8:15">
      <c r="H14757" s="68"/>
      <c r="I14757" s="68"/>
      <c r="J14757" s="68"/>
      <c r="M14757" s="90"/>
      <c r="N14757" s="90"/>
      <c r="O14757" s="86"/>
    </row>
    <row r="14758" s="57" customFormat="1" ht="17.25" customHeight="1" spans="8:15">
      <c r="H14758" s="68"/>
      <c r="I14758" s="68"/>
      <c r="J14758" s="68"/>
      <c r="M14758" s="90"/>
      <c r="N14758" s="90"/>
      <c r="O14758" s="86"/>
    </row>
    <row r="14759" s="57" customFormat="1" ht="17.25" customHeight="1" spans="8:15">
      <c r="H14759" s="68"/>
      <c r="I14759" s="68"/>
      <c r="J14759" s="68"/>
      <c r="M14759" s="90"/>
      <c r="N14759" s="90"/>
      <c r="O14759" s="86"/>
    </row>
    <row r="14760" s="57" customFormat="1" ht="17.25" customHeight="1" spans="8:15">
      <c r="H14760" s="68"/>
      <c r="I14760" s="68"/>
      <c r="J14760" s="68"/>
      <c r="M14760" s="90"/>
      <c r="N14760" s="90"/>
      <c r="O14760" s="86"/>
    </row>
    <row r="14761" s="57" customFormat="1" ht="17.25" customHeight="1" spans="8:15">
      <c r="H14761" s="68"/>
      <c r="I14761" s="68"/>
      <c r="J14761" s="68"/>
      <c r="M14761" s="90"/>
      <c r="N14761" s="90"/>
      <c r="O14761" s="86"/>
    </row>
    <row r="14762" s="57" customFormat="1" ht="17.25" customHeight="1" spans="8:15">
      <c r="H14762" s="68"/>
      <c r="I14762" s="68"/>
      <c r="J14762" s="68"/>
      <c r="M14762" s="90"/>
      <c r="N14762" s="90"/>
      <c r="O14762" s="86"/>
    </row>
    <row r="14763" s="57" customFormat="1" ht="17.25" customHeight="1" spans="8:15">
      <c r="H14763" s="68"/>
      <c r="I14763" s="68"/>
      <c r="J14763" s="68"/>
      <c r="M14763" s="90"/>
      <c r="N14763" s="90"/>
      <c r="O14763" s="86"/>
    </row>
    <row r="14764" s="57" customFormat="1" ht="17.25" customHeight="1" spans="8:15">
      <c r="H14764" s="68"/>
      <c r="I14764" s="68"/>
      <c r="J14764" s="68"/>
      <c r="M14764" s="90"/>
      <c r="N14764" s="90"/>
      <c r="O14764" s="86"/>
    </row>
    <row r="14765" s="57" customFormat="1" ht="17.25" customHeight="1" spans="8:15">
      <c r="H14765" s="68"/>
      <c r="I14765" s="68"/>
      <c r="J14765" s="68"/>
      <c r="M14765" s="90"/>
      <c r="N14765" s="90"/>
      <c r="O14765" s="86"/>
    </row>
    <row r="14766" s="57" customFormat="1" ht="17.25" customHeight="1" spans="8:15">
      <c r="H14766" s="68"/>
      <c r="I14766" s="68"/>
      <c r="J14766" s="68"/>
      <c r="M14766" s="90"/>
      <c r="N14766" s="90"/>
      <c r="O14766" s="86"/>
    </row>
    <row r="14767" s="57" customFormat="1" ht="17.25" customHeight="1" spans="8:15">
      <c r="H14767" s="68"/>
      <c r="I14767" s="68"/>
      <c r="J14767" s="68"/>
      <c r="M14767" s="90"/>
      <c r="N14767" s="90"/>
      <c r="O14767" s="86"/>
    </row>
    <row r="14768" s="57" customFormat="1" ht="17.25" customHeight="1" spans="8:15">
      <c r="H14768" s="68"/>
      <c r="I14768" s="68"/>
      <c r="J14768" s="68"/>
      <c r="M14768" s="90"/>
      <c r="N14768" s="90"/>
      <c r="O14768" s="86"/>
    </row>
    <row r="14769" s="57" customFormat="1" ht="17.25" customHeight="1" spans="8:15">
      <c r="H14769" s="68"/>
      <c r="I14769" s="68"/>
      <c r="J14769" s="68"/>
      <c r="M14769" s="90"/>
      <c r="N14769" s="90"/>
      <c r="O14769" s="86"/>
    </row>
    <row r="14770" s="57" customFormat="1" ht="17.25" customHeight="1" spans="8:15">
      <c r="H14770" s="68"/>
      <c r="I14770" s="68"/>
      <c r="J14770" s="68"/>
      <c r="M14770" s="90"/>
      <c r="N14770" s="90"/>
      <c r="O14770" s="86"/>
    </row>
    <row r="14771" s="57" customFormat="1" ht="17.25" customHeight="1" spans="8:15">
      <c r="H14771" s="68"/>
      <c r="I14771" s="68"/>
      <c r="J14771" s="68"/>
      <c r="M14771" s="90"/>
      <c r="N14771" s="90"/>
      <c r="O14771" s="86"/>
    </row>
    <row r="14772" s="57" customFormat="1" ht="17.25" customHeight="1" spans="8:15">
      <c r="H14772" s="68"/>
      <c r="I14772" s="68"/>
      <c r="J14772" s="68"/>
      <c r="M14772" s="90"/>
      <c r="N14772" s="90"/>
      <c r="O14772" s="86"/>
    </row>
    <row r="14773" s="57" customFormat="1" ht="17.25" customHeight="1" spans="8:15">
      <c r="H14773" s="68"/>
      <c r="I14773" s="68"/>
      <c r="J14773" s="68"/>
      <c r="M14773" s="90"/>
      <c r="N14773" s="90"/>
      <c r="O14773" s="86"/>
    </row>
    <row r="14774" s="57" customFormat="1" ht="17.25" customHeight="1" spans="8:15">
      <c r="H14774" s="68"/>
      <c r="I14774" s="68"/>
      <c r="J14774" s="68"/>
      <c r="M14774" s="90"/>
      <c r="N14774" s="90"/>
      <c r="O14774" s="86"/>
    </row>
    <row r="14775" s="57" customFormat="1" ht="17.25" customHeight="1" spans="8:15">
      <c r="H14775" s="68"/>
      <c r="I14775" s="68"/>
      <c r="J14775" s="68"/>
      <c r="M14775" s="90"/>
      <c r="N14775" s="90"/>
      <c r="O14775" s="86"/>
    </row>
    <row r="14776" s="57" customFormat="1" ht="17.25" customHeight="1" spans="8:15">
      <c r="H14776" s="68"/>
      <c r="I14776" s="68"/>
      <c r="J14776" s="68"/>
      <c r="M14776" s="90"/>
      <c r="N14776" s="90"/>
      <c r="O14776" s="86"/>
    </row>
    <row r="14777" s="57" customFormat="1" ht="17.25" customHeight="1" spans="8:15">
      <c r="H14777" s="68"/>
      <c r="I14777" s="68"/>
      <c r="J14777" s="68"/>
      <c r="M14777" s="90"/>
      <c r="N14777" s="90"/>
      <c r="O14777" s="86"/>
    </row>
    <row r="14778" s="57" customFormat="1" ht="17.25" customHeight="1" spans="8:15">
      <c r="H14778" s="68"/>
      <c r="I14778" s="68"/>
      <c r="J14778" s="68"/>
      <c r="M14778" s="90"/>
      <c r="N14778" s="90"/>
      <c r="O14778" s="86"/>
    </row>
    <row r="14779" s="57" customFormat="1" ht="17.25" customHeight="1" spans="8:15">
      <c r="H14779" s="68"/>
      <c r="I14779" s="68"/>
      <c r="J14779" s="68"/>
      <c r="M14779" s="90"/>
      <c r="N14779" s="90"/>
      <c r="O14779" s="86"/>
    </row>
    <row r="14780" s="57" customFormat="1" ht="17.25" customHeight="1" spans="8:15">
      <c r="H14780" s="68"/>
      <c r="I14780" s="68"/>
      <c r="J14780" s="68"/>
      <c r="M14780" s="90"/>
      <c r="N14780" s="90"/>
      <c r="O14780" s="86"/>
    </row>
    <row r="14781" s="57" customFormat="1" ht="17.25" customHeight="1" spans="8:15">
      <c r="H14781" s="68"/>
      <c r="I14781" s="68"/>
      <c r="J14781" s="68"/>
      <c r="M14781" s="90"/>
      <c r="N14781" s="90"/>
      <c r="O14781" s="86"/>
    </row>
    <row r="14782" s="57" customFormat="1" ht="17.25" customHeight="1" spans="8:15">
      <c r="H14782" s="68"/>
      <c r="I14782" s="68"/>
      <c r="J14782" s="68"/>
      <c r="M14782" s="90"/>
      <c r="N14782" s="90"/>
      <c r="O14782" s="86"/>
    </row>
    <row r="14783" s="57" customFormat="1" ht="17.25" customHeight="1" spans="8:15">
      <c r="H14783" s="68"/>
      <c r="I14783" s="68"/>
      <c r="J14783" s="68"/>
      <c r="M14783" s="90"/>
      <c r="N14783" s="90"/>
      <c r="O14783" s="86"/>
    </row>
    <row r="14784" s="57" customFormat="1" ht="17.25" customHeight="1" spans="8:15">
      <c r="H14784" s="68"/>
      <c r="I14784" s="68"/>
      <c r="J14784" s="68"/>
      <c r="M14784" s="90"/>
      <c r="N14784" s="90"/>
      <c r="O14784" s="86"/>
    </row>
    <row r="14785" s="57" customFormat="1" ht="17.25" customHeight="1" spans="8:15">
      <c r="H14785" s="68"/>
      <c r="I14785" s="68"/>
      <c r="J14785" s="68"/>
      <c r="M14785" s="90"/>
      <c r="N14785" s="90"/>
      <c r="O14785" s="86"/>
    </row>
    <row r="14786" s="57" customFormat="1" ht="17.25" customHeight="1" spans="8:15">
      <c r="H14786" s="68"/>
      <c r="I14786" s="68"/>
      <c r="J14786" s="68"/>
      <c r="M14786" s="90"/>
      <c r="N14786" s="90"/>
      <c r="O14786" s="86"/>
    </row>
    <row r="14787" s="57" customFormat="1" ht="17.25" customHeight="1" spans="8:15">
      <c r="H14787" s="68"/>
      <c r="I14787" s="68"/>
      <c r="J14787" s="68"/>
      <c r="M14787" s="90"/>
      <c r="N14787" s="90"/>
      <c r="O14787" s="86"/>
    </row>
    <row r="14788" s="57" customFormat="1" ht="17.25" customHeight="1" spans="8:15">
      <c r="H14788" s="68"/>
      <c r="I14788" s="68"/>
      <c r="J14788" s="68"/>
      <c r="M14788" s="90"/>
      <c r="N14788" s="90"/>
      <c r="O14788" s="86"/>
    </row>
    <row r="14789" s="57" customFormat="1" ht="17.25" customHeight="1" spans="8:15">
      <c r="H14789" s="68"/>
      <c r="I14789" s="68"/>
      <c r="J14789" s="68"/>
      <c r="M14789" s="90"/>
      <c r="N14789" s="90"/>
      <c r="O14789" s="86"/>
    </row>
    <row r="14790" s="57" customFormat="1" ht="17.25" customHeight="1" spans="8:15">
      <c r="H14790" s="68"/>
      <c r="I14790" s="68"/>
      <c r="J14790" s="68"/>
      <c r="M14790" s="90"/>
      <c r="N14790" s="90"/>
      <c r="O14790" s="86"/>
    </row>
    <row r="14791" s="57" customFormat="1" ht="17.25" customHeight="1" spans="8:15">
      <c r="H14791" s="68"/>
      <c r="I14791" s="68"/>
      <c r="J14791" s="68"/>
      <c r="M14791" s="90"/>
      <c r="N14791" s="90"/>
      <c r="O14791" s="86"/>
    </row>
    <row r="14792" s="57" customFormat="1" ht="17.25" customHeight="1" spans="8:15">
      <c r="H14792" s="68"/>
      <c r="I14792" s="68"/>
      <c r="J14792" s="68"/>
      <c r="M14792" s="90"/>
      <c r="N14792" s="90"/>
      <c r="O14792" s="86"/>
    </row>
    <row r="14793" s="57" customFormat="1" ht="17.25" customHeight="1" spans="8:15">
      <c r="H14793" s="68"/>
      <c r="I14793" s="68"/>
      <c r="J14793" s="68"/>
      <c r="M14793" s="90"/>
      <c r="N14793" s="90"/>
      <c r="O14793" s="86"/>
    </row>
    <row r="14794" s="57" customFormat="1" ht="17.25" customHeight="1" spans="8:15">
      <c r="H14794" s="68"/>
      <c r="I14794" s="68"/>
      <c r="J14794" s="68"/>
      <c r="M14794" s="90"/>
      <c r="N14794" s="90"/>
      <c r="O14794" s="86"/>
    </row>
    <row r="14795" s="57" customFormat="1" ht="17.25" customHeight="1" spans="8:15">
      <c r="H14795" s="68"/>
      <c r="I14795" s="68"/>
      <c r="J14795" s="68"/>
      <c r="M14795" s="90"/>
      <c r="N14795" s="90"/>
      <c r="O14795" s="86"/>
    </row>
    <row r="14796" s="57" customFormat="1" ht="17.25" customHeight="1" spans="8:15">
      <c r="H14796" s="68"/>
      <c r="I14796" s="68"/>
      <c r="J14796" s="68"/>
      <c r="M14796" s="90"/>
      <c r="N14796" s="90"/>
      <c r="O14796" s="86"/>
    </row>
    <row r="14797" s="57" customFormat="1" ht="17.25" customHeight="1" spans="8:15">
      <c r="H14797" s="68"/>
      <c r="I14797" s="68"/>
      <c r="J14797" s="68"/>
      <c r="M14797" s="90"/>
      <c r="N14797" s="90"/>
      <c r="O14797" s="86"/>
    </row>
    <row r="14798" s="57" customFormat="1" ht="17.25" customHeight="1" spans="8:15">
      <c r="H14798" s="68"/>
      <c r="I14798" s="68"/>
      <c r="J14798" s="68"/>
      <c r="M14798" s="90"/>
      <c r="N14798" s="90"/>
      <c r="O14798" s="86"/>
    </row>
    <row r="14799" s="57" customFormat="1" ht="17.25" customHeight="1" spans="8:15">
      <c r="H14799" s="68"/>
      <c r="I14799" s="68"/>
      <c r="J14799" s="68"/>
      <c r="M14799" s="90"/>
      <c r="N14799" s="90"/>
      <c r="O14799" s="86"/>
    </row>
    <row r="14800" s="57" customFormat="1" ht="17.25" customHeight="1" spans="8:15">
      <c r="H14800" s="68"/>
      <c r="I14800" s="68"/>
      <c r="J14800" s="68"/>
      <c r="M14800" s="90"/>
      <c r="N14800" s="90"/>
      <c r="O14800" s="86"/>
    </row>
    <row r="14801" s="57" customFormat="1" ht="17.25" customHeight="1" spans="8:15">
      <c r="H14801" s="68"/>
      <c r="I14801" s="68"/>
      <c r="J14801" s="68"/>
      <c r="M14801" s="90"/>
      <c r="N14801" s="90"/>
      <c r="O14801" s="86"/>
    </row>
    <row r="14802" s="57" customFormat="1" ht="17.25" customHeight="1" spans="8:15">
      <c r="H14802" s="68"/>
      <c r="I14802" s="68"/>
      <c r="J14802" s="68"/>
      <c r="M14802" s="90"/>
      <c r="N14802" s="90"/>
      <c r="O14802" s="86"/>
    </row>
    <row r="14803" s="57" customFormat="1" ht="17.25" customHeight="1" spans="8:15">
      <c r="H14803" s="68"/>
      <c r="I14803" s="68"/>
      <c r="J14803" s="68"/>
      <c r="M14803" s="90"/>
      <c r="N14803" s="90"/>
      <c r="O14803" s="86"/>
    </row>
    <row r="14804" s="57" customFormat="1" ht="17.25" customHeight="1" spans="8:15">
      <c r="H14804" s="68"/>
      <c r="I14804" s="68"/>
      <c r="J14804" s="68"/>
      <c r="M14804" s="90"/>
      <c r="N14804" s="90"/>
      <c r="O14804" s="86"/>
    </row>
    <row r="14805" s="57" customFormat="1" ht="17.25" customHeight="1" spans="8:15">
      <c r="H14805" s="68"/>
      <c r="I14805" s="68"/>
      <c r="J14805" s="68"/>
      <c r="M14805" s="90"/>
      <c r="N14805" s="90"/>
      <c r="O14805" s="86"/>
    </row>
    <row r="14806" s="57" customFormat="1" ht="17.25" customHeight="1" spans="8:15">
      <c r="H14806" s="68"/>
      <c r="I14806" s="68"/>
      <c r="J14806" s="68"/>
      <c r="M14806" s="90"/>
      <c r="N14806" s="90"/>
      <c r="O14806" s="86"/>
    </row>
    <row r="14807" s="57" customFormat="1" ht="17.25" customHeight="1" spans="8:15">
      <c r="H14807" s="68"/>
      <c r="I14807" s="68"/>
      <c r="J14807" s="68"/>
      <c r="M14807" s="90"/>
      <c r="N14807" s="90"/>
      <c r="O14807" s="86"/>
    </row>
    <row r="14808" s="57" customFormat="1" ht="17.25" customHeight="1" spans="8:15">
      <c r="H14808" s="68"/>
      <c r="I14808" s="68"/>
      <c r="J14808" s="68"/>
      <c r="M14808" s="90"/>
      <c r="N14808" s="90"/>
      <c r="O14808" s="86"/>
    </row>
    <row r="14809" s="57" customFormat="1" ht="17.25" customHeight="1" spans="8:15">
      <c r="H14809" s="68"/>
      <c r="I14809" s="68"/>
      <c r="J14809" s="68"/>
      <c r="M14809" s="90"/>
      <c r="N14809" s="90"/>
      <c r="O14809" s="86"/>
    </row>
    <row r="14810" s="57" customFormat="1" ht="17.25" customHeight="1" spans="8:15">
      <c r="H14810" s="68"/>
      <c r="I14810" s="68"/>
      <c r="J14810" s="68"/>
      <c r="M14810" s="90"/>
      <c r="N14810" s="90"/>
      <c r="O14810" s="86"/>
    </row>
    <row r="14811" s="57" customFormat="1" ht="17.25" customHeight="1" spans="8:15">
      <c r="H14811" s="68"/>
      <c r="I14811" s="68"/>
      <c r="J14811" s="68"/>
      <c r="M14811" s="90"/>
      <c r="N14811" s="90"/>
      <c r="O14811" s="86"/>
    </row>
    <row r="14812" s="57" customFormat="1" ht="17.25" customHeight="1" spans="8:15">
      <c r="H14812" s="68"/>
      <c r="I14812" s="68"/>
      <c r="J14812" s="68"/>
      <c r="M14812" s="90"/>
      <c r="N14812" s="90"/>
      <c r="O14812" s="86"/>
    </row>
    <row r="14813" s="57" customFormat="1" ht="17.25" customHeight="1" spans="8:15">
      <c r="H14813" s="68"/>
      <c r="I14813" s="68"/>
      <c r="J14813" s="68"/>
      <c r="M14813" s="90"/>
      <c r="N14813" s="90"/>
      <c r="O14813" s="86"/>
    </row>
    <row r="14814" s="57" customFormat="1" ht="17.25" customHeight="1" spans="8:15">
      <c r="H14814" s="68"/>
      <c r="I14814" s="68"/>
      <c r="J14814" s="68"/>
      <c r="M14814" s="90"/>
      <c r="N14814" s="90"/>
      <c r="O14814" s="86"/>
    </row>
    <row r="14815" s="57" customFormat="1" ht="17.25" customHeight="1" spans="8:15">
      <c r="H14815" s="68"/>
      <c r="I14815" s="68"/>
      <c r="J14815" s="68"/>
      <c r="M14815" s="90"/>
      <c r="N14815" s="90"/>
      <c r="O14815" s="86"/>
    </row>
    <row r="14816" s="57" customFormat="1" ht="17.25" customHeight="1" spans="8:15">
      <c r="H14816" s="68"/>
      <c r="I14816" s="68"/>
      <c r="J14816" s="68"/>
      <c r="M14816" s="90"/>
      <c r="N14816" s="90"/>
      <c r="O14816" s="86"/>
    </row>
    <row r="14817" s="57" customFormat="1" ht="17.25" customHeight="1" spans="8:15">
      <c r="H14817" s="68"/>
      <c r="I14817" s="68"/>
      <c r="J14817" s="68"/>
      <c r="M14817" s="90"/>
      <c r="N14817" s="90"/>
      <c r="O14817" s="86"/>
    </row>
    <row r="14818" s="57" customFormat="1" ht="17.25" customHeight="1" spans="8:15">
      <c r="H14818" s="68"/>
      <c r="I14818" s="68"/>
      <c r="J14818" s="68"/>
      <c r="M14818" s="90"/>
      <c r="N14818" s="90"/>
      <c r="O14818" s="86"/>
    </row>
    <row r="14819" s="57" customFormat="1" ht="17.25" customHeight="1" spans="8:15">
      <c r="H14819" s="68"/>
      <c r="I14819" s="68"/>
      <c r="J14819" s="68"/>
      <c r="M14819" s="90"/>
      <c r="N14819" s="90"/>
      <c r="O14819" s="86"/>
    </row>
    <row r="14820" s="57" customFormat="1" ht="17.25" customHeight="1" spans="8:15">
      <c r="H14820" s="68"/>
      <c r="I14820" s="68"/>
      <c r="J14820" s="68"/>
      <c r="M14820" s="90"/>
      <c r="N14820" s="90"/>
      <c r="O14820" s="86"/>
    </row>
    <row r="14821" s="57" customFormat="1" ht="17.25" customHeight="1" spans="8:15">
      <c r="H14821" s="68"/>
      <c r="I14821" s="68"/>
      <c r="J14821" s="68"/>
      <c r="M14821" s="90"/>
      <c r="N14821" s="90"/>
      <c r="O14821" s="86"/>
    </row>
    <row r="14822" s="57" customFormat="1" ht="17.25" customHeight="1" spans="8:15">
      <c r="H14822" s="68"/>
      <c r="I14822" s="68"/>
      <c r="J14822" s="68"/>
      <c r="M14822" s="90"/>
      <c r="N14822" s="90"/>
      <c r="O14822" s="86"/>
    </row>
    <row r="14823" s="57" customFormat="1" ht="17.25" customHeight="1" spans="8:15">
      <c r="H14823" s="68"/>
      <c r="I14823" s="68"/>
      <c r="J14823" s="68"/>
      <c r="M14823" s="90"/>
      <c r="N14823" s="90"/>
      <c r="O14823" s="86"/>
    </row>
    <row r="14824" s="57" customFormat="1" ht="17.25" customHeight="1" spans="8:15">
      <c r="H14824" s="68"/>
      <c r="I14824" s="68"/>
      <c r="J14824" s="68"/>
      <c r="M14824" s="90"/>
      <c r="N14824" s="90"/>
      <c r="O14824" s="86"/>
    </row>
    <row r="14825" s="57" customFormat="1" ht="17.25" customHeight="1" spans="8:15">
      <c r="H14825" s="68"/>
      <c r="I14825" s="68"/>
      <c r="J14825" s="68"/>
      <c r="M14825" s="90"/>
      <c r="N14825" s="90"/>
      <c r="O14825" s="86"/>
    </row>
    <row r="14826" s="57" customFormat="1" ht="17.25" customHeight="1" spans="8:15">
      <c r="H14826" s="68"/>
      <c r="I14826" s="68"/>
      <c r="J14826" s="68"/>
      <c r="M14826" s="90"/>
      <c r="N14826" s="90"/>
      <c r="O14826" s="86"/>
    </row>
    <row r="14827" s="57" customFormat="1" ht="17.25" customHeight="1" spans="8:15">
      <c r="H14827" s="68"/>
      <c r="I14827" s="68"/>
      <c r="J14827" s="68"/>
      <c r="M14827" s="90"/>
      <c r="N14827" s="90"/>
      <c r="O14827" s="86"/>
    </row>
    <row r="14828" s="57" customFormat="1" ht="17.25" customHeight="1" spans="8:15">
      <c r="H14828" s="68"/>
      <c r="I14828" s="68"/>
      <c r="J14828" s="68"/>
      <c r="M14828" s="90"/>
      <c r="N14828" s="90"/>
      <c r="O14828" s="86"/>
    </row>
    <row r="14829" s="57" customFormat="1" ht="17.25" customHeight="1" spans="8:15">
      <c r="H14829" s="68"/>
      <c r="I14829" s="68"/>
      <c r="J14829" s="68"/>
      <c r="M14829" s="90"/>
      <c r="N14829" s="90"/>
      <c r="O14829" s="86"/>
    </row>
    <row r="14830" s="57" customFormat="1" ht="17.25" customHeight="1" spans="8:15">
      <c r="H14830" s="68"/>
      <c r="I14830" s="68"/>
      <c r="J14830" s="68"/>
      <c r="M14830" s="90"/>
      <c r="N14830" s="90"/>
      <c r="O14830" s="86"/>
    </row>
    <row r="14831" s="57" customFormat="1" ht="17.25" customHeight="1" spans="8:15">
      <c r="H14831" s="68"/>
      <c r="I14831" s="68"/>
      <c r="J14831" s="68"/>
      <c r="M14831" s="90"/>
      <c r="N14831" s="90"/>
      <c r="O14831" s="86"/>
    </row>
    <row r="14832" s="57" customFormat="1" ht="17.25" customHeight="1" spans="8:15">
      <c r="H14832" s="68"/>
      <c r="I14832" s="68"/>
      <c r="J14832" s="68"/>
      <c r="M14832" s="90"/>
      <c r="N14832" s="90"/>
      <c r="O14832" s="86"/>
    </row>
    <row r="14833" s="57" customFormat="1" ht="17.25" customHeight="1" spans="8:15">
      <c r="H14833" s="68"/>
      <c r="I14833" s="68"/>
      <c r="J14833" s="68"/>
      <c r="M14833" s="90"/>
      <c r="N14833" s="90"/>
      <c r="O14833" s="86"/>
    </row>
    <row r="14834" s="57" customFormat="1" ht="17.25" customHeight="1" spans="8:15">
      <c r="H14834" s="68"/>
      <c r="I14834" s="68"/>
      <c r="J14834" s="68"/>
      <c r="M14834" s="90"/>
      <c r="N14834" s="90"/>
      <c r="O14834" s="86"/>
    </row>
    <row r="14835" s="57" customFormat="1" ht="17.25" customHeight="1" spans="8:15">
      <c r="H14835" s="68"/>
      <c r="I14835" s="68"/>
      <c r="J14835" s="68"/>
      <c r="M14835" s="90"/>
      <c r="N14835" s="90"/>
      <c r="O14835" s="86"/>
    </row>
    <row r="14836" s="57" customFormat="1" ht="17.25" customHeight="1" spans="8:15">
      <c r="H14836" s="68"/>
      <c r="I14836" s="68"/>
      <c r="J14836" s="68"/>
      <c r="M14836" s="90"/>
      <c r="N14836" s="90"/>
      <c r="O14836" s="86"/>
    </row>
    <row r="14837" s="57" customFormat="1" ht="17.25" customHeight="1" spans="8:15">
      <c r="H14837" s="68"/>
      <c r="I14837" s="68"/>
      <c r="J14837" s="68"/>
      <c r="M14837" s="90"/>
      <c r="N14837" s="90"/>
      <c r="O14837" s="86"/>
    </row>
    <row r="14838" s="57" customFormat="1" ht="17.25" customHeight="1" spans="8:15">
      <c r="H14838" s="68"/>
      <c r="I14838" s="68"/>
      <c r="J14838" s="68"/>
      <c r="M14838" s="90"/>
      <c r="N14838" s="90"/>
      <c r="O14838" s="86"/>
    </row>
    <row r="14839" s="57" customFormat="1" ht="17.25" customHeight="1" spans="8:15">
      <c r="H14839" s="68"/>
      <c r="I14839" s="68"/>
      <c r="J14839" s="68"/>
      <c r="M14839" s="90"/>
      <c r="N14839" s="90"/>
      <c r="O14839" s="86"/>
    </row>
    <row r="14840" s="57" customFormat="1" ht="17.25" customHeight="1" spans="8:15">
      <c r="H14840" s="68"/>
      <c r="I14840" s="68"/>
      <c r="J14840" s="68"/>
      <c r="M14840" s="90"/>
      <c r="N14840" s="90"/>
      <c r="O14840" s="86"/>
    </row>
    <row r="14841" s="57" customFormat="1" ht="17.25" customHeight="1" spans="8:15">
      <c r="H14841" s="68"/>
      <c r="I14841" s="68"/>
      <c r="J14841" s="68"/>
      <c r="M14841" s="90"/>
      <c r="N14841" s="90"/>
      <c r="O14841" s="86"/>
    </row>
    <row r="14842" s="57" customFormat="1" ht="17.25" customHeight="1" spans="8:15">
      <c r="H14842" s="68"/>
      <c r="I14842" s="68"/>
      <c r="J14842" s="68"/>
      <c r="M14842" s="90"/>
      <c r="N14842" s="90"/>
      <c r="O14842" s="86"/>
    </row>
    <row r="14843" s="57" customFormat="1" ht="17.25" customHeight="1" spans="8:15">
      <c r="H14843" s="68"/>
      <c r="I14843" s="68"/>
      <c r="J14843" s="68"/>
      <c r="M14843" s="90"/>
      <c r="N14843" s="90"/>
      <c r="O14843" s="86"/>
    </row>
    <row r="14844" s="57" customFormat="1" ht="17.25" customHeight="1" spans="8:15">
      <c r="H14844" s="68"/>
      <c r="I14844" s="68"/>
      <c r="J14844" s="68"/>
      <c r="M14844" s="90"/>
      <c r="N14844" s="90"/>
      <c r="O14844" s="86"/>
    </row>
    <row r="14845" s="57" customFormat="1" ht="17.25" customHeight="1" spans="8:15">
      <c r="H14845" s="68"/>
      <c r="I14845" s="68"/>
      <c r="J14845" s="68"/>
      <c r="M14845" s="90"/>
      <c r="N14845" s="90"/>
      <c r="O14845" s="86"/>
    </row>
    <row r="14846" s="57" customFormat="1" ht="17.25" customHeight="1" spans="8:15">
      <c r="H14846" s="68"/>
      <c r="I14846" s="68"/>
      <c r="J14846" s="68"/>
      <c r="M14846" s="90"/>
      <c r="N14846" s="90"/>
      <c r="O14846" s="86"/>
    </row>
    <row r="14847" s="57" customFormat="1" ht="17.25" customHeight="1" spans="8:15">
      <c r="H14847" s="68"/>
      <c r="I14847" s="68"/>
      <c r="J14847" s="68"/>
      <c r="M14847" s="90"/>
      <c r="N14847" s="90"/>
      <c r="O14847" s="86"/>
    </row>
    <row r="14848" s="57" customFormat="1" ht="17.25" customHeight="1" spans="8:15">
      <c r="H14848" s="68"/>
      <c r="I14848" s="68"/>
      <c r="J14848" s="68"/>
      <c r="M14848" s="90"/>
      <c r="N14848" s="90"/>
      <c r="O14848" s="86"/>
    </row>
    <row r="14849" s="57" customFormat="1" ht="17.25" customHeight="1" spans="8:15">
      <c r="H14849" s="68"/>
      <c r="I14849" s="68"/>
      <c r="J14849" s="68"/>
      <c r="M14849" s="90"/>
      <c r="N14849" s="90"/>
      <c r="O14849" s="86"/>
    </row>
    <row r="14850" s="57" customFormat="1" ht="17.25" customHeight="1" spans="8:15">
      <c r="H14850" s="68"/>
      <c r="I14850" s="68"/>
      <c r="J14850" s="68"/>
      <c r="M14850" s="90"/>
      <c r="N14850" s="90"/>
      <c r="O14850" s="86"/>
    </row>
    <row r="14851" s="57" customFormat="1" ht="17.25" customHeight="1" spans="8:15">
      <c r="H14851" s="68"/>
      <c r="I14851" s="68"/>
      <c r="J14851" s="68"/>
      <c r="M14851" s="90"/>
      <c r="N14851" s="90"/>
      <c r="O14851" s="86"/>
    </row>
    <row r="14852" s="57" customFormat="1" ht="17.25" customHeight="1" spans="8:15">
      <c r="H14852" s="68"/>
      <c r="I14852" s="68"/>
      <c r="J14852" s="68"/>
      <c r="M14852" s="90"/>
      <c r="N14852" s="90"/>
      <c r="O14852" s="86"/>
    </row>
    <row r="14853" s="57" customFormat="1" ht="17.25" customHeight="1" spans="8:15">
      <c r="H14853" s="68"/>
      <c r="I14853" s="68"/>
      <c r="J14853" s="68"/>
      <c r="M14853" s="90"/>
      <c r="N14853" s="90"/>
      <c r="O14853" s="86"/>
    </row>
    <row r="14854" s="57" customFormat="1" ht="17.25" customHeight="1" spans="8:15">
      <c r="H14854" s="68"/>
      <c r="I14854" s="68"/>
      <c r="J14854" s="68"/>
      <c r="M14854" s="90"/>
      <c r="N14854" s="90"/>
      <c r="O14854" s="86"/>
    </row>
    <row r="14855" s="57" customFormat="1" ht="17.25" customHeight="1" spans="8:15">
      <c r="H14855" s="68"/>
      <c r="I14855" s="68"/>
      <c r="J14855" s="68"/>
      <c r="M14855" s="90"/>
      <c r="N14855" s="90"/>
      <c r="O14855" s="86"/>
    </row>
    <row r="14856" s="57" customFormat="1" ht="17.25" customHeight="1" spans="8:15">
      <c r="H14856" s="68"/>
      <c r="I14856" s="68"/>
      <c r="J14856" s="68"/>
      <c r="M14856" s="90"/>
      <c r="N14856" s="90"/>
      <c r="O14856" s="86"/>
    </row>
    <row r="14857" s="57" customFormat="1" ht="17.25" customHeight="1" spans="8:15">
      <c r="H14857" s="68"/>
      <c r="I14857" s="68"/>
      <c r="J14857" s="68"/>
      <c r="M14857" s="90"/>
      <c r="N14857" s="90"/>
      <c r="O14857" s="86"/>
    </row>
    <row r="14858" s="57" customFormat="1" ht="17.25" customHeight="1" spans="8:15">
      <c r="H14858" s="68"/>
      <c r="I14858" s="68"/>
      <c r="J14858" s="68"/>
      <c r="M14858" s="90"/>
      <c r="N14858" s="90"/>
      <c r="O14858" s="86"/>
    </row>
    <row r="14859" s="57" customFormat="1" ht="17.25" customHeight="1" spans="8:15">
      <c r="H14859" s="68"/>
      <c r="I14859" s="68"/>
      <c r="J14859" s="68"/>
      <c r="M14859" s="90"/>
      <c r="N14859" s="90"/>
      <c r="O14859" s="86"/>
    </row>
    <row r="14860" s="57" customFormat="1" ht="17.25" customHeight="1" spans="8:15">
      <c r="H14860" s="68"/>
      <c r="I14860" s="68"/>
      <c r="J14860" s="68"/>
      <c r="M14860" s="90"/>
      <c r="N14860" s="90"/>
      <c r="O14860" s="86"/>
    </row>
    <row r="14861" s="57" customFormat="1" ht="17.25" customHeight="1" spans="8:15">
      <c r="H14861" s="68"/>
      <c r="I14861" s="68"/>
      <c r="J14861" s="68"/>
      <c r="M14861" s="90"/>
      <c r="N14861" s="90"/>
      <c r="O14861" s="86"/>
    </row>
    <row r="14862" s="57" customFormat="1" ht="17.25" customHeight="1" spans="8:15">
      <c r="H14862" s="68"/>
      <c r="I14862" s="68"/>
      <c r="J14862" s="68"/>
      <c r="M14862" s="90"/>
      <c r="N14862" s="90"/>
      <c r="O14862" s="86"/>
    </row>
    <row r="14863" s="57" customFormat="1" ht="17.25" customHeight="1" spans="8:15">
      <c r="H14863" s="68"/>
      <c r="I14863" s="68"/>
      <c r="J14863" s="68"/>
      <c r="M14863" s="90"/>
      <c r="N14863" s="90"/>
      <c r="O14863" s="86"/>
    </row>
    <row r="14864" s="57" customFormat="1" ht="17.25" customHeight="1" spans="8:15">
      <c r="H14864" s="68"/>
      <c r="I14864" s="68"/>
      <c r="J14864" s="68"/>
      <c r="M14864" s="90"/>
      <c r="N14864" s="90"/>
      <c r="O14864" s="86"/>
    </row>
    <row r="14865" s="57" customFormat="1" ht="17.25" customHeight="1" spans="8:15">
      <c r="H14865" s="68"/>
      <c r="I14865" s="68"/>
      <c r="J14865" s="68"/>
      <c r="M14865" s="90"/>
      <c r="N14865" s="90"/>
      <c r="O14865" s="86"/>
    </row>
    <row r="14866" s="57" customFormat="1" ht="17.25" customHeight="1" spans="8:15">
      <c r="H14866" s="68"/>
      <c r="I14866" s="68"/>
      <c r="J14866" s="68"/>
      <c r="M14866" s="90"/>
      <c r="N14866" s="90"/>
      <c r="O14866" s="86"/>
    </row>
    <row r="14867" s="57" customFormat="1" ht="17.25" customHeight="1" spans="8:15">
      <c r="H14867" s="68"/>
      <c r="I14867" s="68"/>
      <c r="J14867" s="68"/>
      <c r="M14867" s="90"/>
      <c r="N14867" s="90"/>
      <c r="O14867" s="86"/>
    </row>
    <row r="14868" s="57" customFormat="1" ht="17.25" customHeight="1" spans="8:15">
      <c r="H14868" s="68"/>
      <c r="I14868" s="68"/>
      <c r="J14868" s="68"/>
      <c r="M14868" s="90"/>
      <c r="N14868" s="90"/>
      <c r="O14868" s="86"/>
    </row>
    <row r="14869" s="57" customFormat="1" ht="17.25" customHeight="1" spans="8:15">
      <c r="H14869" s="68"/>
      <c r="I14869" s="68"/>
      <c r="J14869" s="68"/>
      <c r="M14869" s="90"/>
      <c r="N14869" s="90"/>
      <c r="O14869" s="86"/>
    </row>
    <row r="14870" s="57" customFormat="1" ht="17.25" customHeight="1" spans="8:15">
      <c r="H14870" s="68"/>
      <c r="I14870" s="68"/>
      <c r="J14870" s="68"/>
      <c r="M14870" s="90"/>
      <c r="N14870" s="90"/>
      <c r="O14870" s="86"/>
    </row>
    <row r="14871" s="57" customFormat="1" ht="17.25" customHeight="1" spans="8:15">
      <c r="H14871" s="68"/>
      <c r="I14871" s="68"/>
      <c r="J14871" s="68"/>
      <c r="M14871" s="90"/>
      <c r="N14871" s="90"/>
      <c r="O14871" s="86"/>
    </row>
    <row r="14872" s="57" customFormat="1" ht="17.25" customHeight="1" spans="8:15">
      <c r="H14872" s="68"/>
      <c r="I14872" s="68"/>
      <c r="J14872" s="68"/>
      <c r="M14872" s="90"/>
      <c r="N14872" s="90"/>
      <c r="O14872" s="86"/>
    </row>
    <row r="14873" s="57" customFormat="1" ht="17.25" customHeight="1" spans="8:15">
      <c r="H14873" s="68"/>
      <c r="I14873" s="68"/>
      <c r="J14873" s="68"/>
      <c r="M14873" s="90"/>
      <c r="N14873" s="90"/>
      <c r="O14873" s="86"/>
    </row>
    <row r="14874" s="57" customFormat="1" ht="17.25" customHeight="1" spans="8:15">
      <c r="H14874" s="68"/>
      <c r="I14874" s="68"/>
      <c r="J14874" s="68"/>
      <c r="M14874" s="90"/>
      <c r="N14874" s="90"/>
      <c r="O14874" s="86"/>
    </row>
    <row r="14875" s="57" customFormat="1" ht="17.25" customHeight="1" spans="8:15">
      <c r="H14875" s="68"/>
      <c r="I14875" s="68"/>
      <c r="J14875" s="68"/>
      <c r="M14875" s="90"/>
      <c r="N14875" s="90"/>
      <c r="O14875" s="86"/>
    </row>
    <row r="14876" s="57" customFormat="1" ht="17.25" customHeight="1" spans="8:15">
      <c r="H14876" s="68"/>
      <c r="I14876" s="68"/>
      <c r="J14876" s="68"/>
      <c r="M14876" s="90"/>
      <c r="N14876" s="90"/>
      <c r="O14876" s="86"/>
    </row>
    <row r="14877" s="57" customFormat="1" ht="17.25" customHeight="1" spans="8:15">
      <c r="H14877" s="68"/>
      <c r="I14877" s="68"/>
      <c r="J14877" s="68"/>
      <c r="M14877" s="90"/>
      <c r="N14877" s="90"/>
      <c r="O14877" s="86"/>
    </row>
    <row r="14878" s="57" customFormat="1" ht="17.25" customHeight="1" spans="8:15">
      <c r="H14878" s="68"/>
      <c r="I14878" s="68"/>
      <c r="J14878" s="68"/>
      <c r="M14878" s="90"/>
      <c r="N14878" s="90"/>
      <c r="O14878" s="86"/>
    </row>
    <row r="14879" s="57" customFormat="1" ht="17.25" customHeight="1" spans="8:15">
      <c r="H14879" s="68"/>
      <c r="I14879" s="68"/>
      <c r="J14879" s="68"/>
      <c r="M14879" s="90"/>
      <c r="N14879" s="90"/>
      <c r="O14879" s="86"/>
    </row>
    <row r="14880" s="57" customFormat="1" ht="17.25" customHeight="1" spans="8:15">
      <c r="H14880" s="68"/>
      <c r="I14880" s="68"/>
      <c r="J14880" s="68"/>
      <c r="M14880" s="90"/>
      <c r="N14880" s="90"/>
      <c r="O14880" s="86"/>
    </row>
    <row r="14881" s="57" customFormat="1" ht="17.25" customHeight="1" spans="8:15">
      <c r="H14881" s="68"/>
      <c r="I14881" s="68"/>
      <c r="J14881" s="68"/>
      <c r="M14881" s="90"/>
      <c r="N14881" s="90"/>
      <c r="O14881" s="86"/>
    </row>
    <row r="14882" s="57" customFormat="1" ht="17.25" customHeight="1" spans="8:15">
      <c r="H14882" s="68"/>
      <c r="I14882" s="68"/>
      <c r="J14882" s="68"/>
      <c r="M14882" s="90"/>
      <c r="N14882" s="90"/>
      <c r="O14882" s="86"/>
    </row>
    <row r="14883" s="57" customFormat="1" ht="17.25" customHeight="1" spans="8:15">
      <c r="H14883" s="68"/>
      <c r="I14883" s="68"/>
      <c r="J14883" s="68"/>
      <c r="M14883" s="90"/>
      <c r="N14883" s="90"/>
      <c r="O14883" s="86"/>
    </row>
    <row r="14884" s="57" customFormat="1" ht="17.25" customHeight="1" spans="8:15">
      <c r="H14884" s="68"/>
      <c r="I14884" s="68"/>
      <c r="J14884" s="68"/>
      <c r="M14884" s="90"/>
      <c r="N14884" s="90"/>
      <c r="O14884" s="86"/>
    </row>
    <row r="14885" s="57" customFormat="1" ht="17.25" customHeight="1" spans="8:15">
      <c r="H14885" s="68"/>
      <c r="I14885" s="68"/>
      <c r="J14885" s="68"/>
      <c r="M14885" s="90"/>
      <c r="N14885" s="90"/>
      <c r="O14885" s="86"/>
    </row>
    <row r="14886" s="57" customFormat="1" ht="17.25" customHeight="1" spans="8:15">
      <c r="H14886" s="68"/>
      <c r="I14886" s="68"/>
      <c r="J14886" s="68"/>
      <c r="M14886" s="90"/>
      <c r="N14886" s="90"/>
      <c r="O14886" s="86"/>
    </row>
    <row r="14887" s="57" customFormat="1" ht="17.25" customHeight="1" spans="8:15">
      <c r="H14887" s="68"/>
      <c r="I14887" s="68"/>
      <c r="J14887" s="68"/>
      <c r="M14887" s="90"/>
      <c r="N14887" s="90"/>
      <c r="O14887" s="86"/>
    </row>
    <row r="14888" s="57" customFormat="1" ht="17.25" customHeight="1" spans="8:15">
      <c r="H14888" s="68"/>
      <c r="I14888" s="68"/>
      <c r="J14888" s="68"/>
      <c r="M14888" s="90"/>
      <c r="N14888" s="90"/>
      <c r="O14888" s="86"/>
    </row>
    <row r="14889" s="57" customFormat="1" ht="17.25" customHeight="1" spans="8:15">
      <c r="H14889" s="68"/>
      <c r="I14889" s="68"/>
      <c r="J14889" s="68"/>
      <c r="M14889" s="90"/>
      <c r="N14889" s="90"/>
      <c r="O14889" s="86"/>
    </row>
    <row r="14890" s="57" customFormat="1" ht="17.25" customHeight="1" spans="8:15">
      <c r="H14890" s="68"/>
      <c r="I14890" s="68"/>
      <c r="J14890" s="68"/>
      <c r="M14890" s="90"/>
      <c r="N14890" s="90"/>
      <c r="O14890" s="86"/>
    </row>
    <row r="14891" s="57" customFormat="1" ht="17.25" customHeight="1" spans="8:15">
      <c r="H14891" s="68"/>
      <c r="I14891" s="68"/>
      <c r="J14891" s="68"/>
      <c r="M14891" s="90"/>
      <c r="N14891" s="90"/>
      <c r="O14891" s="86"/>
    </row>
    <row r="14892" s="57" customFormat="1" ht="17.25" customHeight="1" spans="8:15">
      <c r="H14892" s="68"/>
      <c r="I14892" s="68"/>
      <c r="J14892" s="68"/>
      <c r="M14892" s="90"/>
      <c r="N14892" s="90"/>
      <c r="O14892" s="86"/>
    </row>
    <row r="14893" s="57" customFormat="1" ht="17.25" customHeight="1" spans="8:15">
      <c r="H14893" s="68"/>
      <c r="I14893" s="68"/>
      <c r="J14893" s="68"/>
      <c r="M14893" s="90"/>
      <c r="N14893" s="90"/>
      <c r="O14893" s="86"/>
    </row>
    <row r="14894" s="57" customFormat="1" ht="17.25" customHeight="1" spans="8:15">
      <c r="H14894" s="68"/>
      <c r="I14894" s="68"/>
      <c r="J14894" s="68"/>
      <c r="M14894" s="90"/>
      <c r="N14894" s="90"/>
      <c r="O14894" s="86"/>
    </row>
    <row r="14895" s="57" customFormat="1" ht="17.25" customHeight="1" spans="8:15">
      <c r="H14895" s="68"/>
      <c r="I14895" s="68"/>
      <c r="J14895" s="68"/>
      <c r="M14895" s="90"/>
      <c r="N14895" s="90"/>
      <c r="O14895" s="86"/>
    </row>
    <row r="14896" s="57" customFormat="1" ht="17.25" customHeight="1" spans="8:15">
      <c r="H14896" s="68"/>
      <c r="I14896" s="68"/>
      <c r="J14896" s="68"/>
      <c r="M14896" s="90"/>
      <c r="N14896" s="90"/>
      <c r="O14896" s="86"/>
    </row>
    <row r="14897" s="57" customFormat="1" ht="17.25" customHeight="1" spans="8:15">
      <c r="H14897" s="68"/>
      <c r="I14897" s="68"/>
      <c r="J14897" s="68"/>
      <c r="M14897" s="90"/>
      <c r="N14897" s="90"/>
      <c r="O14897" s="86"/>
    </row>
    <row r="14898" s="57" customFormat="1" ht="17.25" customHeight="1" spans="8:15">
      <c r="H14898" s="68"/>
      <c r="I14898" s="68"/>
      <c r="J14898" s="68"/>
      <c r="M14898" s="90"/>
      <c r="N14898" s="90"/>
      <c r="O14898" s="86"/>
    </row>
    <row r="14899" s="57" customFormat="1" ht="17.25" customHeight="1" spans="8:15">
      <c r="H14899" s="68"/>
      <c r="I14899" s="68"/>
      <c r="J14899" s="68"/>
      <c r="M14899" s="90"/>
      <c r="N14899" s="90"/>
      <c r="O14899" s="86"/>
    </row>
    <row r="14900" s="57" customFormat="1" ht="17.25" customHeight="1" spans="8:15">
      <c r="H14900" s="68"/>
      <c r="I14900" s="68"/>
      <c r="J14900" s="68"/>
      <c r="M14900" s="90"/>
      <c r="N14900" s="90"/>
      <c r="O14900" s="86"/>
    </row>
    <row r="14901" s="57" customFormat="1" ht="17.25" customHeight="1" spans="8:15">
      <c r="H14901" s="68"/>
      <c r="I14901" s="68"/>
      <c r="J14901" s="68"/>
      <c r="M14901" s="90"/>
      <c r="N14901" s="90"/>
      <c r="O14901" s="86"/>
    </row>
    <row r="14902" s="57" customFormat="1" ht="17.25" customHeight="1" spans="8:15">
      <c r="H14902" s="68"/>
      <c r="I14902" s="68"/>
      <c r="J14902" s="68"/>
      <c r="M14902" s="90"/>
      <c r="N14902" s="90"/>
      <c r="O14902" s="86"/>
    </row>
    <row r="14903" s="57" customFormat="1" ht="17.25" customHeight="1" spans="8:15">
      <c r="H14903" s="68"/>
      <c r="I14903" s="68"/>
      <c r="J14903" s="68"/>
      <c r="M14903" s="90"/>
      <c r="N14903" s="90"/>
      <c r="O14903" s="86"/>
    </row>
    <row r="14904" s="57" customFormat="1" ht="17.25" customHeight="1" spans="8:15">
      <c r="H14904" s="68"/>
      <c r="I14904" s="68"/>
      <c r="J14904" s="68"/>
      <c r="M14904" s="90"/>
      <c r="N14904" s="90"/>
      <c r="O14904" s="86"/>
    </row>
    <row r="14905" s="57" customFormat="1" ht="17.25" customHeight="1" spans="8:15">
      <c r="H14905" s="68"/>
      <c r="I14905" s="68"/>
      <c r="J14905" s="68"/>
      <c r="M14905" s="90"/>
      <c r="N14905" s="90"/>
      <c r="O14905" s="86"/>
    </row>
    <row r="14906" s="57" customFormat="1" ht="17.25" customHeight="1" spans="8:15">
      <c r="H14906" s="68"/>
      <c r="I14906" s="68"/>
      <c r="J14906" s="68"/>
      <c r="M14906" s="90"/>
      <c r="N14906" s="90"/>
      <c r="O14906" s="86"/>
    </row>
    <row r="14907" s="57" customFormat="1" ht="17.25" customHeight="1" spans="8:15">
      <c r="H14907" s="68"/>
      <c r="I14907" s="68"/>
      <c r="J14907" s="68"/>
      <c r="M14907" s="90"/>
      <c r="N14907" s="90"/>
      <c r="O14907" s="86"/>
    </row>
    <row r="14908" s="57" customFormat="1" ht="17.25" customHeight="1" spans="8:15">
      <c r="H14908" s="68"/>
      <c r="I14908" s="68"/>
      <c r="J14908" s="68"/>
      <c r="M14908" s="90"/>
      <c r="N14908" s="90"/>
      <c r="O14908" s="86"/>
    </row>
    <row r="14909" s="57" customFormat="1" ht="17.25" customHeight="1" spans="8:15">
      <c r="H14909" s="68"/>
      <c r="I14909" s="68"/>
      <c r="J14909" s="68"/>
      <c r="M14909" s="90"/>
      <c r="N14909" s="90"/>
      <c r="O14909" s="86"/>
    </row>
    <row r="14910" s="57" customFormat="1" ht="17.25" customHeight="1" spans="8:15">
      <c r="H14910" s="68"/>
      <c r="I14910" s="68"/>
      <c r="J14910" s="68"/>
      <c r="M14910" s="90"/>
      <c r="N14910" s="90"/>
      <c r="O14910" s="86"/>
    </row>
    <row r="14911" s="57" customFormat="1" ht="17.25" customHeight="1" spans="8:15">
      <c r="H14911" s="68"/>
      <c r="I14911" s="68"/>
      <c r="J14911" s="68"/>
      <c r="M14911" s="90"/>
      <c r="N14911" s="90"/>
      <c r="O14911" s="86"/>
    </row>
    <row r="14912" s="57" customFormat="1" ht="17.25" customHeight="1" spans="8:15">
      <c r="H14912" s="68"/>
      <c r="I14912" s="68"/>
      <c r="J14912" s="68"/>
      <c r="M14912" s="90"/>
      <c r="N14912" s="90"/>
      <c r="O14912" s="86"/>
    </row>
    <row r="14913" s="57" customFormat="1" ht="17.25" customHeight="1" spans="8:15">
      <c r="H14913" s="68"/>
      <c r="I14913" s="68"/>
      <c r="J14913" s="68"/>
      <c r="M14913" s="90"/>
      <c r="N14913" s="90"/>
      <c r="O14913" s="86"/>
    </row>
    <row r="14914" s="57" customFormat="1" ht="17.25" customHeight="1" spans="8:15">
      <c r="H14914" s="68"/>
      <c r="I14914" s="68"/>
      <c r="J14914" s="68"/>
      <c r="M14914" s="90"/>
      <c r="N14914" s="90"/>
      <c r="O14914" s="86"/>
    </row>
    <row r="14915" s="57" customFormat="1" ht="17.25" customHeight="1" spans="8:15">
      <c r="H14915" s="68"/>
      <c r="I14915" s="68"/>
      <c r="J14915" s="68"/>
      <c r="M14915" s="90"/>
      <c r="N14915" s="90"/>
      <c r="O14915" s="86"/>
    </row>
    <row r="14916" s="57" customFormat="1" ht="17.25" customHeight="1" spans="8:15">
      <c r="H14916" s="68"/>
      <c r="I14916" s="68"/>
      <c r="J14916" s="68"/>
      <c r="M14916" s="90"/>
      <c r="N14916" s="90"/>
      <c r="O14916" s="86"/>
    </row>
    <row r="14917" s="57" customFormat="1" ht="17.25" customHeight="1" spans="8:15">
      <c r="H14917" s="68"/>
      <c r="I14917" s="68"/>
      <c r="J14917" s="68"/>
      <c r="M14917" s="90"/>
      <c r="N14917" s="90"/>
      <c r="O14917" s="86"/>
    </row>
    <row r="14918" s="57" customFormat="1" ht="17.25" customHeight="1" spans="8:15">
      <c r="H14918" s="68"/>
      <c r="I14918" s="68"/>
      <c r="J14918" s="68"/>
      <c r="M14918" s="90"/>
      <c r="N14918" s="90"/>
      <c r="O14918" s="86"/>
    </row>
    <row r="14919" s="57" customFormat="1" ht="17.25" customHeight="1" spans="8:15">
      <c r="H14919" s="68"/>
      <c r="I14919" s="68"/>
      <c r="J14919" s="68"/>
      <c r="M14919" s="90"/>
      <c r="N14919" s="90"/>
      <c r="O14919" s="86"/>
    </row>
    <row r="14920" s="57" customFormat="1" ht="17.25" customHeight="1" spans="8:15">
      <c r="H14920" s="68"/>
      <c r="I14920" s="68"/>
      <c r="J14920" s="68"/>
      <c r="M14920" s="90"/>
      <c r="N14920" s="90"/>
      <c r="O14920" s="86"/>
    </row>
    <row r="14921" s="57" customFormat="1" ht="17.25" customHeight="1" spans="8:15">
      <c r="H14921" s="68"/>
      <c r="I14921" s="68"/>
      <c r="J14921" s="68"/>
      <c r="M14921" s="90"/>
      <c r="N14921" s="90"/>
      <c r="O14921" s="86"/>
    </row>
    <row r="14922" s="57" customFormat="1" ht="17.25" customHeight="1" spans="8:15">
      <c r="H14922" s="68"/>
      <c r="I14922" s="68"/>
      <c r="J14922" s="68"/>
      <c r="M14922" s="90"/>
      <c r="N14922" s="90"/>
      <c r="O14922" s="86"/>
    </row>
    <row r="14923" s="57" customFormat="1" ht="17.25" customHeight="1" spans="8:15">
      <c r="H14923" s="68"/>
      <c r="I14923" s="68"/>
      <c r="J14923" s="68"/>
      <c r="M14923" s="90"/>
      <c r="N14923" s="90"/>
      <c r="O14923" s="86"/>
    </row>
    <row r="14924" s="57" customFormat="1" ht="17.25" customHeight="1" spans="8:15">
      <c r="H14924" s="68"/>
      <c r="I14924" s="68"/>
      <c r="J14924" s="68"/>
      <c r="M14924" s="90"/>
      <c r="N14924" s="90"/>
      <c r="O14924" s="86"/>
    </row>
    <row r="14925" s="57" customFormat="1" ht="17.25" customHeight="1" spans="8:15">
      <c r="H14925" s="68"/>
      <c r="I14925" s="68"/>
      <c r="J14925" s="68"/>
      <c r="M14925" s="90"/>
      <c r="N14925" s="90"/>
      <c r="O14925" s="86"/>
    </row>
    <row r="14926" s="57" customFormat="1" ht="17.25" customHeight="1" spans="8:15">
      <c r="H14926" s="68"/>
      <c r="I14926" s="68"/>
      <c r="J14926" s="68"/>
      <c r="M14926" s="90"/>
      <c r="N14926" s="90"/>
      <c r="O14926" s="86"/>
    </row>
    <row r="14927" s="57" customFormat="1" ht="17.25" customHeight="1" spans="8:15">
      <c r="H14927" s="68"/>
      <c r="I14927" s="68"/>
      <c r="J14927" s="68"/>
      <c r="M14927" s="90"/>
      <c r="N14927" s="90"/>
      <c r="O14927" s="86"/>
    </row>
    <row r="14928" s="57" customFormat="1" ht="17.25" customHeight="1" spans="8:15">
      <c r="H14928" s="68"/>
      <c r="I14928" s="68"/>
      <c r="J14928" s="68"/>
      <c r="M14928" s="90"/>
      <c r="N14928" s="90"/>
      <c r="O14928" s="86"/>
    </row>
    <row r="14929" s="57" customFormat="1" ht="17.25" customHeight="1" spans="8:15">
      <c r="H14929" s="68"/>
      <c r="I14929" s="68"/>
      <c r="J14929" s="68"/>
      <c r="M14929" s="90"/>
      <c r="N14929" s="90"/>
      <c r="O14929" s="86"/>
    </row>
    <row r="14930" s="57" customFormat="1" ht="17.25" customHeight="1" spans="8:15">
      <c r="H14930" s="68"/>
      <c r="I14930" s="68"/>
      <c r="J14930" s="68"/>
      <c r="M14930" s="90"/>
      <c r="N14930" s="90"/>
      <c r="O14930" s="86"/>
    </row>
    <row r="14931" s="57" customFormat="1" ht="17.25" customHeight="1" spans="8:15">
      <c r="H14931" s="68"/>
      <c r="I14931" s="68"/>
      <c r="J14931" s="68"/>
      <c r="M14931" s="90"/>
      <c r="N14931" s="90"/>
      <c r="O14931" s="86"/>
    </row>
    <row r="14932" s="57" customFormat="1" ht="17.25" customHeight="1" spans="8:15">
      <c r="H14932" s="68"/>
      <c r="I14932" s="68"/>
      <c r="J14932" s="68"/>
      <c r="M14932" s="90"/>
      <c r="N14932" s="90"/>
      <c r="O14932" s="86"/>
    </row>
    <row r="14933" s="57" customFormat="1" ht="17.25" customHeight="1" spans="8:15">
      <c r="H14933" s="68"/>
      <c r="I14933" s="68"/>
      <c r="J14933" s="68"/>
      <c r="M14933" s="90"/>
      <c r="N14933" s="90"/>
      <c r="O14933" s="86"/>
    </row>
    <row r="14934" s="57" customFormat="1" ht="17.25" customHeight="1" spans="8:15">
      <c r="H14934" s="68"/>
      <c r="I14934" s="68"/>
      <c r="J14934" s="68"/>
      <c r="M14934" s="90"/>
      <c r="N14934" s="90"/>
      <c r="O14934" s="86"/>
    </row>
    <row r="14935" s="57" customFormat="1" ht="17.25" customHeight="1" spans="8:15">
      <c r="H14935" s="68"/>
      <c r="I14935" s="68"/>
      <c r="J14935" s="68"/>
      <c r="M14935" s="90"/>
      <c r="N14935" s="90"/>
      <c r="O14935" s="86"/>
    </row>
    <row r="14936" s="57" customFormat="1" ht="17.25" customHeight="1" spans="8:15">
      <c r="H14936" s="68"/>
      <c r="I14936" s="68"/>
      <c r="J14936" s="68"/>
      <c r="M14936" s="90"/>
      <c r="N14936" s="90"/>
      <c r="O14936" s="86"/>
    </row>
    <row r="14937" s="57" customFormat="1" ht="17.25" customHeight="1" spans="8:15">
      <c r="H14937" s="68"/>
      <c r="I14937" s="68"/>
      <c r="J14937" s="68"/>
      <c r="M14937" s="90"/>
      <c r="N14937" s="90"/>
      <c r="O14937" s="86"/>
    </row>
    <row r="14938" s="57" customFormat="1" ht="17.25" customHeight="1" spans="8:15">
      <c r="H14938" s="68"/>
      <c r="I14938" s="68"/>
      <c r="J14938" s="68"/>
      <c r="M14938" s="90"/>
      <c r="N14938" s="90"/>
      <c r="O14938" s="86"/>
    </row>
    <row r="14939" s="57" customFormat="1" ht="17.25" customHeight="1" spans="8:15">
      <c r="H14939" s="68"/>
      <c r="I14939" s="68"/>
      <c r="J14939" s="68"/>
      <c r="M14939" s="90"/>
      <c r="N14939" s="90"/>
      <c r="O14939" s="86"/>
    </row>
    <row r="14940" s="57" customFormat="1" ht="17.25" customHeight="1" spans="8:15">
      <c r="H14940" s="68"/>
      <c r="I14940" s="68"/>
      <c r="J14940" s="68"/>
      <c r="M14940" s="90"/>
      <c r="N14940" s="90"/>
      <c r="O14940" s="86"/>
    </row>
    <row r="14941" s="57" customFormat="1" ht="17.25" customHeight="1" spans="8:15">
      <c r="H14941" s="68"/>
      <c r="I14941" s="68"/>
      <c r="J14941" s="68"/>
      <c r="M14941" s="90"/>
      <c r="N14941" s="90"/>
      <c r="O14941" s="86"/>
    </row>
    <row r="14942" s="57" customFormat="1" ht="17.25" customHeight="1" spans="8:15">
      <c r="H14942" s="68"/>
      <c r="I14942" s="68"/>
      <c r="J14942" s="68"/>
      <c r="M14942" s="90"/>
      <c r="N14942" s="90"/>
      <c r="O14942" s="86"/>
    </row>
    <row r="14943" s="57" customFormat="1" ht="17.25" customHeight="1" spans="8:15">
      <c r="H14943" s="68"/>
      <c r="I14943" s="68"/>
      <c r="J14943" s="68"/>
      <c r="M14943" s="90"/>
      <c r="N14943" s="90"/>
      <c r="O14943" s="86"/>
    </row>
    <row r="14944" s="57" customFormat="1" ht="17.25" customHeight="1" spans="8:15">
      <c r="H14944" s="68"/>
      <c r="I14944" s="68"/>
      <c r="J14944" s="68"/>
      <c r="M14944" s="90"/>
      <c r="N14944" s="90"/>
      <c r="O14944" s="86"/>
    </row>
    <row r="14945" s="57" customFormat="1" ht="17.25" customHeight="1" spans="8:15">
      <c r="H14945" s="68"/>
      <c r="I14945" s="68"/>
      <c r="J14945" s="68"/>
      <c r="M14945" s="90"/>
      <c r="N14945" s="90"/>
      <c r="O14945" s="86"/>
    </row>
    <row r="14946" s="57" customFormat="1" ht="17.25" customHeight="1" spans="8:15">
      <c r="H14946" s="68"/>
      <c r="I14946" s="68"/>
      <c r="J14946" s="68"/>
      <c r="M14946" s="90"/>
      <c r="N14946" s="90"/>
      <c r="O14946" s="86"/>
    </row>
    <row r="14947" s="57" customFormat="1" ht="17.25" customHeight="1" spans="8:15">
      <c r="H14947" s="68"/>
      <c r="I14947" s="68"/>
      <c r="J14947" s="68"/>
      <c r="M14947" s="90"/>
      <c r="N14947" s="90"/>
      <c r="O14947" s="86"/>
    </row>
    <row r="14948" s="57" customFormat="1" ht="17.25" customHeight="1" spans="8:15">
      <c r="H14948" s="68"/>
      <c r="I14948" s="68"/>
      <c r="J14948" s="68"/>
      <c r="M14948" s="90"/>
      <c r="N14948" s="90"/>
      <c r="O14948" s="86"/>
    </row>
    <row r="14949" s="57" customFormat="1" ht="17.25" customHeight="1" spans="8:15">
      <c r="H14949" s="68"/>
      <c r="I14949" s="68"/>
      <c r="J14949" s="68"/>
      <c r="M14949" s="90"/>
      <c r="N14949" s="90"/>
      <c r="O14949" s="86"/>
    </row>
    <row r="14950" s="57" customFormat="1" ht="17.25" customHeight="1" spans="8:15">
      <c r="H14950" s="68"/>
      <c r="I14950" s="68"/>
      <c r="J14950" s="68"/>
      <c r="M14950" s="90"/>
      <c r="N14950" s="90"/>
      <c r="O14950" s="86"/>
    </row>
    <row r="14951" s="57" customFormat="1" ht="17.25" customHeight="1" spans="8:15">
      <c r="H14951" s="68"/>
      <c r="I14951" s="68"/>
      <c r="J14951" s="68"/>
      <c r="M14951" s="90"/>
      <c r="N14951" s="90"/>
      <c r="O14951" s="86"/>
    </row>
    <row r="14952" s="57" customFormat="1" ht="17.25" customHeight="1" spans="8:15">
      <c r="H14952" s="68"/>
      <c r="I14952" s="68"/>
      <c r="J14952" s="68"/>
      <c r="M14952" s="90"/>
      <c r="N14952" s="90"/>
      <c r="O14952" s="86"/>
    </row>
    <row r="14953" s="57" customFormat="1" ht="17.25" customHeight="1" spans="8:15">
      <c r="H14953" s="68"/>
      <c r="I14953" s="68"/>
      <c r="J14953" s="68"/>
      <c r="M14953" s="90"/>
      <c r="N14953" s="90"/>
      <c r="O14953" s="86"/>
    </row>
    <row r="14954" s="57" customFormat="1" ht="17.25" customHeight="1" spans="8:15">
      <c r="H14954" s="68"/>
      <c r="I14954" s="68"/>
      <c r="J14954" s="68"/>
      <c r="M14954" s="90"/>
      <c r="N14954" s="90"/>
      <c r="O14954" s="86"/>
    </row>
    <row r="14955" s="57" customFormat="1" ht="17.25" customHeight="1" spans="8:15">
      <c r="H14955" s="68"/>
      <c r="I14955" s="68"/>
      <c r="J14955" s="68"/>
      <c r="M14955" s="90"/>
      <c r="N14955" s="90"/>
      <c r="O14955" s="86"/>
    </row>
    <row r="14956" s="57" customFormat="1" ht="17.25" customHeight="1" spans="8:15">
      <c r="H14956" s="68"/>
      <c r="I14956" s="68"/>
      <c r="J14956" s="68"/>
      <c r="M14956" s="90"/>
      <c r="N14956" s="90"/>
      <c r="O14956" s="86"/>
    </row>
    <row r="14957" s="57" customFormat="1" ht="17.25" customHeight="1" spans="8:15">
      <c r="H14957" s="68"/>
      <c r="I14957" s="68"/>
      <c r="J14957" s="68"/>
      <c r="M14957" s="90"/>
      <c r="N14957" s="90"/>
      <c r="O14957" s="86"/>
    </row>
    <row r="14958" s="57" customFormat="1" ht="17.25" customHeight="1" spans="8:15">
      <c r="H14958" s="68"/>
      <c r="I14958" s="68"/>
      <c r="J14958" s="68"/>
      <c r="M14958" s="90"/>
      <c r="N14958" s="90"/>
      <c r="O14958" s="86"/>
    </row>
    <row r="14959" s="57" customFormat="1" ht="17.25" customHeight="1" spans="8:15">
      <c r="H14959" s="68"/>
      <c r="I14959" s="68"/>
      <c r="J14959" s="68"/>
      <c r="M14959" s="90"/>
      <c r="N14959" s="90"/>
      <c r="O14959" s="86"/>
    </row>
    <row r="14960" s="57" customFormat="1" ht="17.25" customHeight="1" spans="8:15">
      <c r="H14960" s="68"/>
      <c r="I14960" s="68"/>
      <c r="J14960" s="68"/>
      <c r="M14960" s="90"/>
      <c r="N14960" s="90"/>
      <c r="O14960" s="86"/>
    </row>
    <row r="14961" s="57" customFormat="1" ht="17.25" customHeight="1" spans="8:15">
      <c r="H14961" s="68"/>
      <c r="I14961" s="68"/>
      <c r="J14961" s="68"/>
      <c r="M14961" s="90"/>
      <c r="N14961" s="90"/>
      <c r="O14961" s="86"/>
    </row>
    <row r="14962" s="57" customFormat="1" ht="17.25" customHeight="1" spans="8:15">
      <c r="H14962" s="68"/>
      <c r="I14962" s="68"/>
      <c r="J14962" s="68"/>
      <c r="M14962" s="90"/>
      <c r="N14962" s="90"/>
      <c r="O14962" s="86"/>
    </row>
    <row r="14963" s="57" customFormat="1" ht="17.25" customHeight="1" spans="8:15">
      <c r="H14963" s="68"/>
      <c r="I14963" s="68"/>
      <c r="J14963" s="68"/>
      <c r="M14963" s="90"/>
      <c r="N14963" s="90"/>
      <c r="O14963" s="86"/>
    </row>
    <row r="14964" s="57" customFormat="1" ht="17.25" customHeight="1" spans="8:15">
      <c r="H14964" s="68"/>
      <c r="I14964" s="68"/>
      <c r="J14964" s="68"/>
      <c r="M14964" s="90"/>
      <c r="N14964" s="90"/>
      <c r="O14964" s="86"/>
    </row>
    <row r="14965" s="57" customFormat="1" ht="17.25" customHeight="1" spans="8:15">
      <c r="H14965" s="68"/>
      <c r="I14965" s="68"/>
      <c r="J14965" s="68"/>
      <c r="M14965" s="90"/>
      <c r="N14965" s="90"/>
      <c r="O14965" s="86"/>
    </row>
    <row r="14966" s="57" customFormat="1" ht="17.25" customHeight="1" spans="8:15">
      <c r="H14966" s="68"/>
      <c r="I14966" s="68"/>
      <c r="J14966" s="68"/>
      <c r="M14966" s="90"/>
      <c r="N14966" s="90"/>
      <c r="O14966" s="86"/>
    </row>
    <row r="14967" s="57" customFormat="1" ht="17.25" customHeight="1" spans="8:15">
      <c r="H14967" s="68"/>
      <c r="I14967" s="68"/>
      <c r="J14967" s="68"/>
      <c r="M14967" s="90"/>
      <c r="N14967" s="90"/>
      <c r="O14967" s="86"/>
    </row>
    <row r="14968" s="57" customFormat="1" ht="17.25" customHeight="1" spans="8:15">
      <c r="H14968" s="68"/>
      <c r="I14968" s="68"/>
      <c r="J14968" s="68"/>
      <c r="M14968" s="90"/>
      <c r="N14968" s="90"/>
      <c r="O14968" s="86"/>
    </row>
    <row r="14969" s="57" customFormat="1" ht="17.25" customHeight="1" spans="8:15">
      <c r="H14969" s="68"/>
      <c r="I14969" s="68"/>
      <c r="J14969" s="68"/>
      <c r="M14969" s="90"/>
      <c r="N14969" s="90"/>
      <c r="O14969" s="86"/>
    </row>
    <row r="14970" s="57" customFormat="1" ht="17.25" customHeight="1" spans="8:15">
      <c r="H14970" s="68"/>
      <c r="I14970" s="68"/>
      <c r="J14970" s="68"/>
      <c r="M14970" s="90"/>
      <c r="N14970" s="90"/>
      <c r="O14970" s="86"/>
    </row>
    <row r="14971" s="57" customFormat="1" ht="17.25" customHeight="1" spans="8:15">
      <c r="H14971" s="68"/>
      <c r="I14971" s="68"/>
      <c r="J14971" s="68"/>
      <c r="M14971" s="90"/>
      <c r="N14971" s="90"/>
      <c r="O14971" s="86"/>
    </row>
    <row r="14972" s="57" customFormat="1" ht="17.25" customHeight="1" spans="8:15">
      <c r="H14972" s="68"/>
      <c r="I14972" s="68"/>
      <c r="J14972" s="68"/>
      <c r="M14972" s="90"/>
      <c r="N14972" s="90"/>
      <c r="O14972" s="86"/>
    </row>
    <row r="14973" s="57" customFormat="1" ht="17.25" customHeight="1" spans="8:15">
      <c r="H14973" s="68"/>
      <c r="I14973" s="68"/>
      <c r="J14973" s="68"/>
      <c r="M14973" s="90"/>
      <c r="N14973" s="90"/>
      <c r="O14973" s="86"/>
    </row>
    <row r="14974" s="57" customFormat="1" ht="17.25" customHeight="1" spans="8:15">
      <c r="H14974" s="68"/>
      <c r="I14974" s="68"/>
      <c r="J14974" s="68"/>
      <c r="M14974" s="90"/>
      <c r="N14974" s="90"/>
      <c r="O14974" s="86"/>
    </row>
    <row r="14975" s="57" customFormat="1" ht="17.25" customHeight="1" spans="8:15">
      <c r="H14975" s="68"/>
      <c r="I14975" s="68"/>
      <c r="J14975" s="68"/>
      <c r="M14975" s="90"/>
      <c r="N14975" s="90"/>
      <c r="O14975" s="86"/>
    </row>
    <row r="14976" s="57" customFormat="1" ht="17.25" customHeight="1" spans="8:15">
      <c r="H14976" s="68"/>
      <c r="I14976" s="68"/>
      <c r="J14976" s="68"/>
      <c r="M14976" s="90"/>
      <c r="N14976" s="90"/>
      <c r="O14976" s="86"/>
    </row>
    <row r="14977" s="57" customFormat="1" ht="17.25" customHeight="1" spans="8:15">
      <c r="H14977" s="68"/>
      <c r="I14977" s="68"/>
      <c r="J14977" s="68"/>
      <c r="M14977" s="90"/>
      <c r="N14977" s="90"/>
      <c r="O14977" s="86"/>
    </row>
    <row r="14978" s="57" customFormat="1" ht="17.25" customHeight="1" spans="8:15">
      <c r="H14978" s="68"/>
      <c r="I14978" s="68"/>
      <c r="J14978" s="68"/>
      <c r="M14978" s="90"/>
      <c r="N14978" s="90"/>
      <c r="O14978" s="86"/>
    </row>
    <row r="14979" s="57" customFormat="1" ht="17.25" customHeight="1" spans="8:15">
      <c r="H14979" s="68"/>
      <c r="I14979" s="68"/>
      <c r="J14979" s="68"/>
      <c r="M14979" s="90"/>
      <c r="N14979" s="90"/>
      <c r="O14979" s="86"/>
    </row>
    <row r="14980" s="57" customFormat="1" ht="17.25" customHeight="1" spans="8:15">
      <c r="H14980" s="68"/>
      <c r="I14980" s="68"/>
      <c r="J14980" s="68"/>
      <c r="M14980" s="90"/>
      <c r="N14980" s="90"/>
      <c r="O14980" s="86"/>
    </row>
    <row r="14981" s="57" customFormat="1" ht="17.25" customHeight="1" spans="8:15">
      <c r="H14981" s="68"/>
      <c r="I14981" s="68"/>
      <c r="J14981" s="68"/>
      <c r="M14981" s="90"/>
      <c r="N14981" s="90"/>
      <c r="O14981" s="86"/>
    </row>
    <row r="14982" s="57" customFormat="1" ht="17.25" customHeight="1" spans="8:15">
      <c r="H14982" s="68"/>
      <c r="I14982" s="68"/>
      <c r="J14982" s="68"/>
      <c r="M14982" s="90"/>
      <c r="N14982" s="90"/>
      <c r="O14982" s="86"/>
    </row>
    <row r="14983" s="57" customFormat="1" ht="17.25" customHeight="1" spans="8:15">
      <c r="H14983" s="68"/>
      <c r="I14983" s="68"/>
      <c r="J14983" s="68"/>
      <c r="M14983" s="90"/>
      <c r="N14983" s="90"/>
      <c r="O14983" s="86"/>
    </row>
    <row r="14984" s="57" customFormat="1" ht="17.25" customHeight="1" spans="8:15">
      <c r="H14984" s="68"/>
      <c r="I14984" s="68"/>
      <c r="J14984" s="68"/>
      <c r="M14984" s="90"/>
      <c r="N14984" s="90"/>
      <c r="O14984" s="86"/>
    </row>
    <row r="14985" s="57" customFormat="1" ht="17.25" customHeight="1" spans="8:15">
      <c r="H14985" s="68"/>
      <c r="I14985" s="68"/>
      <c r="J14985" s="68"/>
      <c r="M14985" s="90"/>
      <c r="N14985" s="90"/>
      <c r="O14985" s="86"/>
    </row>
    <row r="14986" s="57" customFormat="1" ht="17.25" customHeight="1" spans="8:15">
      <c r="H14986" s="68"/>
      <c r="I14986" s="68"/>
      <c r="J14986" s="68"/>
      <c r="M14986" s="90"/>
      <c r="N14986" s="90"/>
      <c r="O14986" s="86"/>
    </row>
    <row r="14987" s="57" customFormat="1" ht="17.25" customHeight="1" spans="8:15">
      <c r="H14987" s="68"/>
      <c r="I14987" s="68"/>
      <c r="J14987" s="68"/>
      <c r="M14987" s="90"/>
      <c r="N14987" s="90"/>
      <c r="O14987" s="86"/>
    </row>
    <row r="14988" s="57" customFormat="1" ht="17.25" customHeight="1" spans="8:15">
      <c r="H14988" s="68"/>
      <c r="I14988" s="68"/>
      <c r="J14988" s="68"/>
      <c r="M14988" s="90"/>
      <c r="N14988" s="90"/>
      <c r="O14988" s="86"/>
    </row>
    <row r="14989" s="57" customFormat="1" ht="17.25" customHeight="1" spans="8:15">
      <c r="H14989" s="68"/>
      <c r="I14989" s="68"/>
      <c r="J14989" s="68"/>
      <c r="M14989" s="90"/>
      <c r="N14989" s="90"/>
      <c r="O14989" s="86"/>
    </row>
    <row r="14990" s="57" customFormat="1" ht="17.25" customHeight="1" spans="8:15">
      <c r="H14990" s="68"/>
      <c r="I14990" s="68"/>
      <c r="J14990" s="68"/>
      <c r="M14990" s="90"/>
      <c r="N14990" s="90"/>
      <c r="O14990" s="86"/>
    </row>
    <row r="14991" s="57" customFormat="1" ht="17.25" customHeight="1" spans="8:15">
      <c r="H14991" s="68"/>
      <c r="I14991" s="68"/>
      <c r="J14991" s="68"/>
      <c r="M14991" s="90"/>
      <c r="N14991" s="90"/>
      <c r="O14991" s="86"/>
    </row>
    <row r="14992" s="57" customFormat="1" ht="17.25" customHeight="1" spans="8:15">
      <c r="H14992" s="68"/>
      <c r="I14992" s="68"/>
      <c r="J14992" s="68"/>
      <c r="M14992" s="90"/>
      <c r="N14992" s="90"/>
      <c r="O14992" s="86"/>
    </row>
    <row r="14993" s="57" customFormat="1" ht="17.25" customHeight="1" spans="8:15">
      <c r="H14993" s="68"/>
      <c r="I14993" s="68"/>
      <c r="J14993" s="68"/>
      <c r="M14993" s="90"/>
      <c r="N14993" s="90"/>
      <c r="O14993" s="86"/>
    </row>
    <row r="14994" s="57" customFormat="1" ht="17.25" customHeight="1" spans="8:15">
      <c r="H14994" s="68"/>
      <c r="I14994" s="68"/>
      <c r="J14994" s="68"/>
      <c r="M14994" s="90"/>
      <c r="N14994" s="90"/>
      <c r="O14994" s="86"/>
    </row>
    <row r="14995" s="57" customFormat="1" ht="17.25" customHeight="1" spans="8:15">
      <c r="H14995" s="68"/>
      <c r="I14995" s="68"/>
      <c r="J14995" s="68"/>
      <c r="M14995" s="90"/>
      <c r="N14995" s="90"/>
      <c r="O14995" s="86"/>
    </row>
    <row r="14996" s="57" customFormat="1" ht="17.25" customHeight="1" spans="8:15">
      <c r="H14996" s="68"/>
      <c r="I14996" s="68"/>
      <c r="J14996" s="68"/>
      <c r="M14996" s="90"/>
      <c r="N14996" s="90"/>
      <c r="O14996" s="86"/>
    </row>
    <row r="14997" s="57" customFormat="1" ht="17.25" customHeight="1" spans="8:15">
      <c r="H14997" s="68"/>
      <c r="I14997" s="68"/>
      <c r="J14997" s="68"/>
      <c r="M14997" s="90"/>
      <c r="N14997" s="90"/>
      <c r="O14997" s="86"/>
    </row>
    <row r="14998" s="57" customFormat="1" ht="17.25" customHeight="1" spans="8:15">
      <c r="H14998" s="68"/>
      <c r="I14998" s="68"/>
      <c r="J14998" s="68"/>
      <c r="M14998" s="90"/>
      <c r="N14998" s="90"/>
      <c r="O14998" s="86"/>
    </row>
    <row r="14999" s="57" customFormat="1" ht="17.25" customHeight="1" spans="8:15">
      <c r="H14999" s="68"/>
      <c r="I14999" s="68"/>
      <c r="J14999" s="68"/>
      <c r="M14999" s="90"/>
      <c r="N14999" s="90"/>
      <c r="O14999" s="86"/>
    </row>
    <row r="15000" s="57" customFormat="1" ht="17.25" customHeight="1" spans="8:15">
      <c r="H15000" s="68"/>
      <c r="I15000" s="68"/>
      <c r="J15000" s="68"/>
      <c r="M15000" s="90"/>
      <c r="N15000" s="90"/>
      <c r="O15000" s="86"/>
    </row>
    <row r="15001" s="57" customFormat="1" ht="17.25" customHeight="1" spans="8:15">
      <c r="H15001" s="68"/>
      <c r="I15001" s="68"/>
      <c r="J15001" s="68"/>
      <c r="M15001" s="90"/>
      <c r="N15001" s="90"/>
      <c r="O15001" s="86"/>
    </row>
    <row r="15002" s="57" customFormat="1" ht="17.25" customHeight="1" spans="8:15">
      <c r="H15002" s="68"/>
      <c r="I15002" s="68"/>
      <c r="J15002" s="68"/>
      <c r="M15002" s="90"/>
      <c r="N15002" s="90"/>
      <c r="O15002" s="86"/>
    </row>
    <row r="15003" s="57" customFormat="1" ht="17.25" customHeight="1" spans="8:15">
      <c r="H15003" s="68"/>
      <c r="I15003" s="68"/>
      <c r="J15003" s="68"/>
      <c r="M15003" s="90"/>
      <c r="N15003" s="90"/>
      <c r="O15003" s="86"/>
    </row>
    <row r="15004" s="57" customFormat="1" ht="17.25" customHeight="1" spans="8:15">
      <c r="H15004" s="68"/>
      <c r="I15004" s="68"/>
      <c r="J15004" s="68"/>
      <c r="M15004" s="90"/>
      <c r="N15004" s="90"/>
      <c r="O15004" s="86"/>
    </row>
    <row r="15005" s="57" customFormat="1" ht="17.25" customHeight="1" spans="8:15">
      <c r="H15005" s="68"/>
      <c r="I15005" s="68"/>
      <c r="J15005" s="68"/>
      <c r="M15005" s="90"/>
      <c r="N15005" s="90"/>
      <c r="O15005" s="86"/>
    </row>
    <row r="15006" s="57" customFormat="1" ht="17.25" customHeight="1" spans="8:15">
      <c r="H15006" s="68"/>
      <c r="I15006" s="68"/>
      <c r="J15006" s="68"/>
      <c r="M15006" s="90"/>
      <c r="N15006" s="90"/>
      <c r="O15006" s="86"/>
    </row>
    <row r="15007" s="57" customFormat="1" ht="17.25" customHeight="1" spans="8:15">
      <c r="H15007" s="68"/>
      <c r="I15007" s="68"/>
      <c r="J15007" s="68"/>
      <c r="M15007" s="90"/>
      <c r="N15007" s="90"/>
      <c r="O15007" s="86"/>
    </row>
    <row r="15008" s="57" customFormat="1" ht="17.25" customHeight="1" spans="8:15">
      <c r="H15008" s="68"/>
      <c r="I15008" s="68"/>
      <c r="J15008" s="68"/>
      <c r="M15008" s="90"/>
      <c r="N15008" s="90"/>
      <c r="O15008" s="86"/>
    </row>
    <row r="15009" s="57" customFormat="1" ht="17.25" customHeight="1" spans="8:15">
      <c r="H15009" s="68"/>
      <c r="I15009" s="68"/>
      <c r="J15009" s="68"/>
      <c r="M15009" s="90"/>
      <c r="N15009" s="90"/>
      <c r="O15009" s="86"/>
    </row>
    <row r="15010" s="57" customFormat="1" ht="17.25" customHeight="1" spans="8:15">
      <c r="H15010" s="68"/>
      <c r="I15010" s="68"/>
      <c r="J15010" s="68"/>
      <c r="M15010" s="90"/>
      <c r="N15010" s="90"/>
      <c r="O15010" s="86"/>
    </row>
    <row r="15011" s="57" customFormat="1" ht="17.25" customHeight="1" spans="8:15">
      <c r="H15011" s="68"/>
      <c r="I15011" s="68"/>
      <c r="J15011" s="68"/>
      <c r="M15011" s="90"/>
      <c r="N15011" s="90"/>
      <c r="O15011" s="86"/>
    </row>
    <row r="15012" s="57" customFormat="1" ht="17.25" customHeight="1" spans="8:15">
      <c r="H15012" s="68"/>
      <c r="I15012" s="68"/>
      <c r="J15012" s="68"/>
      <c r="M15012" s="90"/>
      <c r="N15012" s="90"/>
      <c r="O15012" s="86"/>
    </row>
    <row r="15013" s="57" customFormat="1" ht="17.25" customHeight="1" spans="8:15">
      <c r="H15013" s="68"/>
      <c r="I15013" s="68"/>
      <c r="J15013" s="68"/>
      <c r="M15013" s="90"/>
      <c r="N15013" s="90"/>
      <c r="O15013" s="86"/>
    </row>
    <row r="15014" s="57" customFormat="1" ht="17.25" customHeight="1" spans="8:15">
      <c r="H15014" s="68"/>
      <c r="I15014" s="68"/>
      <c r="J15014" s="68"/>
      <c r="M15014" s="90"/>
      <c r="N15014" s="90"/>
      <c r="O15014" s="86"/>
    </row>
    <row r="15015" s="57" customFormat="1" ht="17.25" customHeight="1" spans="8:15">
      <c r="H15015" s="68"/>
      <c r="I15015" s="68"/>
      <c r="J15015" s="68"/>
      <c r="M15015" s="90"/>
      <c r="N15015" s="90"/>
      <c r="O15015" s="86"/>
    </row>
    <row r="15016" s="57" customFormat="1" ht="17.25" customHeight="1" spans="8:15">
      <c r="H15016" s="68"/>
      <c r="I15016" s="68"/>
      <c r="J15016" s="68"/>
      <c r="M15016" s="90"/>
      <c r="N15016" s="90"/>
      <c r="O15016" s="86"/>
    </row>
    <row r="15017" s="57" customFormat="1" ht="17.25" customHeight="1" spans="8:15">
      <c r="H15017" s="68"/>
      <c r="I15017" s="68"/>
      <c r="J15017" s="68"/>
      <c r="M15017" s="90"/>
      <c r="N15017" s="90"/>
      <c r="O15017" s="86"/>
    </row>
    <row r="15018" s="57" customFormat="1" ht="17.25" customHeight="1" spans="8:15">
      <c r="H15018" s="68"/>
      <c r="I15018" s="68"/>
      <c r="J15018" s="68"/>
      <c r="M15018" s="90"/>
      <c r="N15018" s="90"/>
      <c r="O15018" s="86"/>
    </row>
    <row r="15019" s="57" customFormat="1" ht="17.25" customHeight="1" spans="8:15">
      <c r="H15019" s="68"/>
      <c r="I15019" s="68"/>
      <c r="J15019" s="68"/>
      <c r="M15019" s="90"/>
      <c r="N15019" s="90"/>
      <c r="O15019" s="86"/>
    </row>
    <row r="15020" s="57" customFormat="1" ht="17.25" customHeight="1" spans="8:15">
      <c r="H15020" s="68"/>
      <c r="I15020" s="68"/>
      <c r="J15020" s="68"/>
      <c r="M15020" s="90"/>
      <c r="N15020" s="90"/>
      <c r="O15020" s="86"/>
    </row>
    <row r="15021" s="57" customFormat="1" ht="17.25" customHeight="1" spans="8:15">
      <c r="H15021" s="68"/>
      <c r="I15021" s="68"/>
      <c r="J15021" s="68"/>
      <c r="M15021" s="90"/>
      <c r="N15021" s="90"/>
      <c r="O15021" s="86"/>
    </row>
    <row r="15022" s="57" customFormat="1" ht="17.25" customHeight="1" spans="8:15">
      <c r="H15022" s="68"/>
      <c r="I15022" s="68"/>
      <c r="J15022" s="68"/>
      <c r="M15022" s="90"/>
      <c r="N15022" s="90"/>
      <c r="O15022" s="86"/>
    </row>
    <row r="15023" s="57" customFormat="1" ht="17.25" customHeight="1" spans="8:15">
      <c r="H15023" s="68"/>
      <c r="I15023" s="68"/>
      <c r="J15023" s="68"/>
      <c r="M15023" s="90"/>
      <c r="N15023" s="90"/>
      <c r="O15023" s="86"/>
    </row>
    <row r="15024" s="57" customFormat="1" ht="17.25" customHeight="1" spans="8:15">
      <c r="H15024" s="68"/>
      <c r="I15024" s="68"/>
      <c r="J15024" s="68"/>
      <c r="M15024" s="90"/>
      <c r="N15024" s="90"/>
      <c r="O15024" s="86"/>
    </row>
    <row r="15025" s="57" customFormat="1" ht="17.25" customHeight="1" spans="8:15">
      <c r="H15025" s="68"/>
      <c r="I15025" s="68"/>
      <c r="J15025" s="68"/>
      <c r="M15025" s="90"/>
      <c r="N15025" s="90"/>
      <c r="O15025" s="86"/>
    </row>
    <row r="15026" s="57" customFormat="1" ht="17.25" customHeight="1" spans="8:15">
      <c r="H15026" s="68"/>
      <c r="I15026" s="68"/>
      <c r="J15026" s="68"/>
      <c r="M15026" s="90"/>
      <c r="N15026" s="90"/>
      <c r="O15026" s="86"/>
    </row>
    <row r="15027" s="57" customFormat="1" ht="17.25" customHeight="1" spans="8:15">
      <c r="H15027" s="68"/>
      <c r="I15027" s="68"/>
      <c r="J15027" s="68"/>
      <c r="M15027" s="90"/>
      <c r="N15027" s="90"/>
      <c r="O15027" s="86"/>
    </row>
    <row r="15028" s="57" customFormat="1" ht="17.25" customHeight="1" spans="8:15">
      <c r="H15028" s="68"/>
      <c r="I15028" s="68"/>
      <c r="J15028" s="68"/>
      <c r="M15028" s="90"/>
      <c r="N15028" s="90"/>
      <c r="O15028" s="86"/>
    </row>
    <row r="15029" s="57" customFormat="1" ht="17.25" customHeight="1" spans="8:15">
      <c r="H15029" s="68"/>
      <c r="I15029" s="68"/>
      <c r="J15029" s="68"/>
      <c r="M15029" s="90"/>
      <c r="N15029" s="90"/>
      <c r="O15029" s="86"/>
    </row>
    <row r="15030" s="57" customFormat="1" ht="17.25" customHeight="1" spans="8:15">
      <c r="H15030" s="68"/>
      <c r="I15030" s="68"/>
      <c r="J15030" s="68"/>
      <c r="M15030" s="90"/>
      <c r="N15030" s="90"/>
      <c r="O15030" s="86"/>
    </row>
    <row r="15031" s="57" customFormat="1" ht="17.25" customHeight="1" spans="8:15">
      <c r="H15031" s="68"/>
      <c r="I15031" s="68"/>
      <c r="J15031" s="68"/>
      <c r="M15031" s="90"/>
      <c r="N15031" s="90"/>
      <c r="O15031" s="86"/>
    </row>
    <row r="15032" s="57" customFormat="1" ht="17.25" customHeight="1" spans="8:15">
      <c r="H15032" s="68"/>
      <c r="I15032" s="68"/>
      <c r="J15032" s="68"/>
      <c r="M15032" s="90"/>
      <c r="N15032" s="90"/>
      <c r="O15032" s="86"/>
    </row>
    <row r="15033" s="57" customFormat="1" ht="17.25" customHeight="1" spans="8:15">
      <c r="H15033" s="68"/>
      <c r="I15033" s="68"/>
      <c r="J15033" s="68"/>
      <c r="M15033" s="90"/>
      <c r="N15033" s="90"/>
      <c r="O15033" s="86"/>
    </row>
    <row r="15034" s="57" customFormat="1" ht="17.25" customHeight="1" spans="8:15">
      <c r="H15034" s="68"/>
      <c r="I15034" s="68"/>
      <c r="J15034" s="68"/>
      <c r="M15034" s="90"/>
      <c r="N15034" s="90"/>
      <c r="O15034" s="86"/>
    </row>
    <row r="15035" s="57" customFormat="1" ht="17.25" customHeight="1" spans="8:15">
      <c r="H15035" s="68"/>
      <c r="I15035" s="68"/>
      <c r="J15035" s="68"/>
      <c r="M15035" s="90"/>
      <c r="N15035" s="90"/>
      <c r="O15035" s="86"/>
    </row>
    <row r="15036" s="57" customFormat="1" ht="17.25" customHeight="1" spans="8:15">
      <c r="H15036" s="68"/>
      <c r="I15036" s="68"/>
      <c r="J15036" s="68"/>
      <c r="M15036" s="90"/>
      <c r="N15036" s="90"/>
      <c r="O15036" s="86"/>
    </row>
    <row r="15037" s="57" customFormat="1" ht="17.25" customHeight="1" spans="8:15">
      <c r="H15037" s="68"/>
      <c r="I15037" s="68"/>
      <c r="J15037" s="68"/>
      <c r="M15037" s="90"/>
      <c r="N15037" s="90"/>
      <c r="O15037" s="86"/>
    </row>
    <row r="15038" s="57" customFormat="1" ht="17.25" customHeight="1" spans="8:15">
      <c r="H15038" s="68"/>
      <c r="I15038" s="68"/>
      <c r="J15038" s="68"/>
      <c r="M15038" s="90"/>
      <c r="N15038" s="90"/>
      <c r="O15038" s="86"/>
    </row>
    <row r="15039" s="57" customFormat="1" ht="17.25" customHeight="1" spans="8:15">
      <c r="H15039" s="68"/>
      <c r="I15039" s="68"/>
      <c r="J15039" s="68"/>
      <c r="M15039" s="90"/>
      <c r="N15039" s="90"/>
      <c r="O15039" s="86"/>
    </row>
    <row r="15040" s="57" customFormat="1" ht="17.25" customHeight="1" spans="8:15">
      <c r="H15040" s="68"/>
      <c r="I15040" s="68"/>
      <c r="J15040" s="68"/>
      <c r="M15040" s="90"/>
      <c r="N15040" s="90"/>
      <c r="O15040" s="86"/>
    </row>
    <row r="15041" s="57" customFormat="1" ht="17.25" customHeight="1" spans="8:15">
      <c r="H15041" s="68"/>
      <c r="I15041" s="68"/>
      <c r="J15041" s="68"/>
      <c r="M15041" s="90"/>
      <c r="N15041" s="90"/>
      <c r="O15041" s="86"/>
    </row>
    <row r="15042" s="57" customFormat="1" ht="17.25" customHeight="1" spans="8:15">
      <c r="H15042" s="68"/>
      <c r="I15042" s="68"/>
      <c r="J15042" s="68"/>
      <c r="M15042" s="90"/>
      <c r="N15042" s="90"/>
      <c r="O15042" s="86"/>
    </row>
    <row r="15043" s="57" customFormat="1" ht="17.25" customHeight="1" spans="8:15">
      <c r="H15043" s="68"/>
      <c r="I15043" s="68"/>
      <c r="J15043" s="68"/>
      <c r="M15043" s="90"/>
      <c r="N15043" s="90"/>
      <c r="O15043" s="86"/>
    </row>
    <row r="15044" s="57" customFormat="1" ht="17.25" customHeight="1" spans="8:15">
      <c r="H15044" s="68"/>
      <c r="I15044" s="68"/>
      <c r="J15044" s="68"/>
      <c r="M15044" s="90"/>
      <c r="N15044" s="90"/>
      <c r="O15044" s="86"/>
    </row>
    <row r="15045" s="57" customFormat="1" ht="17.25" customHeight="1" spans="8:15">
      <c r="H15045" s="68"/>
      <c r="I15045" s="68"/>
      <c r="J15045" s="68"/>
      <c r="M15045" s="90"/>
      <c r="N15045" s="90"/>
      <c r="O15045" s="86"/>
    </row>
    <row r="15046" s="57" customFormat="1" ht="17.25" customHeight="1" spans="8:15">
      <c r="H15046" s="68"/>
      <c r="I15046" s="68"/>
      <c r="J15046" s="68"/>
      <c r="M15046" s="90"/>
      <c r="N15046" s="90"/>
      <c r="O15046" s="86"/>
    </row>
    <row r="15047" s="57" customFormat="1" ht="17.25" customHeight="1" spans="8:15">
      <c r="H15047" s="68"/>
      <c r="I15047" s="68"/>
      <c r="J15047" s="68"/>
      <c r="M15047" s="90"/>
      <c r="N15047" s="90"/>
      <c r="O15047" s="86"/>
    </row>
    <row r="15048" s="57" customFormat="1" ht="17.25" customHeight="1" spans="8:15">
      <c r="H15048" s="68"/>
      <c r="I15048" s="68"/>
      <c r="J15048" s="68"/>
      <c r="M15048" s="90"/>
      <c r="N15048" s="90"/>
      <c r="O15048" s="86"/>
    </row>
    <row r="15049" s="57" customFormat="1" ht="17.25" customHeight="1" spans="8:15">
      <c r="H15049" s="68"/>
      <c r="I15049" s="68"/>
      <c r="J15049" s="68"/>
      <c r="M15049" s="90"/>
      <c r="N15049" s="90"/>
      <c r="O15049" s="86"/>
    </row>
    <row r="15050" s="57" customFormat="1" ht="17.25" customHeight="1" spans="8:15">
      <c r="H15050" s="68"/>
      <c r="I15050" s="68"/>
      <c r="J15050" s="68"/>
      <c r="M15050" s="90"/>
      <c r="N15050" s="90"/>
      <c r="O15050" s="86"/>
    </row>
    <row r="15051" s="57" customFormat="1" ht="17.25" customHeight="1" spans="8:15">
      <c r="H15051" s="68"/>
      <c r="I15051" s="68"/>
      <c r="J15051" s="68"/>
      <c r="M15051" s="90"/>
      <c r="N15051" s="90"/>
      <c r="O15051" s="86"/>
    </row>
    <row r="15052" s="57" customFormat="1" ht="17.25" customHeight="1" spans="8:15">
      <c r="H15052" s="68"/>
      <c r="I15052" s="68"/>
      <c r="J15052" s="68"/>
      <c r="M15052" s="90"/>
      <c r="N15052" s="90"/>
      <c r="O15052" s="86"/>
    </row>
    <row r="15053" s="57" customFormat="1" ht="17.25" customHeight="1" spans="8:15">
      <c r="H15053" s="68"/>
      <c r="I15053" s="68"/>
      <c r="J15053" s="68"/>
      <c r="M15053" s="90"/>
      <c r="N15053" s="90"/>
      <c r="O15053" s="86"/>
    </row>
    <row r="15054" s="57" customFormat="1" ht="17.25" customHeight="1" spans="8:15">
      <c r="H15054" s="68"/>
      <c r="I15054" s="68"/>
      <c r="J15054" s="68"/>
      <c r="M15054" s="90"/>
      <c r="N15054" s="90"/>
      <c r="O15054" s="86"/>
    </row>
    <row r="15055" s="57" customFormat="1" ht="17.25" customHeight="1" spans="8:15">
      <c r="H15055" s="68"/>
      <c r="I15055" s="68"/>
      <c r="J15055" s="68"/>
      <c r="M15055" s="90"/>
      <c r="N15055" s="90"/>
      <c r="O15055" s="86"/>
    </row>
    <row r="15056" s="57" customFormat="1" ht="17.25" customHeight="1" spans="8:15">
      <c r="H15056" s="68"/>
      <c r="I15056" s="68"/>
      <c r="J15056" s="68"/>
      <c r="M15056" s="90"/>
      <c r="N15056" s="90"/>
      <c r="O15056" s="86"/>
    </row>
    <row r="15057" s="57" customFormat="1" ht="17.25" customHeight="1" spans="8:15">
      <c r="H15057" s="68"/>
      <c r="I15057" s="68"/>
      <c r="J15057" s="68"/>
      <c r="M15057" s="90"/>
      <c r="N15057" s="90"/>
      <c r="O15057" s="86"/>
    </row>
    <row r="15058" s="57" customFormat="1" ht="17.25" customHeight="1" spans="8:15">
      <c r="H15058" s="68"/>
      <c r="I15058" s="68"/>
      <c r="J15058" s="68"/>
      <c r="M15058" s="90"/>
      <c r="N15058" s="90"/>
      <c r="O15058" s="86"/>
    </row>
    <row r="15059" s="57" customFormat="1" ht="17.25" customHeight="1" spans="8:15">
      <c r="H15059" s="68"/>
      <c r="I15059" s="68"/>
      <c r="J15059" s="68"/>
      <c r="M15059" s="90"/>
      <c r="N15059" s="90"/>
      <c r="O15059" s="86"/>
    </row>
    <row r="15060" s="57" customFormat="1" ht="17.25" customHeight="1" spans="8:15">
      <c r="H15060" s="68"/>
      <c r="I15060" s="68"/>
      <c r="J15060" s="68"/>
      <c r="M15060" s="90"/>
      <c r="N15060" s="90"/>
      <c r="O15060" s="86"/>
    </row>
    <row r="15061" s="57" customFormat="1" ht="17.25" customHeight="1" spans="8:15">
      <c r="H15061" s="68"/>
      <c r="I15061" s="68"/>
      <c r="J15061" s="68"/>
      <c r="M15061" s="90"/>
      <c r="N15061" s="90"/>
      <c r="O15061" s="86"/>
    </row>
    <row r="15062" s="57" customFormat="1" ht="17.25" customHeight="1" spans="8:15">
      <c r="H15062" s="68"/>
      <c r="I15062" s="68"/>
      <c r="J15062" s="68"/>
      <c r="M15062" s="90"/>
      <c r="N15062" s="90"/>
      <c r="O15062" s="86"/>
    </row>
    <row r="15063" s="57" customFormat="1" ht="17.25" customHeight="1" spans="8:15">
      <c r="H15063" s="68"/>
      <c r="I15063" s="68"/>
      <c r="J15063" s="68"/>
      <c r="M15063" s="90"/>
      <c r="N15063" s="90"/>
      <c r="O15063" s="86"/>
    </row>
    <row r="15064" s="57" customFormat="1" ht="17.25" customHeight="1" spans="8:15">
      <c r="H15064" s="68"/>
      <c r="I15064" s="68"/>
      <c r="J15064" s="68"/>
      <c r="M15064" s="90"/>
      <c r="N15064" s="90"/>
      <c r="O15064" s="86"/>
    </row>
    <row r="15065" s="57" customFormat="1" ht="17.25" customHeight="1" spans="8:15">
      <c r="H15065" s="68"/>
      <c r="I15065" s="68"/>
      <c r="J15065" s="68"/>
      <c r="M15065" s="90"/>
      <c r="N15065" s="90"/>
      <c r="O15065" s="86"/>
    </row>
    <row r="15066" s="57" customFormat="1" ht="17.25" customHeight="1" spans="8:15">
      <c r="H15066" s="68"/>
      <c r="I15066" s="68"/>
      <c r="J15066" s="68"/>
      <c r="M15066" s="90"/>
      <c r="N15066" s="90"/>
      <c r="O15066" s="86"/>
    </row>
    <row r="15067" s="57" customFormat="1" ht="17.25" customHeight="1" spans="8:15">
      <c r="H15067" s="68"/>
      <c r="I15067" s="68"/>
      <c r="J15067" s="68"/>
      <c r="M15067" s="90"/>
      <c r="N15067" s="90"/>
      <c r="O15067" s="86"/>
    </row>
    <row r="15068" s="57" customFormat="1" ht="17.25" customHeight="1" spans="8:15">
      <c r="H15068" s="68"/>
      <c r="I15068" s="68"/>
      <c r="J15068" s="68"/>
      <c r="M15068" s="90"/>
      <c r="N15068" s="90"/>
      <c r="O15068" s="86"/>
    </row>
    <row r="15069" s="57" customFormat="1" ht="17.25" customHeight="1" spans="8:15">
      <c r="H15069" s="68"/>
      <c r="I15069" s="68"/>
      <c r="J15069" s="68"/>
      <c r="M15069" s="90"/>
      <c r="N15069" s="90"/>
      <c r="O15069" s="86"/>
    </row>
    <row r="15070" s="57" customFormat="1" ht="17.25" customHeight="1" spans="8:15">
      <c r="H15070" s="68"/>
      <c r="I15070" s="68"/>
      <c r="J15070" s="68"/>
      <c r="M15070" s="90"/>
      <c r="N15070" s="90"/>
      <c r="O15070" s="86"/>
    </row>
    <row r="15071" s="57" customFormat="1" ht="17.25" customHeight="1" spans="8:15">
      <c r="H15071" s="68"/>
      <c r="I15071" s="68"/>
      <c r="J15071" s="68"/>
      <c r="M15071" s="90"/>
      <c r="N15071" s="90"/>
      <c r="O15071" s="86"/>
    </row>
    <row r="15072" s="57" customFormat="1" ht="17.25" customHeight="1" spans="8:15">
      <c r="H15072" s="68"/>
      <c r="I15072" s="68"/>
      <c r="J15072" s="68"/>
      <c r="M15072" s="90"/>
      <c r="N15072" s="90"/>
      <c r="O15072" s="86"/>
    </row>
    <row r="15073" s="57" customFormat="1" ht="17.25" customHeight="1" spans="8:15">
      <c r="H15073" s="68"/>
      <c r="I15073" s="68"/>
      <c r="J15073" s="68"/>
      <c r="M15073" s="90"/>
      <c r="N15073" s="90"/>
      <c r="O15073" s="86"/>
    </row>
    <row r="15074" s="57" customFormat="1" ht="17.25" customHeight="1" spans="8:15">
      <c r="H15074" s="68"/>
      <c r="I15074" s="68"/>
      <c r="J15074" s="68"/>
      <c r="M15074" s="90"/>
      <c r="N15074" s="90"/>
      <c r="O15074" s="86"/>
    </row>
    <row r="15075" s="57" customFormat="1" ht="17.25" customHeight="1" spans="8:15">
      <c r="H15075" s="68"/>
      <c r="I15075" s="68"/>
      <c r="J15075" s="68"/>
      <c r="M15075" s="90"/>
      <c r="N15075" s="90"/>
      <c r="O15075" s="86"/>
    </row>
    <row r="15076" s="57" customFormat="1" ht="17.25" customHeight="1" spans="8:15">
      <c r="H15076" s="68"/>
      <c r="I15076" s="68"/>
      <c r="J15076" s="68"/>
      <c r="M15076" s="90"/>
      <c r="N15076" s="90"/>
      <c r="O15076" s="86"/>
    </row>
    <row r="15077" s="57" customFormat="1" ht="17.25" customHeight="1" spans="8:15">
      <c r="H15077" s="68"/>
      <c r="I15077" s="68"/>
      <c r="J15077" s="68"/>
      <c r="M15077" s="90"/>
      <c r="N15077" s="90"/>
      <c r="O15077" s="86"/>
    </row>
    <row r="15078" s="57" customFormat="1" ht="17.25" customHeight="1" spans="8:15">
      <c r="H15078" s="68"/>
      <c r="I15078" s="68"/>
      <c r="J15078" s="68"/>
      <c r="M15078" s="90"/>
      <c r="N15078" s="90"/>
      <c r="O15078" s="86"/>
    </row>
    <row r="15079" s="57" customFormat="1" ht="17.25" customHeight="1" spans="8:15">
      <c r="H15079" s="68"/>
      <c r="I15079" s="68"/>
      <c r="J15079" s="68"/>
      <c r="M15079" s="90"/>
      <c r="N15079" s="90"/>
      <c r="O15079" s="86"/>
    </row>
    <row r="15080" s="57" customFormat="1" ht="17.25" customHeight="1" spans="8:15">
      <c r="H15080" s="68"/>
      <c r="I15080" s="68"/>
      <c r="J15080" s="68"/>
      <c r="M15080" s="90"/>
      <c r="N15080" s="90"/>
      <c r="O15080" s="86"/>
    </row>
    <row r="15081" s="57" customFormat="1" ht="17.25" customHeight="1" spans="8:15">
      <c r="H15081" s="68"/>
      <c r="I15081" s="68"/>
      <c r="J15081" s="68"/>
      <c r="M15081" s="90"/>
      <c r="N15081" s="90"/>
      <c r="O15081" s="86"/>
    </row>
    <row r="15082" s="57" customFormat="1" ht="17.25" customHeight="1" spans="8:15">
      <c r="H15082" s="68"/>
      <c r="I15082" s="68"/>
      <c r="J15082" s="68"/>
      <c r="M15082" s="90"/>
      <c r="N15082" s="90"/>
      <c r="O15082" s="86"/>
    </row>
    <row r="15083" s="57" customFormat="1" ht="17.25" customHeight="1" spans="8:15">
      <c r="H15083" s="68"/>
      <c r="I15083" s="68"/>
      <c r="J15083" s="68"/>
      <c r="M15083" s="90"/>
      <c r="N15083" s="90"/>
      <c r="O15083" s="86"/>
    </row>
    <row r="15084" s="57" customFormat="1" ht="17.25" customHeight="1" spans="8:15">
      <c r="H15084" s="68"/>
      <c r="I15084" s="68"/>
      <c r="J15084" s="68"/>
      <c r="M15084" s="90"/>
      <c r="N15084" s="90"/>
      <c r="O15084" s="86"/>
    </row>
    <row r="15085" s="57" customFormat="1" ht="17.25" customHeight="1" spans="8:15">
      <c r="H15085" s="68"/>
      <c r="I15085" s="68"/>
      <c r="J15085" s="68"/>
      <c r="M15085" s="90"/>
      <c r="N15085" s="90"/>
      <c r="O15085" s="86"/>
    </row>
    <row r="15086" s="57" customFormat="1" ht="17.25" customHeight="1" spans="8:15">
      <c r="H15086" s="68"/>
      <c r="I15086" s="68"/>
      <c r="J15086" s="68"/>
      <c r="M15086" s="90"/>
      <c r="N15086" s="90"/>
      <c r="O15086" s="86"/>
    </row>
    <row r="15087" s="57" customFormat="1" ht="17.25" customHeight="1" spans="8:15">
      <c r="H15087" s="68"/>
      <c r="I15087" s="68"/>
      <c r="J15087" s="68"/>
      <c r="M15087" s="90"/>
      <c r="N15087" s="90"/>
      <c r="O15087" s="86"/>
    </row>
    <row r="15088" s="57" customFormat="1" ht="17.25" customHeight="1" spans="8:15">
      <c r="H15088" s="68"/>
      <c r="I15088" s="68"/>
      <c r="J15088" s="68"/>
      <c r="M15088" s="90"/>
      <c r="N15088" s="90"/>
      <c r="O15088" s="86"/>
    </row>
    <row r="15089" s="57" customFormat="1" ht="17.25" customHeight="1" spans="8:15">
      <c r="H15089" s="68"/>
      <c r="I15089" s="68"/>
      <c r="J15089" s="68"/>
      <c r="M15089" s="90"/>
      <c r="N15089" s="90"/>
      <c r="O15089" s="86"/>
    </row>
    <row r="15090" s="57" customFormat="1" ht="17.25" customHeight="1" spans="8:15">
      <c r="H15090" s="68"/>
      <c r="I15090" s="68"/>
      <c r="J15090" s="68"/>
      <c r="M15090" s="90"/>
      <c r="N15090" s="90"/>
      <c r="O15090" s="86"/>
    </row>
    <row r="15091" s="57" customFormat="1" ht="17.25" customHeight="1" spans="8:15">
      <c r="H15091" s="68"/>
      <c r="I15091" s="68"/>
      <c r="J15091" s="68"/>
      <c r="M15091" s="90"/>
      <c r="N15091" s="90"/>
      <c r="O15091" s="86"/>
    </row>
    <row r="15092" s="57" customFormat="1" ht="17.25" customHeight="1" spans="8:15">
      <c r="H15092" s="68"/>
      <c r="I15092" s="68"/>
      <c r="J15092" s="68"/>
      <c r="M15092" s="90"/>
      <c r="N15092" s="90"/>
      <c r="O15092" s="86"/>
    </row>
    <row r="15093" s="57" customFormat="1" ht="17.25" customHeight="1" spans="8:15">
      <c r="H15093" s="68"/>
      <c r="I15093" s="68"/>
      <c r="J15093" s="68"/>
      <c r="M15093" s="90"/>
      <c r="N15093" s="90"/>
      <c r="O15093" s="86"/>
    </row>
    <row r="15094" s="57" customFormat="1" ht="17.25" customHeight="1" spans="8:15">
      <c r="H15094" s="68"/>
      <c r="I15094" s="68"/>
      <c r="J15094" s="68"/>
      <c r="M15094" s="90"/>
      <c r="N15094" s="90"/>
      <c r="O15094" s="86"/>
    </row>
    <row r="15095" s="57" customFormat="1" ht="17.25" customHeight="1" spans="8:15">
      <c r="H15095" s="68"/>
      <c r="I15095" s="68"/>
      <c r="J15095" s="68"/>
      <c r="M15095" s="90"/>
      <c r="N15095" s="90"/>
      <c r="O15095" s="86"/>
    </row>
    <row r="15096" s="57" customFormat="1" ht="17.25" customHeight="1" spans="8:15">
      <c r="H15096" s="68"/>
      <c r="I15096" s="68"/>
      <c r="J15096" s="68"/>
      <c r="M15096" s="90"/>
      <c r="N15096" s="90"/>
      <c r="O15096" s="86"/>
    </row>
    <row r="15097" s="57" customFormat="1" ht="17.25" customHeight="1" spans="8:15">
      <c r="H15097" s="68"/>
      <c r="I15097" s="68"/>
      <c r="J15097" s="68"/>
      <c r="M15097" s="90"/>
      <c r="N15097" s="90"/>
      <c r="O15097" s="86"/>
    </row>
    <row r="15098" s="57" customFormat="1" ht="17.25" customHeight="1" spans="8:15">
      <c r="H15098" s="68"/>
      <c r="I15098" s="68"/>
      <c r="J15098" s="68"/>
      <c r="M15098" s="90"/>
      <c r="N15098" s="90"/>
      <c r="O15098" s="86"/>
    </row>
    <row r="15099" s="57" customFormat="1" ht="17.25" customHeight="1" spans="8:15">
      <c r="H15099" s="68"/>
      <c r="I15099" s="68"/>
      <c r="J15099" s="68"/>
      <c r="M15099" s="90"/>
      <c r="N15099" s="90"/>
      <c r="O15099" s="86"/>
    </row>
    <row r="15100" s="57" customFormat="1" ht="17.25" customHeight="1" spans="8:15">
      <c r="H15100" s="68"/>
      <c r="I15100" s="68"/>
      <c r="J15100" s="68"/>
      <c r="M15100" s="90"/>
      <c r="N15100" s="90"/>
      <c r="O15100" s="86"/>
    </row>
    <row r="15101" s="57" customFormat="1" ht="17.25" customHeight="1" spans="8:15">
      <c r="H15101" s="68"/>
      <c r="I15101" s="68"/>
      <c r="J15101" s="68"/>
      <c r="M15101" s="90"/>
      <c r="N15101" s="90"/>
      <c r="O15101" s="86"/>
    </row>
    <row r="15102" s="57" customFormat="1" ht="17.25" customHeight="1" spans="8:15">
      <c r="H15102" s="68"/>
      <c r="I15102" s="68"/>
      <c r="J15102" s="68"/>
      <c r="M15102" s="90"/>
      <c r="N15102" s="90"/>
      <c r="O15102" s="86"/>
    </row>
    <row r="15103" s="57" customFormat="1" ht="17.25" customHeight="1" spans="8:15">
      <c r="H15103" s="68"/>
      <c r="I15103" s="68"/>
      <c r="J15103" s="68"/>
      <c r="M15103" s="90"/>
      <c r="N15103" s="90"/>
      <c r="O15103" s="86"/>
    </row>
    <row r="15104" s="57" customFormat="1" ht="17.25" customHeight="1" spans="8:15">
      <c r="H15104" s="68"/>
      <c r="I15104" s="68"/>
      <c r="J15104" s="68"/>
      <c r="M15104" s="90"/>
      <c r="N15104" s="90"/>
      <c r="O15104" s="86"/>
    </row>
    <row r="15105" s="57" customFormat="1" ht="17.25" customHeight="1" spans="8:15">
      <c r="H15105" s="68"/>
      <c r="I15105" s="68"/>
      <c r="J15105" s="68"/>
      <c r="M15105" s="90"/>
      <c r="N15105" s="90"/>
      <c r="O15105" s="86"/>
    </row>
    <row r="15106" s="57" customFormat="1" ht="17.25" customHeight="1" spans="8:15">
      <c r="H15106" s="68"/>
      <c r="I15106" s="68"/>
      <c r="J15106" s="68"/>
      <c r="M15106" s="90"/>
      <c r="N15106" s="90"/>
      <c r="O15106" s="86"/>
    </row>
    <row r="15107" s="57" customFormat="1" ht="17.25" customHeight="1" spans="8:15">
      <c r="H15107" s="68"/>
      <c r="I15107" s="68"/>
      <c r="J15107" s="68"/>
      <c r="M15107" s="90"/>
      <c r="N15107" s="90"/>
      <c r="O15107" s="86"/>
    </row>
    <row r="15108" s="57" customFormat="1" ht="17.25" customHeight="1" spans="8:15">
      <c r="H15108" s="68"/>
      <c r="I15108" s="68"/>
      <c r="J15108" s="68"/>
      <c r="M15108" s="90"/>
      <c r="N15108" s="90"/>
      <c r="O15108" s="86"/>
    </row>
    <row r="15109" s="57" customFormat="1" ht="17.25" customHeight="1" spans="8:15">
      <c r="H15109" s="68"/>
      <c r="I15109" s="68"/>
      <c r="J15109" s="68"/>
      <c r="M15109" s="90"/>
      <c r="N15109" s="90"/>
      <c r="O15109" s="86"/>
    </row>
    <row r="15110" s="57" customFormat="1" ht="17.25" customHeight="1" spans="8:15">
      <c r="H15110" s="68"/>
      <c r="I15110" s="68"/>
      <c r="J15110" s="68"/>
      <c r="M15110" s="90"/>
      <c r="N15110" s="90"/>
      <c r="O15110" s="86"/>
    </row>
    <row r="15111" s="57" customFormat="1" ht="17.25" customHeight="1" spans="8:15">
      <c r="H15111" s="68"/>
      <c r="I15111" s="68"/>
      <c r="J15111" s="68"/>
      <c r="M15111" s="90"/>
      <c r="N15111" s="90"/>
      <c r="O15111" s="86"/>
    </row>
    <row r="15112" s="57" customFormat="1" ht="17.25" customHeight="1" spans="8:15">
      <c r="H15112" s="68"/>
      <c r="I15112" s="68"/>
      <c r="J15112" s="68"/>
      <c r="M15112" s="90"/>
      <c r="N15112" s="90"/>
      <c r="O15112" s="86"/>
    </row>
    <row r="15113" s="57" customFormat="1" ht="17.25" customHeight="1" spans="8:15">
      <c r="H15113" s="68"/>
      <c r="I15113" s="68"/>
      <c r="J15113" s="68"/>
      <c r="M15113" s="90"/>
      <c r="N15113" s="90"/>
      <c r="O15113" s="86"/>
    </row>
    <row r="15114" s="57" customFormat="1" ht="17.25" customHeight="1" spans="8:15">
      <c r="H15114" s="68"/>
      <c r="I15114" s="68"/>
      <c r="J15114" s="68"/>
      <c r="M15114" s="90"/>
      <c r="N15114" s="90"/>
      <c r="O15114" s="86"/>
    </row>
    <row r="15115" s="57" customFormat="1" ht="17.25" customHeight="1" spans="8:15">
      <c r="H15115" s="68"/>
      <c r="I15115" s="68"/>
      <c r="J15115" s="68"/>
      <c r="M15115" s="90"/>
      <c r="N15115" s="90"/>
      <c r="O15115" s="86"/>
    </row>
    <row r="15116" s="57" customFormat="1" ht="17.25" customHeight="1" spans="8:15">
      <c r="H15116" s="68"/>
      <c r="I15116" s="68"/>
      <c r="J15116" s="68"/>
      <c r="M15116" s="90"/>
      <c r="N15116" s="90"/>
      <c r="O15116" s="86"/>
    </row>
    <row r="15117" s="57" customFormat="1" ht="17.25" customHeight="1" spans="8:15">
      <c r="H15117" s="68"/>
      <c r="I15117" s="68"/>
      <c r="J15117" s="68"/>
      <c r="M15117" s="90"/>
      <c r="N15117" s="90"/>
      <c r="O15117" s="86"/>
    </row>
    <row r="15118" s="57" customFormat="1" ht="17.25" customHeight="1" spans="8:15">
      <c r="H15118" s="68"/>
      <c r="I15118" s="68"/>
      <c r="J15118" s="68"/>
      <c r="M15118" s="90"/>
      <c r="N15118" s="90"/>
      <c r="O15118" s="86"/>
    </row>
    <row r="15119" s="57" customFormat="1" ht="17.25" customHeight="1" spans="8:15">
      <c r="H15119" s="68"/>
      <c r="I15119" s="68"/>
      <c r="J15119" s="68"/>
      <c r="M15119" s="90"/>
      <c r="N15119" s="90"/>
      <c r="O15119" s="86"/>
    </row>
    <row r="15120" s="57" customFormat="1" ht="17.25" customHeight="1" spans="8:15">
      <c r="H15120" s="68"/>
      <c r="I15120" s="68"/>
      <c r="J15120" s="68"/>
      <c r="M15120" s="90"/>
      <c r="N15120" s="90"/>
      <c r="O15120" s="86"/>
    </row>
    <row r="15121" s="57" customFormat="1" ht="17.25" customHeight="1" spans="8:15">
      <c r="H15121" s="68"/>
      <c r="I15121" s="68"/>
      <c r="J15121" s="68"/>
      <c r="M15121" s="90"/>
      <c r="N15121" s="90"/>
      <c r="O15121" s="86"/>
    </row>
    <row r="15122" s="57" customFormat="1" ht="17.25" customHeight="1" spans="8:15">
      <c r="H15122" s="68"/>
      <c r="I15122" s="68"/>
      <c r="J15122" s="68"/>
      <c r="M15122" s="90"/>
      <c r="N15122" s="90"/>
      <c r="O15122" s="86"/>
    </row>
    <row r="15123" s="57" customFormat="1" ht="17.25" customHeight="1" spans="8:15">
      <c r="H15123" s="68"/>
      <c r="I15123" s="68"/>
      <c r="J15123" s="68"/>
      <c r="M15123" s="90"/>
      <c r="N15123" s="90"/>
      <c r="O15123" s="86"/>
    </row>
    <row r="15124" s="57" customFormat="1" ht="17.25" customHeight="1" spans="8:15">
      <c r="H15124" s="68"/>
      <c r="I15124" s="68"/>
      <c r="J15124" s="68"/>
      <c r="M15124" s="90"/>
      <c r="N15124" s="90"/>
      <c r="O15124" s="86"/>
    </row>
    <row r="15125" s="57" customFormat="1" ht="17.25" customHeight="1" spans="8:15">
      <c r="H15125" s="68"/>
      <c r="I15125" s="68"/>
      <c r="J15125" s="68"/>
      <c r="M15125" s="90"/>
      <c r="N15125" s="90"/>
      <c r="O15125" s="86"/>
    </row>
    <row r="15126" s="57" customFormat="1" ht="17.25" customHeight="1" spans="8:15">
      <c r="H15126" s="68"/>
      <c r="I15126" s="68"/>
      <c r="J15126" s="68"/>
      <c r="M15126" s="90"/>
      <c r="N15126" s="90"/>
      <c r="O15126" s="86"/>
    </row>
    <row r="15127" s="57" customFormat="1" ht="17.25" customHeight="1" spans="8:15">
      <c r="H15127" s="68"/>
      <c r="I15127" s="68"/>
      <c r="J15127" s="68"/>
      <c r="M15127" s="90"/>
      <c r="N15127" s="90"/>
      <c r="O15127" s="86"/>
    </row>
    <row r="15128" s="57" customFormat="1" ht="17.25" customHeight="1" spans="8:15">
      <c r="H15128" s="68"/>
      <c r="I15128" s="68"/>
      <c r="J15128" s="68"/>
      <c r="M15128" s="90"/>
      <c r="N15128" s="90"/>
      <c r="O15128" s="86"/>
    </row>
    <row r="15129" s="57" customFormat="1" ht="17.25" customHeight="1" spans="8:15">
      <c r="H15129" s="68"/>
      <c r="I15129" s="68"/>
      <c r="J15129" s="68"/>
      <c r="M15129" s="90"/>
      <c r="N15129" s="90"/>
      <c r="O15129" s="86"/>
    </row>
    <row r="15130" s="57" customFormat="1" ht="17.25" customHeight="1" spans="8:15">
      <c r="H15130" s="68"/>
      <c r="I15130" s="68"/>
      <c r="J15130" s="68"/>
      <c r="M15130" s="90"/>
      <c r="N15130" s="90"/>
      <c r="O15130" s="86"/>
    </row>
    <row r="15131" s="57" customFormat="1" ht="17.25" customHeight="1" spans="8:15">
      <c r="H15131" s="68"/>
      <c r="I15131" s="68"/>
      <c r="J15131" s="68"/>
      <c r="M15131" s="90"/>
      <c r="N15131" s="90"/>
      <c r="O15131" s="86"/>
    </row>
    <row r="15132" s="57" customFormat="1" ht="17.25" customHeight="1" spans="8:15">
      <c r="H15132" s="68"/>
      <c r="I15132" s="68"/>
      <c r="J15132" s="68"/>
      <c r="M15132" s="90"/>
      <c r="N15132" s="90"/>
      <c r="O15132" s="86"/>
    </row>
    <row r="15133" s="57" customFormat="1" ht="17.25" customHeight="1" spans="8:15">
      <c r="H15133" s="68"/>
      <c r="I15133" s="68"/>
      <c r="J15133" s="68"/>
      <c r="M15133" s="90"/>
      <c r="N15133" s="90"/>
      <c r="O15133" s="86"/>
    </row>
    <row r="15134" s="57" customFormat="1" ht="17.25" customHeight="1" spans="8:15">
      <c r="H15134" s="68"/>
      <c r="I15134" s="68"/>
      <c r="J15134" s="68"/>
      <c r="M15134" s="90"/>
      <c r="N15134" s="90"/>
      <c r="O15134" s="86"/>
    </row>
    <row r="15135" s="57" customFormat="1" ht="17.25" customHeight="1" spans="8:15">
      <c r="H15135" s="68"/>
      <c r="I15135" s="68"/>
      <c r="J15135" s="68"/>
      <c r="M15135" s="90"/>
      <c r="N15135" s="90"/>
      <c r="O15135" s="86"/>
    </row>
    <row r="15136" s="57" customFormat="1" ht="17.25" customHeight="1" spans="8:15">
      <c r="H15136" s="68"/>
      <c r="I15136" s="68"/>
      <c r="J15136" s="68"/>
      <c r="M15136" s="90"/>
      <c r="N15136" s="90"/>
      <c r="O15136" s="86"/>
    </row>
    <row r="15137" s="57" customFormat="1" ht="17.25" customHeight="1" spans="8:15">
      <c r="H15137" s="68"/>
      <c r="I15137" s="68"/>
      <c r="J15137" s="68"/>
      <c r="M15137" s="90"/>
      <c r="N15137" s="90"/>
      <c r="O15137" s="86"/>
    </row>
    <row r="15138" s="57" customFormat="1" ht="17.25" customHeight="1" spans="8:15">
      <c r="H15138" s="68"/>
      <c r="I15138" s="68"/>
      <c r="J15138" s="68"/>
      <c r="M15138" s="90"/>
      <c r="N15138" s="90"/>
      <c r="O15138" s="86"/>
    </row>
    <row r="15139" s="57" customFormat="1" ht="17.25" customHeight="1" spans="8:15">
      <c r="H15139" s="68"/>
      <c r="I15139" s="68"/>
      <c r="J15139" s="68"/>
      <c r="M15139" s="90"/>
      <c r="N15139" s="90"/>
      <c r="O15139" s="86"/>
    </row>
    <row r="15140" s="57" customFormat="1" ht="17.25" customHeight="1" spans="8:15">
      <c r="H15140" s="68"/>
      <c r="I15140" s="68"/>
      <c r="J15140" s="68"/>
      <c r="M15140" s="90"/>
      <c r="N15140" s="90"/>
      <c r="O15140" s="86"/>
    </row>
    <row r="15141" s="57" customFormat="1" ht="17.25" customHeight="1" spans="8:15">
      <c r="H15141" s="68"/>
      <c r="I15141" s="68"/>
      <c r="J15141" s="68"/>
      <c r="M15141" s="90"/>
      <c r="N15141" s="90"/>
      <c r="O15141" s="86"/>
    </row>
    <row r="15142" s="57" customFormat="1" ht="17.25" customHeight="1" spans="8:15">
      <c r="H15142" s="68"/>
      <c r="I15142" s="68"/>
      <c r="J15142" s="68"/>
      <c r="M15142" s="90"/>
      <c r="N15142" s="90"/>
      <c r="O15142" s="86"/>
    </row>
    <row r="15143" s="57" customFormat="1" ht="17.25" customHeight="1" spans="8:15">
      <c r="H15143" s="68"/>
      <c r="I15143" s="68"/>
      <c r="J15143" s="68"/>
      <c r="M15143" s="90"/>
      <c r="N15143" s="90"/>
      <c r="O15143" s="86"/>
    </row>
    <row r="15144" s="57" customFormat="1" ht="17.25" customHeight="1" spans="8:15">
      <c r="H15144" s="68"/>
      <c r="I15144" s="68"/>
      <c r="J15144" s="68"/>
      <c r="M15144" s="90"/>
      <c r="N15144" s="90"/>
      <c r="O15144" s="86"/>
    </row>
    <row r="15145" s="57" customFormat="1" ht="17.25" customHeight="1" spans="8:15">
      <c r="H15145" s="68"/>
      <c r="I15145" s="68"/>
      <c r="J15145" s="68"/>
      <c r="M15145" s="90"/>
      <c r="N15145" s="90"/>
      <c r="O15145" s="86"/>
    </row>
    <row r="15146" s="57" customFormat="1" ht="17.25" customHeight="1" spans="8:15">
      <c r="H15146" s="68"/>
      <c r="I15146" s="68"/>
      <c r="J15146" s="68"/>
      <c r="M15146" s="90"/>
      <c r="N15146" s="90"/>
      <c r="O15146" s="86"/>
    </row>
    <row r="15147" s="57" customFormat="1" ht="17.25" customHeight="1" spans="8:15">
      <c r="H15147" s="68"/>
      <c r="I15147" s="68"/>
      <c r="J15147" s="68"/>
      <c r="M15147" s="90"/>
      <c r="N15147" s="90"/>
      <c r="O15147" s="86"/>
    </row>
    <row r="15148" s="57" customFormat="1" ht="17.25" customHeight="1" spans="8:15">
      <c r="H15148" s="68"/>
      <c r="I15148" s="68"/>
      <c r="J15148" s="68"/>
      <c r="M15148" s="90"/>
      <c r="N15148" s="90"/>
      <c r="O15148" s="86"/>
    </row>
    <row r="15149" s="57" customFormat="1" ht="17.25" customHeight="1" spans="8:15">
      <c r="H15149" s="68"/>
      <c r="I15149" s="68"/>
      <c r="J15149" s="68"/>
      <c r="M15149" s="90"/>
      <c r="N15149" s="90"/>
      <c r="O15149" s="86"/>
    </row>
    <row r="15150" s="57" customFormat="1" ht="17.25" customHeight="1" spans="8:15">
      <c r="H15150" s="68"/>
      <c r="I15150" s="68"/>
      <c r="J15150" s="68"/>
      <c r="M15150" s="90"/>
      <c r="N15150" s="90"/>
      <c r="O15150" s="86"/>
    </row>
    <row r="15151" s="57" customFormat="1" ht="17.25" customHeight="1" spans="8:15">
      <c r="H15151" s="68"/>
      <c r="I15151" s="68"/>
      <c r="J15151" s="68"/>
      <c r="M15151" s="90"/>
      <c r="N15151" s="90"/>
      <c r="O15151" s="86"/>
    </row>
    <row r="15152" s="57" customFormat="1" ht="17.25" customHeight="1" spans="8:15">
      <c r="H15152" s="68"/>
      <c r="I15152" s="68"/>
      <c r="J15152" s="68"/>
      <c r="M15152" s="90"/>
      <c r="N15152" s="90"/>
      <c r="O15152" s="86"/>
    </row>
    <row r="15153" s="57" customFormat="1" ht="17.25" customHeight="1" spans="8:15">
      <c r="H15153" s="68"/>
      <c r="I15153" s="68"/>
      <c r="J15153" s="68"/>
      <c r="M15153" s="90"/>
      <c r="N15153" s="90"/>
      <c r="O15153" s="86"/>
    </row>
    <row r="15154" s="57" customFormat="1" ht="17.25" customHeight="1" spans="8:15">
      <c r="H15154" s="68"/>
      <c r="I15154" s="68"/>
      <c r="J15154" s="68"/>
      <c r="M15154" s="90"/>
      <c r="N15154" s="90"/>
      <c r="O15154" s="86"/>
    </row>
    <row r="15155" s="57" customFormat="1" ht="17.25" customHeight="1" spans="8:15">
      <c r="H15155" s="68"/>
      <c r="I15155" s="68"/>
      <c r="J15155" s="68"/>
      <c r="M15155" s="90"/>
      <c r="N15155" s="90"/>
      <c r="O15155" s="86"/>
    </row>
    <row r="15156" s="57" customFormat="1" ht="17.25" customHeight="1" spans="8:15">
      <c r="H15156" s="68"/>
      <c r="I15156" s="68"/>
      <c r="J15156" s="68"/>
      <c r="M15156" s="90"/>
      <c r="N15156" s="90"/>
      <c r="O15156" s="86"/>
    </row>
    <row r="15157" s="57" customFormat="1" ht="17.25" customHeight="1" spans="8:15">
      <c r="H15157" s="68"/>
      <c r="I15157" s="68"/>
      <c r="J15157" s="68"/>
      <c r="M15157" s="90"/>
      <c r="N15157" s="90"/>
      <c r="O15157" s="86"/>
    </row>
    <row r="15158" s="57" customFormat="1" ht="17.25" customHeight="1" spans="8:15">
      <c r="H15158" s="68"/>
      <c r="I15158" s="68"/>
      <c r="J15158" s="68"/>
      <c r="M15158" s="90"/>
      <c r="N15158" s="90"/>
      <c r="O15158" s="86"/>
    </row>
    <row r="15159" s="57" customFormat="1" ht="17.25" customHeight="1" spans="8:15">
      <c r="H15159" s="68"/>
      <c r="I15159" s="68"/>
      <c r="J15159" s="68"/>
      <c r="M15159" s="90"/>
      <c r="N15159" s="90"/>
      <c r="O15159" s="86"/>
    </row>
    <row r="15160" s="57" customFormat="1" ht="17.25" customHeight="1" spans="8:15">
      <c r="H15160" s="68"/>
      <c r="I15160" s="68"/>
      <c r="J15160" s="68"/>
      <c r="M15160" s="90"/>
      <c r="N15160" s="90"/>
      <c r="O15160" s="86"/>
    </row>
    <row r="15161" s="57" customFormat="1" ht="17.25" customHeight="1" spans="8:15">
      <c r="H15161" s="68"/>
      <c r="I15161" s="68"/>
      <c r="J15161" s="68"/>
      <c r="M15161" s="90"/>
      <c r="N15161" s="90"/>
      <c r="O15161" s="86"/>
    </row>
    <row r="15162" s="57" customFormat="1" ht="17.25" customHeight="1" spans="8:15">
      <c r="H15162" s="68"/>
      <c r="I15162" s="68"/>
      <c r="J15162" s="68"/>
      <c r="M15162" s="90"/>
      <c r="N15162" s="90"/>
      <c r="O15162" s="86"/>
    </row>
    <row r="15163" s="57" customFormat="1" ht="17.25" customHeight="1" spans="8:15">
      <c r="H15163" s="68"/>
      <c r="I15163" s="68"/>
      <c r="J15163" s="68"/>
      <c r="M15163" s="90"/>
      <c r="N15163" s="90"/>
      <c r="O15163" s="86"/>
    </row>
    <row r="15164" s="57" customFormat="1" ht="17.25" customHeight="1" spans="8:15">
      <c r="H15164" s="68"/>
      <c r="I15164" s="68"/>
      <c r="J15164" s="68"/>
      <c r="M15164" s="90"/>
      <c r="N15164" s="90"/>
      <c r="O15164" s="86"/>
    </row>
    <row r="15165" s="57" customFormat="1" ht="17.25" customHeight="1" spans="8:15">
      <c r="H15165" s="68"/>
      <c r="I15165" s="68"/>
      <c r="J15165" s="68"/>
      <c r="M15165" s="90"/>
      <c r="N15165" s="90"/>
      <c r="O15165" s="86"/>
    </row>
    <row r="15166" s="57" customFormat="1" ht="17.25" customHeight="1" spans="8:15">
      <c r="H15166" s="68"/>
      <c r="I15166" s="68"/>
      <c r="J15166" s="68"/>
      <c r="M15166" s="90"/>
      <c r="N15166" s="90"/>
      <c r="O15166" s="86"/>
    </row>
    <row r="15167" s="57" customFormat="1" ht="17.25" customHeight="1" spans="8:15">
      <c r="H15167" s="68"/>
      <c r="I15167" s="68"/>
      <c r="J15167" s="68"/>
      <c r="M15167" s="90"/>
      <c r="N15167" s="90"/>
      <c r="O15167" s="86"/>
    </row>
    <row r="15168" s="57" customFormat="1" ht="17.25" customHeight="1" spans="8:15">
      <c r="H15168" s="68"/>
      <c r="I15168" s="68"/>
      <c r="J15168" s="68"/>
      <c r="M15168" s="90"/>
      <c r="N15168" s="90"/>
      <c r="O15168" s="86"/>
    </row>
    <row r="15169" s="57" customFormat="1" ht="17.25" customHeight="1" spans="8:15">
      <c r="H15169" s="68"/>
      <c r="I15169" s="68"/>
      <c r="J15169" s="68"/>
      <c r="M15169" s="90"/>
      <c r="N15169" s="90"/>
      <c r="O15169" s="86"/>
    </row>
    <row r="15170" s="57" customFormat="1" ht="17.25" customHeight="1" spans="8:15">
      <c r="H15170" s="68"/>
      <c r="I15170" s="68"/>
      <c r="J15170" s="68"/>
      <c r="M15170" s="90"/>
      <c r="N15170" s="90"/>
      <c r="O15170" s="86"/>
    </row>
    <row r="15171" s="57" customFormat="1" ht="17.25" customHeight="1" spans="8:15">
      <c r="H15171" s="68"/>
      <c r="I15171" s="68"/>
      <c r="J15171" s="68"/>
      <c r="M15171" s="90"/>
      <c r="N15171" s="90"/>
      <c r="O15171" s="86"/>
    </row>
    <row r="15172" s="57" customFormat="1" ht="17.25" customHeight="1" spans="8:15">
      <c r="H15172" s="68"/>
      <c r="I15172" s="68"/>
      <c r="J15172" s="68"/>
      <c r="M15172" s="90"/>
      <c r="N15172" s="90"/>
      <c r="O15172" s="86"/>
    </row>
    <row r="15173" s="57" customFormat="1" ht="17.25" customHeight="1" spans="8:15">
      <c r="H15173" s="68"/>
      <c r="I15173" s="68"/>
      <c r="J15173" s="68"/>
      <c r="M15173" s="90"/>
      <c r="N15173" s="90"/>
      <c r="O15173" s="86"/>
    </row>
    <row r="15174" s="57" customFormat="1" ht="17.25" customHeight="1" spans="8:15">
      <c r="H15174" s="68"/>
      <c r="I15174" s="68"/>
      <c r="J15174" s="68"/>
      <c r="M15174" s="90"/>
      <c r="N15174" s="90"/>
      <c r="O15174" s="86"/>
    </row>
    <row r="15175" s="57" customFormat="1" ht="17.25" customHeight="1" spans="8:15">
      <c r="H15175" s="68"/>
      <c r="I15175" s="68"/>
      <c r="J15175" s="68"/>
      <c r="M15175" s="90"/>
      <c r="N15175" s="90"/>
      <c r="O15175" s="86"/>
    </row>
    <row r="15176" s="57" customFormat="1" ht="17.25" customHeight="1" spans="8:15">
      <c r="H15176" s="68"/>
      <c r="I15176" s="68"/>
      <c r="J15176" s="68"/>
      <c r="M15176" s="90"/>
      <c r="N15176" s="90"/>
      <c r="O15176" s="86"/>
    </row>
    <row r="15177" s="57" customFormat="1" ht="17.25" customHeight="1" spans="8:15">
      <c r="H15177" s="68"/>
      <c r="I15177" s="68"/>
      <c r="J15177" s="68"/>
      <c r="M15177" s="90"/>
      <c r="N15177" s="90"/>
      <c r="O15177" s="86"/>
    </row>
    <row r="15178" s="57" customFormat="1" ht="17.25" customHeight="1" spans="8:15">
      <c r="H15178" s="68"/>
      <c r="I15178" s="68"/>
      <c r="J15178" s="68"/>
      <c r="M15178" s="90"/>
      <c r="N15178" s="90"/>
      <c r="O15178" s="86"/>
    </row>
    <row r="15179" s="57" customFormat="1" ht="17.25" customHeight="1" spans="8:15">
      <c r="H15179" s="68"/>
      <c r="I15179" s="68"/>
      <c r="J15179" s="68"/>
      <c r="M15179" s="90"/>
      <c r="N15179" s="90"/>
      <c r="O15179" s="86"/>
    </row>
    <row r="15180" s="57" customFormat="1" ht="17.25" customHeight="1" spans="8:15">
      <c r="H15180" s="68"/>
      <c r="I15180" s="68"/>
      <c r="J15180" s="68"/>
      <c r="M15180" s="90"/>
      <c r="N15180" s="90"/>
      <c r="O15180" s="86"/>
    </row>
    <row r="15181" s="57" customFormat="1" ht="17.25" customHeight="1" spans="8:15">
      <c r="H15181" s="68"/>
      <c r="I15181" s="68"/>
      <c r="J15181" s="68"/>
      <c r="M15181" s="90"/>
      <c r="N15181" s="90"/>
      <c r="O15181" s="86"/>
    </row>
    <row r="15182" s="57" customFormat="1" ht="17.25" customHeight="1" spans="8:15">
      <c r="H15182" s="68"/>
      <c r="I15182" s="68"/>
      <c r="J15182" s="68"/>
      <c r="M15182" s="90"/>
      <c r="N15182" s="90"/>
      <c r="O15182" s="86"/>
    </row>
    <row r="15183" s="57" customFormat="1" ht="17.25" customHeight="1" spans="8:15">
      <c r="H15183" s="68"/>
      <c r="I15183" s="68"/>
      <c r="J15183" s="68"/>
      <c r="M15183" s="90"/>
      <c r="N15183" s="90"/>
      <c r="O15183" s="86"/>
    </row>
    <row r="15184" s="57" customFormat="1" ht="17.25" customHeight="1" spans="8:15">
      <c r="H15184" s="68"/>
      <c r="I15184" s="68"/>
      <c r="J15184" s="68"/>
      <c r="M15184" s="90"/>
      <c r="N15184" s="90"/>
      <c r="O15184" s="86"/>
    </row>
    <row r="15185" s="57" customFormat="1" ht="17.25" customHeight="1" spans="8:15">
      <c r="H15185" s="68"/>
      <c r="I15185" s="68"/>
      <c r="J15185" s="68"/>
      <c r="M15185" s="90"/>
      <c r="N15185" s="90"/>
      <c r="O15185" s="86"/>
    </row>
    <row r="15186" s="57" customFormat="1" ht="17.25" customHeight="1" spans="8:15">
      <c r="H15186" s="68"/>
      <c r="I15186" s="68"/>
      <c r="J15186" s="68"/>
      <c r="M15186" s="90"/>
      <c r="N15186" s="90"/>
      <c r="O15186" s="86"/>
    </row>
    <row r="15187" s="57" customFormat="1" ht="17.25" customHeight="1" spans="8:15">
      <c r="H15187" s="68"/>
      <c r="I15187" s="68"/>
      <c r="J15187" s="68"/>
      <c r="M15187" s="90"/>
      <c r="N15187" s="90"/>
      <c r="O15187" s="86"/>
    </row>
    <row r="15188" s="57" customFormat="1" ht="17.25" customHeight="1" spans="8:15">
      <c r="H15188" s="68"/>
      <c r="I15188" s="68"/>
      <c r="J15188" s="68"/>
      <c r="M15188" s="90"/>
      <c r="N15188" s="90"/>
      <c r="O15188" s="86"/>
    </row>
    <row r="15189" s="57" customFormat="1" ht="17.25" customHeight="1" spans="8:15">
      <c r="H15189" s="68"/>
      <c r="I15189" s="68"/>
      <c r="J15189" s="68"/>
      <c r="M15189" s="90"/>
      <c r="N15189" s="90"/>
      <c r="O15189" s="86"/>
    </row>
    <row r="15190" s="57" customFormat="1" ht="17.25" customHeight="1" spans="8:15">
      <c r="H15190" s="68"/>
      <c r="I15190" s="68"/>
      <c r="J15190" s="68"/>
      <c r="M15190" s="90"/>
      <c r="N15190" s="90"/>
      <c r="O15190" s="86"/>
    </row>
    <row r="15191" s="57" customFormat="1" ht="17.25" customHeight="1" spans="8:15">
      <c r="H15191" s="68"/>
      <c r="I15191" s="68"/>
      <c r="J15191" s="68"/>
      <c r="M15191" s="90"/>
      <c r="N15191" s="90"/>
      <c r="O15191" s="86"/>
    </row>
    <row r="15192" s="57" customFormat="1" ht="17.25" customHeight="1" spans="8:15">
      <c r="H15192" s="68"/>
      <c r="I15192" s="68"/>
      <c r="J15192" s="68"/>
      <c r="M15192" s="90"/>
      <c r="N15192" s="90"/>
      <c r="O15192" s="86"/>
    </row>
    <row r="15193" s="57" customFormat="1" ht="17.25" customHeight="1" spans="8:15">
      <c r="H15193" s="68"/>
      <c r="I15193" s="68"/>
      <c r="J15193" s="68"/>
      <c r="M15193" s="90"/>
      <c r="N15193" s="90"/>
      <c r="O15193" s="86"/>
    </row>
    <row r="15194" s="57" customFormat="1" ht="17.25" customHeight="1" spans="8:15">
      <c r="H15194" s="68"/>
      <c r="I15194" s="68"/>
      <c r="J15194" s="68"/>
      <c r="M15194" s="90"/>
      <c r="N15194" s="90"/>
      <c r="O15194" s="86"/>
    </row>
    <row r="15195" s="57" customFormat="1" ht="17.25" customHeight="1" spans="8:15">
      <c r="H15195" s="68"/>
      <c r="I15195" s="68"/>
      <c r="J15195" s="68"/>
      <c r="M15195" s="90"/>
      <c r="N15195" s="90"/>
      <c r="O15195" s="86"/>
    </row>
    <row r="15196" s="57" customFormat="1" ht="17.25" customHeight="1" spans="8:15">
      <c r="H15196" s="68"/>
      <c r="I15196" s="68"/>
      <c r="J15196" s="68"/>
      <c r="M15196" s="90"/>
      <c r="N15196" s="90"/>
      <c r="O15196" s="86"/>
    </row>
    <row r="15197" s="57" customFormat="1" ht="17.25" customHeight="1" spans="8:15">
      <c r="H15197" s="68"/>
      <c r="I15197" s="68"/>
      <c r="J15197" s="68"/>
      <c r="M15197" s="90"/>
      <c r="N15197" s="90"/>
      <c r="O15197" s="86"/>
    </row>
    <row r="15198" s="57" customFormat="1" ht="17.25" customHeight="1" spans="8:15">
      <c r="H15198" s="68"/>
      <c r="I15198" s="68"/>
      <c r="J15198" s="68"/>
      <c r="M15198" s="90"/>
      <c r="N15198" s="90"/>
      <c r="O15198" s="86"/>
    </row>
    <row r="15199" s="57" customFormat="1" ht="17.25" customHeight="1" spans="8:15">
      <c r="H15199" s="68"/>
      <c r="I15199" s="68"/>
      <c r="J15199" s="68"/>
      <c r="M15199" s="90"/>
      <c r="N15199" s="90"/>
      <c r="O15199" s="86"/>
    </row>
    <row r="15200" s="57" customFormat="1" ht="17.25" customHeight="1" spans="8:15">
      <c r="H15200" s="68"/>
      <c r="I15200" s="68"/>
      <c r="J15200" s="68"/>
      <c r="M15200" s="90"/>
      <c r="N15200" s="90"/>
      <c r="O15200" s="86"/>
    </row>
    <row r="15201" s="57" customFormat="1" ht="17.25" customHeight="1" spans="8:15">
      <c r="H15201" s="68"/>
      <c r="I15201" s="68"/>
      <c r="J15201" s="68"/>
      <c r="M15201" s="90"/>
      <c r="N15201" s="90"/>
      <c r="O15201" s="86"/>
    </row>
    <row r="15202" s="57" customFormat="1" ht="17.25" customHeight="1" spans="8:15">
      <c r="H15202" s="68"/>
      <c r="I15202" s="68"/>
      <c r="J15202" s="68"/>
      <c r="M15202" s="90"/>
      <c r="N15202" s="90"/>
      <c r="O15202" s="86"/>
    </row>
    <row r="15203" s="57" customFormat="1" ht="17.25" customHeight="1" spans="8:15">
      <c r="H15203" s="68"/>
      <c r="I15203" s="68"/>
      <c r="J15203" s="68"/>
      <c r="M15203" s="90"/>
      <c r="N15203" s="90"/>
      <c r="O15203" s="86"/>
    </row>
    <row r="15204" s="57" customFormat="1" ht="17.25" customHeight="1" spans="8:15">
      <c r="H15204" s="68"/>
      <c r="I15204" s="68"/>
      <c r="J15204" s="68"/>
      <c r="M15204" s="90"/>
      <c r="N15204" s="90"/>
      <c r="O15204" s="86"/>
    </row>
    <row r="15205" s="57" customFormat="1" ht="17.25" customHeight="1" spans="8:15">
      <c r="H15205" s="68"/>
      <c r="I15205" s="68"/>
      <c r="J15205" s="68"/>
      <c r="M15205" s="90"/>
      <c r="N15205" s="90"/>
      <c r="O15205" s="86"/>
    </row>
    <row r="15206" s="57" customFormat="1" ht="17.25" customHeight="1" spans="8:15">
      <c r="H15206" s="68"/>
      <c r="I15206" s="68"/>
      <c r="J15206" s="68"/>
      <c r="M15206" s="90"/>
      <c r="N15206" s="90"/>
      <c r="O15206" s="86"/>
    </row>
    <row r="15207" s="57" customFormat="1" ht="17.25" customHeight="1" spans="8:15">
      <c r="H15207" s="68"/>
      <c r="I15207" s="68"/>
      <c r="J15207" s="68"/>
      <c r="M15207" s="90"/>
      <c r="N15207" s="90"/>
      <c r="O15207" s="86"/>
    </row>
    <row r="15208" s="57" customFormat="1" ht="17.25" customHeight="1" spans="8:15">
      <c r="H15208" s="68"/>
      <c r="I15208" s="68"/>
      <c r="J15208" s="68"/>
      <c r="M15208" s="90"/>
      <c r="N15208" s="90"/>
      <c r="O15208" s="86"/>
    </row>
    <row r="15209" s="57" customFormat="1" ht="17.25" customHeight="1" spans="8:15">
      <c r="H15209" s="68"/>
      <c r="I15209" s="68"/>
      <c r="J15209" s="68"/>
      <c r="M15209" s="90"/>
      <c r="N15209" s="90"/>
      <c r="O15209" s="86"/>
    </row>
    <row r="15210" s="57" customFormat="1" ht="17.25" customHeight="1" spans="8:15">
      <c r="H15210" s="68"/>
      <c r="I15210" s="68"/>
      <c r="J15210" s="68"/>
      <c r="M15210" s="90"/>
      <c r="N15210" s="90"/>
      <c r="O15210" s="86"/>
    </row>
    <row r="15211" s="57" customFormat="1" ht="17.25" customHeight="1" spans="8:15">
      <c r="H15211" s="68"/>
      <c r="I15211" s="68"/>
      <c r="J15211" s="68"/>
      <c r="M15211" s="90"/>
      <c r="N15211" s="90"/>
      <c r="O15211" s="86"/>
    </row>
    <row r="15212" s="57" customFormat="1" ht="17.25" customHeight="1" spans="8:15">
      <c r="H15212" s="68"/>
      <c r="I15212" s="68"/>
      <c r="J15212" s="68"/>
      <c r="M15212" s="90"/>
      <c r="N15212" s="90"/>
      <c r="O15212" s="86"/>
    </row>
    <row r="15213" s="57" customFormat="1" ht="17.25" customHeight="1" spans="8:15">
      <c r="H15213" s="68"/>
      <c r="I15213" s="68"/>
      <c r="J15213" s="68"/>
      <c r="M15213" s="90"/>
      <c r="N15213" s="90"/>
      <c r="O15213" s="86"/>
    </row>
    <row r="15214" s="57" customFormat="1" ht="17.25" customHeight="1" spans="8:15">
      <c r="H15214" s="68"/>
      <c r="I15214" s="68"/>
      <c r="J15214" s="68"/>
      <c r="M15214" s="90"/>
      <c r="N15214" s="90"/>
      <c r="O15214" s="86"/>
    </row>
    <row r="15215" s="57" customFormat="1" ht="17.25" customHeight="1" spans="8:15">
      <c r="H15215" s="68"/>
      <c r="I15215" s="68"/>
      <c r="J15215" s="68"/>
      <c r="M15215" s="90"/>
      <c r="N15215" s="90"/>
      <c r="O15215" s="86"/>
    </row>
    <row r="15216" s="57" customFormat="1" ht="17.25" customHeight="1" spans="8:15">
      <c r="H15216" s="68"/>
      <c r="I15216" s="68"/>
      <c r="J15216" s="68"/>
      <c r="M15216" s="90"/>
      <c r="N15216" s="90"/>
      <c r="O15216" s="86"/>
    </row>
    <row r="15217" s="57" customFormat="1" ht="17.25" customHeight="1" spans="8:15">
      <c r="H15217" s="68"/>
      <c r="I15217" s="68"/>
      <c r="J15217" s="68"/>
      <c r="M15217" s="90"/>
      <c r="N15217" s="90"/>
      <c r="O15217" s="86"/>
    </row>
    <row r="15218" s="57" customFormat="1" ht="17.25" customHeight="1" spans="8:15">
      <c r="H15218" s="68"/>
      <c r="I15218" s="68"/>
      <c r="J15218" s="68"/>
      <c r="M15218" s="90"/>
      <c r="N15218" s="90"/>
      <c r="O15218" s="86"/>
    </row>
    <row r="15219" s="57" customFormat="1" ht="17.25" customHeight="1" spans="8:15">
      <c r="H15219" s="68"/>
      <c r="I15219" s="68"/>
      <c r="J15219" s="68"/>
      <c r="M15219" s="90"/>
      <c r="N15219" s="90"/>
      <c r="O15219" s="86"/>
    </row>
    <row r="15220" s="57" customFormat="1" ht="17.25" customHeight="1" spans="8:15">
      <c r="H15220" s="68"/>
      <c r="I15220" s="68"/>
      <c r="J15220" s="68"/>
      <c r="M15220" s="90"/>
      <c r="N15220" s="90"/>
      <c r="O15220" s="86"/>
    </row>
    <row r="15221" s="57" customFormat="1" ht="17.25" customHeight="1" spans="8:15">
      <c r="H15221" s="68"/>
      <c r="I15221" s="68"/>
      <c r="J15221" s="68"/>
      <c r="M15221" s="90"/>
      <c r="N15221" s="90"/>
      <c r="O15221" s="86"/>
    </row>
    <row r="15222" s="57" customFormat="1" ht="17.25" customHeight="1" spans="8:15">
      <c r="H15222" s="68"/>
      <c r="I15222" s="68"/>
      <c r="J15222" s="68"/>
      <c r="M15222" s="90"/>
      <c r="N15222" s="90"/>
      <c r="O15222" s="86"/>
    </row>
    <row r="15223" s="57" customFormat="1" ht="17.25" customHeight="1" spans="8:15">
      <c r="H15223" s="68"/>
      <c r="I15223" s="68"/>
      <c r="J15223" s="68"/>
      <c r="M15223" s="90"/>
      <c r="N15223" s="90"/>
      <c r="O15223" s="86"/>
    </row>
    <row r="15224" s="57" customFormat="1" ht="17.25" customHeight="1" spans="8:15">
      <c r="H15224" s="68"/>
      <c r="I15224" s="68"/>
      <c r="J15224" s="68"/>
      <c r="M15224" s="90"/>
      <c r="N15224" s="90"/>
      <c r="O15224" s="86"/>
    </row>
    <row r="15225" s="57" customFormat="1" ht="17.25" customHeight="1" spans="8:15">
      <c r="H15225" s="68"/>
      <c r="I15225" s="68"/>
      <c r="J15225" s="68"/>
      <c r="M15225" s="90"/>
      <c r="N15225" s="90"/>
      <c r="O15225" s="86"/>
    </row>
    <row r="15226" s="57" customFormat="1" ht="17.25" customHeight="1" spans="8:15">
      <c r="H15226" s="68"/>
      <c r="I15226" s="68"/>
      <c r="J15226" s="68"/>
      <c r="M15226" s="90"/>
      <c r="N15226" s="90"/>
      <c r="O15226" s="86"/>
    </row>
    <row r="15227" s="57" customFormat="1" ht="17.25" customHeight="1" spans="8:15">
      <c r="H15227" s="68"/>
      <c r="I15227" s="68"/>
      <c r="J15227" s="68"/>
      <c r="M15227" s="90"/>
      <c r="N15227" s="90"/>
      <c r="O15227" s="86"/>
    </row>
    <row r="15228" s="57" customFormat="1" ht="17.25" customHeight="1" spans="8:15">
      <c r="H15228" s="68"/>
      <c r="I15228" s="68"/>
      <c r="J15228" s="68"/>
      <c r="M15228" s="90"/>
      <c r="N15228" s="90"/>
      <c r="O15228" s="86"/>
    </row>
    <row r="15229" s="57" customFormat="1" ht="17.25" customHeight="1" spans="8:15">
      <c r="H15229" s="68"/>
      <c r="I15229" s="68"/>
      <c r="J15229" s="68"/>
      <c r="M15229" s="90"/>
      <c r="N15229" s="90"/>
      <c r="O15229" s="86"/>
    </row>
    <row r="15230" s="57" customFormat="1" ht="17.25" customHeight="1" spans="8:15">
      <c r="H15230" s="68"/>
      <c r="I15230" s="68"/>
      <c r="J15230" s="68"/>
      <c r="M15230" s="90"/>
      <c r="N15230" s="90"/>
      <c r="O15230" s="86"/>
    </row>
    <row r="15231" s="57" customFormat="1" ht="17.25" customHeight="1" spans="8:15">
      <c r="H15231" s="68"/>
      <c r="I15231" s="68"/>
      <c r="J15231" s="68"/>
      <c r="M15231" s="90"/>
      <c r="N15231" s="90"/>
      <c r="O15231" s="86"/>
    </row>
    <row r="15232" s="57" customFormat="1" ht="17.25" customHeight="1" spans="8:15">
      <c r="H15232" s="68"/>
      <c r="I15232" s="68"/>
      <c r="J15232" s="68"/>
      <c r="M15232" s="90"/>
      <c r="N15232" s="90"/>
      <c r="O15232" s="86"/>
    </row>
    <row r="15233" s="57" customFormat="1" ht="17.25" customHeight="1" spans="8:15">
      <c r="H15233" s="68"/>
      <c r="I15233" s="68"/>
      <c r="J15233" s="68"/>
      <c r="M15233" s="90"/>
      <c r="N15233" s="90"/>
      <c r="O15233" s="86"/>
    </row>
    <row r="15234" s="57" customFormat="1" ht="17.25" customHeight="1" spans="8:15">
      <c r="H15234" s="68"/>
      <c r="I15234" s="68"/>
      <c r="J15234" s="68"/>
      <c r="M15234" s="90"/>
      <c r="N15234" s="90"/>
      <c r="O15234" s="86"/>
    </row>
    <row r="15235" s="57" customFormat="1" ht="17.25" customHeight="1" spans="8:15">
      <c r="H15235" s="68"/>
      <c r="I15235" s="68"/>
      <c r="J15235" s="68"/>
      <c r="M15235" s="90"/>
      <c r="N15235" s="90"/>
      <c r="O15235" s="86"/>
    </row>
    <row r="15236" s="57" customFormat="1" ht="17.25" customHeight="1" spans="8:15">
      <c r="H15236" s="68"/>
      <c r="I15236" s="68"/>
      <c r="J15236" s="68"/>
      <c r="M15236" s="90"/>
      <c r="N15236" s="90"/>
      <c r="O15236" s="86"/>
    </row>
    <row r="15237" s="57" customFormat="1" ht="17.25" customHeight="1" spans="8:15">
      <c r="H15237" s="68"/>
      <c r="I15237" s="68"/>
      <c r="J15237" s="68"/>
      <c r="M15237" s="90"/>
      <c r="N15237" s="90"/>
      <c r="O15237" s="86"/>
    </row>
    <row r="15238" s="57" customFormat="1" ht="17.25" customHeight="1" spans="8:15">
      <c r="H15238" s="68"/>
      <c r="I15238" s="68"/>
      <c r="J15238" s="68"/>
      <c r="M15238" s="90"/>
      <c r="N15238" s="90"/>
      <c r="O15238" s="86"/>
    </row>
    <row r="15239" s="57" customFormat="1" ht="17.25" customHeight="1" spans="8:15">
      <c r="H15239" s="68"/>
      <c r="I15239" s="68"/>
      <c r="J15239" s="68"/>
      <c r="M15239" s="90"/>
      <c r="N15239" s="90"/>
      <c r="O15239" s="86"/>
    </row>
    <row r="15240" s="57" customFormat="1" ht="17.25" customHeight="1" spans="8:15">
      <c r="H15240" s="68"/>
      <c r="I15240" s="68"/>
      <c r="J15240" s="68"/>
      <c r="M15240" s="90"/>
      <c r="N15240" s="90"/>
      <c r="O15240" s="86"/>
    </row>
    <row r="15241" s="57" customFormat="1" ht="17.25" customHeight="1" spans="8:15">
      <c r="H15241" s="68"/>
      <c r="I15241" s="68"/>
      <c r="J15241" s="68"/>
      <c r="M15241" s="90"/>
      <c r="N15241" s="90"/>
      <c r="O15241" s="86"/>
    </row>
    <row r="15242" s="57" customFormat="1" ht="17.25" customHeight="1" spans="8:15">
      <c r="H15242" s="68"/>
      <c r="I15242" s="68"/>
      <c r="J15242" s="68"/>
      <c r="M15242" s="90"/>
      <c r="N15242" s="90"/>
      <c r="O15242" s="86"/>
    </row>
    <row r="15243" s="57" customFormat="1" ht="17.25" customHeight="1" spans="8:15">
      <c r="H15243" s="68"/>
      <c r="I15243" s="68"/>
      <c r="J15243" s="68"/>
      <c r="M15243" s="90"/>
      <c r="N15243" s="90"/>
      <c r="O15243" s="86"/>
    </row>
    <row r="15244" s="57" customFormat="1" ht="17.25" customHeight="1" spans="8:15">
      <c r="H15244" s="68"/>
      <c r="I15244" s="68"/>
      <c r="J15244" s="68"/>
      <c r="M15244" s="90"/>
      <c r="N15244" s="90"/>
      <c r="O15244" s="86"/>
    </row>
    <row r="15245" s="57" customFormat="1" ht="17.25" customHeight="1" spans="8:15">
      <c r="H15245" s="68"/>
      <c r="I15245" s="68"/>
      <c r="J15245" s="68"/>
      <c r="M15245" s="90"/>
      <c r="N15245" s="90"/>
      <c r="O15245" s="86"/>
    </row>
    <row r="15246" s="57" customFormat="1" ht="17.25" customHeight="1" spans="8:15">
      <c r="H15246" s="68"/>
      <c r="I15246" s="68"/>
      <c r="J15246" s="68"/>
      <c r="M15246" s="90"/>
      <c r="N15246" s="90"/>
      <c r="O15246" s="86"/>
    </row>
    <row r="15247" s="57" customFormat="1" ht="17.25" customHeight="1" spans="8:15">
      <c r="H15247" s="68"/>
      <c r="I15247" s="68"/>
      <c r="J15247" s="68"/>
      <c r="M15247" s="90"/>
      <c r="N15247" s="90"/>
      <c r="O15247" s="86"/>
    </row>
    <row r="15248" s="57" customFormat="1" ht="17.25" customHeight="1" spans="8:15">
      <c r="H15248" s="68"/>
      <c r="I15248" s="68"/>
      <c r="J15248" s="68"/>
      <c r="M15248" s="90"/>
      <c r="N15248" s="90"/>
      <c r="O15248" s="86"/>
    </row>
    <row r="15249" s="57" customFormat="1" ht="17.25" customHeight="1" spans="8:15">
      <c r="H15249" s="68"/>
      <c r="I15249" s="68"/>
      <c r="J15249" s="68"/>
      <c r="M15249" s="90"/>
      <c r="N15249" s="90"/>
      <c r="O15249" s="86"/>
    </row>
    <row r="15250" s="57" customFormat="1" ht="17.25" customHeight="1" spans="8:15">
      <c r="H15250" s="68"/>
      <c r="I15250" s="68"/>
      <c r="J15250" s="68"/>
      <c r="M15250" s="90"/>
      <c r="N15250" s="90"/>
      <c r="O15250" s="86"/>
    </row>
    <row r="15251" s="57" customFormat="1" ht="17.25" customHeight="1" spans="8:15">
      <c r="H15251" s="68"/>
      <c r="I15251" s="68"/>
      <c r="J15251" s="68"/>
      <c r="M15251" s="90"/>
      <c r="N15251" s="90"/>
      <c r="O15251" s="86"/>
    </row>
    <row r="15252" s="57" customFormat="1" ht="17.25" customHeight="1" spans="8:15">
      <c r="H15252" s="68"/>
      <c r="I15252" s="68"/>
      <c r="J15252" s="68"/>
      <c r="M15252" s="90"/>
      <c r="N15252" s="90"/>
      <c r="O15252" s="86"/>
    </row>
    <row r="15253" s="57" customFormat="1" ht="17.25" customHeight="1" spans="8:15">
      <c r="H15253" s="68"/>
      <c r="I15253" s="68"/>
      <c r="J15253" s="68"/>
      <c r="M15253" s="90"/>
      <c r="N15253" s="90"/>
      <c r="O15253" s="86"/>
    </row>
    <row r="15254" s="57" customFormat="1" ht="17.25" customHeight="1" spans="8:15">
      <c r="H15254" s="68"/>
      <c r="I15254" s="68"/>
      <c r="J15254" s="68"/>
      <c r="M15254" s="90"/>
      <c r="N15254" s="90"/>
      <c r="O15254" s="86"/>
    </row>
    <row r="15255" s="57" customFormat="1" ht="17.25" customHeight="1" spans="8:15">
      <c r="H15255" s="68"/>
      <c r="I15255" s="68"/>
      <c r="J15255" s="68"/>
      <c r="M15255" s="90"/>
      <c r="N15255" s="90"/>
      <c r="O15255" s="86"/>
    </row>
    <row r="15256" s="57" customFormat="1" ht="17.25" customHeight="1" spans="8:15">
      <c r="H15256" s="68"/>
      <c r="I15256" s="68"/>
      <c r="J15256" s="68"/>
      <c r="M15256" s="90"/>
      <c r="N15256" s="90"/>
      <c r="O15256" s="86"/>
    </row>
    <row r="15257" s="57" customFormat="1" ht="17.25" customHeight="1" spans="8:15">
      <c r="H15257" s="68"/>
      <c r="I15257" s="68"/>
      <c r="J15257" s="68"/>
      <c r="M15257" s="90"/>
      <c r="N15257" s="90"/>
      <c r="O15257" s="86"/>
    </row>
    <row r="15258" s="57" customFormat="1" ht="17.25" customHeight="1" spans="8:15">
      <c r="H15258" s="68"/>
      <c r="I15258" s="68"/>
      <c r="J15258" s="68"/>
      <c r="M15258" s="90"/>
      <c r="N15258" s="90"/>
      <c r="O15258" s="86"/>
    </row>
    <row r="15259" s="57" customFormat="1" ht="17.25" customHeight="1" spans="8:15">
      <c r="H15259" s="68"/>
      <c r="I15259" s="68"/>
      <c r="J15259" s="68"/>
      <c r="M15259" s="90"/>
      <c r="N15259" s="90"/>
      <c r="O15259" s="86"/>
    </row>
    <row r="15260" s="57" customFormat="1" ht="17.25" customHeight="1" spans="8:15">
      <c r="H15260" s="68"/>
      <c r="I15260" s="68"/>
      <c r="J15260" s="68"/>
      <c r="M15260" s="90"/>
      <c r="N15260" s="90"/>
      <c r="O15260" s="86"/>
    </row>
    <row r="15261" s="57" customFormat="1" ht="17.25" customHeight="1" spans="8:15">
      <c r="H15261" s="68"/>
      <c r="I15261" s="68"/>
      <c r="J15261" s="68"/>
      <c r="M15261" s="90"/>
      <c r="N15261" s="90"/>
      <c r="O15261" s="86"/>
    </row>
    <row r="15262" s="57" customFormat="1" ht="17.25" customHeight="1" spans="8:15">
      <c r="H15262" s="68"/>
      <c r="I15262" s="68"/>
      <c r="J15262" s="68"/>
      <c r="M15262" s="90"/>
      <c r="N15262" s="90"/>
      <c r="O15262" s="86"/>
    </row>
    <row r="15263" s="57" customFormat="1" ht="17.25" customHeight="1" spans="8:15">
      <c r="H15263" s="68"/>
      <c r="I15263" s="68"/>
      <c r="J15263" s="68"/>
      <c r="M15263" s="90"/>
      <c r="N15263" s="90"/>
      <c r="O15263" s="86"/>
    </row>
    <row r="15264" s="57" customFormat="1" ht="17.25" customHeight="1" spans="8:15">
      <c r="H15264" s="68"/>
      <c r="I15264" s="68"/>
      <c r="J15264" s="68"/>
      <c r="M15264" s="90"/>
      <c r="N15264" s="90"/>
      <c r="O15264" s="86"/>
    </row>
    <row r="15265" s="57" customFormat="1" ht="17.25" customHeight="1" spans="8:15">
      <c r="H15265" s="68"/>
      <c r="I15265" s="68"/>
      <c r="J15265" s="68"/>
      <c r="M15265" s="90"/>
      <c r="N15265" s="90"/>
      <c r="O15265" s="86"/>
    </row>
    <row r="15266" s="57" customFormat="1" ht="17.25" customHeight="1" spans="8:15">
      <c r="H15266" s="68"/>
      <c r="I15266" s="68"/>
      <c r="J15266" s="68"/>
      <c r="M15266" s="90"/>
      <c r="N15266" s="90"/>
      <c r="O15266" s="86"/>
    </row>
    <row r="15267" s="57" customFormat="1" ht="17.25" customHeight="1" spans="8:15">
      <c r="H15267" s="68"/>
      <c r="I15267" s="68"/>
      <c r="J15267" s="68"/>
      <c r="M15267" s="90"/>
      <c r="N15267" s="90"/>
      <c r="O15267" s="86"/>
    </row>
    <row r="15268" s="57" customFormat="1" ht="17.25" customHeight="1" spans="8:15">
      <c r="H15268" s="68"/>
      <c r="I15268" s="68"/>
      <c r="J15268" s="68"/>
      <c r="M15268" s="90"/>
      <c r="N15268" s="90"/>
      <c r="O15268" s="86"/>
    </row>
    <row r="15269" s="57" customFormat="1" ht="17.25" customHeight="1" spans="8:15">
      <c r="H15269" s="68"/>
      <c r="I15269" s="68"/>
      <c r="J15269" s="68"/>
      <c r="M15269" s="90"/>
      <c r="N15269" s="90"/>
      <c r="O15269" s="86"/>
    </row>
    <row r="15270" s="57" customFormat="1" ht="17.25" customHeight="1" spans="8:15">
      <c r="H15270" s="68"/>
      <c r="I15270" s="68"/>
      <c r="J15270" s="68"/>
      <c r="M15270" s="90"/>
      <c r="N15270" s="90"/>
      <c r="O15270" s="86"/>
    </row>
    <row r="15271" s="57" customFormat="1" ht="17.25" customHeight="1" spans="8:15">
      <c r="H15271" s="68"/>
      <c r="I15271" s="68"/>
      <c r="J15271" s="68"/>
      <c r="M15271" s="90"/>
      <c r="N15271" s="90"/>
      <c r="O15271" s="86"/>
    </row>
    <row r="15272" s="57" customFormat="1" ht="17.25" customHeight="1" spans="8:15">
      <c r="H15272" s="68"/>
      <c r="I15272" s="68"/>
      <c r="J15272" s="68"/>
      <c r="M15272" s="90"/>
      <c r="N15272" s="90"/>
      <c r="O15272" s="86"/>
    </row>
    <row r="15273" s="57" customFormat="1" ht="17.25" customHeight="1" spans="8:15">
      <c r="H15273" s="68"/>
      <c r="I15273" s="68"/>
      <c r="J15273" s="68"/>
      <c r="M15273" s="90"/>
      <c r="N15273" s="90"/>
      <c r="O15273" s="86"/>
    </row>
    <row r="15274" s="57" customFormat="1" ht="17.25" customHeight="1" spans="8:15">
      <c r="H15274" s="68"/>
      <c r="I15274" s="68"/>
      <c r="J15274" s="68"/>
      <c r="M15274" s="90"/>
      <c r="N15274" s="90"/>
      <c r="O15274" s="86"/>
    </row>
    <row r="15275" s="57" customFormat="1" ht="17.25" customHeight="1" spans="8:15">
      <c r="H15275" s="68"/>
      <c r="I15275" s="68"/>
      <c r="J15275" s="68"/>
      <c r="M15275" s="90"/>
      <c r="N15275" s="90"/>
      <c r="O15275" s="86"/>
    </row>
    <row r="15276" s="57" customFormat="1" ht="17.25" customHeight="1" spans="8:15">
      <c r="H15276" s="68"/>
      <c r="I15276" s="68"/>
      <c r="J15276" s="68"/>
      <c r="M15276" s="90"/>
      <c r="N15276" s="90"/>
      <c r="O15276" s="86"/>
    </row>
    <row r="15277" s="57" customFormat="1" ht="17.25" customHeight="1" spans="8:15">
      <c r="H15277" s="68"/>
      <c r="I15277" s="68"/>
      <c r="J15277" s="68"/>
      <c r="M15277" s="90"/>
      <c r="N15277" s="90"/>
      <c r="O15277" s="86"/>
    </row>
    <row r="15278" s="57" customFormat="1" ht="17.25" customHeight="1" spans="8:15">
      <c r="H15278" s="68"/>
      <c r="I15278" s="68"/>
      <c r="J15278" s="68"/>
      <c r="M15278" s="90"/>
      <c r="N15278" s="90"/>
      <c r="O15278" s="86"/>
    </row>
    <row r="15279" s="57" customFormat="1" ht="17.25" customHeight="1" spans="8:15">
      <c r="H15279" s="68"/>
      <c r="I15279" s="68"/>
      <c r="J15279" s="68"/>
      <c r="M15279" s="90"/>
      <c r="N15279" s="90"/>
      <c r="O15279" s="86"/>
    </row>
    <row r="15280" s="57" customFormat="1" ht="17.25" customHeight="1" spans="8:15">
      <c r="H15280" s="68"/>
      <c r="I15280" s="68"/>
      <c r="J15280" s="68"/>
      <c r="M15280" s="90"/>
      <c r="N15280" s="90"/>
      <c r="O15280" s="86"/>
    </row>
    <row r="15281" s="57" customFormat="1" ht="17.25" customHeight="1" spans="8:15">
      <c r="H15281" s="68"/>
      <c r="I15281" s="68"/>
      <c r="J15281" s="68"/>
      <c r="M15281" s="90"/>
      <c r="N15281" s="90"/>
      <c r="O15281" s="86"/>
    </row>
    <row r="15282" s="57" customFormat="1" ht="17.25" customHeight="1" spans="8:15">
      <c r="H15282" s="68"/>
      <c r="I15282" s="68"/>
      <c r="J15282" s="68"/>
      <c r="M15282" s="90"/>
      <c r="N15282" s="90"/>
      <c r="O15282" s="86"/>
    </row>
    <row r="15283" s="57" customFormat="1" ht="17.25" customHeight="1" spans="8:15">
      <c r="H15283" s="68"/>
      <c r="I15283" s="68"/>
      <c r="J15283" s="68"/>
      <c r="M15283" s="90"/>
      <c r="N15283" s="90"/>
      <c r="O15283" s="86"/>
    </row>
    <row r="15284" s="57" customFormat="1" ht="17.25" customHeight="1" spans="8:15">
      <c r="H15284" s="68"/>
      <c r="I15284" s="68"/>
      <c r="J15284" s="68"/>
      <c r="M15284" s="90"/>
      <c r="N15284" s="90"/>
      <c r="O15284" s="86"/>
    </row>
    <row r="15285" s="57" customFormat="1" ht="17.25" customHeight="1" spans="8:15">
      <c r="H15285" s="68"/>
      <c r="I15285" s="68"/>
      <c r="J15285" s="68"/>
      <c r="M15285" s="90"/>
      <c r="N15285" s="90"/>
      <c r="O15285" s="86"/>
    </row>
    <row r="15286" s="57" customFormat="1" ht="17.25" customHeight="1" spans="8:15">
      <c r="H15286" s="68"/>
      <c r="I15286" s="68"/>
      <c r="J15286" s="68"/>
      <c r="M15286" s="90"/>
      <c r="N15286" s="90"/>
      <c r="O15286" s="86"/>
    </row>
    <row r="15287" s="57" customFormat="1" ht="17.25" customHeight="1" spans="8:15">
      <c r="H15287" s="68"/>
      <c r="I15287" s="68"/>
      <c r="J15287" s="68"/>
      <c r="M15287" s="90"/>
      <c r="N15287" s="90"/>
      <c r="O15287" s="86"/>
    </row>
    <row r="15288" s="57" customFormat="1" ht="17.25" customHeight="1" spans="8:15">
      <c r="H15288" s="68"/>
      <c r="I15288" s="68"/>
      <c r="J15288" s="68"/>
      <c r="M15288" s="90"/>
      <c r="N15288" s="90"/>
      <c r="O15288" s="86"/>
    </row>
    <row r="15289" s="57" customFormat="1" ht="17.25" customHeight="1" spans="8:15">
      <c r="H15289" s="68"/>
      <c r="I15289" s="68"/>
      <c r="J15289" s="68"/>
      <c r="M15289" s="90"/>
      <c r="N15289" s="90"/>
      <c r="O15289" s="86"/>
    </row>
    <row r="15290" s="57" customFormat="1" ht="17.25" customHeight="1" spans="8:15">
      <c r="H15290" s="68"/>
      <c r="I15290" s="68"/>
      <c r="J15290" s="68"/>
      <c r="M15290" s="90"/>
      <c r="N15290" s="90"/>
      <c r="O15290" s="86"/>
    </row>
    <row r="15291" s="57" customFormat="1" ht="17.25" customHeight="1" spans="8:15">
      <c r="H15291" s="68"/>
      <c r="I15291" s="68"/>
      <c r="J15291" s="68"/>
      <c r="M15291" s="90"/>
      <c r="N15291" s="90"/>
      <c r="O15291" s="86"/>
    </row>
    <row r="15292" s="57" customFormat="1" ht="17.25" customHeight="1" spans="8:15">
      <c r="H15292" s="68"/>
      <c r="I15292" s="68"/>
      <c r="J15292" s="68"/>
      <c r="M15292" s="90"/>
      <c r="N15292" s="90"/>
      <c r="O15292" s="86"/>
    </row>
    <row r="15293" s="57" customFormat="1" ht="17.25" customHeight="1" spans="8:15">
      <c r="H15293" s="68"/>
      <c r="I15293" s="68"/>
      <c r="J15293" s="68"/>
      <c r="M15293" s="90"/>
      <c r="N15293" s="90"/>
      <c r="O15293" s="86"/>
    </row>
    <row r="15294" s="57" customFormat="1" ht="17.25" customHeight="1" spans="8:15">
      <c r="H15294" s="68"/>
      <c r="I15294" s="68"/>
      <c r="J15294" s="68"/>
      <c r="M15294" s="90"/>
      <c r="N15294" s="90"/>
      <c r="O15294" s="86"/>
    </row>
    <row r="15295" s="57" customFormat="1" ht="17.25" customHeight="1" spans="8:15">
      <c r="H15295" s="68"/>
      <c r="I15295" s="68"/>
      <c r="J15295" s="68"/>
      <c r="M15295" s="90"/>
      <c r="N15295" s="90"/>
      <c r="O15295" s="86"/>
    </row>
    <row r="15296" s="57" customFormat="1" ht="17.25" customHeight="1" spans="8:15">
      <c r="H15296" s="68"/>
      <c r="I15296" s="68"/>
      <c r="J15296" s="68"/>
      <c r="M15296" s="90"/>
      <c r="N15296" s="90"/>
      <c r="O15296" s="86"/>
    </row>
    <row r="15297" s="57" customFormat="1" ht="17.25" customHeight="1" spans="8:15">
      <c r="H15297" s="68"/>
      <c r="I15297" s="68"/>
      <c r="J15297" s="68"/>
      <c r="M15297" s="90"/>
      <c r="N15297" s="90"/>
      <c r="O15297" s="86"/>
    </row>
    <row r="15298" s="57" customFormat="1" ht="17.25" customHeight="1" spans="8:15">
      <c r="H15298" s="68"/>
      <c r="I15298" s="68"/>
      <c r="J15298" s="68"/>
      <c r="M15298" s="90"/>
      <c r="N15298" s="90"/>
      <c r="O15298" s="86"/>
    </row>
    <row r="15299" s="57" customFormat="1" ht="17.25" customHeight="1" spans="8:15">
      <c r="H15299" s="68"/>
      <c r="I15299" s="68"/>
      <c r="J15299" s="68"/>
      <c r="M15299" s="90"/>
      <c r="N15299" s="90"/>
      <c r="O15299" s="86"/>
    </row>
    <row r="15300" s="57" customFormat="1" ht="17.25" customHeight="1" spans="8:15">
      <c r="H15300" s="68"/>
      <c r="I15300" s="68"/>
      <c r="J15300" s="68"/>
      <c r="M15300" s="90"/>
      <c r="N15300" s="90"/>
      <c r="O15300" s="86"/>
    </row>
    <row r="15301" s="57" customFormat="1" ht="17.25" customHeight="1" spans="8:15">
      <c r="H15301" s="68"/>
      <c r="I15301" s="68"/>
      <c r="J15301" s="68"/>
      <c r="M15301" s="90"/>
      <c r="N15301" s="90"/>
      <c r="O15301" s="86"/>
    </row>
    <row r="15302" s="57" customFormat="1" ht="17.25" customHeight="1" spans="8:15">
      <c r="H15302" s="68"/>
      <c r="I15302" s="68"/>
      <c r="J15302" s="68"/>
      <c r="M15302" s="90"/>
      <c r="N15302" s="90"/>
      <c r="O15302" s="86"/>
    </row>
    <row r="15303" s="57" customFormat="1" ht="17.25" customHeight="1" spans="8:15">
      <c r="H15303" s="68"/>
      <c r="I15303" s="68"/>
      <c r="J15303" s="68"/>
      <c r="M15303" s="90"/>
      <c r="N15303" s="90"/>
      <c r="O15303" s="86"/>
    </row>
    <row r="15304" s="57" customFormat="1" ht="17.25" customHeight="1" spans="8:15">
      <c r="H15304" s="68"/>
      <c r="I15304" s="68"/>
      <c r="J15304" s="68"/>
      <c r="M15304" s="90"/>
      <c r="N15304" s="90"/>
      <c r="O15304" s="86"/>
    </row>
    <row r="15305" s="57" customFormat="1" ht="17.25" customHeight="1" spans="8:15">
      <c r="H15305" s="68"/>
      <c r="I15305" s="68"/>
      <c r="J15305" s="68"/>
      <c r="M15305" s="90"/>
      <c r="N15305" s="90"/>
      <c r="O15305" s="86"/>
    </row>
    <row r="15306" s="57" customFormat="1" ht="17.25" customHeight="1" spans="8:15">
      <c r="H15306" s="68"/>
      <c r="I15306" s="68"/>
      <c r="J15306" s="68"/>
      <c r="M15306" s="90"/>
      <c r="N15306" s="90"/>
      <c r="O15306" s="86"/>
    </row>
    <row r="15307" s="57" customFormat="1" ht="17.25" customHeight="1" spans="8:15">
      <c r="H15307" s="68"/>
      <c r="I15307" s="68"/>
      <c r="J15307" s="68"/>
      <c r="M15307" s="90"/>
      <c r="N15307" s="90"/>
      <c r="O15307" s="86"/>
    </row>
    <row r="15308" s="57" customFormat="1" ht="17.25" customHeight="1" spans="8:15">
      <c r="H15308" s="68"/>
      <c r="I15308" s="68"/>
      <c r="J15308" s="68"/>
      <c r="M15308" s="90"/>
      <c r="N15308" s="90"/>
      <c r="O15308" s="86"/>
    </row>
    <row r="15309" s="57" customFormat="1" ht="17.25" customHeight="1" spans="8:15">
      <c r="H15309" s="68"/>
      <c r="I15309" s="68"/>
      <c r="J15309" s="68"/>
      <c r="M15309" s="90"/>
      <c r="N15309" s="90"/>
      <c r="O15309" s="86"/>
    </row>
    <row r="15310" s="57" customFormat="1" ht="17.25" customHeight="1" spans="8:15">
      <c r="H15310" s="68"/>
      <c r="I15310" s="68"/>
      <c r="J15310" s="68"/>
      <c r="M15310" s="90"/>
      <c r="N15310" s="90"/>
      <c r="O15310" s="86"/>
    </row>
    <row r="15311" s="57" customFormat="1" ht="17.25" customHeight="1" spans="8:15">
      <c r="H15311" s="68"/>
      <c r="I15311" s="68"/>
      <c r="J15311" s="68"/>
      <c r="M15311" s="90"/>
      <c r="N15311" s="90"/>
      <c r="O15311" s="86"/>
    </row>
    <row r="15312" s="57" customFormat="1" ht="17.25" customHeight="1" spans="8:15">
      <c r="H15312" s="68"/>
      <c r="I15312" s="68"/>
      <c r="J15312" s="68"/>
      <c r="M15312" s="90"/>
      <c r="N15312" s="90"/>
      <c r="O15312" s="86"/>
    </row>
    <row r="15313" s="57" customFormat="1" ht="17.25" customHeight="1" spans="8:15">
      <c r="H15313" s="68"/>
      <c r="I15313" s="68"/>
      <c r="J15313" s="68"/>
      <c r="M15313" s="90"/>
      <c r="N15313" s="90"/>
      <c r="O15313" s="86"/>
    </row>
    <row r="15314" s="57" customFormat="1" ht="17.25" customHeight="1" spans="8:15">
      <c r="H15314" s="68"/>
      <c r="I15314" s="68"/>
      <c r="J15314" s="68"/>
      <c r="M15314" s="90"/>
      <c r="N15314" s="90"/>
      <c r="O15314" s="86"/>
    </row>
    <row r="15315" s="57" customFormat="1" ht="17.25" customHeight="1" spans="8:15">
      <c r="H15315" s="68"/>
      <c r="I15315" s="68"/>
      <c r="J15315" s="68"/>
      <c r="M15315" s="90"/>
      <c r="N15315" s="90"/>
      <c r="O15315" s="86"/>
    </row>
    <row r="15316" s="57" customFormat="1" ht="17.25" customHeight="1" spans="8:15">
      <c r="H15316" s="68"/>
      <c r="I15316" s="68"/>
      <c r="J15316" s="68"/>
      <c r="M15316" s="90"/>
      <c r="N15316" s="90"/>
      <c r="O15316" s="86"/>
    </row>
    <row r="15317" s="57" customFormat="1" ht="17.25" customHeight="1" spans="8:15">
      <c r="H15317" s="68"/>
      <c r="I15317" s="68"/>
      <c r="J15317" s="68"/>
      <c r="M15317" s="90"/>
      <c r="N15317" s="90"/>
      <c r="O15317" s="86"/>
    </row>
    <row r="15318" s="57" customFormat="1" ht="17.25" customHeight="1" spans="8:15">
      <c r="H15318" s="68"/>
      <c r="I15318" s="68"/>
      <c r="J15318" s="68"/>
      <c r="M15318" s="90"/>
      <c r="N15318" s="90"/>
      <c r="O15318" s="86"/>
    </row>
    <row r="15319" s="57" customFormat="1" ht="17.25" customHeight="1" spans="8:15">
      <c r="H15319" s="68"/>
      <c r="I15319" s="68"/>
      <c r="J15319" s="68"/>
      <c r="M15319" s="90"/>
      <c r="N15319" s="90"/>
      <c r="O15319" s="86"/>
    </row>
    <row r="15320" s="57" customFormat="1" ht="17.25" customHeight="1" spans="8:15">
      <c r="H15320" s="68"/>
      <c r="I15320" s="68"/>
      <c r="J15320" s="68"/>
      <c r="M15320" s="90"/>
      <c r="N15320" s="90"/>
      <c r="O15320" s="86"/>
    </row>
    <row r="15321" s="57" customFormat="1" ht="17.25" customHeight="1" spans="8:15">
      <c r="H15321" s="68"/>
      <c r="I15321" s="68"/>
      <c r="J15321" s="68"/>
      <c r="M15321" s="90"/>
      <c r="N15321" s="90"/>
      <c r="O15321" s="86"/>
    </row>
    <row r="15322" s="57" customFormat="1" ht="17.25" customHeight="1" spans="8:15">
      <c r="H15322" s="68"/>
      <c r="I15322" s="68"/>
      <c r="J15322" s="68"/>
      <c r="M15322" s="90"/>
      <c r="N15322" s="90"/>
      <c r="O15322" s="86"/>
    </row>
    <row r="15323" s="57" customFormat="1" ht="17.25" customHeight="1" spans="8:15">
      <c r="H15323" s="68"/>
      <c r="I15323" s="68"/>
      <c r="J15323" s="68"/>
      <c r="M15323" s="90"/>
      <c r="N15323" s="90"/>
      <c r="O15323" s="86"/>
    </row>
    <row r="15324" s="57" customFormat="1" ht="17.25" customHeight="1" spans="8:15">
      <c r="H15324" s="68"/>
      <c r="I15324" s="68"/>
      <c r="J15324" s="68"/>
      <c r="M15324" s="90"/>
      <c r="N15324" s="90"/>
      <c r="O15324" s="86"/>
    </row>
    <row r="15325" s="57" customFormat="1" ht="17.25" customHeight="1" spans="8:15">
      <c r="H15325" s="68"/>
      <c r="I15325" s="68"/>
      <c r="J15325" s="68"/>
      <c r="M15325" s="90"/>
      <c r="N15325" s="90"/>
      <c r="O15325" s="86"/>
    </row>
    <row r="15326" s="57" customFormat="1" ht="17.25" customHeight="1" spans="8:15">
      <c r="H15326" s="68"/>
      <c r="I15326" s="68"/>
      <c r="J15326" s="68"/>
      <c r="M15326" s="90"/>
      <c r="N15326" s="90"/>
      <c r="O15326" s="86"/>
    </row>
    <row r="15327" s="57" customFormat="1" ht="17.25" customHeight="1" spans="8:15">
      <c r="H15327" s="68"/>
      <c r="I15327" s="68"/>
      <c r="J15327" s="68"/>
      <c r="M15327" s="90"/>
      <c r="N15327" s="90"/>
      <c r="O15327" s="86"/>
    </row>
    <row r="15328" s="57" customFormat="1" ht="17.25" customHeight="1" spans="8:15">
      <c r="H15328" s="68"/>
      <c r="I15328" s="68"/>
      <c r="J15328" s="68"/>
      <c r="M15328" s="90"/>
      <c r="N15328" s="90"/>
      <c r="O15328" s="86"/>
    </row>
    <row r="15329" s="57" customFormat="1" ht="17.25" customHeight="1" spans="8:15">
      <c r="H15329" s="68"/>
      <c r="I15329" s="68"/>
      <c r="J15329" s="68"/>
      <c r="M15329" s="90"/>
      <c r="N15329" s="90"/>
      <c r="O15329" s="86"/>
    </row>
    <row r="15330" s="57" customFormat="1" ht="17.25" customHeight="1" spans="8:15">
      <c r="H15330" s="68"/>
      <c r="I15330" s="68"/>
      <c r="J15330" s="68"/>
      <c r="M15330" s="90"/>
      <c r="N15330" s="90"/>
      <c r="O15330" s="86"/>
    </row>
    <row r="15331" s="57" customFormat="1" ht="17.25" customHeight="1" spans="8:15">
      <c r="H15331" s="68"/>
      <c r="I15331" s="68"/>
      <c r="J15331" s="68"/>
      <c r="M15331" s="90"/>
      <c r="N15331" s="90"/>
      <c r="O15331" s="86"/>
    </row>
    <row r="15332" s="57" customFormat="1" ht="17.25" customHeight="1" spans="8:15">
      <c r="H15332" s="68"/>
      <c r="I15332" s="68"/>
      <c r="J15332" s="68"/>
      <c r="M15332" s="90"/>
      <c r="N15332" s="90"/>
      <c r="O15332" s="86"/>
    </row>
    <row r="15333" s="57" customFormat="1" ht="17.25" customHeight="1" spans="8:15">
      <c r="H15333" s="68"/>
      <c r="I15333" s="68"/>
      <c r="J15333" s="68"/>
      <c r="M15333" s="90"/>
      <c r="N15333" s="90"/>
      <c r="O15333" s="86"/>
    </row>
    <row r="15334" s="57" customFormat="1" ht="17.25" customHeight="1" spans="8:15">
      <c r="H15334" s="68"/>
      <c r="I15334" s="68"/>
      <c r="J15334" s="68"/>
      <c r="M15334" s="90"/>
      <c r="N15334" s="90"/>
      <c r="O15334" s="86"/>
    </row>
    <row r="15335" s="57" customFormat="1" ht="17.25" customHeight="1" spans="8:15">
      <c r="H15335" s="68"/>
      <c r="I15335" s="68"/>
      <c r="J15335" s="68"/>
      <c r="M15335" s="90"/>
      <c r="N15335" s="90"/>
      <c r="O15335" s="86"/>
    </row>
    <row r="15336" s="57" customFormat="1" ht="17.25" customHeight="1" spans="8:15">
      <c r="H15336" s="68"/>
      <c r="I15336" s="68"/>
      <c r="J15336" s="68"/>
      <c r="M15336" s="90"/>
      <c r="N15336" s="90"/>
      <c r="O15336" s="86"/>
    </row>
    <row r="15337" s="57" customFormat="1" ht="17.25" customHeight="1" spans="8:15">
      <c r="H15337" s="68"/>
      <c r="I15337" s="68"/>
      <c r="J15337" s="68"/>
      <c r="M15337" s="90"/>
      <c r="N15337" s="90"/>
      <c r="O15337" s="86"/>
    </row>
    <row r="15338" s="57" customFormat="1" ht="17.25" customHeight="1" spans="8:15">
      <c r="H15338" s="68"/>
      <c r="I15338" s="68"/>
      <c r="J15338" s="68"/>
      <c r="M15338" s="90"/>
      <c r="N15338" s="90"/>
      <c r="O15338" s="86"/>
    </row>
    <row r="15339" s="57" customFormat="1" ht="17.25" customHeight="1" spans="8:15">
      <c r="H15339" s="68"/>
      <c r="I15339" s="68"/>
      <c r="J15339" s="68"/>
      <c r="M15339" s="90"/>
      <c r="N15339" s="90"/>
      <c r="O15339" s="86"/>
    </row>
    <row r="15340" s="57" customFormat="1" ht="17.25" customHeight="1" spans="8:15">
      <c r="H15340" s="68"/>
      <c r="I15340" s="68"/>
      <c r="J15340" s="68"/>
      <c r="M15340" s="90"/>
      <c r="N15340" s="90"/>
      <c r="O15340" s="86"/>
    </row>
    <row r="15341" s="57" customFormat="1" ht="17.25" customHeight="1" spans="8:15">
      <c r="H15341" s="68"/>
      <c r="I15341" s="68"/>
      <c r="J15341" s="68"/>
      <c r="M15341" s="90"/>
      <c r="N15341" s="90"/>
      <c r="O15341" s="86"/>
    </row>
    <row r="15342" s="57" customFormat="1" ht="17.25" customHeight="1" spans="8:15">
      <c r="H15342" s="68"/>
      <c r="I15342" s="68"/>
      <c r="J15342" s="68"/>
      <c r="M15342" s="90"/>
      <c r="N15342" s="90"/>
      <c r="O15342" s="86"/>
    </row>
    <row r="15343" s="57" customFormat="1" ht="17.25" customHeight="1" spans="8:15">
      <c r="H15343" s="68"/>
      <c r="I15343" s="68"/>
      <c r="J15343" s="68"/>
      <c r="M15343" s="90"/>
      <c r="N15343" s="90"/>
      <c r="O15343" s="86"/>
    </row>
    <row r="15344" s="57" customFormat="1" ht="17.25" customHeight="1" spans="8:15">
      <c r="H15344" s="68"/>
      <c r="I15344" s="68"/>
      <c r="J15344" s="68"/>
      <c r="M15344" s="90"/>
      <c r="N15344" s="90"/>
      <c r="O15344" s="86"/>
    </row>
    <row r="15345" s="57" customFormat="1" ht="17.25" customHeight="1" spans="8:15">
      <c r="H15345" s="68"/>
      <c r="I15345" s="68"/>
      <c r="J15345" s="68"/>
      <c r="M15345" s="90"/>
      <c r="N15345" s="90"/>
      <c r="O15345" s="86"/>
    </row>
    <row r="15346" s="57" customFormat="1" ht="17.25" customHeight="1" spans="8:15">
      <c r="H15346" s="68"/>
      <c r="I15346" s="68"/>
      <c r="J15346" s="68"/>
      <c r="M15346" s="90"/>
      <c r="N15346" s="90"/>
      <c r="O15346" s="86"/>
    </row>
    <row r="15347" s="57" customFormat="1" ht="17.25" customHeight="1" spans="8:15">
      <c r="H15347" s="68"/>
      <c r="I15347" s="68"/>
      <c r="J15347" s="68"/>
      <c r="M15347" s="90"/>
      <c r="N15347" s="90"/>
      <c r="O15347" s="86"/>
    </row>
    <row r="15348" s="57" customFormat="1" ht="17.25" customHeight="1" spans="8:15">
      <c r="H15348" s="68"/>
      <c r="I15348" s="68"/>
      <c r="J15348" s="68"/>
      <c r="M15348" s="90"/>
      <c r="N15348" s="90"/>
      <c r="O15348" s="86"/>
    </row>
    <row r="15349" s="57" customFormat="1" ht="17.25" customHeight="1" spans="8:15">
      <c r="H15349" s="68"/>
      <c r="I15349" s="68"/>
      <c r="J15349" s="68"/>
      <c r="M15349" s="90"/>
      <c r="N15349" s="90"/>
      <c r="O15349" s="86"/>
    </row>
    <row r="15350" s="57" customFormat="1" ht="17.25" customHeight="1" spans="8:15">
      <c r="H15350" s="68"/>
      <c r="I15350" s="68"/>
      <c r="J15350" s="68"/>
      <c r="M15350" s="90"/>
      <c r="N15350" s="90"/>
      <c r="O15350" s="86"/>
    </row>
    <row r="15351" s="57" customFormat="1" ht="17.25" customHeight="1" spans="8:15">
      <c r="H15351" s="68"/>
      <c r="I15351" s="68"/>
      <c r="J15351" s="68"/>
      <c r="M15351" s="90"/>
      <c r="N15351" s="90"/>
      <c r="O15351" s="86"/>
    </row>
    <row r="15352" s="57" customFormat="1" ht="17.25" customHeight="1" spans="8:15">
      <c r="H15352" s="68"/>
      <c r="I15352" s="68"/>
      <c r="J15352" s="68"/>
      <c r="M15352" s="90"/>
      <c r="N15352" s="90"/>
      <c r="O15352" s="86"/>
    </row>
    <row r="15353" s="57" customFormat="1" ht="17.25" customHeight="1" spans="8:15">
      <c r="H15353" s="68"/>
      <c r="I15353" s="68"/>
      <c r="J15353" s="68"/>
      <c r="M15353" s="90"/>
      <c r="N15353" s="90"/>
      <c r="O15353" s="86"/>
    </row>
    <row r="15354" s="57" customFormat="1" ht="17.25" customHeight="1" spans="8:15">
      <c r="H15354" s="68"/>
      <c r="I15354" s="68"/>
      <c r="J15354" s="68"/>
      <c r="M15354" s="90"/>
      <c r="N15354" s="90"/>
      <c r="O15354" s="86"/>
    </row>
    <row r="15355" s="57" customFormat="1" ht="17.25" customHeight="1" spans="8:15">
      <c r="H15355" s="68"/>
      <c r="I15355" s="68"/>
      <c r="J15355" s="68"/>
      <c r="M15355" s="90"/>
      <c r="N15355" s="90"/>
      <c r="O15355" s="86"/>
    </row>
    <row r="15356" s="57" customFormat="1" ht="17.25" customHeight="1" spans="8:15">
      <c r="H15356" s="68"/>
      <c r="I15356" s="68"/>
      <c r="J15356" s="68"/>
      <c r="M15356" s="90"/>
      <c r="N15356" s="90"/>
      <c r="O15356" s="86"/>
    </row>
    <row r="15357" s="57" customFormat="1" ht="17.25" customHeight="1" spans="8:15">
      <c r="H15357" s="68"/>
      <c r="I15357" s="68"/>
      <c r="J15357" s="68"/>
      <c r="M15357" s="90"/>
      <c r="N15357" s="90"/>
      <c r="O15357" s="86"/>
    </row>
    <row r="15358" s="57" customFormat="1" ht="17.25" customHeight="1" spans="8:15">
      <c r="H15358" s="68"/>
      <c r="I15358" s="68"/>
      <c r="J15358" s="68"/>
      <c r="M15358" s="90"/>
      <c r="N15358" s="90"/>
      <c r="O15358" s="86"/>
    </row>
    <row r="15359" s="57" customFormat="1" ht="17.25" customHeight="1" spans="8:15">
      <c r="H15359" s="68"/>
      <c r="I15359" s="68"/>
      <c r="J15359" s="68"/>
      <c r="M15359" s="90"/>
      <c r="N15359" s="90"/>
      <c r="O15359" s="86"/>
    </row>
    <row r="15360" s="57" customFormat="1" ht="17.25" customHeight="1" spans="8:15">
      <c r="H15360" s="68"/>
      <c r="I15360" s="68"/>
      <c r="J15360" s="68"/>
      <c r="M15360" s="90"/>
      <c r="N15360" s="90"/>
      <c r="O15360" s="86"/>
    </row>
    <row r="15361" s="57" customFormat="1" ht="17.25" customHeight="1" spans="8:15">
      <c r="H15361" s="68"/>
      <c r="I15361" s="68"/>
      <c r="J15361" s="68"/>
      <c r="M15361" s="90"/>
      <c r="N15361" s="90"/>
      <c r="O15361" s="86"/>
    </row>
    <row r="15362" s="57" customFormat="1" ht="17.25" customHeight="1" spans="8:15">
      <c r="H15362" s="68"/>
      <c r="I15362" s="68"/>
      <c r="J15362" s="68"/>
      <c r="M15362" s="90"/>
      <c r="N15362" s="90"/>
      <c r="O15362" s="86"/>
    </row>
    <row r="15363" s="57" customFormat="1" ht="17.25" customHeight="1" spans="8:15">
      <c r="H15363" s="68"/>
      <c r="I15363" s="68"/>
      <c r="J15363" s="68"/>
      <c r="M15363" s="90"/>
      <c r="N15363" s="90"/>
      <c r="O15363" s="86"/>
    </row>
    <row r="15364" s="57" customFormat="1" ht="17.25" customHeight="1" spans="8:15">
      <c r="H15364" s="68"/>
      <c r="I15364" s="68"/>
      <c r="J15364" s="68"/>
      <c r="M15364" s="90"/>
      <c r="N15364" s="90"/>
      <c r="O15364" s="86"/>
    </row>
    <row r="15365" s="57" customFormat="1" ht="17.25" customHeight="1" spans="8:15">
      <c r="H15365" s="68"/>
      <c r="I15365" s="68"/>
      <c r="J15365" s="68"/>
      <c r="M15365" s="90"/>
      <c r="N15365" s="90"/>
      <c r="O15365" s="86"/>
    </row>
    <row r="15366" s="57" customFormat="1" ht="17.25" customHeight="1" spans="8:15">
      <c r="H15366" s="68"/>
      <c r="I15366" s="68"/>
      <c r="J15366" s="68"/>
      <c r="M15366" s="90"/>
      <c r="N15366" s="90"/>
      <c r="O15366" s="86"/>
    </row>
    <row r="15367" s="57" customFormat="1" ht="17.25" customHeight="1" spans="8:15">
      <c r="H15367" s="68"/>
      <c r="I15367" s="68"/>
      <c r="J15367" s="68"/>
      <c r="M15367" s="90"/>
      <c r="N15367" s="90"/>
      <c r="O15367" s="86"/>
    </row>
    <row r="15368" s="57" customFormat="1" ht="17.25" customHeight="1" spans="8:15">
      <c r="H15368" s="68"/>
      <c r="I15368" s="68"/>
      <c r="J15368" s="68"/>
      <c r="M15368" s="90"/>
      <c r="N15368" s="90"/>
      <c r="O15368" s="86"/>
    </row>
    <row r="15369" s="57" customFormat="1" ht="17.25" customHeight="1" spans="8:15">
      <c r="H15369" s="68"/>
      <c r="I15369" s="68"/>
      <c r="J15369" s="68"/>
      <c r="M15369" s="90"/>
      <c r="N15369" s="90"/>
      <c r="O15369" s="86"/>
    </row>
    <row r="15370" s="57" customFormat="1" ht="17.25" customHeight="1" spans="8:15">
      <c r="H15370" s="68"/>
      <c r="I15370" s="68"/>
      <c r="J15370" s="68"/>
      <c r="M15370" s="90"/>
      <c r="N15370" s="90"/>
      <c r="O15370" s="86"/>
    </row>
    <row r="15371" s="57" customFormat="1" ht="17.25" customHeight="1" spans="8:15">
      <c r="H15371" s="68"/>
      <c r="I15371" s="68"/>
      <c r="J15371" s="68"/>
      <c r="M15371" s="90"/>
      <c r="N15371" s="90"/>
      <c r="O15371" s="86"/>
    </row>
    <row r="15372" s="57" customFormat="1" ht="17.25" customHeight="1" spans="8:15">
      <c r="H15372" s="68"/>
      <c r="I15372" s="68"/>
      <c r="J15372" s="68"/>
      <c r="M15372" s="90"/>
      <c r="N15372" s="90"/>
      <c r="O15372" s="86"/>
    </row>
    <row r="15373" s="57" customFormat="1" ht="17.25" customHeight="1" spans="8:15">
      <c r="H15373" s="68"/>
      <c r="I15373" s="68"/>
      <c r="J15373" s="68"/>
      <c r="M15373" s="90"/>
      <c r="N15373" s="90"/>
      <c r="O15373" s="86"/>
    </row>
    <row r="15374" s="57" customFormat="1" ht="17.25" customHeight="1" spans="8:15">
      <c r="H15374" s="68"/>
      <c r="I15374" s="68"/>
      <c r="J15374" s="68"/>
      <c r="M15374" s="90"/>
      <c r="N15374" s="90"/>
      <c r="O15374" s="86"/>
    </row>
    <row r="15375" s="57" customFormat="1" ht="17.25" customHeight="1" spans="8:15">
      <c r="H15375" s="68"/>
      <c r="I15375" s="68"/>
      <c r="J15375" s="68"/>
      <c r="M15375" s="90"/>
      <c r="N15375" s="90"/>
      <c r="O15375" s="86"/>
    </row>
    <row r="15376" s="57" customFormat="1" ht="17.25" customHeight="1" spans="8:15">
      <c r="H15376" s="68"/>
      <c r="I15376" s="68"/>
      <c r="J15376" s="68"/>
      <c r="M15376" s="90"/>
      <c r="N15376" s="90"/>
      <c r="O15376" s="86"/>
    </row>
    <row r="15377" s="57" customFormat="1" ht="17.25" customHeight="1" spans="8:15">
      <c r="H15377" s="68"/>
      <c r="I15377" s="68"/>
      <c r="J15377" s="68"/>
      <c r="M15377" s="90"/>
      <c r="N15377" s="90"/>
      <c r="O15377" s="86"/>
    </row>
    <row r="15378" s="57" customFormat="1" ht="17.25" customHeight="1" spans="8:15">
      <c r="H15378" s="68"/>
      <c r="I15378" s="68"/>
      <c r="J15378" s="68"/>
      <c r="M15378" s="90"/>
      <c r="N15378" s="90"/>
      <c r="O15378" s="86"/>
    </row>
    <row r="15379" s="57" customFormat="1" ht="17.25" customHeight="1" spans="8:15">
      <c r="H15379" s="68"/>
      <c r="I15379" s="68"/>
      <c r="J15379" s="68"/>
      <c r="M15379" s="90"/>
      <c r="N15379" s="90"/>
      <c r="O15379" s="86"/>
    </row>
    <row r="15380" s="57" customFormat="1" ht="17.25" customHeight="1" spans="8:15">
      <c r="H15380" s="68"/>
      <c r="I15380" s="68"/>
      <c r="J15380" s="68"/>
      <c r="M15380" s="90"/>
      <c r="N15380" s="90"/>
      <c r="O15380" s="86"/>
    </row>
    <row r="15381" s="57" customFormat="1" ht="17.25" customHeight="1" spans="8:15">
      <c r="H15381" s="68"/>
      <c r="I15381" s="68"/>
      <c r="J15381" s="68"/>
      <c r="M15381" s="90"/>
      <c r="N15381" s="90"/>
      <c r="O15381" s="86"/>
    </row>
    <row r="15382" s="57" customFormat="1" ht="17.25" customHeight="1" spans="8:15">
      <c r="H15382" s="68"/>
      <c r="I15382" s="68"/>
      <c r="J15382" s="68"/>
      <c r="M15382" s="90"/>
      <c r="N15382" s="90"/>
      <c r="O15382" s="86"/>
    </row>
    <row r="15383" s="57" customFormat="1" ht="17.25" customHeight="1" spans="8:15">
      <c r="H15383" s="68"/>
      <c r="I15383" s="68"/>
      <c r="J15383" s="68"/>
      <c r="M15383" s="90"/>
      <c r="N15383" s="90"/>
      <c r="O15383" s="86"/>
    </row>
    <row r="15384" s="57" customFormat="1" ht="17.25" customHeight="1" spans="8:15">
      <c r="H15384" s="68"/>
      <c r="I15384" s="68"/>
      <c r="J15384" s="68"/>
      <c r="M15384" s="90"/>
      <c r="N15384" s="90"/>
      <c r="O15384" s="86"/>
    </row>
    <row r="15385" s="57" customFormat="1" ht="17.25" customHeight="1" spans="8:15">
      <c r="H15385" s="68"/>
      <c r="I15385" s="68"/>
      <c r="J15385" s="68"/>
      <c r="M15385" s="90"/>
      <c r="N15385" s="90"/>
      <c r="O15385" s="86"/>
    </row>
    <row r="15386" s="57" customFormat="1" ht="17.25" customHeight="1" spans="8:15">
      <c r="H15386" s="68"/>
      <c r="I15386" s="68"/>
      <c r="J15386" s="68"/>
      <c r="M15386" s="90"/>
      <c r="N15386" s="90"/>
      <c r="O15386" s="86"/>
    </row>
    <row r="15387" s="57" customFormat="1" ht="17.25" customHeight="1" spans="8:15">
      <c r="H15387" s="68"/>
      <c r="I15387" s="68"/>
      <c r="J15387" s="68"/>
      <c r="M15387" s="90"/>
      <c r="N15387" s="90"/>
      <c r="O15387" s="86"/>
    </row>
    <row r="15388" s="57" customFormat="1" ht="17.25" customHeight="1" spans="8:15">
      <c r="H15388" s="68"/>
      <c r="I15388" s="68"/>
      <c r="J15388" s="68"/>
      <c r="M15388" s="90"/>
      <c r="N15388" s="90"/>
      <c r="O15388" s="86"/>
    </row>
    <row r="15389" s="57" customFormat="1" ht="17.25" customHeight="1" spans="8:15">
      <c r="H15389" s="68"/>
      <c r="I15389" s="68"/>
      <c r="J15389" s="68"/>
      <c r="M15389" s="90"/>
      <c r="N15389" s="90"/>
      <c r="O15389" s="86"/>
    </row>
    <row r="15390" s="57" customFormat="1" ht="17.25" customHeight="1" spans="8:15">
      <c r="H15390" s="68"/>
      <c r="I15390" s="68"/>
      <c r="J15390" s="68"/>
      <c r="M15390" s="90"/>
      <c r="N15390" s="90"/>
      <c r="O15390" s="86"/>
    </row>
    <row r="15391" s="57" customFormat="1" ht="17.25" customHeight="1" spans="8:15">
      <c r="H15391" s="68"/>
      <c r="I15391" s="68"/>
      <c r="J15391" s="68"/>
      <c r="M15391" s="90"/>
      <c r="N15391" s="90"/>
      <c r="O15391" s="86"/>
    </row>
    <row r="15392" s="57" customFormat="1" ht="17.25" customHeight="1" spans="8:15">
      <c r="H15392" s="68"/>
      <c r="I15392" s="68"/>
      <c r="J15392" s="68"/>
      <c r="M15392" s="90"/>
      <c r="N15392" s="90"/>
      <c r="O15392" s="86"/>
    </row>
    <row r="15393" s="57" customFormat="1" ht="17.25" customHeight="1" spans="8:15">
      <c r="H15393" s="68"/>
      <c r="I15393" s="68"/>
      <c r="J15393" s="68"/>
      <c r="M15393" s="90"/>
      <c r="N15393" s="90"/>
      <c r="O15393" s="86"/>
    </row>
    <row r="15394" s="57" customFormat="1" ht="17.25" customHeight="1" spans="8:15">
      <c r="H15394" s="68"/>
      <c r="I15394" s="68"/>
      <c r="J15394" s="68"/>
      <c r="M15394" s="90"/>
      <c r="N15394" s="90"/>
      <c r="O15394" s="86"/>
    </row>
    <row r="15395" s="57" customFormat="1" ht="17.25" customHeight="1" spans="8:15">
      <c r="H15395" s="68"/>
      <c r="I15395" s="68"/>
      <c r="J15395" s="68"/>
      <c r="M15395" s="90"/>
      <c r="N15395" s="90"/>
      <c r="O15395" s="86"/>
    </row>
    <row r="15396" s="57" customFormat="1" ht="17.25" customHeight="1" spans="8:15">
      <c r="H15396" s="68"/>
      <c r="I15396" s="68"/>
      <c r="J15396" s="68"/>
      <c r="M15396" s="90"/>
      <c r="N15396" s="90"/>
      <c r="O15396" s="86"/>
    </row>
    <row r="15397" s="57" customFormat="1" ht="17.25" customHeight="1" spans="8:15">
      <c r="H15397" s="68"/>
      <c r="I15397" s="68"/>
      <c r="J15397" s="68"/>
      <c r="M15397" s="90"/>
      <c r="N15397" s="90"/>
      <c r="O15397" s="86"/>
    </row>
    <row r="15398" s="57" customFormat="1" ht="17.25" customHeight="1" spans="8:15">
      <c r="H15398" s="68"/>
      <c r="I15398" s="68"/>
      <c r="J15398" s="68"/>
      <c r="M15398" s="90"/>
      <c r="N15398" s="90"/>
      <c r="O15398" s="86"/>
    </row>
    <row r="15399" s="57" customFormat="1" ht="17.25" customHeight="1" spans="8:15">
      <c r="H15399" s="68"/>
      <c r="I15399" s="68"/>
      <c r="J15399" s="68"/>
      <c r="M15399" s="90"/>
      <c r="N15399" s="90"/>
      <c r="O15399" s="86"/>
    </row>
    <row r="15400" s="57" customFormat="1" ht="17.25" customHeight="1" spans="8:15">
      <c r="H15400" s="68"/>
      <c r="I15400" s="68"/>
      <c r="J15400" s="68"/>
      <c r="M15400" s="90"/>
      <c r="N15400" s="90"/>
      <c r="O15400" s="86"/>
    </row>
    <row r="15401" s="57" customFormat="1" ht="17.25" customHeight="1" spans="8:15">
      <c r="H15401" s="68"/>
      <c r="I15401" s="68"/>
      <c r="J15401" s="68"/>
      <c r="M15401" s="90"/>
      <c r="N15401" s="90"/>
      <c r="O15401" s="86"/>
    </row>
    <row r="15402" s="57" customFormat="1" ht="17.25" customHeight="1" spans="8:15">
      <c r="H15402" s="68"/>
      <c r="I15402" s="68"/>
      <c r="J15402" s="68"/>
      <c r="M15402" s="90"/>
      <c r="N15402" s="90"/>
      <c r="O15402" s="86"/>
    </row>
    <row r="15403" s="57" customFormat="1" ht="17.25" customHeight="1" spans="8:15">
      <c r="H15403" s="68"/>
      <c r="I15403" s="68"/>
      <c r="J15403" s="68"/>
      <c r="M15403" s="90"/>
      <c r="N15403" s="90"/>
      <c r="O15403" s="86"/>
    </row>
    <row r="15404" s="57" customFormat="1" ht="17.25" customHeight="1" spans="8:15">
      <c r="H15404" s="68"/>
      <c r="I15404" s="68"/>
      <c r="J15404" s="68"/>
      <c r="M15404" s="90"/>
      <c r="N15404" s="90"/>
      <c r="O15404" s="86"/>
    </row>
    <row r="15405" s="57" customFormat="1" ht="17.25" customHeight="1" spans="8:15">
      <c r="H15405" s="68"/>
      <c r="I15405" s="68"/>
      <c r="J15405" s="68"/>
      <c r="M15405" s="90"/>
      <c r="N15405" s="90"/>
      <c r="O15405" s="86"/>
    </row>
    <row r="15406" s="57" customFormat="1" ht="17.25" customHeight="1" spans="8:15">
      <c r="H15406" s="68"/>
      <c r="I15406" s="68"/>
      <c r="J15406" s="68"/>
      <c r="M15406" s="90"/>
      <c r="N15406" s="90"/>
      <c r="O15406" s="86"/>
    </row>
    <row r="15407" s="57" customFormat="1" ht="17.25" customHeight="1" spans="8:15">
      <c r="H15407" s="68"/>
      <c r="I15407" s="68"/>
      <c r="J15407" s="68"/>
      <c r="M15407" s="90"/>
      <c r="N15407" s="90"/>
      <c r="O15407" s="86"/>
    </row>
    <row r="15408" s="57" customFormat="1" ht="17.25" customHeight="1" spans="8:15">
      <c r="H15408" s="68"/>
      <c r="I15408" s="68"/>
      <c r="J15408" s="68"/>
      <c r="M15408" s="90"/>
      <c r="N15408" s="90"/>
      <c r="O15408" s="86"/>
    </row>
    <row r="15409" s="57" customFormat="1" ht="17.25" customHeight="1" spans="8:15">
      <c r="H15409" s="68"/>
      <c r="I15409" s="68"/>
      <c r="J15409" s="68"/>
      <c r="M15409" s="90"/>
      <c r="N15409" s="90"/>
      <c r="O15409" s="86"/>
    </row>
    <row r="15410" s="57" customFormat="1" ht="17.25" customHeight="1" spans="8:15">
      <c r="H15410" s="68"/>
      <c r="I15410" s="68"/>
      <c r="J15410" s="68"/>
      <c r="M15410" s="90"/>
      <c r="N15410" s="90"/>
      <c r="O15410" s="86"/>
    </row>
    <row r="15411" s="57" customFormat="1" ht="17.25" customHeight="1" spans="8:15">
      <c r="H15411" s="68"/>
      <c r="I15411" s="68"/>
      <c r="J15411" s="68"/>
      <c r="M15411" s="90"/>
      <c r="N15411" s="90"/>
      <c r="O15411" s="86"/>
    </row>
    <row r="15412" s="57" customFormat="1" ht="17.25" customHeight="1" spans="8:15">
      <c r="H15412" s="68"/>
      <c r="I15412" s="68"/>
      <c r="J15412" s="68"/>
      <c r="M15412" s="90"/>
      <c r="N15412" s="90"/>
      <c r="O15412" s="86"/>
    </row>
    <row r="15413" s="57" customFormat="1" ht="17.25" customHeight="1" spans="8:15">
      <c r="H15413" s="68"/>
      <c r="I15413" s="68"/>
      <c r="J15413" s="68"/>
      <c r="M15413" s="90"/>
      <c r="N15413" s="90"/>
      <c r="O15413" s="86"/>
    </row>
    <row r="15414" s="57" customFormat="1" ht="17.25" customHeight="1" spans="8:15">
      <c r="H15414" s="68"/>
      <c r="I15414" s="68"/>
      <c r="J15414" s="68"/>
      <c r="M15414" s="90"/>
      <c r="N15414" s="90"/>
      <c r="O15414" s="86"/>
    </row>
    <row r="15415" s="57" customFormat="1" ht="17.25" customHeight="1" spans="8:15">
      <c r="H15415" s="68"/>
      <c r="I15415" s="68"/>
      <c r="J15415" s="68"/>
      <c r="M15415" s="90"/>
      <c r="N15415" s="90"/>
      <c r="O15415" s="86"/>
    </row>
    <row r="15416" s="57" customFormat="1" ht="17.25" customHeight="1" spans="8:15">
      <c r="H15416" s="68"/>
      <c r="I15416" s="68"/>
      <c r="J15416" s="68"/>
      <c r="M15416" s="90"/>
      <c r="N15416" s="90"/>
      <c r="O15416" s="86"/>
    </row>
    <row r="15417" s="57" customFormat="1" ht="17.25" customHeight="1" spans="8:15">
      <c r="H15417" s="68"/>
      <c r="I15417" s="68"/>
      <c r="J15417" s="68"/>
      <c r="M15417" s="90"/>
      <c r="N15417" s="90"/>
      <c r="O15417" s="86"/>
    </row>
    <row r="15418" s="57" customFormat="1" ht="17.25" customHeight="1" spans="8:15">
      <c r="H15418" s="68"/>
      <c r="I15418" s="68"/>
      <c r="J15418" s="68"/>
      <c r="M15418" s="90"/>
      <c r="N15418" s="90"/>
      <c r="O15418" s="86"/>
    </row>
    <row r="15419" s="57" customFormat="1" ht="17.25" customHeight="1" spans="8:15">
      <c r="H15419" s="68"/>
      <c r="I15419" s="68"/>
      <c r="J15419" s="68"/>
      <c r="M15419" s="90"/>
      <c r="N15419" s="90"/>
      <c r="O15419" s="86"/>
    </row>
    <row r="15420" s="57" customFormat="1" ht="17.25" customHeight="1" spans="8:15">
      <c r="H15420" s="68"/>
      <c r="I15420" s="68"/>
      <c r="J15420" s="68"/>
      <c r="M15420" s="90"/>
      <c r="N15420" s="90"/>
      <c r="O15420" s="86"/>
    </row>
    <row r="15421" s="57" customFormat="1" ht="17.25" customHeight="1" spans="8:15">
      <c r="H15421" s="68"/>
      <c r="I15421" s="68"/>
      <c r="J15421" s="68"/>
      <c r="M15421" s="90"/>
      <c r="N15421" s="90"/>
      <c r="O15421" s="86"/>
    </row>
    <row r="15422" s="57" customFormat="1" ht="17.25" customHeight="1" spans="8:15">
      <c r="H15422" s="68"/>
      <c r="I15422" s="68"/>
      <c r="J15422" s="68"/>
      <c r="M15422" s="90"/>
      <c r="N15422" s="90"/>
      <c r="O15422" s="86"/>
    </row>
    <row r="15423" s="57" customFormat="1" ht="17.25" customHeight="1" spans="8:15">
      <c r="H15423" s="68"/>
      <c r="I15423" s="68"/>
      <c r="J15423" s="68"/>
      <c r="M15423" s="90"/>
      <c r="N15423" s="90"/>
      <c r="O15423" s="86"/>
    </row>
    <row r="15424" s="57" customFormat="1" ht="17.25" customHeight="1" spans="8:15">
      <c r="H15424" s="68"/>
      <c r="I15424" s="68"/>
      <c r="J15424" s="68"/>
      <c r="M15424" s="90"/>
      <c r="N15424" s="90"/>
      <c r="O15424" s="86"/>
    </row>
    <row r="15425" s="57" customFormat="1" ht="17.25" customHeight="1" spans="8:15">
      <c r="H15425" s="68"/>
      <c r="I15425" s="68"/>
      <c r="J15425" s="68"/>
      <c r="M15425" s="90"/>
      <c r="N15425" s="90"/>
      <c r="O15425" s="86"/>
    </row>
    <row r="15426" s="57" customFormat="1" ht="17.25" customHeight="1" spans="8:15">
      <c r="H15426" s="68"/>
      <c r="I15426" s="68"/>
      <c r="J15426" s="68"/>
      <c r="M15426" s="90"/>
      <c r="N15426" s="90"/>
      <c r="O15426" s="86"/>
    </row>
    <row r="15427" s="57" customFormat="1" ht="17.25" customHeight="1" spans="8:15">
      <c r="H15427" s="68"/>
      <c r="I15427" s="68"/>
      <c r="J15427" s="68"/>
      <c r="M15427" s="90"/>
      <c r="N15427" s="90"/>
      <c r="O15427" s="86"/>
    </row>
    <row r="15428" s="57" customFormat="1" ht="17.25" customHeight="1" spans="8:15">
      <c r="H15428" s="68"/>
      <c r="I15428" s="68"/>
      <c r="J15428" s="68"/>
      <c r="M15428" s="90"/>
      <c r="N15428" s="90"/>
      <c r="O15428" s="86"/>
    </row>
    <row r="15429" s="57" customFormat="1" ht="17.25" customHeight="1" spans="8:15">
      <c r="H15429" s="68"/>
      <c r="I15429" s="68"/>
      <c r="J15429" s="68"/>
      <c r="M15429" s="90"/>
      <c r="N15429" s="90"/>
      <c r="O15429" s="86"/>
    </row>
    <row r="15430" s="57" customFormat="1" ht="17.25" customHeight="1" spans="8:15">
      <c r="H15430" s="68"/>
      <c r="I15430" s="68"/>
      <c r="J15430" s="68"/>
      <c r="M15430" s="90"/>
      <c r="N15430" s="90"/>
      <c r="O15430" s="86"/>
    </row>
    <row r="15431" s="57" customFormat="1" ht="17.25" customHeight="1" spans="8:15">
      <c r="H15431" s="68"/>
      <c r="I15431" s="68"/>
      <c r="J15431" s="68"/>
      <c r="M15431" s="90"/>
      <c r="N15431" s="90"/>
      <c r="O15431" s="86"/>
    </row>
    <row r="15432" s="57" customFormat="1" ht="17.25" customHeight="1" spans="8:15">
      <c r="H15432" s="68"/>
      <c r="I15432" s="68"/>
      <c r="J15432" s="68"/>
      <c r="M15432" s="90"/>
      <c r="N15432" s="90"/>
      <c r="O15432" s="86"/>
    </row>
    <row r="15433" s="57" customFormat="1" ht="17.25" customHeight="1" spans="8:15">
      <c r="H15433" s="68"/>
      <c r="I15433" s="68"/>
      <c r="J15433" s="68"/>
      <c r="M15433" s="90"/>
      <c r="N15433" s="90"/>
      <c r="O15433" s="86"/>
    </row>
    <row r="15434" s="57" customFormat="1" ht="17.25" customHeight="1" spans="8:15">
      <c r="H15434" s="68"/>
      <c r="I15434" s="68"/>
      <c r="J15434" s="68"/>
      <c r="M15434" s="90"/>
      <c r="N15434" s="90"/>
      <c r="O15434" s="86"/>
    </row>
    <row r="15435" s="57" customFormat="1" ht="17.25" customHeight="1" spans="8:15">
      <c r="H15435" s="68"/>
      <c r="I15435" s="68"/>
      <c r="J15435" s="68"/>
      <c r="M15435" s="90"/>
      <c r="N15435" s="90"/>
      <c r="O15435" s="86"/>
    </row>
    <row r="15436" s="57" customFormat="1" ht="17.25" customHeight="1" spans="8:15">
      <c r="H15436" s="68"/>
      <c r="I15436" s="68"/>
      <c r="J15436" s="68"/>
      <c r="M15436" s="90"/>
      <c r="N15436" s="90"/>
      <c r="O15436" s="86"/>
    </row>
    <row r="15437" s="57" customFormat="1" ht="17.25" customHeight="1" spans="8:15">
      <c r="H15437" s="68"/>
      <c r="I15437" s="68"/>
      <c r="J15437" s="68"/>
      <c r="M15437" s="90"/>
      <c r="N15437" s="90"/>
      <c r="O15437" s="86"/>
    </row>
    <row r="15438" s="57" customFormat="1" ht="17.25" customHeight="1" spans="8:15">
      <c r="H15438" s="68"/>
      <c r="I15438" s="68"/>
      <c r="J15438" s="68"/>
      <c r="M15438" s="90"/>
      <c r="N15438" s="90"/>
      <c r="O15438" s="86"/>
    </row>
    <row r="15439" s="57" customFormat="1" ht="17.25" customHeight="1" spans="8:15">
      <c r="H15439" s="68"/>
      <c r="I15439" s="68"/>
      <c r="J15439" s="68"/>
      <c r="M15439" s="90"/>
      <c r="N15439" s="90"/>
      <c r="O15439" s="86"/>
    </row>
    <row r="15440" s="57" customFormat="1" ht="17.25" customHeight="1" spans="8:15">
      <c r="H15440" s="68"/>
      <c r="I15440" s="68"/>
      <c r="J15440" s="68"/>
      <c r="M15440" s="90"/>
      <c r="N15440" s="90"/>
      <c r="O15440" s="86"/>
    </row>
    <row r="15441" s="57" customFormat="1" ht="17.25" customHeight="1" spans="8:15">
      <c r="H15441" s="68"/>
      <c r="I15441" s="68"/>
      <c r="J15441" s="68"/>
      <c r="M15441" s="90"/>
      <c r="N15441" s="90"/>
      <c r="O15441" s="86"/>
    </row>
    <row r="15442" s="57" customFormat="1" ht="17.25" customHeight="1" spans="8:15">
      <c r="H15442" s="68"/>
      <c r="I15442" s="68"/>
      <c r="J15442" s="68"/>
      <c r="M15442" s="90"/>
      <c r="N15442" s="90"/>
      <c r="O15442" s="86"/>
    </row>
    <row r="15443" s="57" customFormat="1" ht="17.25" customHeight="1" spans="8:15">
      <c r="H15443" s="68"/>
      <c r="I15443" s="68"/>
      <c r="J15443" s="68"/>
      <c r="M15443" s="90"/>
      <c r="N15443" s="90"/>
      <c r="O15443" s="86"/>
    </row>
    <row r="15444" s="57" customFormat="1" ht="17.25" customHeight="1" spans="8:15">
      <c r="H15444" s="68"/>
      <c r="I15444" s="68"/>
      <c r="J15444" s="68"/>
      <c r="M15444" s="90"/>
      <c r="N15444" s="90"/>
      <c r="O15444" s="86"/>
    </row>
    <row r="15445" s="57" customFormat="1" ht="17.25" customHeight="1" spans="8:15">
      <c r="H15445" s="68"/>
      <c r="I15445" s="68"/>
      <c r="J15445" s="68"/>
      <c r="M15445" s="90"/>
      <c r="N15445" s="90"/>
      <c r="O15445" s="86"/>
    </row>
    <row r="15446" s="57" customFormat="1" ht="17.25" customHeight="1" spans="8:15">
      <c r="H15446" s="68"/>
      <c r="I15446" s="68"/>
      <c r="J15446" s="68"/>
      <c r="M15446" s="90"/>
      <c r="N15446" s="90"/>
      <c r="O15446" s="86"/>
    </row>
    <row r="15447" s="57" customFormat="1" ht="17.25" customHeight="1" spans="8:15">
      <c r="H15447" s="68"/>
      <c r="I15447" s="68"/>
      <c r="J15447" s="68"/>
      <c r="M15447" s="90"/>
      <c r="N15447" s="90"/>
      <c r="O15447" s="86"/>
    </row>
    <row r="15448" s="57" customFormat="1" ht="17.25" customHeight="1" spans="8:15">
      <c r="H15448" s="68"/>
      <c r="I15448" s="68"/>
      <c r="J15448" s="68"/>
      <c r="M15448" s="90"/>
      <c r="N15448" s="90"/>
      <c r="O15448" s="86"/>
    </row>
    <row r="15449" s="57" customFormat="1" ht="17.25" customHeight="1" spans="8:15">
      <c r="H15449" s="68"/>
      <c r="I15449" s="68"/>
      <c r="J15449" s="68"/>
      <c r="M15449" s="90"/>
      <c r="N15449" s="90"/>
      <c r="O15449" s="86"/>
    </row>
    <row r="15450" s="57" customFormat="1" ht="17.25" customHeight="1" spans="8:15">
      <c r="H15450" s="68"/>
      <c r="I15450" s="68"/>
      <c r="J15450" s="68"/>
      <c r="M15450" s="90"/>
      <c r="N15450" s="90"/>
      <c r="O15450" s="86"/>
    </row>
    <row r="15451" s="57" customFormat="1" ht="17.25" customHeight="1" spans="8:15">
      <c r="H15451" s="68"/>
      <c r="I15451" s="68"/>
      <c r="J15451" s="68"/>
      <c r="M15451" s="90"/>
      <c r="N15451" s="90"/>
      <c r="O15451" s="86"/>
    </row>
    <row r="15452" s="57" customFormat="1" ht="17.25" customHeight="1" spans="8:15">
      <c r="H15452" s="68"/>
      <c r="I15452" s="68"/>
      <c r="J15452" s="68"/>
      <c r="M15452" s="90"/>
      <c r="N15452" s="90"/>
      <c r="O15452" s="86"/>
    </row>
    <row r="15453" s="57" customFormat="1" ht="17.25" customHeight="1" spans="8:15">
      <c r="H15453" s="68"/>
      <c r="I15453" s="68"/>
      <c r="J15453" s="68"/>
      <c r="M15453" s="90"/>
      <c r="N15453" s="90"/>
      <c r="O15453" s="86"/>
    </row>
    <row r="15454" s="57" customFormat="1" ht="17.25" customHeight="1" spans="8:15">
      <c r="H15454" s="68"/>
      <c r="I15454" s="68"/>
      <c r="J15454" s="68"/>
      <c r="M15454" s="90"/>
      <c r="N15454" s="90"/>
      <c r="O15454" s="86"/>
    </row>
    <row r="15455" s="57" customFormat="1" ht="17.25" customHeight="1" spans="8:15">
      <c r="H15455" s="68"/>
      <c r="I15455" s="68"/>
      <c r="J15455" s="68"/>
      <c r="M15455" s="90"/>
      <c r="N15455" s="90"/>
      <c r="O15455" s="86"/>
    </row>
    <row r="15456" s="57" customFormat="1" ht="17.25" customHeight="1" spans="8:15">
      <c r="H15456" s="68"/>
      <c r="I15456" s="68"/>
      <c r="J15456" s="68"/>
      <c r="M15456" s="90"/>
      <c r="N15456" s="90"/>
      <c r="O15456" s="86"/>
    </row>
    <row r="15457" s="57" customFormat="1" ht="17.25" customHeight="1" spans="8:15">
      <c r="H15457" s="68"/>
      <c r="I15457" s="68"/>
      <c r="J15457" s="68"/>
      <c r="M15457" s="90"/>
      <c r="N15457" s="90"/>
      <c r="O15457" s="86"/>
    </row>
    <row r="15458" s="57" customFormat="1" ht="17.25" customHeight="1" spans="8:15">
      <c r="H15458" s="68"/>
      <c r="I15458" s="68"/>
      <c r="J15458" s="68"/>
      <c r="M15458" s="90"/>
      <c r="N15458" s="90"/>
      <c r="O15458" s="86"/>
    </row>
    <row r="15459" s="57" customFormat="1" ht="17.25" customHeight="1" spans="8:15">
      <c r="H15459" s="68"/>
      <c r="I15459" s="68"/>
      <c r="J15459" s="68"/>
      <c r="M15459" s="90"/>
      <c r="N15459" s="90"/>
      <c r="O15459" s="86"/>
    </row>
    <row r="15460" s="57" customFormat="1" ht="17.25" customHeight="1" spans="8:15">
      <c r="H15460" s="68"/>
      <c r="I15460" s="68"/>
      <c r="J15460" s="68"/>
      <c r="M15460" s="90"/>
      <c r="N15460" s="90"/>
      <c r="O15460" s="86"/>
    </row>
    <row r="15461" s="57" customFormat="1" ht="17.25" customHeight="1" spans="8:15">
      <c r="H15461" s="68"/>
      <c r="I15461" s="68"/>
      <c r="J15461" s="68"/>
      <c r="M15461" s="90"/>
      <c r="N15461" s="90"/>
      <c r="O15461" s="86"/>
    </row>
    <row r="15462" s="57" customFormat="1" ht="17.25" customHeight="1" spans="8:15">
      <c r="H15462" s="68"/>
      <c r="I15462" s="68"/>
      <c r="J15462" s="68"/>
      <c r="M15462" s="90"/>
      <c r="N15462" s="90"/>
      <c r="O15462" s="86"/>
    </row>
    <row r="15463" s="57" customFormat="1" ht="17.25" customHeight="1" spans="8:15">
      <c r="H15463" s="68"/>
      <c r="I15463" s="68"/>
      <c r="J15463" s="68"/>
      <c r="M15463" s="90"/>
      <c r="N15463" s="90"/>
      <c r="O15463" s="86"/>
    </row>
    <row r="15464" s="57" customFormat="1" ht="17.25" customHeight="1" spans="8:15">
      <c r="H15464" s="68"/>
      <c r="I15464" s="68"/>
      <c r="J15464" s="68"/>
      <c r="M15464" s="90"/>
      <c r="N15464" s="90"/>
      <c r="O15464" s="86"/>
    </row>
    <row r="15465" s="57" customFormat="1" ht="17.25" customHeight="1" spans="8:15">
      <c r="H15465" s="68"/>
      <c r="I15465" s="68"/>
      <c r="J15465" s="68"/>
      <c r="M15465" s="90"/>
      <c r="N15465" s="90"/>
      <c r="O15465" s="86"/>
    </row>
    <row r="15466" s="57" customFormat="1" ht="17.25" customHeight="1" spans="8:15">
      <c r="H15466" s="68"/>
      <c r="I15466" s="68"/>
      <c r="J15466" s="68"/>
      <c r="M15466" s="90"/>
      <c r="N15466" s="90"/>
      <c r="O15466" s="86"/>
    </row>
    <row r="15467" s="57" customFormat="1" ht="17.25" customHeight="1" spans="8:15">
      <c r="H15467" s="68"/>
      <c r="I15467" s="68"/>
      <c r="J15467" s="68"/>
      <c r="M15467" s="90"/>
      <c r="N15467" s="90"/>
      <c r="O15467" s="86"/>
    </row>
    <row r="15468" s="57" customFormat="1" ht="17.25" customHeight="1" spans="8:15">
      <c r="H15468" s="68"/>
      <c r="I15468" s="68"/>
      <c r="J15468" s="68"/>
      <c r="M15468" s="90"/>
      <c r="N15468" s="90"/>
      <c r="O15468" s="86"/>
    </row>
    <row r="15469" s="57" customFormat="1" ht="17.25" customHeight="1" spans="8:15">
      <c r="H15469" s="68"/>
      <c r="I15469" s="68"/>
      <c r="J15469" s="68"/>
      <c r="M15469" s="90"/>
      <c r="N15469" s="90"/>
      <c r="O15469" s="86"/>
    </row>
    <row r="15470" s="57" customFormat="1" ht="17.25" customHeight="1" spans="8:15">
      <c r="H15470" s="68"/>
      <c r="I15470" s="68"/>
      <c r="J15470" s="68"/>
      <c r="M15470" s="90"/>
      <c r="N15470" s="90"/>
      <c r="O15470" s="86"/>
    </row>
    <row r="15471" s="57" customFormat="1" ht="17.25" customHeight="1" spans="8:15">
      <c r="H15471" s="68"/>
      <c r="I15471" s="68"/>
      <c r="J15471" s="68"/>
      <c r="M15471" s="90"/>
      <c r="N15471" s="90"/>
      <c r="O15471" s="86"/>
    </row>
    <row r="15472" s="57" customFormat="1" ht="17.25" customHeight="1" spans="8:15">
      <c r="H15472" s="68"/>
      <c r="I15472" s="68"/>
      <c r="J15472" s="68"/>
      <c r="M15472" s="90"/>
      <c r="N15472" s="90"/>
      <c r="O15472" s="86"/>
    </row>
    <row r="15473" s="57" customFormat="1" ht="17.25" customHeight="1" spans="8:15">
      <c r="H15473" s="68"/>
      <c r="I15473" s="68"/>
      <c r="J15473" s="68"/>
      <c r="M15473" s="90"/>
      <c r="N15473" s="90"/>
      <c r="O15473" s="86"/>
    </row>
    <row r="15474" s="57" customFormat="1" ht="17.25" customHeight="1" spans="8:15">
      <c r="H15474" s="68"/>
      <c r="I15474" s="68"/>
      <c r="J15474" s="68"/>
      <c r="M15474" s="90"/>
      <c r="N15474" s="90"/>
      <c r="O15474" s="86"/>
    </row>
    <row r="15475" s="57" customFormat="1" ht="17.25" customHeight="1" spans="8:15">
      <c r="H15475" s="68"/>
      <c r="I15475" s="68"/>
      <c r="J15475" s="68"/>
      <c r="M15475" s="90"/>
      <c r="N15475" s="90"/>
      <c r="O15475" s="86"/>
    </row>
    <row r="15476" s="57" customFormat="1" ht="17.25" customHeight="1" spans="8:15">
      <c r="H15476" s="68"/>
      <c r="I15476" s="68"/>
      <c r="J15476" s="68"/>
      <c r="M15476" s="90"/>
      <c r="N15476" s="90"/>
      <c r="O15476" s="86"/>
    </row>
    <row r="15477" s="57" customFormat="1" ht="17.25" customHeight="1" spans="8:15">
      <c r="H15477" s="68"/>
      <c r="I15477" s="68"/>
      <c r="J15477" s="68"/>
      <c r="M15477" s="90"/>
      <c r="N15477" s="90"/>
      <c r="O15477" s="86"/>
    </row>
    <row r="15478" s="57" customFormat="1" ht="17.25" customHeight="1" spans="8:15">
      <c r="H15478" s="68"/>
      <c r="I15478" s="68"/>
      <c r="J15478" s="68"/>
      <c r="M15478" s="90"/>
      <c r="N15478" s="90"/>
      <c r="O15478" s="86"/>
    </row>
    <row r="15479" s="57" customFormat="1" ht="17.25" customHeight="1" spans="8:15">
      <c r="H15479" s="68"/>
      <c r="I15479" s="68"/>
      <c r="J15479" s="68"/>
      <c r="M15479" s="90"/>
      <c r="N15479" s="90"/>
      <c r="O15479" s="86"/>
    </row>
    <row r="15480" s="57" customFormat="1" ht="17.25" customHeight="1" spans="8:15">
      <c r="H15480" s="68"/>
      <c r="I15480" s="68"/>
      <c r="J15480" s="68"/>
      <c r="M15480" s="90"/>
      <c r="N15480" s="90"/>
      <c r="O15480" s="86"/>
    </row>
    <row r="15481" s="57" customFormat="1" ht="17.25" customHeight="1" spans="8:15">
      <c r="H15481" s="68"/>
      <c r="I15481" s="68"/>
      <c r="J15481" s="68"/>
      <c r="M15481" s="90"/>
      <c r="N15481" s="90"/>
      <c r="O15481" s="86"/>
    </row>
    <row r="15482" s="57" customFormat="1" ht="17.25" customHeight="1" spans="8:15">
      <c r="H15482" s="68"/>
      <c r="I15482" s="68"/>
      <c r="J15482" s="68"/>
      <c r="M15482" s="90"/>
      <c r="N15482" s="90"/>
      <c r="O15482" s="86"/>
    </row>
    <row r="15483" s="57" customFormat="1" ht="17.25" customHeight="1" spans="8:15">
      <c r="H15483" s="68"/>
      <c r="I15483" s="68"/>
      <c r="J15483" s="68"/>
      <c r="M15483" s="90"/>
      <c r="N15483" s="90"/>
      <c r="O15483" s="86"/>
    </row>
    <row r="15484" s="57" customFormat="1" ht="17.25" customHeight="1" spans="8:15">
      <c r="H15484" s="68"/>
      <c r="I15484" s="68"/>
      <c r="J15484" s="68"/>
      <c r="M15484" s="90"/>
      <c r="N15484" s="90"/>
      <c r="O15484" s="86"/>
    </row>
    <row r="15485" s="57" customFormat="1" ht="17.25" customHeight="1" spans="8:15">
      <c r="H15485" s="68"/>
      <c r="I15485" s="68"/>
      <c r="J15485" s="68"/>
      <c r="M15485" s="90"/>
      <c r="N15485" s="90"/>
      <c r="O15485" s="86"/>
    </row>
    <row r="15486" s="57" customFormat="1" ht="17.25" customHeight="1" spans="8:15">
      <c r="H15486" s="68"/>
      <c r="I15486" s="68"/>
      <c r="J15486" s="68"/>
      <c r="M15486" s="90"/>
      <c r="N15486" s="90"/>
      <c r="O15486" s="86"/>
    </row>
    <row r="15487" s="57" customFormat="1" ht="17.25" customHeight="1" spans="8:15">
      <c r="H15487" s="68"/>
      <c r="I15487" s="68"/>
      <c r="J15487" s="68"/>
      <c r="M15487" s="90"/>
      <c r="N15487" s="90"/>
      <c r="O15487" s="86"/>
    </row>
    <row r="15488" s="57" customFormat="1" ht="17.25" customHeight="1" spans="8:15">
      <c r="H15488" s="68"/>
      <c r="I15488" s="68"/>
      <c r="J15488" s="68"/>
      <c r="M15488" s="90"/>
      <c r="N15488" s="90"/>
      <c r="O15488" s="86"/>
    </row>
    <row r="15489" s="57" customFormat="1" ht="17.25" customHeight="1" spans="8:15">
      <c r="H15489" s="68"/>
      <c r="I15489" s="68"/>
      <c r="J15489" s="68"/>
      <c r="M15489" s="90"/>
      <c r="N15489" s="90"/>
      <c r="O15489" s="86"/>
    </row>
    <row r="15490" s="57" customFormat="1" ht="17.25" customHeight="1" spans="8:15">
      <c r="H15490" s="68"/>
      <c r="I15490" s="68"/>
      <c r="J15490" s="68"/>
      <c r="M15490" s="90"/>
      <c r="N15490" s="90"/>
      <c r="O15490" s="86"/>
    </row>
    <row r="15491" s="57" customFormat="1" ht="17.25" customHeight="1" spans="8:15">
      <c r="H15491" s="68"/>
      <c r="I15491" s="68"/>
      <c r="J15491" s="68"/>
      <c r="M15491" s="90"/>
      <c r="N15491" s="90"/>
      <c r="O15491" s="86"/>
    </row>
    <row r="15492" s="57" customFormat="1" ht="17.25" customHeight="1" spans="8:15">
      <c r="H15492" s="68"/>
      <c r="I15492" s="68"/>
      <c r="J15492" s="68"/>
      <c r="M15492" s="90"/>
      <c r="N15492" s="90"/>
      <c r="O15492" s="86"/>
    </row>
    <row r="15493" s="57" customFormat="1" ht="17.25" customHeight="1" spans="8:15">
      <c r="H15493" s="68"/>
      <c r="I15493" s="68"/>
      <c r="J15493" s="68"/>
      <c r="M15493" s="90"/>
      <c r="N15493" s="90"/>
      <c r="O15493" s="86"/>
    </row>
    <row r="15494" s="57" customFormat="1" ht="17.25" customHeight="1" spans="8:15">
      <c r="H15494" s="68"/>
      <c r="I15494" s="68"/>
      <c r="J15494" s="68"/>
      <c r="M15494" s="90"/>
      <c r="N15494" s="90"/>
      <c r="O15494" s="86"/>
    </row>
    <row r="15495" s="57" customFormat="1" ht="17.25" customHeight="1" spans="8:15">
      <c r="H15495" s="68"/>
      <c r="I15495" s="68"/>
      <c r="J15495" s="68"/>
      <c r="M15495" s="90"/>
      <c r="N15495" s="90"/>
      <c r="O15495" s="86"/>
    </row>
    <row r="15496" s="57" customFormat="1" ht="17.25" customHeight="1" spans="8:15">
      <c r="H15496" s="68"/>
      <c r="I15496" s="68"/>
      <c r="J15496" s="68"/>
      <c r="M15496" s="90"/>
      <c r="N15496" s="90"/>
      <c r="O15496" s="86"/>
    </row>
    <row r="15497" s="57" customFormat="1" ht="17.25" customHeight="1" spans="8:15">
      <c r="H15497" s="68"/>
      <c r="I15497" s="68"/>
      <c r="J15497" s="68"/>
      <c r="M15497" s="90"/>
      <c r="N15497" s="90"/>
      <c r="O15497" s="86"/>
    </row>
    <row r="15498" s="57" customFormat="1" ht="17.25" customHeight="1" spans="8:15">
      <c r="H15498" s="68"/>
      <c r="I15498" s="68"/>
      <c r="J15498" s="68"/>
      <c r="M15498" s="90"/>
      <c r="N15498" s="90"/>
      <c r="O15498" s="86"/>
    </row>
    <row r="15499" s="57" customFormat="1" ht="17.25" customHeight="1" spans="8:15">
      <c r="H15499" s="68"/>
      <c r="I15499" s="68"/>
      <c r="J15499" s="68"/>
      <c r="M15499" s="90"/>
      <c r="N15499" s="90"/>
      <c r="O15499" s="86"/>
    </row>
    <row r="15500" s="57" customFormat="1" ht="17.25" customHeight="1" spans="8:15">
      <c r="H15500" s="68"/>
      <c r="I15500" s="68"/>
      <c r="J15500" s="68"/>
      <c r="M15500" s="90"/>
      <c r="N15500" s="90"/>
      <c r="O15500" s="86"/>
    </row>
    <row r="15501" s="57" customFormat="1" ht="17.25" customHeight="1" spans="8:15">
      <c r="H15501" s="68"/>
      <c r="I15501" s="68"/>
      <c r="J15501" s="68"/>
      <c r="M15501" s="90"/>
      <c r="N15501" s="90"/>
      <c r="O15501" s="86"/>
    </row>
    <row r="15502" s="57" customFormat="1" ht="17.25" customHeight="1" spans="8:15">
      <c r="H15502" s="68"/>
      <c r="I15502" s="68"/>
      <c r="J15502" s="68"/>
      <c r="M15502" s="90"/>
      <c r="N15502" s="90"/>
      <c r="O15502" s="86"/>
    </row>
    <row r="15503" s="57" customFormat="1" ht="17.25" customHeight="1" spans="8:15">
      <c r="H15503" s="68"/>
      <c r="I15503" s="68"/>
      <c r="J15503" s="68"/>
      <c r="M15503" s="90"/>
      <c r="N15503" s="90"/>
      <c r="O15503" s="86"/>
    </row>
    <row r="15504" s="57" customFormat="1" ht="17.25" customHeight="1" spans="8:15">
      <c r="H15504" s="68"/>
      <c r="I15504" s="68"/>
      <c r="J15504" s="68"/>
      <c r="M15504" s="90"/>
      <c r="N15504" s="90"/>
      <c r="O15504" s="86"/>
    </row>
    <row r="15505" s="57" customFormat="1" ht="17.25" customHeight="1" spans="8:15">
      <c r="H15505" s="68"/>
      <c r="I15505" s="68"/>
      <c r="J15505" s="68"/>
      <c r="M15505" s="90"/>
      <c r="N15505" s="90"/>
      <c r="O15505" s="86"/>
    </row>
    <row r="15506" s="57" customFormat="1" ht="17.25" customHeight="1" spans="8:15">
      <c r="H15506" s="68"/>
      <c r="I15506" s="68"/>
      <c r="J15506" s="68"/>
      <c r="M15506" s="90"/>
      <c r="N15506" s="90"/>
      <c r="O15506" s="86"/>
    </row>
    <row r="15507" s="57" customFormat="1" ht="17.25" customHeight="1" spans="8:15">
      <c r="H15507" s="68"/>
      <c r="I15507" s="68"/>
      <c r="J15507" s="68"/>
      <c r="M15507" s="90"/>
      <c r="N15507" s="90"/>
      <c r="O15507" s="86"/>
    </row>
    <row r="15508" s="57" customFormat="1" ht="17.25" customHeight="1" spans="8:15">
      <c r="H15508" s="68"/>
      <c r="I15508" s="68"/>
      <c r="J15508" s="68"/>
      <c r="M15508" s="90"/>
      <c r="N15508" s="90"/>
      <c r="O15508" s="86"/>
    </row>
    <row r="15509" s="57" customFormat="1" ht="17.25" customHeight="1" spans="8:15">
      <c r="H15509" s="68"/>
      <c r="I15509" s="68"/>
      <c r="J15509" s="68"/>
      <c r="M15509" s="90"/>
      <c r="N15509" s="90"/>
      <c r="O15509" s="86"/>
    </row>
    <row r="15510" s="57" customFormat="1" ht="17.25" customHeight="1" spans="8:15">
      <c r="H15510" s="68"/>
      <c r="I15510" s="68"/>
      <c r="J15510" s="68"/>
      <c r="M15510" s="90"/>
      <c r="N15510" s="90"/>
      <c r="O15510" s="86"/>
    </row>
    <row r="15511" s="57" customFormat="1" ht="17.25" customHeight="1" spans="8:15">
      <c r="H15511" s="68"/>
      <c r="I15511" s="68"/>
      <c r="J15511" s="68"/>
      <c r="M15511" s="90"/>
      <c r="N15511" s="90"/>
      <c r="O15511" s="86"/>
    </row>
    <row r="15512" s="57" customFormat="1" ht="17.25" customHeight="1" spans="8:15">
      <c r="H15512" s="68"/>
      <c r="I15512" s="68"/>
      <c r="J15512" s="68"/>
      <c r="M15512" s="90"/>
      <c r="N15512" s="90"/>
      <c r="O15512" s="86"/>
    </row>
    <row r="15513" s="57" customFormat="1" ht="17.25" customHeight="1" spans="8:15">
      <c r="H15513" s="68"/>
      <c r="I15513" s="68"/>
      <c r="J15513" s="68"/>
      <c r="M15513" s="90"/>
      <c r="N15513" s="90"/>
      <c r="O15513" s="86"/>
    </row>
    <row r="15514" s="57" customFormat="1" ht="17.25" customHeight="1" spans="8:15">
      <c r="H15514" s="68"/>
      <c r="I15514" s="68"/>
      <c r="J15514" s="68"/>
      <c r="M15514" s="90"/>
      <c r="N15514" s="90"/>
      <c r="O15514" s="86"/>
    </row>
    <row r="15515" s="57" customFormat="1" ht="17.25" customHeight="1" spans="8:15">
      <c r="H15515" s="68"/>
      <c r="I15515" s="68"/>
      <c r="J15515" s="68"/>
      <c r="M15515" s="90"/>
      <c r="N15515" s="90"/>
      <c r="O15515" s="86"/>
    </row>
    <row r="15516" s="57" customFormat="1" ht="17.25" customHeight="1" spans="8:15">
      <c r="H15516" s="68"/>
      <c r="I15516" s="68"/>
      <c r="J15516" s="68"/>
      <c r="M15516" s="90"/>
      <c r="N15516" s="90"/>
      <c r="O15516" s="86"/>
    </row>
    <row r="15517" s="57" customFormat="1" ht="17.25" customHeight="1" spans="8:15">
      <c r="H15517" s="68"/>
      <c r="I15517" s="68"/>
      <c r="J15517" s="68"/>
      <c r="M15517" s="90"/>
      <c r="N15517" s="90"/>
      <c r="O15517" s="86"/>
    </row>
    <row r="15518" s="57" customFormat="1" ht="17.25" customHeight="1" spans="8:15">
      <c r="H15518" s="68"/>
      <c r="I15518" s="68"/>
      <c r="J15518" s="68"/>
      <c r="M15518" s="90"/>
      <c r="N15518" s="90"/>
      <c r="O15518" s="86"/>
    </row>
    <row r="15519" s="57" customFormat="1" ht="17.25" customHeight="1" spans="8:15">
      <c r="H15519" s="68"/>
      <c r="I15519" s="68"/>
      <c r="J15519" s="68"/>
      <c r="M15519" s="90"/>
      <c r="N15519" s="90"/>
      <c r="O15519" s="86"/>
    </row>
    <row r="15520" s="57" customFormat="1" ht="17.25" customHeight="1" spans="8:15">
      <c r="H15520" s="68"/>
      <c r="I15520" s="68"/>
      <c r="J15520" s="68"/>
      <c r="M15520" s="90"/>
      <c r="N15520" s="90"/>
      <c r="O15520" s="86"/>
    </row>
    <row r="15521" s="57" customFormat="1" ht="17.25" customHeight="1" spans="8:15">
      <c r="H15521" s="68"/>
      <c r="I15521" s="68"/>
      <c r="J15521" s="68"/>
      <c r="M15521" s="90"/>
      <c r="N15521" s="90"/>
      <c r="O15521" s="86"/>
    </row>
    <row r="15522" s="57" customFormat="1" ht="17.25" customHeight="1" spans="8:15">
      <c r="H15522" s="68"/>
      <c r="I15522" s="68"/>
      <c r="J15522" s="68"/>
      <c r="M15522" s="90"/>
      <c r="N15522" s="90"/>
      <c r="O15522" s="86"/>
    </row>
    <row r="15523" s="57" customFormat="1" ht="17.25" customHeight="1" spans="8:15">
      <c r="H15523" s="68"/>
      <c r="I15523" s="68"/>
      <c r="J15523" s="68"/>
      <c r="M15523" s="90"/>
      <c r="N15523" s="90"/>
      <c r="O15523" s="86"/>
    </row>
    <row r="15524" s="57" customFormat="1" ht="17.25" customHeight="1" spans="8:15">
      <c r="H15524" s="68"/>
      <c r="I15524" s="68"/>
      <c r="J15524" s="68"/>
      <c r="M15524" s="90"/>
      <c r="N15524" s="90"/>
      <c r="O15524" s="86"/>
    </row>
    <row r="15525" s="57" customFormat="1" ht="17.25" customHeight="1" spans="8:15">
      <c r="H15525" s="68"/>
      <c r="I15525" s="68"/>
      <c r="J15525" s="68"/>
      <c r="M15525" s="90"/>
      <c r="N15525" s="90"/>
      <c r="O15525" s="86"/>
    </row>
    <row r="15526" s="57" customFormat="1" ht="17.25" customHeight="1" spans="8:15">
      <c r="H15526" s="68"/>
      <c r="I15526" s="68"/>
      <c r="J15526" s="68"/>
      <c r="M15526" s="90"/>
      <c r="N15526" s="90"/>
      <c r="O15526" s="86"/>
    </row>
    <row r="15527" s="57" customFormat="1" ht="17.25" customHeight="1" spans="8:15">
      <c r="H15527" s="68"/>
      <c r="I15527" s="68"/>
      <c r="J15527" s="68"/>
      <c r="M15527" s="90"/>
      <c r="N15527" s="90"/>
      <c r="O15527" s="86"/>
    </row>
    <row r="15528" s="57" customFormat="1" ht="17.25" customHeight="1" spans="8:15">
      <c r="H15528" s="68"/>
      <c r="I15528" s="68"/>
      <c r="J15528" s="68"/>
      <c r="M15528" s="90"/>
      <c r="N15528" s="90"/>
      <c r="O15528" s="86"/>
    </row>
    <row r="15529" s="57" customFormat="1" ht="17.25" customHeight="1" spans="8:15">
      <c r="H15529" s="68"/>
      <c r="I15529" s="68"/>
      <c r="J15529" s="68"/>
      <c r="M15529" s="90"/>
      <c r="N15529" s="90"/>
      <c r="O15529" s="86"/>
    </row>
    <row r="15530" s="57" customFormat="1" ht="17.25" customHeight="1" spans="8:15">
      <c r="H15530" s="68"/>
      <c r="I15530" s="68"/>
      <c r="J15530" s="68"/>
      <c r="M15530" s="90"/>
      <c r="N15530" s="90"/>
      <c r="O15530" s="86"/>
    </row>
    <row r="15531" s="57" customFormat="1" ht="17.25" customHeight="1" spans="8:15">
      <c r="H15531" s="68"/>
      <c r="I15531" s="68"/>
      <c r="J15531" s="68"/>
      <c r="M15531" s="90"/>
      <c r="N15531" s="90"/>
      <c r="O15531" s="86"/>
    </row>
    <row r="15532" s="57" customFormat="1" ht="17.25" customHeight="1" spans="8:15">
      <c r="H15532" s="68"/>
      <c r="I15532" s="68"/>
      <c r="J15532" s="68"/>
      <c r="M15532" s="90"/>
      <c r="N15532" s="90"/>
      <c r="O15532" s="86"/>
    </row>
    <row r="15533" s="57" customFormat="1" ht="17.25" customHeight="1" spans="8:15">
      <c r="H15533" s="68"/>
      <c r="I15533" s="68"/>
      <c r="J15533" s="68"/>
      <c r="M15533" s="90"/>
      <c r="N15533" s="90"/>
      <c r="O15533" s="86"/>
    </row>
    <row r="15534" s="57" customFormat="1" ht="17.25" customHeight="1" spans="8:15">
      <c r="H15534" s="68"/>
      <c r="I15534" s="68"/>
      <c r="J15534" s="68"/>
      <c r="M15534" s="90"/>
      <c r="N15534" s="90"/>
      <c r="O15534" s="86"/>
    </row>
    <row r="15535" s="57" customFormat="1" ht="17.25" customHeight="1" spans="8:15">
      <c r="H15535" s="68"/>
      <c r="I15535" s="68"/>
      <c r="J15535" s="68"/>
      <c r="M15535" s="90"/>
      <c r="N15535" s="90"/>
      <c r="O15535" s="86"/>
    </row>
    <row r="15536" s="57" customFormat="1" ht="17.25" customHeight="1" spans="8:15">
      <c r="H15536" s="68"/>
      <c r="I15536" s="68"/>
      <c r="J15536" s="68"/>
      <c r="M15536" s="90"/>
      <c r="N15536" s="90"/>
      <c r="O15536" s="86"/>
    </row>
    <row r="15537" s="57" customFormat="1" ht="17.25" customHeight="1" spans="8:15">
      <c r="H15537" s="68"/>
      <c r="I15537" s="68"/>
      <c r="J15537" s="68"/>
      <c r="M15537" s="90"/>
      <c r="N15537" s="90"/>
      <c r="O15537" s="86"/>
    </row>
    <row r="15538" s="57" customFormat="1" ht="17.25" customHeight="1" spans="8:15">
      <c r="H15538" s="68"/>
      <c r="I15538" s="68"/>
      <c r="J15538" s="68"/>
      <c r="M15538" s="90"/>
      <c r="N15538" s="90"/>
      <c r="O15538" s="86"/>
    </row>
    <row r="15539" s="57" customFormat="1" ht="17.25" customHeight="1" spans="8:15">
      <c r="H15539" s="68"/>
      <c r="I15539" s="68"/>
      <c r="J15539" s="68"/>
      <c r="M15539" s="90"/>
      <c r="N15539" s="90"/>
      <c r="O15539" s="86"/>
    </row>
    <row r="15540" s="57" customFormat="1" ht="17.25" customHeight="1" spans="8:15">
      <c r="H15540" s="68"/>
      <c r="I15540" s="68"/>
      <c r="J15540" s="68"/>
      <c r="M15540" s="90"/>
      <c r="N15540" s="90"/>
      <c r="O15540" s="86"/>
    </row>
    <row r="15541" s="57" customFormat="1" ht="17.25" customHeight="1" spans="8:15">
      <c r="H15541" s="68"/>
      <c r="I15541" s="68"/>
      <c r="J15541" s="68"/>
      <c r="M15541" s="90"/>
      <c r="N15541" s="90"/>
      <c r="O15541" s="86"/>
    </row>
    <row r="15542" s="57" customFormat="1" ht="17.25" customHeight="1" spans="8:15">
      <c r="H15542" s="68"/>
      <c r="I15542" s="68"/>
      <c r="J15542" s="68"/>
      <c r="M15542" s="90"/>
      <c r="N15542" s="90"/>
      <c r="O15542" s="86"/>
    </row>
    <row r="15543" s="57" customFormat="1" ht="17.25" customHeight="1" spans="8:15">
      <c r="H15543" s="68"/>
      <c r="I15543" s="68"/>
      <c r="J15543" s="68"/>
      <c r="M15543" s="90"/>
      <c r="N15543" s="90"/>
      <c r="O15543" s="86"/>
    </row>
    <row r="15544" s="57" customFormat="1" ht="17.25" customHeight="1" spans="8:15">
      <c r="H15544" s="68"/>
      <c r="I15544" s="68"/>
      <c r="J15544" s="68"/>
      <c r="M15544" s="90"/>
      <c r="N15544" s="90"/>
      <c r="O15544" s="86"/>
    </row>
    <row r="15545" s="57" customFormat="1" ht="17.25" customHeight="1" spans="8:15">
      <c r="H15545" s="68"/>
      <c r="I15545" s="68"/>
      <c r="J15545" s="68"/>
      <c r="M15545" s="90"/>
      <c r="N15545" s="90"/>
      <c r="O15545" s="86"/>
    </row>
    <row r="15546" s="57" customFormat="1" ht="17.25" customHeight="1" spans="8:15">
      <c r="H15546" s="68"/>
      <c r="I15546" s="68"/>
      <c r="J15546" s="68"/>
      <c r="M15546" s="90"/>
      <c r="N15546" s="90"/>
      <c r="O15546" s="86"/>
    </row>
    <row r="15547" s="57" customFormat="1" ht="17.25" customHeight="1" spans="8:15">
      <c r="H15547" s="68"/>
      <c r="I15547" s="68"/>
      <c r="J15547" s="68"/>
      <c r="M15547" s="90"/>
      <c r="N15547" s="90"/>
      <c r="O15547" s="86"/>
    </row>
    <row r="15548" s="57" customFormat="1" ht="17.25" customHeight="1" spans="8:15">
      <c r="H15548" s="68"/>
      <c r="I15548" s="68"/>
      <c r="J15548" s="68"/>
      <c r="M15548" s="90"/>
      <c r="N15548" s="90"/>
      <c r="O15548" s="86"/>
    </row>
    <row r="15549" s="57" customFormat="1" ht="17.25" customHeight="1" spans="8:15">
      <c r="H15549" s="68"/>
      <c r="I15549" s="68"/>
      <c r="J15549" s="68"/>
      <c r="M15549" s="90"/>
      <c r="N15549" s="90"/>
      <c r="O15549" s="86"/>
    </row>
    <row r="15550" s="57" customFormat="1" ht="17.25" customHeight="1" spans="8:15">
      <c r="H15550" s="68"/>
      <c r="I15550" s="68"/>
      <c r="J15550" s="68"/>
      <c r="M15550" s="90"/>
      <c r="N15550" s="90"/>
      <c r="O15550" s="86"/>
    </row>
    <row r="15551" s="57" customFormat="1" ht="17.25" customHeight="1" spans="8:15">
      <c r="H15551" s="68"/>
      <c r="I15551" s="68"/>
      <c r="J15551" s="68"/>
      <c r="M15551" s="90"/>
      <c r="N15551" s="90"/>
      <c r="O15551" s="86"/>
    </row>
    <row r="15552" s="57" customFormat="1" ht="17.25" customHeight="1" spans="8:15">
      <c r="H15552" s="68"/>
      <c r="I15552" s="68"/>
      <c r="J15552" s="68"/>
      <c r="M15552" s="90"/>
      <c r="N15552" s="90"/>
      <c r="O15552" s="86"/>
    </row>
    <row r="15553" s="57" customFormat="1" ht="17.25" customHeight="1" spans="8:15">
      <c r="H15553" s="68"/>
      <c r="I15553" s="68"/>
      <c r="J15553" s="68"/>
      <c r="M15553" s="90"/>
      <c r="N15553" s="90"/>
      <c r="O15553" s="86"/>
    </row>
    <row r="15554" s="57" customFormat="1" ht="17.25" customHeight="1" spans="8:15">
      <c r="H15554" s="68"/>
      <c r="I15554" s="68"/>
      <c r="J15554" s="68"/>
      <c r="M15554" s="90"/>
      <c r="N15554" s="90"/>
      <c r="O15554" s="86"/>
    </row>
    <row r="15555" s="57" customFormat="1" ht="17.25" customHeight="1" spans="8:15">
      <c r="H15555" s="68"/>
      <c r="I15555" s="68"/>
      <c r="J15555" s="68"/>
      <c r="M15555" s="90"/>
      <c r="N15555" s="90"/>
      <c r="O15555" s="86"/>
    </row>
    <row r="15556" s="57" customFormat="1" ht="17.25" customHeight="1" spans="8:15">
      <c r="H15556" s="68"/>
      <c r="I15556" s="68"/>
      <c r="J15556" s="68"/>
      <c r="M15556" s="90"/>
      <c r="N15556" s="90"/>
      <c r="O15556" s="86"/>
    </row>
    <row r="15557" s="57" customFormat="1" ht="17.25" customHeight="1" spans="8:15">
      <c r="H15557" s="68"/>
      <c r="I15557" s="68"/>
      <c r="J15557" s="68"/>
      <c r="M15557" s="90"/>
      <c r="N15557" s="90"/>
      <c r="O15557" s="86"/>
    </row>
    <row r="15558" s="57" customFormat="1" ht="17.25" customHeight="1" spans="8:15">
      <c r="H15558" s="68"/>
      <c r="I15558" s="68"/>
      <c r="J15558" s="68"/>
      <c r="M15558" s="90"/>
      <c r="N15558" s="90"/>
      <c r="O15558" s="86"/>
    </row>
    <row r="15559" s="57" customFormat="1" ht="17.25" customHeight="1" spans="8:15">
      <c r="H15559" s="68"/>
      <c r="I15559" s="68"/>
      <c r="J15559" s="68"/>
      <c r="M15559" s="90"/>
      <c r="N15559" s="90"/>
      <c r="O15559" s="86"/>
    </row>
    <row r="15560" s="57" customFormat="1" ht="17.25" customHeight="1" spans="8:15">
      <c r="H15560" s="68"/>
      <c r="I15560" s="68"/>
      <c r="J15560" s="68"/>
      <c r="M15560" s="90"/>
      <c r="N15560" s="90"/>
      <c r="O15560" s="86"/>
    </row>
    <row r="15561" s="57" customFormat="1" ht="17.25" customHeight="1" spans="8:15">
      <c r="H15561" s="68"/>
      <c r="I15561" s="68"/>
      <c r="J15561" s="68"/>
      <c r="M15561" s="90"/>
      <c r="N15561" s="90"/>
      <c r="O15561" s="86"/>
    </row>
    <row r="15562" s="57" customFormat="1" ht="17.25" customHeight="1" spans="8:15">
      <c r="H15562" s="68"/>
      <c r="I15562" s="68"/>
      <c r="J15562" s="68"/>
      <c r="M15562" s="90"/>
      <c r="N15562" s="90"/>
      <c r="O15562" s="86"/>
    </row>
    <row r="15563" s="57" customFormat="1" ht="17.25" customHeight="1" spans="8:15">
      <c r="H15563" s="68"/>
      <c r="I15563" s="68"/>
      <c r="J15563" s="68"/>
      <c r="M15563" s="90"/>
      <c r="N15563" s="90"/>
      <c r="O15563" s="86"/>
    </row>
    <row r="15564" s="57" customFormat="1" ht="17.25" customHeight="1" spans="8:15">
      <c r="H15564" s="68"/>
      <c r="I15564" s="68"/>
      <c r="J15564" s="68"/>
      <c r="M15564" s="90"/>
      <c r="N15564" s="90"/>
      <c r="O15564" s="86"/>
    </row>
    <row r="15565" s="57" customFormat="1" ht="17.25" customHeight="1" spans="8:15">
      <c r="H15565" s="68"/>
      <c r="I15565" s="68"/>
      <c r="J15565" s="68"/>
      <c r="M15565" s="90"/>
      <c r="N15565" s="90"/>
      <c r="O15565" s="86"/>
    </row>
    <row r="15566" s="57" customFormat="1" ht="17.25" customHeight="1" spans="8:15">
      <c r="H15566" s="68"/>
      <c r="I15566" s="68"/>
      <c r="J15566" s="68"/>
      <c r="M15566" s="90"/>
      <c r="N15566" s="90"/>
      <c r="O15566" s="86"/>
    </row>
    <row r="15567" s="57" customFormat="1" ht="17.25" customHeight="1" spans="8:15">
      <c r="H15567" s="68"/>
      <c r="I15567" s="68"/>
      <c r="J15567" s="68"/>
      <c r="M15567" s="90"/>
      <c r="N15567" s="90"/>
      <c r="O15567" s="86"/>
    </row>
    <row r="15568" s="57" customFormat="1" ht="17.25" customHeight="1" spans="8:15">
      <c r="H15568" s="68"/>
      <c r="I15568" s="68"/>
      <c r="J15568" s="68"/>
      <c r="M15568" s="90"/>
      <c r="N15568" s="90"/>
      <c r="O15568" s="86"/>
    </row>
    <row r="15569" s="57" customFormat="1" ht="17.25" customHeight="1" spans="8:15">
      <c r="H15569" s="68"/>
      <c r="I15569" s="68"/>
      <c r="J15569" s="68"/>
      <c r="M15569" s="90"/>
      <c r="N15569" s="90"/>
      <c r="O15569" s="86"/>
    </row>
    <row r="15570" s="57" customFormat="1" ht="17.25" customHeight="1" spans="8:15">
      <c r="H15570" s="68"/>
      <c r="I15570" s="68"/>
      <c r="J15570" s="68"/>
      <c r="M15570" s="90"/>
      <c r="N15570" s="90"/>
      <c r="O15570" s="86"/>
    </row>
    <row r="15571" s="57" customFormat="1" ht="17.25" customHeight="1" spans="8:15">
      <c r="H15571" s="68"/>
      <c r="I15571" s="68"/>
      <c r="J15571" s="68"/>
      <c r="M15571" s="90"/>
      <c r="N15571" s="90"/>
      <c r="O15571" s="86"/>
    </row>
    <row r="15572" s="57" customFormat="1" ht="17.25" customHeight="1" spans="8:15">
      <c r="H15572" s="68"/>
      <c r="I15572" s="68"/>
      <c r="J15572" s="68"/>
      <c r="M15572" s="90"/>
      <c r="N15572" s="90"/>
      <c r="O15572" s="86"/>
    </row>
    <row r="15573" s="57" customFormat="1" ht="17.25" customHeight="1" spans="8:15">
      <c r="H15573" s="68"/>
      <c r="I15573" s="68"/>
      <c r="J15573" s="68"/>
      <c r="M15573" s="90"/>
      <c r="N15573" s="90"/>
      <c r="O15573" s="86"/>
    </row>
    <row r="15574" s="57" customFormat="1" ht="17.25" customHeight="1" spans="8:15">
      <c r="H15574" s="68"/>
      <c r="I15574" s="68"/>
      <c r="J15574" s="68"/>
      <c r="M15574" s="90"/>
      <c r="N15574" s="90"/>
      <c r="O15574" s="86"/>
    </row>
    <row r="15575" s="57" customFormat="1" ht="17.25" customHeight="1" spans="8:15">
      <c r="H15575" s="68"/>
      <c r="I15575" s="68"/>
      <c r="J15575" s="68"/>
      <c r="M15575" s="90"/>
      <c r="N15575" s="90"/>
      <c r="O15575" s="86"/>
    </row>
    <row r="15576" s="57" customFormat="1" ht="17.25" customHeight="1" spans="8:15">
      <c r="H15576" s="68"/>
      <c r="I15576" s="68"/>
      <c r="J15576" s="68"/>
      <c r="M15576" s="90"/>
      <c r="N15576" s="90"/>
      <c r="O15576" s="86"/>
    </row>
    <row r="15577" s="57" customFormat="1" ht="17.25" customHeight="1" spans="8:15">
      <c r="H15577" s="68"/>
      <c r="I15577" s="68"/>
      <c r="J15577" s="68"/>
      <c r="M15577" s="90"/>
      <c r="N15577" s="90"/>
      <c r="O15577" s="86"/>
    </row>
    <row r="15578" s="57" customFormat="1" ht="17.25" customHeight="1" spans="8:15">
      <c r="H15578" s="68"/>
      <c r="I15578" s="68"/>
      <c r="J15578" s="68"/>
      <c r="M15578" s="90"/>
      <c r="N15578" s="90"/>
      <c r="O15578" s="86"/>
    </row>
    <row r="15579" s="57" customFormat="1" ht="17.25" customHeight="1" spans="8:15">
      <c r="H15579" s="68"/>
      <c r="I15579" s="68"/>
      <c r="J15579" s="68"/>
      <c r="M15579" s="90"/>
      <c r="N15579" s="90"/>
      <c r="O15579" s="86"/>
    </row>
    <row r="15580" s="57" customFormat="1" ht="17.25" customHeight="1" spans="8:15">
      <c r="H15580" s="68"/>
      <c r="I15580" s="68"/>
      <c r="J15580" s="68"/>
      <c r="M15580" s="90"/>
      <c r="N15580" s="90"/>
      <c r="O15580" s="86"/>
    </row>
    <row r="15581" s="57" customFormat="1" ht="17.25" customHeight="1" spans="8:15">
      <c r="H15581" s="68"/>
      <c r="I15581" s="68"/>
      <c r="J15581" s="68"/>
      <c r="M15581" s="90"/>
      <c r="N15581" s="90"/>
      <c r="O15581" s="86"/>
    </row>
    <row r="15582" s="57" customFormat="1" ht="17.25" customHeight="1" spans="8:15">
      <c r="H15582" s="68"/>
      <c r="I15582" s="68"/>
      <c r="J15582" s="68"/>
      <c r="M15582" s="90"/>
      <c r="N15582" s="90"/>
      <c r="O15582" s="86"/>
    </row>
    <row r="15583" s="57" customFormat="1" ht="17.25" customHeight="1" spans="8:15">
      <c r="H15583" s="68"/>
      <c r="I15583" s="68"/>
      <c r="J15583" s="68"/>
      <c r="M15583" s="90"/>
      <c r="N15583" s="90"/>
      <c r="O15583" s="86"/>
    </row>
    <row r="15584" s="57" customFormat="1" ht="17.25" customHeight="1" spans="8:15">
      <c r="H15584" s="68"/>
      <c r="I15584" s="68"/>
      <c r="J15584" s="68"/>
      <c r="M15584" s="90"/>
      <c r="N15584" s="90"/>
      <c r="O15584" s="86"/>
    </row>
    <row r="15585" s="57" customFormat="1" ht="17.25" customHeight="1" spans="8:15">
      <c r="H15585" s="68"/>
      <c r="I15585" s="68"/>
      <c r="J15585" s="68"/>
      <c r="M15585" s="90"/>
      <c r="N15585" s="90"/>
      <c r="O15585" s="86"/>
    </row>
    <row r="15586" s="57" customFormat="1" ht="17.25" customHeight="1" spans="8:15">
      <c r="H15586" s="68"/>
      <c r="I15586" s="68"/>
      <c r="J15586" s="68"/>
      <c r="M15586" s="90"/>
      <c r="N15586" s="90"/>
      <c r="O15586" s="86"/>
    </row>
    <row r="15587" s="57" customFormat="1" ht="17.25" customHeight="1" spans="8:15">
      <c r="H15587" s="68"/>
      <c r="I15587" s="68"/>
      <c r="J15587" s="68"/>
      <c r="M15587" s="90"/>
      <c r="N15587" s="90"/>
      <c r="O15587" s="86"/>
    </row>
    <row r="15588" s="57" customFormat="1" ht="17.25" customHeight="1" spans="8:15">
      <c r="H15588" s="68"/>
      <c r="I15588" s="68"/>
      <c r="J15588" s="68"/>
      <c r="M15588" s="90"/>
      <c r="N15588" s="90"/>
      <c r="O15588" s="86"/>
    </row>
    <row r="15589" s="57" customFormat="1" ht="17.25" customHeight="1" spans="8:15">
      <c r="H15589" s="68"/>
      <c r="I15589" s="68"/>
      <c r="J15589" s="68"/>
      <c r="M15589" s="90"/>
      <c r="N15589" s="90"/>
      <c r="O15589" s="86"/>
    </row>
    <row r="15590" s="57" customFormat="1" ht="17.25" customHeight="1" spans="8:15">
      <c r="H15590" s="68"/>
      <c r="I15590" s="68"/>
      <c r="J15590" s="68"/>
      <c r="M15590" s="90"/>
      <c r="N15590" s="90"/>
      <c r="O15590" s="86"/>
    </row>
    <row r="15591" s="57" customFormat="1" ht="17.25" customHeight="1" spans="8:15">
      <c r="H15591" s="68"/>
      <c r="I15591" s="68"/>
      <c r="J15591" s="68"/>
      <c r="M15591" s="90"/>
      <c r="N15591" s="90"/>
      <c r="O15591" s="86"/>
    </row>
    <row r="15592" s="57" customFormat="1" ht="17.25" customHeight="1" spans="8:15">
      <c r="H15592" s="68"/>
      <c r="I15592" s="68"/>
      <c r="J15592" s="68"/>
      <c r="M15592" s="90"/>
      <c r="N15592" s="90"/>
      <c r="O15592" s="86"/>
    </row>
    <row r="15593" s="57" customFormat="1" ht="17.25" customHeight="1" spans="8:15">
      <c r="H15593" s="68"/>
      <c r="I15593" s="68"/>
      <c r="J15593" s="68"/>
      <c r="M15593" s="90"/>
      <c r="N15593" s="90"/>
      <c r="O15593" s="86"/>
    </row>
    <row r="15594" s="57" customFormat="1" ht="17.25" customHeight="1" spans="8:15">
      <c r="H15594" s="68"/>
      <c r="I15594" s="68"/>
      <c r="J15594" s="68"/>
      <c r="M15594" s="90"/>
      <c r="N15594" s="90"/>
      <c r="O15594" s="86"/>
    </row>
    <row r="15595" s="57" customFormat="1" ht="17.25" customHeight="1" spans="8:15">
      <c r="H15595" s="68"/>
      <c r="I15595" s="68"/>
      <c r="J15595" s="68"/>
      <c r="M15595" s="90"/>
      <c r="N15595" s="90"/>
      <c r="O15595" s="86"/>
    </row>
    <row r="15596" s="57" customFormat="1" ht="17.25" customHeight="1" spans="8:15">
      <c r="H15596" s="68"/>
      <c r="I15596" s="68"/>
      <c r="J15596" s="68"/>
      <c r="M15596" s="90"/>
      <c r="N15596" s="90"/>
      <c r="O15596" s="86"/>
    </row>
    <row r="15597" s="57" customFormat="1" ht="17.25" customHeight="1" spans="8:15">
      <c r="H15597" s="68"/>
      <c r="I15597" s="68"/>
      <c r="J15597" s="68"/>
      <c r="M15597" s="90"/>
      <c r="N15597" s="90"/>
      <c r="O15597" s="86"/>
    </row>
    <row r="15598" s="57" customFormat="1" ht="17.25" customHeight="1" spans="8:15">
      <c r="H15598" s="68"/>
      <c r="I15598" s="68"/>
      <c r="J15598" s="68"/>
      <c r="M15598" s="90"/>
      <c r="N15598" s="90"/>
      <c r="O15598" s="86"/>
    </row>
    <row r="15599" s="57" customFormat="1" ht="17.25" customHeight="1" spans="8:15">
      <c r="H15599" s="68"/>
      <c r="I15599" s="68"/>
      <c r="J15599" s="68"/>
      <c r="M15599" s="90"/>
      <c r="N15599" s="90"/>
      <c r="O15599" s="86"/>
    </row>
    <row r="15600" s="57" customFormat="1" ht="17.25" customHeight="1" spans="8:15">
      <c r="H15600" s="68"/>
      <c r="I15600" s="68"/>
      <c r="J15600" s="68"/>
      <c r="M15600" s="90"/>
      <c r="N15600" s="90"/>
      <c r="O15600" s="86"/>
    </row>
    <row r="15601" s="57" customFormat="1" ht="17.25" customHeight="1" spans="8:15">
      <c r="H15601" s="68"/>
      <c r="I15601" s="68"/>
      <c r="J15601" s="68"/>
      <c r="M15601" s="90"/>
      <c r="N15601" s="90"/>
      <c r="O15601" s="86"/>
    </row>
    <row r="15602" s="57" customFormat="1" ht="17.25" customHeight="1" spans="8:15">
      <c r="H15602" s="68"/>
      <c r="I15602" s="68"/>
      <c r="J15602" s="68"/>
      <c r="M15602" s="90"/>
      <c r="N15602" s="90"/>
      <c r="O15602" s="86"/>
    </row>
    <row r="15603" s="57" customFormat="1" ht="17.25" customHeight="1" spans="8:15">
      <c r="H15603" s="68"/>
      <c r="I15603" s="68"/>
      <c r="J15603" s="68"/>
      <c r="M15603" s="90"/>
      <c r="N15603" s="90"/>
      <c r="O15603" s="86"/>
    </row>
    <row r="15604" s="57" customFormat="1" ht="17.25" customHeight="1" spans="8:15">
      <c r="H15604" s="68"/>
      <c r="I15604" s="68"/>
      <c r="J15604" s="68"/>
      <c r="M15604" s="90"/>
      <c r="N15604" s="90"/>
      <c r="O15604" s="86"/>
    </row>
    <row r="15605" s="57" customFormat="1" ht="17.25" customHeight="1" spans="8:15">
      <c r="H15605" s="68"/>
      <c r="I15605" s="68"/>
      <c r="J15605" s="68"/>
      <c r="M15605" s="90"/>
      <c r="N15605" s="90"/>
      <c r="O15605" s="86"/>
    </row>
    <row r="15606" s="57" customFormat="1" ht="17.25" customHeight="1" spans="8:15">
      <c r="H15606" s="68"/>
      <c r="I15606" s="68"/>
      <c r="J15606" s="68"/>
      <c r="M15606" s="90"/>
      <c r="N15606" s="90"/>
      <c r="O15606" s="86"/>
    </row>
    <row r="15607" s="57" customFormat="1" ht="17.25" customHeight="1" spans="8:15">
      <c r="H15607" s="68"/>
      <c r="I15607" s="68"/>
      <c r="J15607" s="68"/>
      <c r="M15607" s="90"/>
      <c r="N15607" s="90"/>
      <c r="O15607" s="86"/>
    </row>
    <row r="15608" s="57" customFormat="1" ht="17.25" customHeight="1" spans="8:15">
      <c r="H15608" s="68"/>
      <c r="I15608" s="68"/>
      <c r="J15608" s="68"/>
      <c r="M15608" s="90"/>
      <c r="N15608" s="90"/>
      <c r="O15608" s="86"/>
    </row>
    <row r="15609" s="57" customFormat="1" ht="17.25" customHeight="1" spans="8:15">
      <c r="H15609" s="68"/>
      <c r="I15609" s="68"/>
      <c r="J15609" s="68"/>
      <c r="M15609" s="90"/>
      <c r="N15609" s="90"/>
      <c r="O15609" s="86"/>
    </row>
    <row r="15610" s="57" customFormat="1" ht="17.25" customHeight="1" spans="8:15">
      <c r="H15610" s="68"/>
      <c r="I15610" s="68"/>
      <c r="J15610" s="68"/>
      <c r="M15610" s="90"/>
      <c r="N15610" s="90"/>
      <c r="O15610" s="86"/>
    </row>
    <row r="15611" s="57" customFormat="1" ht="17.25" customHeight="1" spans="8:15">
      <c r="H15611" s="68"/>
      <c r="I15611" s="68"/>
      <c r="J15611" s="68"/>
      <c r="M15611" s="90"/>
      <c r="N15611" s="90"/>
      <c r="O15611" s="86"/>
    </row>
    <row r="15612" s="57" customFormat="1" ht="17.25" customHeight="1" spans="8:15">
      <c r="H15612" s="68"/>
      <c r="I15612" s="68"/>
      <c r="J15612" s="68"/>
      <c r="M15612" s="90"/>
      <c r="N15612" s="90"/>
      <c r="O15612" s="86"/>
    </row>
    <row r="15613" s="57" customFormat="1" ht="17.25" customHeight="1" spans="8:15">
      <c r="H15613" s="68"/>
      <c r="I15613" s="68"/>
      <c r="J15613" s="68"/>
      <c r="M15613" s="90"/>
      <c r="N15613" s="90"/>
      <c r="O15613" s="86"/>
    </row>
    <row r="15614" s="57" customFormat="1" ht="17.25" customHeight="1" spans="8:15">
      <c r="H15614" s="68"/>
      <c r="I15614" s="68"/>
      <c r="J15614" s="68"/>
      <c r="M15614" s="90"/>
      <c r="N15614" s="90"/>
      <c r="O15614" s="86"/>
    </row>
    <row r="15615" s="57" customFormat="1" ht="17.25" customHeight="1" spans="8:15">
      <c r="H15615" s="68"/>
      <c r="I15615" s="68"/>
      <c r="J15615" s="68"/>
      <c r="M15615" s="90"/>
      <c r="N15615" s="90"/>
      <c r="O15615" s="86"/>
    </row>
    <row r="15616" s="57" customFormat="1" ht="17.25" customHeight="1" spans="8:15">
      <c r="H15616" s="68"/>
      <c r="I15616" s="68"/>
      <c r="J15616" s="68"/>
      <c r="M15616" s="90"/>
      <c r="N15616" s="90"/>
      <c r="O15616" s="86"/>
    </row>
    <row r="15617" s="57" customFormat="1" ht="17.25" customHeight="1" spans="8:15">
      <c r="H15617" s="68"/>
      <c r="I15617" s="68"/>
      <c r="J15617" s="68"/>
      <c r="M15617" s="90"/>
      <c r="N15617" s="90"/>
      <c r="O15617" s="86"/>
    </row>
    <row r="15618" s="57" customFormat="1" ht="17.25" customHeight="1" spans="8:15">
      <c r="H15618" s="68"/>
      <c r="I15618" s="68"/>
      <c r="J15618" s="68"/>
      <c r="M15618" s="90"/>
      <c r="N15618" s="90"/>
      <c r="O15618" s="86"/>
    </row>
    <row r="15619" s="57" customFormat="1" ht="17.25" customHeight="1" spans="8:15">
      <c r="H15619" s="68"/>
      <c r="I15619" s="68"/>
      <c r="J15619" s="68"/>
      <c r="M15619" s="90"/>
      <c r="N15619" s="90"/>
      <c r="O15619" s="86"/>
    </row>
    <row r="15620" s="57" customFormat="1" ht="17.25" customHeight="1" spans="8:15">
      <c r="H15620" s="68"/>
      <c r="I15620" s="68"/>
      <c r="J15620" s="68"/>
      <c r="M15620" s="90"/>
      <c r="N15620" s="90"/>
      <c r="O15620" s="86"/>
    </row>
    <row r="15621" s="57" customFormat="1" ht="17.25" customHeight="1" spans="8:15">
      <c r="H15621" s="68"/>
      <c r="I15621" s="68"/>
      <c r="J15621" s="68"/>
      <c r="M15621" s="90"/>
      <c r="N15621" s="90"/>
      <c r="O15621" s="86"/>
    </row>
    <row r="15622" s="57" customFormat="1" ht="17.25" customHeight="1" spans="8:15">
      <c r="H15622" s="68"/>
      <c r="I15622" s="68"/>
      <c r="J15622" s="68"/>
      <c r="M15622" s="90"/>
      <c r="N15622" s="90"/>
      <c r="O15622" s="86"/>
    </row>
    <row r="15623" s="57" customFormat="1" ht="17.25" customHeight="1" spans="8:15">
      <c r="H15623" s="68"/>
      <c r="I15623" s="68"/>
      <c r="J15623" s="68"/>
      <c r="M15623" s="90"/>
      <c r="N15623" s="90"/>
      <c r="O15623" s="86"/>
    </row>
    <row r="15624" s="57" customFormat="1" ht="17.25" customHeight="1" spans="8:15">
      <c r="H15624" s="68"/>
      <c r="I15624" s="68"/>
      <c r="J15624" s="68"/>
      <c r="M15624" s="90"/>
      <c r="N15624" s="90"/>
      <c r="O15624" s="86"/>
    </row>
    <row r="15625" s="57" customFormat="1" ht="17.25" customHeight="1" spans="8:15">
      <c r="H15625" s="68"/>
      <c r="I15625" s="68"/>
      <c r="J15625" s="68"/>
      <c r="M15625" s="90"/>
      <c r="N15625" s="90"/>
      <c r="O15625" s="86"/>
    </row>
    <row r="15626" s="57" customFormat="1" ht="17.25" customHeight="1" spans="8:15">
      <c r="H15626" s="68"/>
      <c r="I15626" s="68"/>
      <c r="J15626" s="68"/>
      <c r="M15626" s="90"/>
      <c r="N15626" s="90"/>
      <c r="O15626" s="86"/>
    </row>
    <row r="15627" s="57" customFormat="1" ht="17.25" customHeight="1" spans="8:15">
      <c r="H15627" s="68"/>
      <c r="I15627" s="68"/>
      <c r="J15627" s="68"/>
      <c r="M15627" s="90"/>
      <c r="N15627" s="90"/>
      <c r="O15627" s="86"/>
    </row>
    <row r="15628" s="57" customFormat="1" ht="17.25" customHeight="1" spans="8:15">
      <c r="H15628" s="68"/>
      <c r="I15628" s="68"/>
      <c r="J15628" s="68"/>
      <c r="M15628" s="90"/>
      <c r="N15628" s="90"/>
      <c r="O15628" s="86"/>
    </row>
    <row r="15629" s="57" customFormat="1" ht="17.25" customHeight="1" spans="8:15">
      <c r="H15629" s="68"/>
      <c r="I15629" s="68"/>
      <c r="J15629" s="68"/>
      <c r="M15629" s="90"/>
      <c r="N15629" s="90"/>
      <c r="O15629" s="86"/>
    </row>
    <row r="15630" s="57" customFormat="1" ht="17.25" customHeight="1" spans="8:15">
      <c r="H15630" s="68"/>
      <c r="I15630" s="68"/>
      <c r="J15630" s="68"/>
      <c r="M15630" s="90"/>
      <c r="N15630" s="90"/>
      <c r="O15630" s="86"/>
    </row>
    <row r="15631" s="57" customFormat="1" ht="17.25" customHeight="1" spans="8:15">
      <c r="H15631" s="68"/>
      <c r="I15631" s="68"/>
      <c r="J15631" s="68"/>
      <c r="M15631" s="90"/>
      <c r="N15631" s="90"/>
      <c r="O15631" s="86"/>
    </row>
    <row r="15632" s="57" customFormat="1" ht="17.25" customHeight="1" spans="8:15">
      <c r="H15632" s="68"/>
      <c r="I15632" s="68"/>
      <c r="J15632" s="68"/>
      <c r="M15632" s="90"/>
      <c r="N15632" s="90"/>
      <c r="O15632" s="86"/>
    </row>
    <row r="15633" s="57" customFormat="1" ht="17.25" customHeight="1" spans="8:15">
      <c r="H15633" s="68"/>
      <c r="I15633" s="68"/>
      <c r="J15633" s="68"/>
      <c r="M15633" s="90"/>
      <c r="N15633" s="90"/>
      <c r="O15633" s="86"/>
    </row>
    <row r="15634" s="57" customFormat="1" ht="17.25" customHeight="1" spans="8:15">
      <c r="H15634" s="68"/>
      <c r="I15634" s="68"/>
      <c r="J15634" s="68"/>
      <c r="M15634" s="90"/>
      <c r="N15634" s="90"/>
      <c r="O15634" s="86"/>
    </row>
    <row r="15635" s="57" customFormat="1" ht="17.25" customHeight="1" spans="8:15">
      <c r="H15635" s="68"/>
      <c r="I15635" s="68"/>
      <c r="J15635" s="68"/>
      <c r="M15635" s="90"/>
      <c r="N15635" s="90"/>
      <c r="O15635" s="86"/>
    </row>
    <row r="15636" s="57" customFormat="1" ht="17.25" customHeight="1" spans="8:15">
      <c r="H15636" s="68"/>
      <c r="I15636" s="68"/>
      <c r="J15636" s="68"/>
      <c r="M15636" s="90"/>
      <c r="N15636" s="90"/>
      <c r="O15636" s="86"/>
    </row>
    <row r="15637" s="57" customFormat="1" ht="17.25" customHeight="1" spans="8:15">
      <c r="H15637" s="68"/>
      <c r="I15637" s="68"/>
      <c r="J15637" s="68"/>
      <c r="M15637" s="90"/>
      <c r="N15637" s="90"/>
      <c r="O15637" s="86"/>
    </row>
    <row r="15638" s="57" customFormat="1" ht="17.25" customHeight="1" spans="8:15">
      <c r="H15638" s="68"/>
      <c r="I15638" s="68"/>
      <c r="J15638" s="68"/>
      <c r="M15638" s="90"/>
      <c r="N15638" s="90"/>
      <c r="O15638" s="86"/>
    </row>
    <row r="15639" s="57" customFormat="1" ht="17.25" customHeight="1" spans="8:15">
      <c r="H15639" s="68"/>
      <c r="I15639" s="68"/>
      <c r="J15639" s="68"/>
      <c r="M15639" s="90"/>
      <c r="N15639" s="90"/>
      <c r="O15639" s="86"/>
    </row>
    <row r="15640" s="57" customFormat="1" ht="17.25" customHeight="1" spans="8:15">
      <c r="H15640" s="68"/>
      <c r="I15640" s="68"/>
      <c r="J15640" s="68"/>
      <c r="M15640" s="90"/>
      <c r="N15640" s="90"/>
      <c r="O15640" s="86"/>
    </row>
    <row r="15641" s="57" customFormat="1" ht="17.25" customHeight="1" spans="8:15">
      <c r="H15641" s="68"/>
      <c r="I15641" s="68"/>
      <c r="J15641" s="68"/>
      <c r="M15641" s="90"/>
      <c r="N15641" s="90"/>
      <c r="O15641" s="86"/>
    </row>
    <row r="15642" s="57" customFormat="1" ht="17.25" customHeight="1" spans="8:15">
      <c r="H15642" s="68"/>
      <c r="I15642" s="68"/>
      <c r="J15642" s="68"/>
      <c r="M15642" s="90"/>
      <c r="N15642" s="90"/>
      <c r="O15642" s="86"/>
    </row>
    <row r="15643" s="57" customFormat="1" ht="17.25" customHeight="1" spans="8:15">
      <c r="H15643" s="68"/>
      <c r="I15643" s="68"/>
      <c r="J15643" s="68"/>
      <c r="M15643" s="90"/>
      <c r="N15643" s="90"/>
      <c r="O15643" s="86"/>
    </row>
    <row r="15644" s="57" customFormat="1" ht="17.25" customHeight="1" spans="8:15">
      <c r="H15644" s="68"/>
      <c r="I15644" s="68"/>
      <c r="J15644" s="68"/>
      <c r="M15644" s="90"/>
      <c r="N15644" s="90"/>
      <c r="O15644" s="86"/>
    </row>
    <row r="15645" s="57" customFormat="1" ht="17.25" customHeight="1" spans="8:15">
      <c r="H15645" s="68"/>
      <c r="I15645" s="68"/>
      <c r="J15645" s="68"/>
      <c r="M15645" s="90"/>
      <c r="N15645" s="90"/>
      <c r="O15645" s="86"/>
    </row>
    <row r="15646" s="57" customFormat="1" ht="17.25" customHeight="1" spans="8:15">
      <c r="H15646" s="68"/>
      <c r="I15646" s="68"/>
      <c r="J15646" s="68"/>
      <c r="M15646" s="90"/>
      <c r="N15646" s="90"/>
      <c r="O15646" s="86"/>
    </row>
    <row r="15647" s="57" customFormat="1" ht="17.25" customHeight="1" spans="8:15">
      <c r="H15647" s="68"/>
      <c r="I15647" s="68"/>
      <c r="J15647" s="68"/>
      <c r="M15647" s="90"/>
      <c r="N15647" s="90"/>
      <c r="O15647" s="86"/>
    </row>
    <row r="15648" s="57" customFormat="1" ht="17.25" customHeight="1" spans="8:15">
      <c r="H15648" s="68"/>
      <c r="I15648" s="68"/>
      <c r="J15648" s="68"/>
      <c r="M15648" s="90"/>
      <c r="N15648" s="90"/>
      <c r="O15648" s="86"/>
    </row>
    <row r="15649" s="57" customFormat="1" ht="17.25" customHeight="1" spans="8:15">
      <c r="H15649" s="68"/>
      <c r="I15649" s="68"/>
      <c r="J15649" s="68"/>
      <c r="M15649" s="90"/>
      <c r="N15649" s="90"/>
      <c r="O15649" s="86"/>
    </row>
    <row r="15650" s="57" customFormat="1" ht="17.25" customHeight="1" spans="8:15">
      <c r="H15650" s="68"/>
      <c r="I15650" s="68"/>
      <c r="J15650" s="68"/>
      <c r="M15650" s="90"/>
      <c r="N15650" s="90"/>
      <c r="O15650" s="86"/>
    </row>
    <row r="15651" s="57" customFormat="1" ht="17.25" customHeight="1" spans="8:15">
      <c r="H15651" s="68"/>
      <c r="I15651" s="68"/>
      <c r="J15651" s="68"/>
      <c r="M15651" s="90"/>
      <c r="N15651" s="90"/>
      <c r="O15651" s="86"/>
    </row>
    <row r="15652" s="57" customFormat="1" ht="17.25" customHeight="1" spans="8:15">
      <c r="H15652" s="68"/>
      <c r="I15652" s="68"/>
      <c r="J15652" s="68"/>
      <c r="M15652" s="90"/>
      <c r="N15652" s="90"/>
      <c r="O15652" s="86"/>
    </row>
    <row r="15653" s="57" customFormat="1" ht="17.25" customHeight="1" spans="8:15">
      <c r="H15653" s="68"/>
      <c r="I15653" s="68"/>
      <c r="J15653" s="68"/>
      <c r="M15653" s="90"/>
      <c r="N15653" s="90"/>
      <c r="O15653" s="86"/>
    </row>
    <row r="15654" s="57" customFormat="1" ht="17.25" customHeight="1" spans="8:15">
      <c r="H15654" s="68"/>
      <c r="I15654" s="68"/>
      <c r="J15654" s="68"/>
      <c r="M15654" s="90"/>
      <c r="N15654" s="90"/>
      <c r="O15654" s="86"/>
    </row>
    <row r="15655" s="57" customFormat="1" ht="17.25" customHeight="1" spans="8:15">
      <c r="H15655" s="68"/>
      <c r="I15655" s="68"/>
      <c r="J15655" s="68"/>
      <c r="M15655" s="90"/>
      <c r="N15655" s="90"/>
      <c r="O15655" s="86"/>
    </row>
    <row r="15656" s="57" customFormat="1" ht="17.25" customHeight="1" spans="8:15">
      <c r="H15656" s="68"/>
      <c r="I15656" s="68"/>
      <c r="J15656" s="68"/>
      <c r="M15656" s="90"/>
      <c r="N15656" s="90"/>
      <c r="O15656" s="86"/>
    </row>
    <row r="15657" s="57" customFormat="1" ht="17.25" customHeight="1" spans="8:15">
      <c r="H15657" s="68"/>
      <c r="I15657" s="68"/>
      <c r="J15657" s="68"/>
      <c r="M15657" s="90"/>
      <c r="N15657" s="90"/>
      <c r="O15657" s="86"/>
    </row>
    <row r="15658" s="57" customFormat="1" ht="17.25" customHeight="1" spans="8:15">
      <c r="H15658" s="68"/>
      <c r="I15658" s="68"/>
      <c r="J15658" s="68"/>
      <c r="M15658" s="90"/>
      <c r="N15658" s="90"/>
      <c r="O15658" s="86"/>
    </row>
    <row r="15659" s="57" customFormat="1" ht="17.25" customHeight="1" spans="8:15">
      <c r="H15659" s="68"/>
      <c r="I15659" s="68"/>
      <c r="J15659" s="68"/>
      <c r="M15659" s="90"/>
      <c r="N15659" s="90"/>
      <c r="O15659" s="86"/>
    </row>
    <row r="15660" s="57" customFormat="1" ht="17.25" customHeight="1" spans="8:15">
      <c r="H15660" s="68"/>
      <c r="I15660" s="68"/>
      <c r="J15660" s="68"/>
      <c r="M15660" s="90"/>
      <c r="N15660" s="90"/>
      <c r="O15660" s="86"/>
    </row>
    <row r="15661" s="57" customFormat="1" ht="17.25" customHeight="1" spans="8:15">
      <c r="H15661" s="68"/>
      <c r="I15661" s="68"/>
      <c r="J15661" s="68"/>
      <c r="M15661" s="90"/>
      <c r="N15661" s="90"/>
      <c r="O15661" s="86"/>
    </row>
    <row r="15662" s="57" customFormat="1" ht="17.25" customHeight="1" spans="8:15">
      <c r="H15662" s="68"/>
      <c r="I15662" s="68"/>
      <c r="J15662" s="68"/>
      <c r="M15662" s="90"/>
      <c r="N15662" s="90"/>
      <c r="O15662" s="86"/>
    </row>
    <row r="15663" s="57" customFormat="1" ht="17.25" customHeight="1" spans="8:15">
      <c r="H15663" s="68"/>
      <c r="I15663" s="68"/>
      <c r="J15663" s="68"/>
      <c r="M15663" s="90"/>
      <c r="N15663" s="90"/>
      <c r="O15663" s="86"/>
    </row>
    <row r="15664" s="57" customFormat="1" ht="17.25" customHeight="1" spans="8:15">
      <c r="H15664" s="68"/>
      <c r="I15664" s="68"/>
      <c r="J15664" s="68"/>
      <c r="M15664" s="90"/>
      <c r="N15664" s="90"/>
      <c r="O15664" s="86"/>
    </row>
    <row r="15665" s="57" customFormat="1" ht="17.25" customHeight="1" spans="8:15">
      <c r="H15665" s="68"/>
      <c r="I15665" s="68"/>
      <c r="J15665" s="68"/>
      <c r="M15665" s="90"/>
      <c r="N15665" s="90"/>
      <c r="O15665" s="86"/>
    </row>
    <row r="15666" s="57" customFormat="1" ht="17.25" customHeight="1" spans="8:15">
      <c r="H15666" s="68"/>
      <c r="I15666" s="68"/>
      <c r="J15666" s="68"/>
      <c r="M15666" s="90"/>
      <c r="N15666" s="90"/>
      <c r="O15666" s="86"/>
    </row>
    <row r="15667" s="57" customFormat="1" ht="17.25" customHeight="1" spans="8:15">
      <c r="H15667" s="68"/>
      <c r="I15667" s="68"/>
      <c r="J15667" s="68"/>
      <c r="M15667" s="90"/>
      <c r="N15667" s="90"/>
      <c r="O15667" s="86"/>
    </row>
    <row r="15668" s="57" customFormat="1" ht="17.25" customHeight="1" spans="8:15">
      <c r="H15668" s="68"/>
      <c r="I15668" s="68"/>
      <c r="J15668" s="68"/>
      <c r="M15668" s="90"/>
      <c r="N15668" s="90"/>
      <c r="O15668" s="86"/>
    </row>
    <row r="15669" s="57" customFormat="1" ht="17.25" customHeight="1" spans="8:15">
      <c r="H15669" s="68"/>
      <c r="I15669" s="68"/>
      <c r="J15669" s="68"/>
      <c r="M15669" s="90"/>
      <c r="N15669" s="90"/>
      <c r="O15669" s="86"/>
    </row>
    <row r="15670" s="57" customFormat="1" ht="17.25" customHeight="1" spans="8:15">
      <c r="H15670" s="68"/>
      <c r="I15670" s="68"/>
      <c r="J15670" s="68"/>
      <c r="M15670" s="90"/>
      <c r="N15670" s="90"/>
      <c r="O15670" s="86"/>
    </row>
    <row r="15671" s="57" customFormat="1" ht="17.25" customHeight="1" spans="8:15">
      <c r="H15671" s="68"/>
      <c r="I15671" s="68"/>
      <c r="J15671" s="68"/>
      <c r="M15671" s="90"/>
      <c r="N15671" s="90"/>
      <c r="O15671" s="86"/>
    </row>
    <row r="15672" s="57" customFormat="1" ht="17.25" customHeight="1" spans="8:15">
      <c r="H15672" s="68"/>
      <c r="I15672" s="68"/>
      <c r="J15672" s="68"/>
      <c r="M15672" s="90"/>
      <c r="N15672" s="90"/>
      <c r="O15672" s="86"/>
    </row>
    <row r="15673" s="57" customFormat="1" ht="17.25" customHeight="1" spans="8:15">
      <c r="H15673" s="68"/>
      <c r="I15673" s="68"/>
      <c r="J15673" s="68"/>
      <c r="M15673" s="90"/>
      <c r="N15673" s="90"/>
      <c r="O15673" s="86"/>
    </row>
    <row r="15674" s="57" customFormat="1" ht="17.25" customHeight="1" spans="8:15">
      <c r="H15674" s="68"/>
      <c r="I15674" s="68"/>
      <c r="J15674" s="68"/>
      <c r="M15674" s="90"/>
      <c r="N15674" s="90"/>
      <c r="O15674" s="86"/>
    </row>
    <row r="15675" s="57" customFormat="1" ht="17.25" customHeight="1" spans="8:15">
      <c r="H15675" s="68"/>
      <c r="I15675" s="68"/>
      <c r="J15675" s="68"/>
      <c r="M15675" s="90"/>
      <c r="N15675" s="90"/>
      <c r="O15675" s="86"/>
    </row>
    <row r="15676" s="57" customFormat="1" ht="17.25" customHeight="1" spans="8:15">
      <c r="H15676" s="68"/>
      <c r="I15676" s="68"/>
      <c r="J15676" s="68"/>
      <c r="M15676" s="90"/>
      <c r="N15676" s="90"/>
      <c r="O15676" s="86"/>
    </row>
    <row r="15677" s="57" customFormat="1" ht="17.25" customHeight="1" spans="8:15">
      <c r="H15677" s="68"/>
      <c r="I15677" s="68"/>
      <c r="J15677" s="68"/>
      <c r="M15677" s="90"/>
      <c r="N15677" s="90"/>
      <c r="O15677" s="86"/>
    </row>
    <row r="15678" s="57" customFormat="1" ht="17.25" customHeight="1" spans="8:15">
      <c r="H15678" s="68"/>
      <c r="I15678" s="68"/>
      <c r="J15678" s="68"/>
      <c r="M15678" s="90"/>
      <c r="N15678" s="90"/>
      <c r="O15678" s="86"/>
    </row>
    <row r="15679" s="57" customFormat="1" ht="17.25" customHeight="1" spans="8:15">
      <c r="H15679" s="68"/>
      <c r="I15679" s="68"/>
      <c r="J15679" s="68"/>
      <c r="M15679" s="90"/>
      <c r="N15679" s="90"/>
      <c r="O15679" s="86"/>
    </row>
    <row r="15680" s="57" customFormat="1" ht="17.25" customHeight="1" spans="8:15">
      <c r="H15680" s="68"/>
      <c r="I15680" s="68"/>
      <c r="J15680" s="68"/>
      <c r="M15680" s="90"/>
      <c r="N15680" s="90"/>
      <c r="O15680" s="86"/>
    </row>
    <row r="15681" s="57" customFormat="1" ht="17.25" customHeight="1" spans="8:15">
      <c r="H15681" s="68"/>
      <c r="I15681" s="68"/>
      <c r="J15681" s="68"/>
      <c r="M15681" s="90"/>
      <c r="N15681" s="90"/>
      <c r="O15681" s="86"/>
    </row>
    <row r="15682" s="57" customFormat="1" ht="17.25" customHeight="1" spans="8:15">
      <c r="H15682" s="68"/>
      <c r="I15682" s="68"/>
      <c r="J15682" s="68"/>
      <c r="M15682" s="90"/>
      <c r="N15682" s="90"/>
      <c r="O15682" s="86"/>
    </row>
    <row r="15683" s="57" customFormat="1" ht="17.25" customHeight="1" spans="8:15">
      <c r="H15683" s="68"/>
      <c r="I15683" s="68"/>
      <c r="J15683" s="68"/>
      <c r="M15683" s="90"/>
      <c r="N15683" s="90"/>
      <c r="O15683" s="86"/>
    </row>
    <row r="15684" s="57" customFormat="1" ht="17.25" customHeight="1" spans="8:15">
      <c r="H15684" s="68"/>
      <c r="I15684" s="68"/>
      <c r="J15684" s="68"/>
      <c r="M15684" s="90"/>
      <c r="N15684" s="90"/>
      <c r="O15684" s="86"/>
    </row>
    <row r="15685" s="57" customFormat="1" ht="17.25" customHeight="1" spans="8:15">
      <c r="H15685" s="68"/>
      <c r="I15685" s="68"/>
      <c r="J15685" s="68"/>
      <c r="M15685" s="90"/>
      <c r="N15685" s="90"/>
      <c r="O15685" s="86"/>
    </row>
    <row r="15686" s="57" customFormat="1" ht="17.25" customHeight="1" spans="8:15">
      <c r="H15686" s="68"/>
      <c r="I15686" s="68"/>
      <c r="J15686" s="68"/>
      <c r="M15686" s="90"/>
      <c r="N15686" s="90"/>
      <c r="O15686" s="86"/>
    </row>
    <row r="15687" s="57" customFormat="1" ht="17.25" customHeight="1" spans="8:15">
      <c r="H15687" s="68"/>
      <c r="I15687" s="68"/>
      <c r="J15687" s="68"/>
      <c r="M15687" s="90"/>
      <c r="N15687" s="90"/>
      <c r="O15687" s="86"/>
    </row>
    <row r="15688" s="57" customFormat="1" ht="17.25" customHeight="1" spans="8:15">
      <c r="H15688" s="68"/>
      <c r="I15688" s="68"/>
      <c r="J15688" s="68"/>
      <c r="M15688" s="90"/>
      <c r="N15688" s="90"/>
      <c r="O15688" s="86"/>
    </row>
    <row r="15689" s="57" customFormat="1" ht="17.25" customHeight="1" spans="8:15">
      <c r="H15689" s="68"/>
      <c r="I15689" s="68"/>
      <c r="J15689" s="68"/>
      <c r="M15689" s="90"/>
      <c r="N15689" s="90"/>
      <c r="O15689" s="86"/>
    </row>
    <row r="15690" s="57" customFormat="1" ht="17.25" customHeight="1" spans="8:15">
      <c r="H15690" s="68"/>
      <c r="I15690" s="68"/>
      <c r="J15690" s="68"/>
      <c r="M15690" s="90"/>
      <c r="N15690" s="90"/>
      <c r="O15690" s="86"/>
    </row>
    <row r="15691" s="57" customFormat="1" ht="17.25" customHeight="1" spans="8:15">
      <c r="H15691" s="68"/>
      <c r="I15691" s="68"/>
      <c r="J15691" s="68"/>
      <c r="M15691" s="90"/>
      <c r="N15691" s="90"/>
      <c r="O15691" s="86"/>
    </row>
    <row r="15692" s="57" customFormat="1" ht="17.25" customHeight="1" spans="8:15">
      <c r="H15692" s="68"/>
      <c r="I15692" s="68"/>
      <c r="J15692" s="68"/>
      <c r="M15692" s="90"/>
      <c r="N15692" s="90"/>
      <c r="O15692" s="86"/>
    </row>
    <row r="15693" s="57" customFormat="1" ht="17.25" customHeight="1" spans="8:15">
      <c r="H15693" s="68"/>
      <c r="I15693" s="68"/>
      <c r="J15693" s="68"/>
      <c r="M15693" s="90"/>
      <c r="N15693" s="90"/>
      <c r="O15693" s="86"/>
    </row>
    <row r="15694" s="57" customFormat="1" ht="17.25" customHeight="1" spans="8:15">
      <c r="H15694" s="68"/>
      <c r="I15694" s="68"/>
      <c r="J15694" s="68"/>
      <c r="M15694" s="90"/>
      <c r="N15694" s="90"/>
      <c r="O15694" s="86"/>
    </row>
    <row r="15695" s="57" customFormat="1" ht="17.25" customHeight="1" spans="8:15">
      <c r="H15695" s="68"/>
      <c r="I15695" s="68"/>
      <c r="J15695" s="68"/>
      <c r="M15695" s="90"/>
      <c r="N15695" s="90"/>
      <c r="O15695" s="86"/>
    </row>
    <row r="15696" s="57" customFormat="1" ht="17.25" customHeight="1" spans="8:15">
      <c r="H15696" s="68"/>
      <c r="I15696" s="68"/>
      <c r="J15696" s="68"/>
      <c r="M15696" s="90"/>
      <c r="N15696" s="90"/>
      <c r="O15696" s="86"/>
    </row>
    <row r="15697" s="57" customFormat="1" ht="17.25" customHeight="1" spans="8:15">
      <c r="H15697" s="68"/>
      <c r="I15697" s="68"/>
      <c r="J15697" s="68"/>
      <c r="M15697" s="90"/>
      <c r="N15697" s="90"/>
      <c r="O15697" s="86"/>
    </row>
    <row r="15698" s="57" customFormat="1" ht="17.25" customHeight="1" spans="8:15">
      <c r="H15698" s="68"/>
      <c r="I15698" s="68"/>
      <c r="J15698" s="68"/>
      <c r="M15698" s="90"/>
      <c r="N15698" s="90"/>
      <c r="O15698" s="86"/>
    </row>
    <row r="15699" s="57" customFormat="1" ht="17.25" customHeight="1" spans="8:15">
      <c r="H15699" s="68"/>
      <c r="I15699" s="68"/>
      <c r="J15699" s="68"/>
      <c r="M15699" s="90"/>
      <c r="N15699" s="90"/>
      <c r="O15699" s="86"/>
    </row>
    <row r="15700" s="57" customFormat="1" ht="17.25" customHeight="1" spans="8:15">
      <c r="H15700" s="68"/>
      <c r="I15700" s="68"/>
      <c r="J15700" s="68"/>
      <c r="M15700" s="90"/>
      <c r="N15700" s="90"/>
      <c r="O15700" s="86"/>
    </row>
    <row r="15701" s="57" customFormat="1" ht="17.25" customHeight="1" spans="8:15">
      <c r="H15701" s="68"/>
      <c r="I15701" s="68"/>
      <c r="J15701" s="68"/>
      <c r="M15701" s="90"/>
      <c r="N15701" s="90"/>
      <c r="O15701" s="86"/>
    </row>
    <row r="15702" s="57" customFormat="1" ht="17.25" customHeight="1" spans="8:15">
      <c r="H15702" s="68"/>
      <c r="I15702" s="68"/>
      <c r="J15702" s="68"/>
      <c r="M15702" s="90"/>
      <c r="N15702" s="90"/>
      <c r="O15702" s="86"/>
    </row>
    <row r="15703" s="57" customFormat="1" ht="17.25" customHeight="1" spans="8:15">
      <c r="H15703" s="68"/>
      <c r="I15703" s="68"/>
      <c r="J15703" s="68"/>
      <c r="M15703" s="90"/>
      <c r="N15703" s="90"/>
      <c r="O15703" s="86"/>
    </row>
    <row r="15704" s="57" customFormat="1" ht="17.25" customHeight="1" spans="8:15">
      <c r="H15704" s="68"/>
      <c r="I15704" s="68"/>
      <c r="J15704" s="68"/>
      <c r="M15704" s="90"/>
      <c r="N15704" s="90"/>
      <c r="O15704" s="86"/>
    </row>
    <row r="15705" s="57" customFormat="1" ht="17.25" customHeight="1" spans="8:15">
      <c r="H15705" s="68"/>
      <c r="I15705" s="68"/>
      <c r="J15705" s="68"/>
      <c r="M15705" s="90"/>
      <c r="N15705" s="90"/>
      <c r="O15705" s="86"/>
    </row>
    <row r="15706" s="57" customFormat="1" ht="17.25" customHeight="1" spans="8:15">
      <c r="H15706" s="68"/>
      <c r="I15706" s="68"/>
      <c r="J15706" s="68"/>
      <c r="M15706" s="90"/>
      <c r="N15706" s="90"/>
      <c r="O15706" s="86"/>
    </row>
    <row r="15707" s="57" customFormat="1" ht="17.25" customHeight="1" spans="8:15">
      <c r="H15707" s="68"/>
      <c r="I15707" s="68"/>
      <c r="J15707" s="68"/>
      <c r="M15707" s="90"/>
      <c r="N15707" s="90"/>
      <c r="O15707" s="86"/>
    </row>
    <row r="15708" s="57" customFormat="1" ht="17.25" customHeight="1" spans="8:15">
      <c r="H15708" s="68"/>
      <c r="I15708" s="68"/>
      <c r="J15708" s="68"/>
      <c r="M15708" s="90"/>
      <c r="N15708" s="90"/>
      <c r="O15708" s="86"/>
    </row>
    <row r="15709" s="57" customFormat="1" ht="17.25" customHeight="1" spans="8:15">
      <c r="H15709" s="68"/>
      <c r="I15709" s="68"/>
      <c r="J15709" s="68"/>
      <c r="M15709" s="90"/>
      <c r="N15709" s="90"/>
      <c r="O15709" s="86"/>
    </row>
    <row r="15710" s="57" customFormat="1" ht="17.25" customHeight="1" spans="8:15">
      <c r="H15710" s="68"/>
      <c r="I15710" s="68"/>
      <c r="J15710" s="68"/>
      <c r="M15710" s="90"/>
      <c r="N15710" s="90"/>
      <c r="O15710" s="86"/>
    </row>
    <row r="15711" s="57" customFormat="1" ht="17.25" customHeight="1" spans="8:15">
      <c r="H15711" s="68"/>
      <c r="I15711" s="68"/>
      <c r="J15711" s="68"/>
      <c r="M15711" s="90"/>
      <c r="N15711" s="90"/>
      <c r="O15711" s="86"/>
    </row>
    <row r="15712" s="57" customFormat="1" ht="17.25" customHeight="1" spans="8:15">
      <c r="H15712" s="68"/>
      <c r="I15712" s="68"/>
      <c r="J15712" s="68"/>
      <c r="M15712" s="90"/>
      <c r="N15712" s="90"/>
      <c r="O15712" s="86"/>
    </row>
    <row r="15713" s="57" customFormat="1" ht="17.25" customHeight="1" spans="8:15">
      <c r="H15713" s="68"/>
      <c r="I15713" s="68"/>
      <c r="J15713" s="68"/>
      <c r="M15713" s="90"/>
      <c r="N15713" s="90"/>
      <c r="O15713" s="86"/>
    </row>
    <row r="15714" s="57" customFormat="1" ht="17.25" customHeight="1" spans="8:15">
      <c r="H15714" s="68"/>
      <c r="I15714" s="68"/>
      <c r="J15714" s="68"/>
      <c r="M15714" s="90"/>
      <c r="N15714" s="90"/>
      <c r="O15714" s="86"/>
    </row>
    <row r="15715" s="57" customFormat="1" ht="17.25" customHeight="1" spans="8:15">
      <c r="H15715" s="68"/>
      <c r="I15715" s="68"/>
      <c r="J15715" s="68"/>
      <c r="M15715" s="90"/>
      <c r="N15715" s="90"/>
      <c r="O15715" s="86"/>
    </row>
    <row r="15716" s="57" customFormat="1" ht="17.25" customHeight="1" spans="8:15">
      <c r="H15716" s="68"/>
      <c r="I15716" s="68"/>
      <c r="J15716" s="68"/>
      <c r="M15716" s="90"/>
      <c r="N15716" s="90"/>
      <c r="O15716" s="86"/>
    </row>
    <row r="15717" s="57" customFormat="1" ht="17.25" customHeight="1" spans="8:15">
      <c r="H15717" s="68"/>
      <c r="I15717" s="68"/>
      <c r="J15717" s="68"/>
      <c r="M15717" s="90"/>
      <c r="N15717" s="90"/>
      <c r="O15717" s="86"/>
    </row>
    <row r="15718" s="57" customFormat="1" ht="17.25" customHeight="1" spans="8:15">
      <c r="H15718" s="68"/>
      <c r="I15718" s="68"/>
      <c r="J15718" s="68"/>
      <c r="M15718" s="90"/>
      <c r="N15718" s="90"/>
      <c r="O15718" s="86"/>
    </row>
    <row r="15719" s="57" customFormat="1" ht="17.25" customHeight="1" spans="8:15">
      <c r="H15719" s="68"/>
      <c r="I15719" s="68"/>
      <c r="J15719" s="68"/>
      <c r="M15719" s="90"/>
      <c r="N15719" s="90"/>
      <c r="O15719" s="86"/>
    </row>
    <row r="15720" s="57" customFormat="1" ht="17.25" customHeight="1" spans="8:15">
      <c r="H15720" s="68"/>
      <c r="I15720" s="68"/>
      <c r="J15720" s="68"/>
      <c r="M15720" s="90"/>
      <c r="N15720" s="90"/>
      <c r="O15720" s="86"/>
    </row>
    <row r="15721" s="57" customFormat="1" ht="17.25" customHeight="1" spans="8:15">
      <c r="H15721" s="68"/>
      <c r="I15721" s="68"/>
      <c r="J15721" s="68"/>
      <c r="M15721" s="90"/>
      <c r="N15721" s="90"/>
      <c r="O15721" s="86"/>
    </row>
    <row r="15722" s="57" customFormat="1" ht="17.25" customHeight="1" spans="8:15">
      <c r="H15722" s="68"/>
      <c r="I15722" s="68"/>
      <c r="J15722" s="68"/>
      <c r="M15722" s="90"/>
      <c r="N15722" s="90"/>
      <c r="O15722" s="86"/>
    </row>
    <row r="15723" s="57" customFormat="1" ht="17.25" customHeight="1" spans="8:15">
      <c r="H15723" s="68"/>
      <c r="I15723" s="68"/>
      <c r="J15723" s="68"/>
      <c r="M15723" s="90"/>
      <c r="N15723" s="90"/>
      <c r="O15723" s="86"/>
    </row>
    <row r="15724" s="57" customFormat="1" ht="17.25" customHeight="1" spans="8:15">
      <c r="H15724" s="68"/>
      <c r="I15724" s="68"/>
      <c r="J15724" s="68"/>
      <c r="M15724" s="90"/>
      <c r="N15724" s="90"/>
      <c r="O15724" s="86"/>
    </row>
    <row r="15725" s="57" customFormat="1" ht="17.25" customHeight="1" spans="8:15">
      <c r="H15725" s="68"/>
      <c r="I15725" s="68"/>
      <c r="J15725" s="68"/>
      <c r="M15725" s="90"/>
      <c r="N15725" s="90"/>
      <c r="O15725" s="86"/>
    </row>
    <row r="15726" s="57" customFormat="1" ht="17.25" customHeight="1" spans="8:15">
      <c r="H15726" s="68"/>
      <c r="I15726" s="68"/>
      <c r="J15726" s="68"/>
      <c r="M15726" s="90"/>
      <c r="N15726" s="90"/>
      <c r="O15726" s="86"/>
    </row>
    <row r="15727" s="57" customFormat="1" ht="17.25" customHeight="1" spans="8:15">
      <c r="H15727" s="68"/>
      <c r="I15727" s="68"/>
      <c r="J15727" s="68"/>
      <c r="M15727" s="90"/>
      <c r="N15727" s="90"/>
      <c r="O15727" s="86"/>
    </row>
    <row r="15728" s="57" customFormat="1" ht="17.25" customHeight="1" spans="8:15">
      <c r="H15728" s="68"/>
      <c r="I15728" s="68"/>
      <c r="J15728" s="68"/>
      <c r="M15728" s="90"/>
      <c r="N15728" s="90"/>
      <c r="O15728" s="86"/>
    </row>
    <row r="15729" s="57" customFormat="1" ht="17.25" customHeight="1" spans="8:15">
      <c r="H15729" s="68"/>
      <c r="I15729" s="68"/>
      <c r="J15729" s="68"/>
      <c r="M15729" s="90"/>
      <c r="N15729" s="90"/>
      <c r="O15729" s="86"/>
    </row>
    <row r="15730" s="57" customFormat="1" ht="17.25" customHeight="1" spans="8:15">
      <c r="H15730" s="68"/>
      <c r="I15730" s="68"/>
      <c r="J15730" s="68"/>
      <c r="M15730" s="90"/>
      <c r="N15730" s="90"/>
      <c r="O15730" s="86"/>
    </row>
    <row r="15731" s="57" customFormat="1" ht="17.25" customHeight="1" spans="8:15">
      <c r="H15731" s="68"/>
      <c r="I15731" s="68"/>
      <c r="J15731" s="68"/>
      <c r="M15731" s="90"/>
      <c r="N15731" s="90"/>
      <c r="O15731" s="86"/>
    </row>
    <row r="15732" s="57" customFormat="1" ht="17.25" customHeight="1" spans="8:15">
      <c r="H15732" s="68"/>
      <c r="I15732" s="68"/>
      <c r="J15732" s="68"/>
      <c r="M15732" s="90"/>
      <c r="N15732" s="90"/>
      <c r="O15732" s="86"/>
    </row>
    <row r="15733" s="57" customFormat="1" ht="17.25" customHeight="1" spans="8:15">
      <c r="H15733" s="68"/>
      <c r="I15733" s="68"/>
      <c r="J15733" s="68"/>
      <c r="M15733" s="90"/>
      <c r="N15733" s="90"/>
      <c r="O15733" s="86"/>
    </row>
    <row r="15734" s="57" customFormat="1" ht="17.25" customHeight="1" spans="8:15">
      <c r="H15734" s="68"/>
      <c r="I15734" s="68"/>
      <c r="J15734" s="68"/>
      <c r="M15734" s="90"/>
      <c r="N15734" s="90"/>
      <c r="O15734" s="86"/>
    </row>
    <row r="15735" s="57" customFormat="1" ht="17.25" customHeight="1" spans="8:15">
      <c r="H15735" s="68"/>
      <c r="I15735" s="68"/>
      <c r="J15735" s="68"/>
      <c r="M15735" s="90"/>
      <c r="N15735" s="90"/>
      <c r="O15735" s="86"/>
    </row>
    <row r="15736" s="57" customFormat="1" ht="17.25" customHeight="1" spans="8:15">
      <c r="H15736" s="68"/>
      <c r="I15736" s="68"/>
      <c r="J15736" s="68"/>
      <c r="M15736" s="90"/>
      <c r="N15736" s="90"/>
      <c r="O15736" s="86"/>
    </row>
    <row r="15737" s="57" customFormat="1" ht="17.25" customHeight="1" spans="8:15">
      <c r="H15737" s="68"/>
      <c r="I15737" s="68"/>
      <c r="J15737" s="68"/>
      <c r="M15737" s="90"/>
      <c r="N15737" s="90"/>
      <c r="O15737" s="86"/>
    </row>
    <row r="15738" s="57" customFormat="1" ht="17.25" customHeight="1" spans="8:15">
      <c r="H15738" s="68"/>
      <c r="I15738" s="68"/>
      <c r="J15738" s="68"/>
      <c r="M15738" s="90"/>
      <c r="N15738" s="90"/>
      <c r="O15738" s="86"/>
    </row>
    <row r="15739" s="57" customFormat="1" ht="17.25" customHeight="1" spans="8:15">
      <c r="H15739" s="68"/>
      <c r="I15739" s="68"/>
      <c r="J15739" s="68"/>
      <c r="M15739" s="90"/>
      <c r="N15739" s="90"/>
      <c r="O15739" s="86"/>
    </row>
    <row r="15740" s="57" customFormat="1" ht="17.25" customHeight="1" spans="8:15">
      <c r="H15740" s="68"/>
      <c r="I15740" s="68"/>
      <c r="J15740" s="68"/>
      <c r="M15740" s="90"/>
      <c r="N15740" s="90"/>
      <c r="O15740" s="86"/>
    </row>
    <row r="15741" s="57" customFormat="1" ht="17.25" customHeight="1" spans="8:15">
      <c r="H15741" s="68"/>
      <c r="I15741" s="68"/>
      <c r="J15741" s="68"/>
      <c r="M15741" s="90"/>
      <c r="N15741" s="90"/>
      <c r="O15741" s="86"/>
    </row>
    <row r="15742" s="57" customFormat="1" ht="17.25" customHeight="1" spans="8:15">
      <c r="H15742" s="68"/>
      <c r="I15742" s="68"/>
      <c r="J15742" s="68"/>
      <c r="M15742" s="90"/>
      <c r="N15742" s="90"/>
      <c r="O15742" s="86"/>
    </row>
    <row r="15743" s="57" customFormat="1" ht="17.25" customHeight="1" spans="8:15">
      <c r="H15743" s="68"/>
      <c r="I15743" s="68"/>
      <c r="J15743" s="68"/>
      <c r="M15743" s="90"/>
      <c r="N15743" s="90"/>
      <c r="O15743" s="86"/>
    </row>
    <row r="15744" s="57" customFormat="1" ht="17.25" customHeight="1" spans="8:15">
      <c r="H15744" s="68"/>
      <c r="I15744" s="68"/>
      <c r="J15744" s="68"/>
      <c r="M15744" s="90"/>
      <c r="N15744" s="90"/>
      <c r="O15744" s="86"/>
    </row>
    <row r="15745" s="57" customFormat="1" ht="17.25" customHeight="1" spans="8:15">
      <c r="H15745" s="68"/>
      <c r="I15745" s="68"/>
      <c r="J15745" s="68"/>
      <c r="M15745" s="90"/>
      <c r="N15745" s="90"/>
      <c r="O15745" s="86"/>
    </row>
    <row r="15746" s="57" customFormat="1" ht="17.25" customHeight="1" spans="8:15">
      <c r="H15746" s="68"/>
      <c r="I15746" s="68"/>
      <c r="J15746" s="68"/>
      <c r="M15746" s="90"/>
      <c r="N15746" s="90"/>
      <c r="O15746" s="86"/>
    </row>
    <row r="15747" s="57" customFormat="1" ht="17.25" customHeight="1" spans="8:15">
      <c r="H15747" s="68"/>
      <c r="I15747" s="68"/>
      <c r="J15747" s="68"/>
      <c r="M15747" s="90"/>
      <c r="N15747" s="90"/>
      <c r="O15747" s="86"/>
    </row>
    <row r="15748" s="57" customFormat="1" ht="17.25" customHeight="1" spans="8:15">
      <c r="H15748" s="68"/>
      <c r="I15748" s="68"/>
      <c r="J15748" s="68"/>
      <c r="M15748" s="90"/>
      <c r="N15748" s="90"/>
      <c r="O15748" s="86"/>
    </row>
    <row r="15749" s="57" customFormat="1" ht="17.25" customHeight="1" spans="8:15">
      <c r="H15749" s="68"/>
      <c r="I15749" s="68"/>
      <c r="J15749" s="68"/>
      <c r="M15749" s="90"/>
      <c r="N15749" s="90"/>
      <c r="O15749" s="86"/>
    </row>
    <row r="15750" s="57" customFormat="1" ht="17.25" customHeight="1" spans="8:15">
      <c r="H15750" s="68"/>
      <c r="I15750" s="68"/>
      <c r="J15750" s="68"/>
      <c r="M15750" s="90"/>
      <c r="N15750" s="90"/>
      <c r="O15750" s="86"/>
    </row>
    <row r="15751" s="57" customFormat="1" ht="17.25" customHeight="1" spans="8:15">
      <c r="H15751" s="68"/>
      <c r="I15751" s="68"/>
      <c r="J15751" s="68"/>
      <c r="M15751" s="90"/>
      <c r="N15751" s="90"/>
      <c r="O15751" s="86"/>
    </row>
    <row r="15752" s="57" customFormat="1" ht="17.25" customHeight="1" spans="8:15">
      <c r="H15752" s="68"/>
      <c r="I15752" s="68"/>
      <c r="J15752" s="68"/>
      <c r="M15752" s="90"/>
      <c r="N15752" s="90"/>
      <c r="O15752" s="86"/>
    </row>
    <row r="15753" s="57" customFormat="1" ht="17.25" customHeight="1" spans="8:15">
      <c r="H15753" s="68"/>
      <c r="I15753" s="68"/>
      <c r="J15753" s="68"/>
      <c r="M15753" s="90"/>
      <c r="N15753" s="90"/>
      <c r="O15753" s="86"/>
    </row>
    <row r="15754" s="57" customFormat="1" ht="17.25" customHeight="1" spans="8:15">
      <c r="H15754" s="68"/>
      <c r="I15754" s="68"/>
      <c r="J15754" s="68"/>
      <c r="M15754" s="90"/>
      <c r="N15754" s="90"/>
      <c r="O15754" s="86"/>
    </row>
    <row r="15755" s="57" customFormat="1" ht="17.25" customHeight="1" spans="8:15">
      <c r="H15755" s="68"/>
      <c r="I15755" s="68"/>
      <c r="J15755" s="68"/>
      <c r="M15755" s="90"/>
      <c r="N15755" s="90"/>
      <c r="O15755" s="86"/>
    </row>
    <row r="15756" s="57" customFormat="1" ht="17.25" customHeight="1" spans="8:15">
      <c r="H15756" s="68"/>
      <c r="I15756" s="68"/>
      <c r="J15756" s="68"/>
      <c r="M15756" s="90"/>
      <c r="N15756" s="90"/>
      <c r="O15756" s="86"/>
    </row>
    <row r="15757" s="57" customFormat="1" ht="17.25" customHeight="1" spans="8:15">
      <c r="H15757" s="68"/>
      <c r="I15757" s="68"/>
      <c r="J15757" s="68"/>
      <c r="M15757" s="90"/>
      <c r="N15757" s="90"/>
      <c r="O15757" s="86"/>
    </row>
    <row r="15758" s="57" customFormat="1" ht="17.25" customHeight="1" spans="8:15">
      <c r="H15758" s="68"/>
      <c r="I15758" s="68"/>
      <c r="J15758" s="68"/>
      <c r="M15758" s="90"/>
      <c r="N15758" s="90"/>
      <c r="O15758" s="86"/>
    </row>
    <row r="15759" s="57" customFormat="1" ht="17.25" customHeight="1" spans="8:15">
      <c r="H15759" s="68"/>
      <c r="I15759" s="68"/>
      <c r="J15759" s="68"/>
      <c r="M15759" s="90"/>
      <c r="N15759" s="90"/>
      <c r="O15759" s="86"/>
    </row>
    <row r="15760" s="57" customFormat="1" ht="17.25" customHeight="1" spans="8:15">
      <c r="H15760" s="68"/>
      <c r="I15760" s="68"/>
      <c r="J15760" s="68"/>
      <c r="M15760" s="90"/>
      <c r="N15760" s="90"/>
      <c r="O15760" s="86"/>
    </row>
    <row r="15761" s="57" customFormat="1" ht="17.25" customHeight="1" spans="8:15">
      <c r="H15761" s="68"/>
      <c r="I15761" s="68"/>
      <c r="J15761" s="68"/>
      <c r="M15761" s="90"/>
      <c r="N15761" s="90"/>
      <c r="O15761" s="86"/>
    </row>
    <row r="15762" s="57" customFormat="1" ht="17.25" customHeight="1" spans="8:15">
      <c r="H15762" s="68"/>
      <c r="I15762" s="68"/>
      <c r="J15762" s="68"/>
      <c r="M15762" s="90"/>
      <c r="N15762" s="90"/>
      <c r="O15762" s="86"/>
    </row>
    <row r="15763" s="57" customFormat="1" ht="17.25" customHeight="1" spans="8:15">
      <c r="H15763" s="68"/>
      <c r="I15763" s="68"/>
      <c r="J15763" s="68"/>
      <c r="M15763" s="90"/>
      <c r="N15763" s="90"/>
      <c r="O15763" s="86"/>
    </row>
    <row r="15764" s="57" customFormat="1" ht="17.25" customHeight="1" spans="8:15">
      <c r="H15764" s="68"/>
      <c r="I15764" s="68"/>
      <c r="J15764" s="68"/>
      <c r="M15764" s="90"/>
      <c r="N15764" s="90"/>
      <c r="O15764" s="86"/>
    </row>
    <row r="15765" s="57" customFormat="1" ht="17.25" customHeight="1" spans="8:15">
      <c r="H15765" s="68"/>
      <c r="I15765" s="68"/>
      <c r="J15765" s="68"/>
      <c r="M15765" s="90"/>
      <c r="N15765" s="90"/>
      <c r="O15765" s="86"/>
    </row>
    <row r="15766" s="57" customFormat="1" ht="17.25" customHeight="1" spans="8:15">
      <c r="H15766" s="68"/>
      <c r="I15766" s="68"/>
      <c r="J15766" s="68"/>
      <c r="M15766" s="90"/>
      <c r="N15766" s="90"/>
      <c r="O15766" s="86"/>
    </row>
    <row r="15767" s="57" customFormat="1" ht="17.25" customHeight="1" spans="8:15">
      <c r="H15767" s="68"/>
      <c r="I15767" s="68"/>
      <c r="J15767" s="68"/>
      <c r="M15767" s="90"/>
      <c r="N15767" s="90"/>
      <c r="O15767" s="86"/>
    </row>
    <row r="15768" s="57" customFormat="1" ht="17.25" customHeight="1" spans="8:15">
      <c r="H15768" s="68"/>
      <c r="I15768" s="68"/>
      <c r="J15768" s="68"/>
      <c r="M15768" s="90"/>
      <c r="N15768" s="90"/>
      <c r="O15768" s="86"/>
    </row>
    <row r="15769" s="57" customFormat="1" ht="17.25" customHeight="1" spans="8:15">
      <c r="H15769" s="68"/>
      <c r="I15769" s="68"/>
      <c r="J15769" s="68"/>
      <c r="M15769" s="90"/>
      <c r="N15769" s="90"/>
      <c r="O15769" s="86"/>
    </row>
    <row r="15770" s="57" customFormat="1" ht="17.25" customHeight="1" spans="8:15">
      <c r="H15770" s="68"/>
      <c r="I15770" s="68"/>
      <c r="J15770" s="68"/>
      <c r="M15770" s="90"/>
      <c r="N15770" s="90"/>
      <c r="O15770" s="86"/>
    </row>
    <row r="15771" s="57" customFormat="1" ht="17.25" customHeight="1" spans="8:15">
      <c r="H15771" s="68"/>
      <c r="I15771" s="68"/>
      <c r="J15771" s="68"/>
      <c r="M15771" s="90"/>
      <c r="N15771" s="90"/>
      <c r="O15771" s="86"/>
    </row>
    <row r="15772" s="57" customFormat="1" ht="17.25" customHeight="1" spans="8:15">
      <c r="H15772" s="68"/>
      <c r="I15772" s="68"/>
      <c r="J15772" s="68"/>
      <c r="M15772" s="90"/>
      <c r="N15772" s="90"/>
      <c r="O15772" s="86"/>
    </row>
    <row r="15773" s="57" customFormat="1" ht="17.25" customHeight="1" spans="8:15">
      <c r="H15773" s="68"/>
      <c r="I15773" s="68"/>
      <c r="J15773" s="68"/>
      <c r="M15773" s="90"/>
      <c r="N15773" s="90"/>
      <c r="O15773" s="86"/>
    </row>
    <row r="15774" s="57" customFormat="1" ht="17.25" customHeight="1" spans="8:15">
      <c r="H15774" s="68"/>
      <c r="I15774" s="68"/>
      <c r="J15774" s="68"/>
      <c r="M15774" s="90"/>
      <c r="N15774" s="90"/>
      <c r="O15774" s="86"/>
    </row>
    <row r="15775" s="57" customFormat="1" ht="17.25" customHeight="1" spans="8:15">
      <c r="H15775" s="68"/>
      <c r="I15775" s="68"/>
      <c r="J15775" s="68"/>
      <c r="M15775" s="90"/>
      <c r="N15775" s="90"/>
      <c r="O15775" s="86"/>
    </row>
    <row r="15776" s="57" customFormat="1" ht="17.25" customHeight="1" spans="8:15">
      <c r="H15776" s="68"/>
      <c r="I15776" s="68"/>
      <c r="J15776" s="68"/>
      <c r="M15776" s="90"/>
      <c r="N15776" s="90"/>
      <c r="O15776" s="86"/>
    </row>
    <row r="15777" s="57" customFormat="1" ht="17.25" customHeight="1" spans="8:15">
      <c r="H15777" s="68"/>
      <c r="I15777" s="68"/>
      <c r="J15777" s="68"/>
      <c r="M15777" s="90"/>
      <c r="N15777" s="90"/>
      <c r="O15777" s="86"/>
    </row>
    <row r="15778" s="57" customFormat="1" ht="17.25" customHeight="1" spans="8:15">
      <c r="H15778" s="68"/>
      <c r="I15778" s="68"/>
      <c r="J15778" s="68"/>
      <c r="M15778" s="90"/>
      <c r="N15778" s="90"/>
      <c r="O15778" s="86"/>
    </row>
    <row r="15779" s="57" customFormat="1" ht="17.25" customHeight="1" spans="8:15">
      <c r="H15779" s="68"/>
      <c r="I15779" s="68"/>
      <c r="J15779" s="68"/>
      <c r="M15779" s="90"/>
      <c r="N15779" s="90"/>
      <c r="O15779" s="86"/>
    </row>
    <row r="15780" s="57" customFormat="1" ht="17.25" customHeight="1" spans="8:15">
      <c r="H15780" s="68"/>
      <c r="I15780" s="68"/>
      <c r="J15780" s="68"/>
      <c r="M15780" s="90"/>
      <c r="N15780" s="90"/>
      <c r="O15780" s="86"/>
    </row>
    <row r="15781" s="57" customFormat="1" ht="17.25" customHeight="1" spans="8:15">
      <c r="H15781" s="68"/>
      <c r="I15781" s="68"/>
      <c r="J15781" s="68"/>
      <c r="M15781" s="90"/>
      <c r="N15781" s="90"/>
      <c r="O15781" s="86"/>
    </row>
    <row r="15782" s="57" customFormat="1" ht="17.25" customHeight="1" spans="8:15">
      <c r="H15782" s="68"/>
      <c r="I15782" s="68"/>
      <c r="J15782" s="68"/>
      <c r="M15782" s="90"/>
      <c r="N15782" s="90"/>
      <c r="O15782" s="86"/>
    </row>
    <row r="15783" s="57" customFormat="1" ht="17.25" customHeight="1" spans="8:15">
      <c r="H15783" s="68"/>
      <c r="I15783" s="68"/>
      <c r="J15783" s="68"/>
      <c r="M15783" s="90"/>
      <c r="N15783" s="90"/>
      <c r="O15783" s="86"/>
    </row>
    <row r="15784" s="57" customFormat="1" ht="17.25" customHeight="1" spans="8:15">
      <c r="H15784" s="68"/>
      <c r="I15784" s="68"/>
      <c r="J15784" s="68"/>
      <c r="M15784" s="90"/>
      <c r="N15784" s="90"/>
      <c r="O15784" s="86"/>
    </row>
    <row r="15785" s="57" customFormat="1" ht="17.25" customHeight="1" spans="8:15">
      <c r="H15785" s="68"/>
      <c r="I15785" s="68"/>
      <c r="J15785" s="68"/>
      <c r="M15785" s="90"/>
      <c r="N15785" s="90"/>
      <c r="O15785" s="86"/>
    </row>
    <row r="15786" s="57" customFormat="1" ht="17.25" customHeight="1" spans="8:15">
      <c r="H15786" s="68"/>
      <c r="I15786" s="68"/>
      <c r="J15786" s="68"/>
      <c r="M15786" s="90"/>
      <c r="N15786" s="90"/>
      <c r="O15786" s="86"/>
    </row>
    <row r="15787" s="57" customFormat="1" ht="17.25" customHeight="1" spans="8:15">
      <c r="H15787" s="68"/>
      <c r="I15787" s="68"/>
      <c r="J15787" s="68"/>
      <c r="M15787" s="90"/>
      <c r="N15787" s="90"/>
      <c r="O15787" s="86"/>
    </row>
    <row r="15788" s="57" customFormat="1" ht="17.25" customHeight="1" spans="8:15">
      <c r="H15788" s="68"/>
      <c r="I15788" s="68"/>
      <c r="J15788" s="68"/>
      <c r="M15788" s="90"/>
      <c r="N15788" s="90"/>
      <c r="O15788" s="86"/>
    </row>
    <row r="15789" s="57" customFormat="1" ht="17.25" customHeight="1" spans="8:15">
      <c r="H15789" s="68"/>
      <c r="I15789" s="68"/>
      <c r="J15789" s="68"/>
      <c r="M15789" s="90"/>
      <c r="N15789" s="90"/>
      <c r="O15789" s="86"/>
    </row>
    <row r="15790" s="57" customFormat="1" ht="17.25" customHeight="1" spans="8:15">
      <c r="H15790" s="68"/>
      <c r="I15790" s="68"/>
      <c r="J15790" s="68"/>
      <c r="M15790" s="90"/>
      <c r="N15790" s="90"/>
      <c r="O15790" s="86"/>
    </row>
    <row r="15791" s="57" customFormat="1" ht="17.25" customHeight="1" spans="8:15">
      <c r="H15791" s="68"/>
      <c r="I15791" s="68"/>
      <c r="J15791" s="68"/>
      <c r="M15791" s="90"/>
      <c r="N15791" s="90"/>
      <c r="O15791" s="86"/>
    </row>
    <row r="15792" s="57" customFormat="1" ht="17.25" customHeight="1" spans="8:15">
      <c r="H15792" s="68"/>
      <c r="I15792" s="68"/>
      <c r="J15792" s="68"/>
      <c r="M15792" s="90"/>
      <c r="N15792" s="90"/>
      <c r="O15792" s="86"/>
    </row>
    <row r="15793" s="57" customFormat="1" ht="17.25" customHeight="1" spans="8:15">
      <c r="H15793" s="68"/>
      <c r="I15793" s="68"/>
      <c r="J15793" s="68"/>
      <c r="M15793" s="90"/>
      <c r="N15793" s="90"/>
      <c r="O15793" s="86"/>
    </row>
    <row r="15794" s="57" customFormat="1" ht="17.25" customHeight="1" spans="8:15">
      <c r="H15794" s="68"/>
      <c r="I15794" s="68"/>
      <c r="J15794" s="68"/>
      <c r="M15794" s="90"/>
      <c r="N15794" s="90"/>
      <c r="O15794" s="86"/>
    </row>
    <row r="15795" s="57" customFormat="1" ht="17.25" customHeight="1" spans="8:15">
      <c r="H15795" s="68"/>
      <c r="I15795" s="68"/>
      <c r="J15795" s="68"/>
      <c r="M15795" s="90"/>
      <c r="N15795" s="90"/>
      <c r="O15795" s="86"/>
    </row>
    <row r="15796" s="57" customFormat="1" ht="17.25" customHeight="1" spans="8:15">
      <c r="H15796" s="68"/>
      <c r="I15796" s="68"/>
      <c r="J15796" s="68"/>
      <c r="M15796" s="90"/>
      <c r="N15796" s="90"/>
      <c r="O15796" s="86"/>
    </row>
    <row r="15797" s="57" customFormat="1" ht="17.25" customHeight="1" spans="8:15">
      <c r="H15797" s="68"/>
      <c r="I15797" s="68"/>
      <c r="J15797" s="68"/>
      <c r="M15797" s="90"/>
      <c r="N15797" s="90"/>
      <c r="O15797" s="86"/>
    </row>
    <row r="15798" s="57" customFormat="1" ht="17.25" customHeight="1" spans="8:15">
      <c r="H15798" s="68"/>
      <c r="I15798" s="68"/>
      <c r="J15798" s="68"/>
      <c r="M15798" s="90"/>
      <c r="N15798" s="90"/>
      <c r="O15798" s="86"/>
    </row>
    <row r="15799" s="57" customFormat="1" ht="17.25" customHeight="1" spans="8:15">
      <c r="H15799" s="68"/>
      <c r="I15799" s="68"/>
      <c r="J15799" s="68"/>
      <c r="M15799" s="90"/>
      <c r="N15799" s="90"/>
      <c r="O15799" s="86"/>
    </row>
    <row r="15800" s="57" customFormat="1" ht="17.25" customHeight="1" spans="8:15">
      <c r="H15800" s="68"/>
      <c r="I15800" s="68"/>
      <c r="J15800" s="68"/>
      <c r="M15800" s="90"/>
      <c r="N15800" s="90"/>
      <c r="O15800" s="86"/>
    </row>
    <row r="15801" s="57" customFormat="1" ht="17.25" customHeight="1" spans="8:15">
      <c r="H15801" s="68"/>
      <c r="I15801" s="68"/>
      <c r="J15801" s="68"/>
      <c r="M15801" s="90"/>
      <c r="N15801" s="90"/>
      <c r="O15801" s="86"/>
    </row>
    <row r="15802" s="57" customFormat="1" ht="17.25" customHeight="1" spans="8:15">
      <c r="H15802" s="68"/>
      <c r="I15802" s="68"/>
      <c r="J15802" s="68"/>
      <c r="M15802" s="90"/>
      <c r="N15802" s="90"/>
      <c r="O15802" s="86"/>
    </row>
    <row r="15803" s="57" customFormat="1" ht="17.25" customHeight="1" spans="8:15">
      <c r="H15803" s="68"/>
      <c r="I15803" s="68"/>
      <c r="J15803" s="68"/>
      <c r="M15803" s="90"/>
      <c r="N15803" s="90"/>
      <c r="O15803" s="86"/>
    </row>
    <row r="15804" s="57" customFormat="1" ht="17.25" customHeight="1" spans="8:15">
      <c r="H15804" s="68"/>
      <c r="I15804" s="68"/>
      <c r="J15804" s="68"/>
      <c r="M15804" s="90"/>
      <c r="N15804" s="90"/>
      <c r="O15804" s="86"/>
    </row>
    <row r="15805" s="57" customFormat="1" ht="17.25" customHeight="1" spans="8:15">
      <c r="H15805" s="68"/>
      <c r="I15805" s="68"/>
      <c r="J15805" s="68"/>
      <c r="M15805" s="90"/>
      <c r="N15805" s="90"/>
      <c r="O15805" s="86"/>
    </row>
    <row r="15806" s="57" customFormat="1" ht="17.25" customHeight="1" spans="8:15">
      <c r="H15806" s="68"/>
      <c r="I15806" s="68"/>
      <c r="J15806" s="68"/>
      <c r="M15806" s="90"/>
      <c r="N15806" s="90"/>
      <c r="O15806" s="86"/>
    </row>
    <row r="15807" s="57" customFormat="1" ht="17.25" customHeight="1" spans="8:15">
      <c r="H15807" s="68"/>
      <c r="I15807" s="68"/>
      <c r="J15807" s="68"/>
      <c r="M15807" s="90"/>
      <c r="N15807" s="90"/>
      <c r="O15807" s="86"/>
    </row>
    <row r="15808" s="57" customFormat="1" ht="17.25" customHeight="1" spans="8:15">
      <c r="H15808" s="68"/>
      <c r="I15808" s="68"/>
      <c r="J15808" s="68"/>
      <c r="M15808" s="90"/>
      <c r="N15808" s="90"/>
      <c r="O15808" s="86"/>
    </row>
    <row r="15809" s="57" customFormat="1" ht="17.25" customHeight="1" spans="8:15">
      <c r="H15809" s="68"/>
      <c r="I15809" s="68"/>
      <c r="J15809" s="68"/>
      <c r="M15809" s="90"/>
      <c r="N15809" s="90"/>
      <c r="O15809" s="86"/>
    </row>
    <row r="15810" s="57" customFormat="1" ht="17.25" customHeight="1" spans="8:15">
      <c r="H15810" s="68"/>
      <c r="I15810" s="68"/>
      <c r="J15810" s="68"/>
      <c r="M15810" s="90"/>
      <c r="N15810" s="90"/>
      <c r="O15810" s="86"/>
    </row>
    <row r="15811" s="57" customFormat="1" ht="17.25" customHeight="1" spans="8:15">
      <c r="H15811" s="68"/>
      <c r="I15811" s="68"/>
      <c r="J15811" s="68"/>
      <c r="M15811" s="90"/>
      <c r="N15811" s="90"/>
      <c r="O15811" s="86"/>
    </row>
    <row r="15812" s="57" customFormat="1" ht="17.25" customHeight="1" spans="8:15">
      <c r="H15812" s="68"/>
      <c r="I15812" s="68"/>
      <c r="J15812" s="68"/>
      <c r="M15812" s="90"/>
      <c r="N15812" s="90"/>
      <c r="O15812" s="86"/>
    </row>
    <row r="15813" s="57" customFormat="1" ht="17.25" customHeight="1" spans="8:15">
      <c r="H15813" s="68"/>
      <c r="I15813" s="68"/>
      <c r="J15813" s="68"/>
      <c r="M15813" s="90"/>
      <c r="N15813" s="90"/>
      <c r="O15813" s="86"/>
    </row>
    <row r="15814" s="57" customFormat="1" ht="17.25" customHeight="1" spans="8:15">
      <c r="H15814" s="68"/>
      <c r="I15814" s="68"/>
      <c r="J15814" s="68"/>
      <c r="M15814" s="90"/>
      <c r="N15814" s="90"/>
      <c r="O15814" s="86"/>
    </row>
    <row r="15815" s="57" customFormat="1" ht="17.25" customHeight="1" spans="8:15">
      <c r="H15815" s="68"/>
      <c r="I15815" s="68"/>
      <c r="J15815" s="68"/>
      <c r="M15815" s="90"/>
      <c r="N15815" s="90"/>
      <c r="O15815" s="86"/>
    </row>
    <row r="15816" s="57" customFormat="1" ht="17.25" customHeight="1" spans="8:15">
      <c r="H15816" s="68"/>
      <c r="I15816" s="68"/>
      <c r="J15816" s="68"/>
      <c r="M15816" s="90"/>
      <c r="N15816" s="90"/>
      <c r="O15816" s="86"/>
    </row>
    <row r="15817" s="57" customFormat="1" ht="17.25" customHeight="1" spans="8:15">
      <c r="H15817" s="68"/>
      <c r="I15817" s="68"/>
      <c r="J15817" s="68"/>
      <c r="M15817" s="90"/>
      <c r="N15817" s="90"/>
      <c r="O15817" s="86"/>
    </row>
    <row r="15818" s="57" customFormat="1" ht="17.25" customHeight="1" spans="8:15">
      <c r="H15818" s="68"/>
      <c r="I15818" s="68"/>
      <c r="J15818" s="68"/>
      <c r="M15818" s="90"/>
      <c r="N15818" s="90"/>
      <c r="O15818" s="86"/>
    </row>
    <row r="15819" s="57" customFormat="1" ht="17.25" customHeight="1" spans="8:15">
      <c r="H15819" s="68"/>
      <c r="I15819" s="68"/>
      <c r="J15819" s="68"/>
      <c r="M15819" s="90"/>
      <c r="N15819" s="90"/>
      <c r="O15819" s="86"/>
    </row>
    <row r="15820" s="57" customFormat="1" ht="17.25" customHeight="1" spans="8:15">
      <c r="H15820" s="68"/>
      <c r="I15820" s="68"/>
      <c r="J15820" s="68"/>
      <c r="M15820" s="90"/>
      <c r="N15820" s="90"/>
      <c r="O15820" s="86"/>
    </row>
    <row r="15821" s="57" customFormat="1" ht="17.25" customHeight="1" spans="8:15">
      <c r="H15821" s="68"/>
      <c r="I15821" s="68"/>
      <c r="J15821" s="68"/>
      <c r="M15821" s="90"/>
      <c r="N15821" s="90"/>
      <c r="O15821" s="86"/>
    </row>
    <row r="15822" s="57" customFormat="1" ht="17.25" customHeight="1" spans="8:15">
      <c r="H15822" s="68"/>
      <c r="I15822" s="68"/>
      <c r="J15822" s="68"/>
      <c r="M15822" s="90"/>
      <c r="N15822" s="90"/>
      <c r="O15822" s="86"/>
    </row>
    <row r="15823" s="57" customFormat="1" ht="17.25" customHeight="1" spans="8:15">
      <c r="H15823" s="68"/>
      <c r="I15823" s="68"/>
      <c r="J15823" s="68"/>
      <c r="M15823" s="90"/>
      <c r="N15823" s="90"/>
      <c r="O15823" s="86"/>
    </row>
    <row r="15824" s="57" customFormat="1" ht="17.25" customHeight="1" spans="8:15">
      <c r="H15824" s="68"/>
      <c r="I15824" s="68"/>
      <c r="J15824" s="68"/>
      <c r="M15824" s="90"/>
      <c r="N15824" s="90"/>
      <c r="O15824" s="86"/>
    </row>
    <row r="15825" s="57" customFormat="1" ht="17.25" customHeight="1" spans="8:15">
      <c r="H15825" s="68"/>
      <c r="I15825" s="68"/>
      <c r="J15825" s="68"/>
      <c r="M15825" s="90"/>
      <c r="N15825" s="90"/>
      <c r="O15825" s="86"/>
    </row>
    <row r="15826" s="57" customFormat="1" ht="17.25" customHeight="1" spans="8:15">
      <c r="H15826" s="68"/>
      <c r="I15826" s="68"/>
      <c r="J15826" s="68"/>
      <c r="M15826" s="90"/>
      <c r="N15826" s="90"/>
      <c r="O15826" s="86"/>
    </row>
    <row r="15827" s="57" customFormat="1" ht="17.25" customHeight="1" spans="8:15">
      <c r="H15827" s="68"/>
      <c r="I15827" s="68"/>
      <c r="J15827" s="68"/>
      <c r="M15827" s="90"/>
      <c r="N15827" s="90"/>
      <c r="O15827" s="86"/>
    </row>
    <row r="15828" s="57" customFormat="1" ht="17.25" customHeight="1" spans="8:15">
      <c r="H15828" s="68"/>
      <c r="I15828" s="68"/>
      <c r="J15828" s="68"/>
      <c r="M15828" s="90"/>
      <c r="N15828" s="90"/>
      <c r="O15828" s="86"/>
    </row>
    <row r="15829" s="57" customFormat="1" ht="17.25" customHeight="1" spans="8:15">
      <c r="H15829" s="68"/>
      <c r="I15829" s="68"/>
      <c r="J15829" s="68"/>
      <c r="M15829" s="90"/>
      <c r="N15829" s="90"/>
      <c r="O15829" s="86"/>
    </row>
    <row r="15830" s="57" customFormat="1" ht="17.25" customHeight="1" spans="8:15">
      <c r="H15830" s="68"/>
      <c r="I15830" s="68"/>
      <c r="J15830" s="68"/>
      <c r="M15830" s="90"/>
      <c r="N15830" s="90"/>
      <c r="O15830" s="86"/>
    </row>
    <row r="15831" s="57" customFormat="1" ht="17.25" customHeight="1" spans="8:15">
      <c r="H15831" s="68"/>
      <c r="I15831" s="68"/>
      <c r="J15831" s="68"/>
      <c r="M15831" s="90"/>
      <c r="N15831" s="90"/>
      <c r="O15831" s="86"/>
    </row>
    <row r="15832" s="57" customFormat="1" ht="17.25" customHeight="1" spans="8:15">
      <c r="H15832" s="68"/>
      <c r="I15832" s="68"/>
      <c r="J15832" s="68"/>
      <c r="M15832" s="90"/>
      <c r="N15832" s="90"/>
      <c r="O15832" s="86"/>
    </row>
    <row r="15833" s="57" customFormat="1" ht="17.25" customHeight="1" spans="8:15">
      <c r="H15833" s="68"/>
      <c r="I15833" s="68"/>
      <c r="J15833" s="68"/>
      <c r="M15833" s="90"/>
      <c r="N15833" s="90"/>
      <c r="O15833" s="86"/>
    </row>
    <row r="15834" s="57" customFormat="1" ht="17.25" customHeight="1" spans="8:15">
      <c r="H15834" s="68"/>
      <c r="I15834" s="68"/>
      <c r="J15834" s="68"/>
      <c r="M15834" s="90"/>
      <c r="N15834" s="90"/>
      <c r="O15834" s="86"/>
    </row>
    <row r="15835" s="57" customFormat="1" ht="17.25" customHeight="1" spans="8:15">
      <c r="H15835" s="68"/>
      <c r="I15835" s="68"/>
      <c r="J15835" s="68"/>
      <c r="M15835" s="90"/>
      <c r="N15835" s="90"/>
      <c r="O15835" s="86"/>
    </row>
    <row r="15836" s="57" customFormat="1" ht="17.25" customHeight="1" spans="8:15">
      <c r="H15836" s="68"/>
      <c r="I15836" s="68"/>
      <c r="J15836" s="68"/>
      <c r="M15836" s="90"/>
      <c r="N15836" s="90"/>
      <c r="O15836" s="86"/>
    </row>
    <row r="15837" s="57" customFormat="1" ht="17.25" customHeight="1" spans="8:15">
      <c r="H15837" s="68"/>
      <c r="I15837" s="68"/>
      <c r="J15837" s="68"/>
      <c r="M15837" s="90"/>
      <c r="N15837" s="90"/>
      <c r="O15837" s="86"/>
    </row>
    <row r="15838" s="57" customFormat="1" ht="17.25" customHeight="1" spans="8:15">
      <c r="H15838" s="68"/>
      <c r="I15838" s="68"/>
      <c r="J15838" s="68"/>
      <c r="M15838" s="90"/>
      <c r="N15838" s="90"/>
      <c r="O15838" s="86"/>
    </row>
    <row r="15839" s="57" customFormat="1" ht="17.25" customHeight="1" spans="8:15">
      <c r="H15839" s="68"/>
      <c r="I15839" s="68"/>
      <c r="J15839" s="68"/>
      <c r="M15839" s="90"/>
      <c r="N15839" s="90"/>
      <c r="O15839" s="86"/>
    </row>
    <row r="15840" s="57" customFormat="1" ht="17.25" customHeight="1" spans="8:15">
      <c r="H15840" s="68"/>
      <c r="I15840" s="68"/>
      <c r="J15840" s="68"/>
      <c r="M15840" s="90"/>
      <c r="N15840" s="90"/>
      <c r="O15840" s="86"/>
    </row>
    <row r="15841" s="57" customFormat="1" ht="17.25" customHeight="1" spans="8:15">
      <c r="H15841" s="68"/>
      <c r="I15841" s="68"/>
      <c r="J15841" s="68"/>
      <c r="M15841" s="90"/>
      <c r="N15841" s="90"/>
      <c r="O15841" s="86"/>
    </row>
    <row r="15842" s="57" customFormat="1" ht="17.25" customHeight="1" spans="8:15">
      <c r="H15842" s="68"/>
      <c r="I15842" s="68"/>
      <c r="J15842" s="68"/>
      <c r="M15842" s="90"/>
      <c r="N15842" s="90"/>
      <c r="O15842" s="86"/>
    </row>
    <row r="15843" s="57" customFormat="1" ht="17.25" customHeight="1" spans="8:15">
      <c r="H15843" s="68"/>
      <c r="I15843" s="68"/>
      <c r="J15843" s="68"/>
      <c r="M15843" s="90"/>
      <c r="N15843" s="90"/>
      <c r="O15843" s="86"/>
    </row>
    <row r="15844" s="57" customFormat="1" ht="17.25" customHeight="1" spans="8:15">
      <c r="H15844" s="68"/>
      <c r="I15844" s="68"/>
      <c r="J15844" s="68"/>
      <c r="M15844" s="90"/>
      <c r="N15844" s="90"/>
      <c r="O15844" s="86"/>
    </row>
    <row r="15845" s="57" customFormat="1" ht="17.25" customHeight="1" spans="8:15">
      <c r="H15845" s="68"/>
      <c r="I15845" s="68"/>
      <c r="J15845" s="68"/>
      <c r="M15845" s="90"/>
      <c r="N15845" s="90"/>
      <c r="O15845" s="86"/>
    </row>
    <row r="15846" s="57" customFormat="1" ht="17.25" customHeight="1" spans="8:15">
      <c r="H15846" s="68"/>
      <c r="I15846" s="68"/>
      <c r="J15846" s="68"/>
      <c r="M15846" s="90"/>
      <c r="N15846" s="90"/>
      <c r="O15846" s="86"/>
    </row>
    <row r="15847" s="57" customFormat="1" ht="17.25" customHeight="1" spans="8:15">
      <c r="H15847" s="68"/>
      <c r="I15847" s="68"/>
      <c r="J15847" s="68"/>
      <c r="M15847" s="90"/>
      <c r="N15847" s="90"/>
      <c r="O15847" s="86"/>
    </row>
    <row r="15848" s="57" customFormat="1" ht="17.25" customHeight="1" spans="8:15">
      <c r="H15848" s="68"/>
      <c r="I15848" s="68"/>
      <c r="J15848" s="68"/>
      <c r="M15848" s="90"/>
      <c r="N15848" s="90"/>
      <c r="O15848" s="86"/>
    </row>
    <row r="15849" s="57" customFormat="1" ht="17.25" customHeight="1" spans="8:15">
      <c r="H15849" s="68"/>
      <c r="I15849" s="68"/>
      <c r="J15849" s="68"/>
      <c r="M15849" s="90"/>
      <c r="N15849" s="90"/>
      <c r="O15849" s="86"/>
    </row>
    <row r="15850" s="57" customFormat="1" ht="17.25" customHeight="1" spans="8:15">
      <c r="H15850" s="68"/>
      <c r="I15850" s="68"/>
      <c r="J15850" s="68"/>
      <c r="M15850" s="90"/>
      <c r="N15850" s="90"/>
      <c r="O15850" s="86"/>
    </row>
    <row r="15851" s="57" customFormat="1" ht="17.25" customHeight="1" spans="8:15">
      <c r="H15851" s="68"/>
      <c r="I15851" s="68"/>
      <c r="J15851" s="68"/>
      <c r="M15851" s="90"/>
      <c r="N15851" s="90"/>
      <c r="O15851" s="86"/>
    </row>
    <row r="15852" s="57" customFormat="1" ht="17.25" customHeight="1" spans="8:15">
      <c r="H15852" s="68"/>
      <c r="I15852" s="68"/>
      <c r="J15852" s="68"/>
      <c r="M15852" s="90"/>
      <c r="N15852" s="90"/>
      <c r="O15852" s="86"/>
    </row>
    <row r="15853" s="57" customFormat="1" ht="17.25" customHeight="1" spans="8:15">
      <c r="H15853" s="68"/>
      <c r="I15853" s="68"/>
      <c r="J15853" s="68"/>
      <c r="M15853" s="90"/>
      <c r="N15853" s="90"/>
      <c r="O15853" s="86"/>
    </row>
    <row r="15854" s="57" customFormat="1" ht="17.25" customHeight="1" spans="8:15">
      <c r="H15854" s="68"/>
      <c r="I15854" s="68"/>
      <c r="J15854" s="68"/>
      <c r="M15854" s="90"/>
      <c r="N15854" s="90"/>
      <c r="O15854" s="86"/>
    </row>
    <row r="15855" s="57" customFormat="1" ht="17.25" customHeight="1" spans="8:15">
      <c r="H15855" s="68"/>
      <c r="I15855" s="68"/>
      <c r="J15855" s="68"/>
      <c r="M15855" s="90"/>
      <c r="N15855" s="90"/>
      <c r="O15855" s="86"/>
    </row>
    <row r="15856" s="57" customFormat="1" ht="17.25" customHeight="1" spans="8:15">
      <c r="H15856" s="68"/>
      <c r="I15856" s="68"/>
      <c r="J15856" s="68"/>
      <c r="M15856" s="90"/>
      <c r="N15856" s="90"/>
      <c r="O15856" s="86"/>
    </row>
    <row r="15857" s="57" customFormat="1" ht="17.25" customHeight="1" spans="8:15">
      <c r="H15857" s="68"/>
      <c r="I15857" s="68"/>
      <c r="J15857" s="68"/>
      <c r="M15857" s="90"/>
      <c r="N15857" s="90"/>
      <c r="O15857" s="86"/>
    </row>
    <row r="15858" s="57" customFormat="1" ht="17.25" customHeight="1" spans="8:15">
      <c r="H15858" s="68"/>
      <c r="I15858" s="68"/>
      <c r="J15858" s="68"/>
      <c r="M15858" s="90"/>
      <c r="N15858" s="90"/>
      <c r="O15858" s="86"/>
    </row>
    <row r="15859" s="57" customFormat="1" ht="17.25" customHeight="1" spans="8:15">
      <c r="H15859" s="68"/>
      <c r="I15859" s="68"/>
      <c r="J15859" s="68"/>
      <c r="M15859" s="90"/>
      <c r="N15859" s="90"/>
      <c r="O15859" s="86"/>
    </row>
    <row r="15860" s="57" customFormat="1" ht="17.25" customHeight="1" spans="8:15">
      <c r="H15860" s="68"/>
      <c r="I15860" s="68"/>
      <c r="J15860" s="68"/>
      <c r="M15860" s="90"/>
      <c r="N15860" s="90"/>
      <c r="O15860" s="86"/>
    </row>
    <row r="15861" s="57" customFormat="1" ht="17.25" customHeight="1" spans="8:15">
      <c r="H15861" s="68"/>
      <c r="I15861" s="68"/>
      <c r="J15861" s="68"/>
      <c r="M15861" s="90"/>
      <c r="N15861" s="90"/>
      <c r="O15861" s="86"/>
    </row>
    <row r="15862" s="57" customFormat="1" ht="17.25" customHeight="1" spans="8:15">
      <c r="H15862" s="68"/>
      <c r="I15862" s="68"/>
      <c r="J15862" s="68"/>
      <c r="M15862" s="90"/>
      <c r="N15862" s="90"/>
      <c r="O15862" s="86"/>
    </row>
    <row r="15863" s="57" customFormat="1" ht="17.25" customHeight="1" spans="8:15">
      <c r="H15863" s="68"/>
      <c r="I15863" s="68"/>
      <c r="J15863" s="68"/>
      <c r="M15863" s="90"/>
      <c r="N15863" s="90"/>
      <c r="O15863" s="86"/>
    </row>
    <row r="15864" s="57" customFormat="1" ht="17.25" customHeight="1" spans="8:15">
      <c r="H15864" s="68"/>
      <c r="I15864" s="68"/>
      <c r="J15864" s="68"/>
      <c r="M15864" s="90"/>
      <c r="N15864" s="90"/>
      <c r="O15864" s="86"/>
    </row>
    <row r="15865" s="57" customFormat="1" ht="17.25" customHeight="1" spans="8:15">
      <c r="H15865" s="68"/>
      <c r="I15865" s="68"/>
      <c r="J15865" s="68"/>
      <c r="M15865" s="90"/>
      <c r="N15865" s="90"/>
      <c r="O15865" s="86"/>
    </row>
    <row r="15866" s="57" customFormat="1" ht="17.25" customHeight="1" spans="8:15">
      <c r="H15866" s="68"/>
      <c r="I15866" s="68"/>
      <c r="J15866" s="68"/>
      <c r="M15866" s="90"/>
      <c r="N15866" s="90"/>
      <c r="O15866" s="86"/>
    </row>
    <row r="15867" s="57" customFormat="1" ht="17.25" customHeight="1" spans="8:15">
      <c r="H15867" s="68"/>
      <c r="I15867" s="68"/>
      <c r="J15867" s="68"/>
      <c r="M15867" s="90"/>
      <c r="N15867" s="90"/>
      <c r="O15867" s="86"/>
    </row>
    <row r="15868" s="57" customFormat="1" ht="17.25" customHeight="1" spans="8:15">
      <c r="H15868" s="68"/>
      <c r="I15868" s="68"/>
      <c r="J15868" s="68"/>
      <c r="M15868" s="90"/>
      <c r="N15868" s="90"/>
      <c r="O15868" s="86"/>
    </row>
    <row r="15869" s="57" customFormat="1" ht="17.25" customHeight="1" spans="8:15">
      <c r="H15869" s="68"/>
      <c r="I15869" s="68"/>
      <c r="J15869" s="68"/>
      <c r="M15869" s="90"/>
      <c r="N15869" s="90"/>
      <c r="O15869" s="86"/>
    </row>
    <row r="15870" s="57" customFormat="1" ht="17.25" customHeight="1" spans="8:15">
      <c r="H15870" s="68"/>
      <c r="I15870" s="68"/>
      <c r="J15870" s="68"/>
      <c r="M15870" s="90"/>
      <c r="N15870" s="90"/>
      <c r="O15870" s="86"/>
    </row>
    <row r="15871" s="57" customFormat="1" ht="17.25" customHeight="1" spans="8:15">
      <c r="H15871" s="68"/>
      <c r="I15871" s="68"/>
      <c r="J15871" s="68"/>
      <c r="M15871" s="90"/>
      <c r="N15871" s="90"/>
      <c r="O15871" s="86"/>
    </row>
    <row r="15872" s="57" customFormat="1" ht="17.25" customHeight="1" spans="8:15">
      <c r="H15872" s="68"/>
      <c r="I15872" s="68"/>
      <c r="J15872" s="68"/>
      <c r="M15872" s="90"/>
      <c r="N15872" s="90"/>
      <c r="O15872" s="86"/>
    </row>
    <row r="15873" s="57" customFormat="1" ht="17.25" customHeight="1" spans="8:15">
      <c r="H15873" s="68"/>
      <c r="I15873" s="68"/>
      <c r="J15873" s="68"/>
      <c r="M15873" s="90"/>
      <c r="N15873" s="90"/>
      <c r="O15873" s="86"/>
    </row>
    <row r="15874" s="57" customFormat="1" ht="17.25" customHeight="1" spans="8:15">
      <c r="H15874" s="68"/>
      <c r="I15874" s="68"/>
      <c r="J15874" s="68"/>
      <c r="M15874" s="90"/>
      <c r="N15874" s="90"/>
      <c r="O15874" s="86"/>
    </row>
    <row r="15875" s="57" customFormat="1" ht="17.25" customHeight="1" spans="8:15">
      <c r="H15875" s="68"/>
      <c r="I15875" s="68"/>
      <c r="J15875" s="68"/>
      <c r="M15875" s="90"/>
      <c r="N15875" s="90"/>
      <c r="O15875" s="86"/>
    </row>
    <row r="15876" s="57" customFormat="1" ht="17.25" customHeight="1" spans="8:15">
      <c r="H15876" s="68"/>
      <c r="I15876" s="68"/>
      <c r="J15876" s="68"/>
      <c r="M15876" s="90"/>
      <c r="N15876" s="90"/>
      <c r="O15876" s="86"/>
    </row>
    <row r="15877" s="57" customFormat="1" ht="17.25" customHeight="1" spans="8:15">
      <c r="H15877" s="68"/>
      <c r="I15877" s="68"/>
      <c r="J15877" s="68"/>
      <c r="M15877" s="90"/>
      <c r="N15877" s="90"/>
      <c r="O15877" s="86"/>
    </row>
    <row r="15878" s="57" customFormat="1" ht="17.25" customHeight="1" spans="8:15">
      <c r="H15878" s="68"/>
      <c r="I15878" s="68"/>
      <c r="J15878" s="68"/>
      <c r="M15878" s="90"/>
      <c r="N15878" s="90"/>
      <c r="O15878" s="86"/>
    </row>
    <row r="15879" s="57" customFormat="1" ht="17.25" customHeight="1" spans="8:15">
      <c r="H15879" s="68"/>
      <c r="I15879" s="68"/>
      <c r="J15879" s="68"/>
      <c r="M15879" s="90"/>
      <c r="N15879" s="90"/>
      <c r="O15879" s="86"/>
    </row>
    <row r="15880" s="57" customFormat="1" ht="17.25" customHeight="1" spans="8:15">
      <c r="H15880" s="68"/>
      <c r="I15880" s="68"/>
      <c r="J15880" s="68"/>
      <c r="M15880" s="90"/>
      <c r="N15880" s="90"/>
      <c r="O15880" s="86"/>
    </row>
    <row r="15881" s="57" customFormat="1" ht="17.25" customHeight="1" spans="8:15">
      <c r="H15881" s="68"/>
      <c r="I15881" s="68"/>
      <c r="J15881" s="68"/>
      <c r="M15881" s="90"/>
      <c r="N15881" s="90"/>
      <c r="O15881" s="86"/>
    </row>
    <row r="15882" s="57" customFormat="1" ht="17.25" customHeight="1" spans="8:15">
      <c r="H15882" s="68"/>
      <c r="I15882" s="68"/>
      <c r="J15882" s="68"/>
      <c r="M15882" s="90"/>
      <c r="N15882" s="90"/>
      <c r="O15882" s="86"/>
    </row>
    <row r="15883" s="57" customFormat="1" ht="17.25" customHeight="1" spans="8:15">
      <c r="H15883" s="68"/>
      <c r="I15883" s="68"/>
      <c r="J15883" s="68"/>
      <c r="M15883" s="90"/>
      <c r="N15883" s="90"/>
      <c r="O15883" s="86"/>
    </row>
    <row r="15884" s="57" customFormat="1" ht="17.25" customHeight="1" spans="8:15">
      <c r="H15884" s="68"/>
      <c r="I15884" s="68"/>
      <c r="J15884" s="68"/>
      <c r="M15884" s="90"/>
      <c r="N15884" s="90"/>
      <c r="O15884" s="86"/>
    </row>
    <row r="15885" s="57" customFormat="1" ht="17.25" customHeight="1" spans="8:15">
      <c r="H15885" s="68"/>
      <c r="I15885" s="68"/>
      <c r="J15885" s="68"/>
      <c r="M15885" s="90"/>
      <c r="N15885" s="90"/>
      <c r="O15885" s="86"/>
    </row>
    <row r="15886" s="57" customFormat="1" ht="17.25" customHeight="1" spans="8:15">
      <c r="H15886" s="68"/>
      <c r="I15886" s="68"/>
      <c r="J15886" s="68"/>
      <c r="M15886" s="90"/>
      <c r="N15886" s="90"/>
      <c r="O15886" s="86"/>
    </row>
    <row r="15887" s="57" customFormat="1" ht="17.25" customHeight="1" spans="8:15">
      <c r="H15887" s="68"/>
      <c r="I15887" s="68"/>
      <c r="J15887" s="68"/>
      <c r="M15887" s="90"/>
      <c r="N15887" s="90"/>
      <c r="O15887" s="86"/>
    </row>
    <row r="15888" s="57" customFormat="1" ht="17.25" customHeight="1" spans="8:15">
      <c r="H15888" s="68"/>
      <c r="I15888" s="68"/>
      <c r="J15888" s="68"/>
      <c r="M15888" s="90"/>
      <c r="N15888" s="90"/>
      <c r="O15888" s="86"/>
    </row>
    <row r="15889" s="57" customFormat="1" ht="17.25" customHeight="1" spans="8:15">
      <c r="H15889" s="68"/>
      <c r="I15889" s="68"/>
      <c r="J15889" s="68"/>
      <c r="M15889" s="90"/>
      <c r="N15889" s="90"/>
      <c r="O15889" s="86"/>
    </row>
    <row r="15890" s="57" customFormat="1" ht="17.25" customHeight="1" spans="8:15">
      <c r="H15890" s="68"/>
      <c r="I15890" s="68"/>
      <c r="J15890" s="68"/>
      <c r="M15890" s="90"/>
      <c r="N15890" s="90"/>
      <c r="O15890" s="86"/>
    </row>
    <row r="15891" s="57" customFormat="1" ht="17.25" customHeight="1" spans="8:15">
      <c r="H15891" s="68"/>
      <c r="I15891" s="68"/>
      <c r="J15891" s="68"/>
      <c r="M15891" s="90"/>
      <c r="N15891" s="90"/>
      <c r="O15891" s="86"/>
    </row>
    <row r="15892" s="57" customFormat="1" ht="17.25" customHeight="1" spans="8:15">
      <c r="H15892" s="68"/>
      <c r="I15892" s="68"/>
      <c r="J15892" s="68"/>
      <c r="M15892" s="90"/>
      <c r="N15892" s="90"/>
      <c r="O15892" s="86"/>
    </row>
    <row r="15893" s="57" customFormat="1" ht="17.25" customHeight="1" spans="8:15">
      <c r="H15893" s="68"/>
      <c r="I15893" s="68"/>
      <c r="J15893" s="68"/>
      <c r="M15893" s="90"/>
      <c r="N15893" s="90"/>
      <c r="O15893" s="86"/>
    </row>
    <row r="15894" s="57" customFormat="1" ht="17.25" customHeight="1" spans="8:15">
      <c r="H15894" s="68"/>
      <c r="I15894" s="68"/>
      <c r="J15894" s="68"/>
      <c r="M15894" s="90"/>
      <c r="N15894" s="90"/>
      <c r="O15894" s="86"/>
    </row>
    <row r="15895" s="57" customFormat="1" ht="17.25" customHeight="1" spans="8:15">
      <c r="H15895" s="68"/>
      <c r="I15895" s="68"/>
      <c r="J15895" s="68"/>
      <c r="M15895" s="90"/>
      <c r="N15895" s="90"/>
      <c r="O15895" s="86"/>
    </row>
    <row r="15896" s="57" customFormat="1" ht="17.25" customHeight="1" spans="8:15">
      <c r="H15896" s="68"/>
      <c r="I15896" s="68"/>
      <c r="J15896" s="68"/>
      <c r="M15896" s="90"/>
      <c r="N15896" s="90"/>
      <c r="O15896" s="86"/>
    </row>
    <row r="15897" s="57" customFormat="1" ht="17.25" customHeight="1" spans="8:15">
      <c r="H15897" s="68"/>
      <c r="I15897" s="68"/>
      <c r="J15897" s="68"/>
      <c r="M15897" s="90"/>
      <c r="N15897" s="90"/>
      <c r="O15897" s="86"/>
    </row>
    <row r="15898" s="57" customFormat="1" ht="17.25" customHeight="1" spans="8:15">
      <c r="H15898" s="68"/>
      <c r="I15898" s="68"/>
      <c r="J15898" s="68"/>
      <c r="M15898" s="90"/>
      <c r="N15898" s="90"/>
      <c r="O15898" s="86"/>
    </row>
    <row r="15899" s="57" customFormat="1" ht="17.25" customHeight="1" spans="8:15">
      <c r="H15899" s="68"/>
      <c r="I15899" s="68"/>
      <c r="J15899" s="68"/>
      <c r="M15899" s="90"/>
      <c r="N15899" s="90"/>
      <c r="O15899" s="86"/>
    </row>
    <row r="15900" s="57" customFormat="1" ht="17.25" customHeight="1" spans="8:15">
      <c r="H15900" s="68"/>
      <c r="I15900" s="68"/>
      <c r="J15900" s="68"/>
      <c r="M15900" s="90"/>
      <c r="N15900" s="90"/>
      <c r="O15900" s="86"/>
    </row>
    <row r="15901" s="57" customFormat="1" ht="17.25" customHeight="1" spans="8:15">
      <c r="H15901" s="68"/>
      <c r="I15901" s="68"/>
      <c r="J15901" s="68"/>
      <c r="M15901" s="90"/>
      <c r="N15901" s="90"/>
      <c r="O15901" s="86"/>
    </row>
    <row r="15902" s="57" customFormat="1" ht="17.25" customHeight="1" spans="8:15">
      <c r="H15902" s="68"/>
      <c r="I15902" s="68"/>
      <c r="J15902" s="68"/>
      <c r="M15902" s="90"/>
      <c r="N15902" s="90"/>
      <c r="O15902" s="86"/>
    </row>
    <row r="15903" s="57" customFormat="1" ht="17.25" customHeight="1" spans="8:15">
      <c r="H15903" s="68"/>
      <c r="I15903" s="68"/>
      <c r="J15903" s="68"/>
      <c r="M15903" s="90"/>
      <c r="N15903" s="90"/>
      <c r="O15903" s="86"/>
    </row>
    <row r="15904" s="57" customFormat="1" ht="17.25" customHeight="1" spans="8:15">
      <c r="H15904" s="68"/>
      <c r="I15904" s="68"/>
      <c r="J15904" s="68"/>
      <c r="M15904" s="90"/>
      <c r="N15904" s="90"/>
      <c r="O15904" s="86"/>
    </row>
    <row r="15905" s="57" customFormat="1" ht="17.25" customHeight="1" spans="8:15">
      <c r="H15905" s="68"/>
      <c r="I15905" s="68"/>
      <c r="J15905" s="68"/>
      <c r="M15905" s="90"/>
      <c r="N15905" s="90"/>
      <c r="O15905" s="86"/>
    </row>
    <row r="15906" s="57" customFormat="1" ht="17.25" customHeight="1" spans="8:15">
      <c r="H15906" s="68"/>
      <c r="I15906" s="68"/>
      <c r="J15906" s="68"/>
      <c r="M15906" s="90"/>
      <c r="N15906" s="90"/>
      <c r="O15906" s="86"/>
    </row>
    <row r="15907" s="57" customFormat="1" ht="17.25" customHeight="1" spans="8:15">
      <c r="H15907" s="68"/>
      <c r="I15907" s="68"/>
      <c r="J15907" s="68"/>
      <c r="M15907" s="90"/>
      <c r="N15907" s="90"/>
      <c r="O15907" s="86"/>
    </row>
    <row r="15908" s="57" customFormat="1" ht="17.25" customHeight="1" spans="8:15">
      <c r="H15908" s="68"/>
      <c r="I15908" s="68"/>
      <c r="J15908" s="68"/>
      <c r="M15908" s="90"/>
      <c r="N15908" s="90"/>
      <c r="O15908" s="86"/>
    </row>
    <row r="15909" s="57" customFormat="1" ht="17.25" customHeight="1" spans="8:15">
      <c r="H15909" s="68"/>
      <c r="I15909" s="68"/>
      <c r="J15909" s="68"/>
      <c r="M15909" s="90"/>
      <c r="N15909" s="90"/>
      <c r="O15909" s="86"/>
    </row>
    <row r="15910" s="57" customFormat="1" ht="17.25" customHeight="1" spans="8:15">
      <c r="H15910" s="68"/>
      <c r="I15910" s="68"/>
      <c r="J15910" s="68"/>
      <c r="M15910" s="90"/>
      <c r="N15910" s="90"/>
      <c r="O15910" s="86"/>
    </row>
    <row r="15911" s="57" customFormat="1" ht="17.25" customHeight="1" spans="8:15">
      <c r="H15911" s="68"/>
      <c r="I15911" s="68"/>
      <c r="J15911" s="68"/>
      <c r="M15911" s="90"/>
      <c r="N15911" s="90"/>
      <c r="O15911" s="86"/>
    </row>
    <row r="15912" s="57" customFormat="1" ht="17.25" customHeight="1" spans="8:15">
      <c r="H15912" s="68"/>
      <c r="I15912" s="68"/>
      <c r="J15912" s="68"/>
      <c r="M15912" s="90"/>
      <c r="N15912" s="90"/>
      <c r="O15912" s="86"/>
    </row>
    <row r="15913" s="57" customFormat="1" ht="17.25" customHeight="1" spans="8:15">
      <c r="H15913" s="68"/>
      <c r="I15913" s="68"/>
      <c r="J15913" s="68"/>
      <c r="M15913" s="90"/>
      <c r="N15913" s="90"/>
      <c r="O15913" s="86"/>
    </row>
    <row r="15914" s="57" customFormat="1" ht="17.25" customHeight="1" spans="8:15">
      <c r="H15914" s="68"/>
      <c r="I15914" s="68"/>
      <c r="J15914" s="68"/>
      <c r="M15914" s="90"/>
      <c r="N15914" s="90"/>
      <c r="O15914" s="86"/>
    </row>
    <row r="15915" s="57" customFormat="1" ht="17.25" customHeight="1" spans="8:15">
      <c r="H15915" s="68"/>
      <c r="I15915" s="68"/>
      <c r="J15915" s="68"/>
      <c r="M15915" s="90"/>
      <c r="N15915" s="90"/>
      <c r="O15915" s="86"/>
    </row>
    <row r="15916" s="57" customFormat="1" ht="17.25" customHeight="1" spans="8:15">
      <c r="H15916" s="68"/>
      <c r="I15916" s="68"/>
      <c r="J15916" s="68"/>
      <c r="M15916" s="90"/>
      <c r="N15916" s="90"/>
      <c r="O15916" s="86"/>
    </row>
    <row r="15917" s="57" customFormat="1" ht="17.25" customHeight="1" spans="8:15">
      <c r="H15917" s="68"/>
      <c r="I15917" s="68"/>
      <c r="J15917" s="68"/>
      <c r="M15917" s="90"/>
      <c r="N15917" s="90"/>
      <c r="O15917" s="86"/>
    </row>
    <row r="15918" s="57" customFormat="1" ht="17.25" customHeight="1" spans="8:15">
      <c r="H15918" s="68"/>
      <c r="I15918" s="68"/>
      <c r="J15918" s="68"/>
      <c r="M15918" s="90"/>
      <c r="N15918" s="90"/>
      <c r="O15918" s="86"/>
    </row>
    <row r="15919" s="57" customFormat="1" ht="17.25" customHeight="1" spans="8:15">
      <c r="H15919" s="68"/>
      <c r="I15919" s="68"/>
      <c r="J15919" s="68"/>
      <c r="M15919" s="90"/>
      <c r="N15919" s="90"/>
      <c r="O15919" s="86"/>
    </row>
    <row r="15920" s="57" customFormat="1" ht="17.25" customHeight="1" spans="8:15">
      <c r="H15920" s="68"/>
      <c r="I15920" s="68"/>
      <c r="J15920" s="68"/>
      <c r="M15920" s="90"/>
      <c r="N15920" s="90"/>
      <c r="O15920" s="86"/>
    </row>
    <row r="15921" s="57" customFormat="1" ht="17.25" customHeight="1" spans="8:15">
      <c r="H15921" s="68"/>
      <c r="I15921" s="68"/>
      <c r="J15921" s="68"/>
      <c r="M15921" s="90"/>
      <c r="N15921" s="90"/>
      <c r="O15921" s="86"/>
    </row>
    <row r="15922" s="57" customFormat="1" ht="17.25" customHeight="1" spans="8:15">
      <c r="H15922" s="68"/>
      <c r="I15922" s="68"/>
      <c r="J15922" s="68"/>
      <c r="M15922" s="90"/>
      <c r="N15922" s="90"/>
      <c r="O15922" s="86"/>
    </row>
    <row r="15923" s="57" customFormat="1" ht="17.25" customHeight="1" spans="8:15">
      <c r="H15923" s="68"/>
      <c r="I15923" s="68"/>
      <c r="J15923" s="68"/>
      <c r="M15923" s="90"/>
      <c r="N15923" s="90"/>
      <c r="O15923" s="86"/>
    </row>
    <row r="15924" s="57" customFormat="1" ht="17.25" customHeight="1" spans="8:15">
      <c r="H15924" s="68"/>
      <c r="I15924" s="68"/>
      <c r="J15924" s="68"/>
      <c r="M15924" s="90"/>
      <c r="N15924" s="90"/>
      <c r="O15924" s="86"/>
    </row>
    <row r="15925" s="57" customFormat="1" ht="17.25" customHeight="1" spans="8:15">
      <c r="H15925" s="68"/>
      <c r="I15925" s="68"/>
      <c r="J15925" s="68"/>
      <c r="M15925" s="90"/>
      <c r="N15925" s="90"/>
      <c r="O15925" s="86"/>
    </row>
    <row r="15926" s="57" customFormat="1" ht="17.25" customHeight="1" spans="8:15">
      <c r="H15926" s="68"/>
      <c r="I15926" s="68"/>
      <c r="J15926" s="68"/>
      <c r="M15926" s="90"/>
      <c r="N15926" s="90"/>
      <c r="O15926" s="86"/>
    </row>
    <row r="15927" s="57" customFormat="1" ht="17.25" customHeight="1" spans="8:15">
      <c r="H15927" s="68"/>
      <c r="I15927" s="68"/>
      <c r="J15927" s="68"/>
      <c r="M15927" s="90"/>
      <c r="N15927" s="90"/>
      <c r="O15927" s="86"/>
    </row>
    <row r="15928" s="57" customFormat="1" ht="17.25" customHeight="1" spans="8:15">
      <c r="H15928" s="68"/>
      <c r="I15928" s="68"/>
      <c r="J15928" s="68"/>
      <c r="M15928" s="90"/>
      <c r="N15928" s="90"/>
      <c r="O15928" s="86"/>
    </row>
    <row r="15929" s="57" customFormat="1" ht="17.25" customHeight="1" spans="8:15">
      <c r="H15929" s="68"/>
      <c r="I15929" s="68"/>
      <c r="J15929" s="68"/>
      <c r="M15929" s="90"/>
      <c r="N15929" s="90"/>
      <c r="O15929" s="86"/>
    </row>
    <row r="15930" s="57" customFormat="1" ht="17.25" customHeight="1" spans="8:15">
      <c r="H15930" s="68"/>
      <c r="I15930" s="68"/>
      <c r="J15930" s="68"/>
      <c r="M15930" s="90"/>
      <c r="N15930" s="90"/>
      <c r="O15930" s="86"/>
    </row>
    <row r="15931" s="57" customFormat="1" ht="17.25" customHeight="1" spans="8:15">
      <c r="H15931" s="68"/>
      <c r="I15931" s="68"/>
      <c r="J15931" s="68"/>
      <c r="M15931" s="90"/>
      <c r="N15931" s="90"/>
      <c r="O15931" s="86"/>
    </row>
    <row r="15932" s="57" customFormat="1" ht="17.25" customHeight="1" spans="8:15">
      <c r="H15932" s="68"/>
      <c r="I15932" s="68"/>
      <c r="J15932" s="68"/>
      <c r="M15932" s="90"/>
      <c r="N15932" s="90"/>
      <c r="O15932" s="86"/>
    </row>
    <row r="15933" s="57" customFormat="1" ht="17.25" customHeight="1" spans="8:15">
      <c r="H15933" s="68"/>
      <c r="I15933" s="68"/>
      <c r="J15933" s="68"/>
      <c r="M15933" s="90"/>
      <c r="N15933" s="90"/>
      <c r="O15933" s="86"/>
    </row>
    <row r="15934" s="57" customFormat="1" ht="17.25" customHeight="1" spans="8:15">
      <c r="H15934" s="68"/>
      <c r="I15934" s="68"/>
      <c r="J15934" s="68"/>
      <c r="M15934" s="90"/>
      <c r="N15934" s="90"/>
      <c r="O15934" s="86"/>
    </row>
    <row r="15935" s="57" customFormat="1" ht="17.25" customHeight="1" spans="8:15">
      <c r="H15935" s="68"/>
      <c r="I15935" s="68"/>
      <c r="J15935" s="68"/>
      <c r="M15935" s="90"/>
      <c r="N15935" s="90"/>
      <c r="O15935" s="86"/>
    </row>
    <row r="15936" s="57" customFormat="1" ht="17.25" customHeight="1" spans="8:15">
      <c r="H15936" s="68"/>
      <c r="I15936" s="68"/>
      <c r="J15936" s="68"/>
      <c r="M15936" s="90"/>
      <c r="N15936" s="90"/>
      <c r="O15936" s="86"/>
    </row>
    <row r="15937" s="57" customFormat="1" ht="17.25" customHeight="1" spans="8:15">
      <c r="H15937" s="68"/>
      <c r="I15937" s="68"/>
      <c r="J15937" s="68"/>
      <c r="M15937" s="90"/>
      <c r="N15937" s="90"/>
      <c r="O15937" s="86"/>
    </row>
    <row r="15938" s="57" customFormat="1" ht="17.25" customHeight="1" spans="8:15">
      <c r="H15938" s="68"/>
      <c r="I15938" s="68"/>
      <c r="J15938" s="68"/>
      <c r="M15938" s="90"/>
      <c r="N15938" s="90"/>
      <c r="O15938" s="86"/>
    </row>
    <row r="15939" s="57" customFormat="1" ht="17.25" customHeight="1" spans="8:15">
      <c r="H15939" s="68"/>
      <c r="I15939" s="68"/>
      <c r="J15939" s="68"/>
      <c r="M15939" s="90"/>
      <c r="N15939" s="90"/>
      <c r="O15939" s="86"/>
    </row>
    <row r="15940" s="57" customFormat="1" ht="17.25" customHeight="1" spans="8:15">
      <c r="H15940" s="68"/>
      <c r="I15940" s="68"/>
      <c r="J15940" s="68"/>
      <c r="M15940" s="90"/>
      <c r="N15940" s="90"/>
      <c r="O15940" s="86"/>
    </row>
    <row r="15941" s="57" customFormat="1" ht="17.25" customHeight="1" spans="8:15">
      <c r="H15941" s="68"/>
      <c r="I15941" s="68"/>
      <c r="J15941" s="68"/>
      <c r="M15941" s="90"/>
      <c r="N15941" s="90"/>
      <c r="O15941" s="86"/>
    </row>
    <row r="15942" s="57" customFormat="1" ht="17.25" customHeight="1" spans="8:15">
      <c r="H15942" s="68"/>
      <c r="I15942" s="68"/>
      <c r="J15942" s="68"/>
      <c r="M15942" s="90"/>
      <c r="N15942" s="90"/>
      <c r="O15942" s="86"/>
    </row>
    <row r="15943" s="57" customFormat="1" ht="17.25" customHeight="1" spans="8:15">
      <c r="H15943" s="68"/>
      <c r="I15943" s="68"/>
      <c r="J15943" s="68"/>
      <c r="M15943" s="90"/>
      <c r="N15943" s="90"/>
      <c r="O15943" s="86"/>
    </row>
    <row r="15944" s="57" customFormat="1" ht="17.25" customHeight="1" spans="8:15">
      <c r="H15944" s="68"/>
      <c r="I15944" s="68"/>
      <c r="J15944" s="68"/>
      <c r="M15944" s="90"/>
      <c r="N15944" s="90"/>
      <c r="O15944" s="86"/>
    </row>
    <row r="15945" s="57" customFormat="1" ht="17.25" customHeight="1" spans="8:15">
      <c r="H15945" s="68"/>
      <c r="I15945" s="68"/>
      <c r="J15945" s="68"/>
      <c r="M15945" s="90"/>
      <c r="N15945" s="90"/>
      <c r="O15945" s="86"/>
    </row>
    <row r="15946" s="57" customFormat="1" ht="17.25" customHeight="1" spans="8:15">
      <c r="H15946" s="68"/>
      <c r="I15946" s="68"/>
      <c r="J15946" s="68"/>
      <c r="M15946" s="90"/>
      <c r="N15946" s="90"/>
      <c r="O15946" s="86"/>
    </row>
    <row r="15947" s="57" customFormat="1" ht="17.25" customHeight="1" spans="8:15">
      <c r="H15947" s="68"/>
      <c r="I15947" s="68"/>
      <c r="J15947" s="68"/>
      <c r="M15947" s="90"/>
      <c r="N15947" s="90"/>
      <c r="O15947" s="86"/>
    </row>
    <row r="15948" s="57" customFormat="1" ht="17.25" customHeight="1" spans="8:15">
      <c r="H15948" s="68"/>
      <c r="I15948" s="68"/>
      <c r="J15948" s="68"/>
      <c r="M15948" s="90"/>
      <c r="N15948" s="90"/>
      <c r="O15948" s="86"/>
    </row>
    <row r="15949" s="57" customFormat="1" ht="17.25" customHeight="1" spans="8:15">
      <c r="H15949" s="68"/>
      <c r="I15949" s="68"/>
      <c r="J15949" s="68"/>
      <c r="M15949" s="90"/>
      <c r="N15949" s="90"/>
      <c r="O15949" s="86"/>
    </row>
    <row r="15950" s="57" customFormat="1" ht="17.25" customHeight="1" spans="8:15">
      <c r="H15950" s="68"/>
      <c r="I15950" s="68"/>
      <c r="J15950" s="68"/>
      <c r="M15950" s="90"/>
      <c r="N15950" s="90"/>
      <c r="O15950" s="86"/>
    </row>
    <row r="15951" s="57" customFormat="1" ht="17.25" customHeight="1" spans="8:15">
      <c r="H15951" s="68"/>
      <c r="I15951" s="68"/>
      <c r="J15951" s="68"/>
      <c r="M15951" s="90"/>
      <c r="N15951" s="90"/>
      <c r="O15951" s="86"/>
    </row>
    <row r="15952" s="57" customFormat="1" ht="17.25" customHeight="1" spans="8:15">
      <c r="H15952" s="68"/>
      <c r="I15952" s="68"/>
      <c r="J15952" s="68"/>
      <c r="M15952" s="90"/>
      <c r="N15952" s="90"/>
      <c r="O15952" s="86"/>
    </row>
    <row r="15953" s="57" customFormat="1" ht="17.25" customHeight="1" spans="8:15">
      <c r="H15953" s="68"/>
      <c r="I15953" s="68"/>
      <c r="J15953" s="68"/>
      <c r="M15953" s="90"/>
      <c r="N15953" s="90"/>
      <c r="O15953" s="86"/>
    </row>
    <row r="15954" s="57" customFormat="1" ht="17.25" customHeight="1" spans="8:15">
      <c r="H15954" s="68"/>
      <c r="I15954" s="68"/>
      <c r="J15954" s="68"/>
      <c r="M15954" s="90"/>
      <c r="N15954" s="90"/>
      <c r="O15954" s="86"/>
    </row>
    <row r="15955" s="57" customFormat="1" ht="17.25" customHeight="1" spans="8:15">
      <c r="H15955" s="68"/>
      <c r="I15955" s="68"/>
      <c r="J15955" s="68"/>
      <c r="M15955" s="90"/>
      <c r="N15955" s="90"/>
      <c r="O15955" s="86"/>
    </row>
    <row r="15956" s="57" customFormat="1" ht="17.25" customHeight="1" spans="8:15">
      <c r="H15956" s="68"/>
      <c r="I15956" s="68"/>
      <c r="J15956" s="68"/>
      <c r="M15956" s="90"/>
      <c r="N15956" s="90"/>
      <c r="O15956" s="86"/>
    </row>
    <row r="15957" s="57" customFormat="1" ht="17.25" customHeight="1" spans="8:15">
      <c r="H15957" s="68"/>
      <c r="I15957" s="68"/>
      <c r="J15957" s="68"/>
      <c r="M15957" s="90"/>
      <c r="N15957" s="90"/>
      <c r="O15957" s="86"/>
    </row>
    <row r="15958" s="57" customFormat="1" ht="17.25" customHeight="1" spans="8:15">
      <c r="H15958" s="68"/>
      <c r="I15958" s="68"/>
      <c r="J15958" s="68"/>
      <c r="M15958" s="90"/>
      <c r="N15958" s="90"/>
      <c r="O15958" s="86"/>
    </row>
    <row r="15959" s="57" customFormat="1" ht="17.25" customHeight="1" spans="8:15">
      <c r="H15959" s="68"/>
      <c r="I15959" s="68"/>
      <c r="J15959" s="68"/>
      <c r="M15959" s="90"/>
      <c r="N15959" s="90"/>
      <c r="O15959" s="86"/>
    </row>
    <row r="15960" s="57" customFormat="1" ht="17.25" customHeight="1" spans="8:15">
      <c r="H15960" s="68"/>
      <c r="I15960" s="68"/>
      <c r="J15960" s="68"/>
      <c r="M15960" s="90"/>
      <c r="N15960" s="90"/>
      <c r="O15960" s="86"/>
    </row>
    <row r="15961" s="57" customFormat="1" ht="17.25" customHeight="1" spans="8:15">
      <c r="H15961" s="68"/>
      <c r="I15961" s="68"/>
      <c r="J15961" s="68"/>
      <c r="M15961" s="90"/>
      <c r="N15961" s="90"/>
      <c r="O15961" s="86"/>
    </row>
    <row r="15962" s="57" customFormat="1" ht="17.25" customHeight="1" spans="8:15">
      <c r="H15962" s="68"/>
      <c r="I15962" s="68"/>
      <c r="J15962" s="68"/>
      <c r="M15962" s="90"/>
      <c r="N15962" s="90"/>
      <c r="O15962" s="86"/>
    </row>
    <row r="15963" s="57" customFormat="1" ht="17.25" customHeight="1" spans="8:15">
      <c r="H15963" s="68"/>
      <c r="I15963" s="68"/>
      <c r="J15963" s="68"/>
      <c r="M15963" s="90"/>
      <c r="N15963" s="90"/>
      <c r="O15963" s="86"/>
    </row>
    <row r="15964" s="57" customFormat="1" ht="17.25" customHeight="1" spans="8:15">
      <c r="H15964" s="68"/>
      <c r="I15964" s="68"/>
      <c r="J15964" s="68"/>
      <c r="M15964" s="90"/>
      <c r="N15964" s="90"/>
      <c r="O15964" s="86"/>
    </row>
    <row r="15965" s="57" customFormat="1" ht="17.25" customHeight="1" spans="8:15">
      <c r="H15965" s="68"/>
      <c r="I15965" s="68"/>
      <c r="J15965" s="68"/>
      <c r="M15965" s="90"/>
      <c r="N15965" s="90"/>
      <c r="O15965" s="86"/>
    </row>
    <row r="15966" s="57" customFormat="1" ht="17.25" customHeight="1" spans="8:15">
      <c r="H15966" s="68"/>
      <c r="I15966" s="68"/>
      <c r="J15966" s="68"/>
      <c r="M15966" s="90"/>
      <c r="N15966" s="90"/>
      <c r="O15966" s="86"/>
    </row>
    <row r="15967" s="57" customFormat="1" ht="17.25" customHeight="1" spans="8:15">
      <c r="H15967" s="68"/>
      <c r="I15967" s="68"/>
      <c r="J15967" s="68"/>
      <c r="M15967" s="90"/>
      <c r="N15967" s="90"/>
      <c r="O15967" s="86"/>
    </row>
    <row r="15968" s="57" customFormat="1" ht="17.25" customHeight="1" spans="8:15">
      <c r="H15968" s="68"/>
      <c r="I15968" s="68"/>
      <c r="J15968" s="68"/>
      <c r="M15968" s="90"/>
      <c r="N15968" s="90"/>
      <c r="O15968" s="86"/>
    </row>
    <row r="15969" s="57" customFormat="1" ht="17.25" customHeight="1" spans="8:15">
      <c r="H15969" s="68"/>
      <c r="I15969" s="68"/>
      <c r="J15969" s="68"/>
      <c r="M15969" s="90"/>
      <c r="N15969" s="90"/>
      <c r="O15969" s="86"/>
    </row>
    <row r="15970" s="57" customFormat="1" ht="17.25" customHeight="1" spans="8:15">
      <c r="H15970" s="68"/>
      <c r="I15970" s="68"/>
      <c r="J15970" s="68"/>
      <c r="M15970" s="90"/>
      <c r="N15970" s="90"/>
      <c r="O15970" s="86"/>
    </row>
    <row r="15971" s="57" customFormat="1" ht="17.25" customHeight="1" spans="8:15">
      <c r="H15971" s="68"/>
      <c r="I15971" s="68"/>
      <c r="J15971" s="68"/>
      <c r="M15971" s="90"/>
      <c r="N15971" s="90"/>
      <c r="O15971" s="86"/>
    </row>
    <row r="15972" s="57" customFormat="1" ht="17.25" customHeight="1" spans="8:15">
      <c r="H15972" s="68"/>
      <c r="I15972" s="68"/>
      <c r="J15972" s="68"/>
      <c r="M15972" s="90"/>
      <c r="N15972" s="90"/>
      <c r="O15972" s="86"/>
    </row>
    <row r="15973" s="57" customFormat="1" ht="17.25" customHeight="1" spans="8:15">
      <c r="H15973" s="68"/>
      <c r="I15973" s="68"/>
      <c r="J15973" s="68"/>
      <c r="M15973" s="90"/>
      <c r="N15973" s="90"/>
      <c r="O15973" s="86"/>
    </row>
    <row r="15974" s="57" customFormat="1" ht="17.25" customHeight="1" spans="8:15">
      <c r="H15974" s="68"/>
      <c r="I15974" s="68"/>
      <c r="J15974" s="68"/>
      <c r="M15974" s="90"/>
      <c r="N15974" s="90"/>
      <c r="O15974" s="86"/>
    </row>
    <row r="15975" s="57" customFormat="1" ht="17.25" customHeight="1" spans="8:15">
      <c r="H15975" s="68"/>
      <c r="I15975" s="68"/>
      <c r="J15975" s="68"/>
      <c r="M15975" s="90"/>
      <c r="N15975" s="90"/>
      <c r="O15975" s="86"/>
    </row>
    <row r="15976" s="57" customFormat="1" ht="17.25" customHeight="1" spans="8:15">
      <c r="H15976" s="68"/>
      <c r="I15976" s="68"/>
      <c r="J15976" s="68"/>
      <c r="M15976" s="90"/>
      <c r="N15976" s="90"/>
      <c r="O15976" s="86"/>
    </row>
    <row r="15977" s="57" customFormat="1" ht="17.25" customHeight="1" spans="8:15">
      <c r="H15977" s="68"/>
      <c r="I15977" s="68"/>
      <c r="J15977" s="68"/>
      <c r="M15977" s="90"/>
      <c r="N15977" s="90"/>
      <c r="O15977" s="86"/>
    </row>
    <row r="15978" s="57" customFormat="1" ht="17.25" customHeight="1" spans="8:15">
      <c r="H15978" s="68"/>
      <c r="I15978" s="68"/>
      <c r="J15978" s="68"/>
      <c r="M15978" s="90"/>
      <c r="N15978" s="90"/>
      <c r="O15978" s="86"/>
    </row>
    <row r="15979" s="57" customFormat="1" ht="17.25" customHeight="1" spans="8:15">
      <c r="H15979" s="68"/>
      <c r="I15979" s="68"/>
      <c r="J15979" s="68"/>
      <c r="M15979" s="90"/>
      <c r="N15979" s="90"/>
      <c r="O15979" s="86"/>
    </row>
    <row r="15980" s="57" customFormat="1" ht="17.25" customHeight="1" spans="8:15">
      <c r="H15980" s="68"/>
      <c r="I15980" s="68"/>
      <c r="J15980" s="68"/>
      <c r="M15980" s="90"/>
      <c r="N15980" s="90"/>
      <c r="O15980" s="86"/>
    </row>
    <row r="15981" s="57" customFormat="1" ht="17.25" customHeight="1" spans="8:15">
      <c r="H15981" s="68"/>
      <c r="I15981" s="68"/>
      <c r="J15981" s="68"/>
      <c r="M15981" s="90"/>
      <c r="N15981" s="90"/>
      <c r="O15981" s="86"/>
    </row>
    <row r="15982" s="57" customFormat="1" ht="17.25" customHeight="1" spans="8:15">
      <c r="H15982" s="68"/>
      <c r="I15982" s="68"/>
      <c r="J15982" s="68"/>
      <c r="M15982" s="90"/>
      <c r="N15982" s="90"/>
      <c r="O15982" s="86"/>
    </row>
    <row r="15983" s="57" customFormat="1" ht="17.25" customHeight="1" spans="8:15">
      <c r="H15983" s="68"/>
      <c r="I15983" s="68"/>
      <c r="J15983" s="68"/>
      <c r="M15983" s="90"/>
      <c r="N15983" s="90"/>
      <c r="O15983" s="86"/>
    </row>
    <row r="15984" s="57" customFormat="1" ht="17.25" customHeight="1" spans="8:15">
      <c r="H15984" s="68"/>
      <c r="I15984" s="68"/>
      <c r="J15984" s="68"/>
      <c r="M15984" s="90"/>
      <c r="N15984" s="90"/>
      <c r="O15984" s="86"/>
    </row>
    <row r="15985" s="57" customFormat="1" ht="17.25" customHeight="1" spans="8:15">
      <c r="H15985" s="68"/>
      <c r="I15985" s="68"/>
      <c r="J15985" s="68"/>
      <c r="M15985" s="90"/>
      <c r="N15985" s="90"/>
      <c r="O15985" s="86"/>
    </row>
    <row r="15986" s="57" customFormat="1" ht="17.25" customHeight="1" spans="8:15">
      <c r="H15986" s="68"/>
      <c r="I15986" s="68"/>
      <c r="J15986" s="68"/>
      <c r="M15986" s="90"/>
      <c r="N15986" s="90"/>
      <c r="O15986" s="86"/>
    </row>
    <row r="15987" s="57" customFormat="1" ht="17.25" customHeight="1" spans="8:15">
      <c r="H15987" s="68"/>
      <c r="I15987" s="68"/>
      <c r="J15987" s="68"/>
      <c r="M15987" s="90"/>
      <c r="N15987" s="90"/>
      <c r="O15987" s="86"/>
    </row>
    <row r="15988" s="57" customFormat="1" ht="17.25" customHeight="1" spans="8:15">
      <c r="H15988" s="68"/>
      <c r="I15988" s="68"/>
      <c r="J15988" s="68"/>
      <c r="M15988" s="90"/>
      <c r="N15988" s="90"/>
      <c r="O15988" s="86"/>
    </row>
    <row r="15989" s="57" customFormat="1" ht="17.25" customHeight="1" spans="8:15">
      <c r="H15989" s="68"/>
      <c r="I15989" s="68"/>
      <c r="J15989" s="68"/>
      <c r="M15989" s="90"/>
      <c r="N15989" s="90"/>
      <c r="O15989" s="86"/>
    </row>
    <row r="15990" s="57" customFormat="1" ht="17.25" customHeight="1" spans="8:15">
      <c r="H15990" s="68"/>
      <c r="I15990" s="68"/>
      <c r="J15990" s="68"/>
      <c r="M15990" s="90"/>
      <c r="N15990" s="90"/>
      <c r="O15990" s="86"/>
    </row>
    <row r="15991" s="57" customFormat="1" ht="17.25" customHeight="1" spans="8:15">
      <c r="H15991" s="68"/>
      <c r="I15991" s="68"/>
      <c r="J15991" s="68"/>
      <c r="M15991" s="90"/>
      <c r="N15991" s="90"/>
      <c r="O15991" s="86"/>
    </row>
    <row r="15992" s="57" customFormat="1" ht="17.25" customHeight="1" spans="8:15">
      <c r="H15992" s="68"/>
      <c r="I15992" s="68"/>
      <c r="J15992" s="68"/>
      <c r="M15992" s="90"/>
      <c r="N15992" s="90"/>
      <c r="O15992" s="86"/>
    </row>
    <row r="15993" s="57" customFormat="1" ht="17.25" customHeight="1" spans="8:15">
      <c r="H15993" s="68"/>
      <c r="I15993" s="68"/>
      <c r="J15993" s="68"/>
      <c r="M15993" s="90"/>
      <c r="N15993" s="90"/>
      <c r="O15993" s="86"/>
    </row>
    <row r="15994" s="57" customFormat="1" ht="17.25" customHeight="1" spans="8:15">
      <c r="H15994" s="68"/>
      <c r="I15994" s="68"/>
      <c r="J15994" s="68"/>
      <c r="M15994" s="90"/>
      <c r="N15994" s="90"/>
      <c r="O15994" s="86"/>
    </row>
    <row r="15995" s="57" customFormat="1" ht="17.25" customHeight="1" spans="8:15">
      <c r="H15995" s="68"/>
      <c r="I15995" s="68"/>
      <c r="J15995" s="68"/>
      <c r="M15995" s="90"/>
      <c r="N15995" s="90"/>
      <c r="O15995" s="86"/>
    </row>
    <row r="15996" s="57" customFormat="1" ht="17.25" customHeight="1" spans="8:15">
      <c r="H15996" s="68"/>
      <c r="I15996" s="68"/>
      <c r="J15996" s="68"/>
      <c r="M15996" s="90"/>
      <c r="N15996" s="90"/>
      <c r="O15996" s="86"/>
    </row>
    <row r="15997" s="57" customFormat="1" ht="17.25" customHeight="1" spans="8:15">
      <c r="H15997" s="68"/>
      <c r="I15997" s="68"/>
      <c r="J15997" s="68"/>
      <c r="M15997" s="90"/>
      <c r="N15997" s="90"/>
      <c r="O15997" s="86"/>
    </row>
    <row r="15998" s="57" customFormat="1" ht="17.25" customHeight="1" spans="8:15">
      <c r="H15998" s="68"/>
      <c r="I15998" s="68"/>
      <c r="J15998" s="68"/>
      <c r="M15998" s="90"/>
      <c r="N15998" s="90"/>
      <c r="O15998" s="86"/>
    </row>
    <row r="15999" s="57" customFormat="1" ht="17.25" customHeight="1" spans="8:15">
      <c r="H15999" s="68"/>
      <c r="I15999" s="68"/>
      <c r="J15999" s="68"/>
      <c r="M15999" s="90"/>
      <c r="N15999" s="90"/>
      <c r="O15999" s="86"/>
    </row>
    <row r="16000" s="57" customFormat="1" ht="17.25" customHeight="1" spans="8:15">
      <c r="H16000" s="68"/>
      <c r="I16000" s="68"/>
      <c r="J16000" s="68"/>
      <c r="M16000" s="90"/>
      <c r="N16000" s="90"/>
      <c r="O16000" s="86"/>
    </row>
    <row r="16001" s="57" customFormat="1" ht="17.25" customHeight="1" spans="8:15">
      <c r="H16001" s="68"/>
      <c r="I16001" s="68"/>
      <c r="J16001" s="68"/>
      <c r="M16001" s="90"/>
      <c r="N16001" s="90"/>
      <c r="O16001" s="86"/>
    </row>
    <row r="16002" s="57" customFormat="1" ht="17.25" customHeight="1" spans="8:15">
      <c r="H16002" s="68"/>
      <c r="I16002" s="68"/>
      <c r="J16002" s="68"/>
      <c r="M16002" s="90"/>
      <c r="N16002" s="90"/>
      <c r="O16002" s="86"/>
    </row>
    <row r="16003" s="57" customFormat="1" ht="17.25" customHeight="1" spans="8:15">
      <c r="H16003" s="68"/>
      <c r="I16003" s="68"/>
      <c r="J16003" s="68"/>
      <c r="M16003" s="90"/>
      <c r="N16003" s="90"/>
      <c r="O16003" s="86"/>
    </row>
    <row r="16004" s="57" customFormat="1" ht="17.25" customHeight="1" spans="8:15">
      <c r="H16004" s="68"/>
      <c r="I16004" s="68"/>
      <c r="J16004" s="68"/>
      <c r="M16004" s="90"/>
      <c r="N16004" s="90"/>
      <c r="O16004" s="86"/>
    </row>
    <row r="16005" s="57" customFormat="1" ht="17.25" customHeight="1" spans="8:15">
      <c r="H16005" s="68"/>
      <c r="I16005" s="68"/>
      <c r="J16005" s="68"/>
      <c r="M16005" s="90"/>
      <c r="N16005" s="90"/>
      <c r="O16005" s="86"/>
    </row>
    <row r="16006" s="57" customFormat="1" ht="17.25" customHeight="1" spans="8:15">
      <c r="H16006" s="68"/>
      <c r="I16006" s="68"/>
      <c r="J16006" s="68"/>
      <c r="M16006" s="90"/>
      <c r="N16006" s="90"/>
      <c r="O16006" s="86"/>
    </row>
    <row r="16007" s="57" customFormat="1" ht="17.25" customHeight="1" spans="8:15">
      <c r="H16007" s="68"/>
      <c r="I16007" s="68"/>
      <c r="J16007" s="68"/>
      <c r="M16007" s="90"/>
      <c r="N16007" s="90"/>
      <c r="O16007" s="86"/>
    </row>
    <row r="16008" s="57" customFormat="1" ht="17.25" customHeight="1" spans="8:15">
      <c r="H16008" s="68"/>
      <c r="I16008" s="68"/>
      <c r="J16008" s="68"/>
      <c r="M16008" s="90"/>
      <c r="N16008" s="90"/>
      <c r="O16008" s="86"/>
    </row>
    <row r="16009" s="57" customFormat="1" ht="17.25" customHeight="1" spans="8:15">
      <c r="H16009" s="68"/>
      <c r="I16009" s="68"/>
      <c r="J16009" s="68"/>
      <c r="M16009" s="90"/>
      <c r="N16009" s="90"/>
      <c r="O16009" s="86"/>
    </row>
    <row r="16010" s="57" customFormat="1" ht="17.25" customHeight="1" spans="8:15">
      <c r="H16010" s="68"/>
      <c r="I16010" s="68"/>
      <c r="J16010" s="68"/>
      <c r="M16010" s="90"/>
      <c r="N16010" s="90"/>
      <c r="O16010" s="86"/>
    </row>
    <row r="16011" s="57" customFormat="1" ht="17.25" customHeight="1" spans="8:15">
      <c r="H16011" s="68"/>
      <c r="I16011" s="68"/>
      <c r="J16011" s="68"/>
      <c r="M16011" s="90"/>
      <c r="N16011" s="90"/>
      <c r="O16011" s="86"/>
    </row>
    <row r="16012" s="57" customFormat="1" ht="17.25" customHeight="1" spans="8:15">
      <c r="H16012" s="68"/>
      <c r="I16012" s="68"/>
      <c r="J16012" s="68"/>
      <c r="M16012" s="90"/>
      <c r="N16012" s="90"/>
      <c r="O16012" s="86"/>
    </row>
    <row r="16013" s="57" customFormat="1" ht="17.25" customHeight="1" spans="8:15">
      <c r="H16013" s="68"/>
      <c r="I16013" s="68"/>
      <c r="J16013" s="68"/>
      <c r="M16013" s="90"/>
      <c r="N16013" s="90"/>
      <c r="O16013" s="86"/>
    </row>
    <row r="16014" s="57" customFormat="1" ht="17.25" customHeight="1" spans="8:15">
      <c r="H16014" s="68"/>
      <c r="I16014" s="68"/>
      <c r="J16014" s="68"/>
      <c r="M16014" s="90"/>
      <c r="N16014" s="90"/>
      <c r="O16014" s="86"/>
    </row>
    <row r="16015" s="57" customFormat="1" ht="17.25" customHeight="1" spans="8:15">
      <c r="H16015" s="68"/>
      <c r="I16015" s="68"/>
      <c r="J16015" s="68"/>
      <c r="M16015" s="90"/>
      <c r="N16015" s="90"/>
      <c r="O16015" s="86"/>
    </row>
    <row r="16016" s="57" customFormat="1" ht="17.25" customHeight="1" spans="8:15">
      <c r="H16016" s="68"/>
      <c r="I16016" s="68"/>
      <c r="J16016" s="68"/>
      <c r="M16016" s="90"/>
      <c r="N16016" s="90"/>
      <c r="O16016" s="86"/>
    </row>
    <row r="16017" s="57" customFormat="1" ht="17.25" customHeight="1" spans="8:15">
      <c r="H16017" s="68"/>
      <c r="I16017" s="68"/>
      <c r="J16017" s="68"/>
      <c r="M16017" s="90"/>
      <c r="N16017" s="90"/>
      <c r="O16017" s="86"/>
    </row>
    <row r="16018" s="57" customFormat="1" ht="17.25" customHeight="1" spans="8:15">
      <c r="H16018" s="68"/>
      <c r="I16018" s="68"/>
      <c r="J16018" s="68"/>
      <c r="M16018" s="90"/>
      <c r="N16018" s="90"/>
      <c r="O16018" s="86"/>
    </row>
    <row r="16019" s="57" customFormat="1" ht="17.25" customHeight="1" spans="8:15">
      <c r="H16019" s="68"/>
      <c r="I16019" s="68"/>
      <c r="J16019" s="68"/>
      <c r="M16019" s="90"/>
      <c r="N16019" s="90"/>
      <c r="O16019" s="86"/>
    </row>
    <row r="16020" s="57" customFormat="1" ht="17.25" customHeight="1" spans="8:15">
      <c r="H16020" s="68"/>
      <c r="I16020" s="68"/>
      <c r="J16020" s="68"/>
      <c r="M16020" s="90"/>
      <c r="N16020" s="90"/>
      <c r="O16020" s="86"/>
    </row>
    <row r="16021" s="57" customFormat="1" ht="17.25" customHeight="1" spans="8:15">
      <c r="H16021" s="68"/>
      <c r="I16021" s="68"/>
      <c r="J16021" s="68"/>
      <c r="M16021" s="90"/>
      <c r="N16021" s="90"/>
      <c r="O16021" s="86"/>
    </row>
    <row r="16022" s="57" customFormat="1" ht="17.25" customHeight="1" spans="8:15">
      <c r="H16022" s="68"/>
      <c r="I16022" s="68"/>
      <c r="J16022" s="68"/>
      <c r="M16022" s="90"/>
      <c r="N16022" s="90"/>
      <c r="O16022" s="86"/>
    </row>
    <row r="16023" s="57" customFormat="1" ht="17.25" customHeight="1" spans="8:15">
      <c r="H16023" s="68"/>
      <c r="I16023" s="68"/>
      <c r="J16023" s="68"/>
      <c r="M16023" s="90"/>
      <c r="N16023" s="90"/>
      <c r="O16023" s="86"/>
    </row>
    <row r="16024" s="57" customFormat="1" ht="17.25" customHeight="1" spans="8:15">
      <c r="H16024" s="68"/>
      <c r="I16024" s="68"/>
      <c r="J16024" s="68"/>
      <c r="M16024" s="90"/>
      <c r="N16024" s="90"/>
      <c r="O16024" s="86"/>
    </row>
    <row r="16025" s="57" customFormat="1" ht="17.25" customHeight="1" spans="8:15">
      <c r="H16025" s="68"/>
      <c r="I16025" s="68"/>
      <c r="J16025" s="68"/>
      <c r="M16025" s="90"/>
      <c r="N16025" s="90"/>
      <c r="O16025" s="86"/>
    </row>
    <row r="16026" s="57" customFormat="1" ht="17.25" customHeight="1" spans="8:15">
      <c r="H16026" s="68"/>
      <c r="I16026" s="68"/>
      <c r="J16026" s="68"/>
      <c r="M16026" s="90"/>
      <c r="N16026" s="90"/>
      <c r="O16026" s="86"/>
    </row>
    <row r="16027" s="57" customFormat="1" ht="17.25" customHeight="1" spans="8:15">
      <c r="H16027" s="68"/>
      <c r="I16027" s="68"/>
      <c r="J16027" s="68"/>
      <c r="M16027" s="90"/>
      <c r="N16027" s="90"/>
      <c r="O16027" s="86"/>
    </row>
    <row r="16028" s="57" customFormat="1" ht="17.25" customHeight="1" spans="8:15">
      <c r="H16028" s="68"/>
      <c r="I16028" s="68"/>
      <c r="J16028" s="68"/>
      <c r="M16028" s="90"/>
      <c r="N16028" s="90"/>
      <c r="O16028" s="86"/>
    </row>
    <row r="16029" s="57" customFormat="1" ht="17.25" customHeight="1" spans="8:15">
      <c r="H16029" s="68"/>
      <c r="I16029" s="68"/>
      <c r="J16029" s="68"/>
      <c r="M16029" s="90"/>
      <c r="N16029" s="90"/>
      <c r="O16029" s="86"/>
    </row>
    <row r="16030" s="57" customFormat="1" ht="17.25" customHeight="1" spans="8:15">
      <c r="H16030" s="68"/>
      <c r="I16030" s="68"/>
      <c r="J16030" s="68"/>
      <c r="M16030" s="90"/>
      <c r="N16030" s="90"/>
      <c r="O16030" s="86"/>
    </row>
    <row r="16031" s="57" customFormat="1" ht="17.25" customHeight="1" spans="8:15">
      <c r="H16031" s="68"/>
      <c r="I16031" s="68"/>
      <c r="J16031" s="68"/>
      <c r="M16031" s="90"/>
      <c r="N16031" s="90"/>
      <c r="O16031" s="86"/>
    </row>
    <row r="16032" s="57" customFormat="1" ht="17.25" customHeight="1" spans="8:15">
      <c r="H16032" s="68"/>
      <c r="I16032" s="68"/>
      <c r="J16032" s="68"/>
      <c r="M16032" s="90"/>
      <c r="N16032" s="90"/>
      <c r="O16032" s="86"/>
    </row>
    <row r="16033" s="57" customFormat="1" ht="17.25" customHeight="1" spans="8:15">
      <c r="H16033" s="68"/>
      <c r="I16033" s="68"/>
      <c r="J16033" s="68"/>
      <c r="M16033" s="90"/>
      <c r="N16033" s="90"/>
      <c r="O16033" s="86"/>
    </row>
    <row r="16034" s="57" customFormat="1" ht="17.25" customHeight="1" spans="8:15">
      <c r="H16034" s="68"/>
      <c r="I16034" s="68"/>
      <c r="J16034" s="68"/>
      <c r="M16034" s="90"/>
      <c r="N16034" s="90"/>
      <c r="O16034" s="86"/>
    </row>
    <row r="16035" s="57" customFormat="1" ht="17.25" customHeight="1" spans="8:15">
      <c r="H16035" s="68"/>
      <c r="I16035" s="68"/>
      <c r="J16035" s="68"/>
      <c r="M16035" s="90"/>
      <c r="N16035" s="90"/>
      <c r="O16035" s="86"/>
    </row>
    <row r="16036" s="57" customFormat="1" ht="17.25" customHeight="1" spans="8:15">
      <c r="H16036" s="68"/>
      <c r="I16036" s="68"/>
      <c r="J16036" s="68"/>
      <c r="M16036" s="90"/>
      <c r="N16036" s="90"/>
      <c r="O16036" s="86"/>
    </row>
    <row r="16037" s="57" customFormat="1" ht="17.25" customHeight="1" spans="8:15">
      <c r="H16037" s="68"/>
      <c r="I16037" s="68"/>
      <c r="J16037" s="68"/>
      <c r="M16037" s="90"/>
      <c r="N16037" s="90"/>
      <c r="O16037" s="86"/>
    </row>
    <row r="16038" s="57" customFormat="1" ht="17.25" customHeight="1" spans="8:15">
      <c r="H16038" s="68"/>
      <c r="I16038" s="68"/>
      <c r="J16038" s="68"/>
      <c r="M16038" s="90"/>
      <c r="N16038" s="90"/>
      <c r="O16038" s="86"/>
    </row>
    <row r="16039" s="57" customFormat="1" ht="17.25" customHeight="1" spans="8:15">
      <c r="H16039" s="68"/>
      <c r="I16039" s="68"/>
      <c r="J16039" s="68"/>
      <c r="M16039" s="90"/>
      <c r="N16039" s="90"/>
      <c r="O16039" s="86"/>
    </row>
    <row r="16040" s="57" customFormat="1" ht="17.25" customHeight="1" spans="8:15">
      <c r="H16040" s="68"/>
      <c r="I16040" s="68"/>
      <c r="J16040" s="68"/>
      <c r="M16040" s="90"/>
      <c r="N16040" s="90"/>
      <c r="O16040" s="86"/>
    </row>
    <row r="16041" s="57" customFormat="1" ht="17.25" customHeight="1" spans="8:15">
      <c r="H16041" s="68"/>
      <c r="I16041" s="68"/>
      <c r="J16041" s="68"/>
      <c r="M16041" s="90"/>
      <c r="N16041" s="90"/>
      <c r="O16041" s="86"/>
    </row>
    <row r="16042" s="57" customFormat="1" ht="17.25" customHeight="1" spans="8:15">
      <c r="H16042" s="68"/>
      <c r="I16042" s="68"/>
      <c r="J16042" s="68"/>
      <c r="M16042" s="90"/>
      <c r="N16042" s="90"/>
      <c r="O16042" s="86"/>
    </row>
    <row r="16043" s="57" customFormat="1" ht="17.25" customHeight="1" spans="8:15">
      <c r="H16043" s="68"/>
      <c r="I16043" s="68"/>
      <c r="J16043" s="68"/>
      <c r="M16043" s="90"/>
      <c r="N16043" s="90"/>
      <c r="O16043" s="86"/>
    </row>
    <row r="16044" s="57" customFormat="1" ht="17.25" customHeight="1" spans="8:15">
      <c r="H16044" s="68"/>
      <c r="I16044" s="68"/>
      <c r="J16044" s="68"/>
      <c r="M16044" s="90"/>
      <c r="N16044" s="90"/>
      <c r="O16044" s="86"/>
    </row>
    <row r="16045" s="57" customFormat="1" ht="17.25" customHeight="1" spans="8:15">
      <c r="H16045" s="68"/>
      <c r="I16045" s="68"/>
      <c r="J16045" s="68"/>
      <c r="M16045" s="90"/>
      <c r="N16045" s="90"/>
      <c r="O16045" s="86"/>
    </row>
    <row r="16046" s="57" customFormat="1" ht="17.25" customHeight="1" spans="8:15">
      <c r="H16046" s="68"/>
      <c r="I16046" s="68"/>
      <c r="J16046" s="68"/>
      <c r="M16046" s="90"/>
      <c r="N16046" s="90"/>
      <c r="O16046" s="86"/>
    </row>
    <row r="16047" s="57" customFormat="1" ht="17.25" customHeight="1" spans="8:15">
      <c r="H16047" s="68"/>
      <c r="I16047" s="68"/>
      <c r="J16047" s="68"/>
      <c r="M16047" s="90"/>
      <c r="N16047" s="90"/>
      <c r="O16047" s="86"/>
    </row>
    <row r="16048" s="57" customFormat="1" ht="17.25" customHeight="1" spans="8:15">
      <c r="H16048" s="68"/>
      <c r="I16048" s="68"/>
      <c r="J16048" s="68"/>
      <c r="M16048" s="90"/>
      <c r="N16048" s="90"/>
      <c r="O16048" s="86"/>
    </row>
    <row r="16049" s="57" customFormat="1" ht="17.25" customHeight="1" spans="8:15">
      <c r="H16049" s="68"/>
      <c r="I16049" s="68"/>
      <c r="J16049" s="68"/>
      <c r="M16049" s="90"/>
      <c r="N16049" s="90"/>
      <c r="O16049" s="86"/>
    </row>
    <row r="16050" s="57" customFormat="1" ht="17.25" customHeight="1" spans="8:15">
      <c r="H16050" s="68"/>
      <c r="I16050" s="68"/>
      <c r="J16050" s="68"/>
      <c r="M16050" s="90"/>
      <c r="N16050" s="90"/>
      <c r="O16050" s="86"/>
    </row>
    <row r="16051" s="57" customFormat="1" ht="17.25" customHeight="1" spans="8:15">
      <c r="H16051" s="68"/>
      <c r="I16051" s="68"/>
      <c r="J16051" s="68"/>
      <c r="M16051" s="90"/>
      <c r="N16051" s="90"/>
      <c r="O16051" s="86"/>
    </row>
    <row r="16052" s="57" customFormat="1" ht="17.25" customHeight="1" spans="8:15">
      <c r="H16052" s="68"/>
      <c r="I16052" s="68"/>
      <c r="J16052" s="68"/>
      <c r="M16052" s="90"/>
      <c r="N16052" s="90"/>
      <c r="O16052" s="86"/>
    </row>
    <row r="16053" s="57" customFormat="1" ht="17.25" customHeight="1" spans="8:15">
      <c r="H16053" s="68"/>
      <c r="I16053" s="68"/>
      <c r="J16053" s="68"/>
      <c r="M16053" s="90"/>
      <c r="N16053" s="90"/>
      <c r="O16053" s="86"/>
    </row>
    <row r="16054" s="57" customFormat="1" ht="17.25" customHeight="1" spans="8:15">
      <c r="H16054" s="68"/>
      <c r="I16054" s="68"/>
      <c r="J16054" s="68"/>
      <c r="M16054" s="90"/>
      <c r="N16054" s="90"/>
      <c r="O16054" s="86"/>
    </row>
    <row r="16055" s="57" customFormat="1" ht="17.25" customHeight="1" spans="8:15">
      <c r="H16055" s="68"/>
      <c r="I16055" s="68"/>
      <c r="J16055" s="68"/>
      <c r="M16055" s="90"/>
      <c r="N16055" s="90"/>
      <c r="O16055" s="86"/>
    </row>
    <row r="16056" s="57" customFormat="1" ht="17.25" customHeight="1" spans="8:15">
      <c r="H16056" s="68"/>
      <c r="I16056" s="68"/>
      <c r="J16056" s="68"/>
      <c r="M16056" s="90"/>
      <c r="N16056" s="90"/>
      <c r="O16056" s="86"/>
    </row>
    <row r="16057" s="57" customFormat="1" ht="17.25" customHeight="1" spans="8:15">
      <c r="H16057" s="68"/>
      <c r="I16057" s="68"/>
      <c r="J16057" s="68"/>
      <c r="M16057" s="90"/>
      <c r="N16057" s="90"/>
      <c r="O16057" s="86"/>
    </row>
    <row r="16058" s="57" customFormat="1" ht="17.25" customHeight="1" spans="8:15">
      <c r="H16058" s="68"/>
      <c r="I16058" s="68"/>
      <c r="J16058" s="68"/>
      <c r="M16058" s="90"/>
      <c r="N16058" s="90"/>
      <c r="O16058" s="86"/>
    </row>
    <row r="16059" s="57" customFormat="1" ht="17.25" customHeight="1" spans="8:15">
      <c r="H16059" s="68"/>
      <c r="I16059" s="68"/>
      <c r="J16059" s="68"/>
      <c r="M16059" s="90"/>
      <c r="N16059" s="90"/>
      <c r="O16059" s="86"/>
    </row>
    <row r="16060" s="57" customFormat="1" ht="17.25" customHeight="1" spans="8:15">
      <c r="H16060" s="68"/>
      <c r="I16060" s="68"/>
      <c r="J16060" s="68"/>
      <c r="M16060" s="90"/>
      <c r="N16060" s="90"/>
      <c r="O16060" s="86"/>
    </row>
    <row r="16061" s="57" customFormat="1" ht="17.25" customHeight="1" spans="8:15">
      <c r="H16061" s="68"/>
      <c r="I16061" s="68"/>
      <c r="J16061" s="68"/>
      <c r="M16061" s="90"/>
      <c r="N16061" s="90"/>
      <c r="O16061" s="86"/>
    </row>
    <row r="16062" s="57" customFormat="1" ht="17.25" customHeight="1" spans="8:15">
      <c r="H16062" s="68"/>
      <c r="I16062" s="68"/>
      <c r="J16062" s="68"/>
      <c r="M16062" s="90"/>
      <c r="N16062" s="90"/>
      <c r="O16062" s="86"/>
    </row>
    <row r="16063" s="57" customFormat="1" ht="17.25" customHeight="1" spans="8:15">
      <c r="H16063" s="68"/>
      <c r="I16063" s="68"/>
      <c r="J16063" s="68"/>
      <c r="M16063" s="90"/>
      <c r="N16063" s="90"/>
      <c r="O16063" s="86"/>
    </row>
    <row r="16064" s="57" customFormat="1" ht="17.25" customHeight="1" spans="8:15">
      <c r="H16064" s="68"/>
      <c r="I16064" s="68"/>
      <c r="J16064" s="68"/>
      <c r="M16064" s="90"/>
      <c r="N16064" s="90"/>
      <c r="O16064" s="86"/>
    </row>
    <row r="16065" s="57" customFormat="1" ht="17.25" customHeight="1" spans="8:15">
      <c r="H16065" s="68"/>
      <c r="I16065" s="68"/>
      <c r="J16065" s="68"/>
      <c r="M16065" s="90"/>
      <c r="N16065" s="90"/>
      <c r="O16065" s="86"/>
    </row>
    <row r="16066" s="57" customFormat="1" ht="17.25" customHeight="1" spans="8:15">
      <c r="H16066" s="68"/>
      <c r="I16066" s="68"/>
      <c r="J16066" s="68"/>
      <c r="M16066" s="90"/>
      <c r="N16066" s="90"/>
      <c r="O16066" s="86"/>
    </row>
    <row r="16067" s="57" customFormat="1" ht="17.25" customHeight="1" spans="8:15">
      <c r="H16067" s="68"/>
      <c r="I16067" s="68"/>
      <c r="J16067" s="68"/>
      <c r="M16067" s="90"/>
      <c r="N16067" s="90"/>
      <c r="O16067" s="86"/>
    </row>
    <row r="16068" s="57" customFormat="1" ht="17.25" customHeight="1" spans="8:15">
      <c r="H16068" s="68"/>
      <c r="I16068" s="68"/>
      <c r="J16068" s="68"/>
      <c r="M16068" s="90"/>
      <c r="N16068" s="90"/>
      <c r="O16068" s="86"/>
    </row>
    <row r="16069" s="57" customFormat="1" ht="17.25" customHeight="1" spans="8:15">
      <c r="H16069" s="68"/>
      <c r="I16069" s="68"/>
      <c r="J16069" s="68"/>
      <c r="M16069" s="90"/>
      <c r="N16069" s="90"/>
      <c r="O16069" s="86"/>
    </row>
    <row r="16070" s="57" customFormat="1" ht="17.25" customHeight="1" spans="8:15">
      <c r="H16070" s="68"/>
      <c r="I16070" s="68"/>
      <c r="J16070" s="68"/>
      <c r="M16070" s="90"/>
      <c r="N16070" s="90"/>
      <c r="O16070" s="86"/>
    </row>
    <row r="16071" s="57" customFormat="1" ht="17.25" customHeight="1" spans="8:15">
      <c r="H16071" s="68"/>
      <c r="I16071" s="68"/>
      <c r="J16071" s="68"/>
      <c r="M16071" s="90"/>
      <c r="N16071" s="90"/>
      <c r="O16071" s="86"/>
    </row>
    <row r="16072" s="57" customFormat="1" ht="17.25" customHeight="1" spans="8:15">
      <c r="H16072" s="68"/>
      <c r="I16072" s="68"/>
      <c r="J16072" s="68"/>
      <c r="M16072" s="90"/>
      <c r="N16072" s="90"/>
      <c r="O16072" s="86"/>
    </row>
    <row r="16073" s="57" customFormat="1" ht="17.25" customHeight="1" spans="8:15">
      <c r="H16073" s="68"/>
      <c r="I16073" s="68"/>
      <c r="J16073" s="68"/>
      <c r="M16073" s="90"/>
      <c r="N16073" s="90"/>
      <c r="O16073" s="86"/>
    </row>
    <row r="16074" s="57" customFormat="1" ht="17.25" customHeight="1" spans="8:15">
      <c r="H16074" s="68"/>
      <c r="I16074" s="68"/>
      <c r="J16074" s="68"/>
      <c r="M16074" s="90"/>
      <c r="N16074" s="90"/>
      <c r="O16074" s="86"/>
    </row>
    <row r="16075" s="57" customFormat="1" ht="17.25" customHeight="1" spans="8:15">
      <c r="H16075" s="68"/>
      <c r="I16075" s="68"/>
      <c r="J16075" s="68"/>
      <c r="M16075" s="90"/>
      <c r="N16075" s="90"/>
      <c r="O16075" s="86"/>
    </row>
    <row r="16076" s="57" customFormat="1" ht="17.25" customHeight="1" spans="8:15">
      <c r="H16076" s="68"/>
      <c r="I16076" s="68"/>
      <c r="J16076" s="68"/>
      <c r="M16076" s="90"/>
      <c r="N16076" s="90"/>
      <c r="O16076" s="86"/>
    </row>
    <row r="16077" s="57" customFormat="1" ht="17.25" customHeight="1" spans="8:15">
      <c r="H16077" s="68"/>
      <c r="I16077" s="68"/>
      <c r="J16077" s="68"/>
      <c r="M16077" s="90"/>
      <c r="N16077" s="90"/>
      <c r="O16077" s="86"/>
    </row>
    <row r="16078" s="57" customFormat="1" ht="17.25" customHeight="1" spans="8:15">
      <c r="H16078" s="68"/>
      <c r="I16078" s="68"/>
      <c r="J16078" s="68"/>
      <c r="M16078" s="90"/>
      <c r="N16078" s="90"/>
      <c r="O16078" s="86"/>
    </row>
    <row r="16079" s="57" customFormat="1" ht="17.25" customHeight="1" spans="8:15">
      <c r="H16079" s="68"/>
      <c r="I16079" s="68"/>
      <c r="J16079" s="68"/>
      <c r="M16079" s="90"/>
      <c r="N16079" s="90"/>
      <c r="O16079" s="86"/>
    </row>
    <row r="16080" s="57" customFormat="1" ht="17.25" customHeight="1" spans="8:15">
      <c r="H16080" s="68"/>
      <c r="I16080" s="68"/>
      <c r="J16080" s="68"/>
      <c r="M16080" s="90"/>
      <c r="N16080" s="90"/>
      <c r="O16080" s="86"/>
    </row>
    <row r="16081" s="57" customFormat="1" ht="17.25" customHeight="1" spans="8:15">
      <c r="H16081" s="68"/>
      <c r="I16081" s="68"/>
      <c r="J16081" s="68"/>
      <c r="M16081" s="90"/>
      <c r="N16081" s="90"/>
      <c r="O16081" s="86"/>
    </row>
    <row r="16082" s="57" customFormat="1" ht="17.25" customHeight="1" spans="8:15">
      <c r="H16082" s="68"/>
      <c r="I16082" s="68"/>
      <c r="J16082" s="68"/>
      <c r="M16082" s="90"/>
      <c r="N16082" s="90"/>
      <c r="O16082" s="86"/>
    </row>
    <row r="16083" s="57" customFormat="1" ht="17.25" customHeight="1" spans="8:15">
      <c r="H16083" s="68"/>
      <c r="I16083" s="68"/>
      <c r="J16083" s="68"/>
      <c r="M16083" s="90"/>
      <c r="N16083" s="90"/>
      <c r="O16083" s="86"/>
    </row>
    <row r="16084" s="57" customFormat="1" ht="17.25" customHeight="1" spans="8:15">
      <c r="H16084" s="68"/>
      <c r="I16084" s="68"/>
      <c r="J16084" s="68"/>
      <c r="M16084" s="90"/>
      <c r="N16084" s="90"/>
      <c r="O16084" s="86"/>
    </row>
    <row r="16085" s="57" customFormat="1" ht="17.25" customHeight="1" spans="8:15">
      <c r="H16085" s="68"/>
      <c r="I16085" s="68"/>
      <c r="J16085" s="68"/>
      <c r="M16085" s="90"/>
      <c r="N16085" s="90"/>
      <c r="O16085" s="86"/>
    </row>
    <row r="16086" s="57" customFormat="1" ht="17.25" customHeight="1" spans="8:15">
      <c r="H16086" s="68"/>
      <c r="I16086" s="68"/>
      <c r="J16086" s="68"/>
      <c r="M16086" s="90"/>
      <c r="N16086" s="90"/>
      <c r="O16086" s="86"/>
    </row>
    <row r="16087" s="57" customFormat="1" ht="17.25" customHeight="1" spans="8:15">
      <c r="H16087" s="68"/>
      <c r="I16087" s="68"/>
      <c r="J16087" s="68"/>
      <c r="M16087" s="90"/>
      <c r="N16087" s="90"/>
      <c r="O16087" s="86"/>
    </row>
    <row r="16088" s="57" customFormat="1" ht="17.25" customHeight="1" spans="8:15">
      <c r="H16088" s="68"/>
      <c r="I16088" s="68"/>
      <c r="J16088" s="68"/>
      <c r="M16088" s="90"/>
      <c r="N16088" s="90"/>
      <c r="O16088" s="86"/>
    </row>
    <row r="16089" s="57" customFormat="1" ht="17.25" customHeight="1" spans="8:15">
      <c r="H16089" s="68"/>
      <c r="I16089" s="68"/>
      <c r="J16089" s="68"/>
      <c r="M16089" s="90"/>
      <c r="N16089" s="90"/>
      <c r="O16089" s="86"/>
    </row>
    <row r="16090" s="57" customFormat="1" ht="17.25" customHeight="1" spans="8:15">
      <c r="H16090" s="68"/>
      <c r="I16090" s="68"/>
      <c r="J16090" s="68"/>
      <c r="M16090" s="90"/>
      <c r="N16090" s="90"/>
      <c r="O16090" s="86"/>
    </row>
    <row r="16091" s="57" customFormat="1" ht="17.25" customHeight="1" spans="8:15">
      <c r="H16091" s="68"/>
      <c r="I16091" s="68"/>
      <c r="J16091" s="68"/>
      <c r="M16091" s="90"/>
      <c r="N16091" s="90"/>
      <c r="O16091" s="86"/>
    </row>
    <row r="16092" s="57" customFormat="1" ht="17.25" customHeight="1" spans="8:15">
      <c r="H16092" s="68"/>
      <c r="I16092" s="68"/>
      <c r="J16092" s="68"/>
      <c r="M16092" s="90"/>
      <c r="N16092" s="90"/>
      <c r="O16092" s="86"/>
    </row>
    <row r="16093" s="57" customFormat="1" ht="17.25" customHeight="1" spans="8:15">
      <c r="H16093" s="68"/>
      <c r="I16093" s="68"/>
      <c r="J16093" s="68"/>
      <c r="M16093" s="90"/>
      <c r="N16093" s="90"/>
      <c r="O16093" s="86"/>
    </row>
    <row r="16094" s="57" customFormat="1" ht="17.25" customHeight="1" spans="8:15">
      <c r="H16094" s="68"/>
      <c r="I16094" s="68"/>
      <c r="J16094" s="68"/>
      <c r="M16094" s="90"/>
      <c r="N16094" s="90"/>
      <c r="O16094" s="86"/>
    </row>
    <row r="16095" s="57" customFormat="1" ht="17.25" customHeight="1" spans="8:15">
      <c r="H16095" s="68"/>
      <c r="I16095" s="68"/>
      <c r="J16095" s="68"/>
      <c r="M16095" s="90"/>
      <c r="N16095" s="90"/>
      <c r="O16095" s="86"/>
    </row>
    <row r="16096" s="57" customFormat="1" ht="17.25" customHeight="1" spans="8:15">
      <c r="H16096" s="68"/>
      <c r="I16096" s="68"/>
      <c r="J16096" s="68"/>
      <c r="M16096" s="90"/>
      <c r="N16096" s="90"/>
      <c r="O16096" s="86"/>
    </row>
    <row r="16097" s="57" customFormat="1" ht="17.25" customHeight="1" spans="8:15">
      <c r="H16097" s="68"/>
      <c r="I16097" s="68"/>
      <c r="J16097" s="68"/>
      <c r="M16097" s="90"/>
      <c r="N16097" s="90"/>
      <c r="O16097" s="86"/>
    </row>
    <row r="16098" s="57" customFormat="1" ht="17.25" customHeight="1" spans="8:15">
      <c r="H16098" s="68"/>
      <c r="I16098" s="68"/>
      <c r="J16098" s="68"/>
      <c r="M16098" s="90"/>
      <c r="N16098" s="90"/>
      <c r="O16098" s="86"/>
    </row>
    <row r="16099" s="57" customFormat="1" ht="17.25" customHeight="1" spans="8:15">
      <c r="H16099" s="68"/>
      <c r="I16099" s="68"/>
      <c r="J16099" s="68"/>
      <c r="M16099" s="90"/>
      <c r="N16099" s="90"/>
      <c r="O16099" s="86"/>
    </row>
    <row r="16100" s="57" customFormat="1" ht="17.25" customHeight="1" spans="8:15">
      <c r="H16100" s="68"/>
      <c r="I16100" s="68"/>
      <c r="J16100" s="68"/>
      <c r="M16100" s="90"/>
      <c r="N16100" s="90"/>
      <c r="O16100" s="86"/>
    </row>
    <row r="16101" s="57" customFormat="1" ht="17.25" customHeight="1" spans="8:15">
      <c r="H16101" s="68"/>
      <c r="I16101" s="68"/>
      <c r="J16101" s="68"/>
      <c r="M16101" s="90"/>
      <c r="N16101" s="90"/>
      <c r="O16101" s="86"/>
    </row>
    <row r="16102" s="57" customFormat="1" ht="17.25" customHeight="1" spans="8:15">
      <c r="H16102" s="68"/>
      <c r="I16102" s="68"/>
      <c r="J16102" s="68"/>
      <c r="M16102" s="90"/>
      <c r="N16102" s="90"/>
      <c r="O16102" s="86"/>
    </row>
    <row r="16103" s="57" customFormat="1" ht="17.25" customHeight="1" spans="8:15">
      <c r="H16103" s="68"/>
      <c r="I16103" s="68"/>
      <c r="J16103" s="68"/>
      <c r="M16103" s="90"/>
      <c r="N16103" s="90"/>
      <c r="O16103" s="86"/>
    </row>
    <row r="16104" s="57" customFormat="1" ht="17.25" customHeight="1" spans="8:15">
      <c r="H16104" s="68"/>
      <c r="I16104" s="68"/>
      <c r="J16104" s="68"/>
      <c r="M16104" s="90"/>
      <c r="N16104" s="90"/>
      <c r="O16104" s="86"/>
    </row>
    <row r="16105" s="57" customFormat="1" ht="17.25" customHeight="1" spans="8:15">
      <c r="H16105" s="68"/>
      <c r="I16105" s="68"/>
      <c r="J16105" s="68"/>
      <c r="M16105" s="90"/>
      <c r="N16105" s="90"/>
      <c r="O16105" s="86"/>
    </row>
    <row r="16106" s="57" customFormat="1" ht="17.25" customHeight="1" spans="8:15">
      <c r="H16106" s="68"/>
      <c r="I16106" s="68"/>
      <c r="J16106" s="68"/>
      <c r="M16106" s="90"/>
      <c r="N16106" s="90"/>
      <c r="O16106" s="86"/>
    </row>
    <row r="16107" s="57" customFormat="1" ht="17.25" customHeight="1" spans="8:15">
      <c r="H16107" s="68"/>
      <c r="I16107" s="68"/>
      <c r="J16107" s="68"/>
      <c r="M16107" s="90"/>
      <c r="N16107" s="90"/>
      <c r="O16107" s="86"/>
    </row>
    <row r="16108" s="57" customFormat="1" ht="17.25" customHeight="1" spans="8:15">
      <c r="H16108" s="68"/>
      <c r="I16108" s="68"/>
      <c r="J16108" s="68"/>
      <c r="M16108" s="90"/>
      <c r="N16108" s="90"/>
      <c r="O16108" s="86"/>
    </row>
    <row r="16109" s="57" customFormat="1" ht="17.25" customHeight="1" spans="8:15">
      <c r="H16109" s="68"/>
      <c r="I16109" s="68"/>
      <c r="J16109" s="68"/>
      <c r="M16109" s="90"/>
      <c r="N16109" s="90"/>
      <c r="O16109" s="86"/>
    </row>
    <row r="16110" s="57" customFormat="1" ht="17.25" customHeight="1" spans="8:15">
      <c r="H16110" s="68"/>
      <c r="I16110" s="68"/>
      <c r="J16110" s="68"/>
      <c r="M16110" s="90"/>
      <c r="N16110" s="90"/>
      <c r="O16110" s="86"/>
    </row>
    <row r="16111" s="57" customFormat="1" ht="17.25" customHeight="1" spans="8:15">
      <c r="H16111" s="68"/>
      <c r="I16111" s="68"/>
      <c r="J16111" s="68"/>
      <c r="M16111" s="90"/>
      <c r="N16111" s="90"/>
      <c r="O16111" s="86"/>
    </row>
    <row r="16112" s="57" customFormat="1" ht="17.25" customHeight="1" spans="8:15">
      <c r="H16112" s="68"/>
      <c r="I16112" s="68"/>
      <c r="J16112" s="68"/>
      <c r="M16112" s="90"/>
      <c r="N16112" s="90"/>
      <c r="O16112" s="86"/>
    </row>
    <row r="16113" s="57" customFormat="1" ht="17.25" customHeight="1" spans="8:15">
      <c r="H16113" s="68"/>
      <c r="I16113" s="68"/>
      <c r="J16113" s="68"/>
      <c r="M16113" s="90"/>
      <c r="N16113" s="90"/>
      <c r="O16113" s="86"/>
    </row>
    <row r="16114" s="57" customFormat="1" ht="17.25" customHeight="1" spans="8:15">
      <c r="H16114" s="68"/>
      <c r="I16114" s="68"/>
      <c r="J16114" s="68"/>
      <c r="M16114" s="90"/>
      <c r="N16114" s="90"/>
      <c r="O16114" s="86"/>
    </row>
    <row r="16115" s="57" customFormat="1" ht="17.25" customHeight="1" spans="8:15">
      <c r="H16115" s="68"/>
      <c r="I16115" s="68"/>
      <c r="J16115" s="68"/>
      <c r="M16115" s="90"/>
      <c r="N16115" s="90"/>
      <c r="O16115" s="86"/>
    </row>
    <row r="16116" s="57" customFormat="1" ht="17.25" customHeight="1" spans="8:15">
      <c r="H16116" s="68"/>
      <c r="I16116" s="68"/>
      <c r="J16116" s="68"/>
      <c r="M16116" s="90"/>
      <c r="N16116" s="90"/>
      <c r="O16116" s="86"/>
    </row>
    <row r="16117" s="57" customFormat="1" ht="17.25" customHeight="1" spans="8:15">
      <c r="H16117" s="68"/>
      <c r="I16117" s="68"/>
      <c r="J16117" s="68"/>
      <c r="M16117" s="90"/>
      <c r="N16117" s="90"/>
      <c r="O16117" s="86"/>
    </row>
    <row r="16118" s="57" customFormat="1" ht="17.25" customHeight="1" spans="8:15">
      <c r="H16118" s="68"/>
      <c r="I16118" s="68"/>
      <c r="J16118" s="68"/>
      <c r="M16118" s="90"/>
      <c r="N16118" s="90"/>
      <c r="O16118" s="86"/>
    </row>
    <row r="16119" s="57" customFormat="1" ht="17.25" customHeight="1" spans="8:15">
      <c r="H16119" s="68"/>
      <c r="I16119" s="68"/>
      <c r="J16119" s="68"/>
      <c r="M16119" s="90"/>
      <c r="N16119" s="90"/>
      <c r="O16119" s="86"/>
    </row>
    <row r="16120" s="57" customFormat="1" ht="17.25" customHeight="1" spans="8:15">
      <c r="H16120" s="68"/>
      <c r="I16120" s="68"/>
      <c r="J16120" s="68"/>
      <c r="M16120" s="90"/>
      <c r="N16120" s="90"/>
      <c r="O16120" s="86"/>
    </row>
    <row r="16121" s="57" customFormat="1" ht="17.25" customHeight="1" spans="8:15">
      <c r="H16121" s="68"/>
      <c r="I16121" s="68"/>
      <c r="J16121" s="68"/>
      <c r="M16121" s="90"/>
      <c r="N16121" s="90"/>
      <c r="O16121" s="86"/>
    </row>
    <row r="16122" s="57" customFormat="1" ht="17.25" customHeight="1" spans="8:15">
      <c r="H16122" s="68"/>
      <c r="I16122" s="68"/>
      <c r="J16122" s="68"/>
      <c r="M16122" s="90"/>
      <c r="N16122" s="90"/>
      <c r="O16122" s="86"/>
    </row>
    <row r="16123" s="57" customFormat="1" ht="17.25" customHeight="1" spans="8:15">
      <c r="H16123" s="68"/>
      <c r="I16123" s="68"/>
      <c r="J16123" s="68"/>
      <c r="M16123" s="90"/>
      <c r="N16123" s="90"/>
      <c r="O16123" s="86"/>
    </row>
    <row r="16124" s="57" customFormat="1" ht="17.25" customHeight="1" spans="8:15">
      <c r="H16124" s="68"/>
      <c r="I16124" s="68"/>
      <c r="J16124" s="68"/>
      <c r="M16124" s="90"/>
      <c r="N16124" s="90"/>
      <c r="O16124" s="86"/>
    </row>
    <row r="16125" s="57" customFormat="1" ht="17.25" customHeight="1" spans="8:15">
      <c r="H16125" s="68"/>
      <c r="I16125" s="68"/>
      <c r="J16125" s="68"/>
      <c r="M16125" s="90"/>
      <c r="N16125" s="90"/>
      <c r="O16125" s="86"/>
    </row>
    <row r="16126" s="57" customFormat="1" ht="17.25" customHeight="1" spans="8:15">
      <c r="H16126" s="68"/>
      <c r="I16126" s="68"/>
      <c r="J16126" s="68"/>
      <c r="M16126" s="90"/>
      <c r="N16126" s="90"/>
      <c r="O16126" s="86"/>
    </row>
    <row r="16127" s="57" customFormat="1" ht="17.25" customHeight="1" spans="8:15">
      <c r="H16127" s="68"/>
      <c r="I16127" s="68"/>
      <c r="J16127" s="68"/>
      <c r="M16127" s="90"/>
      <c r="N16127" s="90"/>
      <c r="O16127" s="86"/>
    </row>
    <row r="16128" s="57" customFormat="1" ht="17.25" customHeight="1" spans="8:15">
      <c r="H16128" s="68"/>
      <c r="I16128" s="68"/>
      <c r="J16128" s="68"/>
      <c r="M16128" s="90"/>
      <c r="N16128" s="90"/>
      <c r="O16128" s="86"/>
    </row>
    <row r="16129" s="57" customFormat="1" ht="17.25" customHeight="1" spans="8:15">
      <c r="H16129" s="68"/>
      <c r="I16129" s="68"/>
      <c r="J16129" s="68"/>
      <c r="M16129" s="90"/>
      <c r="N16129" s="90"/>
      <c r="O16129" s="86"/>
    </row>
    <row r="16130" s="57" customFormat="1" ht="17.25" customHeight="1" spans="8:15">
      <c r="H16130" s="68"/>
      <c r="I16130" s="68"/>
      <c r="J16130" s="68"/>
      <c r="M16130" s="90"/>
      <c r="N16130" s="90"/>
      <c r="O16130" s="86"/>
    </row>
    <row r="16131" s="57" customFormat="1" ht="17.25" customHeight="1" spans="8:15">
      <c r="H16131" s="68"/>
      <c r="I16131" s="68"/>
      <c r="J16131" s="68"/>
      <c r="M16131" s="90"/>
      <c r="N16131" s="90"/>
      <c r="O16131" s="86"/>
    </row>
    <row r="16132" s="57" customFormat="1" ht="17.25" customHeight="1" spans="8:15">
      <c r="H16132" s="68"/>
      <c r="I16132" s="68"/>
      <c r="J16132" s="68"/>
      <c r="M16132" s="90"/>
      <c r="N16132" s="90"/>
      <c r="O16132" s="86"/>
    </row>
    <row r="16133" s="57" customFormat="1" ht="17.25" customHeight="1" spans="8:15">
      <c r="H16133" s="68"/>
      <c r="I16133" s="68"/>
      <c r="J16133" s="68"/>
      <c r="M16133" s="90"/>
      <c r="N16133" s="90"/>
      <c r="O16133" s="86"/>
    </row>
    <row r="16134" s="57" customFormat="1" ht="17.25" customHeight="1" spans="8:15">
      <c r="H16134" s="68"/>
      <c r="I16134" s="68"/>
      <c r="J16134" s="68"/>
      <c r="M16134" s="90"/>
      <c r="N16134" s="90"/>
      <c r="O16134" s="86"/>
    </row>
    <row r="16135" s="57" customFormat="1" ht="17.25" customHeight="1" spans="8:15">
      <c r="H16135" s="68"/>
      <c r="I16135" s="68"/>
      <c r="J16135" s="68"/>
      <c r="M16135" s="90"/>
      <c r="N16135" s="90"/>
      <c r="O16135" s="86"/>
    </row>
    <row r="16136" s="57" customFormat="1" ht="17.25" customHeight="1" spans="8:15">
      <c r="H16136" s="68"/>
      <c r="I16136" s="68"/>
      <c r="J16136" s="68"/>
      <c r="M16136" s="90"/>
      <c r="N16136" s="90"/>
      <c r="O16136" s="86"/>
    </row>
    <row r="16137" s="57" customFormat="1" ht="17.25" customHeight="1" spans="8:15">
      <c r="H16137" s="68"/>
      <c r="I16137" s="68"/>
      <c r="J16137" s="68"/>
      <c r="M16137" s="90"/>
      <c r="N16137" s="90"/>
      <c r="O16137" s="86"/>
    </row>
    <row r="16138" s="57" customFormat="1" ht="17.25" customHeight="1" spans="8:15">
      <c r="H16138" s="68"/>
      <c r="I16138" s="68"/>
      <c r="J16138" s="68"/>
      <c r="M16138" s="90"/>
      <c r="N16138" s="90"/>
      <c r="O16138" s="86"/>
    </row>
    <row r="16139" s="57" customFormat="1" ht="17.25" customHeight="1" spans="8:15">
      <c r="H16139" s="68"/>
      <c r="I16139" s="68"/>
      <c r="J16139" s="68"/>
      <c r="M16139" s="90"/>
      <c r="N16139" s="90"/>
      <c r="O16139" s="86"/>
    </row>
    <row r="16140" s="57" customFormat="1" ht="17.25" customHeight="1" spans="8:15">
      <c r="H16140" s="68"/>
      <c r="I16140" s="68"/>
      <c r="J16140" s="68"/>
      <c r="M16140" s="90"/>
      <c r="N16140" s="90"/>
      <c r="O16140" s="86"/>
    </row>
    <row r="16141" s="57" customFormat="1" ht="17.25" customHeight="1" spans="8:15">
      <c r="H16141" s="68"/>
      <c r="I16141" s="68"/>
      <c r="J16141" s="68"/>
      <c r="M16141" s="90"/>
      <c r="N16141" s="90"/>
      <c r="O16141" s="86"/>
    </row>
    <row r="16142" s="57" customFormat="1" ht="17.25" customHeight="1" spans="8:15">
      <c r="H16142" s="68"/>
      <c r="I16142" s="68"/>
      <c r="J16142" s="68"/>
      <c r="M16142" s="90"/>
      <c r="N16142" s="90"/>
      <c r="O16142" s="86"/>
    </row>
    <row r="16143" s="57" customFormat="1" ht="17.25" customHeight="1" spans="8:15">
      <c r="H16143" s="68"/>
      <c r="I16143" s="68"/>
      <c r="J16143" s="68"/>
      <c r="M16143" s="90"/>
      <c r="N16143" s="90"/>
      <c r="O16143" s="86"/>
    </row>
    <row r="16144" s="57" customFormat="1" ht="17.25" customHeight="1" spans="8:15">
      <c r="H16144" s="68"/>
      <c r="I16144" s="68"/>
      <c r="J16144" s="68"/>
      <c r="M16144" s="90"/>
      <c r="N16144" s="90"/>
      <c r="O16144" s="86"/>
    </row>
    <row r="16145" s="57" customFormat="1" ht="17.25" customHeight="1" spans="8:15">
      <c r="H16145" s="68"/>
      <c r="I16145" s="68"/>
      <c r="J16145" s="68"/>
      <c r="M16145" s="90"/>
      <c r="N16145" s="90"/>
      <c r="O16145" s="86"/>
    </row>
    <row r="16146" s="57" customFormat="1" ht="17.25" customHeight="1" spans="8:15">
      <c r="H16146" s="68"/>
      <c r="I16146" s="68"/>
      <c r="J16146" s="68"/>
      <c r="M16146" s="90"/>
      <c r="N16146" s="90"/>
      <c r="O16146" s="86"/>
    </row>
    <row r="16147" s="57" customFormat="1" ht="17.25" customHeight="1" spans="8:15">
      <c r="H16147" s="68"/>
      <c r="I16147" s="68"/>
      <c r="J16147" s="68"/>
      <c r="M16147" s="90"/>
      <c r="N16147" s="90"/>
      <c r="O16147" s="86"/>
    </row>
    <row r="16148" s="57" customFormat="1" ht="17.25" customHeight="1" spans="8:15">
      <c r="H16148" s="68"/>
      <c r="I16148" s="68"/>
      <c r="J16148" s="68"/>
      <c r="M16148" s="90"/>
      <c r="N16148" s="90"/>
      <c r="O16148" s="86"/>
    </row>
    <row r="16149" s="57" customFormat="1" ht="17.25" customHeight="1" spans="8:15">
      <c r="H16149" s="68"/>
      <c r="I16149" s="68"/>
      <c r="J16149" s="68"/>
      <c r="M16149" s="90"/>
      <c r="N16149" s="90"/>
      <c r="O16149" s="86"/>
    </row>
    <row r="16150" s="57" customFormat="1" ht="17.25" customHeight="1" spans="8:15">
      <c r="H16150" s="68"/>
      <c r="I16150" s="68"/>
      <c r="J16150" s="68"/>
      <c r="M16150" s="90"/>
      <c r="N16150" s="90"/>
      <c r="O16150" s="86"/>
    </row>
    <row r="16151" s="57" customFormat="1" ht="17.25" customHeight="1" spans="8:15">
      <c r="H16151" s="68"/>
      <c r="I16151" s="68"/>
      <c r="J16151" s="68"/>
      <c r="M16151" s="90"/>
      <c r="N16151" s="90"/>
      <c r="O16151" s="86"/>
    </row>
    <row r="16152" s="57" customFormat="1" ht="17.25" customHeight="1" spans="8:15">
      <c r="H16152" s="68"/>
      <c r="I16152" s="68"/>
      <c r="J16152" s="68"/>
      <c r="M16152" s="90"/>
      <c r="N16152" s="90"/>
      <c r="O16152" s="86"/>
    </row>
    <row r="16153" s="57" customFormat="1" ht="17.25" customHeight="1" spans="8:15">
      <c r="H16153" s="68"/>
      <c r="I16153" s="68"/>
      <c r="J16153" s="68"/>
      <c r="M16153" s="90"/>
      <c r="N16153" s="90"/>
      <c r="O16153" s="86"/>
    </row>
    <row r="16154" s="57" customFormat="1" ht="17.25" customHeight="1" spans="8:15">
      <c r="H16154" s="68"/>
      <c r="I16154" s="68"/>
      <c r="J16154" s="68"/>
      <c r="M16154" s="90"/>
      <c r="N16154" s="90"/>
      <c r="O16154" s="86"/>
    </row>
    <row r="16155" s="57" customFormat="1" ht="17.25" customHeight="1" spans="8:15">
      <c r="H16155" s="68"/>
      <c r="I16155" s="68"/>
      <c r="J16155" s="68"/>
      <c r="M16155" s="90"/>
      <c r="N16155" s="90"/>
      <c r="O16155" s="86"/>
    </row>
    <row r="16156" s="57" customFormat="1" ht="17.25" customHeight="1" spans="8:15">
      <c r="H16156" s="68"/>
      <c r="I16156" s="68"/>
      <c r="J16156" s="68"/>
      <c r="M16156" s="90"/>
      <c r="N16156" s="90"/>
      <c r="O16156" s="86"/>
    </row>
    <row r="16157" s="57" customFormat="1" ht="17.25" customHeight="1" spans="8:15">
      <c r="H16157" s="68"/>
      <c r="I16157" s="68"/>
      <c r="J16157" s="68"/>
      <c r="M16157" s="90"/>
      <c r="N16157" s="90"/>
      <c r="O16157" s="86"/>
    </row>
    <row r="16158" s="57" customFormat="1" ht="17.25" customHeight="1" spans="8:15">
      <c r="H16158" s="68"/>
      <c r="I16158" s="68"/>
      <c r="J16158" s="68"/>
      <c r="M16158" s="90"/>
      <c r="N16158" s="90"/>
      <c r="O16158" s="86"/>
    </row>
    <row r="16159" s="57" customFormat="1" ht="17.25" customHeight="1" spans="8:15">
      <c r="H16159" s="68"/>
      <c r="I16159" s="68"/>
      <c r="J16159" s="68"/>
      <c r="M16159" s="90"/>
      <c r="N16159" s="90"/>
      <c r="O16159" s="86"/>
    </row>
    <row r="16160" s="57" customFormat="1" ht="17.25" customHeight="1" spans="8:15">
      <c r="H16160" s="68"/>
      <c r="I16160" s="68"/>
      <c r="J16160" s="68"/>
      <c r="M16160" s="90"/>
      <c r="N16160" s="90"/>
      <c r="O16160" s="86"/>
    </row>
    <row r="16161" s="57" customFormat="1" ht="17.25" customHeight="1" spans="8:15">
      <c r="H16161" s="68"/>
      <c r="I16161" s="68"/>
      <c r="J16161" s="68"/>
      <c r="M16161" s="90"/>
      <c r="N16161" s="90"/>
      <c r="O16161" s="86"/>
    </row>
    <row r="16162" s="57" customFormat="1" ht="17.25" customHeight="1" spans="8:15">
      <c r="H16162" s="68"/>
      <c r="I16162" s="68"/>
      <c r="J16162" s="68"/>
      <c r="M16162" s="90"/>
      <c r="N16162" s="90"/>
      <c r="O16162" s="86"/>
    </row>
    <row r="16163" s="57" customFormat="1" ht="17.25" customHeight="1" spans="8:15">
      <c r="H16163" s="68"/>
      <c r="I16163" s="68"/>
      <c r="J16163" s="68"/>
      <c r="M16163" s="90"/>
      <c r="N16163" s="90"/>
      <c r="O16163" s="86"/>
    </row>
    <row r="16164" s="57" customFormat="1" ht="17.25" customHeight="1" spans="8:15">
      <c r="H16164" s="68"/>
      <c r="I16164" s="68"/>
      <c r="J16164" s="68"/>
      <c r="M16164" s="90"/>
      <c r="N16164" s="90"/>
      <c r="O16164" s="86"/>
    </row>
    <row r="16165" s="57" customFormat="1" ht="17.25" customHeight="1" spans="8:15">
      <c r="H16165" s="68"/>
      <c r="I16165" s="68"/>
      <c r="J16165" s="68"/>
      <c r="M16165" s="90"/>
      <c r="N16165" s="90"/>
      <c r="O16165" s="86"/>
    </row>
    <row r="16166" s="57" customFormat="1" ht="17.25" customHeight="1" spans="8:15">
      <c r="H16166" s="68"/>
      <c r="I16166" s="68"/>
      <c r="J16166" s="68"/>
      <c r="M16166" s="90"/>
      <c r="N16166" s="90"/>
      <c r="O16166" s="86"/>
    </row>
    <row r="16167" s="57" customFormat="1" ht="17.25" customHeight="1" spans="8:15">
      <c r="H16167" s="68"/>
      <c r="I16167" s="68"/>
      <c r="J16167" s="68"/>
      <c r="M16167" s="90"/>
      <c r="N16167" s="90"/>
      <c r="O16167" s="86"/>
    </row>
    <row r="16168" s="57" customFormat="1" ht="17.25" customHeight="1" spans="8:15">
      <c r="H16168" s="68"/>
      <c r="I16168" s="68"/>
      <c r="J16168" s="68"/>
      <c r="M16168" s="90"/>
      <c r="N16168" s="90"/>
      <c r="O16168" s="86"/>
    </row>
    <row r="16169" s="57" customFormat="1" ht="17.25" customHeight="1" spans="8:15">
      <c r="H16169" s="68"/>
      <c r="I16169" s="68"/>
      <c r="J16169" s="68"/>
      <c r="M16169" s="90"/>
      <c r="N16169" s="90"/>
      <c r="O16169" s="86"/>
    </row>
    <row r="16170" s="57" customFormat="1" ht="17.25" customHeight="1" spans="8:15">
      <c r="H16170" s="68"/>
      <c r="I16170" s="68"/>
      <c r="J16170" s="68"/>
      <c r="M16170" s="90"/>
      <c r="N16170" s="90"/>
      <c r="O16170" s="86"/>
    </row>
    <row r="16171" s="57" customFormat="1" ht="17.25" customHeight="1" spans="8:15">
      <c r="H16171" s="68"/>
      <c r="I16171" s="68"/>
      <c r="J16171" s="68"/>
      <c r="M16171" s="90"/>
      <c r="N16171" s="90"/>
      <c r="O16171" s="86"/>
    </row>
    <row r="16172" s="57" customFormat="1" ht="17.25" customHeight="1" spans="8:15">
      <c r="H16172" s="68"/>
      <c r="I16172" s="68"/>
      <c r="J16172" s="68"/>
      <c r="M16172" s="90"/>
      <c r="N16172" s="90"/>
      <c r="O16172" s="86"/>
    </row>
    <row r="16173" s="57" customFormat="1" ht="17.25" customHeight="1" spans="8:15">
      <c r="H16173" s="68"/>
      <c r="I16173" s="68"/>
      <c r="J16173" s="68"/>
      <c r="M16173" s="90"/>
      <c r="N16173" s="90"/>
      <c r="O16173" s="86"/>
    </row>
    <row r="16174" s="57" customFormat="1" ht="17.25" customHeight="1" spans="8:15">
      <c r="H16174" s="68"/>
      <c r="I16174" s="68"/>
      <c r="J16174" s="68"/>
      <c r="M16174" s="90"/>
      <c r="N16174" s="90"/>
      <c r="O16174" s="86"/>
    </row>
    <row r="16175" s="57" customFormat="1" ht="17.25" customHeight="1" spans="8:15">
      <c r="H16175" s="68"/>
      <c r="I16175" s="68"/>
      <c r="J16175" s="68"/>
      <c r="M16175" s="90"/>
      <c r="N16175" s="90"/>
      <c r="O16175" s="86"/>
    </row>
    <row r="16176" s="57" customFormat="1" ht="17.25" customHeight="1" spans="8:15">
      <c r="H16176" s="68"/>
      <c r="I16176" s="68"/>
      <c r="J16176" s="68"/>
      <c r="M16176" s="90"/>
      <c r="N16176" s="90"/>
      <c r="O16176" s="86"/>
    </row>
    <row r="16177" s="57" customFormat="1" ht="17.25" customHeight="1" spans="8:15">
      <c r="H16177" s="68"/>
      <c r="I16177" s="68"/>
      <c r="J16177" s="68"/>
      <c r="M16177" s="90"/>
      <c r="N16177" s="90"/>
      <c r="O16177" s="86"/>
    </row>
    <row r="16178" s="57" customFormat="1" ht="17.25" customHeight="1" spans="8:15">
      <c r="H16178" s="68"/>
      <c r="I16178" s="68"/>
      <c r="J16178" s="68"/>
      <c r="M16178" s="90"/>
      <c r="N16178" s="90"/>
      <c r="O16178" s="86"/>
    </row>
    <row r="16179" s="57" customFormat="1" ht="17.25" customHeight="1" spans="8:15">
      <c r="H16179" s="68"/>
      <c r="I16179" s="68"/>
      <c r="J16179" s="68"/>
      <c r="M16179" s="90"/>
      <c r="N16179" s="90"/>
      <c r="O16179" s="86"/>
    </row>
    <row r="16180" s="57" customFormat="1" ht="17.25" customHeight="1" spans="8:15">
      <c r="H16180" s="68"/>
      <c r="I16180" s="68"/>
      <c r="J16180" s="68"/>
      <c r="M16180" s="90"/>
      <c r="N16180" s="90"/>
      <c r="O16180" s="86"/>
    </row>
    <row r="16181" s="57" customFormat="1" ht="17.25" customHeight="1" spans="8:15">
      <c r="H16181" s="68"/>
      <c r="I16181" s="68"/>
      <c r="J16181" s="68"/>
      <c r="M16181" s="90"/>
      <c r="N16181" s="90"/>
      <c r="O16181" s="86"/>
    </row>
    <row r="16182" s="57" customFormat="1" ht="17.25" customHeight="1" spans="8:15">
      <c r="H16182" s="68"/>
      <c r="I16182" s="68"/>
      <c r="J16182" s="68"/>
      <c r="M16182" s="90"/>
      <c r="N16182" s="90"/>
      <c r="O16182" s="86"/>
    </row>
    <row r="16183" s="57" customFormat="1" ht="17.25" customHeight="1" spans="8:15">
      <c r="H16183" s="68"/>
      <c r="I16183" s="68"/>
      <c r="J16183" s="68"/>
      <c r="M16183" s="90"/>
      <c r="N16183" s="90"/>
      <c r="O16183" s="86"/>
    </row>
    <row r="16184" s="57" customFormat="1" ht="17.25" customHeight="1" spans="8:15">
      <c r="H16184" s="68"/>
      <c r="I16184" s="68"/>
      <c r="J16184" s="68"/>
      <c r="M16184" s="90"/>
      <c r="N16184" s="90"/>
      <c r="O16184" s="86"/>
    </row>
    <row r="16185" s="57" customFormat="1" ht="17.25" customHeight="1" spans="8:15">
      <c r="H16185" s="68"/>
      <c r="I16185" s="68"/>
      <c r="J16185" s="68"/>
      <c r="M16185" s="90"/>
      <c r="N16185" s="90"/>
      <c r="O16185" s="86"/>
    </row>
    <row r="16186" s="57" customFormat="1" ht="17.25" customHeight="1" spans="8:15">
      <c r="H16186" s="68"/>
      <c r="I16186" s="68"/>
      <c r="J16186" s="68"/>
      <c r="M16186" s="90"/>
      <c r="N16186" s="90"/>
      <c r="O16186" s="86"/>
    </row>
    <row r="16187" s="57" customFormat="1" ht="17.25" customHeight="1" spans="8:15">
      <c r="H16187" s="68"/>
      <c r="I16187" s="68"/>
      <c r="J16187" s="68"/>
      <c r="M16187" s="90"/>
      <c r="N16187" s="90"/>
      <c r="O16187" s="86"/>
    </row>
    <row r="16188" s="57" customFormat="1" ht="17.25" customHeight="1" spans="8:15">
      <c r="H16188" s="68"/>
      <c r="I16188" s="68"/>
      <c r="J16188" s="68"/>
      <c r="M16188" s="90"/>
      <c r="N16188" s="90"/>
      <c r="O16188" s="86"/>
    </row>
    <row r="16189" s="57" customFormat="1" ht="17.25" customHeight="1" spans="8:15">
      <c r="H16189" s="68"/>
      <c r="I16189" s="68"/>
      <c r="J16189" s="68"/>
      <c r="M16189" s="90"/>
      <c r="N16189" s="90"/>
      <c r="O16189" s="86"/>
    </row>
    <row r="16190" s="57" customFormat="1" ht="17.25" customHeight="1" spans="8:15">
      <c r="H16190" s="68"/>
      <c r="I16190" s="68"/>
      <c r="J16190" s="68"/>
      <c r="M16190" s="90"/>
      <c r="N16190" s="90"/>
      <c r="O16190" s="86"/>
    </row>
    <row r="16191" s="57" customFormat="1" ht="17.25" customHeight="1" spans="8:15">
      <c r="H16191" s="68"/>
      <c r="I16191" s="68"/>
      <c r="J16191" s="68"/>
      <c r="M16191" s="90"/>
      <c r="N16191" s="90"/>
      <c r="O16191" s="86"/>
    </row>
    <row r="16192" s="57" customFormat="1" ht="17.25" customHeight="1" spans="8:15">
      <c r="H16192" s="68"/>
      <c r="I16192" s="68"/>
      <c r="J16192" s="68"/>
      <c r="M16192" s="90"/>
      <c r="N16192" s="90"/>
      <c r="O16192" s="86"/>
    </row>
    <row r="16193" s="57" customFormat="1" ht="17.25" customHeight="1" spans="8:15">
      <c r="H16193" s="68"/>
      <c r="I16193" s="68"/>
      <c r="J16193" s="68"/>
      <c r="M16193" s="90"/>
      <c r="N16193" s="90"/>
      <c r="O16193" s="86"/>
    </row>
    <row r="16194" s="57" customFormat="1" ht="17.25" customHeight="1" spans="8:15">
      <c r="H16194" s="68"/>
      <c r="I16194" s="68"/>
      <c r="J16194" s="68"/>
      <c r="M16194" s="90"/>
      <c r="N16194" s="90"/>
      <c r="O16194" s="86"/>
    </row>
    <row r="16195" s="57" customFormat="1" ht="17.25" customHeight="1" spans="8:15">
      <c r="H16195" s="68"/>
      <c r="I16195" s="68"/>
      <c r="J16195" s="68"/>
      <c r="M16195" s="90"/>
      <c r="N16195" s="90"/>
      <c r="O16195" s="86"/>
    </row>
    <row r="16196" s="57" customFormat="1" ht="17.25" customHeight="1" spans="8:15">
      <c r="H16196" s="68"/>
      <c r="I16196" s="68"/>
      <c r="J16196" s="68"/>
      <c r="M16196" s="90"/>
      <c r="N16196" s="90"/>
      <c r="O16196" s="86"/>
    </row>
    <row r="16197" s="57" customFormat="1" ht="17.25" customHeight="1" spans="8:15">
      <c r="H16197" s="68"/>
      <c r="I16197" s="68"/>
      <c r="J16197" s="68"/>
      <c r="M16197" s="90"/>
      <c r="N16197" s="90"/>
      <c r="O16197" s="86"/>
    </row>
    <row r="16198" s="57" customFormat="1" ht="17.25" customHeight="1" spans="8:15">
      <c r="H16198" s="68"/>
      <c r="I16198" s="68"/>
      <c r="J16198" s="68"/>
      <c r="M16198" s="90"/>
      <c r="N16198" s="90"/>
      <c r="O16198" s="86"/>
    </row>
    <row r="16199" s="57" customFormat="1" ht="17.25" customHeight="1" spans="8:15">
      <c r="H16199" s="68"/>
      <c r="I16199" s="68"/>
      <c r="J16199" s="68"/>
      <c r="M16199" s="90"/>
      <c r="N16199" s="90"/>
      <c r="O16199" s="86"/>
    </row>
    <row r="16200" s="57" customFormat="1" ht="17.25" customHeight="1" spans="8:15">
      <c r="H16200" s="68"/>
      <c r="I16200" s="68"/>
      <c r="J16200" s="68"/>
      <c r="M16200" s="90"/>
      <c r="N16200" s="90"/>
      <c r="O16200" s="86"/>
    </row>
    <row r="16201" s="57" customFormat="1" ht="17.25" customHeight="1" spans="8:15">
      <c r="H16201" s="68"/>
      <c r="I16201" s="68"/>
      <c r="J16201" s="68"/>
      <c r="M16201" s="90"/>
      <c r="N16201" s="90"/>
      <c r="O16201" s="86"/>
    </row>
    <row r="16202" s="57" customFormat="1" ht="17.25" customHeight="1" spans="8:15">
      <c r="H16202" s="68"/>
      <c r="I16202" s="68"/>
      <c r="J16202" s="68"/>
      <c r="M16202" s="90"/>
      <c r="N16202" s="90"/>
      <c r="O16202" s="86"/>
    </row>
    <row r="16203" s="57" customFormat="1" ht="17.25" customHeight="1" spans="8:15">
      <c r="H16203" s="68"/>
      <c r="I16203" s="68"/>
      <c r="J16203" s="68"/>
      <c r="M16203" s="90"/>
      <c r="N16203" s="90"/>
      <c r="O16203" s="86"/>
    </row>
    <row r="16204" s="57" customFormat="1" ht="17.25" customHeight="1" spans="8:15">
      <c r="H16204" s="68"/>
      <c r="I16204" s="68"/>
      <c r="J16204" s="68"/>
      <c r="M16204" s="90"/>
      <c r="N16204" s="90"/>
      <c r="O16204" s="86"/>
    </row>
    <row r="16205" s="57" customFormat="1" ht="17.25" customHeight="1" spans="8:15">
      <c r="H16205" s="68"/>
      <c r="I16205" s="68"/>
      <c r="J16205" s="68"/>
      <c r="M16205" s="90"/>
      <c r="N16205" s="90"/>
      <c r="O16205" s="86"/>
    </row>
    <row r="16206" s="57" customFormat="1" ht="17.25" customHeight="1" spans="8:15">
      <c r="H16206" s="68"/>
      <c r="I16206" s="68"/>
      <c r="J16206" s="68"/>
      <c r="M16206" s="90"/>
      <c r="N16206" s="90"/>
      <c r="O16206" s="86"/>
    </row>
    <row r="16207" s="57" customFormat="1" ht="17.25" customHeight="1" spans="8:15">
      <c r="H16207" s="68"/>
      <c r="I16207" s="68"/>
      <c r="J16207" s="68"/>
      <c r="M16207" s="90"/>
      <c r="N16207" s="90"/>
      <c r="O16207" s="86"/>
    </row>
    <row r="16208" s="57" customFormat="1" ht="17.25" customHeight="1" spans="8:15">
      <c r="H16208" s="68"/>
      <c r="I16208" s="68"/>
      <c r="J16208" s="68"/>
      <c r="M16208" s="90"/>
      <c r="N16208" s="90"/>
      <c r="O16208" s="86"/>
    </row>
    <row r="16209" s="57" customFormat="1" ht="17.25" customHeight="1" spans="8:15">
      <c r="H16209" s="68"/>
      <c r="I16209" s="68"/>
      <c r="J16209" s="68"/>
      <c r="M16209" s="90"/>
      <c r="N16209" s="90"/>
      <c r="O16209" s="86"/>
    </row>
    <row r="16210" s="57" customFormat="1" ht="17.25" customHeight="1" spans="8:15">
      <c r="H16210" s="68"/>
      <c r="I16210" s="68"/>
      <c r="J16210" s="68"/>
      <c r="M16210" s="90"/>
      <c r="N16210" s="90"/>
      <c r="O16210" s="86"/>
    </row>
    <row r="16211" s="57" customFormat="1" ht="17.25" customHeight="1" spans="8:15">
      <c r="H16211" s="68"/>
      <c r="I16211" s="68"/>
      <c r="J16211" s="68"/>
      <c r="M16211" s="90"/>
      <c r="N16211" s="90"/>
      <c r="O16211" s="86"/>
    </row>
    <row r="16212" s="57" customFormat="1" ht="17.25" customHeight="1" spans="8:15">
      <c r="H16212" s="68"/>
      <c r="I16212" s="68"/>
      <c r="J16212" s="68"/>
      <c r="M16212" s="90"/>
      <c r="N16212" s="90"/>
      <c r="O16212" s="86"/>
    </row>
    <row r="16213" s="57" customFormat="1" ht="17.25" customHeight="1" spans="8:15">
      <c r="H16213" s="68"/>
      <c r="I16213" s="68"/>
      <c r="J16213" s="68"/>
      <c r="M16213" s="90"/>
      <c r="N16213" s="90"/>
      <c r="O16213" s="86"/>
    </row>
    <row r="16214" s="57" customFormat="1" ht="17.25" customHeight="1" spans="8:15">
      <c r="H16214" s="68"/>
      <c r="I16214" s="68"/>
      <c r="J16214" s="68"/>
      <c r="M16214" s="90"/>
      <c r="N16214" s="90"/>
      <c r="O16214" s="86"/>
    </row>
    <row r="16215" s="57" customFormat="1" ht="17.25" customHeight="1" spans="8:15">
      <c r="H16215" s="68"/>
      <c r="I16215" s="68"/>
      <c r="J16215" s="68"/>
      <c r="M16215" s="90"/>
      <c r="N16215" s="90"/>
      <c r="O16215" s="86"/>
    </row>
    <row r="16216" s="57" customFormat="1" ht="17.25" customHeight="1" spans="8:15">
      <c r="H16216" s="68"/>
      <c r="I16216" s="68"/>
      <c r="J16216" s="68"/>
      <c r="M16216" s="90"/>
      <c r="N16216" s="90"/>
      <c r="O16216" s="86"/>
    </row>
    <row r="16217" s="57" customFormat="1" ht="17.25" customHeight="1" spans="8:15">
      <c r="H16217" s="68"/>
      <c r="I16217" s="68"/>
      <c r="J16217" s="68"/>
      <c r="M16217" s="90"/>
      <c r="N16217" s="90"/>
      <c r="O16217" s="86"/>
    </row>
    <row r="16218" s="57" customFormat="1" ht="17.25" customHeight="1" spans="8:15">
      <c r="H16218" s="68"/>
      <c r="I16218" s="68"/>
      <c r="J16218" s="68"/>
      <c r="M16218" s="90"/>
      <c r="N16218" s="90"/>
      <c r="O16218" s="86"/>
    </row>
    <row r="16219" s="57" customFormat="1" ht="17.25" customHeight="1" spans="8:15">
      <c r="H16219" s="68"/>
      <c r="I16219" s="68"/>
      <c r="J16219" s="68"/>
      <c r="M16219" s="90"/>
      <c r="N16219" s="90"/>
      <c r="O16219" s="86"/>
    </row>
    <row r="16220" s="57" customFormat="1" ht="17.25" customHeight="1" spans="8:15">
      <c r="H16220" s="68"/>
      <c r="I16220" s="68"/>
      <c r="J16220" s="68"/>
      <c r="M16220" s="90"/>
      <c r="N16220" s="90"/>
      <c r="O16220" s="86"/>
    </row>
    <row r="16221" s="57" customFormat="1" ht="17.25" customHeight="1" spans="8:15">
      <c r="H16221" s="68"/>
      <c r="I16221" s="68"/>
      <c r="J16221" s="68"/>
      <c r="M16221" s="90"/>
      <c r="N16221" s="90"/>
      <c r="O16221" s="86"/>
    </row>
    <row r="16222" s="57" customFormat="1" ht="17.25" customHeight="1" spans="8:15">
      <c r="H16222" s="68"/>
      <c r="I16222" s="68"/>
      <c r="J16222" s="68"/>
      <c r="M16222" s="90"/>
      <c r="N16222" s="90"/>
      <c r="O16222" s="86"/>
    </row>
    <row r="16223" s="57" customFormat="1" ht="17.25" customHeight="1" spans="8:15">
      <c r="H16223" s="68"/>
      <c r="I16223" s="68"/>
      <c r="J16223" s="68"/>
      <c r="M16223" s="90"/>
      <c r="N16223" s="90"/>
      <c r="O16223" s="86"/>
    </row>
    <row r="16224" s="57" customFormat="1" ht="17.25" customHeight="1" spans="8:15">
      <c r="H16224" s="68"/>
      <c r="I16224" s="68"/>
      <c r="J16224" s="68"/>
      <c r="M16224" s="90"/>
      <c r="N16224" s="90"/>
      <c r="O16224" s="86"/>
    </row>
    <row r="16225" s="57" customFormat="1" ht="17.25" customHeight="1" spans="8:15">
      <c r="H16225" s="68"/>
      <c r="I16225" s="68"/>
      <c r="J16225" s="68"/>
      <c r="M16225" s="90"/>
      <c r="N16225" s="90"/>
      <c r="O16225" s="86"/>
    </row>
    <row r="16226" s="57" customFormat="1" ht="17.25" customHeight="1" spans="8:15">
      <c r="H16226" s="68"/>
      <c r="I16226" s="68"/>
      <c r="J16226" s="68"/>
      <c r="M16226" s="90"/>
      <c r="N16226" s="90"/>
      <c r="O16226" s="86"/>
    </row>
    <row r="16227" s="57" customFormat="1" ht="17.25" customHeight="1" spans="8:15">
      <c r="H16227" s="68"/>
      <c r="I16227" s="68"/>
      <c r="J16227" s="68"/>
      <c r="M16227" s="90"/>
      <c r="N16227" s="90"/>
      <c r="O16227" s="86"/>
    </row>
    <row r="16228" s="57" customFormat="1" ht="17.25" customHeight="1" spans="8:15">
      <c r="H16228" s="68"/>
      <c r="I16228" s="68"/>
      <c r="J16228" s="68"/>
      <c r="M16228" s="90"/>
      <c r="N16228" s="90"/>
      <c r="O16228" s="86"/>
    </row>
    <row r="16229" s="57" customFormat="1" ht="17.25" customHeight="1" spans="8:15">
      <c r="H16229" s="68"/>
      <c r="I16229" s="68"/>
      <c r="J16229" s="68"/>
      <c r="M16229" s="90"/>
      <c r="N16229" s="90"/>
      <c r="O16229" s="86"/>
    </row>
    <row r="16230" s="57" customFormat="1" ht="17.25" customHeight="1" spans="8:15">
      <c r="H16230" s="68"/>
      <c r="I16230" s="68"/>
      <c r="J16230" s="68"/>
      <c r="M16230" s="90"/>
      <c r="N16230" s="90"/>
      <c r="O16230" s="86"/>
    </row>
    <row r="16231" s="57" customFormat="1" ht="17.25" customHeight="1" spans="8:15">
      <c r="H16231" s="68"/>
      <c r="I16231" s="68"/>
      <c r="J16231" s="68"/>
      <c r="M16231" s="90"/>
      <c r="N16231" s="90"/>
      <c r="O16231" s="86"/>
    </row>
    <row r="16232" s="57" customFormat="1" ht="17.25" customHeight="1" spans="8:15">
      <c r="H16232" s="68"/>
      <c r="I16232" s="68"/>
      <c r="J16232" s="68"/>
      <c r="M16232" s="90"/>
      <c r="N16232" s="90"/>
      <c r="O16232" s="86"/>
    </row>
    <row r="16233" s="57" customFormat="1" ht="17.25" customHeight="1" spans="8:15">
      <c r="H16233" s="68"/>
      <c r="I16233" s="68"/>
      <c r="J16233" s="68"/>
      <c r="M16233" s="90"/>
      <c r="N16233" s="90"/>
      <c r="O16233" s="86"/>
    </row>
    <row r="16234" s="57" customFormat="1" ht="17.25" customHeight="1" spans="8:15">
      <c r="H16234" s="68"/>
      <c r="I16234" s="68"/>
      <c r="J16234" s="68"/>
      <c r="M16234" s="90"/>
      <c r="N16234" s="90"/>
      <c r="O16234" s="86"/>
    </row>
    <row r="16235" s="57" customFormat="1" ht="17.25" customHeight="1" spans="8:15">
      <c r="H16235" s="68"/>
      <c r="I16235" s="68"/>
      <c r="J16235" s="68"/>
      <c r="M16235" s="90"/>
      <c r="N16235" s="90"/>
      <c r="O16235" s="86"/>
    </row>
    <row r="16236" s="57" customFormat="1" ht="17.25" customHeight="1" spans="8:15">
      <c r="H16236" s="68"/>
      <c r="I16236" s="68"/>
      <c r="J16236" s="68"/>
      <c r="M16236" s="90"/>
      <c r="N16236" s="90"/>
      <c r="O16236" s="86"/>
    </row>
    <row r="16237" s="57" customFormat="1" ht="17.25" customHeight="1" spans="8:15">
      <c r="H16237" s="68"/>
      <c r="I16237" s="68"/>
      <c r="J16237" s="68"/>
      <c r="M16237" s="90"/>
      <c r="N16237" s="90"/>
      <c r="O16237" s="86"/>
    </row>
    <row r="16238" s="57" customFormat="1" ht="17.25" customHeight="1" spans="8:15">
      <c r="H16238" s="68"/>
      <c r="I16238" s="68"/>
      <c r="J16238" s="68"/>
      <c r="M16238" s="90"/>
      <c r="N16238" s="90"/>
      <c r="O16238" s="86"/>
    </row>
    <row r="16239" s="57" customFormat="1" ht="17.25" customHeight="1" spans="8:15">
      <c r="H16239" s="68"/>
      <c r="I16239" s="68"/>
      <c r="J16239" s="68"/>
      <c r="M16239" s="90"/>
      <c r="N16239" s="90"/>
      <c r="O16239" s="86"/>
    </row>
    <row r="16240" s="57" customFormat="1" ht="17.25" customHeight="1" spans="8:15">
      <c r="H16240" s="68"/>
      <c r="I16240" s="68"/>
      <c r="J16240" s="68"/>
      <c r="M16240" s="90"/>
      <c r="N16240" s="90"/>
      <c r="O16240" s="86"/>
    </row>
    <row r="16241" s="57" customFormat="1" ht="17.25" customHeight="1" spans="8:15">
      <c r="H16241" s="68"/>
      <c r="I16241" s="68"/>
      <c r="J16241" s="68"/>
      <c r="M16241" s="90"/>
      <c r="N16241" s="90"/>
      <c r="O16241" s="86"/>
    </row>
    <row r="16242" s="57" customFormat="1" ht="17.25" customHeight="1" spans="8:15">
      <c r="H16242" s="68"/>
      <c r="I16242" s="68"/>
      <c r="J16242" s="68"/>
      <c r="M16242" s="90"/>
      <c r="N16242" s="90"/>
      <c r="O16242" s="86"/>
    </row>
    <row r="16243" s="57" customFormat="1" ht="17.25" customHeight="1" spans="8:15">
      <c r="H16243" s="68"/>
      <c r="I16243" s="68"/>
      <c r="J16243" s="68"/>
      <c r="M16243" s="90"/>
      <c r="N16243" s="90"/>
      <c r="O16243" s="86"/>
    </row>
    <row r="16244" s="57" customFormat="1" ht="17.25" customHeight="1" spans="8:15">
      <c r="H16244" s="68"/>
      <c r="I16244" s="68"/>
      <c r="J16244" s="68"/>
      <c r="M16244" s="90"/>
      <c r="N16244" s="90"/>
      <c r="O16244" s="86"/>
    </row>
    <row r="16245" s="57" customFormat="1" ht="17.25" customHeight="1" spans="8:15">
      <c r="H16245" s="68"/>
      <c r="I16245" s="68"/>
      <c r="J16245" s="68"/>
      <c r="M16245" s="90"/>
      <c r="N16245" s="90"/>
      <c r="O16245" s="86"/>
    </row>
    <row r="16246" s="57" customFormat="1" ht="17.25" customHeight="1" spans="8:15">
      <c r="H16246" s="68"/>
      <c r="I16246" s="68"/>
      <c r="J16246" s="68"/>
      <c r="M16246" s="90"/>
      <c r="N16246" s="90"/>
      <c r="O16246" s="86"/>
    </row>
    <row r="16247" s="57" customFormat="1" ht="17.25" customHeight="1" spans="8:15">
      <c r="H16247" s="68"/>
      <c r="I16247" s="68"/>
      <c r="J16247" s="68"/>
      <c r="M16247" s="90"/>
      <c r="N16247" s="90"/>
      <c r="O16247" s="86"/>
    </row>
    <row r="16248" s="57" customFormat="1" ht="17.25" customHeight="1" spans="8:15">
      <c r="H16248" s="68"/>
      <c r="I16248" s="68"/>
      <c r="J16248" s="68"/>
      <c r="M16248" s="90"/>
      <c r="N16248" s="90"/>
      <c r="O16248" s="86"/>
    </row>
    <row r="16249" s="57" customFormat="1" ht="17.25" customHeight="1" spans="8:15">
      <c r="H16249" s="68"/>
      <c r="I16249" s="68"/>
      <c r="J16249" s="68"/>
      <c r="M16249" s="90"/>
      <c r="N16249" s="90"/>
      <c r="O16249" s="86"/>
    </row>
    <row r="16250" s="57" customFormat="1" ht="17.25" customHeight="1" spans="8:15">
      <c r="H16250" s="68"/>
      <c r="I16250" s="68"/>
      <c r="J16250" s="68"/>
      <c r="M16250" s="90"/>
      <c r="N16250" s="90"/>
      <c r="O16250" s="86"/>
    </row>
    <row r="16251" s="57" customFormat="1" ht="17.25" customHeight="1" spans="8:15">
      <c r="H16251" s="68"/>
      <c r="I16251" s="68"/>
      <c r="J16251" s="68"/>
      <c r="M16251" s="90"/>
      <c r="N16251" s="90"/>
      <c r="O16251" s="86"/>
    </row>
    <row r="16252" s="57" customFormat="1" ht="17.25" customHeight="1" spans="8:15">
      <c r="H16252" s="68"/>
      <c r="I16252" s="68"/>
      <c r="J16252" s="68"/>
      <c r="M16252" s="90"/>
      <c r="N16252" s="90"/>
      <c r="O16252" s="86"/>
    </row>
    <row r="16253" s="57" customFormat="1" ht="17.25" customHeight="1" spans="8:15">
      <c r="H16253" s="68"/>
      <c r="I16253" s="68"/>
      <c r="J16253" s="68"/>
      <c r="M16253" s="90"/>
      <c r="N16253" s="90"/>
      <c r="O16253" s="86"/>
    </row>
    <row r="16254" s="57" customFormat="1" ht="17.25" customHeight="1" spans="8:15">
      <c r="H16254" s="68"/>
      <c r="I16254" s="68"/>
      <c r="J16254" s="68"/>
      <c r="M16254" s="90"/>
      <c r="N16254" s="90"/>
      <c r="O16254" s="86"/>
    </row>
    <row r="16255" s="57" customFormat="1" ht="17.25" customHeight="1" spans="8:15">
      <c r="H16255" s="68"/>
      <c r="I16255" s="68"/>
      <c r="J16255" s="68"/>
      <c r="M16255" s="90"/>
      <c r="N16255" s="90"/>
      <c r="O16255" s="86"/>
    </row>
    <row r="16256" s="57" customFormat="1" ht="17.25" customHeight="1" spans="8:15">
      <c r="H16256" s="68"/>
      <c r="I16256" s="68"/>
      <c r="J16256" s="68"/>
      <c r="M16256" s="90"/>
      <c r="N16256" s="90"/>
      <c r="O16256" s="86"/>
    </row>
    <row r="16257" s="57" customFormat="1" ht="17.25" customHeight="1" spans="8:15">
      <c r="H16257" s="68"/>
      <c r="I16257" s="68"/>
      <c r="J16257" s="68"/>
      <c r="M16257" s="90"/>
      <c r="N16257" s="90"/>
      <c r="O16257" s="86"/>
    </row>
    <row r="16258" s="57" customFormat="1" ht="17.25" customHeight="1" spans="8:15">
      <c r="H16258" s="68"/>
      <c r="I16258" s="68"/>
      <c r="J16258" s="68"/>
      <c r="M16258" s="90"/>
      <c r="N16258" s="90"/>
      <c r="O16258" s="86"/>
    </row>
    <row r="16259" s="57" customFormat="1" ht="17.25" customHeight="1" spans="8:15">
      <c r="H16259" s="68"/>
      <c r="I16259" s="68"/>
      <c r="J16259" s="68"/>
      <c r="M16259" s="90"/>
      <c r="N16259" s="90"/>
      <c r="O16259" s="86"/>
    </row>
    <row r="16260" s="57" customFormat="1" ht="17.25" customHeight="1" spans="8:15">
      <c r="H16260" s="68"/>
      <c r="I16260" s="68"/>
      <c r="J16260" s="68"/>
      <c r="M16260" s="90"/>
      <c r="N16260" s="90"/>
      <c r="O16260" s="86"/>
    </row>
    <row r="16261" s="57" customFormat="1" ht="17.25" customHeight="1" spans="8:15">
      <c r="H16261" s="68"/>
      <c r="I16261" s="68"/>
      <c r="J16261" s="68"/>
      <c r="M16261" s="90"/>
      <c r="N16261" s="90"/>
      <c r="O16261" s="86"/>
    </row>
    <row r="16262" s="57" customFormat="1" ht="17.25" customHeight="1" spans="8:15">
      <c r="H16262" s="68"/>
      <c r="I16262" s="68"/>
      <c r="J16262" s="68"/>
      <c r="M16262" s="90"/>
      <c r="N16262" s="90"/>
      <c r="O16262" s="86"/>
    </row>
    <row r="16263" s="57" customFormat="1" ht="17.25" customHeight="1" spans="8:15">
      <c r="H16263" s="68"/>
      <c r="I16263" s="68"/>
      <c r="J16263" s="68"/>
      <c r="M16263" s="90"/>
      <c r="N16263" s="90"/>
      <c r="O16263" s="86"/>
    </row>
    <row r="16264" s="57" customFormat="1" ht="17.25" customHeight="1" spans="8:15">
      <c r="H16264" s="68"/>
      <c r="I16264" s="68"/>
      <c r="J16264" s="68"/>
      <c r="M16264" s="90"/>
      <c r="N16264" s="90"/>
      <c r="O16264" s="86"/>
    </row>
    <row r="16265" s="57" customFormat="1" ht="17.25" customHeight="1" spans="8:15">
      <c r="H16265" s="68"/>
      <c r="I16265" s="68"/>
      <c r="J16265" s="68"/>
      <c r="M16265" s="90"/>
      <c r="N16265" s="90"/>
      <c r="O16265" s="86"/>
    </row>
    <row r="16266" s="57" customFormat="1" ht="17.25" customHeight="1" spans="8:15">
      <c r="H16266" s="68"/>
      <c r="I16266" s="68"/>
      <c r="J16266" s="68"/>
      <c r="M16266" s="90"/>
      <c r="N16266" s="90"/>
      <c r="O16266" s="86"/>
    </row>
    <row r="16267" s="57" customFormat="1" ht="17.25" customHeight="1" spans="8:15">
      <c r="H16267" s="68"/>
      <c r="I16267" s="68"/>
      <c r="J16267" s="68"/>
      <c r="M16267" s="90"/>
      <c r="N16267" s="90"/>
      <c r="O16267" s="86"/>
    </row>
    <row r="16268" s="57" customFormat="1" ht="17.25" customHeight="1" spans="8:15">
      <c r="H16268" s="68"/>
      <c r="I16268" s="68"/>
      <c r="J16268" s="68"/>
      <c r="M16268" s="90"/>
      <c r="N16268" s="90"/>
      <c r="O16268" s="86"/>
    </row>
    <row r="16269" s="57" customFormat="1" ht="17.25" customHeight="1" spans="8:15">
      <c r="H16269" s="68"/>
      <c r="I16269" s="68"/>
      <c r="J16269" s="68"/>
      <c r="M16269" s="90"/>
      <c r="N16269" s="90"/>
      <c r="O16269" s="86"/>
    </row>
    <row r="16270" s="57" customFormat="1" ht="17.25" customHeight="1" spans="8:15">
      <c r="H16270" s="68"/>
      <c r="I16270" s="68"/>
      <c r="J16270" s="68"/>
      <c r="M16270" s="90"/>
      <c r="N16270" s="90"/>
      <c r="O16270" s="86"/>
    </row>
    <row r="16271" s="57" customFormat="1" ht="17.25" customHeight="1" spans="8:15">
      <c r="H16271" s="68"/>
      <c r="I16271" s="68"/>
      <c r="J16271" s="68"/>
      <c r="M16271" s="90"/>
      <c r="N16271" s="90"/>
      <c r="O16271" s="86"/>
    </row>
    <row r="16272" s="57" customFormat="1" ht="17.25" customHeight="1" spans="8:15">
      <c r="H16272" s="68"/>
      <c r="I16272" s="68"/>
      <c r="J16272" s="68"/>
      <c r="M16272" s="90"/>
      <c r="N16272" s="90"/>
      <c r="O16272" s="86"/>
    </row>
    <row r="16273" s="57" customFormat="1" ht="17.25" customHeight="1" spans="8:15">
      <c r="H16273" s="68"/>
      <c r="I16273" s="68"/>
      <c r="J16273" s="68"/>
      <c r="M16273" s="90"/>
      <c r="N16273" s="90"/>
      <c r="O16273" s="86"/>
    </row>
    <row r="16274" s="57" customFormat="1" ht="17.25" customHeight="1" spans="8:15">
      <c r="H16274" s="68"/>
      <c r="I16274" s="68"/>
      <c r="J16274" s="68"/>
      <c r="M16274" s="90"/>
      <c r="N16274" s="90"/>
      <c r="O16274" s="86"/>
    </row>
    <row r="16275" s="57" customFormat="1" ht="17.25" customHeight="1" spans="8:15">
      <c r="H16275" s="68"/>
      <c r="I16275" s="68"/>
      <c r="J16275" s="68"/>
      <c r="M16275" s="90"/>
      <c r="N16275" s="90"/>
      <c r="O16275" s="86"/>
    </row>
    <row r="16276" s="57" customFormat="1" ht="17.25" customHeight="1" spans="8:15">
      <c r="H16276" s="68"/>
      <c r="I16276" s="68"/>
      <c r="J16276" s="68"/>
      <c r="M16276" s="90"/>
      <c r="N16276" s="90"/>
      <c r="O16276" s="86"/>
    </row>
    <row r="16277" s="57" customFormat="1" ht="17.25" customHeight="1" spans="8:15">
      <c r="H16277" s="68"/>
      <c r="I16277" s="68"/>
      <c r="J16277" s="68"/>
      <c r="M16277" s="90"/>
      <c r="N16277" s="90"/>
      <c r="O16277" s="86"/>
    </row>
    <row r="16278" s="57" customFormat="1" ht="17.25" customHeight="1" spans="8:15">
      <c r="H16278" s="68"/>
      <c r="I16278" s="68"/>
      <c r="J16278" s="68"/>
      <c r="M16278" s="90"/>
      <c r="N16278" s="90"/>
      <c r="O16278" s="86"/>
    </row>
    <row r="16279" s="57" customFormat="1" ht="17.25" customHeight="1" spans="8:15">
      <c r="H16279" s="68"/>
      <c r="I16279" s="68"/>
      <c r="J16279" s="68"/>
      <c r="M16279" s="90"/>
      <c r="N16279" s="90"/>
      <c r="O16279" s="86"/>
    </row>
    <row r="16280" s="57" customFormat="1" ht="17.25" customHeight="1" spans="8:15">
      <c r="H16280" s="68"/>
      <c r="I16280" s="68"/>
      <c r="J16280" s="68"/>
      <c r="M16280" s="90"/>
      <c r="N16280" s="90"/>
      <c r="O16280" s="86"/>
    </row>
    <row r="16281" s="57" customFormat="1" ht="17.25" customHeight="1" spans="8:15">
      <c r="H16281" s="68"/>
      <c r="I16281" s="68"/>
      <c r="J16281" s="68"/>
      <c r="M16281" s="90"/>
      <c r="N16281" s="90"/>
      <c r="O16281" s="86"/>
    </row>
    <row r="16282" s="57" customFormat="1" ht="17.25" customHeight="1" spans="8:15">
      <c r="H16282" s="68"/>
      <c r="I16282" s="68"/>
      <c r="J16282" s="68"/>
      <c r="M16282" s="90"/>
      <c r="N16282" s="90"/>
      <c r="O16282" s="86"/>
    </row>
    <row r="16283" s="57" customFormat="1" ht="17.25" customHeight="1" spans="8:15">
      <c r="H16283" s="68"/>
      <c r="I16283" s="68"/>
      <c r="J16283" s="68"/>
      <c r="M16283" s="90"/>
      <c r="N16283" s="90"/>
      <c r="O16283" s="86"/>
    </row>
    <row r="16284" s="57" customFormat="1" ht="17.25" customHeight="1" spans="8:15">
      <c r="H16284" s="68"/>
      <c r="I16284" s="68"/>
      <c r="J16284" s="68"/>
      <c r="M16284" s="90"/>
      <c r="N16284" s="90"/>
      <c r="O16284" s="86"/>
    </row>
    <row r="16285" s="57" customFormat="1" ht="17.25" customHeight="1" spans="8:15">
      <c r="H16285" s="68"/>
      <c r="I16285" s="68"/>
      <c r="J16285" s="68"/>
      <c r="M16285" s="90"/>
      <c r="N16285" s="90"/>
      <c r="O16285" s="86"/>
    </row>
    <row r="16286" s="57" customFormat="1" ht="17.25" customHeight="1" spans="8:15">
      <c r="H16286" s="68"/>
      <c r="I16286" s="68"/>
      <c r="J16286" s="68"/>
      <c r="M16286" s="90"/>
      <c r="N16286" s="90"/>
      <c r="O16286" s="86"/>
    </row>
    <row r="16287" s="57" customFormat="1" ht="17.25" customHeight="1" spans="8:15">
      <c r="H16287" s="68"/>
      <c r="I16287" s="68"/>
      <c r="J16287" s="68"/>
      <c r="M16287" s="90"/>
      <c r="N16287" s="90"/>
      <c r="O16287" s="86"/>
    </row>
    <row r="16288" s="57" customFormat="1" ht="17.25" customHeight="1" spans="8:15">
      <c r="H16288" s="68"/>
      <c r="I16288" s="68"/>
      <c r="J16288" s="68"/>
      <c r="M16288" s="90"/>
      <c r="N16288" s="90"/>
      <c r="O16288" s="86"/>
    </row>
    <row r="16289" s="57" customFormat="1" ht="17.25" customHeight="1" spans="8:15">
      <c r="H16289" s="68"/>
      <c r="I16289" s="68"/>
      <c r="J16289" s="68"/>
      <c r="M16289" s="90"/>
      <c r="N16289" s="90"/>
      <c r="O16289" s="86"/>
    </row>
    <row r="16290" s="57" customFormat="1" ht="17.25" customHeight="1" spans="8:15">
      <c r="H16290" s="68"/>
      <c r="I16290" s="68"/>
      <c r="J16290" s="68"/>
      <c r="M16290" s="90"/>
      <c r="N16290" s="90"/>
      <c r="O16290" s="86"/>
    </row>
    <row r="16291" s="57" customFormat="1" ht="17.25" customHeight="1" spans="8:15">
      <c r="H16291" s="68"/>
      <c r="I16291" s="68"/>
      <c r="J16291" s="68"/>
      <c r="M16291" s="90"/>
      <c r="N16291" s="90"/>
      <c r="O16291" s="86"/>
    </row>
    <row r="16292" s="57" customFormat="1" ht="17.25" customHeight="1" spans="8:15">
      <c r="H16292" s="68"/>
      <c r="I16292" s="68"/>
      <c r="J16292" s="68"/>
      <c r="M16292" s="90"/>
      <c r="N16292" s="90"/>
      <c r="O16292" s="86"/>
    </row>
    <row r="16293" s="57" customFormat="1" ht="17.25" customHeight="1" spans="8:15">
      <c r="H16293" s="68"/>
      <c r="I16293" s="68"/>
      <c r="J16293" s="68"/>
      <c r="M16293" s="90"/>
      <c r="N16293" s="90"/>
      <c r="O16293" s="86"/>
    </row>
    <row r="16294" s="57" customFormat="1" ht="17.25" customHeight="1" spans="8:15">
      <c r="H16294" s="68"/>
      <c r="I16294" s="68"/>
      <c r="J16294" s="68"/>
      <c r="M16294" s="90"/>
      <c r="N16294" s="90"/>
      <c r="O16294" s="86"/>
    </row>
    <row r="16295" s="57" customFormat="1" ht="17.25" customHeight="1" spans="8:15">
      <c r="H16295" s="68"/>
      <c r="I16295" s="68"/>
      <c r="J16295" s="68"/>
      <c r="M16295" s="90"/>
      <c r="N16295" s="90"/>
      <c r="O16295" s="86"/>
    </row>
    <row r="16296" s="57" customFormat="1" ht="17.25" customHeight="1" spans="8:15">
      <c r="H16296" s="68"/>
      <c r="I16296" s="68"/>
      <c r="J16296" s="68"/>
      <c r="M16296" s="90"/>
      <c r="N16296" s="90"/>
      <c r="O16296" s="86"/>
    </row>
    <row r="16297" s="57" customFormat="1" ht="17.25" customHeight="1" spans="8:15">
      <c r="H16297" s="68"/>
      <c r="I16297" s="68"/>
      <c r="J16297" s="68"/>
      <c r="M16297" s="90"/>
      <c r="N16297" s="90"/>
      <c r="O16297" s="86"/>
    </row>
    <row r="16298" s="57" customFormat="1" ht="17.25" customHeight="1" spans="8:15">
      <c r="H16298" s="68"/>
      <c r="I16298" s="68"/>
      <c r="J16298" s="68"/>
      <c r="M16298" s="90"/>
      <c r="N16298" s="90"/>
      <c r="O16298" s="86"/>
    </row>
    <row r="16299" s="57" customFormat="1" ht="17.25" customHeight="1" spans="8:15">
      <c r="H16299" s="68"/>
      <c r="I16299" s="68"/>
      <c r="J16299" s="68"/>
      <c r="M16299" s="90"/>
      <c r="N16299" s="90"/>
      <c r="O16299" s="86"/>
    </row>
    <row r="16300" s="57" customFormat="1" ht="17.25" customHeight="1" spans="8:15">
      <c r="H16300" s="68"/>
      <c r="I16300" s="68"/>
      <c r="J16300" s="68"/>
      <c r="M16300" s="90"/>
      <c r="N16300" s="90"/>
      <c r="O16300" s="86"/>
    </row>
    <row r="16301" s="57" customFormat="1" ht="17.25" customHeight="1" spans="8:15">
      <c r="H16301" s="68"/>
      <c r="I16301" s="68"/>
      <c r="J16301" s="68"/>
      <c r="M16301" s="90"/>
      <c r="N16301" s="90"/>
      <c r="O16301" s="86"/>
    </row>
    <row r="16302" s="57" customFormat="1" ht="17.25" customHeight="1" spans="8:15">
      <c r="H16302" s="68"/>
      <c r="I16302" s="68"/>
      <c r="J16302" s="68"/>
      <c r="M16302" s="90"/>
      <c r="N16302" s="90"/>
      <c r="O16302" s="86"/>
    </row>
    <row r="16303" s="57" customFormat="1" ht="17.25" customHeight="1" spans="8:15">
      <c r="H16303" s="68"/>
      <c r="I16303" s="68"/>
      <c r="J16303" s="68"/>
      <c r="M16303" s="90"/>
      <c r="N16303" s="90"/>
      <c r="O16303" s="86"/>
    </row>
    <row r="16304" s="57" customFormat="1" ht="17.25" customHeight="1" spans="8:15">
      <c r="H16304" s="68"/>
      <c r="I16304" s="68"/>
      <c r="J16304" s="68"/>
      <c r="M16304" s="90"/>
      <c r="N16304" s="90"/>
      <c r="O16304" s="86"/>
    </row>
    <row r="16305" s="57" customFormat="1" ht="17.25" customHeight="1" spans="8:15">
      <c r="H16305" s="68"/>
      <c r="I16305" s="68"/>
      <c r="J16305" s="68"/>
      <c r="M16305" s="90"/>
      <c r="N16305" s="90"/>
      <c r="O16305" s="86"/>
    </row>
    <row r="16306" s="57" customFormat="1" ht="17.25" customHeight="1" spans="8:15">
      <c r="H16306" s="68"/>
      <c r="I16306" s="68"/>
      <c r="J16306" s="68"/>
      <c r="M16306" s="90"/>
      <c r="N16306" s="90"/>
      <c r="O16306" s="86"/>
    </row>
    <row r="16307" s="57" customFormat="1" ht="17.25" customHeight="1" spans="8:15">
      <c r="H16307" s="68"/>
      <c r="I16307" s="68"/>
      <c r="J16307" s="68"/>
      <c r="M16307" s="90"/>
      <c r="N16307" s="90"/>
      <c r="O16307" s="86"/>
    </row>
    <row r="16308" s="57" customFormat="1" ht="17.25" customHeight="1" spans="8:15">
      <c r="H16308" s="68"/>
      <c r="I16308" s="68"/>
      <c r="J16308" s="68"/>
      <c r="M16308" s="90"/>
      <c r="N16308" s="90"/>
      <c r="O16308" s="86"/>
    </row>
    <row r="16309" s="57" customFormat="1" ht="17.25" customHeight="1" spans="8:15">
      <c r="H16309" s="68"/>
      <c r="I16309" s="68"/>
      <c r="J16309" s="68"/>
      <c r="M16309" s="90"/>
      <c r="N16309" s="90"/>
      <c r="O16309" s="86"/>
    </row>
    <row r="16310" s="57" customFormat="1" ht="17.25" customHeight="1" spans="8:15">
      <c r="H16310" s="68"/>
      <c r="I16310" s="68"/>
      <c r="J16310" s="68"/>
      <c r="M16310" s="90"/>
      <c r="N16310" s="90"/>
      <c r="O16310" s="86"/>
    </row>
    <row r="16311" s="57" customFormat="1" ht="17.25" customHeight="1" spans="8:15">
      <c r="H16311" s="68"/>
      <c r="I16311" s="68"/>
      <c r="J16311" s="68"/>
      <c r="M16311" s="90"/>
      <c r="N16311" s="90"/>
      <c r="O16311" s="86"/>
    </row>
    <row r="16312" s="57" customFormat="1" ht="17.25" customHeight="1" spans="8:15">
      <c r="H16312" s="68"/>
      <c r="I16312" s="68"/>
      <c r="J16312" s="68"/>
      <c r="M16312" s="90"/>
      <c r="N16312" s="90"/>
      <c r="O16312" s="86"/>
    </row>
    <row r="16313" s="57" customFormat="1" ht="17.25" customHeight="1" spans="8:15">
      <c r="H16313" s="68"/>
      <c r="I16313" s="68"/>
      <c r="J16313" s="68"/>
      <c r="M16313" s="90"/>
      <c r="N16313" s="90"/>
      <c r="O16313" s="86"/>
    </row>
    <row r="16314" s="57" customFormat="1" ht="17.25" customHeight="1" spans="8:15">
      <c r="H16314" s="68"/>
      <c r="I16314" s="68"/>
      <c r="J16314" s="68"/>
      <c r="M16314" s="90"/>
      <c r="N16314" s="90"/>
      <c r="O16314" s="86"/>
    </row>
    <row r="16315" s="57" customFormat="1" ht="17.25" customHeight="1" spans="8:15">
      <c r="H16315" s="68"/>
      <c r="I16315" s="68"/>
      <c r="J16315" s="68"/>
      <c r="M16315" s="90"/>
      <c r="N16315" s="90"/>
      <c r="O16315" s="86"/>
    </row>
    <row r="16316" s="57" customFormat="1" ht="17.25" customHeight="1" spans="8:15">
      <c r="H16316" s="68"/>
      <c r="I16316" s="68"/>
      <c r="J16316" s="68"/>
      <c r="M16316" s="90"/>
      <c r="N16316" s="90"/>
      <c r="O16316" s="86"/>
    </row>
    <row r="16317" s="57" customFormat="1" ht="17.25" customHeight="1" spans="8:15">
      <c r="H16317" s="68"/>
      <c r="I16317" s="68"/>
      <c r="J16317" s="68"/>
      <c r="M16317" s="90"/>
      <c r="N16317" s="90"/>
      <c r="O16317" s="86"/>
    </row>
    <row r="16318" s="57" customFormat="1" ht="17.25" customHeight="1" spans="8:15">
      <c r="H16318" s="68"/>
      <c r="I16318" s="68"/>
      <c r="J16318" s="68"/>
      <c r="M16318" s="90"/>
      <c r="N16318" s="90"/>
      <c r="O16318" s="86"/>
    </row>
    <row r="16319" s="57" customFormat="1" ht="17.25" customHeight="1" spans="8:15">
      <c r="H16319" s="68"/>
      <c r="I16319" s="68"/>
      <c r="J16319" s="68"/>
      <c r="M16319" s="90"/>
      <c r="N16319" s="90"/>
      <c r="O16319" s="86"/>
    </row>
    <row r="16320" s="57" customFormat="1" ht="17.25" customHeight="1" spans="8:15">
      <c r="H16320" s="68"/>
      <c r="I16320" s="68"/>
      <c r="J16320" s="68"/>
      <c r="M16320" s="90"/>
      <c r="N16320" s="90"/>
      <c r="O16320" s="86"/>
    </row>
    <row r="16321" s="57" customFormat="1" ht="17.25" customHeight="1" spans="8:15">
      <c r="H16321" s="68"/>
      <c r="I16321" s="68"/>
      <c r="J16321" s="68"/>
      <c r="M16321" s="90"/>
      <c r="N16321" s="90"/>
      <c r="O16321" s="86"/>
    </row>
    <row r="16322" s="57" customFormat="1" ht="17.25" customHeight="1" spans="8:15">
      <c r="H16322" s="68"/>
      <c r="I16322" s="68"/>
      <c r="J16322" s="68"/>
      <c r="M16322" s="90"/>
      <c r="N16322" s="90"/>
      <c r="O16322" s="86"/>
    </row>
    <row r="16323" s="57" customFormat="1" ht="17.25" customHeight="1" spans="8:15">
      <c r="H16323" s="68"/>
      <c r="I16323" s="68"/>
      <c r="J16323" s="68"/>
      <c r="M16323" s="90"/>
      <c r="N16323" s="90"/>
      <c r="O16323" s="86"/>
    </row>
    <row r="16324" s="57" customFormat="1" ht="17.25" customHeight="1" spans="8:15">
      <c r="H16324" s="68"/>
      <c r="I16324" s="68"/>
      <c r="J16324" s="68"/>
      <c r="M16324" s="90"/>
      <c r="N16324" s="90"/>
      <c r="O16324" s="86"/>
    </row>
    <row r="16325" s="57" customFormat="1" ht="17.25" customHeight="1" spans="8:15">
      <c r="H16325" s="68"/>
      <c r="I16325" s="68"/>
      <c r="J16325" s="68"/>
      <c r="M16325" s="90"/>
      <c r="N16325" s="90"/>
      <c r="O16325" s="86"/>
    </row>
    <row r="16326" s="57" customFormat="1" ht="17.25" customHeight="1" spans="8:15">
      <c r="H16326" s="68"/>
      <c r="I16326" s="68"/>
      <c r="J16326" s="68"/>
      <c r="M16326" s="90"/>
      <c r="N16326" s="90"/>
      <c r="O16326" s="86"/>
    </row>
    <row r="16327" s="57" customFormat="1" ht="17.25" customHeight="1" spans="8:15">
      <c r="H16327" s="68"/>
      <c r="I16327" s="68"/>
      <c r="J16327" s="68"/>
      <c r="M16327" s="90"/>
      <c r="N16327" s="90"/>
      <c r="O16327" s="86"/>
    </row>
    <row r="16328" s="57" customFormat="1" ht="17.25" customHeight="1" spans="8:15">
      <c r="H16328" s="68"/>
      <c r="I16328" s="68"/>
      <c r="J16328" s="68"/>
      <c r="M16328" s="90"/>
      <c r="N16328" s="90"/>
      <c r="O16328" s="86"/>
    </row>
    <row r="16329" s="57" customFormat="1" ht="17.25" customHeight="1" spans="8:15">
      <c r="H16329" s="68"/>
      <c r="I16329" s="68"/>
      <c r="J16329" s="68"/>
      <c r="M16329" s="90"/>
      <c r="N16329" s="90"/>
      <c r="O16329" s="86"/>
    </row>
    <row r="16330" s="57" customFormat="1" ht="17.25" customHeight="1" spans="8:15">
      <c r="H16330" s="68"/>
      <c r="I16330" s="68"/>
      <c r="J16330" s="68"/>
      <c r="M16330" s="90"/>
      <c r="N16330" s="90"/>
      <c r="O16330" s="86"/>
    </row>
    <row r="16331" s="57" customFormat="1" ht="17.25" customHeight="1" spans="8:15">
      <c r="H16331" s="68"/>
      <c r="I16331" s="68"/>
      <c r="J16331" s="68"/>
      <c r="M16331" s="90"/>
      <c r="N16331" s="90"/>
      <c r="O16331" s="86"/>
    </row>
    <row r="16332" s="57" customFormat="1" ht="17.25" customHeight="1" spans="8:15">
      <c r="H16332" s="68"/>
      <c r="I16332" s="68"/>
      <c r="J16332" s="68"/>
      <c r="M16332" s="90"/>
      <c r="N16332" s="90"/>
      <c r="O16332" s="86"/>
    </row>
    <row r="16333" s="57" customFormat="1" ht="17.25" customHeight="1" spans="8:15">
      <c r="H16333" s="68"/>
      <c r="I16333" s="68"/>
      <c r="J16333" s="68"/>
      <c r="M16333" s="90"/>
      <c r="N16333" s="90"/>
      <c r="O16333" s="86"/>
    </row>
    <row r="16334" s="57" customFormat="1" ht="17.25" customHeight="1" spans="8:15">
      <c r="H16334" s="68"/>
      <c r="I16334" s="68"/>
      <c r="J16334" s="68"/>
      <c r="M16334" s="90"/>
      <c r="N16334" s="90"/>
      <c r="O16334" s="86"/>
    </row>
    <row r="16335" s="57" customFormat="1" ht="17.25" customHeight="1" spans="8:15">
      <c r="H16335" s="68"/>
      <c r="I16335" s="68"/>
      <c r="J16335" s="68"/>
      <c r="M16335" s="90"/>
      <c r="N16335" s="90"/>
      <c r="O16335" s="86"/>
    </row>
    <row r="16336" s="57" customFormat="1" ht="17.25" customHeight="1" spans="8:15">
      <c r="H16336" s="68"/>
      <c r="I16336" s="68"/>
      <c r="J16336" s="68"/>
      <c r="M16336" s="90"/>
      <c r="N16336" s="90"/>
      <c r="O16336" s="86"/>
    </row>
    <row r="16337" s="57" customFormat="1" ht="17.25" customHeight="1" spans="8:15">
      <c r="H16337" s="68"/>
      <c r="I16337" s="68"/>
      <c r="J16337" s="68"/>
      <c r="M16337" s="90"/>
      <c r="N16337" s="90"/>
      <c r="O16337" s="86"/>
    </row>
    <row r="16338" s="57" customFormat="1" ht="17.25" customHeight="1" spans="8:15">
      <c r="H16338" s="68"/>
      <c r="I16338" s="68"/>
      <c r="J16338" s="68"/>
      <c r="M16338" s="90"/>
      <c r="N16338" s="90"/>
      <c r="O16338" s="86"/>
    </row>
    <row r="16339" s="57" customFormat="1" ht="17.25" customHeight="1" spans="8:15">
      <c r="H16339" s="68"/>
      <c r="I16339" s="68"/>
      <c r="J16339" s="68"/>
      <c r="M16339" s="90"/>
      <c r="N16339" s="90"/>
      <c r="O16339" s="86"/>
    </row>
    <row r="16340" s="57" customFormat="1" ht="17.25" customHeight="1" spans="8:15">
      <c r="H16340" s="68"/>
      <c r="I16340" s="68"/>
      <c r="J16340" s="68"/>
      <c r="M16340" s="90"/>
      <c r="N16340" s="90"/>
      <c r="O16340" s="86"/>
    </row>
    <row r="16341" s="57" customFormat="1" ht="17.25" customHeight="1" spans="8:15">
      <c r="H16341" s="68"/>
      <c r="I16341" s="68"/>
      <c r="J16341" s="68"/>
      <c r="M16341" s="90"/>
      <c r="N16341" s="90"/>
      <c r="O16341" s="86"/>
    </row>
    <row r="16342" s="57" customFormat="1" ht="17.25" customHeight="1" spans="8:15">
      <c r="H16342" s="68"/>
      <c r="I16342" s="68"/>
      <c r="J16342" s="68"/>
      <c r="M16342" s="90"/>
      <c r="N16342" s="90"/>
      <c r="O16342" s="86"/>
    </row>
    <row r="16343" s="57" customFormat="1" ht="17.25" customHeight="1" spans="8:15">
      <c r="H16343" s="68"/>
      <c r="I16343" s="68"/>
      <c r="J16343" s="68"/>
      <c r="M16343" s="90"/>
      <c r="N16343" s="90"/>
      <c r="O16343" s="86"/>
    </row>
    <row r="16344" s="57" customFormat="1" ht="17.25" customHeight="1" spans="8:15">
      <c r="H16344" s="68"/>
      <c r="I16344" s="68"/>
      <c r="J16344" s="68"/>
      <c r="M16344" s="90"/>
      <c r="N16344" s="90"/>
      <c r="O16344" s="86"/>
    </row>
    <row r="16345" s="57" customFormat="1" ht="17.25" customHeight="1" spans="8:15">
      <c r="H16345" s="68"/>
      <c r="I16345" s="68"/>
      <c r="J16345" s="68"/>
      <c r="M16345" s="90"/>
      <c r="N16345" s="90"/>
      <c r="O16345" s="86"/>
    </row>
    <row r="16346" s="57" customFormat="1" ht="17.25" customHeight="1" spans="8:15">
      <c r="H16346" s="68"/>
      <c r="I16346" s="68"/>
      <c r="J16346" s="68"/>
      <c r="M16346" s="90"/>
      <c r="N16346" s="90"/>
      <c r="O16346" s="86"/>
    </row>
    <row r="16347" s="57" customFormat="1" ht="17.25" customHeight="1" spans="8:15">
      <c r="H16347" s="68"/>
      <c r="I16347" s="68"/>
      <c r="J16347" s="68"/>
      <c r="M16347" s="90"/>
      <c r="N16347" s="90"/>
      <c r="O16347" s="86"/>
    </row>
    <row r="16348" s="57" customFormat="1" ht="17.25" customHeight="1" spans="8:15">
      <c r="H16348" s="68"/>
      <c r="I16348" s="68"/>
      <c r="J16348" s="68"/>
      <c r="M16348" s="90"/>
      <c r="N16348" s="90"/>
      <c r="O16348" s="86"/>
    </row>
    <row r="16349" s="57" customFormat="1" ht="17.25" customHeight="1" spans="8:15">
      <c r="H16349" s="68"/>
      <c r="I16349" s="68"/>
      <c r="J16349" s="68"/>
      <c r="M16349" s="90"/>
      <c r="N16349" s="90"/>
      <c r="O16349" s="86"/>
    </row>
    <row r="16350" s="57" customFormat="1" ht="17.25" customHeight="1" spans="8:15">
      <c r="H16350" s="68"/>
      <c r="I16350" s="68"/>
      <c r="J16350" s="68"/>
      <c r="M16350" s="90"/>
      <c r="N16350" s="90"/>
      <c r="O16350" s="86"/>
    </row>
    <row r="16351" s="57" customFormat="1" ht="17.25" customHeight="1" spans="8:15">
      <c r="H16351" s="68"/>
      <c r="I16351" s="68"/>
      <c r="J16351" s="68"/>
      <c r="M16351" s="90"/>
      <c r="N16351" s="90"/>
      <c r="O16351" s="86"/>
    </row>
    <row r="16352" s="57" customFormat="1" ht="17.25" customHeight="1" spans="8:15">
      <c r="H16352" s="68"/>
      <c r="I16352" s="68"/>
      <c r="J16352" s="68"/>
      <c r="M16352" s="90"/>
      <c r="N16352" s="90"/>
      <c r="O16352" s="86"/>
    </row>
    <row r="16353" s="57" customFormat="1" ht="17.25" customHeight="1" spans="8:15">
      <c r="H16353" s="68"/>
      <c r="I16353" s="68"/>
      <c r="J16353" s="68"/>
      <c r="M16353" s="90"/>
      <c r="N16353" s="90"/>
      <c r="O16353" s="86"/>
    </row>
    <row r="16354" s="57" customFormat="1" ht="17.25" customHeight="1" spans="8:15">
      <c r="H16354" s="68"/>
      <c r="I16354" s="68"/>
      <c r="J16354" s="68"/>
      <c r="M16354" s="90"/>
      <c r="N16354" s="90"/>
      <c r="O16354" s="86"/>
    </row>
    <row r="16355" s="57" customFormat="1" ht="17.25" customHeight="1" spans="8:15">
      <c r="H16355" s="68"/>
      <c r="I16355" s="68"/>
      <c r="J16355" s="68"/>
      <c r="M16355" s="90"/>
      <c r="N16355" s="90"/>
      <c r="O16355" s="86"/>
    </row>
    <row r="16356" s="57" customFormat="1" ht="17.25" customHeight="1" spans="8:15">
      <c r="H16356" s="68"/>
      <c r="I16356" s="68"/>
      <c r="J16356" s="68"/>
      <c r="M16356" s="90"/>
      <c r="N16356" s="90"/>
      <c r="O16356" s="86"/>
    </row>
    <row r="16357" s="57" customFormat="1" ht="17.25" customHeight="1" spans="8:15">
      <c r="H16357" s="68"/>
      <c r="I16357" s="68"/>
      <c r="J16357" s="68"/>
      <c r="M16357" s="90"/>
      <c r="N16357" s="90"/>
      <c r="O16357" s="86"/>
    </row>
    <row r="16358" s="57" customFormat="1" ht="17.25" customHeight="1" spans="8:15">
      <c r="H16358" s="68"/>
      <c r="I16358" s="68"/>
      <c r="J16358" s="68"/>
      <c r="M16358" s="90"/>
      <c r="N16358" s="90"/>
      <c r="O16358" s="86"/>
    </row>
    <row r="16359" s="57" customFormat="1" ht="17.25" customHeight="1" spans="8:15">
      <c r="H16359" s="68"/>
      <c r="I16359" s="68"/>
      <c r="J16359" s="68"/>
      <c r="M16359" s="90"/>
      <c r="N16359" s="90"/>
      <c r="O16359" s="86"/>
    </row>
    <row r="16360" s="57" customFormat="1" ht="17.25" customHeight="1" spans="8:15">
      <c r="H16360" s="68"/>
      <c r="I16360" s="68"/>
      <c r="J16360" s="68"/>
      <c r="M16360" s="90"/>
      <c r="N16360" s="90"/>
      <c r="O16360" s="86"/>
    </row>
    <row r="16361" s="57" customFormat="1" ht="17.25" customHeight="1" spans="8:15">
      <c r="H16361" s="68"/>
      <c r="I16361" s="68"/>
      <c r="J16361" s="68"/>
      <c r="M16361" s="90"/>
      <c r="N16361" s="90"/>
      <c r="O16361" s="86"/>
    </row>
    <row r="16362" s="57" customFormat="1" ht="17.25" customHeight="1" spans="8:15">
      <c r="H16362" s="68"/>
      <c r="I16362" s="68"/>
      <c r="J16362" s="68"/>
      <c r="M16362" s="90"/>
      <c r="N16362" s="90"/>
      <c r="O16362" s="86"/>
    </row>
    <row r="16363" s="57" customFormat="1" ht="17.25" customHeight="1" spans="8:15">
      <c r="H16363" s="68"/>
      <c r="I16363" s="68"/>
      <c r="J16363" s="68"/>
      <c r="M16363" s="90"/>
      <c r="N16363" s="90"/>
      <c r="O16363" s="86"/>
    </row>
    <row r="16364" s="57" customFormat="1" ht="17.25" customHeight="1" spans="8:15">
      <c r="H16364" s="68"/>
      <c r="I16364" s="68"/>
      <c r="J16364" s="68"/>
      <c r="M16364" s="90"/>
      <c r="N16364" s="90"/>
      <c r="O16364" s="86"/>
    </row>
    <row r="16365" s="57" customFormat="1" ht="17.25" customHeight="1" spans="8:15">
      <c r="H16365" s="68"/>
      <c r="I16365" s="68"/>
      <c r="J16365" s="68"/>
      <c r="M16365" s="90"/>
      <c r="N16365" s="90"/>
      <c r="O16365" s="86"/>
    </row>
    <row r="16366" s="57" customFormat="1" ht="17.25" customHeight="1" spans="8:15">
      <c r="H16366" s="68"/>
      <c r="I16366" s="68"/>
      <c r="J16366" s="68"/>
      <c r="M16366" s="90"/>
      <c r="N16366" s="90"/>
      <c r="O16366" s="86"/>
    </row>
    <row r="16367" s="57" customFormat="1" ht="17.25" customHeight="1" spans="8:15">
      <c r="H16367" s="68"/>
      <c r="I16367" s="68"/>
      <c r="J16367" s="68"/>
      <c r="M16367" s="90"/>
      <c r="N16367" s="90"/>
      <c r="O16367" s="86"/>
    </row>
    <row r="16368" s="57" customFormat="1" ht="17.25" customHeight="1" spans="8:15">
      <c r="H16368" s="68"/>
      <c r="I16368" s="68"/>
      <c r="J16368" s="68"/>
      <c r="M16368" s="90"/>
      <c r="N16368" s="90"/>
      <c r="O16368" s="86"/>
    </row>
    <row r="16369" s="57" customFormat="1" ht="17.25" customHeight="1" spans="8:15">
      <c r="H16369" s="68"/>
      <c r="I16369" s="68"/>
      <c r="J16369" s="68"/>
      <c r="M16369" s="90"/>
      <c r="N16369" s="90"/>
      <c r="O16369" s="86"/>
    </row>
    <row r="16370" s="57" customFormat="1" ht="17.25" customHeight="1" spans="8:15">
      <c r="H16370" s="68"/>
      <c r="I16370" s="68"/>
      <c r="J16370" s="68"/>
      <c r="M16370" s="90"/>
      <c r="N16370" s="90"/>
      <c r="O16370" s="86"/>
    </row>
    <row r="16371" s="57" customFormat="1" ht="17.25" customHeight="1" spans="8:15">
      <c r="H16371" s="68"/>
      <c r="I16371" s="68"/>
      <c r="J16371" s="68"/>
      <c r="M16371" s="90"/>
      <c r="N16371" s="90"/>
      <c r="O16371" s="86"/>
    </row>
    <row r="16372" s="57" customFormat="1" ht="17.25" customHeight="1" spans="8:15">
      <c r="H16372" s="68"/>
      <c r="I16372" s="68"/>
      <c r="J16372" s="68"/>
      <c r="M16372" s="90"/>
      <c r="N16372" s="90"/>
      <c r="O16372" s="86"/>
    </row>
    <row r="16373" s="57" customFormat="1" ht="17.25" customHeight="1" spans="8:15">
      <c r="H16373" s="68"/>
      <c r="I16373" s="68"/>
      <c r="J16373" s="68"/>
      <c r="M16373" s="90"/>
      <c r="N16373" s="90"/>
      <c r="O16373" s="86"/>
    </row>
    <row r="16374" s="57" customFormat="1" ht="17.25" customHeight="1" spans="8:15">
      <c r="H16374" s="68"/>
      <c r="I16374" s="68"/>
      <c r="J16374" s="68"/>
      <c r="M16374" s="90"/>
      <c r="N16374" s="90"/>
      <c r="O16374" s="86"/>
    </row>
    <row r="16375" s="57" customFormat="1" ht="17.25" customHeight="1" spans="8:15">
      <c r="H16375" s="68"/>
      <c r="I16375" s="68"/>
      <c r="J16375" s="68"/>
      <c r="M16375" s="90"/>
      <c r="N16375" s="90"/>
      <c r="O16375" s="86"/>
    </row>
    <row r="16376" s="57" customFormat="1" ht="17.25" customHeight="1" spans="8:15">
      <c r="H16376" s="68"/>
      <c r="I16376" s="68"/>
      <c r="J16376" s="68"/>
      <c r="M16376" s="90"/>
      <c r="N16376" s="90"/>
      <c r="O16376" s="86"/>
    </row>
    <row r="16377" s="57" customFormat="1" ht="17.25" customHeight="1" spans="8:15">
      <c r="H16377" s="68"/>
      <c r="I16377" s="68"/>
      <c r="J16377" s="68"/>
      <c r="M16377" s="90"/>
      <c r="N16377" s="90"/>
      <c r="O16377" s="86"/>
    </row>
    <row r="16378" s="57" customFormat="1" ht="17.25" customHeight="1" spans="8:15">
      <c r="H16378" s="68"/>
      <c r="I16378" s="68"/>
      <c r="J16378" s="68"/>
      <c r="M16378" s="90"/>
      <c r="N16378" s="90"/>
      <c r="O16378" s="86"/>
    </row>
    <row r="16379" s="57" customFormat="1" ht="17.25" customHeight="1" spans="8:15">
      <c r="H16379" s="68"/>
      <c r="I16379" s="68"/>
      <c r="J16379" s="68"/>
      <c r="M16379" s="90"/>
      <c r="N16379" s="90"/>
      <c r="O16379" s="86"/>
    </row>
    <row r="16380" s="57" customFormat="1" ht="17.25" customHeight="1" spans="8:15">
      <c r="H16380" s="68"/>
      <c r="I16380" s="68"/>
      <c r="J16380" s="68"/>
      <c r="M16380" s="90"/>
      <c r="N16380" s="90"/>
      <c r="O16380" s="86"/>
    </row>
    <row r="16381" s="57" customFormat="1" ht="17.25" customHeight="1" spans="8:15">
      <c r="H16381" s="68"/>
      <c r="I16381" s="68"/>
      <c r="J16381" s="68"/>
      <c r="M16381" s="90"/>
      <c r="N16381" s="90"/>
      <c r="O16381" s="86"/>
    </row>
    <row r="16382" s="57" customFormat="1" ht="17.25" customHeight="1" spans="8:15">
      <c r="H16382" s="68"/>
      <c r="I16382" s="68"/>
      <c r="J16382" s="68"/>
      <c r="M16382" s="90"/>
      <c r="N16382" s="90"/>
      <c r="O16382" s="86"/>
    </row>
    <row r="16383" s="57" customFormat="1" ht="17.25" customHeight="1" spans="8:15">
      <c r="H16383" s="68"/>
      <c r="I16383" s="68"/>
      <c r="J16383" s="68"/>
      <c r="M16383" s="90"/>
      <c r="N16383" s="90"/>
      <c r="O16383" s="86"/>
    </row>
    <row r="16384" s="57" customFormat="1" ht="17.25" customHeight="1" spans="8:15">
      <c r="H16384" s="68"/>
      <c r="I16384" s="68"/>
      <c r="J16384" s="68"/>
      <c r="M16384" s="90"/>
      <c r="N16384" s="90"/>
      <c r="O16384" s="86"/>
    </row>
    <row r="16385" s="57" customFormat="1" ht="17.25" customHeight="1" spans="8:15">
      <c r="H16385" s="68"/>
      <c r="I16385" s="68"/>
      <c r="J16385" s="68"/>
      <c r="M16385" s="90"/>
      <c r="N16385" s="90"/>
      <c r="O16385" s="86"/>
    </row>
    <row r="16386" s="57" customFormat="1" ht="17.25" customHeight="1" spans="8:15">
      <c r="H16386" s="68"/>
      <c r="I16386" s="68"/>
      <c r="J16386" s="68"/>
      <c r="M16386" s="90"/>
      <c r="N16386" s="90"/>
      <c r="O16386" s="86"/>
    </row>
    <row r="16387" s="57" customFormat="1" ht="17.25" customHeight="1" spans="8:15">
      <c r="H16387" s="68"/>
      <c r="I16387" s="68"/>
      <c r="J16387" s="68"/>
      <c r="M16387" s="90"/>
      <c r="N16387" s="90"/>
      <c r="O16387" s="86"/>
    </row>
    <row r="16388" s="57" customFormat="1" ht="17.25" customHeight="1" spans="8:15">
      <c r="H16388" s="68"/>
      <c r="I16388" s="68"/>
      <c r="J16388" s="68"/>
      <c r="M16388" s="90"/>
      <c r="N16388" s="90"/>
      <c r="O16388" s="86"/>
    </row>
    <row r="16389" s="57" customFormat="1" ht="17.25" customHeight="1" spans="8:15">
      <c r="H16389" s="68"/>
      <c r="I16389" s="68"/>
      <c r="J16389" s="68"/>
      <c r="M16389" s="90"/>
      <c r="N16389" s="90"/>
      <c r="O16389" s="86"/>
    </row>
    <row r="16390" s="57" customFormat="1" ht="17.25" customHeight="1" spans="8:15">
      <c r="H16390" s="68"/>
      <c r="I16390" s="68"/>
      <c r="J16390" s="68"/>
      <c r="M16390" s="90"/>
      <c r="N16390" s="90"/>
      <c r="O16390" s="86"/>
    </row>
    <row r="16391" s="57" customFormat="1" ht="17.25" customHeight="1" spans="8:15">
      <c r="H16391" s="68"/>
      <c r="I16391" s="68"/>
      <c r="J16391" s="68"/>
      <c r="M16391" s="90"/>
      <c r="N16391" s="90"/>
      <c r="O16391" s="86"/>
    </row>
    <row r="16392" s="57" customFormat="1" ht="17.25" customHeight="1" spans="8:15">
      <c r="H16392" s="68"/>
      <c r="I16392" s="68"/>
      <c r="J16392" s="68"/>
      <c r="M16392" s="90"/>
      <c r="N16392" s="90"/>
      <c r="O16392" s="86"/>
    </row>
    <row r="16393" s="57" customFormat="1" ht="17.25" customHeight="1" spans="8:15">
      <c r="H16393" s="68"/>
      <c r="I16393" s="68"/>
      <c r="J16393" s="68"/>
      <c r="M16393" s="90"/>
      <c r="N16393" s="90"/>
      <c r="O16393" s="86"/>
    </row>
    <row r="16394" s="57" customFormat="1" ht="17.25" customHeight="1" spans="8:15">
      <c r="H16394" s="68"/>
      <c r="I16394" s="68"/>
      <c r="J16394" s="68"/>
      <c r="M16394" s="90"/>
      <c r="N16394" s="90"/>
      <c r="O16394" s="86"/>
    </row>
    <row r="16395" s="57" customFormat="1" ht="17.25" customHeight="1" spans="8:15">
      <c r="H16395" s="68"/>
      <c r="I16395" s="68"/>
      <c r="J16395" s="68"/>
      <c r="M16395" s="90"/>
      <c r="N16395" s="90"/>
      <c r="O16395" s="86"/>
    </row>
    <row r="16396" s="57" customFormat="1" ht="17.25" customHeight="1" spans="8:15">
      <c r="H16396" s="68"/>
      <c r="I16396" s="68"/>
      <c r="J16396" s="68"/>
      <c r="M16396" s="90"/>
      <c r="N16396" s="90"/>
      <c r="O16396" s="86"/>
    </row>
    <row r="16397" s="57" customFormat="1" ht="17.25" customHeight="1" spans="8:15">
      <c r="H16397" s="68"/>
      <c r="I16397" s="68"/>
      <c r="J16397" s="68"/>
      <c r="M16397" s="90"/>
      <c r="N16397" s="90"/>
      <c r="O16397" s="86"/>
    </row>
    <row r="16398" s="57" customFormat="1" ht="17.25" customHeight="1" spans="8:15">
      <c r="H16398" s="68"/>
      <c r="I16398" s="68"/>
      <c r="J16398" s="68"/>
      <c r="M16398" s="90"/>
      <c r="N16398" s="90"/>
      <c r="O16398" s="86"/>
    </row>
    <row r="16399" s="57" customFormat="1" ht="17.25" customHeight="1" spans="8:15">
      <c r="H16399" s="68"/>
      <c r="I16399" s="68"/>
      <c r="J16399" s="68"/>
      <c r="M16399" s="90"/>
      <c r="N16399" s="90"/>
      <c r="O16399" s="86"/>
    </row>
    <row r="16400" s="57" customFormat="1" ht="17.25" customHeight="1" spans="8:15">
      <c r="H16400" s="68"/>
      <c r="I16400" s="68"/>
      <c r="J16400" s="68"/>
      <c r="M16400" s="90"/>
      <c r="N16400" s="90"/>
      <c r="O16400" s="86"/>
    </row>
    <row r="16401" s="57" customFormat="1" ht="17.25" customHeight="1" spans="8:15">
      <c r="H16401" s="68"/>
      <c r="I16401" s="68"/>
      <c r="J16401" s="68"/>
      <c r="M16401" s="90"/>
      <c r="N16401" s="90"/>
      <c r="O16401" s="86"/>
    </row>
    <row r="16402" s="57" customFormat="1" ht="17.25" customHeight="1" spans="8:15">
      <c r="H16402" s="68"/>
      <c r="I16402" s="68"/>
      <c r="J16402" s="68"/>
      <c r="M16402" s="90"/>
      <c r="N16402" s="90"/>
      <c r="O16402" s="86"/>
    </row>
    <row r="16403" s="57" customFormat="1" ht="17.25" customHeight="1" spans="8:15">
      <c r="H16403" s="68"/>
      <c r="I16403" s="68"/>
      <c r="J16403" s="68"/>
      <c r="M16403" s="90"/>
      <c r="N16403" s="90"/>
      <c r="O16403" s="86"/>
    </row>
    <row r="16404" s="57" customFormat="1" ht="17.25" customHeight="1" spans="8:15">
      <c r="H16404" s="68"/>
      <c r="I16404" s="68"/>
      <c r="J16404" s="68"/>
      <c r="M16404" s="90"/>
      <c r="N16404" s="90"/>
      <c r="O16404" s="86"/>
    </row>
    <row r="16405" s="57" customFormat="1" ht="17.25" customHeight="1" spans="8:15">
      <c r="H16405" s="68"/>
      <c r="I16405" s="68"/>
      <c r="J16405" s="68"/>
      <c r="M16405" s="90"/>
      <c r="N16405" s="90"/>
      <c r="O16405" s="86"/>
    </row>
    <row r="16406" s="57" customFormat="1" ht="17.25" customHeight="1" spans="8:15">
      <c r="H16406" s="68"/>
      <c r="I16406" s="68"/>
      <c r="J16406" s="68"/>
      <c r="M16406" s="90"/>
      <c r="N16406" s="90"/>
      <c r="O16406" s="86"/>
    </row>
    <row r="16407" s="57" customFormat="1" ht="17.25" customHeight="1" spans="8:15">
      <c r="H16407" s="68"/>
      <c r="I16407" s="68"/>
      <c r="J16407" s="68"/>
      <c r="M16407" s="90"/>
      <c r="N16407" s="90"/>
      <c r="O16407" s="86"/>
    </row>
    <row r="16408" s="57" customFormat="1" ht="17.25" customHeight="1" spans="8:15">
      <c r="H16408" s="68"/>
      <c r="I16408" s="68"/>
      <c r="J16408" s="68"/>
      <c r="M16408" s="90"/>
      <c r="N16408" s="90"/>
      <c r="O16408" s="86"/>
    </row>
    <row r="16409" s="57" customFormat="1" ht="17.25" customHeight="1" spans="8:15">
      <c r="H16409" s="68"/>
      <c r="I16409" s="68"/>
      <c r="J16409" s="68"/>
      <c r="M16409" s="90"/>
      <c r="N16409" s="90"/>
      <c r="O16409" s="86"/>
    </row>
    <row r="16410" s="57" customFormat="1" ht="17.25" customHeight="1" spans="8:15">
      <c r="H16410" s="68"/>
      <c r="I16410" s="68"/>
      <c r="J16410" s="68"/>
      <c r="M16410" s="90"/>
      <c r="N16410" s="90"/>
      <c r="O16410" s="86"/>
    </row>
    <row r="16411" s="57" customFormat="1" ht="17.25" customHeight="1" spans="8:15">
      <c r="H16411" s="68"/>
      <c r="I16411" s="68"/>
      <c r="J16411" s="68"/>
      <c r="M16411" s="90"/>
      <c r="N16411" s="90"/>
      <c r="O16411" s="86"/>
    </row>
    <row r="16412" s="57" customFormat="1" ht="17.25" customHeight="1" spans="8:15">
      <c r="H16412" s="68"/>
      <c r="I16412" s="68"/>
      <c r="J16412" s="68"/>
      <c r="M16412" s="90"/>
      <c r="N16412" s="90"/>
      <c r="O16412" s="86"/>
    </row>
    <row r="16413" s="57" customFormat="1" ht="17.25" customHeight="1" spans="8:15">
      <c r="H16413" s="68"/>
      <c r="I16413" s="68"/>
      <c r="J16413" s="68"/>
      <c r="M16413" s="90"/>
      <c r="N16413" s="90"/>
      <c r="O16413" s="86"/>
    </row>
    <row r="16414" s="57" customFormat="1" ht="17.25" customHeight="1" spans="8:15">
      <c r="H16414" s="68"/>
      <c r="I16414" s="68"/>
      <c r="J16414" s="68"/>
      <c r="M16414" s="90"/>
      <c r="N16414" s="90"/>
      <c r="O16414" s="86"/>
    </row>
    <row r="16415" s="57" customFormat="1" ht="17.25" customHeight="1" spans="8:15">
      <c r="H16415" s="68"/>
      <c r="I16415" s="68"/>
      <c r="J16415" s="68"/>
      <c r="M16415" s="90"/>
      <c r="N16415" s="90"/>
      <c r="O16415" s="86"/>
    </row>
    <row r="16416" s="57" customFormat="1" ht="17.25" customHeight="1" spans="8:15">
      <c r="H16416" s="68"/>
      <c r="I16416" s="68"/>
      <c r="J16416" s="68"/>
      <c r="M16416" s="90"/>
      <c r="N16416" s="90"/>
      <c r="O16416" s="86"/>
    </row>
    <row r="16417" s="57" customFormat="1" ht="17.25" customHeight="1" spans="8:15">
      <c r="H16417" s="68"/>
      <c r="I16417" s="68"/>
      <c r="J16417" s="68"/>
      <c r="M16417" s="90"/>
      <c r="N16417" s="90"/>
      <c r="O16417" s="86"/>
    </row>
    <row r="16418" s="57" customFormat="1" ht="17.25" customHeight="1" spans="8:15">
      <c r="H16418" s="68"/>
      <c r="I16418" s="68"/>
      <c r="J16418" s="68"/>
      <c r="M16418" s="90"/>
      <c r="N16418" s="90"/>
      <c r="O16418" s="86"/>
    </row>
    <row r="16419" s="57" customFormat="1" ht="17.25" customHeight="1" spans="8:15">
      <c r="H16419" s="68"/>
      <c r="I16419" s="68"/>
      <c r="J16419" s="68"/>
      <c r="M16419" s="90"/>
      <c r="N16419" s="90"/>
      <c r="O16419" s="86"/>
    </row>
    <row r="16420" s="57" customFormat="1" ht="17.25" customHeight="1" spans="8:15">
      <c r="H16420" s="68"/>
      <c r="I16420" s="68"/>
      <c r="J16420" s="68"/>
      <c r="M16420" s="90"/>
      <c r="N16420" s="90"/>
      <c r="O16420" s="86"/>
    </row>
    <row r="16421" s="57" customFormat="1" ht="17.25" customHeight="1" spans="8:15">
      <c r="H16421" s="68"/>
      <c r="I16421" s="68"/>
      <c r="J16421" s="68"/>
      <c r="M16421" s="90"/>
      <c r="N16421" s="90"/>
      <c r="O16421" s="86"/>
    </row>
    <row r="16422" s="57" customFormat="1" ht="17.25" customHeight="1" spans="8:15">
      <c r="H16422" s="68"/>
      <c r="I16422" s="68"/>
      <c r="J16422" s="68"/>
      <c r="M16422" s="90"/>
      <c r="N16422" s="90"/>
      <c r="O16422" s="86"/>
    </row>
    <row r="16423" s="57" customFormat="1" ht="17.25" customHeight="1" spans="8:15">
      <c r="H16423" s="68"/>
      <c r="I16423" s="68"/>
      <c r="J16423" s="68"/>
      <c r="M16423" s="90"/>
      <c r="N16423" s="90"/>
      <c r="O16423" s="86"/>
    </row>
    <row r="16424" s="57" customFormat="1" ht="17.25" customHeight="1" spans="8:15">
      <c r="H16424" s="68"/>
      <c r="I16424" s="68"/>
      <c r="J16424" s="68"/>
      <c r="M16424" s="90"/>
      <c r="N16424" s="90"/>
      <c r="O16424" s="86"/>
    </row>
    <row r="16425" s="57" customFormat="1" ht="17.25" customHeight="1" spans="8:15">
      <c r="H16425" s="68"/>
      <c r="I16425" s="68"/>
      <c r="J16425" s="68"/>
      <c r="M16425" s="90"/>
      <c r="N16425" s="90"/>
      <c r="O16425" s="86"/>
    </row>
    <row r="16426" s="57" customFormat="1" ht="17.25" customHeight="1" spans="8:15">
      <c r="H16426" s="68"/>
      <c r="I16426" s="68"/>
      <c r="J16426" s="68"/>
      <c r="M16426" s="90"/>
      <c r="N16426" s="90"/>
      <c r="O16426" s="86"/>
    </row>
    <row r="16427" s="57" customFormat="1" ht="17.25" customHeight="1" spans="8:15">
      <c r="H16427" s="68"/>
      <c r="I16427" s="68"/>
      <c r="J16427" s="68"/>
      <c r="M16427" s="90"/>
      <c r="N16427" s="90"/>
      <c r="O16427" s="86"/>
    </row>
    <row r="16428" s="57" customFormat="1" ht="17.25" customHeight="1" spans="8:15">
      <c r="H16428" s="68"/>
      <c r="I16428" s="68"/>
      <c r="J16428" s="68"/>
      <c r="M16428" s="90"/>
      <c r="N16428" s="90"/>
      <c r="O16428" s="86"/>
    </row>
    <row r="16429" s="57" customFormat="1" ht="17.25" customHeight="1" spans="8:15">
      <c r="H16429" s="68"/>
      <c r="I16429" s="68"/>
      <c r="J16429" s="68"/>
      <c r="M16429" s="90"/>
      <c r="N16429" s="90"/>
      <c r="O16429" s="86"/>
    </row>
    <row r="16430" s="57" customFormat="1" ht="17.25" customHeight="1" spans="8:15">
      <c r="H16430" s="68"/>
      <c r="I16430" s="68"/>
      <c r="J16430" s="68"/>
      <c r="M16430" s="90"/>
      <c r="N16430" s="90"/>
      <c r="O16430" s="86"/>
    </row>
    <row r="16431" s="57" customFormat="1" ht="17.25" customHeight="1" spans="8:15">
      <c r="H16431" s="68"/>
      <c r="I16431" s="68"/>
      <c r="J16431" s="68"/>
      <c r="M16431" s="90"/>
      <c r="N16431" s="90"/>
      <c r="O16431" s="86"/>
    </row>
    <row r="16432" s="57" customFormat="1" ht="17.25" customHeight="1" spans="8:15">
      <c r="H16432" s="68"/>
      <c r="I16432" s="68"/>
      <c r="J16432" s="68"/>
      <c r="M16432" s="90"/>
      <c r="N16432" s="90"/>
      <c r="O16432" s="86"/>
    </row>
    <row r="16433" s="57" customFormat="1" ht="17.25" customHeight="1" spans="8:15">
      <c r="H16433" s="68"/>
      <c r="I16433" s="68"/>
      <c r="J16433" s="68"/>
      <c r="M16433" s="90"/>
      <c r="N16433" s="90"/>
      <c r="O16433" s="86"/>
    </row>
    <row r="16434" s="57" customFormat="1" ht="17.25" customHeight="1" spans="8:15">
      <c r="H16434" s="68"/>
      <c r="I16434" s="68"/>
      <c r="J16434" s="68"/>
      <c r="M16434" s="90"/>
      <c r="N16434" s="90"/>
      <c r="O16434" s="86"/>
    </row>
    <row r="16435" s="57" customFormat="1" ht="17.25" customHeight="1" spans="8:15">
      <c r="H16435" s="68"/>
      <c r="I16435" s="68"/>
      <c r="J16435" s="68"/>
      <c r="M16435" s="90"/>
      <c r="N16435" s="90"/>
      <c r="O16435" s="86"/>
    </row>
    <row r="16436" s="57" customFormat="1" ht="17.25" customHeight="1" spans="8:15">
      <c r="H16436" s="68"/>
      <c r="I16436" s="68"/>
      <c r="J16436" s="68"/>
      <c r="M16436" s="90"/>
      <c r="N16436" s="90"/>
      <c r="O16436" s="86"/>
    </row>
    <row r="16437" s="57" customFormat="1" ht="17.25" customHeight="1" spans="8:15">
      <c r="H16437" s="68"/>
      <c r="I16437" s="68"/>
      <c r="J16437" s="68"/>
      <c r="M16437" s="90"/>
      <c r="N16437" s="90"/>
      <c r="O16437" s="86"/>
    </row>
    <row r="16438" s="57" customFormat="1" ht="17.25" customHeight="1" spans="8:15">
      <c r="H16438" s="68"/>
      <c r="I16438" s="68"/>
      <c r="J16438" s="68"/>
      <c r="M16438" s="90"/>
      <c r="N16438" s="90"/>
      <c r="O16438" s="86"/>
    </row>
    <row r="16439" s="57" customFormat="1" ht="17.25" customHeight="1" spans="8:15">
      <c r="H16439" s="68"/>
      <c r="I16439" s="68"/>
      <c r="J16439" s="68"/>
      <c r="M16439" s="90"/>
      <c r="N16439" s="90"/>
      <c r="O16439" s="86"/>
    </row>
    <row r="16440" s="57" customFormat="1" ht="17.25" customHeight="1" spans="8:15">
      <c r="H16440" s="68"/>
      <c r="I16440" s="68"/>
      <c r="J16440" s="68"/>
      <c r="M16440" s="90"/>
      <c r="N16440" s="90"/>
      <c r="O16440" s="86"/>
    </row>
    <row r="16441" s="57" customFormat="1" ht="17.25" customHeight="1" spans="8:15">
      <c r="H16441" s="68"/>
      <c r="I16441" s="68"/>
      <c r="J16441" s="68"/>
      <c r="M16441" s="90"/>
      <c r="N16441" s="90"/>
      <c r="O16441" s="86"/>
    </row>
    <row r="16442" s="57" customFormat="1" ht="17.25" customHeight="1" spans="8:15">
      <c r="H16442" s="68"/>
      <c r="I16442" s="68"/>
      <c r="J16442" s="68"/>
      <c r="M16442" s="90"/>
      <c r="N16442" s="90"/>
      <c r="O16442" s="86"/>
    </row>
    <row r="16443" s="57" customFormat="1" ht="17.25" customHeight="1" spans="8:15">
      <c r="H16443" s="68"/>
      <c r="I16443" s="68"/>
      <c r="J16443" s="68"/>
      <c r="M16443" s="90"/>
      <c r="N16443" s="90"/>
      <c r="O16443" s="86"/>
    </row>
    <row r="16444" s="57" customFormat="1" ht="17.25" customHeight="1" spans="8:15">
      <c r="H16444" s="68"/>
      <c r="I16444" s="68"/>
      <c r="J16444" s="68"/>
      <c r="M16444" s="90"/>
      <c r="N16444" s="90"/>
      <c r="O16444" s="86"/>
    </row>
    <row r="16445" s="57" customFormat="1" ht="17.25" customHeight="1" spans="8:15">
      <c r="H16445" s="68"/>
      <c r="I16445" s="68"/>
      <c r="J16445" s="68"/>
      <c r="M16445" s="90"/>
      <c r="N16445" s="90"/>
      <c r="O16445" s="86"/>
    </row>
    <row r="16446" s="57" customFormat="1" ht="17.25" customHeight="1" spans="8:15">
      <c r="H16446" s="68"/>
      <c r="I16446" s="68"/>
      <c r="J16446" s="68"/>
      <c r="M16446" s="90"/>
      <c r="N16446" s="90"/>
      <c r="O16446" s="86"/>
    </row>
    <row r="16447" s="57" customFormat="1" ht="17.25" customHeight="1" spans="8:15">
      <c r="H16447" s="68"/>
      <c r="I16447" s="68"/>
      <c r="J16447" s="68"/>
      <c r="M16447" s="90"/>
      <c r="N16447" s="90"/>
      <c r="O16447" s="86"/>
    </row>
    <row r="16448" s="57" customFormat="1" ht="17.25" customHeight="1" spans="8:15">
      <c r="H16448" s="68"/>
      <c r="I16448" s="68"/>
      <c r="J16448" s="68"/>
      <c r="M16448" s="90"/>
      <c r="N16448" s="90"/>
      <c r="O16448" s="86"/>
    </row>
    <row r="16449" s="57" customFormat="1" ht="17.25" customHeight="1" spans="8:15">
      <c r="H16449" s="68"/>
      <c r="I16449" s="68"/>
      <c r="J16449" s="68"/>
      <c r="M16449" s="90"/>
      <c r="N16449" s="90"/>
      <c r="O16449" s="86"/>
    </row>
    <row r="16450" s="57" customFormat="1" ht="17.25" customHeight="1" spans="8:15">
      <c r="H16450" s="68"/>
      <c r="I16450" s="68"/>
      <c r="J16450" s="68"/>
      <c r="M16450" s="90"/>
      <c r="N16450" s="90"/>
      <c r="O16450" s="86"/>
    </row>
    <row r="16451" s="57" customFormat="1" ht="17.25" customHeight="1" spans="8:15">
      <c r="H16451" s="68"/>
      <c r="I16451" s="68"/>
      <c r="J16451" s="68"/>
      <c r="M16451" s="90"/>
      <c r="N16451" s="90"/>
      <c r="O16451" s="86"/>
    </row>
    <row r="16452" s="57" customFormat="1" ht="17.25" customHeight="1" spans="8:15">
      <c r="H16452" s="68"/>
      <c r="I16452" s="68"/>
      <c r="J16452" s="68"/>
      <c r="M16452" s="90"/>
      <c r="N16452" s="90"/>
      <c r="O16452" s="86"/>
    </row>
    <row r="16453" s="57" customFormat="1" ht="17.25" customHeight="1" spans="8:15">
      <c r="H16453" s="68"/>
      <c r="I16453" s="68"/>
      <c r="J16453" s="68"/>
      <c r="M16453" s="90"/>
      <c r="N16453" s="90"/>
      <c r="O16453" s="86"/>
    </row>
    <row r="16454" s="57" customFormat="1" ht="17.25" customHeight="1" spans="8:15">
      <c r="H16454" s="68"/>
      <c r="I16454" s="68"/>
      <c r="J16454" s="68"/>
      <c r="M16454" s="90"/>
      <c r="N16454" s="90"/>
      <c r="O16454" s="86"/>
    </row>
    <row r="16455" s="57" customFormat="1" ht="17.25" customHeight="1" spans="8:15">
      <c r="H16455" s="68"/>
      <c r="I16455" s="68"/>
      <c r="J16455" s="68"/>
      <c r="M16455" s="90"/>
      <c r="N16455" s="90"/>
      <c r="O16455" s="86"/>
    </row>
    <row r="16456" s="57" customFormat="1" ht="17.25" customHeight="1" spans="8:15">
      <c r="H16456" s="68"/>
      <c r="I16456" s="68"/>
      <c r="J16456" s="68"/>
      <c r="M16456" s="90"/>
      <c r="N16456" s="90"/>
      <c r="O16456" s="86"/>
    </row>
    <row r="16457" s="57" customFormat="1" ht="17.25" customHeight="1" spans="8:15">
      <c r="H16457" s="68"/>
      <c r="I16457" s="68"/>
      <c r="J16457" s="68"/>
      <c r="M16457" s="90"/>
      <c r="N16457" s="90"/>
      <c r="O16457" s="86"/>
    </row>
    <row r="16458" s="57" customFormat="1" ht="17.25" customHeight="1" spans="8:15">
      <c r="H16458" s="68"/>
      <c r="I16458" s="68"/>
      <c r="J16458" s="68"/>
      <c r="M16458" s="90"/>
      <c r="N16458" s="90"/>
      <c r="O16458" s="86"/>
    </row>
    <row r="16459" s="57" customFormat="1" ht="17.25" customHeight="1" spans="8:15">
      <c r="H16459" s="68"/>
      <c r="I16459" s="68"/>
      <c r="J16459" s="68"/>
      <c r="M16459" s="90"/>
      <c r="N16459" s="90"/>
      <c r="O16459" s="86"/>
    </row>
    <row r="16460" s="57" customFormat="1" ht="17.25" customHeight="1" spans="8:15">
      <c r="H16460" s="68"/>
      <c r="I16460" s="68"/>
      <c r="J16460" s="68"/>
      <c r="M16460" s="90"/>
      <c r="N16460" s="90"/>
      <c r="O16460" s="86"/>
    </row>
    <row r="16461" s="57" customFormat="1" ht="17.25" customHeight="1" spans="8:15">
      <c r="H16461" s="68"/>
      <c r="I16461" s="68"/>
      <c r="J16461" s="68"/>
      <c r="M16461" s="90"/>
      <c r="N16461" s="90"/>
      <c r="O16461" s="86"/>
    </row>
    <row r="16462" s="57" customFormat="1" ht="17.25" customHeight="1" spans="8:15">
      <c r="H16462" s="68"/>
      <c r="I16462" s="68"/>
      <c r="J16462" s="68"/>
      <c r="M16462" s="90"/>
      <c r="N16462" s="90"/>
      <c r="O16462" s="86"/>
    </row>
    <row r="16463" s="57" customFormat="1" ht="17.25" customHeight="1" spans="8:15">
      <c r="H16463" s="68"/>
      <c r="I16463" s="68"/>
      <c r="J16463" s="68"/>
      <c r="M16463" s="90"/>
      <c r="N16463" s="90"/>
      <c r="O16463" s="86"/>
    </row>
    <row r="16464" s="57" customFormat="1" ht="17.25" customHeight="1" spans="8:15">
      <c r="H16464" s="68"/>
      <c r="I16464" s="68"/>
      <c r="J16464" s="68"/>
      <c r="M16464" s="90"/>
      <c r="N16464" s="90"/>
      <c r="O16464" s="86"/>
    </row>
    <row r="16465" s="57" customFormat="1" ht="17.25" customHeight="1" spans="8:15">
      <c r="H16465" s="68"/>
      <c r="I16465" s="68"/>
      <c r="J16465" s="68"/>
      <c r="M16465" s="90"/>
      <c r="N16465" s="90"/>
      <c r="O16465" s="86"/>
    </row>
    <row r="16466" s="57" customFormat="1" ht="17.25" customHeight="1" spans="8:15">
      <c r="H16466" s="68"/>
      <c r="I16466" s="68"/>
      <c r="J16466" s="68"/>
      <c r="M16466" s="90"/>
      <c r="N16466" s="90"/>
      <c r="O16466" s="86"/>
    </row>
    <row r="16467" s="57" customFormat="1" ht="17.25" customHeight="1" spans="8:15">
      <c r="H16467" s="68"/>
      <c r="I16467" s="68"/>
      <c r="J16467" s="68"/>
      <c r="M16467" s="90"/>
      <c r="N16467" s="90"/>
      <c r="O16467" s="86"/>
    </row>
    <row r="16468" s="57" customFormat="1" ht="17.25" customHeight="1" spans="8:15">
      <c r="H16468" s="68"/>
      <c r="I16468" s="68"/>
      <c r="J16468" s="68"/>
      <c r="M16468" s="90"/>
      <c r="N16468" s="90"/>
      <c r="O16468" s="86"/>
    </row>
    <row r="16469" s="57" customFormat="1" ht="17.25" customHeight="1" spans="8:15">
      <c r="H16469" s="68"/>
      <c r="I16469" s="68"/>
      <c r="J16469" s="68"/>
      <c r="M16469" s="90"/>
      <c r="N16469" s="90"/>
      <c r="O16469" s="86"/>
    </row>
    <row r="16470" s="57" customFormat="1" ht="17.25" customHeight="1" spans="8:15">
      <c r="H16470" s="68"/>
      <c r="I16470" s="68"/>
      <c r="J16470" s="68"/>
      <c r="M16470" s="90"/>
      <c r="N16470" s="90"/>
      <c r="O16470" s="86"/>
    </row>
    <row r="16471" s="57" customFormat="1" ht="17.25" customHeight="1" spans="8:15">
      <c r="H16471" s="68"/>
      <c r="I16471" s="68"/>
      <c r="J16471" s="68"/>
      <c r="M16471" s="90"/>
      <c r="N16471" s="90"/>
      <c r="O16471" s="86"/>
    </row>
    <row r="16472" s="57" customFormat="1" ht="17.25" customHeight="1" spans="8:15">
      <c r="H16472" s="68"/>
      <c r="I16472" s="68"/>
      <c r="J16472" s="68"/>
      <c r="M16472" s="90"/>
      <c r="N16472" s="90"/>
      <c r="O16472" s="86"/>
    </row>
    <row r="16473" s="57" customFormat="1" ht="17.25" customHeight="1" spans="8:15">
      <c r="H16473" s="68"/>
      <c r="I16473" s="68"/>
      <c r="J16473" s="68"/>
      <c r="M16473" s="90"/>
      <c r="N16473" s="90"/>
      <c r="O16473" s="86"/>
    </row>
    <row r="16474" s="57" customFormat="1" ht="17.25" customHeight="1" spans="8:15">
      <c r="H16474" s="68"/>
      <c r="I16474" s="68"/>
      <c r="J16474" s="68"/>
      <c r="M16474" s="90"/>
      <c r="N16474" s="90"/>
      <c r="O16474" s="86"/>
    </row>
    <row r="16475" s="57" customFormat="1" ht="17.25" customHeight="1" spans="8:15">
      <c r="H16475" s="68"/>
      <c r="I16475" s="68"/>
      <c r="J16475" s="68"/>
      <c r="M16475" s="90"/>
      <c r="N16475" s="90"/>
      <c r="O16475" s="86"/>
    </row>
    <row r="16476" s="57" customFormat="1" ht="17.25" customHeight="1" spans="8:15">
      <c r="H16476" s="68"/>
      <c r="I16476" s="68"/>
      <c r="J16476" s="68"/>
      <c r="M16476" s="90"/>
      <c r="N16476" s="90"/>
      <c r="O16476" s="86"/>
    </row>
    <row r="16477" s="57" customFormat="1" ht="17.25" customHeight="1" spans="8:15">
      <c r="H16477" s="68"/>
      <c r="I16477" s="68"/>
      <c r="J16477" s="68"/>
      <c r="M16477" s="90"/>
      <c r="N16477" s="90"/>
      <c r="O16477" s="86"/>
    </row>
    <row r="16478" s="57" customFormat="1" ht="17.25" customHeight="1" spans="8:15">
      <c r="H16478" s="68"/>
      <c r="I16478" s="68"/>
      <c r="J16478" s="68"/>
      <c r="M16478" s="90"/>
      <c r="N16478" s="90"/>
      <c r="O16478" s="86"/>
    </row>
    <row r="16479" s="57" customFormat="1" ht="17.25" customHeight="1" spans="8:15">
      <c r="H16479" s="68"/>
      <c r="I16479" s="68"/>
      <c r="J16479" s="68"/>
      <c r="M16479" s="90"/>
      <c r="N16479" s="90"/>
      <c r="O16479" s="86"/>
    </row>
    <row r="16480" s="57" customFormat="1" ht="17.25" customHeight="1" spans="8:15">
      <c r="H16480" s="68"/>
      <c r="I16480" s="68"/>
      <c r="J16480" s="68"/>
      <c r="M16480" s="90"/>
      <c r="N16480" s="90"/>
      <c r="O16480" s="86"/>
    </row>
    <row r="16481" s="57" customFormat="1" ht="17.25" customHeight="1" spans="8:15">
      <c r="H16481" s="68"/>
      <c r="I16481" s="68"/>
      <c r="J16481" s="68"/>
      <c r="M16481" s="90"/>
      <c r="N16481" s="90"/>
      <c r="O16481" s="86"/>
    </row>
    <row r="16482" s="57" customFormat="1" ht="17.25" customHeight="1" spans="8:15">
      <c r="H16482" s="68"/>
      <c r="I16482" s="68"/>
      <c r="J16482" s="68"/>
      <c r="M16482" s="90"/>
      <c r="N16482" s="90"/>
      <c r="O16482" s="86"/>
    </row>
    <row r="16483" s="57" customFormat="1" ht="17.25" customHeight="1" spans="8:15">
      <c r="H16483" s="68"/>
      <c r="I16483" s="68"/>
      <c r="J16483" s="68"/>
      <c r="M16483" s="90"/>
      <c r="N16483" s="90"/>
      <c r="O16483" s="86"/>
    </row>
    <row r="16484" s="57" customFormat="1" ht="17.25" customHeight="1" spans="8:15">
      <c r="H16484" s="68"/>
      <c r="I16484" s="68"/>
      <c r="J16484" s="68"/>
      <c r="M16484" s="90"/>
      <c r="N16484" s="90"/>
      <c r="O16484" s="86"/>
    </row>
    <row r="16485" s="57" customFormat="1" ht="17.25" customHeight="1" spans="8:15">
      <c r="H16485" s="68"/>
      <c r="I16485" s="68"/>
      <c r="J16485" s="68"/>
      <c r="M16485" s="90"/>
      <c r="N16485" s="90"/>
      <c r="O16485" s="86"/>
    </row>
    <row r="16486" s="57" customFormat="1" ht="17.25" customHeight="1" spans="8:15">
      <c r="H16486" s="68"/>
      <c r="I16486" s="68"/>
      <c r="J16486" s="68"/>
      <c r="M16486" s="90"/>
      <c r="N16486" s="90"/>
      <c r="O16486" s="86"/>
    </row>
    <row r="16487" s="57" customFormat="1" ht="17.25" customHeight="1" spans="8:15">
      <c r="H16487" s="68"/>
      <c r="I16487" s="68"/>
      <c r="J16487" s="68"/>
      <c r="M16487" s="90"/>
      <c r="N16487" s="90"/>
      <c r="O16487" s="86"/>
    </row>
    <row r="16488" s="57" customFormat="1" ht="17.25" customHeight="1" spans="8:15">
      <c r="H16488" s="68"/>
      <c r="I16488" s="68"/>
      <c r="J16488" s="68"/>
      <c r="M16488" s="90"/>
      <c r="N16488" s="90"/>
      <c r="O16488" s="86"/>
    </row>
    <row r="16489" s="57" customFormat="1" ht="17.25" customHeight="1" spans="8:15">
      <c r="H16489" s="68"/>
      <c r="I16489" s="68"/>
      <c r="J16489" s="68"/>
      <c r="M16489" s="90"/>
      <c r="N16489" s="90"/>
      <c r="O16489" s="86"/>
    </row>
    <row r="16490" s="57" customFormat="1" ht="17.25" customHeight="1" spans="8:15">
      <c r="H16490" s="68"/>
      <c r="I16490" s="68"/>
      <c r="J16490" s="68"/>
      <c r="M16490" s="90"/>
      <c r="N16490" s="90"/>
      <c r="O16490" s="86"/>
    </row>
    <row r="16491" s="57" customFormat="1" ht="17.25" customHeight="1" spans="8:15">
      <c r="H16491" s="68"/>
      <c r="I16491" s="68"/>
      <c r="J16491" s="68"/>
      <c r="M16491" s="90"/>
      <c r="N16491" s="90"/>
      <c r="O16491" s="86"/>
    </row>
    <row r="16492" s="57" customFormat="1" ht="17.25" customHeight="1" spans="8:15">
      <c r="H16492" s="68"/>
      <c r="I16492" s="68"/>
      <c r="J16492" s="68"/>
      <c r="M16492" s="90"/>
      <c r="N16492" s="90"/>
      <c r="O16492" s="86"/>
    </row>
    <row r="16493" s="57" customFormat="1" ht="17.25" customHeight="1" spans="8:15">
      <c r="H16493" s="68"/>
      <c r="I16493" s="68"/>
      <c r="J16493" s="68"/>
      <c r="M16493" s="90"/>
      <c r="N16493" s="90"/>
      <c r="O16493" s="86"/>
    </row>
    <row r="16494" s="57" customFormat="1" ht="17.25" customHeight="1" spans="8:15">
      <c r="H16494" s="68"/>
      <c r="I16494" s="68"/>
      <c r="J16494" s="68"/>
      <c r="M16494" s="90"/>
      <c r="N16494" s="90"/>
      <c r="O16494" s="86"/>
    </row>
    <row r="16495" s="57" customFormat="1" ht="17.25" customHeight="1" spans="8:15">
      <c r="H16495" s="68"/>
      <c r="I16495" s="68"/>
      <c r="J16495" s="68"/>
      <c r="M16495" s="90"/>
      <c r="N16495" s="90"/>
      <c r="O16495" s="86"/>
    </row>
    <row r="16496" s="57" customFormat="1" ht="17.25" customHeight="1" spans="8:15">
      <c r="H16496" s="68"/>
      <c r="I16496" s="68"/>
      <c r="J16496" s="68"/>
      <c r="M16496" s="90"/>
      <c r="N16496" s="90"/>
      <c r="O16496" s="86"/>
    </row>
    <row r="16497" s="57" customFormat="1" ht="17.25" customHeight="1" spans="8:15">
      <c r="H16497" s="68"/>
      <c r="I16497" s="68"/>
      <c r="J16497" s="68"/>
      <c r="M16497" s="90"/>
      <c r="N16497" s="90"/>
      <c r="O16497" s="86"/>
    </row>
    <row r="16498" s="57" customFormat="1" ht="17.25" customHeight="1" spans="8:15">
      <c r="H16498" s="68"/>
      <c r="I16498" s="68"/>
      <c r="J16498" s="68"/>
      <c r="M16498" s="90"/>
      <c r="N16498" s="90"/>
      <c r="O16498" s="86"/>
    </row>
    <row r="16499" s="57" customFormat="1" ht="17.25" customHeight="1" spans="8:15">
      <c r="H16499" s="68"/>
      <c r="I16499" s="68"/>
      <c r="J16499" s="68"/>
      <c r="M16499" s="90"/>
      <c r="N16499" s="90"/>
      <c r="O16499" s="86"/>
    </row>
    <row r="16500" s="57" customFormat="1" ht="17.25" customHeight="1" spans="8:15">
      <c r="H16500" s="68"/>
      <c r="I16500" s="68"/>
      <c r="J16500" s="68"/>
      <c r="M16500" s="90"/>
      <c r="N16500" s="90"/>
      <c r="O16500" s="86"/>
    </row>
    <row r="16501" s="57" customFormat="1" ht="17.25" customHeight="1" spans="8:15">
      <c r="H16501" s="68"/>
      <c r="I16501" s="68"/>
      <c r="J16501" s="68"/>
      <c r="M16501" s="90"/>
      <c r="N16501" s="90"/>
      <c r="O16501" s="86"/>
    </row>
    <row r="16502" s="57" customFormat="1" ht="17.25" customHeight="1" spans="8:15">
      <c r="H16502" s="68"/>
      <c r="I16502" s="68"/>
      <c r="J16502" s="68"/>
      <c r="M16502" s="90"/>
      <c r="N16502" s="90"/>
      <c r="O16502" s="86"/>
    </row>
    <row r="16503" s="57" customFormat="1" ht="17.25" customHeight="1" spans="8:15">
      <c r="H16503" s="68"/>
      <c r="I16503" s="68"/>
      <c r="J16503" s="68"/>
      <c r="M16503" s="90"/>
      <c r="N16503" s="90"/>
      <c r="O16503" s="86"/>
    </row>
    <row r="16504" s="57" customFormat="1" ht="17.25" customHeight="1" spans="8:15">
      <c r="H16504" s="68"/>
      <c r="I16504" s="68"/>
      <c r="J16504" s="68"/>
      <c r="M16504" s="90"/>
      <c r="N16504" s="90"/>
      <c r="O16504" s="86"/>
    </row>
    <row r="16505" s="57" customFormat="1" ht="17.25" customHeight="1" spans="8:15">
      <c r="H16505" s="68"/>
      <c r="I16505" s="68"/>
      <c r="J16505" s="68"/>
      <c r="M16505" s="90"/>
      <c r="N16505" s="90"/>
      <c r="O16505" s="86"/>
    </row>
    <row r="16506" s="57" customFormat="1" ht="17.25" customHeight="1" spans="8:15">
      <c r="H16506" s="68"/>
      <c r="I16506" s="68"/>
      <c r="J16506" s="68"/>
      <c r="M16506" s="90"/>
      <c r="N16506" s="90"/>
      <c r="O16506" s="86"/>
    </row>
    <row r="16507" s="57" customFormat="1" ht="17.25" customHeight="1" spans="8:15">
      <c r="H16507" s="68"/>
      <c r="I16507" s="68"/>
      <c r="J16507" s="68"/>
      <c r="M16507" s="90"/>
      <c r="N16507" s="90"/>
      <c r="O16507" s="86"/>
    </row>
    <row r="16508" s="57" customFormat="1" ht="17.25" customHeight="1" spans="8:15">
      <c r="H16508" s="68"/>
      <c r="I16508" s="68"/>
      <c r="J16508" s="68"/>
      <c r="M16508" s="90"/>
      <c r="N16508" s="90"/>
      <c r="O16508" s="86"/>
    </row>
    <row r="16509" s="57" customFormat="1" ht="17.25" customHeight="1" spans="8:15">
      <c r="H16509" s="68"/>
      <c r="I16509" s="68"/>
      <c r="J16509" s="68"/>
      <c r="M16509" s="90"/>
      <c r="N16509" s="90"/>
      <c r="O16509" s="86"/>
    </row>
    <row r="16510" s="57" customFormat="1" ht="17.25" customHeight="1" spans="8:15">
      <c r="H16510" s="68"/>
      <c r="I16510" s="68"/>
      <c r="J16510" s="68"/>
      <c r="M16510" s="90"/>
      <c r="N16510" s="90"/>
      <c r="O16510" s="86"/>
    </row>
    <row r="16511" s="57" customFormat="1" ht="17.25" customHeight="1" spans="8:15">
      <c r="H16511" s="68"/>
      <c r="I16511" s="68"/>
      <c r="J16511" s="68"/>
      <c r="M16511" s="90"/>
      <c r="N16511" s="90"/>
      <c r="O16511" s="86"/>
    </row>
    <row r="16512" s="57" customFormat="1" ht="17.25" customHeight="1" spans="8:15">
      <c r="H16512" s="68"/>
      <c r="I16512" s="68"/>
      <c r="J16512" s="68"/>
      <c r="M16512" s="90"/>
      <c r="N16512" s="90"/>
      <c r="O16512" s="86"/>
    </row>
    <row r="16513" s="57" customFormat="1" ht="17.25" customHeight="1" spans="8:15">
      <c r="H16513" s="68"/>
      <c r="I16513" s="68"/>
      <c r="J16513" s="68"/>
      <c r="M16513" s="90"/>
      <c r="N16513" s="90"/>
      <c r="O16513" s="86"/>
    </row>
    <row r="16514" s="57" customFormat="1" ht="17.25" customHeight="1" spans="8:15">
      <c r="H16514" s="68"/>
      <c r="I16514" s="68"/>
      <c r="J16514" s="68"/>
      <c r="M16514" s="90"/>
      <c r="N16514" s="90"/>
      <c r="O16514" s="86"/>
    </row>
    <row r="16515" s="57" customFormat="1" ht="17.25" customHeight="1" spans="8:15">
      <c r="H16515" s="68"/>
      <c r="I16515" s="68"/>
      <c r="J16515" s="68"/>
      <c r="M16515" s="90"/>
      <c r="N16515" s="90"/>
      <c r="O16515" s="86"/>
    </row>
    <row r="16516" s="57" customFormat="1" ht="17.25" customHeight="1" spans="8:15">
      <c r="H16516" s="68"/>
      <c r="I16516" s="68"/>
      <c r="J16516" s="68"/>
      <c r="M16516" s="90"/>
      <c r="N16516" s="90"/>
      <c r="O16516" s="86"/>
    </row>
    <row r="16517" s="57" customFormat="1" ht="17.25" customHeight="1" spans="8:15">
      <c r="H16517" s="68"/>
      <c r="I16517" s="68"/>
      <c r="J16517" s="68"/>
      <c r="M16517" s="90"/>
      <c r="N16517" s="90"/>
      <c r="O16517" s="86"/>
    </row>
    <row r="16518" s="57" customFormat="1" ht="17.25" customHeight="1" spans="8:15">
      <c r="H16518" s="68"/>
      <c r="I16518" s="68"/>
      <c r="J16518" s="68"/>
      <c r="M16518" s="90"/>
      <c r="N16518" s="90"/>
      <c r="O16518" s="86"/>
    </row>
    <row r="16519" s="57" customFormat="1" ht="17.25" customHeight="1" spans="8:15">
      <c r="H16519" s="68"/>
      <c r="I16519" s="68"/>
      <c r="J16519" s="68"/>
      <c r="M16519" s="90"/>
      <c r="N16519" s="90"/>
      <c r="O16519" s="86"/>
    </row>
    <row r="16520" s="57" customFormat="1" ht="17.25" customHeight="1" spans="8:15">
      <c r="H16520" s="68"/>
      <c r="I16520" s="68"/>
      <c r="J16520" s="68"/>
      <c r="M16520" s="90"/>
      <c r="N16520" s="90"/>
      <c r="O16520" s="86"/>
    </row>
    <row r="16521" s="57" customFormat="1" ht="17.25" customHeight="1" spans="8:15">
      <c r="H16521" s="68"/>
      <c r="I16521" s="68"/>
      <c r="J16521" s="68"/>
      <c r="M16521" s="90"/>
      <c r="N16521" s="90"/>
      <c r="O16521" s="86"/>
    </row>
    <row r="16522" s="57" customFormat="1" ht="17.25" customHeight="1" spans="8:15">
      <c r="H16522" s="68"/>
      <c r="I16522" s="68"/>
      <c r="J16522" s="68"/>
      <c r="M16522" s="90"/>
      <c r="N16522" s="90"/>
      <c r="O16522" s="86"/>
    </row>
    <row r="16523" s="57" customFormat="1" ht="17.25" customHeight="1" spans="8:15">
      <c r="H16523" s="68"/>
      <c r="I16523" s="68"/>
      <c r="J16523" s="68"/>
      <c r="M16523" s="90"/>
      <c r="N16523" s="90"/>
      <c r="O16523" s="86"/>
    </row>
    <row r="16524" s="57" customFormat="1" ht="17.25" customHeight="1" spans="8:15">
      <c r="H16524" s="68"/>
      <c r="I16524" s="68"/>
      <c r="J16524" s="68"/>
      <c r="M16524" s="90"/>
      <c r="N16524" s="90"/>
      <c r="O16524" s="86"/>
    </row>
    <row r="16525" s="57" customFormat="1" ht="17.25" customHeight="1" spans="8:15">
      <c r="H16525" s="68"/>
      <c r="I16525" s="68"/>
      <c r="J16525" s="68"/>
      <c r="M16525" s="90"/>
      <c r="N16525" s="90"/>
      <c r="O16525" s="86"/>
    </row>
    <row r="16526" s="57" customFormat="1" ht="17.25" customHeight="1" spans="8:15">
      <c r="H16526" s="68"/>
      <c r="I16526" s="68"/>
      <c r="J16526" s="68"/>
      <c r="M16526" s="90"/>
      <c r="N16526" s="90"/>
      <c r="O16526" s="86"/>
    </row>
    <row r="16527" s="57" customFormat="1" ht="17.25" customHeight="1" spans="8:15">
      <c r="H16527" s="68"/>
      <c r="I16527" s="68"/>
      <c r="J16527" s="68"/>
      <c r="M16527" s="90"/>
      <c r="N16527" s="90"/>
      <c r="O16527" s="86"/>
    </row>
    <row r="16528" s="57" customFormat="1" ht="17.25" customHeight="1" spans="8:15">
      <c r="H16528" s="68"/>
      <c r="I16528" s="68"/>
      <c r="J16528" s="68"/>
      <c r="M16528" s="90"/>
      <c r="N16528" s="90"/>
      <c r="O16528" s="86"/>
    </row>
    <row r="16529" s="57" customFormat="1" ht="17.25" customHeight="1" spans="8:15">
      <c r="H16529" s="68"/>
      <c r="I16529" s="68"/>
      <c r="J16529" s="68"/>
      <c r="M16529" s="90"/>
      <c r="N16529" s="90"/>
      <c r="O16529" s="86"/>
    </row>
    <row r="16530" s="57" customFormat="1" ht="17.25" customHeight="1" spans="8:15">
      <c r="H16530" s="68"/>
      <c r="I16530" s="68"/>
      <c r="J16530" s="68"/>
      <c r="M16530" s="90"/>
      <c r="N16530" s="90"/>
      <c r="O16530" s="86"/>
    </row>
    <row r="16531" s="57" customFormat="1" ht="17.25" customHeight="1" spans="8:15">
      <c r="H16531" s="68"/>
      <c r="I16531" s="68"/>
      <c r="J16531" s="68"/>
      <c r="M16531" s="90"/>
      <c r="N16531" s="90"/>
      <c r="O16531" s="86"/>
    </row>
    <row r="16532" s="57" customFormat="1" ht="17.25" customHeight="1" spans="8:15">
      <c r="H16532" s="68"/>
      <c r="I16532" s="68"/>
      <c r="J16532" s="68"/>
      <c r="M16532" s="90"/>
      <c r="N16532" s="90"/>
      <c r="O16532" s="86"/>
    </row>
    <row r="16533" s="57" customFormat="1" ht="17.25" customHeight="1" spans="8:15">
      <c r="H16533" s="68"/>
      <c r="I16533" s="68"/>
      <c r="J16533" s="68"/>
      <c r="M16533" s="90"/>
      <c r="N16533" s="90"/>
      <c r="O16533" s="86"/>
    </row>
    <row r="16534" s="57" customFormat="1" ht="17.25" customHeight="1" spans="8:15">
      <c r="H16534" s="68"/>
      <c r="I16534" s="68"/>
      <c r="J16534" s="68"/>
      <c r="M16534" s="90"/>
      <c r="N16534" s="90"/>
      <c r="O16534" s="86"/>
    </row>
    <row r="16535" s="57" customFormat="1" ht="17.25" customHeight="1" spans="8:15">
      <c r="H16535" s="68"/>
      <c r="I16535" s="68"/>
      <c r="J16535" s="68"/>
      <c r="M16535" s="90"/>
      <c r="N16535" s="90"/>
      <c r="O16535" s="86"/>
    </row>
    <row r="16536" s="57" customFormat="1" ht="17.25" customHeight="1" spans="8:15">
      <c r="H16536" s="68"/>
      <c r="I16536" s="68"/>
      <c r="J16536" s="68"/>
      <c r="M16536" s="90"/>
      <c r="N16536" s="90"/>
      <c r="O16536" s="86"/>
    </row>
    <row r="16537" s="57" customFormat="1" ht="17.25" customHeight="1" spans="8:15">
      <c r="H16537" s="68"/>
      <c r="I16537" s="68"/>
      <c r="J16537" s="68"/>
      <c r="M16537" s="90"/>
      <c r="N16537" s="90"/>
      <c r="O16537" s="86"/>
    </row>
    <row r="16538" s="57" customFormat="1" ht="17.25" customHeight="1" spans="8:15">
      <c r="H16538" s="68"/>
      <c r="I16538" s="68"/>
      <c r="J16538" s="68"/>
      <c r="M16538" s="90"/>
      <c r="N16538" s="90"/>
      <c r="O16538" s="86"/>
    </row>
    <row r="16539" s="57" customFormat="1" ht="17.25" customHeight="1" spans="8:15">
      <c r="H16539" s="68"/>
      <c r="I16539" s="68"/>
      <c r="J16539" s="68"/>
      <c r="M16539" s="90"/>
      <c r="N16539" s="90"/>
      <c r="O16539" s="86"/>
    </row>
    <row r="16540" s="57" customFormat="1" ht="17.25" customHeight="1" spans="8:15">
      <c r="H16540" s="68"/>
      <c r="I16540" s="68"/>
      <c r="J16540" s="68"/>
      <c r="M16540" s="90"/>
      <c r="N16540" s="90"/>
      <c r="O16540" s="86"/>
    </row>
    <row r="16541" s="57" customFormat="1" ht="17.25" customHeight="1" spans="8:15">
      <c r="H16541" s="68"/>
      <c r="I16541" s="68"/>
      <c r="J16541" s="68"/>
      <c r="M16541" s="90"/>
      <c r="N16541" s="90"/>
      <c r="O16541" s="86"/>
    </row>
    <row r="16542" s="57" customFormat="1" ht="17.25" customHeight="1" spans="8:15">
      <c r="H16542" s="68"/>
      <c r="I16542" s="68"/>
      <c r="J16542" s="68"/>
      <c r="M16542" s="90"/>
      <c r="N16542" s="90"/>
      <c r="O16542" s="86"/>
    </row>
    <row r="16543" s="57" customFormat="1" ht="17.25" customHeight="1" spans="8:15">
      <c r="H16543" s="68"/>
      <c r="I16543" s="68"/>
      <c r="J16543" s="68"/>
      <c r="M16543" s="90"/>
      <c r="N16543" s="90"/>
      <c r="O16543" s="86"/>
    </row>
    <row r="16544" s="57" customFormat="1" ht="17.25" customHeight="1" spans="8:15">
      <c r="H16544" s="68"/>
      <c r="I16544" s="68"/>
      <c r="J16544" s="68"/>
      <c r="M16544" s="90"/>
      <c r="N16544" s="90"/>
      <c r="O16544" s="86"/>
    </row>
    <row r="16545" s="57" customFormat="1" ht="17.25" customHeight="1" spans="8:15">
      <c r="H16545" s="68"/>
      <c r="I16545" s="68"/>
      <c r="J16545" s="68"/>
      <c r="M16545" s="90"/>
      <c r="N16545" s="90"/>
      <c r="O16545" s="86"/>
    </row>
    <row r="16546" s="57" customFormat="1" ht="17.25" customHeight="1" spans="8:15">
      <c r="H16546" s="68"/>
      <c r="I16546" s="68"/>
      <c r="J16546" s="68"/>
      <c r="M16546" s="90"/>
      <c r="N16546" s="90"/>
      <c r="O16546" s="86"/>
    </row>
    <row r="16547" s="57" customFormat="1" ht="17.25" customHeight="1" spans="8:15">
      <c r="H16547" s="68"/>
      <c r="I16547" s="68"/>
      <c r="J16547" s="68"/>
      <c r="M16547" s="90"/>
      <c r="N16547" s="90"/>
      <c r="O16547" s="86"/>
    </row>
    <row r="16548" s="57" customFormat="1" ht="17.25" customHeight="1" spans="8:15">
      <c r="H16548" s="68"/>
      <c r="I16548" s="68"/>
      <c r="J16548" s="68"/>
      <c r="M16548" s="90"/>
      <c r="N16548" s="90"/>
      <c r="O16548" s="86"/>
    </row>
    <row r="16549" s="57" customFormat="1" ht="17.25" customHeight="1" spans="8:15">
      <c r="H16549" s="68"/>
      <c r="I16549" s="68"/>
      <c r="J16549" s="68"/>
      <c r="M16549" s="90"/>
      <c r="N16549" s="90"/>
      <c r="O16549" s="86"/>
    </row>
    <row r="16550" s="57" customFormat="1" ht="17.25" customHeight="1" spans="8:15">
      <c r="H16550" s="68"/>
      <c r="I16550" s="68"/>
      <c r="J16550" s="68"/>
      <c r="M16550" s="90"/>
      <c r="N16550" s="90"/>
      <c r="O16550" s="86"/>
    </row>
    <row r="16551" s="57" customFormat="1" ht="17.25" customHeight="1" spans="8:15">
      <c r="H16551" s="68"/>
      <c r="I16551" s="68"/>
      <c r="J16551" s="68"/>
      <c r="M16551" s="90"/>
      <c r="N16551" s="90"/>
      <c r="O16551" s="86"/>
    </row>
    <row r="16552" s="57" customFormat="1" ht="17.25" customHeight="1" spans="8:15">
      <c r="H16552" s="68"/>
      <c r="I16552" s="68"/>
      <c r="J16552" s="68"/>
      <c r="M16552" s="90"/>
      <c r="N16552" s="90"/>
      <c r="O16552" s="86"/>
    </row>
    <row r="16553" s="57" customFormat="1" ht="17.25" customHeight="1" spans="8:15">
      <c r="H16553" s="68"/>
      <c r="I16553" s="68"/>
      <c r="J16553" s="68"/>
      <c r="M16553" s="90"/>
      <c r="N16553" s="90"/>
      <c r="O16553" s="86"/>
    </row>
    <row r="16554" s="57" customFormat="1" ht="17.25" customHeight="1" spans="8:15">
      <c r="H16554" s="68"/>
      <c r="I16554" s="68"/>
      <c r="J16554" s="68"/>
      <c r="M16554" s="90"/>
      <c r="N16554" s="90"/>
      <c r="O16554" s="86"/>
    </row>
    <row r="16555" s="57" customFormat="1" ht="17.25" customHeight="1" spans="8:15">
      <c r="H16555" s="68"/>
      <c r="I16555" s="68"/>
      <c r="J16555" s="68"/>
      <c r="M16555" s="90"/>
      <c r="N16555" s="90"/>
      <c r="O16555" s="86"/>
    </row>
    <row r="16556" s="57" customFormat="1" ht="17.25" customHeight="1" spans="8:15">
      <c r="H16556" s="68"/>
      <c r="I16556" s="68"/>
      <c r="J16556" s="68"/>
      <c r="M16556" s="90"/>
      <c r="N16556" s="90"/>
      <c r="O16556" s="86"/>
    </row>
    <row r="16557" s="57" customFormat="1" ht="17.25" customHeight="1" spans="8:15">
      <c r="H16557" s="68"/>
      <c r="I16557" s="68"/>
      <c r="J16557" s="68"/>
      <c r="M16557" s="90"/>
      <c r="N16557" s="90"/>
      <c r="O16557" s="86"/>
    </row>
    <row r="16558" s="57" customFormat="1" ht="17.25" customHeight="1" spans="8:15">
      <c r="H16558" s="68"/>
      <c r="I16558" s="68"/>
      <c r="J16558" s="68"/>
      <c r="M16558" s="90"/>
      <c r="N16558" s="90"/>
      <c r="O16558" s="86"/>
    </row>
    <row r="16559" s="57" customFormat="1" ht="17.25" customHeight="1" spans="8:15">
      <c r="H16559" s="68"/>
      <c r="I16559" s="68"/>
      <c r="J16559" s="68"/>
      <c r="M16559" s="90"/>
      <c r="N16559" s="90"/>
      <c r="O16559" s="86"/>
    </row>
    <row r="16560" s="57" customFormat="1" ht="17.25" customHeight="1" spans="8:15">
      <c r="H16560" s="68"/>
      <c r="I16560" s="68"/>
      <c r="J16560" s="68"/>
      <c r="M16560" s="90"/>
      <c r="N16560" s="90"/>
      <c r="O16560" s="86"/>
    </row>
    <row r="16561" s="57" customFormat="1" ht="17.25" customHeight="1" spans="8:15">
      <c r="H16561" s="68"/>
      <c r="I16561" s="68"/>
      <c r="J16561" s="68"/>
      <c r="M16561" s="90"/>
      <c r="N16561" s="90"/>
      <c r="O16561" s="86"/>
    </row>
    <row r="16562" s="57" customFormat="1" ht="17.25" customHeight="1" spans="8:15">
      <c r="H16562" s="68"/>
      <c r="I16562" s="68"/>
      <c r="J16562" s="68"/>
      <c r="M16562" s="90"/>
      <c r="N16562" s="90"/>
      <c r="O16562" s="86"/>
    </row>
    <row r="16563" s="57" customFormat="1" ht="17.25" customHeight="1" spans="8:15">
      <c r="H16563" s="68"/>
      <c r="I16563" s="68"/>
      <c r="J16563" s="68"/>
      <c r="M16563" s="90"/>
      <c r="N16563" s="90"/>
      <c r="O16563" s="86"/>
    </row>
    <row r="16564" s="57" customFormat="1" ht="17.25" customHeight="1" spans="8:15">
      <c r="H16564" s="68"/>
      <c r="I16564" s="68"/>
      <c r="J16564" s="68"/>
      <c r="M16564" s="90"/>
      <c r="N16564" s="90"/>
      <c r="O16564" s="86"/>
    </row>
    <row r="16565" s="57" customFormat="1" ht="17.25" customHeight="1" spans="8:15">
      <c r="H16565" s="68"/>
      <c r="I16565" s="68"/>
      <c r="J16565" s="68"/>
      <c r="M16565" s="90"/>
      <c r="N16565" s="90"/>
      <c r="O16565" s="86"/>
    </row>
    <row r="16566" s="57" customFormat="1" ht="17.25" customHeight="1" spans="8:15">
      <c r="H16566" s="68"/>
      <c r="I16566" s="68"/>
      <c r="J16566" s="68"/>
      <c r="M16566" s="90"/>
      <c r="N16566" s="90"/>
      <c r="O16566" s="86"/>
    </row>
    <row r="16567" s="57" customFormat="1" ht="17.25" customHeight="1" spans="8:15">
      <c r="H16567" s="68"/>
      <c r="I16567" s="68"/>
      <c r="J16567" s="68"/>
      <c r="M16567" s="90"/>
      <c r="N16567" s="90"/>
      <c r="O16567" s="86"/>
    </row>
    <row r="16568" s="57" customFormat="1" ht="17.25" customHeight="1" spans="8:15">
      <c r="H16568" s="68"/>
      <c r="I16568" s="68"/>
      <c r="J16568" s="68"/>
      <c r="M16568" s="90"/>
      <c r="N16568" s="90"/>
      <c r="O16568" s="86"/>
    </row>
    <row r="16569" s="57" customFormat="1" ht="17.25" customHeight="1" spans="8:15">
      <c r="H16569" s="68"/>
      <c r="I16569" s="68"/>
      <c r="J16569" s="68"/>
      <c r="M16569" s="90"/>
      <c r="N16569" s="90"/>
      <c r="O16569" s="86"/>
    </row>
    <row r="16570" s="57" customFormat="1" ht="17.25" customHeight="1" spans="8:15">
      <c r="H16570" s="68"/>
      <c r="I16570" s="68"/>
      <c r="J16570" s="68"/>
      <c r="M16570" s="90"/>
      <c r="N16570" s="90"/>
      <c r="O16570" s="86"/>
    </row>
    <row r="16571" s="57" customFormat="1" ht="17.25" customHeight="1" spans="8:15">
      <c r="H16571" s="68"/>
      <c r="I16571" s="68"/>
      <c r="J16571" s="68"/>
      <c r="M16571" s="90"/>
      <c r="N16571" s="90"/>
      <c r="O16571" s="86"/>
    </row>
    <row r="16572" s="57" customFormat="1" ht="17.25" customHeight="1" spans="8:15">
      <c r="H16572" s="68"/>
      <c r="I16572" s="68"/>
      <c r="J16572" s="68"/>
      <c r="M16572" s="90"/>
      <c r="N16572" s="90"/>
      <c r="O16572" s="86"/>
    </row>
    <row r="16573" s="57" customFormat="1" ht="17.25" customHeight="1" spans="8:15">
      <c r="H16573" s="68"/>
      <c r="I16573" s="68"/>
      <c r="J16573" s="68"/>
      <c r="M16573" s="90"/>
      <c r="N16573" s="90"/>
      <c r="O16573" s="86"/>
    </row>
    <row r="16574" s="57" customFormat="1" ht="17.25" customHeight="1" spans="8:15">
      <c r="H16574" s="68"/>
      <c r="I16574" s="68"/>
      <c r="J16574" s="68"/>
      <c r="M16574" s="90"/>
      <c r="N16574" s="90"/>
      <c r="O16574" s="86"/>
    </row>
    <row r="16575" s="57" customFormat="1" ht="17.25" customHeight="1" spans="8:15">
      <c r="H16575" s="68"/>
      <c r="I16575" s="68"/>
      <c r="J16575" s="68"/>
      <c r="M16575" s="90"/>
      <c r="N16575" s="90"/>
      <c r="O16575" s="86"/>
    </row>
    <row r="16576" s="57" customFormat="1" ht="17.25" customHeight="1" spans="8:15">
      <c r="H16576" s="68"/>
      <c r="I16576" s="68"/>
      <c r="J16576" s="68"/>
      <c r="M16576" s="90"/>
      <c r="N16576" s="90"/>
      <c r="O16576" s="86"/>
    </row>
    <row r="16577" s="57" customFormat="1" ht="17.25" customHeight="1" spans="8:15">
      <c r="H16577" s="68"/>
      <c r="I16577" s="68"/>
      <c r="J16577" s="68"/>
      <c r="M16577" s="90"/>
      <c r="N16577" s="90"/>
      <c r="O16577" s="86"/>
    </row>
    <row r="16578" s="57" customFormat="1" ht="17.25" customHeight="1" spans="8:15">
      <c r="H16578" s="68"/>
      <c r="I16578" s="68"/>
      <c r="J16578" s="68"/>
      <c r="M16578" s="90"/>
      <c r="N16578" s="90"/>
      <c r="O16578" s="86"/>
    </row>
    <row r="16579" s="57" customFormat="1" ht="17.25" customHeight="1" spans="8:15">
      <c r="H16579" s="68"/>
      <c r="I16579" s="68"/>
      <c r="J16579" s="68"/>
      <c r="M16579" s="90"/>
      <c r="N16579" s="90"/>
      <c r="O16579" s="86"/>
    </row>
    <row r="16580" s="57" customFormat="1" ht="17.25" customHeight="1" spans="8:15">
      <c r="H16580" s="68"/>
      <c r="I16580" s="68"/>
      <c r="J16580" s="68"/>
      <c r="M16580" s="90"/>
      <c r="N16580" s="90"/>
      <c r="O16580" s="86"/>
    </row>
    <row r="16581" s="57" customFormat="1" ht="17.25" customHeight="1" spans="8:15">
      <c r="H16581" s="68"/>
      <c r="I16581" s="68"/>
      <c r="J16581" s="68"/>
      <c r="M16581" s="90"/>
      <c r="N16581" s="90"/>
      <c r="O16581" s="86"/>
    </row>
    <row r="16582" s="57" customFormat="1" ht="17.25" customHeight="1" spans="8:15">
      <c r="H16582" s="68"/>
      <c r="I16582" s="68"/>
      <c r="J16582" s="68"/>
      <c r="M16582" s="90"/>
      <c r="N16582" s="90"/>
      <c r="O16582" s="86"/>
    </row>
    <row r="16583" s="57" customFormat="1" ht="17.25" customHeight="1" spans="8:15">
      <c r="H16583" s="68"/>
      <c r="I16583" s="68"/>
      <c r="J16583" s="68"/>
      <c r="M16583" s="90"/>
      <c r="N16583" s="90"/>
      <c r="O16583" s="86"/>
    </row>
    <row r="16584" s="57" customFormat="1" ht="17.25" customHeight="1" spans="8:15">
      <c r="H16584" s="68"/>
      <c r="I16584" s="68"/>
      <c r="J16584" s="68"/>
      <c r="M16584" s="90"/>
      <c r="N16584" s="90"/>
      <c r="O16584" s="86"/>
    </row>
    <row r="16585" s="57" customFormat="1" ht="17.25" customHeight="1" spans="8:15">
      <c r="H16585" s="68"/>
      <c r="I16585" s="68"/>
      <c r="J16585" s="68"/>
      <c r="M16585" s="90"/>
      <c r="N16585" s="90"/>
      <c r="O16585" s="86"/>
    </row>
    <row r="16586" s="57" customFormat="1" ht="17.25" customHeight="1" spans="8:15">
      <c r="H16586" s="68"/>
      <c r="I16586" s="68"/>
      <c r="J16586" s="68"/>
      <c r="M16586" s="90"/>
      <c r="N16586" s="90"/>
      <c r="O16586" s="86"/>
    </row>
    <row r="16587" s="57" customFormat="1" ht="17.25" customHeight="1" spans="8:15">
      <c r="H16587" s="68"/>
      <c r="I16587" s="68"/>
      <c r="J16587" s="68"/>
      <c r="M16587" s="90"/>
      <c r="N16587" s="90"/>
      <c r="O16587" s="86"/>
    </row>
    <row r="16588" s="57" customFormat="1" ht="17.25" customHeight="1" spans="8:15">
      <c r="H16588" s="68"/>
      <c r="I16588" s="68"/>
      <c r="J16588" s="68"/>
      <c r="M16588" s="90"/>
      <c r="N16588" s="90"/>
      <c r="O16588" s="86"/>
    </row>
    <row r="16589" s="57" customFormat="1" ht="17.25" customHeight="1" spans="8:15">
      <c r="H16589" s="68"/>
      <c r="I16589" s="68"/>
      <c r="J16589" s="68"/>
      <c r="M16589" s="90"/>
      <c r="N16589" s="90"/>
      <c r="O16589" s="86"/>
    </row>
    <row r="16590" s="57" customFormat="1" ht="17.25" customHeight="1" spans="8:15">
      <c r="H16590" s="68"/>
      <c r="I16590" s="68"/>
      <c r="J16590" s="68"/>
      <c r="M16590" s="90"/>
      <c r="N16590" s="90"/>
      <c r="O16590" s="86"/>
    </row>
    <row r="16591" s="57" customFormat="1" ht="17.25" customHeight="1" spans="8:15">
      <c r="H16591" s="68"/>
      <c r="I16591" s="68"/>
      <c r="J16591" s="68"/>
      <c r="M16591" s="90"/>
      <c r="N16591" s="90"/>
      <c r="O16591" s="86"/>
    </row>
    <row r="16592" s="57" customFormat="1" ht="17.25" customHeight="1" spans="8:15">
      <c r="H16592" s="68"/>
      <c r="I16592" s="68"/>
      <c r="J16592" s="68"/>
      <c r="M16592" s="90"/>
      <c r="N16592" s="90"/>
      <c r="O16592" s="86"/>
    </row>
    <row r="16593" s="57" customFormat="1" ht="17.25" customHeight="1" spans="8:15">
      <c r="H16593" s="68"/>
      <c r="I16593" s="68"/>
      <c r="J16593" s="68"/>
      <c r="M16593" s="90"/>
      <c r="N16593" s="90"/>
      <c r="O16593" s="86"/>
    </row>
    <row r="16594" s="57" customFormat="1" ht="17.25" customHeight="1" spans="8:15">
      <c r="H16594" s="68"/>
      <c r="I16594" s="68"/>
      <c r="J16594" s="68"/>
      <c r="M16594" s="90"/>
      <c r="N16594" s="90"/>
      <c r="O16594" s="86"/>
    </row>
    <row r="16595" s="57" customFormat="1" ht="17.25" customHeight="1" spans="8:15">
      <c r="H16595" s="68"/>
      <c r="I16595" s="68"/>
      <c r="J16595" s="68"/>
      <c r="M16595" s="90"/>
      <c r="N16595" s="90"/>
      <c r="O16595" s="86"/>
    </row>
    <row r="16596" s="57" customFormat="1" ht="17.25" customHeight="1" spans="8:15">
      <c r="H16596" s="68"/>
      <c r="I16596" s="68"/>
      <c r="J16596" s="68"/>
      <c r="M16596" s="90"/>
      <c r="N16596" s="90"/>
      <c r="O16596" s="86"/>
    </row>
    <row r="16597" s="57" customFormat="1" ht="17.25" customHeight="1" spans="8:15">
      <c r="H16597" s="68"/>
      <c r="I16597" s="68"/>
      <c r="J16597" s="68"/>
      <c r="M16597" s="90"/>
      <c r="N16597" s="90"/>
      <c r="O16597" s="86"/>
    </row>
    <row r="16598" s="57" customFormat="1" ht="17.25" customHeight="1" spans="8:15">
      <c r="H16598" s="68"/>
      <c r="I16598" s="68"/>
      <c r="J16598" s="68"/>
      <c r="M16598" s="90"/>
      <c r="N16598" s="90"/>
      <c r="O16598" s="86"/>
    </row>
    <row r="16599" s="57" customFormat="1" ht="17.25" customHeight="1" spans="8:15">
      <c r="H16599" s="68"/>
      <c r="I16599" s="68"/>
      <c r="J16599" s="68"/>
      <c r="M16599" s="90"/>
      <c r="N16599" s="90"/>
      <c r="O16599" s="86"/>
    </row>
    <row r="16600" s="57" customFormat="1" ht="17.25" customHeight="1" spans="8:15">
      <c r="H16600" s="68"/>
      <c r="I16600" s="68"/>
      <c r="J16600" s="68"/>
      <c r="M16600" s="90"/>
      <c r="N16600" s="90"/>
      <c r="O16600" s="86"/>
    </row>
    <row r="16601" s="57" customFormat="1" ht="17.25" customHeight="1" spans="8:15">
      <c r="H16601" s="68"/>
      <c r="I16601" s="68"/>
      <c r="J16601" s="68"/>
      <c r="M16601" s="90"/>
      <c r="N16601" s="90"/>
      <c r="O16601" s="86"/>
    </row>
    <row r="16602" s="57" customFormat="1" ht="17.25" customHeight="1" spans="8:15">
      <c r="H16602" s="68"/>
      <c r="I16602" s="68"/>
      <c r="J16602" s="68"/>
      <c r="M16602" s="90"/>
      <c r="N16602" s="90"/>
      <c r="O16602" s="86"/>
    </row>
    <row r="16603" s="57" customFormat="1" ht="17.25" customHeight="1" spans="8:15">
      <c r="H16603" s="68"/>
      <c r="I16603" s="68"/>
      <c r="J16603" s="68"/>
      <c r="M16603" s="90"/>
      <c r="N16603" s="90"/>
      <c r="O16603" s="86"/>
    </row>
    <row r="16604" s="57" customFormat="1" ht="17.25" customHeight="1" spans="8:15">
      <c r="H16604" s="68"/>
      <c r="I16604" s="68"/>
      <c r="J16604" s="68"/>
      <c r="M16604" s="90"/>
      <c r="N16604" s="90"/>
      <c r="O16604" s="86"/>
    </row>
    <row r="16605" s="57" customFormat="1" ht="17.25" customHeight="1" spans="8:15">
      <c r="H16605" s="68"/>
      <c r="I16605" s="68"/>
      <c r="J16605" s="68"/>
      <c r="M16605" s="90"/>
      <c r="N16605" s="90"/>
      <c r="O16605" s="86"/>
    </row>
    <row r="16606" s="57" customFormat="1" ht="17.25" customHeight="1" spans="8:15">
      <c r="H16606" s="68"/>
      <c r="I16606" s="68"/>
      <c r="J16606" s="68"/>
      <c r="M16606" s="90"/>
      <c r="N16606" s="90"/>
      <c r="O16606" s="86"/>
    </row>
    <row r="16607" s="57" customFormat="1" ht="17.25" customHeight="1" spans="8:15">
      <c r="H16607" s="68"/>
      <c r="I16607" s="68"/>
      <c r="J16607" s="68"/>
      <c r="M16607" s="90"/>
      <c r="N16607" s="90"/>
      <c r="O16607" s="86"/>
    </row>
    <row r="16608" s="57" customFormat="1" ht="17.25" customHeight="1" spans="8:15">
      <c r="H16608" s="68"/>
      <c r="I16608" s="68"/>
      <c r="J16608" s="68"/>
      <c r="M16608" s="90"/>
      <c r="N16608" s="90"/>
      <c r="O16608" s="86"/>
    </row>
    <row r="16609" s="57" customFormat="1" ht="17.25" customHeight="1" spans="8:15">
      <c r="H16609" s="68"/>
      <c r="I16609" s="68"/>
      <c r="J16609" s="68"/>
      <c r="M16609" s="90"/>
      <c r="N16609" s="90"/>
      <c r="O16609" s="86"/>
    </row>
    <row r="16610" s="57" customFormat="1" ht="17.25" customHeight="1" spans="8:15">
      <c r="H16610" s="68"/>
      <c r="I16610" s="68"/>
      <c r="J16610" s="68"/>
      <c r="M16610" s="90"/>
      <c r="N16610" s="90"/>
      <c r="O16610" s="86"/>
    </row>
    <row r="16611" s="57" customFormat="1" ht="17.25" customHeight="1" spans="8:15">
      <c r="H16611" s="68"/>
      <c r="I16611" s="68"/>
      <c r="J16611" s="68"/>
      <c r="M16611" s="90"/>
      <c r="N16611" s="90"/>
      <c r="O16611" s="86"/>
    </row>
    <row r="16612" s="57" customFormat="1" ht="17.25" customHeight="1" spans="8:15">
      <c r="H16612" s="68"/>
      <c r="I16612" s="68"/>
      <c r="J16612" s="68"/>
      <c r="M16612" s="90"/>
      <c r="N16612" s="90"/>
      <c r="O16612" s="86"/>
    </row>
    <row r="16613" s="57" customFormat="1" ht="17.25" customHeight="1" spans="8:15">
      <c r="H16613" s="68"/>
      <c r="I16613" s="68"/>
      <c r="J16613" s="68"/>
      <c r="M16613" s="90"/>
      <c r="N16613" s="90"/>
      <c r="O16613" s="86"/>
    </row>
    <row r="16614" s="57" customFormat="1" ht="17.25" customHeight="1" spans="8:15">
      <c r="H16614" s="68"/>
      <c r="I16614" s="68"/>
      <c r="J16614" s="68"/>
      <c r="M16614" s="90"/>
      <c r="N16614" s="90"/>
      <c r="O16614" s="86"/>
    </row>
    <row r="16615" s="57" customFormat="1" ht="17.25" customHeight="1" spans="8:15">
      <c r="H16615" s="68"/>
      <c r="I16615" s="68"/>
      <c r="J16615" s="68"/>
      <c r="M16615" s="90"/>
      <c r="N16615" s="90"/>
      <c r="O16615" s="86"/>
    </row>
    <row r="16616" s="57" customFormat="1" ht="17.25" customHeight="1" spans="8:15">
      <c r="H16616" s="68"/>
      <c r="I16616" s="68"/>
      <c r="J16616" s="68"/>
      <c r="M16616" s="90"/>
      <c r="N16616" s="90"/>
      <c r="O16616" s="86"/>
    </row>
    <row r="16617" s="57" customFormat="1" ht="17.25" customHeight="1" spans="8:15">
      <c r="H16617" s="68"/>
      <c r="I16617" s="68"/>
      <c r="J16617" s="68"/>
      <c r="M16617" s="90"/>
      <c r="N16617" s="90"/>
      <c r="O16617" s="86"/>
    </row>
    <row r="16618" s="57" customFormat="1" ht="17.25" customHeight="1" spans="8:15">
      <c r="H16618" s="68"/>
      <c r="I16618" s="68"/>
      <c r="J16618" s="68"/>
      <c r="M16618" s="90"/>
      <c r="N16618" s="90"/>
      <c r="O16618" s="86"/>
    </row>
    <row r="16619" s="57" customFormat="1" ht="17.25" customHeight="1" spans="8:15">
      <c r="H16619" s="68"/>
      <c r="I16619" s="68"/>
      <c r="J16619" s="68"/>
      <c r="M16619" s="90"/>
      <c r="N16619" s="90"/>
      <c r="O16619" s="86"/>
    </row>
    <row r="16620" s="57" customFormat="1" ht="17.25" customHeight="1" spans="8:15">
      <c r="H16620" s="68"/>
      <c r="I16620" s="68"/>
      <c r="J16620" s="68"/>
      <c r="M16620" s="90"/>
      <c r="N16620" s="90"/>
      <c r="O16620" s="86"/>
    </row>
    <row r="16621" s="57" customFormat="1" ht="17.25" customHeight="1" spans="8:15">
      <c r="H16621" s="68"/>
      <c r="I16621" s="68"/>
      <c r="J16621" s="68"/>
      <c r="M16621" s="90"/>
      <c r="N16621" s="90"/>
      <c r="O16621" s="86"/>
    </row>
    <row r="16622" s="57" customFormat="1" ht="17.25" customHeight="1" spans="8:15">
      <c r="H16622" s="68"/>
      <c r="I16622" s="68"/>
      <c r="J16622" s="68"/>
      <c r="M16622" s="90"/>
      <c r="N16622" s="90"/>
      <c r="O16622" s="86"/>
    </row>
    <row r="16623" s="57" customFormat="1" ht="17.25" customHeight="1" spans="8:15">
      <c r="H16623" s="68"/>
      <c r="I16623" s="68"/>
      <c r="J16623" s="68"/>
      <c r="M16623" s="90"/>
      <c r="N16623" s="90"/>
      <c r="O16623" s="86"/>
    </row>
    <row r="16624" s="57" customFormat="1" ht="17.25" customHeight="1" spans="8:15">
      <c r="H16624" s="68"/>
      <c r="I16624" s="68"/>
      <c r="J16624" s="68"/>
      <c r="M16624" s="90"/>
      <c r="N16624" s="90"/>
      <c r="O16624" s="86"/>
    </row>
    <row r="16625" s="57" customFormat="1" ht="17.25" customHeight="1" spans="8:15">
      <c r="H16625" s="68"/>
      <c r="I16625" s="68"/>
      <c r="J16625" s="68"/>
      <c r="M16625" s="90"/>
      <c r="N16625" s="90"/>
      <c r="O16625" s="86"/>
    </row>
    <row r="16626" s="57" customFormat="1" ht="17.25" customHeight="1" spans="8:15">
      <c r="H16626" s="68"/>
      <c r="I16626" s="68"/>
      <c r="J16626" s="68"/>
      <c r="M16626" s="90"/>
      <c r="N16626" s="90"/>
      <c r="O16626" s="86"/>
    </row>
    <row r="16627" s="57" customFormat="1" ht="17.25" customHeight="1" spans="8:15">
      <c r="H16627" s="68"/>
      <c r="I16627" s="68"/>
      <c r="J16627" s="68"/>
      <c r="M16627" s="90"/>
      <c r="N16627" s="90"/>
      <c r="O16627" s="86"/>
    </row>
    <row r="16628" s="57" customFormat="1" ht="17.25" customHeight="1" spans="8:15">
      <c r="H16628" s="68"/>
      <c r="I16628" s="68"/>
      <c r="J16628" s="68"/>
      <c r="M16628" s="90"/>
      <c r="N16628" s="90"/>
      <c r="O16628" s="86"/>
    </row>
    <row r="16629" s="57" customFormat="1" ht="17.25" customHeight="1" spans="8:15">
      <c r="H16629" s="68"/>
      <c r="I16629" s="68"/>
      <c r="J16629" s="68"/>
      <c r="M16629" s="90"/>
      <c r="N16629" s="90"/>
      <c r="O16629" s="86"/>
    </row>
    <row r="16630" s="57" customFormat="1" ht="17.25" customHeight="1" spans="8:15">
      <c r="H16630" s="68"/>
      <c r="I16630" s="68"/>
      <c r="J16630" s="68"/>
      <c r="M16630" s="90"/>
      <c r="N16630" s="90"/>
      <c r="O16630" s="86"/>
    </row>
    <row r="16631" s="57" customFormat="1" ht="17.25" customHeight="1" spans="8:15">
      <c r="H16631" s="68"/>
      <c r="I16631" s="68"/>
      <c r="J16631" s="68"/>
      <c r="M16631" s="90"/>
      <c r="N16631" s="90"/>
      <c r="O16631" s="86"/>
    </row>
    <row r="16632" s="57" customFormat="1" ht="17.25" customHeight="1" spans="8:15">
      <c r="H16632" s="68"/>
      <c r="I16632" s="68"/>
      <c r="J16632" s="68"/>
      <c r="M16632" s="90"/>
      <c r="N16632" s="90"/>
      <c r="O16632" s="86"/>
    </row>
    <row r="16633" s="57" customFormat="1" ht="17.25" customHeight="1" spans="8:15">
      <c r="H16633" s="68"/>
      <c r="I16633" s="68"/>
      <c r="J16633" s="68"/>
      <c r="M16633" s="90"/>
      <c r="N16633" s="90"/>
      <c r="O16633" s="86"/>
    </row>
    <row r="16634" s="57" customFormat="1" ht="17.25" customHeight="1" spans="8:15">
      <c r="H16634" s="68"/>
      <c r="I16634" s="68"/>
      <c r="J16634" s="68"/>
      <c r="M16634" s="90"/>
      <c r="N16634" s="90"/>
      <c r="O16634" s="86"/>
    </row>
    <row r="16635" s="57" customFormat="1" ht="17.25" customHeight="1" spans="8:15">
      <c r="H16635" s="68"/>
      <c r="I16635" s="68"/>
      <c r="J16635" s="68"/>
      <c r="M16635" s="90"/>
      <c r="N16635" s="90"/>
      <c r="O16635" s="86"/>
    </row>
    <row r="16636" s="57" customFormat="1" ht="17.25" customHeight="1" spans="8:15">
      <c r="H16636" s="68"/>
      <c r="I16636" s="68"/>
      <c r="J16636" s="68"/>
      <c r="M16636" s="90"/>
      <c r="N16636" s="90"/>
      <c r="O16636" s="86"/>
    </row>
    <row r="16637" s="57" customFormat="1" ht="17.25" customHeight="1" spans="8:15">
      <c r="H16637" s="68"/>
      <c r="I16637" s="68"/>
      <c r="J16637" s="68"/>
      <c r="M16637" s="90"/>
      <c r="N16637" s="90"/>
      <c r="O16637" s="86"/>
    </row>
    <row r="16638" s="57" customFormat="1" ht="17.25" customHeight="1" spans="8:15">
      <c r="H16638" s="68"/>
      <c r="I16638" s="68"/>
      <c r="J16638" s="68"/>
      <c r="M16638" s="90"/>
      <c r="N16638" s="90"/>
      <c r="O16638" s="86"/>
    </row>
    <row r="16639" s="57" customFormat="1" ht="17.25" customHeight="1" spans="8:15">
      <c r="H16639" s="68"/>
      <c r="I16639" s="68"/>
      <c r="J16639" s="68"/>
      <c r="M16639" s="90"/>
      <c r="N16639" s="90"/>
      <c r="O16639" s="86"/>
    </row>
    <row r="16640" s="57" customFormat="1" ht="17.25" customHeight="1" spans="8:15">
      <c r="H16640" s="68"/>
      <c r="I16640" s="68"/>
      <c r="J16640" s="68"/>
      <c r="M16640" s="90"/>
      <c r="N16640" s="90"/>
      <c r="O16640" s="86"/>
    </row>
    <row r="16641" s="57" customFormat="1" ht="17.25" customHeight="1" spans="8:15">
      <c r="H16641" s="68"/>
      <c r="I16641" s="68"/>
      <c r="J16641" s="68"/>
      <c r="M16641" s="90"/>
      <c r="N16641" s="90"/>
      <c r="O16641" s="86"/>
    </row>
    <row r="16642" s="57" customFormat="1" ht="17.25" customHeight="1" spans="8:15">
      <c r="H16642" s="68"/>
      <c r="I16642" s="68"/>
      <c r="J16642" s="68"/>
      <c r="M16642" s="90"/>
      <c r="N16642" s="90"/>
      <c r="O16642" s="86"/>
    </row>
    <row r="16643" s="57" customFormat="1" ht="17.25" customHeight="1" spans="8:15">
      <c r="H16643" s="68"/>
      <c r="I16643" s="68"/>
      <c r="J16643" s="68"/>
      <c r="M16643" s="90"/>
      <c r="N16643" s="90"/>
      <c r="O16643" s="86"/>
    </row>
    <row r="16644" s="57" customFormat="1" ht="17.25" customHeight="1" spans="8:15">
      <c r="H16644" s="68"/>
      <c r="I16644" s="68"/>
      <c r="J16644" s="68"/>
      <c r="M16644" s="90"/>
      <c r="N16644" s="90"/>
      <c r="O16644" s="86"/>
    </row>
    <row r="16645" s="57" customFormat="1" ht="17.25" customHeight="1" spans="8:15">
      <c r="H16645" s="68"/>
      <c r="I16645" s="68"/>
      <c r="J16645" s="68"/>
      <c r="M16645" s="90"/>
      <c r="N16645" s="90"/>
      <c r="O16645" s="86"/>
    </row>
    <row r="16646" s="57" customFormat="1" ht="17.25" customHeight="1" spans="8:15">
      <c r="H16646" s="68"/>
      <c r="I16646" s="68"/>
      <c r="J16646" s="68"/>
      <c r="M16646" s="90"/>
      <c r="N16646" s="90"/>
      <c r="O16646" s="86"/>
    </row>
    <row r="16647" s="57" customFormat="1" ht="17.25" customHeight="1" spans="8:15">
      <c r="H16647" s="68"/>
      <c r="I16647" s="68"/>
      <c r="J16647" s="68"/>
      <c r="M16647" s="90"/>
      <c r="N16647" s="90"/>
      <c r="O16647" s="86"/>
    </row>
    <row r="16648" s="57" customFormat="1" ht="17.25" customHeight="1" spans="8:15">
      <c r="H16648" s="68"/>
      <c r="I16648" s="68"/>
      <c r="J16648" s="68"/>
      <c r="M16648" s="90"/>
      <c r="N16648" s="90"/>
      <c r="O16648" s="86"/>
    </row>
    <row r="16649" s="57" customFormat="1" ht="17.25" customHeight="1" spans="8:15">
      <c r="H16649" s="68"/>
      <c r="I16649" s="68"/>
      <c r="J16649" s="68"/>
      <c r="M16649" s="90"/>
      <c r="N16649" s="90"/>
      <c r="O16649" s="86"/>
    </row>
    <row r="16650" s="57" customFormat="1" ht="17.25" customHeight="1" spans="8:15">
      <c r="H16650" s="68"/>
      <c r="I16650" s="68"/>
      <c r="J16650" s="68"/>
      <c r="M16650" s="90"/>
      <c r="N16650" s="90"/>
      <c r="O16650" s="86"/>
    </row>
    <row r="16651" s="57" customFormat="1" ht="17.25" customHeight="1" spans="8:15">
      <c r="H16651" s="68"/>
      <c r="I16651" s="68"/>
      <c r="J16651" s="68"/>
      <c r="M16651" s="90"/>
      <c r="N16651" s="90"/>
      <c r="O16651" s="86"/>
    </row>
    <row r="16652" s="57" customFormat="1" ht="17.25" customHeight="1" spans="8:15">
      <c r="H16652" s="68"/>
      <c r="I16652" s="68"/>
      <c r="J16652" s="68"/>
      <c r="M16652" s="90"/>
      <c r="N16652" s="90"/>
      <c r="O16652" s="86"/>
    </row>
    <row r="16653" s="57" customFormat="1" ht="17.25" customHeight="1" spans="8:15">
      <c r="H16653" s="68"/>
      <c r="I16653" s="68"/>
      <c r="J16653" s="68"/>
      <c r="M16653" s="90"/>
      <c r="N16653" s="90"/>
      <c r="O16653" s="86"/>
    </row>
    <row r="16654" s="57" customFormat="1" ht="17.25" customHeight="1" spans="8:15">
      <c r="H16654" s="68"/>
      <c r="I16654" s="68"/>
      <c r="J16654" s="68"/>
      <c r="M16654" s="90"/>
      <c r="N16654" s="90"/>
      <c r="O16654" s="86"/>
    </row>
    <row r="16655" s="57" customFormat="1" ht="17.25" customHeight="1" spans="8:15">
      <c r="H16655" s="68"/>
      <c r="I16655" s="68"/>
      <c r="J16655" s="68"/>
      <c r="M16655" s="90"/>
      <c r="N16655" s="90"/>
      <c r="O16655" s="86"/>
    </row>
    <row r="16656" s="57" customFormat="1" ht="17.25" customHeight="1" spans="8:15">
      <c r="H16656" s="68"/>
      <c r="I16656" s="68"/>
      <c r="J16656" s="68"/>
      <c r="M16656" s="90"/>
      <c r="N16656" s="90"/>
      <c r="O16656" s="86"/>
    </row>
    <row r="16657" s="57" customFormat="1" ht="17.25" customHeight="1" spans="8:15">
      <c r="H16657" s="68"/>
      <c r="I16657" s="68"/>
      <c r="J16657" s="68"/>
      <c r="M16657" s="90"/>
      <c r="N16657" s="90"/>
      <c r="O16657" s="86"/>
    </row>
    <row r="16658" s="57" customFormat="1" ht="17.25" customHeight="1" spans="8:15">
      <c r="H16658" s="68"/>
      <c r="I16658" s="68"/>
      <c r="J16658" s="68"/>
      <c r="M16658" s="90"/>
      <c r="N16658" s="90"/>
      <c r="O16658" s="86"/>
    </row>
    <row r="16659" s="57" customFormat="1" ht="17.25" customHeight="1" spans="8:15">
      <c r="H16659" s="68"/>
      <c r="I16659" s="68"/>
      <c r="J16659" s="68"/>
      <c r="M16659" s="90"/>
      <c r="N16659" s="90"/>
      <c r="O16659" s="86"/>
    </row>
    <row r="16660" s="57" customFormat="1" ht="17.25" customHeight="1" spans="8:15">
      <c r="H16660" s="68"/>
      <c r="I16660" s="68"/>
      <c r="J16660" s="68"/>
      <c r="M16660" s="90"/>
      <c r="N16660" s="90"/>
      <c r="O16660" s="86"/>
    </row>
    <row r="16661" s="57" customFormat="1" ht="17.25" customHeight="1" spans="8:15">
      <c r="H16661" s="68"/>
      <c r="I16661" s="68"/>
      <c r="J16661" s="68"/>
      <c r="M16661" s="90"/>
      <c r="N16661" s="90"/>
      <c r="O16661" s="86"/>
    </row>
    <row r="16662" s="57" customFormat="1" ht="17.25" customHeight="1" spans="8:15">
      <c r="H16662" s="68"/>
      <c r="I16662" s="68"/>
      <c r="J16662" s="68"/>
      <c r="M16662" s="90"/>
      <c r="N16662" s="90"/>
      <c r="O16662" s="86"/>
    </row>
    <row r="16663" s="57" customFormat="1" ht="17.25" customHeight="1" spans="8:15">
      <c r="H16663" s="68"/>
      <c r="I16663" s="68"/>
      <c r="J16663" s="68"/>
      <c r="M16663" s="90"/>
      <c r="N16663" s="90"/>
      <c r="O16663" s="86"/>
    </row>
    <row r="16664" s="57" customFormat="1" ht="17.25" customHeight="1" spans="8:15">
      <c r="H16664" s="68"/>
      <c r="I16664" s="68"/>
      <c r="J16664" s="68"/>
      <c r="M16664" s="90"/>
      <c r="N16664" s="90"/>
      <c r="O16664" s="86"/>
    </row>
    <row r="16665" s="57" customFormat="1" ht="17.25" customHeight="1" spans="8:15">
      <c r="H16665" s="68"/>
      <c r="I16665" s="68"/>
      <c r="J16665" s="68"/>
      <c r="M16665" s="90"/>
      <c r="N16665" s="90"/>
      <c r="O16665" s="86"/>
    </row>
    <row r="16666" s="57" customFormat="1" ht="17.25" customHeight="1" spans="8:15">
      <c r="H16666" s="68"/>
      <c r="I16666" s="68"/>
      <c r="J16666" s="68"/>
      <c r="M16666" s="90"/>
      <c r="N16666" s="90"/>
      <c r="O16666" s="86"/>
    </row>
    <row r="16667" s="57" customFormat="1" ht="17.25" customHeight="1" spans="8:15">
      <c r="H16667" s="68"/>
      <c r="I16667" s="68"/>
      <c r="J16667" s="68"/>
      <c r="M16667" s="90"/>
      <c r="N16667" s="90"/>
      <c r="O16667" s="86"/>
    </row>
    <row r="16668" s="57" customFormat="1" ht="17.25" customHeight="1" spans="8:15">
      <c r="H16668" s="68"/>
      <c r="I16668" s="68"/>
      <c r="J16668" s="68"/>
      <c r="M16668" s="90"/>
      <c r="N16668" s="90"/>
      <c r="O16668" s="86"/>
    </row>
    <row r="16669" s="57" customFormat="1" ht="17.25" customHeight="1" spans="8:15">
      <c r="H16669" s="68"/>
      <c r="I16669" s="68"/>
      <c r="J16669" s="68"/>
      <c r="M16669" s="90"/>
      <c r="N16669" s="90"/>
      <c r="O16669" s="86"/>
    </row>
    <row r="16670" s="57" customFormat="1" ht="17.25" customHeight="1" spans="8:15">
      <c r="H16670" s="68"/>
      <c r="I16670" s="68"/>
      <c r="J16670" s="68"/>
      <c r="M16670" s="90"/>
      <c r="N16670" s="90"/>
      <c r="O16670" s="86"/>
    </row>
    <row r="16671" s="57" customFormat="1" ht="17.25" customHeight="1" spans="8:15">
      <c r="H16671" s="68"/>
      <c r="I16671" s="68"/>
      <c r="J16671" s="68"/>
      <c r="M16671" s="90"/>
      <c r="N16671" s="90"/>
      <c r="O16671" s="86"/>
    </row>
    <row r="16672" s="57" customFormat="1" ht="17.25" customHeight="1" spans="8:15">
      <c r="H16672" s="68"/>
      <c r="I16672" s="68"/>
      <c r="J16672" s="68"/>
      <c r="M16672" s="90"/>
      <c r="N16672" s="90"/>
      <c r="O16672" s="86"/>
    </row>
    <row r="16673" s="57" customFormat="1" ht="17.25" customHeight="1" spans="8:15">
      <c r="H16673" s="68"/>
      <c r="I16673" s="68"/>
      <c r="J16673" s="68"/>
      <c r="M16673" s="90"/>
      <c r="N16673" s="90"/>
      <c r="O16673" s="86"/>
    </row>
    <row r="16674" s="57" customFormat="1" ht="17.25" customHeight="1" spans="8:15">
      <c r="H16674" s="68"/>
      <c r="I16674" s="68"/>
      <c r="J16674" s="68"/>
      <c r="M16674" s="90"/>
      <c r="N16674" s="90"/>
      <c r="O16674" s="86"/>
    </row>
    <row r="16675" s="57" customFormat="1" ht="17.25" customHeight="1" spans="8:15">
      <c r="H16675" s="68"/>
      <c r="I16675" s="68"/>
      <c r="J16675" s="68"/>
      <c r="M16675" s="90"/>
      <c r="N16675" s="90"/>
      <c r="O16675" s="86"/>
    </row>
    <row r="16676" s="57" customFormat="1" ht="17.25" customHeight="1" spans="8:15">
      <c r="H16676" s="68"/>
      <c r="I16676" s="68"/>
      <c r="J16676" s="68"/>
      <c r="M16676" s="90"/>
      <c r="N16676" s="90"/>
      <c r="O16676" s="86"/>
    </row>
    <row r="16677" s="57" customFormat="1" ht="17.25" customHeight="1" spans="8:15">
      <c r="H16677" s="68"/>
      <c r="I16677" s="68"/>
      <c r="J16677" s="68"/>
      <c r="M16677" s="90"/>
      <c r="N16677" s="90"/>
      <c r="O16677" s="86"/>
    </row>
    <row r="16678" s="57" customFormat="1" ht="17.25" customHeight="1" spans="8:15">
      <c r="H16678" s="68"/>
      <c r="I16678" s="68"/>
      <c r="J16678" s="68"/>
      <c r="M16678" s="90"/>
      <c r="N16678" s="90"/>
      <c r="O16678" s="86"/>
    </row>
    <row r="16679" s="57" customFormat="1" ht="17.25" customHeight="1" spans="8:15">
      <c r="H16679" s="68"/>
      <c r="I16679" s="68"/>
      <c r="J16679" s="68"/>
      <c r="M16679" s="90"/>
      <c r="N16679" s="90"/>
      <c r="O16679" s="86"/>
    </row>
    <row r="16680" s="57" customFormat="1" ht="17.25" customHeight="1" spans="8:15">
      <c r="H16680" s="68"/>
      <c r="I16680" s="68"/>
      <c r="J16680" s="68"/>
      <c r="M16680" s="90"/>
      <c r="N16680" s="90"/>
      <c r="O16680" s="86"/>
    </row>
    <row r="16681" s="57" customFormat="1" ht="17.25" customHeight="1" spans="8:15">
      <c r="H16681" s="68"/>
      <c r="I16681" s="68"/>
      <c r="J16681" s="68"/>
      <c r="M16681" s="90"/>
      <c r="N16681" s="90"/>
      <c r="O16681" s="86"/>
    </row>
    <row r="16682" s="57" customFormat="1" ht="17.25" customHeight="1" spans="8:15">
      <c r="H16682" s="68"/>
      <c r="I16682" s="68"/>
      <c r="J16682" s="68"/>
      <c r="M16682" s="90"/>
      <c r="N16682" s="90"/>
      <c r="O16682" s="86"/>
    </row>
    <row r="16683" s="57" customFormat="1" ht="17.25" customHeight="1" spans="8:15">
      <c r="H16683" s="68"/>
      <c r="I16683" s="68"/>
      <c r="J16683" s="68"/>
      <c r="M16683" s="90"/>
      <c r="N16683" s="90"/>
      <c r="O16683" s="86"/>
    </row>
    <row r="16684" s="57" customFormat="1" ht="17.25" customHeight="1" spans="8:15">
      <c r="H16684" s="68"/>
      <c r="I16684" s="68"/>
      <c r="J16684" s="68"/>
      <c r="M16684" s="90"/>
      <c r="N16684" s="90"/>
      <c r="O16684" s="86"/>
    </row>
    <row r="16685" s="57" customFormat="1" ht="17.25" customHeight="1" spans="8:15">
      <c r="H16685" s="68"/>
      <c r="I16685" s="68"/>
      <c r="J16685" s="68"/>
      <c r="M16685" s="90"/>
      <c r="N16685" s="90"/>
      <c r="O16685" s="86"/>
    </row>
    <row r="16686" s="57" customFormat="1" ht="17.25" customHeight="1" spans="8:15">
      <c r="H16686" s="68"/>
      <c r="I16686" s="68"/>
      <c r="J16686" s="68"/>
      <c r="M16686" s="90"/>
      <c r="N16686" s="90"/>
      <c r="O16686" s="86"/>
    </row>
    <row r="16687" s="57" customFormat="1" ht="17.25" customHeight="1" spans="8:15">
      <c r="H16687" s="68"/>
      <c r="I16687" s="68"/>
      <c r="J16687" s="68"/>
      <c r="M16687" s="90"/>
      <c r="N16687" s="90"/>
      <c r="O16687" s="86"/>
    </row>
    <row r="16688" s="57" customFormat="1" ht="17.25" customHeight="1" spans="8:15">
      <c r="H16688" s="68"/>
      <c r="I16688" s="68"/>
      <c r="J16688" s="68"/>
      <c r="M16688" s="90"/>
      <c r="N16688" s="90"/>
      <c r="O16688" s="86"/>
    </row>
    <row r="16689" s="57" customFormat="1" ht="17.25" customHeight="1" spans="8:15">
      <c r="H16689" s="68"/>
      <c r="I16689" s="68"/>
      <c r="J16689" s="68"/>
      <c r="M16689" s="90"/>
      <c r="N16689" s="90"/>
      <c r="O16689" s="86"/>
    </row>
    <row r="16690" s="57" customFormat="1" ht="17.25" customHeight="1" spans="8:15">
      <c r="H16690" s="68"/>
      <c r="I16690" s="68"/>
      <c r="J16690" s="68"/>
      <c r="M16690" s="90"/>
      <c r="N16690" s="90"/>
      <c r="O16690" s="86"/>
    </row>
    <row r="16691" s="57" customFormat="1" ht="17.25" customHeight="1" spans="8:15">
      <c r="H16691" s="68"/>
      <c r="I16691" s="68"/>
      <c r="J16691" s="68"/>
      <c r="M16691" s="90"/>
      <c r="N16691" s="90"/>
      <c r="O16691" s="86"/>
    </row>
    <row r="16692" s="57" customFormat="1" ht="17.25" customHeight="1" spans="8:15">
      <c r="H16692" s="68"/>
      <c r="I16692" s="68"/>
      <c r="J16692" s="68"/>
      <c r="M16692" s="90"/>
      <c r="N16692" s="90"/>
      <c r="O16692" s="86"/>
    </row>
    <row r="16693" s="57" customFormat="1" ht="17.25" customHeight="1" spans="8:15">
      <c r="H16693" s="68"/>
      <c r="I16693" s="68"/>
      <c r="J16693" s="68"/>
      <c r="M16693" s="90"/>
      <c r="N16693" s="90"/>
      <c r="O16693" s="86"/>
    </row>
    <row r="16694" s="57" customFormat="1" ht="17.25" customHeight="1" spans="8:15">
      <c r="H16694" s="68"/>
      <c r="I16694" s="68"/>
      <c r="J16694" s="68"/>
      <c r="M16694" s="90"/>
      <c r="N16694" s="90"/>
      <c r="O16694" s="86"/>
    </row>
    <row r="16695" s="57" customFormat="1" ht="17.25" customHeight="1" spans="8:15">
      <c r="H16695" s="68"/>
      <c r="I16695" s="68"/>
      <c r="J16695" s="68"/>
      <c r="M16695" s="90"/>
      <c r="N16695" s="90"/>
      <c r="O16695" s="86"/>
    </row>
    <row r="16696" s="57" customFormat="1" ht="17.25" customHeight="1" spans="8:15">
      <c r="H16696" s="68"/>
      <c r="I16696" s="68"/>
      <c r="J16696" s="68"/>
      <c r="M16696" s="90"/>
      <c r="N16696" s="90"/>
      <c r="O16696" s="86"/>
    </row>
    <row r="16697" s="57" customFormat="1" ht="17.25" customHeight="1" spans="8:15">
      <c r="H16697" s="68"/>
      <c r="I16697" s="68"/>
      <c r="J16697" s="68"/>
      <c r="M16697" s="90"/>
      <c r="N16697" s="90"/>
      <c r="O16697" s="86"/>
    </row>
    <row r="16698" s="57" customFormat="1" ht="17.25" customHeight="1" spans="8:15">
      <c r="H16698" s="68"/>
      <c r="I16698" s="68"/>
      <c r="J16698" s="68"/>
      <c r="M16698" s="90"/>
      <c r="N16698" s="90"/>
      <c r="O16698" s="86"/>
    </row>
    <row r="16699" s="57" customFormat="1" ht="17.25" customHeight="1" spans="8:15">
      <c r="H16699" s="68"/>
      <c r="I16699" s="68"/>
      <c r="J16699" s="68"/>
      <c r="M16699" s="90"/>
      <c r="N16699" s="90"/>
      <c r="O16699" s="86"/>
    </row>
    <row r="16700" s="57" customFormat="1" ht="17.25" customHeight="1" spans="8:15">
      <c r="H16700" s="68"/>
      <c r="I16700" s="68"/>
      <c r="J16700" s="68"/>
      <c r="M16700" s="90"/>
      <c r="N16700" s="90"/>
      <c r="O16700" s="86"/>
    </row>
    <row r="16701" s="57" customFormat="1" ht="17.25" customHeight="1" spans="8:15">
      <c r="H16701" s="68"/>
      <c r="I16701" s="68"/>
      <c r="J16701" s="68"/>
      <c r="M16701" s="90"/>
      <c r="N16701" s="90"/>
      <c r="O16701" s="86"/>
    </row>
    <row r="16702" s="57" customFormat="1" ht="17.25" customHeight="1" spans="8:15">
      <c r="H16702" s="68"/>
      <c r="I16702" s="68"/>
      <c r="J16702" s="68"/>
      <c r="M16702" s="90"/>
      <c r="N16702" s="90"/>
      <c r="O16702" s="86"/>
    </row>
    <row r="16703" s="57" customFormat="1" ht="17.25" customHeight="1" spans="8:15">
      <c r="H16703" s="68"/>
      <c r="I16703" s="68"/>
      <c r="J16703" s="68"/>
      <c r="M16703" s="90"/>
      <c r="N16703" s="90"/>
      <c r="O16703" s="86"/>
    </row>
    <row r="16704" s="57" customFormat="1" ht="17.25" customHeight="1" spans="8:15">
      <c r="H16704" s="68"/>
      <c r="I16704" s="68"/>
      <c r="J16704" s="68"/>
      <c r="M16704" s="90"/>
      <c r="N16704" s="90"/>
      <c r="O16704" s="86"/>
    </row>
    <row r="16705" s="57" customFormat="1" ht="17.25" customHeight="1" spans="8:15">
      <c r="H16705" s="68"/>
      <c r="I16705" s="68"/>
      <c r="J16705" s="68"/>
      <c r="M16705" s="90"/>
      <c r="N16705" s="90"/>
      <c r="O16705" s="86"/>
    </row>
    <row r="16706" s="57" customFormat="1" ht="17.25" customHeight="1" spans="8:15">
      <c r="H16706" s="68"/>
      <c r="I16706" s="68"/>
      <c r="J16706" s="68"/>
      <c r="M16706" s="90"/>
      <c r="N16706" s="90"/>
      <c r="O16706" s="86"/>
    </row>
    <row r="16707" s="57" customFormat="1" ht="17.25" customHeight="1" spans="8:15">
      <c r="H16707" s="68"/>
      <c r="I16707" s="68"/>
      <c r="J16707" s="68"/>
      <c r="M16707" s="90"/>
      <c r="N16707" s="90"/>
      <c r="O16707" s="86"/>
    </row>
    <row r="16708" s="57" customFormat="1" ht="17.25" customHeight="1" spans="8:15">
      <c r="H16708" s="68"/>
      <c r="I16708" s="68"/>
      <c r="J16708" s="68"/>
      <c r="M16708" s="90"/>
      <c r="N16708" s="90"/>
      <c r="O16708" s="86"/>
    </row>
    <row r="16709" s="57" customFormat="1" ht="17.25" customHeight="1" spans="8:15">
      <c r="H16709" s="68"/>
      <c r="I16709" s="68"/>
      <c r="J16709" s="68"/>
      <c r="M16709" s="90"/>
      <c r="N16709" s="90"/>
      <c r="O16709" s="86"/>
    </row>
    <row r="16710" s="57" customFormat="1" ht="17.25" customHeight="1" spans="8:15">
      <c r="H16710" s="68"/>
      <c r="I16710" s="68"/>
      <c r="J16710" s="68"/>
      <c r="M16710" s="90"/>
      <c r="N16710" s="90"/>
      <c r="O16710" s="86"/>
    </row>
    <row r="16711" s="57" customFormat="1" ht="17.25" customHeight="1" spans="8:15">
      <c r="H16711" s="68"/>
      <c r="I16711" s="68"/>
      <c r="J16711" s="68"/>
      <c r="M16711" s="90"/>
      <c r="N16711" s="90"/>
      <c r="O16711" s="86"/>
    </row>
    <row r="16712" s="57" customFormat="1" ht="17.25" customHeight="1" spans="8:15">
      <c r="H16712" s="68"/>
      <c r="I16712" s="68"/>
      <c r="J16712" s="68"/>
      <c r="M16712" s="90"/>
      <c r="N16712" s="90"/>
      <c r="O16712" s="86"/>
    </row>
    <row r="16713" s="57" customFormat="1" ht="17.25" customHeight="1" spans="8:15">
      <c r="H16713" s="68"/>
      <c r="I16713" s="68"/>
      <c r="J16713" s="68"/>
      <c r="M16713" s="90"/>
      <c r="N16713" s="90"/>
      <c r="O16713" s="86"/>
    </row>
    <row r="16714" s="57" customFormat="1" ht="17.25" customHeight="1" spans="8:15">
      <c r="H16714" s="68"/>
      <c r="I16714" s="68"/>
      <c r="J16714" s="68"/>
      <c r="M16714" s="90"/>
      <c r="N16714" s="90"/>
      <c r="O16714" s="86"/>
    </row>
    <row r="16715" s="57" customFormat="1" ht="17.25" customHeight="1" spans="8:15">
      <c r="H16715" s="68"/>
      <c r="I16715" s="68"/>
      <c r="J16715" s="68"/>
      <c r="M16715" s="90"/>
      <c r="N16715" s="90"/>
      <c r="O16715" s="86"/>
    </row>
    <row r="16716" s="57" customFormat="1" ht="17.25" customHeight="1" spans="8:15">
      <c r="H16716" s="68"/>
      <c r="I16716" s="68"/>
      <c r="J16716" s="68"/>
      <c r="M16716" s="90"/>
      <c r="N16716" s="90"/>
      <c r="O16716" s="86"/>
    </row>
    <row r="16717" s="57" customFormat="1" ht="17.25" customHeight="1" spans="8:15">
      <c r="H16717" s="68"/>
      <c r="I16717" s="68"/>
      <c r="J16717" s="68"/>
      <c r="M16717" s="90"/>
      <c r="N16717" s="90"/>
      <c r="O16717" s="86"/>
    </row>
    <row r="16718" s="57" customFormat="1" ht="17.25" customHeight="1" spans="8:15">
      <c r="H16718" s="68"/>
      <c r="I16718" s="68"/>
      <c r="J16718" s="68"/>
      <c r="M16718" s="90"/>
      <c r="N16718" s="90"/>
      <c r="O16718" s="86"/>
    </row>
    <row r="16719" s="57" customFormat="1" ht="17.25" customHeight="1" spans="8:15">
      <c r="H16719" s="68"/>
      <c r="I16719" s="68"/>
      <c r="J16719" s="68"/>
      <c r="M16719" s="90"/>
      <c r="N16719" s="90"/>
      <c r="O16719" s="86"/>
    </row>
    <row r="16720" s="57" customFormat="1" ht="17.25" customHeight="1" spans="8:15">
      <c r="H16720" s="68"/>
      <c r="I16720" s="68"/>
      <c r="J16720" s="68"/>
      <c r="M16720" s="90"/>
      <c r="N16720" s="90"/>
      <c r="O16720" s="86"/>
    </row>
    <row r="16721" s="57" customFormat="1" ht="17.25" customHeight="1" spans="8:15">
      <c r="H16721" s="68"/>
      <c r="I16721" s="68"/>
      <c r="J16721" s="68"/>
      <c r="M16721" s="90"/>
      <c r="N16721" s="90"/>
      <c r="O16721" s="86"/>
    </row>
    <row r="16722" s="57" customFormat="1" ht="17.25" customHeight="1" spans="8:15">
      <c r="H16722" s="68"/>
      <c r="I16722" s="68"/>
      <c r="J16722" s="68"/>
      <c r="M16722" s="90"/>
      <c r="N16722" s="90"/>
      <c r="O16722" s="86"/>
    </row>
    <row r="16723" s="57" customFormat="1" ht="17.25" customHeight="1" spans="8:15">
      <c r="H16723" s="68"/>
      <c r="I16723" s="68"/>
      <c r="J16723" s="68"/>
      <c r="M16723" s="90"/>
      <c r="N16723" s="90"/>
      <c r="O16723" s="86"/>
    </row>
    <row r="16724" s="57" customFormat="1" ht="17.25" customHeight="1" spans="8:15">
      <c r="H16724" s="68"/>
      <c r="I16724" s="68"/>
      <c r="J16724" s="68"/>
      <c r="M16724" s="90"/>
      <c r="N16724" s="90"/>
      <c r="O16724" s="86"/>
    </row>
    <row r="16725" s="57" customFormat="1" ht="17.25" customHeight="1" spans="8:15">
      <c r="H16725" s="68"/>
      <c r="I16725" s="68"/>
      <c r="J16725" s="68"/>
      <c r="M16725" s="90"/>
      <c r="N16725" s="90"/>
      <c r="O16725" s="86"/>
    </row>
    <row r="16726" s="57" customFormat="1" ht="17.25" customHeight="1" spans="8:15">
      <c r="H16726" s="68"/>
      <c r="I16726" s="68"/>
      <c r="J16726" s="68"/>
      <c r="M16726" s="90"/>
      <c r="N16726" s="90"/>
      <c r="O16726" s="86"/>
    </row>
    <row r="16727" s="57" customFormat="1" ht="17.25" customHeight="1" spans="8:15">
      <c r="H16727" s="68"/>
      <c r="I16727" s="68"/>
      <c r="J16727" s="68"/>
      <c r="M16727" s="90"/>
      <c r="N16727" s="90"/>
      <c r="O16727" s="86"/>
    </row>
    <row r="16728" s="57" customFormat="1" ht="17.25" customHeight="1" spans="8:15">
      <c r="H16728" s="68"/>
      <c r="I16728" s="68"/>
      <c r="J16728" s="68"/>
      <c r="M16728" s="90"/>
      <c r="N16728" s="90"/>
      <c r="O16728" s="86"/>
    </row>
    <row r="16729" s="57" customFormat="1" ht="17.25" customHeight="1" spans="8:15">
      <c r="H16729" s="68"/>
      <c r="I16729" s="68"/>
      <c r="J16729" s="68"/>
      <c r="M16729" s="90"/>
      <c r="N16729" s="90"/>
      <c r="O16729" s="86"/>
    </row>
    <row r="16730" s="57" customFormat="1" ht="17.25" customHeight="1" spans="8:15">
      <c r="H16730" s="68"/>
      <c r="I16730" s="68"/>
      <c r="J16730" s="68"/>
      <c r="M16730" s="90"/>
      <c r="N16730" s="90"/>
      <c r="O16730" s="86"/>
    </row>
    <row r="16731" s="57" customFormat="1" ht="17.25" customHeight="1" spans="8:15">
      <c r="H16731" s="68"/>
      <c r="I16731" s="68"/>
      <c r="J16731" s="68"/>
      <c r="M16731" s="90"/>
      <c r="N16731" s="90"/>
      <c r="O16731" s="86"/>
    </row>
    <row r="16732" s="57" customFormat="1" ht="17.25" customHeight="1" spans="8:15">
      <c r="H16732" s="68"/>
      <c r="I16732" s="68"/>
      <c r="J16732" s="68"/>
      <c r="M16732" s="90"/>
      <c r="N16732" s="90"/>
      <c r="O16732" s="86"/>
    </row>
    <row r="16733" s="57" customFormat="1" ht="17.25" customHeight="1" spans="8:15">
      <c r="H16733" s="68"/>
      <c r="I16733" s="68"/>
      <c r="J16733" s="68"/>
      <c r="M16733" s="90"/>
      <c r="N16733" s="90"/>
      <c r="O16733" s="86"/>
    </row>
    <row r="16734" s="57" customFormat="1" ht="17.25" customHeight="1" spans="8:15">
      <c r="H16734" s="68"/>
      <c r="I16734" s="68"/>
      <c r="J16734" s="68"/>
      <c r="M16734" s="90"/>
      <c r="N16734" s="90"/>
      <c r="O16734" s="86"/>
    </row>
    <row r="16735" s="57" customFormat="1" ht="17.25" customHeight="1" spans="8:15">
      <c r="H16735" s="68"/>
      <c r="I16735" s="68"/>
      <c r="J16735" s="68"/>
      <c r="M16735" s="90"/>
      <c r="N16735" s="90"/>
      <c r="O16735" s="86"/>
    </row>
    <row r="16736" s="57" customFormat="1" ht="17.25" customHeight="1" spans="8:15">
      <c r="H16736" s="68"/>
      <c r="I16736" s="68"/>
      <c r="J16736" s="68"/>
      <c r="M16736" s="90"/>
      <c r="N16736" s="90"/>
      <c r="O16736" s="86"/>
    </row>
    <row r="16737" s="57" customFormat="1" ht="17.25" customHeight="1" spans="8:15">
      <c r="H16737" s="68"/>
      <c r="I16737" s="68"/>
      <c r="J16737" s="68"/>
      <c r="M16737" s="90"/>
      <c r="N16737" s="90"/>
      <c r="O16737" s="86"/>
    </row>
    <row r="16738" s="57" customFormat="1" ht="17.25" customHeight="1" spans="8:15">
      <c r="H16738" s="68"/>
      <c r="I16738" s="68"/>
      <c r="J16738" s="68"/>
      <c r="M16738" s="90"/>
      <c r="N16738" s="90"/>
      <c r="O16738" s="86"/>
    </row>
    <row r="16739" s="57" customFormat="1" ht="17.25" customHeight="1" spans="8:15">
      <c r="H16739" s="68"/>
      <c r="I16739" s="68"/>
      <c r="J16739" s="68"/>
      <c r="M16739" s="90"/>
      <c r="N16739" s="90"/>
      <c r="O16739" s="86"/>
    </row>
    <row r="16740" s="57" customFormat="1" ht="17.25" customHeight="1" spans="8:15">
      <c r="H16740" s="68"/>
      <c r="I16740" s="68"/>
      <c r="J16740" s="68"/>
      <c r="M16740" s="90"/>
      <c r="N16740" s="90"/>
      <c r="O16740" s="86"/>
    </row>
    <row r="16741" s="57" customFormat="1" ht="17.25" customHeight="1" spans="8:15">
      <c r="H16741" s="68"/>
      <c r="I16741" s="68"/>
      <c r="J16741" s="68"/>
      <c r="M16741" s="90"/>
      <c r="N16741" s="90"/>
      <c r="O16741" s="86"/>
    </row>
    <row r="16742" s="57" customFormat="1" ht="17.25" customHeight="1" spans="8:15">
      <c r="H16742" s="68"/>
      <c r="I16742" s="68"/>
      <c r="J16742" s="68"/>
      <c r="M16742" s="90"/>
      <c r="N16742" s="90"/>
      <c r="O16742" s="86"/>
    </row>
    <row r="16743" s="57" customFormat="1" ht="17.25" customHeight="1" spans="8:15">
      <c r="H16743" s="68"/>
      <c r="I16743" s="68"/>
      <c r="J16743" s="68"/>
      <c r="M16743" s="90"/>
      <c r="N16743" s="90"/>
      <c r="O16743" s="86"/>
    </row>
    <row r="16744" s="57" customFormat="1" ht="17.25" customHeight="1" spans="8:15">
      <c r="H16744" s="68"/>
      <c r="I16744" s="68"/>
      <c r="J16744" s="68"/>
      <c r="M16744" s="90"/>
      <c r="N16744" s="90"/>
      <c r="O16744" s="86"/>
    </row>
    <row r="16745" s="57" customFormat="1" ht="17.25" customHeight="1" spans="8:15">
      <c r="H16745" s="68"/>
      <c r="I16745" s="68"/>
      <c r="J16745" s="68"/>
      <c r="M16745" s="90"/>
      <c r="N16745" s="90"/>
      <c r="O16745" s="86"/>
    </row>
    <row r="16746" s="57" customFormat="1" ht="17.25" customHeight="1" spans="8:15">
      <c r="H16746" s="68"/>
      <c r="I16746" s="68"/>
      <c r="J16746" s="68"/>
      <c r="M16746" s="90"/>
      <c r="N16746" s="90"/>
      <c r="O16746" s="86"/>
    </row>
    <row r="16747" s="57" customFormat="1" ht="17.25" customHeight="1" spans="8:15">
      <c r="H16747" s="68"/>
      <c r="I16747" s="68"/>
      <c r="J16747" s="68"/>
      <c r="M16747" s="90"/>
      <c r="N16747" s="90"/>
      <c r="O16747" s="86"/>
    </row>
    <row r="16748" s="57" customFormat="1" ht="17.25" customHeight="1" spans="8:15">
      <c r="H16748" s="68"/>
      <c r="I16748" s="68"/>
      <c r="J16748" s="68"/>
      <c r="M16748" s="90"/>
      <c r="N16748" s="90"/>
      <c r="O16748" s="86"/>
    </row>
    <row r="16749" s="57" customFormat="1" ht="17.25" customHeight="1" spans="8:15">
      <c r="H16749" s="68"/>
      <c r="I16749" s="68"/>
      <c r="J16749" s="68"/>
      <c r="M16749" s="90"/>
      <c r="N16749" s="90"/>
      <c r="O16749" s="86"/>
    </row>
    <row r="16750" s="57" customFormat="1" ht="17.25" customHeight="1" spans="8:15">
      <c r="H16750" s="68"/>
      <c r="I16750" s="68"/>
      <c r="J16750" s="68"/>
      <c r="M16750" s="90"/>
      <c r="N16750" s="90"/>
      <c r="O16750" s="86"/>
    </row>
    <row r="16751" s="57" customFormat="1" ht="17.25" customHeight="1" spans="8:15">
      <c r="H16751" s="68"/>
      <c r="I16751" s="68"/>
      <c r="J16751" s="68"/>
      <c r="M16751" s="90"/>
      <c r="N16751" s="90"/>
      <c r="O16751" s="86"/>
    </row>
    <row r="16752" s="57" customFormat="1" ht="17.25" customHeight="1" spans="8:15">
      <c r="H16752" s="68"/>
      <c r="I16752" s="68"/>
      <c r="J16752" s="68"/>
      <c r="M16752" s="90"/>
      <c r="N16752" s="90"/>
      <c r="O16752" s="86"/>
    </row>
    <row r="16753" s="57" customFormat="1" ht="17.25" customHeight="1" spans="8:15">
      <c r="H16753" s="68"/>
      <c r="I16753" s="68"/>
      <c r="J16753" s="68"/>
      <c r="M16753" s="90"/>
      <c r="N16753" s="90"/>
      <c r="O16753" s="86"/>
    </row>
    <row r="16754" s="57" customFormat="1" ht="17.25" customHeight="1" spans="8:15">
      <c r="H16754" s="68"/>
      <c r="I16754" s="68"/>
      <c r="J16754" s="68"/>
      <c r="M16754" s="90"/>
      <c r="N16754" s="90"/>
      <c r="O16754" s="86"/>
    </row>
    <row r="16755" s="57" customFormat="1" ht="17.25" customHeight="1" spans="8:15">
      <c r="H16755" s="68"/>
      <c r="I16755" s="68"/>
      <c r="J16755" s="68"/>
      <c r="M16755" s="90"/>
      <c r="N16755" s="90"/>
      <c r="O16755" s="86"/>
    </row>
    <row r="16756" s="57" customFormat="1" ht="17.25" customHeight="1" spans="8:15">
      <c r="H16756" s="68"/>
      <c r="I16756" s="68"/>
      <c r="J16756" s="68"/>
      <c r="M16756" s="90"/>
      <c r="N16756" s="90"/>
      <c r="O16756" s="86"/>
    </row>
    <row r="16757" s="57" customFormat="1" ht="17.25" customHeight="1" spans="8:15">
      <c r="H16757" s="68"/>
      <c r="I16757" s="68"/>
      <c r="J16757" s="68"/>
      <c r="M16757" s="90"/>
      <c r="N16757" s="90"/>
      <c r="O16757" s="86"/>
    </row>
    <row r="16758" s="57" customFormat="1" ht="17.25" customHeight="1" spans="8:15">
      <c r="H16758" s="68"/>
      <c r="I16758" s="68"/>
      <c r="J16758" s="68"/>
      <c r="M16758" s="90"/>
      <c r="N16758" s="90"/>
      <c r="O16758" s="86"/>
    </row>
    <row r="16759" s="57" customFormat="1" ht="17.25" customHeight="1" spans="8:15">
      <c r="H16759" s="68"/>
      <c r="I16759" s="68"/>
      <c r="J16759" s="68"/>
      <c r="M16759" s="90"/>
      <c r="N16759" s="90"/>
      <c r="O16759" s="86"/>
    </row>
    <row r="16760" s="57" customFormat="1" ht="17.25" customHeight="1" spans="8:15">
      <c r="H16760" s="68"/>
      <c r="I16760" s="68"/>
      <c r="J16760" s="68"/>
      <c r="M16760" s="90"/>
      <c r="N16760" s="90"/>
      <c r="O16760" s="86"/>
    </row>
    <row r="16761" s="57" customFormat="1" ht="17.25" customHeight="1" spans="8:15">
      <c r="H16761" s="68"/>
      <c r="I16761" s="68"/>
      <c r="J16761" s="68"/>
      <c r="M16761" s="90"/>
      <c r="N16761" s="90"/>
      <c r="O16761" s="86"/>
    </row>
    <row r="16762" s="57" customFormat="1" ht="17.25" customHeight="1" spans="8:15">
      <c r="H16762" s="68"/>
      <c r="I16762" s="68"/>
      <c r="J16762" s="68"/>
      <c r="M16762" s="90"/>
      <c r="N16762" s="90"/>
      <c r="O16762" s="86"/>
    </row>
    <row r="16763" s="57" customFormat="1" ht="17.25" customHeight="1" spans="8:15">
      <c r="H16763" s="68"/>
      <c r="I16763" s="68"/>
      <c r="J16763" s="68"/>
      <c r="M16763" s="90"/>
      <c r="N16763" s="90"/>
      <c r="O16763" s="86"/>
    </row>
    <row r="16764" s="57" customFormat="1" ht="17.25" customHeight="1" spans="8:15">
      <c r="H16764" s="68"/>
      <c r="I16764" s="68"/>
      <c r="J16764" s="68"/>
      <c r="M16764" s="90"/>
      <c r="N16764" s="90"/>
      <c r="O16764" s="86"/>
    </row>
    <row r="16765" s="57" customFormat="1" ht="17.25" customHeight="1" spans="8:15">
      <c r="H16765" s="68"/>
      <c r="I16765" s="68"/>
      <c r="J16765" s="68"/>
      <c r="M16765" s="90"/>
      <c r="N16765" s="90"/>
      <c r="O16765" s="86"/>
    </row>
    <row r="16766" s="57" customFormat="1" ht="17.25" customHeight="1" spans="8:15">
      <c r="H16766" s="68"/>
      <c r="I16766" s="68"/>
      <c r="J16766" s="68"/>
      <c r="M16766" s="90"/>
      <c r="N16766" s="90"/>
      <c r="O16766" s="86"/>
    </row>
    <row r="16767" s="57" customFormat="1" ht="17.25" customHeight="1" spans="8:15">
      <c r="H16767" s="68"/>
      <c r="I16767" s="68"/>
      <c r="J16767" s="68"/>
      <c r="M16767" s="90"/>
      <c r="N16767" s="90"/>
      <c r="O16767" s="86"/>
    </row>
    <row r="16768" s="57" customFormat="1" ht="17.25" customHeight="1" spans="8:15">
      <c r="H16768" s="68"/>
      <c r="I16768" s="68"/>
      <c r="J16768" s="68"/>
      <c r="M16768" s="90"/>
      <c r="N16768" s="90"/>
      <c r="O16768" s="86"/>
    </row>
    <row r="16769" s="57" customFormat="1" ht="17.25" customHeight="1" spans="8:15">
      <c r="H16769" s="68"/>
      <c r="I16769" s="68"/>
      <c r="J16769" s="68"/>
      <c r="M16769" s="90"/>
      <c r="N16769" s="90"/>
      <c r="O16769" s="86"/>
    </row>
    <row r="16770" s="57" customFormat="1" ht="17.25" customHeight="1" spans="8:15">
      <c r="H16770" s="68"/>
      <c r="I16770" s="68"/>
      <c r="J16770" s="68"/>
      <c r="M16770" s="90"/>
      <c r="N16770" s="90"/>
      <c r="O16770" s="86"/>
    </row>
    <row r="16771" s="57" customFormat="1" ht="17.25" customHeight="1" spans="8:15">
      <c r="H16771" s="68"/>
      <c r="I16771" s="68"/>
      <c r="J16771" s="68"/>
      <c r="M16771" s="90"/>
      <c r="N16771" s="90"/>
      <c r="O16771" s="86"/>
    </row>
    <row r="16772" s="57" customFormat="1" ht="17.25" customHeight="1" spans="8:15">
      <c r="H16772" s="68"/>
      <c r="I16772" s="68"/>
      <c r="J16772" s="68"/>
      <c r="M16772" s="90"/>
      <c r="N16772" s="90"/>
      <c r="O16772" s="86"/>
    </row>
    <row r="16773" s="57" customFormat="1" ht="17.25" customHeight="1" spans="8:15">
      <c r="H16773" s="68"/>
      <c r="I16773" s="68"/>
      <c r="J16773" s="68"/>
      <c r="M16773" s="90"/>
      <c r="N16773" s="90"/>
      <c r="O16773" s="86"/>
    </row>
    <row r="16774" s="57" customFormat="1" ht="17.25" customHeight="1" spans="8:15">
      <c r="H16774" s="68"/>
      <c r="I16774" s="68"/>
      <c r="J16774" s="68"/>
      <c r="M16774" s="90"/>
      <c r="N16774" s="90"/>
      <c r="O16774" s="86"/>
    </row>
    <row r="16775" s="57" customFormat="1" ht="17.25" customHeight="1" spans="8:15">
      <c r="H16775" s="68"/>
      <c r="I16775" s="68"/>
      <c r="J16775" s="68"/>
      <c r="M16775" s="90"/>
      <c r="N16775" s="90"/>
      <c r="O16775" s="86"/>
    </row>
    <row r="16776" s="57" customFormat="1" ht="17.25" customHeight="1" spans="8:15">
      <c r="H16776" s="68"/>
      <c r="I16776" s="68"/>
      <c r="J16776" s="68"/>
      <c r="M16776" s="90"/>
      <c r="N16776" s="90"/>
      <c r="O16776" s="86"/>
    </row>
    <row r="16777" s="57" customFormat="1" ht="17.25" customHeight="1" spans="8:15">
      <c r="H16777" s="68"/>
      <c r="I16777" s="68"/>
      <c r="J16777" s="68"/>
      <c r="M16777" s="90"/>
      <c r="N16777" s="90"/>
      <c r="O16777" s="86"/>
    </row>
    <row r="16778" s="57" customFormat="1" ht="17.25" customHeight="1" spans="8:15">
      <c r="H16778" s="68"/>
      <c r="I16778" s="68"/>
      <c r="J16778" s="68"/>
      <c r="M16778" s="90"/>
      <c r="N16778" s="90"/>
      <c r="O16778" s="86"/>
    </row>
    <row r="16779" s="57" customFormat="1" ht="17.25" customHeight="1" spans="8:15">
      <c r="H16779" s="68"/>
      <c r="I16779" s="68"/>
      <c r="J16779" s="68"/>
      <c r="M16779" s="90"/>
      <c r="N16779" s="90"/>
      <c r="O16779" s="86"/>
    </row>
    <row r="16780" s="57" customFormat="1" ht="17.25" customHeight="1" spans="8:15">
      <c r="H16780" s="68"/>
      <c r="I16780" s="68"/>
      <c r="J16780" s="68"/>
      <c r="M16780" s="90"/>
      <c r="N16780" s="90"/>
      <c r="O16780" s="86"/>
    </row>
    <row r="16781" s="57" customFormat="1" ht="17.25" customHeight="1" spans="8:15">
      <c r="H16781" s="68"/>
      <c r="I16781" s="68"/>
      <c r="J16781" s="68"/>
      <c r="M16781" s="90"/>
      <c r="N16781" s="90"/>
      <c r="O16781" s="86"/>
    </row>
    <row r="16782" s="57" customFormat="1" ht="17.25" customHeight="1" spans="8:15">
      <c r="H16782" s="68"/>
      <c r="I16782" s="68"/>
      <c r="J16782" s="68"/>
      <c r="M16782" s="90"/>
      <c r="N16782" s="90"/>
      <c r="O16782" s="86"/>
    </row>
    <row r="16783" s="57" customFormat="1" ht="17.25" customHeight="1" spans="8:15">
      <c r="H16783" s="68"/>
      <c r="I16783" s="68"/>
      <c r="J16783" s="68"/>
      <c r="M16783" s="90"/>
      <c r="N16783" s="90"/>
      <c r="O16783" s="86"/>
    </row>
    <row r="16784" s="57" customFormat="1" ht="17.25" customHeight="1" spans="8:15">
      <c r="H16784" s="68"/>
      <c r="I16784" s="68"/>
      <c r="J16784" s="68"/>
      <c r="M16784" s="90"/>
      <c r="N16784" s="90"/>
      <c r="O16784" s="86"/>
    </row>
    <row r="16785" s="57" customFormat="1" ht="17.25" customHeight="1" spans="8:15">
      <c r="H16785" s="68"/>
      <c r="I16785" s="68"/>
      <c r="J16785" s="68"/>
      <c r="M16785" s="90"/>
      <c r="N16785" s="90"/>
      <c r="O16785" s="86"/>
    </row>
    <row r="16786" s="57" customFormat="1" ht="17.25" customHeight="1" spans="8:15">
      <c r="H16786" s="68"/>
      <c r="I16786" s="68"/>
      <c r="J16786" s="68"/>
      <c r="M16786" s="90"/>
      <c r="N16786" s="90"/>
      <c r="O16786" s="86"/>
    </row>
    <row r="16787" s="57" customFormat="1" ht="17.25" customHeight="1" spans="8:15">
      <c r="H16787" s="68"/>
      <c r="I16787" s="68"/>
      <c r="J16787" s="68"/>
      <c r="M16787" s="90"/>
      <c r="N16787" s="90"/>
      <c r="O16787" s="86"/>
    </row>
    <row r="16788" s="57" customFormat="1" ht="17.25" customHeight="1" spans="8:15">
      <c r="H16788" s="68"/>
      <c r="I16788" s="68"/>
      <c r="J16788" s="68"/>
      <c r="M16788" s="90"/>
      <c r="N16788" s="90"/>
      <c r="O16788" s="86"/>
    </row>
    <row r="16789" s="57" customFormat="1" ht="17.25" customHeight="1" spans="8:15">
      <c r="H16789" s="68"/>
      <c r="I16789" s="68"/>
      <c r="J16789" s="68"/>
      <c r="M16789" s="90"/>
      <c r="N16789" s="90"/>
      <c r="O16789" s="86"/>
    </row>
    <row r="16790" s="57" customFormat="1" ht="17.25" customHeight="1" spans="8:15">
      <c r="H16790" s="68"/>
      <c r="I16790" s="68"/>
      <c r="J16790" s="68"/>
      <c r="M16790" s="90"/>
      <c r="N16790" s="90"/>
      <c r="O16790" s="86"/>
    </row>
    <row r="16791" s="57" customFormat="1" ht="17.25" customHeight="1" spans="8:15">
      <c r="H16791" s="68"/>
      <c r="I16791" s="68"/>
      <c r="J16791" s="68"/>
      <c r="M16791" s="90"/>
      <c r="N16791" s="90"/>
      <c r="O16791" s="86"/>
    </row>
    <row r="16792" s="57" customFormat="1" ht="17.25" customHeight="1" spans="8:15">
      <c r="H16792" s="68"/>
      <c r="I16792" s="68"/>
      <c r="J16792" s="68"/>
      <c r="M16792" s="90"/>
      <c r="N16792" s="90"/>
      <c r="O16792" s="86"/>
    </row>
    <row r="16793" s="57" customFormat="1" ht="17.25" customHeight="1" spans="8:15">
      <c r="H16793" s="68"/>
      <c r="I16793" s="68"/>
      <c r="J16793" s="68"/>
      <c r="M16793" s="90"/>
      <c r="N16793" s="90"/>
      <c r="O16793" s="86"/>
    </row>
    <row r="16794" s="57" customFormat="1" ht="17.25" customHeight="1" spans="8:15">
      <c r="H16794" s="68"/>
      <c r="I16794" s="68"/>
      <c r="J16794" s="68"/>
      <c r="M16794" s="90"/>
      <c r="N16794" s="90"/>
      <c r="O16794" s="86"/>
    </row>
    <row r="16795" s="57" customFormat="1" ht="17.25" customHeight="1" spans="8:15">
      <c r="H16795" s="68"/>
      <c r="I16795" s="68"/>
      <c r="J16795" s="68"/>
      <c r="M16795" s="90"/>
      <c r="N16795" s="90"/>
      <c r="O16795" s="86"/>
    </row>
    <row r="16796" s="57" customFormat="1" ht="17.25" customHeight="1" spans="8:15">
      <c r="H16796" s="68"/>
      <c r="I16796" s="68"/>
      <c r="J16796" s="68"/>
      <c r="M16796" s="90"/>
      <c r="N16796" s="90"/>
      <c r="O16796" s="86"/>
    </row>
    <row r="16797" s="57" customFormat="1" ht="17.25" customHeight="1" spans="8:15">
      <c r="H16797" s="68"/>
      <c r="I16797" s="68"/>
      <c r="J16797" s="68"/>
      <c r="M16797" s="90"/>
      <c r="N16797" s="90"/>
      <c r="O16797" s="86"/>
    </row>
    <row r="16798" s="57" customFormat="1" ht="17.25" customHeight="1" spans="8:15">
      <c r="H16798" s="68"/>
      <c r="I16798" s="68"/>
      <c r="J16798" s="68"/>
      <c r="M16798" s="90"/>
      <c r="N16798" s="90"/>
      <c r="O16798" s="86"/>
    </row>
    <row r="16799" s="57" customFormat="1" ht="17.25" customHeight="1" spans="8:15">
      <c r="H16799" s="68"/>
      <c r="I16799" s="68"/>
      <c r="J16799" s="68"/>
      <c r="M16799" s="90"/>
      <c r="N16799" s="90"/>
      <c r="O16799" s="86"/>
    </row>
    <row r="16800" s="57" customFormat="1" ht="17.25" customHeight="1" spans="8:15">
      <c r="H16800" s="68"/>
      <c r="I16800" s="68"/>
      <c r="J16800" s="68"/>
      <c r="M16800" s="90"/>
      <c r="N16800" s="90"/>
      <c r="O16800" s="86"/>
    </row>
    <row r="16801" s="57" customFormat="1" ht="17.25" customHeight="1" spans="8:15">
      <c r="H16801" s="68"/>
      <c r="I16801" s="68"/>
      <c r="J16801" s="68"/>
      <c r="M16801" s="90"/>
      <c r="N16801" s="90"/>
      <c r="O16801" s="86"/>
    </row>
    <row r="16802" s="57" customFormat="1" ht="17.25" customHeight="1" spans="8:15">
      <c r="H16802" s="68"/>
      <c r="I16802" s="68"/>
      <c r="J16802" s="68"/>
      <c r="M16802" s="90"/>
      <c r="N16802" s="90"/>
      <c r="O16802" s="86"/>
    </row>
    <row r="16803" s="57" customFormat="1" ht="17.25" customHeight="1" spans="8:15">
      <c r="H16803" s="68"/>
      <c r="I16803" s="68"/>
      <c r="J16803" s="68"/>
      <c r="M16803" s="90"/>
      <c r="N16803" s="90"/>
      <c r="O16803" s="86"/>
    </row>
    <row r="16804" s="57" customFormat="1" ht="17.25" customHeight="1" spans="8:15">
      <c r="H16804" s="68"/>
      <c r="I16804" s="68"/>
      <c r="J16804" s="68"/>
      <c r="M16804" s="90"/>
      <c r="N16804" s="90"/>
      <c r="O16804" s="86"/>
    </row>
    <row r="16805" s="57" customFormat="1" ht="17.25" customHeight="1" spans="8:15">
      <c r="H16805" s="68"/>
      <c r="I16805" s="68"/>
      <c r="J16805" s="68"/>
      <c r="M16805" s="90"/>
      <c r="N16805" s="90"/>
      <c r="O16805" s="86"/>
    </row>
    <row r="16806" s="57" customFormat="1" ht="17.25" customHeight="1" spans="8:15">
      <c r="H16806" s="68"/>
      <c r="I16806" s="68"/>
      <c r="J16806" s="68"/>
      <c r="M16806" s="90"/>
      <c r="N16806" s="90"/>
      <c r="O16806" s="86"/>
    </row>
    <row r="16807" s="57" customFormat="1" ht="17.25" customHeight="1" spans="8:15">
      <c r="H16807" s="68"/>
      <c r="I16807" s="68"/>
      <c r="J16807" s="68"/>
      <c r="M16807" s="90"/>
      <c r="N16807" s="90"/>
      <c r="O16807" s="86"/>
    </row>
    <row r="16808" s="57" customFormat="1" ht="17.25" customHeight="1" spans="8:15">
      <c r="H16808" s="68"/>
      <c r="I16808" s="68"/>
      <c r="J16808" s="68"/>
      <c r="M16808" s="90"/>
      <c r="N16808" s="90"/>
      <c r="O16808" s="86"/>
    </row>
    <row r="16809" s="57" customFormat="1" ht="17.25" customHeight="1" spans="8:15">
      <c r="H16809" s="68"/>
      <c r="I16809" s="68"/>
      <c r="J16809" s="68"/>
      <c r="M16809" s="90"/>
      <c r="N16809" s="90"/>
      <c r="O16809" s="86"/>
    </row>
    <row r="16810" s="57" customFormat="1" ht="17.25" customHeight="1" spans="8:15">
      <c r="H16810" s="68"/>
      <c r="I16810" s="68"/>
      <c r="J16810" s="68"/>
      <c r="M16810" s="90"/>
      <c r="N16810" s="90"/>
      <c r="O16810" s="86"/>
    </row>
    <row r="16811" s="57" customFormat="1" ht="17.25" customHeight="1" spans="8:15">
      <c r="H16811" s="68"/>
      <c r="I16811" s="68"/>
      <c r="J16811" s="68"/>
      <c r="M16811" s="90"/>
      <c r="N16811" s="90"/>
      <c r="O16811" s="86"/>
    </row>
    <row r="16812" s="57" customFormat="1" ht="17.25" customHeight="1" spans="8:15">
      <c r="H16812" s="68"/>
      <c r="I16812" s="68"/>
      <c r="J16812" s="68"/>
      <c r="M16812" s="90"/>
      <c r="N16812" s="90"/>
      <c r="O16812" s="86"/>
    </row>
    <row r="16813" s="57" customFormat="1" ht="17.25" customHeight="1" spans="8:15">
      <c r="H16813" s="68"/>
      <c r="I16813" s="68"/>
      <c r="J16813" s="68"/>
      <c r="M16813" s="90"/>
      <c r="N16813" s="90"/>
      <c r="O16813" s="86"/>
    </row>
    <row r="16814" s="57" customFormat="1" ht="17.25" customHeight="1" spans="8:15">
      <c r="H16814" s="68"/>
      <c r="I16814" s="68"/>
      <c r="J16814" s="68"/>
      <c r="M16814" s="90"/>
      <c r="N16814" s="90"/>
      <c r="O16814" s="86"/>
    </row>
    <row r="16815" s="57" customFormat="1" ht="17.25" customHeight="1" spans="8:15">
      <c r="H16815" s="68"/>
      <c r="I16815" s="68"/>
      <c r="J16815" s="68"/>
      <c r="M16815" s="90"/>
      <c r="N16815" s="90"/>
      <c r="O16815" s="86"/>
    </row>
    <row r="16816" s="57" customFormat="1" ht="17.25" customHeight="1" spans="8:15">
      <c r="H16816" s="68"/>
      <c r="I16816" s="68"/>
      <c r="J16816" s="68"/>
      <c r="M16816" s="90"/>
      <c r="N16816" s="90"/>
      <c r="O16816" s="86"/>
    </row>
    <row r="16817" s="57" customFormat="1" ht="17.25" customHeight="1" spans="8:15">
      <c r="H16817" s="68"/>
      <c r="I16817" s="68"/>
      <c r="J16817" s="68"/>
      <c r="M16817" s="90"/>
      <c r="N16817" s="90"/>
      <c r="O16817" s="86"/>
    </row>
    <row r="16818" s="57" customFormat="1" ht="17.25" customHeight="1" spans="8:15">
      <c r="H16818" s="68"/>
      <c r="I16818" s="68"/>
      <c r="J16818" s="68"/>
      <c r="M16818" s="90"/>
      <c r="N16818" s="90"/>
      <c r="O16818" s="86"/>
    </row>
    <row r="16819" s="57" customFormat="1" ht="17.25" customHeight="1" spans="8:15">
      <c r="H16819" s="68"/>
      <c r="I16819" s="68"/>
      <c r="J16819" s="68"/>
      <c r="M16819" s="90"/>
      <c r="N16819" s="90"/>
      <c r="O16819" s="86"/>
    </row>
    <row r="16820" s="57" customFormat="1" ht="17.25" customHeight="1" spans="8:15">
      <c r="H16820" s="68"/>
      <c r="I16820" s="68"/>
      <c r="J16820" s="68"/>
      <c r="M16820" s="90"/>
      <c r="N16820" s="90"/>
      <c r="O16820" s="86"/>
    </row>
    <row r="16821" s="57" customFormat="1" ht="17.25" customHeight="1" spans="8:15">
      <c r="H16821" s="68"/>
      <c r="I16821" s="68"/>
      <c r="J16821" s="68"/>
      <c r="M16821" s="90"/>
      <c r="N16821" s="90"/>
      <c r="O16821" s="86"/>
    </row>
    <row r="16822" s="57" customFormat="1" ht="17.25" customHeight="1" spans="8:15">
      <c r="H16822" s="68"/>
      <c r="I16822" s="68"/>
      <c r="J16822" s="68"/>
      <c r="M16822" s="90"/>
      <c r="N16822" s="90"/>
      <c r="O16822" s="86"/>
    </row>
    <row r="16823" s="57" customFormat="1" ht="17.25" customHeight="1" spans="8:15">
      <c r="H16823" s="68"/>
      <c r="I16823" s="68"/>
      <c r="J16823" s="68"/>
      <c r="M16823" s="90"/>
      <c r="N16823" s="90"/>
      <c r="O16823" s="86"/>
    </row>
    <row r="16824" s="57" customFormat="1" ht="17.25" customHeight="1" spans="8:15">
      <c r="H16824" s="68"/>
      <c r="I16824" s="68"/>
      <c r="J16824" s="68"/>
      <c r="M16824" s="90"/>
      <c r="N16824" s="90"/>
      <c r="O16824" s="86"/>
    </row>
    <row r="16825" s="57" customFormat="1" ht="17.25" customHeight="1" spans="8:15">
      <c r="H16825" s="68"/>
      <c r="I16825" s="68"/>
      <c r="J16825" s="68"/>
      <c r="M16825" s="90"/>
      <c r="N16825" s="90"/>
      <c r="O16825" s="86"/>
    </row>
    <row r="16826" s="57" customFormat="1" ht="17.25" customHeight="1" spans="8:15">
      <c r="H16826" s="68"/>
      <c r="I16826" s="68"/>
      <c r="J16826" s="68"/>
      <c r="M16826" s="90"/>
      <c r="N16826" s="90"/>
      <c r="O16826" s="86"/>
    </row>
    <row r="16827" s="57" customFormat="1" ht="17.25" customHeight="1" spans="8:15">
      <c r="H16827" s="68"/>
      <c r="I16827" s="68"/>
      <c r="J16827" s="68"/>
      <c r="M16827" s="90"/>
      <c r="N16827" s="90"/>
      <c r="O16827" s="86"/>
    </row>
    <row r="16828" s="57" customFormat="1" ht="17.25" customHeight="1" spans="8:15">
      <c r="H16828" s="68"/>
      <c r="I16828" s="68"/>
      <c r="J16828" s="68"/>
      <c r="M16828" s="90"/>
      <c r="N16828" s="90"/>
      <c r="O16828" s="86"/>
    </row>
    <row r="16829" s="57" customFormat="1" ht="17.25" customHeight="1" spans="8:15">
      <c r="H16829" s="68"/>
      <c r="I16829" s="68"/>
      <c r="J16829" s="68"/>
      <c r="M16829" s="90"/>
      <c r="N16829" s="90"/>
      <c r="O16829" s="86"/>
    </row>
    <row r="16830" s="57" customFormat="1" ht="17.25" customHeight="1" spans="8:15">
      <c r="H16830" s="68"/>
      <c r="I16830" s="68"/>
      <c r="J16830" s="68"/>
      <c r="M16830" s="90"/>
      <c r="N16830" s="90"/>
      <c r="O16830" s="86"/>
    </row>
    <row r="16831" s="57" customFormat="1" ht="17.25" customHeight="1" spans="8:15">
      <c r="H16831" s="68"/>
      <c r="I16831" s="68"/>
      <c r="J16831" s="68"/>
      <c r="M16831" s="90"/>
      <c r="N16831" s="90"/>
      <c r="O16831" s="86"/>
    </row>
    <row r="16832" s="57" customFormat="1" ht="17.25" customHeight="1" spans="8:15">
      <c r="H16832" s="68"/>
      <c r="I16832" s="68"/>
      <c r="J16832" s="68"/>
      <c r="M16832" s="90"/>
      <c r="N16832" s="90"/>
      <c r="O16832" s="86"/>
    </row>
    <row r="16833" s="57" customFormat="1" ht="17.25" customHeight="1" spans="8:15">
      <c r="H16833" s="68"/>
      <c r="I16833" s="68"/>
      <c r="J16833" s="68"/>
      <c r="M16833" s="90"/>
      <c r="N16833" s="90"/>
      <c r="O16833" s="86"/>
    </row>
    <row r="16834" s="57" customFormat="1" ht="17.25" customHeight="1" spans="8:15">
      <c r="H16834" s="68"/>
      <c r="I16834" s="68"/>
      <c r="J16834" s="68"/>
      <c r="M16834" s="90"/>
      <c r="N16834" s="90"/>
      <c r="O16834" s="86"/>
    </row>
    <row r="16835" s="57" customFormat="1" ht="17.25" customHeight="1" spans="8:15">
      <c r="H16835" s="68"/>
      <c r="I16835" s="68"/>
      <c r="J16835" s="68"/>
      <c r="M16835" s="90"/>
      <c r="N16835" s="90"/>
      <c r="O16835" s="86"/>
    </row>
    <row r="16836" s="57" customFormat="1" ht="17.25" customHeight="1" spans="8:15">
      <c r="H16836" s="68"/>
      <c r="I16836" s="68"/>
      <c r="J16836" s="68"/>
      <c r="M16836" s="90"/>
      <c r="N16836" s="90"/>
      <c r="O16836" s="86"/>
    </row>
    <row r="16837" s="57" customFormat="1" ht="17.25" customHeight="1" spans="8:15">
      <c r="H16837" s="68"/>
      <c r="I16837" s="68"/>
      <c r="J16837" s="68"/>
      <c r="M16837" s="90"/>
      <c r="N16837" s="90"/>
      <c r="O16837" s="86"/>
    </row>
    <row r="16838" s="57" customFormat="1" ht="17.25" customHeight="1" spans="8:15">
      <c r="H16838" s="68"/>
      <c r="I16838" s="68"/>
      <c r="J16838" s="68"/>
      <c r="M16838" s="90"/>
      <c r="N16838" s="90"/>
      <c r="O16838" s="86"/>
    </row>
    <row r="16839" s="57" customFormat="1" ht="17.25" customHeight="1" spans="8:15">
      <c r="H16839" s="68"/>
      <c r="I16839" s="68"/>
      <c r="J16839" s="68"/>
      <c r="M16839" s="90"/>
      <c r="N16839" s="90"/>
      <c r="O16839" s="86"/>
    </row>
    <row r="16840" s="57" customFormat="1" ht="17.25" customHeight="1" spans="8:15">
      <c r="H16840" s="68"/>
      <c r="I16840" s="68"/>
      <c r="J16840" s="68"/>
      <c r="M16840" s="90"/>
      <c r="N16840" s="90"/>
      <c r="O16840" s="86"/>
    </row>
    <row r="16841" s="57" customFormat="1" ht="17.25" customHeight="1" spans="8:15">
      <c r="H16841" s="68"/>
      <c r="I16841" s="68"/>
      <c r="J16841" s="68"/>
      <c r="M16841" s="90"/>
      <c r="N16841" s="90"/>
      <c r="O16841" s="86"/>
    </row>
    <row r="16842" s="57" customFormat="1" ht="17.25" customHeight="1" spans="8:15">
      <c r="H16842" s="68"/>
      <c r="I16842" s="68"/>
      <c r="J16842" s="68"/>
      <c r="M16842" s="90"/>
      <c r="N16842" s="90"/>
      <c r="O16842" s="86"/>
    </row>
    <row r="16843" s="57" customFormat="1" ht="17.25" customHeight="1" spans="8:15">
      <c r="H16843" s="68"/>
      <c r="I16843" s="68"/>
      <c r="J16843" s="68"/>
      <c r="M16843" s="90"/>
      <c r="N16843" s="90"/>
      <c r="O16843" s="86"/>
    </row>
    <row r="16844" s="57" customFormat="1" ht="17.25" customHeight="1" spans="8:15">
      <c r="H16844" s="68"/>
      <c r="I16844" s="68"/>
      <c r="J16844" s="68"/>
      <c r="M16844" s="90"/>
      <c r="N16844" s="90"/>
      <c r="O16844" s="86"/>
    </row>
    <row r="16845" s="57" customFormat="1" ht="17.25" customHeight="1" spans="8:15">
      <c r="H16845" s="68"/>
      <c r="I16845" s="68"/>
      <c r="J16845" s="68"/>
      <c r="M16845" s="90"/>
      <c r="N16845" s="90"/>
      <c r="O16845" s="86"/>
    </row>
    <row r="16846" s="57" customFormat="1" ht="17.25" customHeight="1" spans="8:15">
      <c r="H16846" s="68"/>
      <c r="I16846" s="68"/>
      <c r="J16846" s="68"/>
      <c r="M16846" s="90"/>
      <c r="N16846" s="90"/>
      <c r="O16846" s="86"/>
    </row>
    <row r="16847" s="57" customFormat="1" ht="17.25" customHeight="1" spans="8:15">
      <c r="H16847" s="68"/>
      <c r="I16847" s="68"/>
      <c r="J16847" s="68"/>
      <c r="M16847" s="90"/>
      <c r="N16847" s="90"/>
      <c r="O16847" s="86"/>
    </row>
    <row r="16848" s="57" customFormat="1" ht="17.25" customHeight="1" spans="8:15">
      <c r="H16848" s="68"/>
      <c r="I16848" s="68"/>
      <c r="J16848" s="68"/>
      <c r="M16848" s="90"/>
      <c r="N16848" s="90"/>
      <c r="O16848" s="86"/>
    </row>
    <row r="16849" s="57" customFormat="1" ht="17.25" customHeight="1" spans="8:15">
      <c r="H16849" s="68"/>
      <c r="I16849" s="68"/>
      <c r="J16849" s="68"/>
      <c r="M16849" s="90"/>
      <c r="N16849" s="90"/>
      <c r="O16849" s="86"/>
    </row>
    <row r="16850" s="57" customFormat="1" ht="17.25" customHeight="1" spans="8:15">
      <c r="H16850" s="68"/>
      <c r="I16850" s="68"/>
      <c r="J16850" s="68"/>
      <c r="M16850" s="90"/>
      <c r="N16850" s="90"/>
      <c r="O16850" s="86"/>
    </row>
    <row r="16851" s="57" customFormat="1" ht="17.25" customHeight="1" spans="8:15">
      <c r="H16851" s="68"/>
      <c r="I16851" s="68"/>
      <c r="J16851" s="68"/>
      <c r="M16851" s="90"/>
      <c r="N16851" s="90"/>
      <c r="O16851" s="86"/>
    </row>
    <row r="16852" s="57" customFormat="1" ht="17.25" customHeight="1" spans="8:15">
      <c r="H16852" s="68"/>
      <c r="I16852" s="68"/>
      <c r="J16852" s="68"/>
      <c r="M16852" s="90"/>
      <c r="N16852" s="90"/>
      <c r="O16852" s="86"/>
    </row>
    <row r="16853" s="57" customFormat="1" ht="17.25" customHeight="1" spans="8:15">
      <c r="H16853" s="68"/>
      <c r="I16853" s="68"/>
      <c r="J16853" s="68"/>
      <c r="M16853" s="90"/>
      <c r="N16853" s="90"/>
      <c r="O16853" s="86"/>
    </row>
    <row r="16854" s="57" customFormat="1" ht="17.25" customHeight="1" spans="8:15">
      <c r="H16854" s="68"/>
      <c r="I16854" s="68"/>
      <c r="J16854" s="68"/>
      <c r="M16854" s="90"/>
      <c r="N16854" s="90"/>
      <c r="O16854" s="86"/>
    </row>
    <row r="16855" s="57" customFormat="1" ht="17.25" customHeight="1" spans="8:15">
      <c r="H16855" s="68"/>
      <c r="I16855" s="68"/>
      <c r="J16855" s="68"/>
      <c r="M16855" s="90"/>
      <c r="N16855" s="90"/>
      <c r="O16855" s="86"/>
    </row>
    <row r="16856" s="57" customFormat="1" ht="17.25" customHeight="1" spans="8:15">
      <c r="H16856" s="68"/>
      <c r="I16856" s="68"/>
      <c r="J16856" s="68"/>
      <c r="M16856" s="90"/>
      <c r="N16856" s="90"/>
      <c r="O16856" s="86"/>
    </row>
    <row r="16857" s="57" customFormat="1" ht="17.25" customHeight="1" spans="8:15">
      <c r="H16857" s="68"/>
      <c r="I16857" s="68"/>
      <c r="J16857" s="68"/>
      <c r="M16857" s="90"/>
      <c r="N16857" s="90"/>
      <c r="O16857" s="86"/>
    </row>
    <row r="16858" s="57" customFormat="1" ht="17.25" customHeight="1" spans="8:15">
      <c r="H16858" s="68"/>
      <c r="I16858" s="68"/>
      <c r="J16858" s="68"/>
      <c r="M16858" s="90"/>
      <c r="N16858" s="90"/>
      <c r="O16858" s="86"/>
    </row>
    <row r="16859" s="57" customFormat="1" ht="17.25" customHeight="1" spans="8:15">
      <c r="H16859" s="68"/>
      <c r="I16859" s="68"/>
      <c r="J16859" s="68"/>
      <c r="M16859" s="90"/>
      <c r="N16859" s="90"/>
      <c r="O16859" s="86"/>
    </row>
    <row r="16860" s="57" customFormat="1" ht="17.25" customHeight="1" spans="8:15">
      <c r="H16860" s="68"/>
      <c r="I16860" s="68"/>
      <c r="J16860" s="68"/>
      <c r="M16860" s="90"/>
      <c r="N16860" s="90"/>
      <c r="O16860" s="86"/>
    </row>
    <row r="16861" s="57" customFormat="1" ht="17.25" customHeight="1" spans="8:15">
      <c r="H16861" s="68"/>
      <c r="I16861" s="68"/>
      <c r="J16861" s="68"/>
      <c r="M16861" s="90"/>
      <c r="N16861" s="90"/>
      <c r="O16861" s="86"/>
    </row>
    <row r="16862" s="57" customFormat="1" ht="17.25" customHeight="1" spans="8:15">
      <c r="H16862" s="68"/>
      <c r="I16862" s="68"/>
      <c r="J16862" s="68"/>
      <c r="M16862" s="90"/>
      <c r="N16862" s="90"/>
      <c r="O16862" s="86"/>
    </row>
    <row r="16863" s="57" customFormat="1" ht="17.25" customHeight="1" spans="8:15">
      <c r="H16863" s="68"/>
      <c r="I16863" s="68"/>
      <c r="J16863" s="68"/>
      <c r="M16863" s="90"/>
      <c r="N16863" s="90"/>
      <c r="O16863" s="86"/>
    </row>
    <row r="16864" s="57" customFormat="1" ht="17.25" customHeight="1" spans="8:15">
      <c r="H16864" s="68"/>
      <c r="I16864" s="68"/>
      <c r="J16864" s="68"/>
      <c r="M16864" s="90"/>
      <c r="N16864" s="90"/>
      <c r="O16864" s="86"/>
    </row>
    <row r="16865" s="57" customFormat="1" ht="17.25" customHeight="1" spans="8:15">
      <c r="H16865" s="68"/>
      <c r="I16865" s="68"/>
      <c r="J16865" s="68"/>
      <c r="M16865" s="90"/>
      <c r="N16865" s="90"/>
      <c r="O16865" s="86"/>
    </row>
    <row r="16866" s="57" customFormat="1" ht="17.25" customHeight="1" spans="8:15">
      <c r="H16866" s="68"/>
      <c r="I16866" s="68"/>
      <c r="J16866" s="68"/>
      <c r="M16866" s="90"/>
      <c r="N16866" s="90"/>
      <c r="O16866" s="86"/>
    </row>
    <row r="16867" s="57" customFormat="1" ht="17.25" customHeight="1" spans="8:15">
      <c r="H16867" s="68"/>
      <c r="I16867" s="68"/>
      <c r="J16867" s="68"/>
      <c r="M16867" s="90"/>
      <c r="N16867" s="90"/>
      <c r="O16867" s="86"/>
    </row>
    <row r="16868" s="57" customFormat="1" ht="17.25" customHeight="1" spans="8:15">
      <c r="H16868" s="68"/>
      <c r="I16868" s="68"/>
      <c r="J16868" s="68"/>
      <c r="M16868" s="90"/>
      <c r="N16868" s="90"/>
      <c r="O16868" s="86"/>
    </row>
    <row r="16869" s="57" customFormat="1" ht="17.25" customHeight="1" spans="8:15">
      <c r="H16869" s="68"/>
      <c r="I16869" s="68"/>
      <c r="J16869" s="68"/>
      <c r="M16869" s="90"/>
      <c r="N16869" s="90"/>
      <c r="O16869" s="86"/>
    </row>
    <row r="16870" s="57" customFormat="1" ht="17.25" customHeight="1" spans="8:15">
      <c r="H16870" s="68"/>
      <c r="I16870" s="68"/>
      <c r="J16870" s="68"/>
      <c r="M16870" s="90"/>
      <c r="N16870" s="90"/>
      <c r="O16870" s="86"/>
    </row>
    <row r="16871" s="57" customFormat="1" ht="17.25" customHeight="1" spans="8:15">
      <c r="H16871" s="68"/>
      <c r="I16871" s="68"/>
      <c r="J16871" s="68"/>
      <c r="M16871" s="90"/>
      <c r="N16871" s="90"/>
      <c r="O16871" s="86"/>
    </row>
    <row r="16872" s="57" customFormat="1" ht="17.25" customHeight="1" spans="8:15">
      <c r="H16872" s="68"/>
      <c r="I16872" s="68"/>
      <c r="J16872" s="68"/>
      <c r="M16872" s="90"/>
      <c r="N16872" s="90"/>
      <c r="O16872" s="86"/>
    </row>
    <row r="16873" s="57" customFormat="1" ht="17.25" customHeight="1" spans="8:15">
      <c r="H16873" s="68"/>
      <c r="I16873" s="68"/>
      <c r="J16873" s="68"/>
      <c r="M16873" s="90"/>
      <c r="N16873" s="90"/>
      <c r="O16873" s="86"/>
    </row>
    <row r="16874" s="57" customFormat="1" ht="17.25" customHeight="1" spans="8:15">
      <c r="H16874" s="68"/>
      <c r="I16874" s="68"/>
      <c r="J16874" s="68"/>
      <c r="M16874" s="90"/>
      <c r="N16874" s="90"/>
      <c r="O16874" s="86"/>
    </row>
    <row r="16875" s="57" customFormat="1" ht="17.25" customHeight="1" spans="8:15">
      <c r="H16875" s="68"/>
      <c r="I16875" s="68"/>
      <c r="J16875" s="68"/>
      <c r="M16875" s="90"/>
      <c r="N16875" s="90"/>
      <c r="O16875" s="86"/>
    </row>
    <row r="16876" s="57" customFormat="1" ht="17.25" customHeight="1" spans="8:15">
      <c r="H16876" s="68"/>
      <c r="I16876" s="68"/>
      <c r="J16876" s="68"/>
      <c r="M16876" s="90"/>
      <c r="N16876" s="90"/>
      <c r="O16876" s="86"/>
    </row>
    <row r="16877" s="57" customFormat="1" ht="17.25" customHeight="1" spans="8:15">
      <c r="H16877" s="68"/>
      <c r="I16877" s="68"/>
      <c r="J16877" s="68"/>
      <c r="M16877" s="90"/>
      <c r="N16877" s="90"/>
      <c r="O16877" s="86"/>
    </row>
    <row r="16878" s="57" customFormat="1" ht="17.25" customHeight="1" spans="8:15">
      <c r="H16878" s="68"/>
      <c r="I16878" s="68"/>
      <c r="J16878" s="68"/>
      <c r="M16878" s="90"/>
      <c r="N16878" s="90"/>
      <c r="O16878" s="86"/>
    </row>
    <row r="16879" s="57" customFormat="1" ht="17.25" customHeight="1" spans="8:15">
      <c r="H16879" s="68"/>
      <c r="I16879" s="68"/>
      <c r="J16879" s="68"/>
      <c r="M16879" s="90"/>
      <c r="N16879" s="90"/>
      <c r="O16879" s="86"/>
    </row>
    <row r="16880" s="57" customFormat="1" ht="17.25" customHeight="1" spans="8:15">
      <c r="H16880" s="68"/>
      <c r="I16880" s="68"/>
      <c r="J16880" s="68"/>
      <c r="M16880" s="90"/>
      <c r="N16880" s="90"/>
      <c r="O16880" s="86"/>
    </row>
    <row r="16881" s="57" customFormat="1" ht="17.25" customHeight="1" spans="8:15">
      <c r="H16881" s="68"/>
      <c r="I16881" s="68"/>
      <c r="J16881" s="68"/>
      <c r="M16881" s="90"/>
      <c r="N16881" s="90"/>
      <c r="O16881" s="86"/>
    </row>
    <row r="16882" s="57" customFormat="1" ht="17.25" customHeight="1" spans="8:15">
      <c r="H16882" s="68"/>
      <c r="I16882" s="68"/>
      <c r="J16882" s="68"/>
      <c r="M16882" s="90"/>
      <c r="N16882" s="90"/>
      <c r="O16882" s="86"/>
    </row>
    <row r="16883" s="57" customFormat="1" ht="17.25" customHeight="1" spans="8:15">
      <c r="H16883" s="68"/>
      <c r="I16883" s="68"/>
      <c r="J16883" s="68"/>
      <c r="M16883" s="90"/>
      <c r="N16883" s="90"/>
      <c r="O16883" s="86"/>
    </row>
    <row r="16884" s="57" customFormat="1" ht="17.25" customHeight="1" spans="8:15">
      <c r="H16884" s="68"/>
      <c r="I16884" s="68"/>
      <c r="J16884" s="68"/>
      <c r="M16884" s="90"/>
      <c r="N16884" s="90"/>
      <c r="O16884" s="86"/>
    </row>
    <row r="16885" s="57" customFormat="1" ht="17.25" customHeight="1" spans="8:15">
      <c r="H16885" s="68"/>
      <c r="I16885" s="68"/>
      <c r="J16885" s="68"/>
      <c r="M16885" s="90"/>
      <c r="N16885" s="90"/>
      <c r="O16885" s="86"/>
    </row>
    <row r="16886" s="57" customFormat="1" ht="17.25" customHeight="1" spans="8:15">
      <c r="H16886" s="68"/>
      <c r="I16886" s="68"/>
      <c r="J16886" s="68"/>
      <c r="M16886" s="90"/>
      <c r="N16886" s="90"/>
      <c r="O16886" s="86"/>
    </row>
    <row r="16887" s="57" customFormat="1" ht="17.25" customHeight="1" spans="8:15">
      <c r="H16887" s="68"/>
      <c r="I16887" s="68"/>
      <c r="J16887" s="68"/>
      <c r="M16887" s="90"/>
      <c r="N16887" s="90"/>
      <c r="O16887" s="86"/>
    </row>
    <row r="16888" s="57" customFormat="1" ht="17.25" customHeight="1" spans="8:15">
      <c r="H16888" s="68"/>
      <c r="I16888" s="68"/>
      <c r="J16888" s="68"/>
      <c r="M16888" s="90"/>
      <c r="N16888" s="90"/>
      <c r="O16888" s="86"/>
    </row>
    <row r="16889" s="57" customFormat="1" ht="17.25" customHeight="1" spans="8:15">
      <c r="H16889" s="68"/>
      <c r="I16889" s="68"/>
      <c r="J16889" s="68"/>
      <c r="M16889" s="90"/>
      <c r="N16889" s="90"/>
      <c r="O16889" s="86"/>
    </row>
    <row r="16890" s="57" customFormat="1" ht="17.25" customHeight="1" spans="8:15">
      <c r="H16890" s="68"/>
      <c r="I16890" s="68"/>
      <c r="J16890" s="68"/>
      <c r="M16890" s="90"/>
      <c r="N16890" s="90"/>
      <c r="O16890" s="86"/>
    </row>
    <row r="16891" s="57" customFormat="1" ht="17.25" customHeight="1" spans="8:15">
      <c r="H16891" s="68"/>
      <c r="I16891" s="68"/>
      <c r="J16891" s="68"/>
      <c r="M16891" s="90"/>
      <c r="N16891" s="90"/>
      <c r="O16891" s="86"/>
    </row>
    <row r="16892" s="57" customFormat="1" ht="17.25" customHeight="1" spans="8:15">
      <c r="H16892" s="68"/>
      <c r="I16892" s="68"/>
      <c r="J16892" s="68"/>
      <c r="M16892" s="90"/>
      <c r="N16892" s="90"/>
      <c r="O16892" s="86"/>
    </row>
    <row r="16893" s="57" customFormat="1" ht="17.25" customHeight="1" spans="8:15">
      <c r="H16893" s="68"/>
      <c r="I16893" s="68"/>
      <c r="J16893" s="68"/>
      <c r="M16893" s="90"/>
      <c r="N16893" s="90"/>
      <c r="O16893" s="86"/>
    </row>
    <row r="16894" s="57" customFormat="1" ht="17.25" customHeight="1" spans="8:15">
      <c r="H16894" s="68"/>
      <c r="I16894" s="68"/>
      <c r="J16894" s="68"/>
      <c r="M16894" s="90"/>
      <c r="N16894" s="90"/>
      <c r="O16894" s="86"/>
    </row>
    <row r="16895" s="57" customFormat="1" ht="17.25" customHeight="1" spans="8:15">
      <c r="H16895" s="68"/>
      <c r="I16895" s="68"/>
      <c r="J16895" s="68"/>
      <c r="M16895" s="90"/>
      <c r="N16895" s="90"/>
      <c r="O16895" s="86"/>
    </row>
    <row r="16896" s="57" customFormat="1" ht="17.25" customHeight="1" spans="8:15">
      <c r="H16896" s="68"/>
      <c r="I16896" s="68"/>
      <c r="J16896" s="68"/>
      <c r="M16896" s="90"/>
      <c r="N16896" s="90"/>
      <c r="O16896" s="86"/>
    </row>
    <row r="16897" s="57" customFormat="1" ht="17.25" customHeight="1" spans="8:15">
      <c r="H16897" s="68"/>
      <c r="I16897" s="68"/>
      <c r="J16897" s="68"/>
      <c r="M16897" s="90"/>
      <c r="N16897" s="90"/>
      <c r="O16897" s="86"/>
    </row>
    <row r="16898" s="57" customFormat="1" ht="17.25" customHeight="1" spans="8:15">
      <c r="H16898" s="68"/>
      <c r="I16898" s="68"/>
      <c r="J16898" s="68"/>
      <c r="M16898" s="90"/>
      <c r="N16898" s="90"/>
      <c r="O16898" s="86"/>
    </row>
    <row r="16899" s="57" customFormat="1" ht="17.25" customHeight="1" spans="8:15">
      <c r="H16899" s="68"/>
      <c r="I16899" s="68"/>
      <c r="J16899" s="68"/>
      <c r="M16899" s="90"/>
      <c r="N16899" s="90"/>
      <c r="O16899" s="86"/>
    </row>
    <row r="16900" s="57" customFormat="1" ht="17.25" customHeight="1" spans="8:15">
      <c r="H16900" s="68"/>
      <c r="I16900" s="68"/>
      <c r="J16900" s="68"/>
      <c r="M16900" s="90"/>
      <c r="N16900" s="90"/>
      <c r="O16900" s="86"/>
    </row>
    <row r="16901" s="57" customFormat="1" ht="17.25" customHeight="1" spans="8:15">
      <c r="H16901" s="68"/>
      <c r="I16901" s="68"/>
      <c r="J16901" s="68"/>
      <c r="M16901" s="90"/>
      <c r="N16901" s="90"/>
      <c r="O16901" s="86"/>
    </row>
    <row r="16902" s="57" customFormat="1" ht="17.25" customHeight="1" spans="8:15">
      <c r="H16902" s="68"/>
      <c r="I16902" s="68"/>
      <c r="J16902" s="68"/>
      <c r="M16902" s="90"/>
      <c r="N16902" s="90"/>
      <c r="O16902" s="86"/>
    </row>
    <row r="16903" s="57" customFormat="1" ht="17.25" customHeight="1" spans="8:15">
      <c r="H16903" s="68"/>
      <c r="I16903" s="68"/>
      <c r="J16903" s="68"/>
      <c r="M16903" s="90"/>
      <c r="N16903" s="90"/>
      <c r="O16903" s="86"/>
    </row>
    <row r="16904" s="57" customFormat="1" ht="17.25" customHeight="1" spans="8:15">
      <c r="H16904" s="68"/>
      <c r="I16904" s="68"/>
      <c r="J16904" s="68"/>
      <c r="M16904" s="90"/>
      <c r="N16904" s="90"/>
      <c r="O16904" s="86"/>
    </row>
    <row r="16905" s="57" customFormat="1" ht="17.25" customHeight="1" spans="8:15">
      <c r="H16905" s="68"/>
      <c r="I16905" s="68"/>
      <c r="J16905" s="68"/>
      <c r="M16905" s="90"/>
      <c r="N16905" s="90"/>
      <c r="O16905" s="86"/>
    </row>
    <row r="16906" s="57" customFormat="1" ht="17.25" customHeight="1" spans="8:15">
      <c r="H16906" s="68"/>
      <c r="I16906" s="68"/>
      <c r="J16906" s="68"/>
      <c r="M16906" s="90"/>
      <c r="N16906" s="90"/>
      <c r="O16906" s="86"/>
    </row>
    <row r="16907" s="57" customFormat="1" ht="17.25" customHeight="1" spans="8:15">
      <c r="H16907" s="68"/>
      <c r="I16907" s="68"/>
      <c r="J16907" s="68"/>
      <c r="M16907" s="90"/>
      <c r="N16907" s="90"/>
      <c r="O16907" s="86"/>
    </row>
    <row r="16908" s="57" customFormat="1" ht="17.25" customHeight="1" spans="8:15">
      <c r="H16908" s="68"/>
      <c r="I16908" s="68"/>
      <c r="J16908" s="68"/>
      <c r="M16908" s="90"/>
      <c r="N16908" s="90"/>
      <c r="O16908" s="86"/>
    </row>
    <row r="16909" s="57" customFormat="1" ht="17.25" customHeight="1" spans="8:15">
      <c r="H16909" s="68"/>
      <c r="I16909" s="68"/>
      <c r="J16909" s="68"/>
      <c r="M16909" s="90"/>
      <c r="N16909" s="90"/>
      <c r="O16909" s="86"/>
    </row>
    <row r="16910" s="57" customFormat="1" ht="17.25" customHeight="1" spans="8:15">
      <c r="H16910" s="68"/>
      <c r="I16910" s="68"/>
      <c r="J16910" s="68"/>
      <c r="M16910" s="90"/>
      <c r="N16910" s="90"/>
      <c r="O16910" s="86"/>
    </row>
    <row r="16911" s="57" customFormat="1" ht="17.25" customHeight="1" spans="8:15">
      <c r="H16911" s="68"/>
      <c r="I16911" s="68"/>
      <c r="J16911" s="68"/>
      <c r="M16911" s="90"/>
      <c r="N16911" s="90"/>
      <c r="O16911" s="86"/>
    </row>
    <row r="16912" s="57" customFormat="1" ht="17.25" customHeight="1" spans="8:15">
      <c r="H16912" s="68"/>
      <c r="I16912" s="68"/>
      <c r="J16912" s="68"/>
      <c r="M16912" s="90"/>
      <c r="N16912" s="90"/>
      <c r="O16912" s="86"/>
    </row>
    <row r="16913" s="57" customFormat="1" ht="17.25" customHeight="1" spans="8:15">
      <c r="H16913" s="68"/>
      <c r="I16913" s="68"/>
      <c r="J16913" s="68"/>
      <c r="M16913" s="90"/>
      <c r="N16913" s="90"/>
      <c r="O16913" s="86"/>
    </row>
    <row r="16914" s="57" customFormat="1" ht="17.25" customHeight="1" spans="8:15">
      <c r="H16914" s="68"/>
      <c r="I16914" s="68"/>
      <c r="J16914" s="68"/>
      <c r="M16914" s="90"/>
      <c r="N16914" s="90"/>
      <c r="O16914" s="86"/>
    </row>
    <row r="16915" s="57" customFormat="1" ht="17.25" customHeight="1" spans="8:15">
      <c r="H16915" s="68"/>
      <c r="I16915" s="68"/>
      <c r="J16915" s="68"/>
      <c r="M16915" s="90"/>
      <c r="N16915" s="90"/>
      <c r="O16915" s="86"/>
    </row>
    <row r="16916" s="57" customFormat="1" ht="17.25" customHeight="1" spans="8:15">
      <c r="H16916" s="68"/>
      <c r="I16916" s="68"/>
      <c r="J16916" s="68"/>
      <c r="M16916" s="90"/>
      <c r="N16916" s="90"/>
      <c r="O16916" s="86"/>
    </row>
    <row r="16917" s="57" customFormat="1" ht="17.25" customHeight="1" spans="8:15">
      <c r="H16917" s="68"/>
      <c r="I16917" s="68"/>
      <c r="J16917" s="68"/>
      <c r="M16917" s="90"/>
      <c r="N16917" s="90"/>
      <c r="O16917" s="86"/>
    </row>
    <row r="16918" s="57" customFormat="1" ht="17.25" customHeight="1" spans="8:15">
      <c r="H16918" s="68"/>
      <c r="I16918" s="68"/>
      <c r="J16918" s="68"/>
      <c r="M16918" s="90"/>
      <c r="N16918" s="90"/>
      <c r="O16918" s="86"/>
    </row>
    <row r="16919" s="57" customFormat="1" ht="17.25" customHeight="1" spans="8:15">
      <c r="H16919" s="68"/>
      <c r="I16919" s="68"/>
      <c r="J16919" s="68"/>
      <c r="M16919" s="90"/>
      <c r="N16919" s="90"/>
      <c r="O16919" s="86"/>
    </row>
    <row r="16920" s="57" customFormat="1" ht="17.25" customHeight="1" spans="8:15">
      <c r="H16920" s="68"/>
      <c r="I16920" s="68"/>
      <c r="J16920" s="68"/>
      <c r="M16920" s="90"/>
      <c r="N16920" s="90"/>
      <c r="O16920" s="86"/>
    </row>
    <row r="16921" s="57" customFormat="1" ht="17.25" customHeight="1" spans="8:15">
      <c r="H16921" s="68"/>
      <c r="I16921" s="68"/>
      <c r="J16921" s="68"/>
      <c r="M16921" s="90"/>
      <c r="N16921" s="90"/>
      <c r="O16921" s="86"/>
    </row>
    <row r="16922" s="57" customFormat="1" ht="17.25" customHeight="1" spans="8:15">
      <c r="H16922" s="68"/>
      <c r="I16922" s="68"/>
      <c r="J16922" s="68"/>
      <c r="M16922" s="90"/>
      <c r="N16922" s="90"/>
      <c r="O16922" s="86"/>
    </row>
    <row r="16923" s="57" customFormat="1" ht="17.25" customHeight="1" spans="8:15">
      <c r="H16923" s="68"/>
      <c r="I16923" s="68"/>
      <c r="J16923" s="68"/>
      <c r="M16923" s="90"/>
      <c r="N16923" s="90"/>
      <c r="O16923" s="86"/>
    </row>
    <row r="16924" s="57" customFormat="1" ht="17.25" customHeight="1" spans="8:15">
      <c r="H16924" s="68"/>
      <c r="I16924" s="68"/>
      <c r="J16924" s="68"/>
      <c r="M16924" s="90"/>
      <c r="N16924" s="90"/>
      <c r="O16924" s="86"/>
    </row>
    <row r="16925" s="57" customFormat="1" ht="17.25" customHeight="1" spans="8:15">
      <c r="H16925" s="68"/>
      <c r="I16925" s="68"/>
      <c r="J16925" s="68"/>
      <c r="M16925" s="90"/>
      <c r="N16925" s="90"/>
      <c r="O16925" s="86"/>
    </row>
    <row r="16926" s="57" customFormat="1" ht="17.25" customHeight="1" spans="8:15">
      <c r="H16926" s="68"/>
      <c r="I16926" s="68"/>
      <c r="J16926" s="68"/>
      <c r="M16926" s="90"/>
      <c r="N16926" s="90"/>
      <c r="O16926" s="86"/>
    </row>
    <row r="16927" s="57" customFormat="1" ht="17.25" customHeight="1" spans="8:15">
      <c r="H16927" s="68"/>
      <c r="I16927" s="68"/>
      <c r="J16927" s="68"/>
      <c r="M16927" s="90"/>
      <c r="N16927" s="90"/>
      <c r="O16927" s="86"/>
    </row>
    <row r="16928" s="57" customFormat="1" ht="17.25" customHeight="1" spans="8:15">
      <c r="H16928" s="68"/>
      <c r="I16928" s="68"/>
      <c r="J16928" s="68"/>
      <c r="M16928" s="90"/>
      <c r="N16928" s="90"/>
      <c r="O16928" s="86"/>
    </row>
    <row r="16929" s="57" customFormat="1" ht="17.25" customHeight="1" spans="8:15">
      <c r="H16929" s="68"/>
      <c r="I16929" s="68"/>
      <c r="J16929" s="68"/>
      <c r="M16929" s="90"/>
      <c r="N16929" s="90"/>
      <c r="O16929" s="86"/>
    </row>
    <row r="16930" s="57" customFormat="1" ht="17.25" customHeight="1" spans="8:15">
      <c r="H16930" s="68"/>
      <c r="I16930" s="68"/>
      <c r="J16930" s="68"/>
      <c r="M16930" s="90"/>
      <c r="N16930" s="90"/>
      <c r="O16930" s="86"/>
    </row>
    <row r="16931" s="57" customFormat="1" ht="17.25" customHeight="1" spans="8:15">
      <c r="H16931" s="68"/>
      <c r="I16931" s="68"/>
      <c r="J16931" s="68"/>
      <c r="M16931" s="90"/>
      <c r="N16931" s="90"/>
      <c r="O16931" s="86"/>
    </row>
    <row r="16932" s="57" customFormat="1" ht="17.25" customHeight="1" spans="8:15">
      <c r="H16932" s="68"/>
      <c r="I16932" s="68"/>
      <c r="J16932" s="68"/>
      <c r="M16932" s="90"/>
      <c r="N16932" s="90"/>
      <c r="O16932" s="86"/>
    </row>
    <row r="16933" s="57" customFormat="1" ht="17.25" customHeight="1" spans="8:15">
      <c r="H16933" s="68"/>
      <c r="I16933" s="68"/>
      <c r="J16933" s="68"/>
      <c r="M16933" s="90"/>
      <c r="N16933" s="90"/>
      <c r="O16933" s="86"/>
    </row>
    <row r="16934" s="57" customFormat="1" ht="17.25" customHeight="1" spans="8:15">
      <c r="H16934" s="68"/>
      <c r="I16934" s="68"/>
      <c r="J16934" s="68"/>
      <c r="M16934" s="90"/>
      <c r="N16934" s="90"/>
      <c r="O16934" s="86"/>
    </row>
    <row r="16935" s="57" customFormat="1" ht="17.25" customHeight="1" spans="8:15">
      <c r="H16935" s="68"/>
      <c r="I16935" s="68"/>
      <c r="J16935" s="68"/>
      <c r="M16935" s="90"/>
      <c r="N16935" s="90"/>
      <c r="O16935" s="86"/>
    </row>
    <row r="16936" s="57" customFormat="1" ht="17.25" customHeight="1" spans="8:15">
      <c r="H16936" s="68"/>
      <c r="I16936" s="68"/>
      <c r="J16936" s="68"/>
      <c r="M16936" s="90"/>
      <c r="N16936" s="90"/>
      <c r="O16936" s="86"/>
    </row>
    <row r="16937" s="57" customFormat="1" ht="17.25" customHeight="1" spans="8:15">
      <c r="H16937" s="68"/>
      <c r="I16937" s="68"/>
      <c r="J16937" s="68"/>
      <c r="M16937" s="90"/>
      <c r="N16937" s="90"/>
      <c r="O16937" s="86"/>
    </row>
    <row r="16938" s="57" customFormat="1" ht="17.25" customHeight="1" spans="8:15">
      <c r="H16938" s="68"/>
      <c r="I16938" s="68"/>
      <c r="J16938" s="68"/>
      <c r="M16938" s="90"/>
      <c r="N16938" s="90"/>
      <c r="O16938" s="86"/>
    </row>
    <row r="16939" s="57" customFormat="1" ht="17.25" customHeight="1" spans="8:15">
      <c r="H16939" s="68"/>
      <c r="I16939" s="68"/>
      <c r="J16939" s="68"/>
      <c r="M16939" s="90"/>
      <c r="N16939" s="90"/>
      <c r="O16939" s="86"/>
    </row>
    <row r="16940" s="57" customFormat="1" ht="17.25" customHeight="1" spans="8:15">
      <c r="H16940" s="68"/>
      <c r="I16940" s="68"/>
      <c r="J16940" s="68"/>
      <c r="M16940" s="90"/>
      <c r="N16940" s="90"/>
      <c r="O16940" s="86"/>
    </row>
    <row r="16941" s="57" customFormat="1" ht="17.25" customHeight="1" spans="8:15">
      <c r="H16941" s="68"/>
      <c r="I16941" s="68"/>
      <c r="J16941" s="68"/>
      <c r="M16941" s="90"/>
      <c r="N16941" s="90"/>
      <c r="O16941" s="86"/>
    </row>
    <row r="16942" s="57" customFormat="1" ht="17.25" customHeight="1" spans="8:15">
      <c r="H16942" s="68"/>
      <c r="I16942" s="68"/>
      <c r="J16942" s="68"/>
      <c r="M16942" s="90"/>
      <c r="N16942" s="90"/>
      <c r="O16942" s="86"/>
    </row>
    <row r="16943" s="57" customFormat="1" ht="17.25" customHeight="1" spans="8:15">
      <c r="H16943" s="68"/>
      <c r="I16943" s="68"/>
      <c r="J16943" s="68"/>
      <c r="M16943" s="90"/>
      <c r="N16943" s="90"/>
      <c r="O16943" s="86"/>
    </row>
    <row r="16944" s="57" customFormat="1" ht="17.25" customHeight="1" spans="8:15">
      <c r="H16944" s="68"/>
      <c r="I16944" s="68"/>
      <c r="J16944" s="68"/>
      <c r="M16944" s="90"/>
      <c r="N16944" s="90"/>
      <c r="O16944" s="86"/>
    </row>
    <row r="16945" s="57" customFormat="1" ht="17.25" customHeight="1" spans="8:15">
      <c r="H16945" s="68"/>
      <c r="I16945" s="68"/>
      <c r="J16945" s="68"/>
      <c r="M16945" s="90"/>
      <c r="N16945" s="90"/>
      <c r="O16945" s="86"/>
    </row>
    <row r="16946" s="57" customFormat="1" ht="17.25" customHeight="1" spans="8:15">
      <c r="H16946" s="68"/>
      <c r="I16946" s="68"/>
      <c r="J16946" s="68"/>
      <c r="M16946" s="90"/>
      <c r="N16946" s="90"/>
      <c r="O16946" s="86"/>
    </row>
    <row r="16947" s="57" customFormat="1" ht="17.25" customHeight="1" spans="8:15">
      <c r="H16947" s="68"/>
      <c r="I16947" s="68"/>
      <c r="J16947" s="68"/>
      <c r="M16947" s="90"/>
      <c r="N16947" s="90"/>
      <c r="O16947" s="86"/>
    </row>
    <row r="16948" s="57" customFormat="1" ht="17.25" customHeight="1" spans="8:15">
      <c r="H16948" s="68"/>
      <c r="I16948" s="68"/>
      <c r="J16948" s="68"/>
      <c r="M16948" s="90"/>
      <c r="N16948" s="90"/>
      <c r="O16948" s="86"/>
    </row>
    <row r="16949" s="57" customFormat="1" ht="17.25" customHeight="1" spans="8:15">
      <c r="H16949" s="68"/>
      <c r="I16949" s="68"/>
      <c r="J16949" s="68"/>
      <c r="M16949" s="90"/>
      <c r="N16949" s="90"/>
      <c r="O16949" s="86"/>
    </row>
    <row r="16950" s="57" customFormat="1" ht="17.25" customHeight="1" spans="8:15">
      <c r="H16950" s="68"/>
      <c r="I16950" s="68"/>
      <c r="J16950" s="68"/>
      <c r="M16950" s="90"/>
      <c r="N16950" s="90"/>
      <c r="O16950" s="86"/>
    </row>
    <row r="16951" s="57" customFormat="1" ht="17.25" customHeight="1" spans="8:15">
      <c r="H16951" s="68"/>
      <c r="I16951" s="68"/>
      <c r="J16951" s="68"/>
      <c r="M16951" s="90"/>
      <c r="N16951" s="90"/>
      <c r="O16951" s="86"/>
    </row>
    <row r="16952" s="57" customFormat="1" ht="17.25" customHeight="1" spans="8:15">
      <c r="H16952" s="68"/>
      <c r="I16952" s="68"/>
      <c r="J16952" s="68"/>
      <c r="M16952" s="90"/>
      <c r="N16952" s="90"/>
      <c r="O16952" s="86"/>
    </row>
    <row r="16953" s="57" customFormat="1" ht="17.25" customHeight="1" spans="8:15">
      <c r="H16953" s="68"/>
      <c r="I16953" s="68"/>
      <c r="J16953" s="68"/>
      <c r="M16953" s="90"/>
      <c r="N16953" s="90"/>
      <c r="O16953" s="86"/>
    </row>
    <row r="16954" s="57" customFormat="1" ht="17.25" customHeight="1" spans="8:15">
      <c r="H16954" s="68"/>
      <c r="I16954" s="68"/>
      <c r="J16954" s="68"/>
      <c r="M16954" s="90"/>
      <c r="N16954" s="90"/>
      <c r="O16954" s="86"/>
    </row>
    <row r="16955" s="57" customFormat="1" ht="17.25" customHeight="1" spans="8:15">
      <c r="H16955" s="68"/>
      <c r="I16955" s="68"/>
      <c r="J16955" s="68"/>
      <c r="M16955" s="90"/>
      <c r="N16955" s="90"/>
      <c r="O16955" s="86"/>
    </row>
    <row r="16956" s="57" customFormat="1" ht="17.25" customHeight="1" spans="8:15">
      <c r="H16956" s="68"/>
      <c r="I16956" s="68"/>
      <c r="J16956" s="68"/>
      <c r="M16956" s="90"/>
      <c r="N16956" s="90"/>
      <c r="O16956" s="86"/>
    </row>
    <row r="16957" s="57" customFormat="1" ht="17.25" customHeight="1" spans="8:15">
      <c r="H16957" s="68"/>
      <c r="I16957" s="68"/>
      <c r="J16957" s="68"/>
      <c r="M16957" s="90"/>
      <c r="N16957" s="90"/>
      <c r="O16957" s="86"/>
    </row>
    <row r="16958" s="57" customFormat="1" ht="17.25" customHeight="1" spans="8:15">
      <c r="H16958" s="68"/>
      <c r="I16958" s="68"/>
      <c r="J16958" s="68"/>
      <c r="M16958" s="90"/>
      <c r="N16958" s="90"/>
      <c r="O16958" s="86"/>
    </row>
    <row r="16959" s="57" customFormat="1" ht="17.25" customHeight="1" spans="8:15">
      <c r="H16959" s="68"/>
      <c r="I16959" s="68"/>
      <c r="J16959" s="68"/>
      <c r="M16959" s="90"/>
      <c r="N16959" s="90"/>
      <c r="O16959" s="86"/>
    </row>
    <row r="16960" s="57" customFormat="1" ht="17.25" customHeight="1" spans="8:15">
      <c r="H16960" s="68"/>
      <c r="I16960" s="68"/>
      <c r="J16960" s="68"/>
      <c r="M16960" s="90"/>
      <c r="N16960" s="90"/>
      <c r="O16960" s="86"/>
    </row>
    <row r="16961" s="57" customFormat="1" ht="17.25" customHeight="1" spans="8:15">
      <c r="H16961" s="68"/>
      <c r="I16961" s="68"/>
      <c r="J16961" s="68"/>
      <c r="M16961" s="90"/>
      <c r="N16961" s="90"/>
      <c r="O16961" s="86"/>
    </row>
    <row r="16962" s="57" customFormat="1" ht="17.25" customHeight="1" spans="8:15">
      <c r="H16962" s="68"/>
      <c r="I16962" s="68"/>
      <c r="J16962" s="68"/>
      <c r="M16962" s="90"/>
      <c r="N16962" s="90"/>
      <c r="O16962" s="86"/>
    </row>
    <row r="16963" s="57" customFormat="1" ht="17.25" customHeight="1" spans="8:15">
      <c r="H16963" s="68"/>
      <c r="I16963" s="68"/>
      <c r="J16963" s="68"/>
      <c r="M16963" s="90"/>
      <c r="N16963" s="90"/>
      <c r="O16963" s="86"/>
    </row>
    <row r="16964" s="57" customFormat="1" ht="17.25" customHeight="1" spans="8:15">
      <c r="H16964" s="68"/>
      <c r="I16964" s="68"/>
      <c r="J16964" s="68"/>
      <c r="M16964" s="90"/>
      <c r="N16964" s="90"/>
      <c r="O16964" s="86"/>
    </row>
    <row r="16965" s="57" customFormat="1" ht="17.25" customHeight="1" spans="8:15">
      <c r="H16965" s="68"/>
      <c r="I16965" s="68"/>
      <c r="J16965" s="68"/>
      <c r="M16965" s="90"/>
      <c r="N16965" s="90"/>
      <c r="O16965" s="86"/>
    </row>
    <row r="16966" s="57" customFormat="1" ht="17.25" customHeight="1" spans="8:15">
      <c r="H16966" s="68"/>
      <c r="I16966" s="68"/>
      <c r="J16966" s="68"/>
      <c r="M16966" s="90"/>
      <c r="N16966" s="90"/>
      <c r="O16966" s="86"/>
    </row>
    <row r="16967" s="57" customFormat="1" ht="17.25" customHeight="1" spans="8:15">
      <c r="H16967" s="68"/>
      <c r="I16967" s="68"/>
      <c r="J16967" s="68"/>
      <c r="M16967" s="90"/>
      <c r="N16967" s="90"/>
      <c r="O16967" s="86"/>
    </row>
    <row r="16968" s="57" customFormat="1" ht="17.25" customHeight="1" spans="8:15">
      <c r="H16968" s="68"/>
      <c r="I16968" s="68"/>
      <c r="J16968" s="68"/>
      <c r="M16968" s="90"/>
      <c r="N16968" s="90"/>
      <c r="O16968" s="86"/>
    </row>
    <row r="16969" s="57" customFormat="1" ht="17.25" customHeight="1" spans="8:15">
      <c r="H16969" s="68"/>
      <c r="I16969" s="68"/>
      <c r="J16969" s="68"/>
      <c r="M16969" s="90"/>
      <c r="N16969" s="90"/>
      <c r="O16969" s="86"/>
    </row>
    <row r="16970" s="57" customFormat="1" ht="17.25" customHeight="1" spans="8:15">
      <c r="H16970" s="68"/>
      <c r="I16970" s="68"/>
      <c r="J16970" s="68"/>
      <c r="M16970" s="90"/>
      <c r="N16970" s="90"/>
      <c r="O16970" s="86"/>
    </row>
    <row r="16971" s="57" customFormat="1" ht="17.25" customHeight="1" spans="8:15">
      <c r="H16971" s="68"/>
      <c r="I16971" s="68"/>
      <c r="J16971" s="68"/>
      <c r="M16971" s="90"/>
      <c r="N16971" s="90"/>
      <c r="O16971" s="86"/>
    </row>
    <row r="16972" s="57" customFormat="1" ht="17.25" customHeight="1" spans="8:15">
      <c r="H16972" s="68"/>
      <c r="I16972" s="68"/>
      <c r="J16972" s="68"/>
      <c r="M16972" s="90"/>
      <c r="N16972" s="90"/>
      <c r="O16972" s="86"/>
    </row>
    <row r="16973" s="57" customFormat="1" ht="17.25" customHeight="1" spans="8:15">
      <c r="H16973" s="68"/>
      <c r="I16973" s="68"/>
      <c r="J16973" s="68"/>
      <c r="M16973" s="90"/>
      <c r="N16973" s="90"/>
      <c r="O16973" s="86"/>
    </row>
    <row r="16974" s="57" customFormat="1" ht="17.25" customHeight="1" spans="8:15">
      <c r="H16974" s="68"/>
      <c r="I16974" s="68"/>
      <c r="J16974" s="68"/>
      <c r="M16974" s="90"/>
      <c r="N16974" s="90"/>
      <c r="O16974" s="86"/>
    </row>
    <row r="16975" s="57" customFormat="1" ht="17.25" customHeight="1" spans="8:15">
      <c r="H16975" s="68"/>
      <c r="I16975" s="68"/>
      <c r="J16975" s="68"/>
      <c r="M16975" s="90"/>
      <c r="N16975" s="90"/>
      <c r="O16975" s="86"/>
    </row>
    <row r="16976" s="57" customFormat="1" ht="17.25" customHeight="1" spans="8:15">
      <c r="H16976" s="68"/>
      <c r="I16976" s="68"/>
      <c r="J16976" s="68"/>
      <c r="M16976" s="90"/>
      <c r="N16976" s="90"/>
      <c r="O16976" s="86"/>
    </row>
    <row r="16977" s="57" customFormat="1" ht="17.25" customHeight="1" spans="8:15">
      <c r="H16977" s="68"/>
      <c r="I16977" s="68"/>
      <c r="J16977" s="68"/>
      <c r="M16977" s="90"/>
      <c r="N16977" s="90"/>
      <c r="O16977" s="86"/>
    </row>
    <row r="16978" s="57" customFormat="1" ht="17.25" customHeight="1" spans="8:15">
      <c r="H16978" s="68"/>
      <c r="I16978" s="68"/>
      <c r="J16978" s="68"/>
      <c r="M16978" s="90"/>
      <c r="N16978" s="90"/>
      <c r="O16978" s="86"/>
    </row>
    <row r="16979" s="57" customFormat="1" ht="17.25" customHeight="1" spans="8:15">
      <c r="H16979" s="68"/>
      <c r="I16979" s="68"/>
      <c r="J16979" s="68"/>
      <c r="M16979" s="90"/>
      <c r="N16979" s="90"/>
      <c r="O16979" s="86"/>
    </row>
    <row r="16980" s="57" customFormat="1" ht="17.25" customHeight="1" spans="8:15">
      <c r="H16980" s="68"/>
      <c r="I16980" s="68"/>
      <c r="J16980" s="68"/>
      <c r="M16980" s="90"/>
      <c r="N16980" s="90"/>
      <c r="O16980" s="86"/>
    </row>
    <row r="16981" s="57" customFormat="1" ht="17.25" customHeight="1" spans="8:15">
      <c r="H16981" s="68"/>
      <c r="I16981" s="68"/>
      <c r="J16981" s="68"/>
      <c r="M16981" s="90"/>
      <c r="N16981" s="90"/>
      <c r="O16981" s="86"/>
    </row>
    <row r="16982" s="57" customFormat="1" ht="17.25" customHeight="1" spans="8:15">
      <c r="H16982" s="68"/>
      <c r="I16982" s="68"/>
      <c r="J16982" s="68"/>
      <c r="M16982" s="90"/>
      <c r="N16982" s="90"/>
      <c r="O16982" s="86"/>
    </row>
    <row r="16983" s="57" customFormat="1" ht="17.25" customHeight="1" spans="8:15">
      <c r="H16983" s="68"/>
      <c r="I16983" s="68"/>
      <c r="J16983" s="68"/>
      <c r="M16983" s="90"/>
      <c r="N16983" s="90"/>
      <c r="O16983" s="86"/>
    </row>
    <row r="16984" s="57" customFormat="1" ht="17.25" customHeight="1" spans="8:15">
      <c r="H16984" s="68"/>
      <c r="I16984" s="68"/>
      <c r="J16984" s="68"/>
      <c r="M16984" s="90"/>
      <c r="N16984" s="90"/>
      <c r="O16984" s="86"/>
    </row>
    <row r="16985" s="57" customFormat="1" ht="17.25" customHeight="1" spans="8:15">
      <c r="H16985" s="68"/>
      <c r="I16985" s="68"/>
      <c r="J16985" s="68"/>
      <c r="M16985" s="90"/>
      <c r="N16985" s="90"/>
      <c r="O16985" s="86"/>
    </row>
    <row r="16986" s="57" customFormat="1" ht="17.25" customHeight="1" spans="8:15">
      <c r="H16986" s="68"/>
      <c r="I16986" s="68"/>
      <c r="J16986" s="68"/>
      <c r="M16986" s="90"/>
      <c r="N16986" s="90"/>
      <c r="O16986" s="86"/>
    </row>
    <row r="16987" s="57" customFormat="1" ht="17.25" customHeight="1" spans="8:15">
      <c r="H16987" s="68"/>
      <c r="I16987" s="68"/>
      <c r="J16987" s="68"/>
      <c r="M16987" s="90"/>
      <c r="N16987" s="90"/>
      <c r="O16987" s="86"/>
    </row>
    <row r="16988" s="57" customFormat="1" ht="17.25" customHeight="1" spans="8:15">
      <c r="H16988" s="68"/>
      <c r="I16988" s="68"/>
      <c r="J16988" s="68"/>
      <c r="M16988" s="90"/>
      <c r="N16988" s="90"/>
      <c r="O16988" s="86"/>
    </row>
    <row r="16989" s="57" customFormat="1" ht="17.25" customHeight="1" spans="8:15">
      <c r="H16989" s="68"/>
      <c r="I16989" s="68"/>
      <c r="J16989" s="68"/>
      <c r="M16989" s="90"/>
      <c r="N16989" s="90"/>
      <c r="O16989" s="86"/>
    </row>
    <row r="16990" s="57" customFormat="1" ht="17.25" customHeight="1" spans="8:15">
      <c r="H16990" s="68"/>
      <c r="I16990" s="68"/>
      <c r="J16990" s="68"/>
      <c r="M16990" s="90"/>
      <c r="N16990" s="90"/>
      <c r="O16990" s="86"/>
    </row>
    <row r="16991" s="57" customFormat="1" ht="17.25" customHeight="1" spans="8:15">
      <c r="H16991" s="68"/>
      <c r="I16991" s="68"/>
      <c r="J16991" s="68"/>
      <c r="M16991" s="90"/>
      <c r="N16991" s="90"/>
      <c r="O16991" s="86"/>
    </row>
    <row r="16992" s="57" customFormat="1" ht="17.25" customHeight="1" spans="8:15">
      <c r="H16992" s="68"/>
      <c r="I16992" s="68"/>
      <c r="J16992" s="68"/>
      <c r="M16992" s="90"/>
      <c r="N16992" s="90"/>
      <c r="O16992" s="86"/>
    </row>
    <row r="16993" s="57" customFormat="1" ht="17.25" customHeight="1" spans="8:15">
      <c r="H16993" s="68"/>
      <c r="I16993" s="68"/>
      <c r="J16993" s="68"/>
      <c r="M16993" s="90"/>
      <c r="N16993" s="90"/>
      <c r="O16993" s="86"/>
    </row>
    <row r="16994" s="57" customFormat="1" ht="17.25" customHeight="1" spans="8:15">
      <c r="H16994" s="68"/>
      <c r="I16994" s="68"/>
      <c r="J16994" s="68"/>
      <c r="M16994" s="90"/>
      <c r="N16994" s="90"/>
      <c r="O16994" s="86"/>
    </row>
    <row r="16995" s="57" customFormat="1" ht="17.25" customHeight="1" spans="8:15">
      <c r="H16995" s="68"/>
      <c r="I16995" s="68"/>
      <c r="J16995" s="68"/>
      <c r="M16995" s="90"/>
      <c r="N16995" s="90"/>
      <c r="O16995" s="86"/>
    </row>
    <row r="16996" s="57" customFormat="1" ht="17.25" customHeight="1" spans="8:15">
      <c r="H16996" s="68"/>
      <c r="I16996" s="68"/>
      <c r="J16996" s="68"/>
      <c r="M16996" s="90"/>
      <c r="N16996" s="90"/>
      <c r="O16996" s="86"/>
    </row>
    <row r="16997" s="57" customFormat="1" ht="17.25" customHeight="1" spans="8:15">
      <c r="H16997" s="68"/>
      <c r="I16997" s="68"/>
      <c r="J16997" s="68"/>
      <c r="M16997" s="90"/>
      <c r="N16997" s="90"/>
      <c r="O16997" s="86"/>
    </row>
    <row r="16998" s="57" customFormat="1" ht="17.25" customHeight="1" spans="8:15">
      <c r="H16998" s="68"/>
      <c r="I16998" s="68"/>
      <c r="J16998" s="68"/>
      <c r="M16998" s="90"/>
      <c r="N16998" s="90"/>
      <c r="O16998" s="86"/>
    </row>
    <row r="16999" s="57" customFormat="1" ht="17.25" customHeight="1" spans="8:15">
      <c r="H16999" s="68"/>
      <c r="I16999" s="68"/>
      <c r="J16999" s="68"/>
      <c r="M16999" s="90"/>
      <c r="N16999" s="90"/>
      <c r="O16999" s="86"/>
    </row>
    <row r="17000" s="57" customFormat="1" ht="17.25" customHeight="1" spans="8:15">
      <c r="H17000" s="68"/>
      <c r="I17000" s="68"/>
      <c r="J17000" s="68"/>
      <c r="M17000" s="90"/>
      <c r="N17000" s="90"/>
      <c r="O17000" s="86"/>
    </row>
    <row r="17001" s="57" customFormat="1" ht="17.25" customHeight="1" spans="8:15">
      <c r="H17001" s="68"/>
      <c r="I17001" s="68"/>
      <c r="J17001" s="68"/>
      <c r="M17001" s="90"/>
      <c r="N17001" s="90"/>
      <c r="O17001" s="86"/>
    </row>
    <row r="17002" s="57" customFormat="1" ht="17.25" customHeight="1" spans="8:15">
      <c r="H17002" s="68"/>
      <c r="I17002" s="68"/>
      <c r="J17002" s="68"/>
      <c r="M17002" s="90"/>
      <c r="N17002" s="90"/>
      <c r="O17002" s="86"/>
    </row>
    <row r="17003" s="57" customFormat="1" ht="17.25" customHeight="1" spans="8:15">
      <c r="H17003" s="68"/>
      <c r="I17003" s="68"/>
      <c r="J17003" s="68"/>
      <c r="M17003" s="90"/>
      <c r="N17003" s="90"/>
      <c r="O17003" s="86"/>
    </row>
    <row r="17004" s="57" customFormat="1" ht="17.25" customHeight="1" spans="8:15">
      <c r="H17004" s="68"/>
      <c r="I17004" s="68"/>
      <c r="J17004" s="68"/>
      <c r="M17004" s="90"/>
      <c r="N17004" s="90"/>
      <c r="O17004" s="86"/>
    </row>
    <row r="17005" s="57" customFormat="1" ht="17.25" customHeight="1" spans="8:15">
      <c r="H17005" s="68"/>
      <c r="I17005" s="68"/>
      <c r="J17005" s="68"/>
      <c r="M17005" s="90"/>
      <c r="N17005" s="90"/>
      <c r="O17005" s="86"/>
    </row>
    <row r="17006" s="57" customFormat="1" ht="17.25" customHeight="1" spans="8:15">
      <c r="H17006" s="68"/>
      <c r="I17006" s="68"/>
      <c r="J17006" s="68"/>
      <c r="M17006" s="90"/>
      <c r="N17006" s="90"/>
      <c r="O17006" s="86"/>
    </row>
    <row r="17007" s="57" customFormat="1" ht="17.25" customHeight="1" spans="8:15">
      <c r="H17007" s="68"/>
      <c r="I17007" s="68"/>
      <c r="J17007" s="68"/>
      <c r="M17007" s="90"/>
      <c r="N17007" s="90"/>
      <c r="O17007" s="86"/>
    </row>
    <row r="17008" s="57" customFormat="1" ht="17.25" customHeight="1" spans="8:15">
      <c r="H17008" s="68"/>
      <c r="I17008" s="68"/>
      <c r="J17008" s="68"/>
      <c r="M17008" s="90"/>
      <c r="N17008" s="90"/>
      <c r="O17008" s="86"/>
    </row>
    <row r="17009" s="57" customFormat="1" ht="17.25" customHeight="1" spans="8:15">
      <c r="H17009" s="68"/>
      <c r="I17009" s="68"/>
      <c r="J17009" s="68"/>
      <c r="M17009" s="90"/>
      <c r="N17009" s="90"/>
      <c r="O17009" s="86"/>
    </row>
    <row r="17010" s="57" customFormat="1" ht="17.25" customHeight="1" spans="8:15">
      <c r="H17010" s="68"/>
      <c r="I17010" s="68"/>
      <c r="J17010" s="68"/>
      <c r="M17010" s="90"/>
      <c r="N17010" s="90"/>
      <c r="O17010" s="86"/>
    </row>
    <row r="17011" s="57" customFormat="1" ht="17.25" customHeight="1" spans="8:15">
      <c r="H17011" s="68"/>
      <c r="I17011" s="68"/>
      <c r="J17011" s="68"/>
      <c r="M17011" s="90"/>
      <c r="N17011" s="90"/>
      <c r="O17011" s="86"/>
    </row>
    <row r="17012" s="57" customFormat="1" ht="17.25" customHeight="1" spans="8:15">
      <c r="H17012" s="68"/>
      <c r="I17012" s="68"/>
      <c r="J17012" s="68"/>
      <c r="M17012" s="90"/>
      <c r="N17012" s="90"/>
      <c r="O17012" s="86"/>
    </row>
    <row r="17013" s="57" customFormat="1" ht="17.25" customHeight="1" spans="8:15">
      <c r="H17013" s="68"/>
      <c r="I17013" s="68"/>
      <c r="J17013" s="68"/>
      <c r="M17013" s="90"/>
      <c r="N17013" s="90"/>
      <c r="O17013" s="86"/>
    </row>
    <row r="17014" s="57" customFormat="1" ht="17.25" customHeight="1" spans="8:15">
      <c r="H17014" s="68"/>
      <c r="I17014" s="68"/>
      <c r="J17014" s="68"/>
      <c r="M17014" s="90"/>
      <c r="N17014" s="90"/>
      <c r="O17014" s="86"/>
    </row>
    <row r="17015" s="57" customFormat="1" ht="17.25" customHeight="1" spans="8:15">
      <c r="H17015" s="68"/>
      <c r="I17015" s="68"/>
      <c r="J17015" s="68"/>
      <c r="M17015" s="90"/>
      <c r="N17015" s="90"/>
      <c r="O17015" s="86"/>
    </row>
    <row r="17016" s="57" customFormat="1" ht="17.25" customHeight="1" spans="8:15">
      <c r="H17016" s="68"/>
      <c r="I17016" s="68"/>
      <c r="J17016" s="68"/>
      <c r="M17016" s="90"/>
      <c r="N17016" s="90"/>
      <c r="O17016" s="86"/>
    </row>
    <row r="17017" s="57" customFormat="1" ht="17.25" customHeight="1" spans="8:15">
      <c r="H17017" s="68"/>
      <c r="I17017" s="68"/>
      <c r="J17017" s="68"/>
      <c r="M17017" s="90"/>
      <c r="N17017" s="90"/>
      <c r="O17017" s="86"/>
    </row>
    <row r="17018" s="57" customFormat="1" ht="17.25" customHeight="1" spans="8:15">
      <c r="H17018" s="68"/>
      <c r="I17018" s="68"/>
      <c r="J17018" s="68"/>
      <c r="M17018" s="90"/>
      <c r="N17018" s="90"/>
      <c r="O17018" s="86"/>
    </row>
    <row r="17019" s="57" customFormat="1" ht="17.25" customHeight="1" spans="8:15">
      <c r="H17019" s="68"/>
      <c r="I17019" s="68"/>
      <c r="J17019" s="68"/>
      <c r="M17019" s="90"/>
      <c r="N17019" s="90"/>
      <c r="O17019" s="86"/>
    </row>
    <row r="17020" s="57" customFormat="1" ht="17.25" customHeight="1" spans="8:15">
      <c r="H17020" s="68"/>
      <c r="I17020" s="68"/>
      <c r="J17020" s="68"/>
      <c r="M17020" s="90"/>
      <c r="N17020" s="90"/>
      <c r="O17020" s="86"/>
    </row>
    <row r="17021" s="57" customFormat="1" ht="17.25" customHeight="1" spans="8:15">
      <c r="H17021" s="68"/>
      <c r="I17021" s="68"/>
      <c r="J17021" s="68"/>
      <c r="M17021" s="90"/>
      <c r="N17021" s="90"/>
      <c r="O17021" s="86"/>
    </row>
    <row r="17022" s="57" customFormat="1" ht="17.25" customHeight="1" spans="8:15">
      <c r="H17022" s="68"/>
      <c r="I17022" s="68"/>
      <c r="J17022" s="68"/>
      <c r="M17022" s="90"/>
      <c r="N17022" s="90"/>
      <c r="O17022" s="86"/>
    </row>
    <row r="17023" s="57" customFormat="1" ht="17.25" customHeight="1" spans="8:15">
      <c r="H17023" s="68"/>
      <c r="I17023" s="68"/>
      <c r="J17023" s="68"/>
      <c r="M17023" s="90"/>
      <c r="N17023" s="90"/>
      <c r="O17023" s="86"/>
    </row>
    <row r="17024" s="57" customFormat="1" ht="17.25" customHeight="1" spans="8:15">
      <c r="H17024" s="68"/>
      <c r="I17024" s="68"/>
      <c r="J17024" s="68"/>
      <c r="M17024" s="90"/>
      <c r="N17024" s="90"/>
      <c r="O17024" s="86"/>
    </row>
    <row r="17025" s="57" customFormat="1" ht="17.25" customHeight="1" spans="8:15">
      <c r="H17025" s="68"/>
      <c r="I17025" s="68"/>
      <c r="J17025" s="68"/>
      <c r="M17025" s="90"/>
      <c r="N17025" s="90"/>
      <c r="O17025" s="86"/>
    </row>
    <row r="17026" s="57" customFormat="1" ht="17.25" customHeight="1" spans="8:15">
      <c r="H17026" s="68"/>
      <c r="I17026" s="68"/>
      <c r="J17026" s="68"/>
      <c r="M17026" s="90"/>
      <c r="N17026" s="90"/>
      <c r="O17026" s="86"/>
    </row>
    <row r="17027" s="57" customFormat="1" ht="17.25" customHeight="1" spans="8:15">
      <c r="H17027" s="68"/>
      <c r="I17027" s="68"/>
      <c r="J17027" s="68"/>
      <c r="M17027" s="90"/>
      <c r="N17027" s="90"/>
      <c r="O17027" s="86"/>
    </row>
    <row r="17028" s="57" customFormat="1" ht="17.25" customHeight="1" spans="8:15">
      <c r="H17028" s="68"/>
      <c r="I17028" s="68"/>
      <c r="J17028" s="68"/>
      <c r="M17028" s="90"/>
      <c r="N17028" s="90"/>
      <c r="O17028" s="86"/>
    </row>
    <row r="17029" s="57" customFormat="1" ht="17.25" customHeight="1" spans="8:15">
      <c r="H17029" s="68"/>
      <c r="I17029" s="68"/>
      <c r="J17029" s="68"/>
      <c r="M17029" s="90"/>
      <c r="N17029" s="90"/>
      <c r="O17029" s="86"/>
    </row>
    <row r="17030" s="57" customFormat="1" ht="17.25" customHeight="1" spans="8:15">
      <c r="H17030" s="68"/>
      <c r="I17030" s="68"/>
      <c r="J17030" s="68"/>
      <c r="M17030" s="90"/>
      <c r="N17030" s="90"/>
      <c r="O17030" s="86"/>
    </row>
    <row r="17031" s="57" customFormat="1" ht="17.25" customHeight="1" spans="8:15">
      <c r="H17031" s="68"/>
      <c r="I17031" s="68"/>
      <c r="J17031" s="68"/>
      <c r="M17031" s="90"/>
      <c r="N17031" s="90"/>
      <c r="O17031" s="86"/>
    </row>
    <row r="17032" s="57" customFormat="1" ht="17.25" customHeight="1" spans="8:15">
      <c r="H17032" s="68"/>
      <c r="I17032" s="68"/>
      <c r="J17032" s="68"/>
      <c r="M17032" s="90"/>
      <c r="N17032" s="90"/>
      <c r="O17032" s="86"/>
    </row>
    <row r="17033" s="57" customFormat="1" ht="17.25" customHeight="1" spans="8:15">
      <c r="H17033" s="68"/>
      <c r="I17033" s="68"/>
      <c r="J17033" s="68"/>
      <c r="M17033" s="90"/>
      <c r="N17033" s="90"/>
      <c r="O17033" s="86"/>
    </row>
    <row r="17034" s="57" customFormat="1" ht="17.25" customHeight="1" spans="8:15">
      <c r="H17034" s="68"/>
      <c r="I17034" s="68"/>
      <c r="J17034" s="68"/>
      <c r="M17034" s="90"/>
      <c r="N17034" s="90"/>
      <c r="O17034" s="86"/>
    </row>
    <row r="17035" s="57" customFormat="1" ht="17.25" customHeight="1" spans="8:15">
      <c r="H17035" s="68"/>
      <c r="I17035" s="68"/>
      <c r="J17035" s="68"/>
      <c r="M17035" s="90"/>
      <c r="N17035" s="90"/>
      <c r="O17035" s="86"/>
    </row>
    <row r="17036" s="57" customFormat="1" ht="17.25" customHeight="1" spans="8:15">
      <c r="H17036" s="68"/>
      <c r="I17036" s="68"/>
      <c r="J17036" s="68"/>
      <c r="M17036" s="90"/>
      <c r="N17036" s="90"/>
      <c r="O17036" s="86"/>
    </row>
    <row r="17037" s="57" customFormat="1" ht="17.25" customHeight="1" spans="8:15">
      <c r="H17037" s="68"/>
      <c r="I17037" s="68"/>
      <c r="J17037" s="68"/>
      <c r="M17037" s="90"/>
      <c r="N17037" s="90"/>
      <c r="O17037" s="86"/>
    </row>
    <row r="17038" s="57" customFormat="1" ht="17.25" customHeight="1" spans="8:15">
      <c r="H17038" s="68"/>
      <c r="I17038" s="68"/>
      <c r="J17038" s="68"/>
      <c r="M17038" s="90"/>
      <c r="N17038" s="90"/>
      <c r="O17038" s="86"/>
    </row>
    <row r="17039" s="57" customFormat="1" ht="17.25" customHeight="1" spans="8:15">
      <c r="H17039" s="68"/>
      <c r="I17039" s="68"/>
      <c r="J17039" s="68"/>
      <c r="M17039" s="90"/>
      <c r="N17039" s="90"/>
      <c r="O17039" s="86"/>
    </row>
    <row r="17040" s="57" customFormat="1" ht="17.25" customHeight="1" spans="8:15">
      <c r="H17040" s="68"/>
      <c r="I17040" s="68"/>
      <c r="J17040" s="68"/>
      <c r="M17040" s="90"/>
      <c r="N17040" s="90"/>
      <c r="O17040" s="86"/>
    </row>
    <row r="17041" s="57" customFormat="1" ht="17.25" customHeight="1" spans="8:15">
      <c r="H17041" s="68"/>
      <c r="I17041" s="68"/>
      <c r="J17041" s="68"/>
      <c r="M17041" s="90"/>
      <c r="N17041" s="90"/>
      <c r="O17041" s="86"/>
    </row>
    <row r="17042" s="57" customFormat="1" ht="17.25" customHeight="1" spans="8:15">
      <c r="H17042" s="68"/>
      <c r="I17042" s="68"/>
      <c r="J17042" s="68"/>
      <c r="M17042" s="90"/>
      <c r="N17042" s="90"/>
      <c r="O17042" s="86"/>
    </row>
    <row r="17043" s="57" customFormat="1" ht="17.25" customHeight="1" spans="8:15">
      <c r="H17043" s="68"/>
      <c r="I17043" s="68"/>
      <c r="J17043" s="68"/>
      <c r="M17043" s="90"/>
      <c r="N17043" s="90"/>
      <c r="O17043" s="86"/>
    </row>
    <row r="17044" s="57" customFormat="1" ht="17.25" customHeight="1" spans="8:15">
      <c r="H17044" s="68"/>
      <c r="I17044" s="68"/>
      <c r="J17044" s="68"/>
      <c r="M17044" s="90"/>
      <c r="N17044" s="90"/>
      <c r="O17044" s="86"/>
    </row>
    <row r="17045" s="57" customFormat="1" ht="17.25" customHeight="1" spans="8:15">
      <c r="H17045" s="68"/>
      <c r="I17045" s="68"/>
      <c r="J17045" s="68"/>
      <c r="M17045" s="90"/>
      <c r="N17045" s="90"/>
      <c r="O17045" s="86"/>
    </row>
    <row r="17046" s="57" customFormat="1" ht="17.25" customHeight="1" spans="8:15">
      <c r="H17046" s="68"/>
      <c r="I17046" s="68"/>
      <c r="J17046" s="68"/>
      <c r="M17046" s="90"/>
      <c r="N17046" s="90"/>
      <c r="O17046" s="86"/>
    </row>
    <row r="17047" s="57" customFormat="1" ht="17.25" customHeight="1" spans="8:15">
      <c r="H17047" s="68"/>
      <c r="I17047" s="68"/>
      <c r="J17047" s="68"/>
      <c r="M17047" s="90"/>
      <c r="N17047" s="90"/>
      <c r="O17047" s="86"/>
    </row>
    <row r="17048" s="57" customFormat="1" ht="17.25" customHeight="1" spans="8:15">
      <c r="H17048" s="68"/>
      <c r="I17048" s="68"/>
      <c r="J17048" s="68"/>
      <c r="M17048" s="90"/>
      <c r="N17048" s="90"/>
      <c r="O17048" s="86"/>
    </row>
    <row r="17049" s="57" customFormat="1" ht="17.25" customHeight="1" spans="8:15">
      <c r="H17049" s="68"/>
      <c r="I17049" s="68"/>
      <c r="J17049" s="68"/>
      <c r="M17049" s="90"/>
      <c r="N17049" s="90"/>
      <c r="O17049" s="86"/>
    </row>
    <row r="17050" s="57" customFormat="1" ht="17.25" customHeight="1" spans="8:15">
      <c r="H17050" s="68"/>
      <c r="I17050" s="68"/>
      <c r="J17050" s="68"/>
      <c r="M17050" s="90"/>
      <c r="N17050" s="90"/>
      <c r="O17050" s="86"/>
    </row>
    <row r="17051" s="57" customFormat="1" ht="17.25" customHeight="1" spans="8:15">
      <c r="H17051" s="68"/>
      <c r="I17051" s="68"/>
      <c r="J17051" s="68"/>
      <c r="M17051" s="90"/>
      <c r="N17051" s="90"/>
      <c r="O17051" s="86"/>
    </row>
    <row r="17052" s="57" customFormat="1" ht="17.25" customHeight="1" spans="8:15">
      <c r="H17052" s="68"/>
      <c r="I17052" s="68"/>
      <c r="J17052" s="68"/>
      <c r="M17052" s="90"/>
      <c r="N17052" s="90"/>
      <c r="O17052" s="86"/>
    </row>
    <row r="17053" s="57" customFormat="1" ht="17.25" customHeight="1" spans="8:15">
      <c r="H17053" s="68"/>
      <c r="I17053" s="68"/>
      <c r="J17053" s="68"/>
      <c r="M17053" s="90"/>
      <c r="N17053" s="90"/>
      <c r="O17053" s="86"/>
    </row>
    <row r="17054" s="57" customFormat="1" ht="17.25" customHeight="1" spans="8:15">
      <c r="H17054" s="68"/>
      <c r="I17054" s="68"/>
      <c r="J17054" s="68"/>
      <c r="M17054" s="90"/>
      <c r="N17054" s="90"/>
      <c r="O17054" s="86"/>
    </row>
    <row r="17055" s="57" customFormat="1" ht="17.25" customHeight="1" spans="8:15">
      <c r="H17055" s="68"/>
      <c r="I17055" s="68"/>
      <c r="J17055" s="68"/>
      <c r="M17055" s="90"/>
      <c r="N17055" s="90"/>
      <c r="O17055" s="86"/>
    </row>
    <row r="17056" s="57" customFormat="1" ht="17.25" customHeight="1" spans="8:15">
      <c r="H17056" s="68"/>
      <c r="I17056" s="68"/>
      <c r="J17056" s="68"/>
      <c r="M17056" s="90"/>
      <c r="N17056" s="90"/>
      <c r="O17056" s="86"/>
    </row>
    <row r="17057" s="57" customFormat="1" ht="17.25" customHeight="1" spans="8:15">
      <c r="H17057" s="68"/>
      <c r="I17057" s="68"/>
      <c r="J17057" s="68"/>
      <c r="M17057" s="90"/>
      <c r="N17057" s="90"/>
      <c r="O17057" s="86"/>
    </row>
    <row r="17058" s="57" customFormat="1" ht="17.25" customHeight="1" spans="8:15">
      <c r="H17058" s="68"/>
      <c r="I17058" s="68"/>
      <c r="J17058" s="68"/>
      <c r="M17058" s="90"/>
      <c r="N17058" s="90"/>
      <c r="O17058" s="86"/>
    </row>
    <row r="17059" s="57" customFormat="1" ht="17.25" customHeight="1" spans="8:15">
      <c r="H17059" s="68"/>
      <c r="I17059" s="68"/>
      <c r="J17059" s="68"/>
      <c r="M17059" s="90"/>
      <c r="N17059" s="90"/>
      <c r="O17059" s="86"/>
    </row>
    <row r="17060" s="57" customFormat="1" ht="17.25" customHeight="1" spans="8:15">
      <c r="H17060" s="68"/>
      <c r="I17060" s="68"/>
      <c r="J17060" s="68"/>
      <c r="M17060" s="90"/>
      <c r="N17060" s="90"/>
      <c r="O17060" s="86"/>
    </row>
    <row r="17061" s="57" customFormat="1" ht="17.25" customHeight="1" spans="8:15">
      <c r="H17061" s="68"/>
      <c r="I17061" s="68"/>
      <c r="J17061" s="68"/>
      <c r="M17061" s="90"/>
      <c r="N17061" s="90"/>
      <c r="O17061" s="86"/>
    </row>
    <row r="17062" s="57" customFormat="1" ht="17.25" customHeight="1" spans="8:15">
      <c r="H17062" s="68"/>
      <c r="I17062" s="68"/>
      <c r="J17062" s="68"/>
      <c r="M17062" s="90"/>
      <c r="N17062" s="90"/>
      <c r="O17062" s="86"/>
    </row>
    <row r="17063" s="57" customFormat="1" ht="17.25" customHeight="1" spans="8:15">
      <c r="H17063" s="68"/>
      <c r="I17063" s="68"/>
      <c r="J17063" s="68"/>
      <c r="M17063" s="90"/>
      <c r="N17063" s="90"/>
      <c r="O17063" s="86"/>
    </row>
    <row r="17064" s="57" customFormat="1" ht="17.25" customHeight="1" spans="8:15">
      <c r="H17064" s="68"/>
      <c r="I17064" s="68"/>
      <c r="J17064" s="68"/>
      <c r="M17064" s="90"/>
      <c r="N17064" s="90"/>
      <c r="O17064" s="86"/>
    </row>
    <row r="17065" s="57" customFormat="1" ht="17.25" customHeight="1" spans="8:15">
      <c r="H17065" s="68"/>
      <c r="I17065" s="68"/>
      <c r="J17065" s="68"/>
      <c r="M17065" s="90"/>
      <c r="N17065" s="90"/>
      <c r="O17065" s="86"/>
    </row>
    <row r="17066" s="57" customFormat="1" ht="17.25" customHeight="1" spans="8:15">
      <c r="H17066" s="68"/>
      <c r="I17066" s="68"/>
      <c r="J17066" s="68"/>
      <c r="M17066" s="90"/>
      <c r="N17066" s="90"/>
      <c r="O17066" s="86"/>
    </row>
    <row r="17067" s="57" customFormat="1" ht="17.25" customHeight="1" spans="8:15">
      <c r="H17067" s="68"/>
      <c r="I17067" s="68"/>
      <c r="J17067" s="68"/>
      <c r="M17067" s="90"/>
      <c r="N17067" s="90"/>
      <c r="O17067" s="86"/>
    </row>
    <row r="17068" s="57" customFormat="1" ht="17.25" customHeight="1" spans="8:15">
      <c r="H17068" s="68"/>
      <c r="I17068" s="68"/>
      <c r="J17068" s="68"/>
      <c r="M17068" s="90"/>
      <c r="N17068" s="90"/>
      <c r="O17068" s="86"/>
    </row>
    <row r="17069" s="57" customFormat="1" ht="17.25" customHeight="1" spans="8:15">
      <c r="H17069" s="68"/>
      <c r="I17069" s="68"/>
      <c r="J17069" s="68"/>
      <c r="M17069" s="90"/>
      <c r="N17069" s="90"/>
      <c r="O17069" s="86"/>
    </row>
    <row r="17070" s="57" customFormat="1" ht="17.25" customHeight="1" spans="8:15">
      <c r="H17070" s="68"/>
      <c r="I17070" s="68"/>
      <c r="J17070" s="68"/>
      <c r="M17070" s="90"/>
      <c r="N17070" s="90"/>
      <c r="O17070" s="86"/>
    </row>
    <row r="17071" s="57" customFormat="1" ht="17.25" customHeight="1" spans="8:15">
      <c r="H17071" s="68"/>
      <c r="I17071" s="68"/>
      <c r="J17071" s="68"/>
      <c r="M17071" s="90"/>
      <c r="N17071" s="90"/>
      <c r="O17071" s="86"/>
    </row>
    <row r="17072" s="57" customFormat="1" ht="17.25" customHeight="1" spans="8:15">
      <c r="H17072" s="68"/>
      <c r="I17072" s="68"/>
      <c r="J17072" s="68"/>
      <c r="M17072" s="90"/>
      <c r="N17072" s="90"/>
      <c r="O17072" s="86"/>
    </row>
    <row r="17073" s="57" customFormat="1" ht="17.25" customHeight="1" spans="8:15">
      <c r="H17073" s="68"/>
      <c r="I17073" s="68"/>
      <c r="J17073" s="68"/>
      <c r="M17073" s="90"/>
      <c r="N17073" s="90"/>
      <c r="O17073" s="86"/>
    </row>
    <row r="17074" s="57" customFormat="1" ht="17.25" customHeight="1" spans="8:15">
      <c r="H17074" s="68"/>
      <c r="I17074" s="68"/>
      <c r="J17074" s="68"/>
      <c r="M17074" s="90"/>
      <c r="N17074" s="90"/>
      <c r="O17074" s="86"/>
    </row>
    <row r="17075" s="57" customFormat="1" ht="17.25" customHeight="1" spans="8:15">
      <c r="H17075" s="68"/>
      <c r="I17075" s="68"/>
      <c r="J17075" s="68"/>
      <c r="M17075" s="90"/>
      <c r="N17075" s="90"/>
      <c r="O17075" s="86"/>
    </row>
    <row r="17076" s="57" customFormat="1" ht="17.25" customHeight="1" spans="8:15">
      <c r="H17076" s="68"/>
      <c r="I17076" s="68"/>
      <c r="J17076" s="68"/>
      <c r="M17076" s="90"/>
      <c r="N17076" s="90"/>
      <c r="O17076" s="86"/>
    </row>
    <row r="17077" s="57" customFormat="1" ht="17.25" customHeight="1" spans="8:15">
      <c r="H17077" s="68"/>
      <c r="I17077" s="68"/>
      <c r="J17077" s="68"/>
      <c r="M17077" s="90"/>
      <c r="N17077" s="90"/>
      <c r="O17077" s="86"/>
    </row>
    <row r="17078" s="57" customFormat="1" ht="17.25" customHeight="1" spans="8:15">
      <c r="H17078" s="68"/>
      <c r="I17078" s="68"/>
      <c r="J17078" s="68"/>
      <c r="M17078" s="90"/>
      <c r="N17078" s="90"/>
      <c r="O17078" s="86"/>
    </row>
    <row r="17079" s="57" customFormat="1" ht="17.25" customHeight="1" spans="8:15">
      <c r="H17079" s="68"/>
      <c r="I17079" s="68"/>
      <c r="J17079" s="68"/>
      <c r="M17079" s="90"/>
      <c r="N17079" s="90"/>
      <c r="O17079" s="86"/>
    </row>
    <row r="17080" s="57" customFormat="1" ht="17.25" customHeight="1" spans="8:15">
      <c r="H17080" s="68"/>
      <c r="I17080" s="68"/>
      <c r="J17080" s="68"/>
      <c r="M17080" s="90"/>
      <c r="N17080" s="90"/>
      <c r="O17080" s="86"/>
    </row>
    <row r="17081" s="57" customFormat="1" ht="17.25" customHeight="1" spans="8:15">
      <c r="H17081" s="68"/>
      <c r="I17081" s="68"/>
      <c r="J17081" s="68"/>
      <c r="M17081" s="90"/>
      <c r="N17081" s="90"/>
      <c r="O17081" s="86"/>
    </row>
    <row r="17082" s="57" customFormat="1" ht="17.25" customHeight="1" spans="8:15">
      <c r="H17082" s="68"/>
      <c r="I17082" s="68"/>
      <c r="J17082" s="68"/>
      <c r="M17082" s="90"/>
      <c r="N17082" s="90"/>
      <c r="O17082" s="86"/>
    </row>
    <row r="17083" s="57" customFormat="1" ht="17.25" customHeight="1" spans="8:15">
      <c r="H17083" s="68"/>
      <c r="I17083" s="68"/>
      <c r="J17083" s="68"/>
      <c r="M17083" s="90"/>
      <c r="N17083" s="90"/>
      <c r="O17083" s="86"/>
    </row>
    <row r="17084" s="57" customFormat="1" ht="17.25" customHeight="1" spans="8:15">
      <c r="H17084" s="68"/>
      <c r="I17084" s="68"/>
      <c r="J17084" s="68"/>
      <c r="M17084" s="90"/>
      <c r="N17084" s="90"/>
      <c r="O17084" s="86"/>
    </row>
    <row r="17085" s="57" customFormat="1" ht="17.25" customHeight="1" spans="8:15">
      <c r="H17085" s="68"/>
      <c r="I17085" s="68"/>
      <c r="J17085" s="68"/>
      <c r="M17085" s="90"/>
      <c r="N17085" s="90"/>
      <c r="O17085" s="86"/>
    </row>
    <row r="17086" s="57" customFormat="1" ht="17.25" customHeight="1" spans="8:15">
      <c r="H17086" s="68"/>
      <c r="I17086" s="68"/>
      <c r="J17086" s="68"/>
      <c r="M17086" s="90"/>
      <c r="N17086" s="90"/>
      <c r="O17086" s="86"/>
    </row>
    <row r="17087" s="57" customFormat="1" ht="17.25" customHeight="1" spans="8:15">
      <c r="H17087" s="68"/>
      <c r="I17087" s="68"/>
      <c r="J17087" s="68"/>
      <c r="M17087" s="90"/>
      <c r="N17087" s="90"/>
      <c r="O17087" s="86"/>
    </row>
    <row r="17088" s="57" customFormat="1" ht="17.25" customHeight="1" spans="8:15">
      <c r="H17088" s="68"/>
      <c r="I17088" s="68"/>
      <c r="J17088" s="68"/>
      <c r="M17088" s="90"/>
      <c r="N17088" s="90"/>
      <c r="O17088" s="86"/>
    </row>
    <row r="17089" s="57" customFormat="1" ht="17.25" customHeight="1" spans="8:15">
      <c r="H17089" s="68"/>
      <c r="I17089" s="68"/>
      <c r="J17089" s="68"/>
      <c r="M17089" s="90"/>
      <c r="N17089" s="90"/>
      <c r="O17089" s="86"/>
    </row>
    <row r="17090" s="57" customFormat="1" ht="17.25" customHeight="1" spans="8:15">
      <c r="H17090" s="68"/>
      <c r="I17090" s="68"/>
      <c r="J17090" s="68"/>
      <c r="M17090" s="90"/>
      <c r="N17090" s="90"/>
      <c r="O17090" s="86"/>
    </row>
    <row r="17091" s="57" customFormat="1" ht="17.25" customHeight="1" spans="8:15">
      <c r="H17091" s="68"/>
      <c r="I17091" s="68"/>
      <c r="J17091" s="68"/>
      <c r="M17091" s="90"/>
      <c r="N17091" s="90"/>
      <c r="O17091" s="86"/>
    </row>
    <row r="17092" s="57" customFormat="1" ht="17.25" customHeight="1" spans="8:15">
      <c r="H17092" s="68"/>
      <c r="I17092" s="68"/>
      <c r="J17092" s="68"/>
      <c r="M17092" s="90"/>
      <c r="N17092" s="90"/>
      <c r="O17092" s="86"/>
    </row>
    <row r="17093" s="57" customFormat="1" ht="17.25" customHeight="1" spans="8:15">
      <c r="H17093" s="68"/>
      <c r="I17093" s="68"/>
      <c r="J17093" s="68"/>
      <c r="M17093" s="90"/>
      <c r="N17093" s="90"/>
      <c r="O17093" s="86"/>
    </row>
    <row r="17094" s="57" customFormat="1" ht="17.25" customHeight="1" spans="8:15">
      <c r="H17094" s="68"/>
      <c r="I17094" s="68"/>
      <c r="J17094" s="68"/>
      <c r="M17094" s="90"/>
      <c r="N17094" s="90"/>
      <c r="O17094" s="86"/>
    </row>
    <row r="17095" s="57" customFormat="1" ht="17.25" customHeight="1" spans="8:15">
      <c r="H17095" s="68"/>
      <c r="I17095" s="68"/>
      <c r="J17095" s="68"/>
      <c r="M17095" s="90"/>
      <c r="N17095" s="90"/>
      <c r="O17095" s="86"/>
    </row>
    <row r="17096" s="57" customFormat="1" ht="17.25" customHeight="1" spans="8:15">
      <c r="H17096" s="68"/>
      <c r="I17096" s="68"/>
      <c r="J17096" s="68"/>
      <c r="M17096" s="90"/>
      <c r="N17096" s="90"/>
      <c r="O17096" s="86"/>
    </row>
    <row r="17097" s="57" customFormat="1" ht="17.25" customHeight="1" spans="8:15">
      <c r="H17097" s="68"/>
      <c r="I17097" s="68"/>
      <c r="J17097" s="68"/>
      <c r="M17097" s="90"/>
      <c r="N17097" s="90"/>
      <c r="O17097" s="86"/>
    </row>
    <row r="17098" s="57" customFormat="1" ht="17.25" customHeight="1" spans="8:15">
      <c r="H17098" s="68"/>
      <c r="I17098" s="68"/>
      <c r="J17098" s="68"/>
      <c r="M17098" s="90"/>
      <c r="N17098" s="90"/>
      <c r="O17098" s="86"/>
    </row>
    <row r="17099" s="57" customFormat="1" ht="17.25" customHeight="1" spans="8:15">
      <c r="H17099" s="68"/>
      <c r="I17099" s="68"/>
      <c r="J17099" s="68"/>
      <c r="M17099" s="90"/>
      <c r="N17099" s="90"/>
      <c r="O17099" s="86"/>
    </row>
    <row r="17100" s="57" customFormat="1" ht="17.25" customHeight="1" spans="8:15">
      <c r="H17100" s="68"/>
      <c r="I17100" s="68"/>
      <c r="J17100" s="68"/>
      <c r="M17100" s="90"/>
      <c r="N17100" s="90"/>
      <c r="O17100" s="86"/>
    </row>
    <row r="17101" s="57" customFormat="1" ht="17.25" customHeight="1" spans="8:15">
      <c r="H17101" s="68"/>
      <c r="I17101" s="68"/>
      <c r="J17101" s="68"/>
      <c r="M17101" s="90"/>
      <c r="N17101" s="90"/>
      <c r="O17101" s="86"/>
    </row>
    <row r="17102" s="57" customFormat="1" ht="17.25" customHeight="1" spans="8:15">
      <c r="H17102" s="68"/>
      <c r="I17102" s="68"/>
      <c r="J17102" s="68"/>
      <c r="M17102" s="90"/>
      <c r="N17102" s="90"/>
      <c r="O17102" s="86"/>
    </row>
    <row r="17103" s="57" customFormat="1" ht="17.25" customHeight="1" spans="8:15">
      <c r="H17103" s="68"/>
      <c r="I17103" s="68"/>
      <c r="J17103" s="68"/>
      <c r="M17103" s="90"/>
      <c r="N17103" s="90"/>
      <c r="O17103" s="86"/>
    </row>
    <row r="17104" s="57" customFormat="1" ht="17.25" customHeight="1" spans="8:15">
      <c r="H17104" s="68"/>
      <c r="I17104" s="68"/>
      <c r="J17104" s="68"/>
      <c r="M17104" s="90"/>
      <c r="N17104" s="90"/>
      <c r="O17104" s="86"/>
    </row>
    <row r="17105" s="57" customFormat="1" ht="17.25" customHeight="1" spans="8:15">
      <c r="H17105" s="68"/>
      <c r="I17105" s="68"/>
      <c r="J17105" s="68"/>
      <c r="M17105" s="90"/>
      <c r="N17105" s="90"/>
      <c r="O17105" s="86"/>
    </row>
    <row r="17106" s="57" customFormat="1" ht="17.25" customHeight="1" spans="8:15">
      <c r="H17106" s="68"/>
      <c r="I17106" s="68"/>
      <c r="J17106" s="68"/>
      <c r="M17106" s="90"/>
      <c r="N17106" s="90"/>
      <c r="O17106" s="86"/>
    </row>
    <row r="17107" s="57" customFormat="1" ht="17.25" customHeight="1" spans="8:15">
      <c r="H17107" s="68"/>
      <c r="I17107" s="68"/>
      <c r="J17107" s="68"/>
      <c r="M17107" s="90"/>
      <c r="N17107" s="90"/>
      <c r="O17107" s="86"/>
    </row>
    <row r="17108" s="57" customFormat="1" ht="17.25" customHeight="1" spans="8:15">
      <c r="H17108" s="68"/>
      <c r="I17108" s="68"/>
      <c r="J17108" s="68"/>
      <c r="M17108" s="90"/>
      <c r="N17108" s="90"/>
      <c r="O17108" s="86"/>
    </row>
    <row r="17109" s="57" customFormat="1" ht="17.25" customHeight="1" spans="8:15">
      <c r="H17109" s="68"/>
      <c r="I17109" s="68"/>
      <c r="J17109" s="68"/>
      <c r="M17109" s="90"/>
      <c r="N17109" s="90"/>
      <c r="O17109" s="86"/>
    </row>
    <row r="17110" s="57" customFormat="1" ht="17.25" customHeight="1" spans="8:15">
      <c r="H17110" s="68"/>
      <c r="I17110" s="68"/>
      <c r="J17110" s="68"/>
      <c r="M17110" s="90"/>
      <c r="N17110" s="90"/>
      <c r="O17110" s="86"/>
    </row>
    <row r="17111" s="57" customFormat="1" ht="17.25" customHeight="1" spans="8:15">
      <c r="H17111" s="68"/>
      <c r="I17111" s="68"/>
      <c r="J17111" s="68"/>
      <c r="M17111" s="90"/>
      <c r="N17111" s="90"/>
      <c r="O17111" s="86"/>
    </row>
    <row r="17112" s="57" customFormat="1" ht="17.25" customHeight="1" spans="8:15">
      <c r="H17112" s="68"/>
      <c r="I17112" s="68"/>
      <c r="J17112" s="68"/>
      <c r="M17112" s="90"/>
      <c r="N17112" s="90"/>
      <c r="O17112" s="86"/>
    </row>
    <row r="17113" s="57" customFormat="1" ht="17.25" customHeight="1" spans="8:15">
      <c r="H17113" s="68"/>
      <c r="I17113" s="68"/>
      <c r="J17113" s="68"/>
      <c r="M17113" s="90"/>
      <c r="N17113" s="90"/>
      <c r="O17113" s="86"/>
    </row>
    <row r="17114" s="57" customFormat="1" ht="17.25" customHeight="1" spans="8:15">
      <c r="H17114" s="68"/>
      <c r="I17114" s="68"/>
      <c r="J17114" s="68"/>
      <c r="M17114" s="90"/>
      <c r="N17114" s="90"/>
      <c r="O17114" s="86"/>
    </row>
    <row r="17115" s="57" customFormat="1" ht="17.25" customHeight="1" spans="8:15">
      <c r="H17115" s="68"/>
      <c r="I17115" s="68"/>
      <c r="J17115" s="68"/>
      <c r="M17115" s="90"/>
      <c r="N17115" s="90"/>
      <c r="O17115" s="86"/>
    </row>
    <row r="17116" s="57" customFormat="1" ht="17.25" customHeight="1" spans="8:15">
      <c r="H17116" s="68"/>
      <c r="I17116" s="68"/>
      <c r="J17116" s="68"/>
      <c r="M17116" s="90"/>
      <c r="N17116" s="90"/>
      <c r="O17116" s="86"/>
    </row>
    <row r="17117" s="57" customFormat="1" ht="17.25" customHeight="1" spans="8:15">
      <c r="H17117" s="68"/>
      <c r="I17117" s="68"/>
      <c r="J17117" s="68"/>
      <c r="M17117" s="90"/>
      <c r="N17117" s="90"/>
      <c r="O17117" s="86"/>
    </row>
    <row r="17118" s="57" customFormat="1" ht="17.25" customHeight="1" spans="8:15">
      <c r="H17118" s="68"/>
      <c r="I17118" s="68"/>
      <c r="J17118" s="68"/>
      <c r="M17118" s="90"/>
      <c r="N17118" s="90"/>
      <c r="O17118" s="86"/>
    </row>
    <row r="17119" s="57" customFormat="1" ht="17.25" customHeight="1" spans="8:15">
      <c r="H17119" s="68"/>
      <c r="I17119" s="68"/>
      <c r="J17119" s="68"/>
      <c r="M17119" s="90"/>
      <c r="N17119" s="90"/>
      <c r="O17119" s="86"/>
    </row>
    <row r="17120" s="57" customFormat="1" ht="17.25" customHeight="1" spans="8:15">
      <c r="H17120" s="68"/>
      <c r="I17120" s="68"/>
      <c r="J17120" s="68"/>
      <c r="M17120" s="90"/>
      <c r="N17120" s="90"/>
      <c r="O17120" s="86"/>
    </row>
    <row r="17121" s="57" customFormat="1" ht="17.25" customHeight="1" spans="8:15">
      <c r="H17121" s="68"/>
      <c r="I17121" s="68"/>
      <c r="J17121" s="68"/>
      <c r="M17121" s="90"/>
      <c r="N17121" s="90"/>
      <c r="O17121" s="86"/>
    </row>
    <row r="17122" s="57" customFormat="1" ht="17.25" customHeight="1" spans="8:15">
      <c r="H17122" s="68"/>
      <c r="I17122" s="68"/>
      <c r="J17122" s="68"/>
      <c r="M17122" s="90"/>
      <c r="N17122" s="90"/>
      <c r="O17122" s="86"/>
    </row>
    <row r="17123" s="57" customFormat="1" ht="17.25" customHeight="1" spans="8:15">
      <c r="H17123" s="68"/>
      <c r="I17123" s="68"/>
      <c r="J17123" s="68"/>
      <c r="M17123" s="90"/>
      <c r="N17123" s="90"/>
      <c r="O17123" s="86"/>
    </row>
    <row r="17124" s="57" customFormat="1" ht="17.25" customHeight="1" spans="8:15">
      <c r="H17124" s="68"/>
      <c r="I17124" s="68"/>
      <c r="J17124" s="68"/>
      <c r="M17124" s="90"/>
      <c r="N17124" s="90"/>
      <c r="O17124" s="86"/>
    </row>
    <row r="17125" s="57" customFormat="1" ht="17.25" customHeight="1" spans="8:15">
      <c r="H17125" s="68"/>
      <c r="I17125" s="68"/>
      <c r="J17125" s="68"/>
      <c r="M17125" s="90"/>
      <c r="N17125" s="90"/>
      <c r="O17125" s="86"/>
    </row>
    <row r="17126" s="57" customFormat="1" ht="17.25" customHeight="1" spans="8:15">
      <c r="H17126" s="68"/>
      <c r="I17126" s="68"/>
      <c r="J17126" s="68"/>
      <c r="M17126" s="90"/>
      <c r="N17126" s="90"/>
      <c r="O17126" s="86"/>
    </row>
    <row r="17127" s="57" customFormat="1" ht="17.25" customHeight="1" spans="8:15">
      <c r="H17127" s="68"/>
      <c r="I17127" s="68"/>
      <c r="J17127" s="68"/>
      <c r="M17127" s="90"/>
      <c r="N17127" s="90"/>
      <c r="O17127" s="86"/>
    </row>
    <row r="17128" s="57" customFormat="1" ht="17.25" customHeight="1" spans="8:15">
      <c r="H17128" s="68"/>
      <c r="I17128" s="68"/>
      <c r="J17128" s="68"/>
      <c r="M17128" s="90"/>
      <c r="N17128" s="90"/>
      <c r="O17128" s="86"/>
    </row>
    <row r="17129" s="57" customFormat="1" ht="17.25" customHeight="1" spans="8:15">
      <c r="H17129" s="68"/>
      <c r="I17129" s="68"/>
      <c r="J17129" s="68"/>
      <c r="M17129" s="90"/>
      <c r="N17129" s="90"/>
      <c r="O17129" s="86"/>
    </row>
    <row r="17130" s="57" customFormat="1" ht="17.25" customHeight="1" spans="8:15">
      <c r="H17130" s="68"/>
      <c r="I17130" s="68"/>
      <c r="J17130" s="68"/>
      <c r="M17130" s="90"/>
      <c r="N17130" s="90"/>
      <c r="O17130" s="86"/>
    </row>
    <row r="17131" s="57" customFormat="1" ht="17.25" customHeight="1" spans="8:15">
      <c r="H17131" s="68"/>
      <c r="I17131" s="68"/>
      <c r="J17131" s="68"/>
      <c r="M17131" s="90"/>
      <c r="N17131" s="90"/>
      <c r="O17131" s="86"/>
    </row>
    <row r="17132" s="57" customFormat="1" ht="17.25" customHeight="1" spans="8:15">
      <c r="H17132" s="68"/>
      <c r="I17132" s="68"/>
      <c r="J17132" s="68"/>
      <c r="M17132" s="90"/>
      <c r="N17132" s="90"/>
      <c r="O17132" s="86"/>
    </row>
    <row r="17133" s="57" customFormat="1" ht="17.25" customHeight="1" spans="8:15">
      <c r="H17133" s="68"/>
      <c r="I17133" s="68"/>
      <c r="J17133" s="68"/>
      <c r="M17133" s="90"/>
      <c r="N17133" s="90"/>
      <c r="O17133" s="86"/>
    </row>
    <row r="17134" s="57" customFormat="1" ht="17.25" customHeight="1" spans="8:15">
      <c r="H17134" s="68"/>
      <c r="I17134" s="68"/>
      <c r="J17134" s="68"/>
      <c r="M17134" s="90"/>
      <c r="N17134" s="90"/>
      <c r="O17134" s="86"/>
    </row>
    <row r="17135" s="57" customFormat="1" ht="17.25" customHeight="1" spans="8:15">
      <c r="H17135" s="68"/>
      <c r="I17135" s="68"/>
      <c r="J17135" s="68"/>
      <c r="M17135" s="90"/>
      <c r="N17135" s="90"/>
      <c r="O17135" s="86"/>
    </row>
    <row r="17136" s="57" customFormat="1" ht="17.25" customHeight="1" spans="8:15">
      <c r="H17136" s="68"/>
      <c r="I17136" s="68"/>
      <c r="J17136" s="68"/>
      <c r="M17136" s="90"/>
      <c r="N17136" s="90"/>
      <c r="O17136" s="86"/>
    </row>
    <row r="17137" s="57" customFormat="1" ht="17.25" customHeight="1" spans="8:15">
      <c r="H17137" s="68"/>
      <c r="I17137" s="68"/>
      <c r="J17137" s="68"/>
      <c r="M17137" s="90"/>
      <c r="N17137" s="90"/>
      <c r="O17137" s="86"/>
    </row>
    <row r="17138" s="57" customFormat="1" ht="17.25" customHeight="1" spans="8:15">
      <c r="H17138" s="68"/>
      <c r="I17138" s="68"/>
      <c r="J17138" s="68"/>
      <c r="M17138" s="90"/>
      <c r="N17138" s="90"/>
      <c r="O17138" s="86"/>
    </row>
    <row r="17139" s="57" customFormat="1" ht="17.25" customHeight="1" spans="8:15">
      <c r="H17139" s="68"/>
      <c r="I17139" s="68"/>
      <c r="J17139" s="68"/>
      <c r="M17139" s="90"/>
      <c r="N17139" s="90"/>
      <c r="O17139" s="86"/>
    </row>
    <row r="17140" s="57" customFormat="1" ht="17.25" customHeight="1" spans="8:15">
      <c r="H17140" s="68"/>
      <c r="I17140" s="68"/>
      <c r="J17140" s="68"/>
      <c r="M17140" s="90"/>
      <c r="N17140" s="90"/>
      <c r="O17140" s="86"/>
    </row>
    <row r="17141" s="57" customFormat="1" ht="17.25" customHeight="1" spans="8:15">
      <c r="H17141" s="68"/>
      <c r="I17141" s="68"/>
      <c r="J17141" s="68"/>
      <c r="M17141" s="90"/>
      <c r="N17141" s="90"/>
      <c r="O17141" s="86"/>
    </row>
    <row r="17142" s="57" customFormat="1" ht="17.25" customHeight="1" spans="8:15">
      <c r="H17142" s="68"/>
      <c r="I17142" s="68"/>
      <c r="J17142" s="68"/>
      <c r="M17142" s="90"/>
      <c r="N17142" s="90"/>
      <c r="O17142" s="86"/>
    </row>
    <row r="17143" s="57" customFormat="1" ht="17.25" customHeight="1" spans="8:15">
      <c r="H17143" s="68"/>
      <c r="I17143" s="68"/>
      <c r="J17143" s="68"/>
      <c r="M17143" s="90"/>
      <c r="N17143" s="90"/>
      <c r="O17143" s="86"/>
    </row>
    <row r="17144" s="57" customFormat="1" ht="17.25" customHeight="1" spans="8:15">
      <c r="H17144" s="68"/>
      <c r="I17144" s="68"/>
      <c r="J17144" s="68"/>
      <c r="M17144" s="90"/>
      <c r="N17144" s="90"/>
      <c r="O17144" s="86"/>
    </row>
    <row r="17145" s="57" customFormat="1" ht="17.25" customHeight="1" spans="8:15">
      <c r="H17145" s="68"/>
      <c r="I17145" s="68"/>
      <c r="J17145" s="68"/>
      <c r="M17145" s="90"/>
      <c r="N17145" s="90"/>
      <c r="O17145" s="86"/>
    </row>
    <row r="17146" s="57" customFormat="1" ht="17.25" customHeight="1" spans="8:15">
      <c r="H17146" s="68"/>
      <c r="I17146" s="68"/>
      <c r="J17146" s="68"/>
      <c r="M17146" s="90"/>
      <c r="N17146" s="90"/>
      <c r="O17146" s="86"/>
    </row>
    <row r="17147" s="57" customFormat="1" ht="17.25" customHeight="1" spans="8:15">
      <c r="H17147" s="68"/>
      <c r="I17147" s="68"/>
      <c r="J17147" s="68"/>
      <c r="M17147" s="90"/>
      <c r="N17147" s="90"/>
      <c r="O17147" s="86"/>
    </row>
    <row r="17148" s="57" customFormat="1" ht="17.25" customHeight="1" spans="8:15">
      <c r="H17148" s="68"/>
      <c r="I17148" s="68"/>
      <c r="J17148" s="68"/>
      <c r="M17148" s="90"/>
      <c r="N17148" s="90"/>
      <c r="O17148" s="86"/>
    </row>
    <row r="17149" s="57" customFormat="1" ht="17.25" customHeight="1" spans="8:15">
      <c r="H17149" s="68"/>
      <c r="I17149" s="68"/>
      <c r="J17149" s="68"/>
      <c r="M17149" s="90"/>
      <c r="N17149" s="90"/>
      <c r="O17149" s="86"/>
    </row>
    <row r="17150" s="57" customFormat="1" ht="17.25" customHeight="1" spans="8:15">
      <c r="H17150" s="68"/>
      <c r="I17150" s="68"/>
      <c r="J17150" s="68"/>
      <c r="M17150" s="90"/>
      <c r="N17150" s="90"/>
      <c r="O17150" s="86"/>
    </row>
    <row r="17151" s="57" customFormat="1" ht="17.25" customHeight="1" spans="8:15">
      <c r="H17151" s="68"/>
      <c r="I17151" s="68"/>
      <c r="J17151" s="68"/>
      <c r="M17151" s="90"/>
      <c r="N17151" s="90"/>
      <c r="O17151" s="86"/>
    </row>
    <row r="17152" s="57" customFormat="1" ht="17.25" customHeight="1" spans="8:15">
      <c r="H17152" s="68"/>
      <c r="I17152" s="68"/>
      <c r="J17152" s="68"/>
      <c r="M17152" s="90"/>
      <c r="N17152" s="90"/>
      <c r="O17152" s="86"/>
    </row>
    <row r="17153" s="57" customFormat="1" ht="17.25" customHeight="1" spans="8:15">
      <c r="H17153" s="68"/>
      <c r="I17153" s="68"/>
      <c r="J17153" s="68"/>
      <c r="M17153" s="90"/>
      <c r="N17153" s="90"/>
      <c r="O17153" s="86"/>
    </row>
    <row r="17154" s="57" customFormat="1" ht="17.25" customHeight="1" spans="8:15">
      <c r="H17154" s="68"/>
      <c r="I17154" s="68"/>
      <c r="J17154" s="68"/>
      <c r="M17154" s="90"/>
      <c r="N17154" s="90"/>
      <c r="O17154" s="86"/>
    </row>
    <row r="17155" s="57" customFormat="1" ht="17.25" customHeight="1" spans="8:15">
      <c r="H17155" s="68"/>
      <c r="I17155" s="68"/>
      <c r="J17155" s="68"/>
      <c r="M17155" s="90"/>
      <c r="N17155" s="90"/>
      <c r="O17155" s="86"/>
    </row>
    <row r="17156" s="57" customFormat="1" ht="17.25" customHeight="1" spans="8:15">
      <c r="H17156" s="68"/>
      <c r="I17156" s="68"/>
      <c r="J17156" s="68"/>
      <c r="M17156" s="90"/>
      <c r="N17156" s="90"/>
      <c r="O17156" s="86"/>
    </row>
    <row r="17157" s="57" customFormat="1" ht="17.25" customHeight="1" spans="8:15">
      <c r="H17157" s="68"/>
      <c r="I17157" s="68"/>
      <c r="J17157" s="68"/>
      <c r="M17157" s="90"/>
      <c r="N17157" s="90"/>
      <c r="O17157" s="86"/>
    </row>
    <row r="17158" s="57" customFormat="1" ht="17.25" customHeight="1" spans="8:15">
      <c r="H17158" s="68"/>
      <c r="I17158" s="68"/>
      <c r="J17158" s="68"/>
      <c r="M17158" s="90"/>
      <c r="N17158" s="90"/>
      <c r="O17158" s="86"/>
    </row>
    <row r="17159" s="57" customFormat="1" ht="17.25" customHeight="1" spans="8:15">
      <c r="H17159" s="68"/>
      <c r="I17159" s="68"/>
      <c r="J17159" s="68"/>
      <c r="M17159" s="90"/>
      <c r="N17159" s="90"/>
      <c r="O17159" s="86"/>
    </row>
    <row r="17160" s="57" customFormat="1" ht="17.25" customHeight="1" spans="8:15">
      <c r="H17160" s="68"/>
      <c r="I17160" s="68"/>
      <c r="J17160" s="68"/>
      <c r="M17160" s="90"/>
      <c r="N17160" s="90"/>
      <c r="O17160" s="86"/>
    </row>
    <row r="17161" s="57" customFormat="1" ht="17.25" customHeight="1" spans="8:15">
      <c r="H17161" s="68"/>
      <c r="I17161" s="68"/>
      <c r="J17161" s="68"/>
      <c r="M17161" s="90"/>
      <c r="N17161" s="90"/>
      <c r="O17161" s="86"/>
    </row>
    <row r="17162" s="57" customFormat="1" ht="17.25" customHeight="1" spans="8:15">
      <c r="H17162" s="68"/>
      <c r="I17162" s="68"/>
      <c r="J17162" s="68"/>
      <c r="M17162" s="90"/>
      <c r="N17162" s="90"/>
      <c r="O17162" s="86"/>
    </row>
    <row r="17163" s="57" customFormat="1" ht="17.25" customHeight="1" spans="8:15">
      <c r="H17163" s="68"/>
      <c r="I17163" s="68"/>
      <c r="J17163" s="68"/>
      <c r="M17163" s="90"/>
      <c r="N17163" s="90"/>
      <c r="O17163" s="86"/>
    </row>
    <row r="17164" s="57" customFormat="1" ht="17.25" customHeight="1" spans="8:15">
      <c r="H17164" s="68"/>
      <c r="I17164" s="68"/>
      <c r="J17164" s="68"/>
      <c r="M17164" s="90"/>
      <c r="N17164" s="90"/>
      <c r="O17164" s="86"/>
    </row>
    <row r="17165" s="57" customFormat="1" ht="17.25" customHeight="1" spans="8:15">
      <c r="H17165" s="68"/>
      <c r="I17165" s="68"/>
      <c r="J17165" s="68"/>
      <c r="M17165" s="90"/>
      <c r="N17165" s="90"/>
      <c r="O17165" s="86"/>
    </row>
    <row r="17166" s="57" customFormat="1" ht="17.25" customHeight="1" spans="8:15">
      <c r="H17166" s="68"/>
      <c r="I17166" s="68"/>
      <c r="J17166" s="68"/>
      <c r="M17166" s="90"/>
      <c r="N17166" s="90"/>
      <c r="O17166" s="86"/>
    </row>
    <row r="17167" s="57" customFormat="1" ht="17.25" customHeight="1" spans="8:15">
      <c r="H17167" s="68"/>
      <c r="I17167" s="68"/>
      <c r="J17167" s="68"/>
      <c r="M17167" s="90"/>
      <c r="N17167" s="90"/>
      <c r="O17167" s="86"/>
    </row>
    <row r="17168" s="57" customFormat="1" ht="17.25" customHeight="1" spans="8:15">
      <c r="H17168" s="68"/>
      <c r="I17168" s="68"/>
      <c r="J17168" s="68"/>
      <c r="M17168" s="90"/>
      <c r="N17168" s="90"/>
      <c r="O17168" s="86"/>
    </row>
    <row r="17169" s="57" customFormat="1" ht="17.25" customHeight="1" spans="8:15">
      <c r="H17169" s="68"/>
      <c r="I17169" s="68"/>
      <c r="J17169" s="68"/>
      <c r="M17169" s="90"/>
      <c r="N17169" s="90"/>
      <c r="O17169" s="86"/>
    </row>
    <row r="17170" s="57" customFormat="1" ht="17.25" customHeight="1" spans="8:15">
      <c r="H17170" s="68"/>
      <c r="I17170" s="68"/>
      <c r="J17170" s="68"/>
      <c r="M17170" s="90"/>
      <c r="N17170" s="90"/>
      <c r="O17170" s="86"/>
    </row>
    <row r="17171" s="57" customFormat="1" ht="17.25" customHeight="1" spans="8:15">
      <c r="H17171" s="68"/>
      <c r="I17171" s="68"/>
      <c r="J17171" s="68"/>
      <c r="M17171" s="90"/>
      <c r="N17171" s="90"/>
      <c r="O17171" s="86"/>
    </row>
    <row r="17172" s="57" customFormat="1" ht="17.25" customHeight="1" spans="8:15">
      <c r="H17172" s="68"/>
      <c r="I17172" s="68"/>
      <c r="J17172" s="68"/>
      <c r="M17172" s="90"/>
      <c r="N17172" s="90"/>
      <c r="O17172" s="86"/>
    </row>
    <row r="17173" s="57" customFormat="1" ht="17.25" customHeight="1" spans="8:15">
      <c r="H17173" s="68"/>
      <c r="I17173" s="68"/>
      <c r="J17173" s="68"/>
      <c r="M17173" s="90"/>
      <c r="N17173" s="90"/>
      <c r="O17173" s="86"/>
    </row>
    <row r="17174" s="57" customFormat="1" ht="17.25" customHeight="1" spans="8:15">
      <c r="H17174" s="68"/>
      <c r="I17174" s="68"/>
      <c r="J17174" s="68"/>
      <c r="M17174" s="90"/>
      <c r="N17174" s="90"/>
      <c r="O17174" s="86"/>
    </row>
    <row r="17175" s="57" customFormat="1" ht="17.25" customHeight="1" spans="8:15">
      <c r="H17175" s="68"/>
      <c r="I17175" s="68"/>
      <c r="J17175" s="68"/>
      <c r="M17175" s="90"/>
      <c r="N17175" s="90"/>
      <c r="O17175" s="86"/>
    </row>
    <row r="17176" s="57" customFormat="1" ht="17.25" customHeight="1" spans="8:15">
      <c r="H17176" s="68"/>
      <c r="I17176" s="68"/>
      <c r="J17176" s="68"/>
      <c r="M17176" s="90"/>
      <c r="N17176" s="90"/>
      <c r="O17176" s="86"/>
    </row>
    <row r="17177" s="57" customFormat="1" ht="17.25" customHeight="1" spans="8:15">
      <c r="H17177" s="68"/>
      <c r="I17177" s="68"/>
      <c r="J17177" s="68"/>
      <c r="M17177" s="90"/>
      <c r="N17177" s="90"/>
      <c r="O17177" s="86"/>
    </row>
    <row r="17178" s="57" customFormat="1" ht="17.25" customHeight="1" spans="8:15">
      <c r="H17178" s="68"/>
      <c r="I17178" s="68"/>
      <c r="J17178" s="68"/>
      <c r="M17178" s="90"/>
      <c r="N17178" s="90"/>
      <c r="O17178" s="86"/>
    </row>
    <row r="17179" s="57" customFormat="1" ht="17.25" customHeight="1" spans="8:15">
      <c r="H17179" s="68"/>
      <c r="I17179" s="68"/>
      <c r="J17179" s="68"/>
      <c r="M17179" s="90"/>
      <c r="N17179" s="90"/>
      <c r="O17179" s="86"/>
    </row>
    <row r="17180" s="57" customFormat="1" ht="17.25" customHeight="1" spans="8:15">
      <c r="H17180" s="68"/>
      <c r="I17180" s="68"/>
      <c r="J17180" s="68"/>
      <c r="M17180" s="90"/>
      <c r="N17180" s="90"/>
      <c r="O17180" s="86"/>
    </row>
    <row r="17181" s="57" customFormat="1" ht="17.25" customHeight="1" spans="8:15">
      <c r="H17181" s="68"/>
      <c r="I17181" s="68"/>
      <c r="J17181" s="68"/>
      <c r="M17181" s="90"/>
      <c r="N17181" s="90"/>
      <c r="O17181" s="86"/>
    </row>
    <row r="17182" s="57" customFormat="1" ht="17.25" customHeight="1" spans="8:15">
      <c r="H17182" s="68"/>
      <c r="I17182" s="68"/>
      <c r="J17182" s="68"/>
      <c r="M17182" s="90"/>
      <c r="N17182" s="90"/>
      <c r="O17182" s="86"/>
    </row>
    <row r="17183" s="57" customFormat="1" ht="17.25" customHeight="1" spans="8:15">
      <c r="H17183" s="68"/>
      <c r="I17183" s="68"/>
      <c r="J17183" s="68"/>
      <c r="M17183" s="90"/>
      <c r="N17183" s="90"/>
      <c r="O17183" s="86"/>
    </row>
    <row r="17184" s="57" customFormat="1" ht="17.25" customHeight="1" spans="8:15">
      <c r="H17184" s="68"/>
      <c r="I17184" s="68"/>
      <c r="J17184" s="68"/>
      <c r="M17184" s="90"/>
      <c r="N17184" s="90"/>
      <c r="O17184" s="86"/>
    </row>
    <row r="17185" s="57" customFormat="1" ht="17.25" customHeight="1" spans="8:15">
      <c r="H17185" s="68"/>
      <c r="I17185" s="68"/>
      <c r="J17185" s="68"/>
      <c r="M17185" s="90"/>
      <c r="N17185" s="90"/>
      <c r="O17185" s="86"/>
    </row>
    <row r="17186" s="57" customFormat="1" ht="17.25" customHeight="1" spans="8:15">
      <c r="H17186" s="68"/>
      <c r="I17186" s="68"/>
      <c r="J17186" s="68"/>
      <c r="M17186" s="90"/>
      <c r="N17186" s="90"/>
      <c r="O17186" s="86"/>
    </row>
    <row r="17187" s="57" customFormat="1" ht="17.25" customHeight="1" spans="8:15">
      <c r="H17187" s="68"/>
      <c r="I17187" s="68"/>
      <c r="J17187" s="68"/>
      <c r="M17187" s="90"/>
      <c r="N17187" s="90"/>
      <c r="O17187" s="86"/>
    </row>
    <row r="17188" s="57" customFormat="1" ht="17.25" customHeight="1" spans="8:15">
      <c r="H17188" s="68"/>
      <c r="I17188" s="68"/>
      <c r="J17188" s="68"/>
      <c r="M17188" s="90"/>
      <c r="N17188" s="90"/>
      <c r="O17188" s="86"/>
    </row>
    <row r="17189" s="57" customFormat="1" ht="17.25" customHeight="1" spans="8:15">
      <c r="H17189" s="68"/>
      <c r="I17189" s="68"/>
      <c r="J17189" s="68"/>
      <c r="M17189" s="90"/>
      <c r="N17189" s="90"/>
      <c r="O17189" s="86"/>
    </row>
    <row r="17190" s="57" customFormat="1" ht="17.25" customHeight="1" spans="8:15">
      <c r="H17190" s="68"/>
      <c r="I17190" s="68"/>
      <c r="J17190" s="68"/>
      <c r="M17190" s="90"/>
      <c r="N17190" s="90"/>
      <c r="O17190" s="86"/>
    </row>
    <row r="17191" s="57" customFormat="1" ht="17.25" customHeight="1" spans="8:15">
      <c r="H17191" s="68"/>
      <c r="I17191" s="68"/>
      <c r="J17191" s="68"/>
      <c r="M17191" s="90"/>
      <c r="N17191" s="90"/>
      <c r="O17191" s="86"/>
    </row>
    <row r="17192" s="57" customFormat="1" ht="17.25" customHeight="1" spans="8:15">
      <c r="H17192" s="68"/>
      <c r="I17192" s="68"/>
      <c r="J17192" s="68"/>
      <c r="M17192" s="90"/>
      <c r="N17192" s="90"/>
      <c r="O17192" s="86"/>
    </row>
    <row r="17193" s="57" customFormat="1" ht="17.25" customHeight="1" spans="8:15">
      <c r="H17193" s="68"/>
      <c r="I17193" s="68"/>
      <c r="J17193" s="68"/>
      <c r="M17193" s="90"/>
      <c r="N17193" s="90"/>
      <c r="O17193" s="86"/>
    </row>
    <row r="17194" s="57" customFormat="1" ht="17.25" customHeight="1" spans="8:15">
      <c r="H17194" s="68"/>
      <c r="I17194" s="68"/>
      <c r="J17194" s="68"/>
      <c r="M17194" s="90"/>
      <c r="N17194" s="90"/>
      <c r="O17194" s="86"/>
    </row>
    <row r="17195" s="57" customFormat="1" ht="17.25" customHeight="1" spans="8:15">
      <c r="H17195" s="68"/>
      <c r="I17195" s="68"/>
      <c r="J17195" s="68"/>
      <c r="M17195" s="90"/>
      <c r="N17195" s="90"/>
      <c r="O17195" s="86"/>
    </row>
    <row r="17196" s="57" customFormat="1" ht="17.25" customHeight="1" spans="8:15">
      <c r="H17196" s="68"/>
      <c r="I17196" s="68"/>
      <c r="J17196" s="68"/>
      <c r="M17196" s="90"/>
      <c r="N17196" s="90"/>
      <c r="O17196" s="86"/>
    </row>
    <row r="17197" s="57" customFormat="1" ht="17.25" customHeight="1" spans="8:15">
      <c r="H17197" s="68"/>
      <c r="I17197" s="68"/>
      <c r="J17197" s="68"/>
      <c r="M17197" s="90"/>
      <c r="N17197" s="90"/>
      <c r="O17197" s="86"/>
    </row>
    <row r="17198" s="57" customFormat="1" ht="17.25" customHeight="1" spans="8:15">
      <c r="H17198" s="68"/>
      <c r="I17198" s="68"/>
      <c r="J17198" s="68"/>
      <c r="M17198" s="90"/>
      <c r="N17198" s="90"/>
      <c r="O17198" s="86"/>
    </row>
    <row r="17199" s="57" customFormat="1" ht="17.25" customHeight="1" spans="8:15">
      <c r="H17199" s="68"/>
      <c r="I17199" s="68"/>
      <c r="J17199" s="68"/>
      <c r="M17199" s="90"/>
      <c r="N17199" s="90"/>
      <c r="O17199" s="86"/>
    </row>
    <row r="17200" s="57" customFormat="1" ht="17.25" customHeight="1" spans="8:15">
      <c r="H17200" s="68"/>
      <c r="I17200" s="68"/>
      <c r="J17200" s="68"/>
      <c r="M17200" s="90"/>
      <c r="N17200" s="90"/>
      <c r="O17200" s="86"/>
    </row>
    <row r="17201" s="57" customFormat="1" ht="17.25" customHeight="1" spans="8:15">
      <c r="H17201" s="68"/>
      <c r="I17201" s="68"/>
      <c r="J17201" s="68"/>
      <c r="M17201" s="90"/>
      <c r="N17201" s="90"/>
      <c r="O17201" s="86"/>
    </row>
    <row r="17202" s="57" customFormat="1" ht="17.25" customHeight="1" spans="8:15">
      <c r="H17202" s="68"/>
      <c r="I17202" s="68"/>
      <c r="J17202" s="68"/>
      <c r="M17202" s="90"/>
      <c r="N17202" s="90"/>
      <c r="O17202" s="86"/>
    </row>
    <row r="17203" s="57" customFormat="1" ht="17.25" customHeight="1" spans="8:15">
      <c r="H17203" s="68"/>
      <c r="I17203" s="68"/>
      <c r="J17203" s="68"/>
      <c r="M17203" s="90"/>
      <c r="N17203" s="90"/>
      <c r="O17203" s="86"/>
    </row>
    <row r="17204" s="57" customFormat="1" ht="17.25" customHeight="1" spans="8:15">
      <c r="H17204" s="68"/>
      <c r="I17204" s="68"/>
      <c r="J17204" s="68"/>
      <c r="M17204" s="90"/>
      <c r="N17204" s="90"/>
      <c r="O17204" s="86"/>
    </row>
    <row r="17205" s="57" customFormat="1" ht="17.25" customHeight="1" spans="8:15">
      <c r="H17205" s="68"/>
      <c r="I17205" s="68"/>
      <c r="J17205" s="68"/>
      <c r="M17205" s="90"/>
      <c r="N17205" s="90"/>
      <c r="O17205" s="86"/>
    </row>
    <row r="17206" s="57" customFormat="1" ht="17.25" customHeight="1" spans="8:15">
      <c r="H17206" s="68"/>
      <c r="I17206" s="68"/>
      <c r="J17206" s="68"/>
      <c r="M17206" s="90"/>
      <c r="N17206" s="90"/>
      <c r="O17206" s="86"/>
    </row>
    <row r="17207" s="57" customFormat="1" ht="17.25" customHeight="1" spans="8:15">
      <c r="H17207" s="68"/>
      <c r="I17207" s="68"/>
      <c r="J17207" s="68"/>
      <c r="M17207" s="90"/>
      <c r="N17207" s="90"/>
      <c r="O17207" s="86"/>
    </row>
    <row r="17208" s="57" customFormat="1" ht="17.25" customHeight="1" spans="8:15">
      <c r="H17208" s="68"/>
      <c r="I17208" s="68"/>
      <c r="J17208" s="68"/>
      <c r="M17208" s="90"/>
      <c r="N17208" s="90"/>
      <c r="O17208" s="86"/>
    </row>
    <row r="17209" s="57" customFormat="1" ht="17.25" customHeight="1" spans="8:15">
      <c r="H17209" s="68"/>
      <c r="I17209" s="68"/>
      <c r="J17209" s="68"/>
      <c r="M17209" s="90"/>
      <c r="N17209" s="90"/>
      <c r="O17209" s="86"/>
    </row>
    <row r="17210" s="57" customFormat="1" ht="17.25" customHeight="1" spans="8:15">
      <c r="H17210" s="68"/>
      <c r="I17210" s="68"/>
      <c r="J17210" s="68"/>
      <c r="M17210" s="90"/>
      <c r="N17210" s="90"/>
      <c r="O17210" s="86"/>
    </row>
    <row r="17211" s="57" customFormat="1" ht="17.25" customHeight="1" spans="8:15">
      <c r="H17211" s="68"/>
      <c r="I17211" s="68"/>
      <c r="J17211" s="68"/>
      <c r="M17211" s="90"/>
      <c r="N17211" s="90"/>
      <c r="O17211" s="86"/>
    </row>
    <row r="17212" s="57" customFormat="1" ht="17.25" customHeight="1" spans="8:15">
      <c r="H17212" s="68"/>
      <c r="I17212" s="68"/>
      <c r="J17212" s="68"/>
      <c r="M17212" s="90"/>
      <c r="N17212" s="90"/>
      <c r="O17212" s="86"/>
    </row>
    <row r="17213" s="57" customFormat="1" ht="17.25" customHeight="1" spans="8:15">
      <c r="H17213" s="68"/>
      <c r="I17213" s="68"/>
      <c r="J17213" s="68"/>
      <c r="M17213" s="90"/>
      <c r="N17213" s="90"/>
      <c r="O17213" s="86"/>
    </row>
    <row r="17214" s="57" customFormat="1" ht="17.25" customHeight="1" spans="8:15">
      <c r="H17214" s="68"/>
      <c r="I17214" s="68"/>
      <c r="J17214" s="68"/>
      <c r="M17214" s="90"/>
      <c r="N17214" s="90"/>
      <c r="O17214" s="86"/>
    </row>
    <row r="17215" s="57" customFormat="1" ht="17.25" customHeight="1" spans="8:15">
      <c r="H17215" s="68"/>
      <c r="I17215" s="68"/>
      <c r="J17215" s="68"/>
      <c r="M17215" s="90"/>
      <c r="N17215" s="90"/>
      <c r="O17215" s="86"/>
    </row>
    <row r="17216" s="57" customFormat="1" ht="17.25" customHeight="1" spans="8:15">
      <c r="H17216" s="68"/>
      <c r="I17216" s="68"/>
      <c r="J17216" s="68"/>
      <c r="M17216" s="90"/>
      <c r="N17216" s="90"/>
      <c r="O17216" s="86"/>
    </row>
    <row r="17217" s="57" customFormat="1" ht="17.25" customHeight="1" spans="8:15">
      <c r="H17217" s="68"/>
      <c r="I17217" s="68"/>
      <c r="J17217" s="68"/>
      <c r="M17217" s="90"/>
      <c r="N17217" s="90"/>
      <c r="O17217" s="86"/>
    </row>
    <row r="17218" s="57" customFormat="1" ht="17.25" customHeight="1" spans="8:15">
      <c r="H17218" s="68"/>
      <c r="I17218" s="68"/>
      <c r="J17218" s="68"/>
      <c r="M17218" s="90"/>
      <c r="N17218" s="90"/>
      <c r="O17218" s="86"/>
    </row>
    <row r="17219" s="57" customFormat="1" ht="17.25" customHeight="1" spans="8:15">
      <c r="H17219" s="68"/>
      <c r="I17219" s="68"/>
      <c r="J17219" s="68"/>
      <c r="M17219" s="90"/>
      <c r="N17219" s="90"/>
      <c r="O17219" s="86"/>
    </row>
    <row r="17220" s="57" customFormat="1" ht="17.25" customHeight="1" spans="8:15">
      <c r="H17220" s="68"/>
      <c r="I17220" s="68"/>
      <c r="J17220" s="68"/>
      <c r="M17220" s="90"/>
      <c r="N17220" s="90"/>
      <c r="O17220" s="86"/>
    </row>
    <row r="17221" s="57" customFormat="1" ht="17.25" customHeight="1" spans="8:15">
      <c r="H17221" s="68"/>
      <c r="I17221" s="68"/>
      <c r="J17221" s="68"/>
      <c r="M17221" s="90"/>
      <c r="N17221" s="90"/>
      <c r="O17221" s="86"/>
    </row>
    <row r="17222" s="57" customFormat="1" ht="17.25" customHeight="1" spans="8:15">
      <c r="H17222" s="68"/>
      <c r="I17222" s="68"/>
      <c r="J17222" s="68"/>
      <c r="M17222" s="90"/>
      <c r="N17222" s="90"/>
      <c r="O17222" s="86"/>
    </row>
    <row r="17223" s="57" customFormat="1" ht="17.25" customHeight="1" spans="8:15">
      <c r="H17223" s="68"/>
      <c r="I17223" s="68"/>
      <c r="J17223" s="68"/>
      <c r="M17223" s="90"/>
      <c r="N17223" s="90"/>
      <c r="O17223" s="86"/>
    </row>
    <row r="17224" s="57" customFormat="1" ht="17.25" customHeight="1" spans="8:15">
      <c r="H17224" s="68"/>
      <c r="I17224" s="68"/>
      <c r="J17224" s="68"/>
      <c r="M17224" s="90"/>
      <c r="N17224" s="90"/>
      <c r="O17224" s="86"/>
    </row>
    <row r="17225" s="57" customFormat="1" ht="17.25" customHeight="1" spans="8:15">
      <c r="H17225" s="68"/>
      <c r="I17225" s="68"/>
      <c r="J17225" s="68"/>
      <c r="M17225" s="90"/>
      <c r="N17225" s="90"/>
      <c r="O17225" s="86"/>
    </row>
    <row r="17226" s="57" customFormat="1" ht="17.25" customHeight="1" spans="8:15">
      <c r="H17226" s="68"/>
      <c r="I17226" s="68"/>
      <c r="J17226" s="68"/>
      <c r="M17226" s="90"/>
      <c r="N17226" s="90"/>
      <c r="O17226" s="86"/>
    </row>
    <row r="17227" s="57" customFormat="1" ht="17.25" customHeight="1" spans="8:15">
      <c r="H17227" s="68"/>
      <c r="I17227" s="68"/>
      <c r="J17227" s="68"/>
      <c r="M17227" s="90"/>
      <c r="N17227" s="90"/>
      <c r="O17227" s="86"/>
    </row>
    <row r="17228" s="57" customFormat="1" ht="17.25" customHeight="1" spans="8:15">
      <c r="H17228" s="68"/>
      <c r="I17228" s="68"/>
      <c r="J17228" s="68"/>
      <c r="M17228" s="90"/>
      <c r="N17228" s="90"/>
      <c r="O17228" s="86"/>
    </row>
    <row r="17229" s="57" customFormat="1" ht="17.25" customHeight="1" spans="8:15">
      <c r="H17229" s="68"/>
      <c r="I17229" s="68"/>
      <c r="J17229" s="68"/>
      <c r="M17229" s="90"/>
      <c r="N17229" s="90"/>
      <c r="O17229" s="86"/>
    </row>
    <row r="17230" s="57" customFormat="1" ht="17.25" customHeight="1" spans="8:15">
      <c r="H17230" s="68"/>
      <c r="I17230" s="68"/>
      <c r="J17230" s="68"/>
      <c r="M17230" s="90"/>
      <c r="N17230" s="90"/>
      <c r="O17230" s="86"/>
    </row>
    <row r="17231" s="57" customFormat="1" ht="17.25" customHeight="1" spans="8:15">
      <c r="H17231" s="68"/>
      <c r="I17231" s="68"/>
      <c r="J17231" s="68"/>
      <c r="M17231" s="90"/>
      <c r="N17231" s="90"/>
      <c r="O17231" s="86"/>
    </row>
    <row r="17232" s="57" customFormat="1" ht="17.25" customHeight="1" spans="8:15">
      <c r="H17232" s="68"/>
      <c r="I17232" s="68"/>
      <c r="J17232" s="68"/>
      <c r="M17232" s="90"/>
      <c r="N17232" s="90"/>
      <c r="O17232" s="86"/>
    </row>
    <row r="17233" s="57" customFormat="1" ht="17.25" customHeight="1" spans="8:15">
      <c r="H17233" s="68"/>
      <c r="I17233" s="68"/>
      <c r="J17233" s="68"/>
      <c r="M17233" s="90"/>
      <c r="N17233" s="90"/>
      <c r="O17233" s="86"/>
    </row>
    <row r="17234" s="57" customFormat="1" ht="17.25" customHeight="1" spans="8:15">
      <c r="H17234" s="68"/>
      <c r="I17234" s="68"/>
      <c r="J17234" s="68"/>
      <c r="M17234" s="90"/>
      <c r="N17234" s="90"/>
      <c r="O17234" s="86"/>
    </row>
    <row r="17235" s="57" customFormat="1" ht="17.25" customHeight="1" spans="8:15">
      <c r="H17235" s="68"/>
      <c r="I17235" s="68"/>
      <c r="J17235" s="68"/>
      <c r="M17235" s="90"/>
      <c r="N17235" s="90"/>
      <c r="O17235" s="86"/>
    </row>
    <row r="17236" s="57" customFormat="1" ht="17.25" customHeight="1" spans="8:15">
      <c r="H17236" s="68"/>
      <c r="I17236" s="68"/>
      <c r="J17236" s="68"/>
      <c r="M17236" s="90"/>
      <c r="N17236" s="90"/>
      <c r="O17236" s="86"/>
    </row>
    <row r="17237" s="57" customFormat="1" ht="17.25" customHeight="1" spans="8:15">
      <c r="H17237" s="68"/>
      <c r="I17237" s="68"/>
      <c r="J17237" s="68"/>
      <c r="M17237" s="90"/>
      <c r="N17237" s="90"/>
      <c r="O17237" s="86"/>
    </row>
    <row r="17238" s="57" customFormat="1" ht="17.25" customHeight="1" spans="8:15">
      <c r="H17238" s="68"/>
      <c r="I17238" s="68"/>
      <c r="J17238" s="68"/>
      <c r="M17238" s="90"/>
      <c r="N17238" s="90"/>
      <c r="O17238" s="86"/>
    </row>
    <row r="17239" s="57" customFormat="1" ht="17.25" customHeight="1" spans="8:15">
      <c r="H17239" s="68"/>
      <c r="I17239" s="68"/>
      <c r="J17239" s="68"/>
      <c r="M17239" s="90"/>
      <c r="N17239" s="90"/>
      <c r="O17239" s="86"/>
    </row>
    <row r="17240" s="57" customFormat="1" ht="17.25" customHeight="1" spans="8:15">
      <c r="H17240" s="68"/>
      <c r="I17240" s="68"/>
      <c r="J17240" s="68"/>
      <c r="M17240" s="90"/>
      <c r="N17240" s="90"/>
      <c r="O17240" s="86"/>
    </row>
    <row r="17241" s="57" customFormat="1" ht="17.25" customHeight="1" spans="8:15">
      <c r="H17241" s="68"/>
      <c r="I17241" s="68"/>
      <c r="J17241" s="68"/>
      <c r="M17241" s="90"/>
      <c r="N17241" s="90"/>
      <c r="O17241" s="86"/>
    </row>
    <row r="17242" s="57" customFormat="1" ht="17.25" customHeight="1" spans="8:15">
      <c r="H17242" s="68"/>
      <c r="I17242" s="68"/>
      <c r="J17242" s="68"/>
      <c r="M17242" s="90"/>
      <c r="N17242" s="90"/>
      <c r="O17242" s="86"/>
    </row>
    <row r="17243" s="57" customFormat="1" ht="17.25" customHeight="1" spans="8:15">
      <c r="H17243" s="68"/>
      <c r="I17243" s="68"/>
      <c r="J17243" s="68"/>
      <c r="M17243" s="90"/>
      <c r="N17243" s="90"/>
      <c r="O17243" s="86"/>
    </row>
    <row r="17244" s="57" customFormat="1" ht="17.25" customHeight="1" spans="8:15">
      <c r="H17244" s="68"/>
      <c r="I17244" s="68"/>
      <c r="J17244" s="68"/>
      <c r="M17244" s="90"/>
      <c r="N17244" s="90"/>
      <c r="O17244" s="86"/>
    </row>
    <row r="17245" s="57" customFormat="1" ht="17.25" customHeight="1" spans="8:15">
      <c r="H17245" s="68"/>
      <c r="I17245" s="68"/>
      <c r="J17245" s="68"/>
      <c r="M17245" s="90"/>
      <c r="N17245" s="90"/>
      <c r="O17245" s="86"/>
    </row>
    <row r="17246" s="57" customFormat="1" ht="17.25" customHeight="1" spans="8:15">
      <c r="H17246" s="68"/>
      <c r="I17246" s="68"/>
      <c r="J17246" s="68"/>
      <c r="M17246" s="90"/>
      <c r="N17246" s="90"/>
      <c r="O17246" s="86"/>
    </row>
    <row r="17247" s="57" customFormat="1" ht="17.25" customHeight="1" spans="8:15">
      <c r="H17247" s="68"/>
      <c r="I17247" s="68"/>
      <c r="J17247" s="68"/>
      <c r="M17247" s="90"/>
      <c r="N17247" s="90"/>
      <c r="O17247" s="86"/>
    </row>
    <row r="17248" s="57" customFormat="1" ht="17.25" customHeight="1" spans="8:15">
      <c r="H17248" s="68"/>
      <c r="I17248" s="68"/>
      <c r="J17248" s="68"/>
      <c r="M17248" s="90"/>
      <c r="N17248" s="90"/>
      <c r="O17248" s="86"/>
    </row>
    <row r="17249" s="57" customFormat="1" ht="17.25" customHeight="1" spans="8:15">
      <c r="H17249" s="68"/>
      <c r="I17249" s="68"/>
      <c r="J17249" s="68"/>
      <c r="M17249" s="90"/>
      <c r="N17249" s="90"/>
      <c r="O17249" s="86"/>
    </row>
    <row r="17250" s="57" customFormat="1" ht="17.25" customHeight="1" spans="8:15">
      <c r="H17250" s="68"/>
      <c r="I17250" s="68"/>
      <c r="J17250" s="68"/>
      <c r="M17250" s="90"/>
      <c r="N17250" s="90"/>
      <c r="O17250" s="86"/>
    </row>
    <row r="17251" s="57" customFormat="1" ht="17.25" customHeight="1" spans="8:15">
      <c r="H17251" s="68"/>
      <c r="I17251" s="68"/>
      <c r="J17251" s="68"/>
      <c r="M17251" s="90"/>
      <c r="N17251" s="90"/>
      <c r="O17251" s="86"/>
    </row>
    <row r="17252" s="57" customFormat="1" ht="17.25" customHeight="1" spans="8:15">
      <c r="H17252" s="68"/>
      <c r="I17252" s="68"/>
      <c r="J17252" s="68"/>
      <c r="M17252" s="90"/>
      <c r="N17252" s="90"/>
      <c r="O17252" s="86"/>
    </row>
    <row r="17253" s="57" customFormat="1" ht="17.25" customHeight="1" spans="8:15">
      <c r="H17253" s="68"/>
      <c r="I17253" s="68"/>
      <c r="J17253" s="68"/>
      <c r="M17253" s="90"/>
      <c r="N17253" s="90"/>
      <c r="O17253" s="86"/>
    </row>
    <row r="17254" s="57" customFormat="1" ht="17.25" customHeight="1" spans="8:15">
      <c r="H17254" s="68"/>
      <c r="I17254" s="68"/>
      <c r="J17254" s="68"/>
      <c r="M17254" s="90"/>
      <c r="N17254" s="90"/>
      <c r="O17254" s="86"/>
    </row>
    <row r="17255" s="57" customFormat="1" ht="17.25" customHeight="1" spans="8:15">
      <c r="H17255" s="68"/>
      <c r="I17255" s="68"/>
      <c r="J17255" s="68"/>
      <c r="M17255" s="90"/>
      <c r="N17255" s="90"/>
      <c r="O17255" s="86"/>
    </row>
    <row r="17256" s="57" customFormat="1" ht="17.25" customHeight="1" spans="8:15">
      <c r="H17256" s="68"/>
      <c r="I17256" s="68"/>
      <c r="J17256" s="68"/>
      <c r="M17256" s="90"/>
      <c r="N17256" s="90"/>
      <c r="O17256" s="86"/>
    </row>
    <row r="17257" s="57" customFormat="1" ht="17.25" customHeight="1" spans="8:15">
      <c r="H17257" s="68"/>
      <c r="I17257" s="68"/>
      <c r="J17257" s="68"/>
      <c r="M17257" s="90"/>
      <c r="N17257" s="90"/>
      <c r="O17257" s="86"/>
    </row>
    <row r="17258" s="57" customFormat="1" ht="17.25" customHeight="1" spans="8:15">
      <c r="H17258" s="68"/>
      <c r="I17258" s="68"/>
      <c r="J17258" s="68"/>
      <c r="M17258" s="90"/>
      <c r="N17258" s="90"/>
      <c r="O17258" s="86"/>
    </row>
    <row r="17259" s="57" customFormat="1" ht="17.25" customHeight="1" spans="8:15">
      <c r="H17259" s="68"/>
      <c r="I17259" s="68"/>
      <c r="J17259" s="68"/>
      <c r="M17259" s="90"/>
      <c r="N17259" s="90"/>
      <c r="O17259" s="86"/>
    </row>
    <row r="17260" s="57" customFormat="1" ht="17.25" customHeight="1" spans="8:15">
      <c r="H17260" s="68"/>
      <c r="I17260" s="68"/>
      <c r="J17260" s="68"/>
      <c r="M17260" s="90"/>
      <c r="N17260" s="90"/>
      <c r="O17260" s="86"/>
    </row>
    <row r="17261" s="57" customFormat="1" ht="17.25" customHeight="1" spans="8:15">
      <c r="H17261" s="68"/>
      <c r="I17261" s="68"/>
      <c r="J17261" s="68"/>
      <c r="M17261" s="90"/>
      <c r="N17261" s="90"/>
      <c r="O17261" s="86"/>
    </row>
    <row r="17262" s="57" customFormat="1" ht="17.25" customHeight="1" spans="8:15">
      <c r="H17262" s="68"/>
      <c r="I17262" s="68"/>
      <c r="J17262" s="68"/>
      <c r="M17262" s="90"/>
      <c r="N17262" s="90"/>
      <c r="O17262" s="86"/>
    </row>
    <row r="17263" s="57" customFormat="1" ht="17.25" customHeight="1" spans="8:15">
      <c r="H17263" s="68"/>
      <c r="I17263" s="68"/>
      <c r="J17263" s="68"/>
      <c r="M17263" s="90"/>
      <c r="N17263" s="90"/>
      <c r="O17263" s="86"/>
    </row>
    <row r="17264" s="57" customFormat="1" ht="17.25" customHeight="1" spans="8:15">
      <c r="H17264" s="68"/>
      <c r="I17264" s="68"/>
      <c r="J17264" s="68"/>
      <c r="M17264" s="90"/>
      <c r="N17264" s="90"/>
      <c r="O17264" s="86"/>
    </row>
    <row r="17265" s="57" customFormat="1" ht="17.25" customHeight="1" spans="8:15">
      <c r="H17265" s="68"/>
      <c r="I17265" s="68"/>
      <c r="J17265" s="68"/>
      <c r="M17265" s="90"/>
      <c r="N17265" s="90"/>
      <c r="O17265" s="86"/>
    </row>
    <row r="17266" s="57" customFormat="1" ht="17.25" customHeight="1" spans="8:15">
      <c r="H17266" s="68"/>
      <c r="I17266" s="68"/>
      <c r="J17266" s="68"/>
      <c r="M17266" s="90"/>
      <c r="N17266" s="90"/>
      <c r="O17266" s="86"/>
    </row>
    <row r="17267" s="57" customFormat="1" ht="17.25" customHeight="1" spans="8:15">
      <c r="H17267" s="68"/>
      <c r="I17267" s="68"/>
      <c r="J17267" s="68"/>
      <c r="M17267" s="90"/>
      <c r="N17267" s="90"/>
      <c r="O17267" s="86"/>
    </row>
    <row r="17268" s="57" customFormat="1" ht="17.25" customHeight="1" spans="8:15">
      <c r="H17268" s="68"/>
      <c r="I17268" s="68"/>
      <c r="J17268" s="68"/>
      <c r="M17268" s="90"/>
      <c r="N17268" s="90"/>
      <c r="O17268" s="86"/>
    </row>
    <row r="17269" s="57" customFormat="1" ht="17.25" customHeight="1" spans="8:15">
      <c r="H17269" s="68"/>
      <c r="I17269" s="68"/>
      <c r="J17269" s="68"/>
      <c r="M17269" s="90"/>
      <c r="N17269" s="90"/>
      <c r="O17269" s="86"/>
    </row>
    <row r="17270" s="57" customFormat="1" ht="17.25" customHeight="1" spans="8:15">
      <c r="H17270" s="68"/>
      <c r="I17270" s="68"/>
      <c r="J17270" s="68"/>
      <c r="M17270" s="90"/>
      <c r="N17270" s="90"/>
      <c r="O17270" s="86"/>
    </row>
    <row r="17271" s="57" customFormat="1" ht="17.25" customHeight="1" spans="8:15">
      <c r="H17271" s="68"/>
      <c r="I17271" s="68"/>
      <c r="J17271" s="68"/>
      <c r="M17271" s="90"/>
      <c r="N17271" s="90"/>
      <c r="O17271" s="86"/>
    </row>
    <row r="17272" s="57" customFormat="1" ht="17.25" customHeight="1" spans="8:15">
      <c r="H17272" s="68"/>
      <c r="I17272" s="68"/>
      <c r="J17272" s="68"/>
      <c r="M17272" s="90"/>
      <c r="N17272" s="90"/>
      <c r="O17272" s="86"/>
    </row>
    <row r="17273" s="57" customFormat="1" ht="17.25" customHeight="1" spans="8:15">
      <c r="H17273" s="68"/>
      <c r="I17273" s="68"/>
      <c r="J17273" s="68"/>
      <c r="M17273" s="90"/>
      <c r="N17273" s="90"/>
      <c r="O17273" s="86"/>
    </row>
    <row r="17274" s="57" customFormat="1" ht="17.25" customHeight="1" spans="8:15">
      <c r="H17274" s="68"/>
      <c r="I17274" s="68"/>
      <c r="J17274" s="68"/>
      <c r="M17274" s="90"/>
      <c r="N17274" s="90"/>
      <c r="O17274" s="86"/>
    </row>
    <row r="17275" s="57" customFormat="1" ht="17.25" customHeight="1" spans="8:15">
      <c r="H17275" s="68"/>
      <c r="I17275" s="68"/>
      <c r="J17275" s="68"/>
      <c r="M17275" s="90"/>
      <c r="N17275" s="90"/>
      <c r="O17275" s="86"/>
    </row>
    <row r="17276" s="57" customFormat="1" ht="17.25" customHeight="1" spans="8:15">
      <c r="H17276" s="68"/>
      <c r="I17276" s="68"/>
      <c r="J17276" s="68"/>
      <c r="M17276" s="90"/>
      <c r="N17276" s="90"/>
      <c r="O17276" s="86"/>
    </row>
    <row r="17277" s="57" customFormat="1" ht="17.25" customHeight="1" spans="8:15">
      <c r="H17277" s="68"/>
      <c r="I17277" s="68"/>
      <c r="J17277" s="68"/>
      <c r="M17277" s="90"/>
      <c r="N17277" s="90"/>
      <c r="O17277" s="86"/>
    </row>
    <row r="17278" s="57" customFormat="1" ht="17.25" customHeight="1" spans="8:15">
      <c r="H17278" s="68"/>
      <c r="I17278" s="68"/>
      <c r="J17278" s="68"/>
      <c r="M17278" s="90"/>
      <c r="N17278" s="90"/>
      <c r="O17278" s="86"/>
    </row>
    <row r="17279" s="57" customFormat="1" ht="17.25" customHeight="1" spans="8:15">
      <c r="H17279" s="68"/>
      <c r="I17279" s="68"/>
      <c r="J17279" s="68"/>
      <c r="M17279" s="90"/>
      <c r="N17279" s="90"/>
      <c r="O17279" s="86"/>
    </row>
    <row r="17280" s="57" customFormat="1" ht="17.25" customHeight="1" spans="8:15">
      <c r="H17280" s="68"/>
      <c r="I17280" s="68"/>
      <c r="J17280" s="68"/>
      <c r="M17280" s="90"/>
      <c r="N17280" s="90"/>
      <c r="O17280" s="86"/>
    </row>
    <row r="17281" s="57" customFormat="1" ht="17.25" customHeight="1" spans="8:15">
      <c r="H17281" s="68"/>
      <c r="I17281" s="68"/>
      <c r="J17281" s="68"/>
      <c r="M17281" s="90"/>
      <c r="N17281" s="90"/>
      <c r="O17281" s="86"/>
    </row>
    <row r="17282" s="57" customFormat="1" ht="17.25" customHeight="1" spans="8:15">
      <c r="H17282" s="68"/>
      <c r="I17282" s="68"/>
      <c r="J17282" s="68"/>
      <c r="M17282" s="90"/>
      <c r="N17282" s="90"/>
      <c r="O17282" s="86"/>
    </row>
    <row r="17283" s="57" customFormat="1" ht="17.25" customHeight="1" spans="8:15">
      <c r="H17283" s="68"/>
      <c r="I17283" s="68"/>
      <c r="J17283" s="68"/>
      <c r="M17283" s="90"/>
      <c r="N17283" s="90"/>
      <c r="O17283" s="86"/>
    </row>
    <row r="17284" s="57" customFormat="1" ht="17.25" customHeight="1" spans="8:15">
      <c r="H17284" s="68"/>
      <c r="I17284" s="68"/>
      <c r="J17284" s="68"/>
      <c r="M17284" s="90"/>
      <c r="N17284" s="90"/>
      <c r="O17284" s="86"/>
    </row>
    <row r="17285" s="57" customFormat="1" ht="17.25" customHeight="1" spans="8:15">
      <c r="H17285" s="68"/>
      <c r="I17285" s="68"/>
      <c r="J17285" s="68"/>
      <c r="M17285" s="90"/>
      <c r="N17285" s="90"/>
      <c r="O17285" s="86"/>
    </row>
    <row r="17286" s="57" customFormat="1" ht="17.25" customHeight="1" spans="8:15">
      <c r="H17286" s="68"/>
      <c r="I17286" s="68"/>
      <c r="J17286" s="68"/>
      <c r="M17286" s="90"/>
      <c r="N17286" s="90"/>
      <c r="O17286" s="86"/>
    </row>
    <row r="17287" s="57" customFormat="1" ht="17.25" customHeight="1" spans="8:15">
      <c r="H17287" s="68"/>
      <c r="I17287" s="68"/>
      <c r="J17287" s="68"/>
      <c r="M17287" s="90"/>
      <c r="N17287" s="90"/>
      <c r="O17287" s="86"/>
    </row>
    <row r="17288" s="57" customFormat="1" ht="17.25" customHeight="1" spans="8:15">
      <c r="H17288" s="68"/>
      <c r="I17288" s="68"/>
      <c r="J17288" s="68"/>
      <c r="M17288" s="90"/>
      <c r="N17288" s="90"/>
      <c r="O17288" s="86"/>
    </row>
    <row r="17289" s="57" customFormat="1" ht="17.25" customHeight="1" spans="8:15">
      <c r="H17289" s="68"/>
      <c r="I17289" s="68"/>
      <c r="J17289" s="68"/>
      <c r="M17289" s="90"/>
      <c r="N17289" s="90"/>
      <c r="O17289" s="86"/>
    </row>
    <row r="17290" s="57" customFormat="1" ht="17.25" customHeight="1" spans="8:15">
      <c r="H17290" s="68"/>
      <c r="I17290" s="68"/>
      <c r="J17290" s="68"/>
      <c r="M17290" s="90"/>
      <c r="N17290" s="90"/>
      <c r="O17290" s="86"/>
    </row>
    <row r="17291" s="57" customFormat="1" ht="17.25" customHeight="1" spans="8:15">
      <c r="H17291" s="68"/>
      <c r="I17291" s="68"/>
      <c r="J17291" s="68"/>
      <c r="M17291" s="90"/>
      <c r="N17291" s="90"/>
      <c r="O17291" s="86"/>
    </row>
    <row r="17292" s="57" customFormat="1" ht="17.25" customHeight="1" spans="8:15">
      <c r="H17292" s="68"/>
      <c r="I17292" s="68"/>
      <c r="J17292" s="68"/>
      <c r="M17292" s="90"/>
      <c r="N17292" s="90"/>
      <c r="O17292" s="86"/>
    </row>
    <row r="17293" s="57" customFormat="1" ht="17.25" customHeight="1" spans="8:15">
      <c r="H17293" s="68"/>
      <c r="I17293" s="68"/>
      <c r="J17293" s="68"/>
      <c r="M17293" s="90"/>
      <c r="N17293" s="90"/>
      <c r="O17293" s="86"/>
    </row>
    <row r="17294" s="57" customFormat="1" ht="17.25" customHeight="1" spans="8:15">
      <c r="H17294" s="68"/>
      <c r="I17294" s="68"/>
      <c r="J17294" s="68"/>
      <c r="M17294" s="90"/>
      <c r="N17294" s="90"/>
      <c r="O17294" s="86"/>
    </row>
    <row r="17295" s="57" customFormat="1" ht="17.25" customHeight="1" spans="8:15">
      <c r="H17295" s="68"/>
      <c r="I17295" s="68"/>
      <c r="J17295" s="68"/>
      <c r="M17295" s="90"/>
      <c r="N17295" s="90"/>
      <c r="O17295" s="86"/>
    </row>
    <row r="17296" s="57" customFormat="1" ht="17.25" customHeight="1" spans="8:15">
      <c r="H17296" s="68"/>
      <c r="I17296" s="68"/>
      <c r="J17296" s="68"/>
      <c r="M17296" s="90"/>
      <c r="N17296" s="90"/>
      <c r="O17296" s="86"/>
    </row>
    <row r="17297" s="57" customFormat="1" ht="17.25" customHeight="1" spans="8:15">
      <c r="H17297" s="68"/>
      <c r="I17297" s="68"/>
      <c r="J17297" s="68"/>
      <c r="M17297" s="90"/>
      <c r="N17297" s="90"/>
      <c r="O17297" s="86"/>
    </row>
    <row r="17298" s="57" customFormat="1" ht="17.25" customHeight="1" spans="8:15">
      <c r="H17298" s="68"/>
      <c r="I17298" s="68"/>
      <c r="J17298" s="68"/>
      <c r="M17298" s="90"/>
      <c r="N17298" s="90"/>
      <c r="O17298" s="86"/>
    </row>
    <row r="17299" s="57" customFormat="1" ht="17.25" customHeight="1" spans="8:15">
      <c r="H17299" s="68"/>
      <c r="I17299" s="68"/>
      <c r="J17299" s="68"/>
      <c r="M17299" s="90"/>
      <c r="N17299" s="90"/>
      <c r="O17299" s="86"/>
    </row>
    <row r="17300" s="57" customFormat="1" ht="17.25" customHeight="1" spans="8:15">
      <c r="H17300" s="68"/>
      <c r="I17300" s="68"/>
      <c r="J17300" s="68"/>
      <c r="M17300" s="90"/>
      <c r="N17300" s="90"/>
      <c r="O17300" s="86"/>
    </row>
    <row r="17301" s="57" customFormat="1" ht="17.25" customHeight="1" spans="8:15">
      <c r="H17301" s="68"/>
      <c r="I17301" s="68"/>
      <c r="J17301" s="68"/>
      <c r="M17301" s="90"/>
      <c r="N17301" s="90"/>
      <c r="O17301" s="86"/>
    </row>
    <row r="17302" s="57" customFormat="1" ht="17.25" customHeight="1" spans="8:15">
      <c r="H17302" s="68"/>
      <c r="I17302" s="68"/>
      <c r="J17302" s="68"/>
      <c r="M17302" s="90"/>
      <c r="N17302" s="90"/>
      <c r="O17302" s="86"/>
    </row>
    <row r="17303" s="57" customFormat="1" ht="17.25" customHeight="1" spans="8:15">
      <c r="H17303" s="68"/>
      <c r="I17303" s="68"/>
      <c r="J17303" s="68"/>
      <c r="M17303" s="90"/>
      <c r="N17303" s="90"/>
      <c r="O17303" s="86"/>
    </row>
    <row r="17304" s="57" customFormat="1" ht="17.25" customHeight="1" spans="8:15">
      <c r="H17304" s="68"/>
      <c r="I17304" s="68"/>
      <c r="J17304" s="68"/>
      <c r="M17304" s="90"/>
      <c r="N17304" s="90"/>
      <c r="O17304" s="86"/>
    </row>
    <row r="17305" s="57" customFormat="1" ht="17.25" customHeight="1" spans="8:15">
      <c r="H17305" s="68"/>
      <c r="I17305" s="68"/>
      <c r="J17305" s="68"/>
      <c r="M17305" s="90"/>
      <c r="N17305" s="90"/>
      <c r="O17305" s="86"/>
    </row>
    <row r="17306" s="57" customFormat="1" ht="17.25" customHeight="1" spans="8:15">
      <c r="H17306" s="68"/>
      <c r="I17306" s="68"/>
      <c r="J17306" s="68"/>
      <c r="M17306" s="90"/>
      <c r="N17306" s="90"/>
      <c r="O17306" s="86"/>
    </row>
    <row r="17307" s="57" customFormat="1" ht="17.25" customHeight="1" spans="8:15">
      <c r="H17307" s="68"/>
      <c r="I17307" s="68"/>
      <c r="J17307" s="68"/>
      <c r="M17307" s="90"/>
      <c r="N17307" s="90"/>
      <c r="O17307" s="86"/>
    </row>
    <row r="17308" s="57" customFormat="1" ht="17.25" customHeight="1" spans="8:15">
      <c r="H17308" s="68"/>
      <c r="I17308" s="68"/>
      <c r="J17308" s="68"/>
      <c r="M17308" s="90"/>
      <c r="N17308" s="90"/>
      <c r="O17308" s="86"/>
    </row>
    <row r="17309" s="57" customFormat="1" ht="17.25" customHeight="1" spans="8:15">
      <c r="H17309" s="68"/>
      <c r="I17309" s="68"/>
      <c r="J17309" s="68"/>
      <c r="M17309" s="90"/>
      <c r="N17309" s="90"/>
      <c r="O17309" s="86"/>
    </row>
    <row r="17310" s="57" customFormat="1" ht="17.25" customHeight="1" spans="8:15">
      <c r="H17310" s="68"/>
      <c r="I17310" s="68"/>
      <c r="J17310" s="68"/>
      <c r="M17310" s="90"/>
      <c r="N17310" s="90"/>
      <c r="O17310" s="86"/>
    </row>
    <row r="17311" s="57" customFormat="1" ht="17.25" customHeight="1" spans="8:15">
      <c r="H17311" s="68"/>
      <c r="I17311" s="68"/>
      <c r="J17311" s="68"/>
      <c r="M17311" s="90"/>
      <c r="N17311" s="90"/>
      <c r="O17311" s="86"/>
    </row>
    <row r="17312" s="57" customFormat="1" ht="17.25" customHeight="1" spans="8:15">
      <c r="H17312" s="68"/>
      <c r="I17312" s="68"/>
      <c r="J17312" s="68"/>
      <c r="M17312" s="90"/>
      <c r="N17312" s="90"/>
      <c r="O17312" s="86"/>
    </row>
    <row r="17313" s="57" customFormat="1" ht="17.25" customHeight="1" spans="8:15">
      <c r="H17313" s="68"/>
      <c r="I17313" s="68"/>
      <c r="J17313" s="68"/>
      <c r="M17313" s="90"/>
      <c r="N17313" s="90"/>
      <c r="O17313" s="86"/>
    </row>
    <row r="17314" s="57" customFormat="1" ht="17.25" customHeight="1" spans="8:15">
      <c r="H17314" s="68"/>
      <c r="I17314" s="68"/>
      <c r="J17314" s="68"/>
      <c r="M17314" s="90"/>
      <c r="N17314" s="90"/>
      <c r="O17314" s="86"/>
    </row>
    <row r="17315" s="57" customFormat="1" ht="17.25" customHeight="1" spans="8:15">
      <c r="H17315" s="68"/>
      <c r="I17315" s="68"/>
      <c r="J17315" s="68"/>
      <c r="M17315" s="90"/>
      <c r="N17315" s="90"/>
      <c r="O17315" s="86"/>
    </row>
    <row r="17316" s="57" customFormat="1" ht="17.25" customHeight="1" spans="8:15">
      <c r="H17316" s="68"/>
      <c r="I17316" s="68"/>
      <c r="J17316" s="68"/>
      <c r="M17316" s="90"/>
      <c r="N17316" s="90"/>
      <c r="O17316" s="86"/>
    </row>
    <row r="17317" s="57" customFormat="1" ht="17.25" customHeight="1" spans="8:15">
      <c r="H17317" s="68"/>
      <c r="I17317" s="68"/>
      <c r="J17317" s="68"/>
      <c r="M17317" s="90"/>
      <c r="N17317" s="90"/>
      <c r="O17317" s="86"/>
    </row>
    <row r="17318" s="57" customFormat="1" ht="17.25" customHeight="1" spans="8:15">
      <c r="H17318" s="68"/>
      <c r="I17318" s="68"/>
      <c r="J17318" s="68"/>
      <c r="M17318" s="90"/>
      <c r="N17318" s="90"/>
      <c r="O17318" s="86"/>
    </row>
    <row r="17319" s="57" customFormat="1" ht="17.25" customHeight="1" spans="8:15">
      <c r="H17319" s="68"/>
      <c r="I17319" s="68"/>
      <c r="J17319" s="68"/>
      <c r="M17319" s="90"/>
      <c r="N17319" s="90"/>
      <c r="O17319" s="86"/>
    </row>
    <row r="17320" s="57" customFormat="1" ht="17.25" customHeight="1" spans="8:15">
      <c r="H17320" s="68"/>
      <c r="I17320" s="68"/>
      <c r="J17320" s="68"/>
      <c r="M17320" s="90"/>
      <c r="N17320" s="90"/>
      <c r="O17320" s="86"/>
    </row>
    <row r="17321" s="57" customFormat="1" ht="17.25" customHeight="1" spans="8:15">
      <c r="H17321" s="68"/>
      <c r="I17321" s="68"/>
      <c r="J17321" s="68"/>
      <c r="M17321" s="90"/>
      <c r="N17321" s="90"/>
      <c r="O17321" s="86"/>
    </row>
    <row r="17322" s="57" customFormat="1" ht="17.25" customHeight="1" spans="8:15">
      <c r="H17322" s="68"/>
      <c r="I17322" s="68"/>
      <c r="J17322" s="68"/>
      <c r="M17322" s="90"/>
      <c r="N17322" s="90"/>
      <c r="O17322" s="86"/>
    </row>
    <row r="17323" s="57" customFormat="1" ht="17.25" customHeight="1" spans="8:15">
      <c r="H17323" s="68"/>
      <c r="I17323" s="68"/>
      <c r="J17323" s="68"/>
      <c r="M17323" s="90"/>
      <c r="N17323" s="90"/>
      <c r="O17323" s="86"/>
    </row>
    <row r="17324" s="57" customFormat="1" ht="17.25" customHeight="1" spans="8:15">
      <c r="H17324" s="68"/>
      <c r="I17324" s="68"/>
      <c r="J17324" s="68"/>
      <c r="M17324" s="90"/>
      <c r="N17324" s="90"/>
      <c r="O17324" s="86"/>
    </row>
    <row r="17325" s="57" customFormat="1" ht="17.25" customHeight="1" spans="8:15">
      <c r="H17325" s="68"/>
      <c r="I17325" s="68"/>
      <c r="J17325" s="68"/>
      <c r="M17325" s="90"/>
      <c r="N17325" s="90"/>
      <c r="O17325" s="86"/>
    </row>
    <row r="17326" s="57" customFormat="1" ht="17.25" customHeight="1" spans="8:15">
      <c r="H17326" s="68"/>
      <c r="I17326" s="68"/>
      <c r="J17326" s="68"/>
      <c r="M17326" s="90"/>
      <c r="N17326" s="90"/>
      <c r="O17326" s="86"/>
    </row>
    <row r="17327" s="57" customFormat="1" ht="17.25" customHeight="1" spans="8:15">
      <c r="H17327" s="68"/>
      <c r="I17327" s="68"/>
      <c r="J17327" s="68"/>
      <c r="M17327" s="90"/>
      <c r="N17327" s="90"/>
      <c r="O17327" s="86"/>
    </row>
    <row r="17328" s="57" customFormat="1" ht="17.25" customHeight="1" spans="8:15">
      <c r="H17328" s="68"/>
      <c r="I17328" s="68"/>
      <c r="J17328" s="68"/>
      <c r="M17328" s="90"/>
      <c r="N17328" s="90"/>
      <c r="O17328" s="86"/>
    </row>
    <row r="17329" s="57" customFormat="1" ht="17.25" customHeight="1" spans="8:15">
      <c r="H17329" s="68"/>
      <c r="I17329" s="68"/>
      <c r="J17329" s="68"/>
      <c r="M17329" s="90"/>
      <c r="N17329" s="90"/>
      <c r="O17329" s="86"/>
    </row>
    <row r="17330" s="57" customFormat="1" ht="17.25" customHeight="1" spans="8:15">
      <c r="H17330" s="68"/>
      <c r="I17330" s="68"/>
      <c r="J17330" s="68"/>
      <c r="M17330" s="90"/>
      <c r="N17330" s="90"/>
      <c r="O17330" s="86"/>
    </row>
    <row r="17331" s="57" customFormat="1" ht="17.25" customHeight="1" spans="8:15">
      <c r="H17331" s="68"/>
      <c r="I17331" s="68"/>
      <c r="J17331" s="68"/>
      <c r="M17331" s="90"/>
      <c r="N17331" s="90"/>
      <c r="O17331" s="86"/>
    </row>
    <row r="17332" s="57" customFormat="1" ht="17.25" customHeight="1" spans="8:15">
      <c r="H17332" s="68"/>
      <c r="I17332" s="68"/>
      <c r="J17332" s="68"/>
      <c r="M17332" s="90"/>
      <c r="N17332" s="90"/>
      <c r="O17332" s="86"/>
    </row>
    <row r="17333" s="57" customFormat="1" ht="17.25" customHeight="1" spans="8:15">
      <c r="H17333" s="68"/>
      <c r="I17333" s="68"/>
      <c r="J17333" s="68"/>
      <c r="M17333" s="90"/>
      <c r="N17333" s="90"/>
      <c r="O17333" s="86"/>
    </row>
    <row r="17334" s="57" customFormat="1" ht="17.25" customHeight="1" spans="8:15">
      <c r="H17334" s="68"/>
      <c r="I17334" s="68"/>
      <c r="J17334" s="68"/>
      <c r="M17334" s="90"/>
      <c r="N17334" s="90"/>
      <c r="O17334" s="86"/>
    </row>
    <row r="17335" s="57" customFormat="1" ht="17.25" customHeight="1" spans="8:15">
      <c r="H17335" s="68"/>
      <c r="I17335" s="68"/>
      <c r="J17335" s="68"/>
      <c r="M17335" s="90"/>
      <c r="N17335" s="90"/>
      <c r="O17335" s="86"/>
    </row>
    <row r="17336" s="57" customFormat="1" ht="17.25" customHeight="1" spans="8:15">
      <c r="H17336" s="68"/>
      <c r="I17336" s="68"/>
      <c r="J17336" s="68"/>
      <c r="M17336" s="90"/>
      <c r="N17336" s="90"/>
      <c r="O17336" s="86"/>
    </row>
    <row r="17337" s="57" customFormat="1" ht="17.25" customHeight="1" spans="8:15">
      <c r="H17337" s="68"/>
      <c r="I17337" s="68"/>
      <c r="J17337" s="68"/>
      <c r="M17337" s="90"/>
      <c r="N17337" s="90"/>
      <c r="O17337" s="86"/>
    </row>
    <row r="17338" s="57" customFormat="1" ht="17.25" customHeight="1" spans="8:15">
      <c r="H17338" s="68"/>
      <c r="I17338" s="68"/>
      <c r="J17338" s="68"/>
      <c r="M17338" s="90"/>
      <c r="N17338" s="90"/>
      <c r="O17338" s="86"/>
    </row>
    <row r="17339" s="57" customFormat="1" ht="17.25" customHeight="1" spans="8:15">
      <c r="H17339" s="68"/>
      <c r="I17339" s="68"/>
      <c r="J17339" s="68"/>
      <c r="M17339" s="90"/>
      <c r="N17339" s="90"/>
      <c r="O17339" s="86"/>
    </row>
    <row r="17340" s="57" customFormat="1" ht="17.25" customHeight="1" spans="8:15">
      <c r="H17340" s="68"/>
      <c r="I17340" s="68"/>
      <c r="J17340" s="68"/>
      <c r="M17340" s="90"/>
      <c r="N17340" s="90"/>
      <c r="O17340" s="86"/>
    </row>
    <row r="17341" s="57" customFormat="1" ht="17.25" customHeight="1" spans="8:15">
      <c r="H17341" s="68"/>
      <c r="I17341" s="68"/>
      <c r="J17341" s="68"/>
      <c r="M17341" s="90"/>
      <c r="N17341" s="90"/>
      <c r="O17341" s="86"/>
    </row>
    <row r="17342" s="57" customFormat="1" ht="17.25" customHeight="1" spans="8:15">
      <c r="H17342" s="68"/>
      <c r="I17342" s="68"/>
      <c r="J17342" s="68"/>
      <c r="M17342" s="90"/>
      <c r="N17342" s="90"/>
      <c r="O17342" s="86"/>
    </row>
    <row r="17343" s="57" customFormat="1" ht="17.25" customHeight="1" spans="8:15">
      <c r="H17343" s="68"/>
      <c r="I17343" s="68"/>
      <c r="J17343" s="68"/>
      <c r="M17343" s="90"/>
      <c r="N17343" s="90"/>
      <c r="O17343" s="86"/>
    </row>
    <row r="17344" s="57" customFormat="1" ht="17.25" customHeight="1" spans="8:15">
      <c r="H17344" s="68"/>
      <c r="I17344" s="68"/>
      <c r="J17344" s="68"/>
      <c r="M17344" s="90"/>
      <c r="N17344" s="90"/>
      <c r="O17344" s="86"/>
    </row>
    <row r="17345" s="57" customFormat="1" ht="17.25" customHeight="1" spans="8:15">
      <c r="H17345" s="68"/>
      <c r="I17345" s="68"/>
      <c r="J17345" s="68"/>
      <c r="M17345" s="90"/>
      <c r="N17345" s="90"/>
      <c r="O17345" s="86"/>
    </row>
    <row r="17346" s="57" customFormat="1" ht="17.25" customHeight="1" spans="8:15">
      <c r="H17346" s="68"/>
      <c r="I17346" s="68"/>
      <c r="J17346" s="68"/>
      <c r="M17346" s="90"/>
      <c r="N17346" s="90"/>
      <c r="O17346" s="86"/>
    </row>
    <row r="17347" s="57" customFormat="1" ht="17.25" customHeight="1" spans="8:15">
      <c r="H17347" s="68"/>
      <c r="I17347" s="68"/>
      <c r="J17347" s="68"/>
      <c r="M17347" s="90"/>
      <c r="N17347" s="90"/>
      <c r="O17347" s="86"/>
    </row>
    <row r="17348" s="57" customFormat="1" ht="17.25" customHeight="1" spans="8:15">
      <c r="H17348" s="68"/>
      <c r="I17348" s="68"/>
      <c r="J17348" s="68"/>
      <c r="M17348" s="90"/>
      <c r="N17348" s="90"/>
      <c r="O17348" s="86"/>
    </row>
    <row r="17349" s="57" customFormat="1" ht="17.25" customHeight="1" spans="8:15">
      <c r="H17349" s="68"/>
      <c r="I17349" s="68"/>
      <c r="J17349" s="68"/>
      <c r="M17349" s="90"/>
      <c r="N17349" s="90"/>
      <c r="O17349" s="86"/>
    </row>
    <row r="17350" s="57" customFormat="1" ht="17.25" customHeight="1" spans="8:15">
      <c r="H17350" s="68"/>
      <c r="I17350" s="68"/>
      <c r="J17350" s="68"/>
      <c r="M17350" s="90"/>
      <c r="N17350" s="90"/>
      <c r="O17350" s="86"/>
    </row>
    <row r="17351" s="57" customFormat="1" ht="17.25" customHeight="1" spans="8:15">
      <c r="H17351" s="68"/>
      <c r="I17351" s="68"/>
      <c r="J17351" s="68"/>
      <c r="M17351" s="90"/>
      <c r="N17351" s="90"/>
      <c r="O17351" s="86"/>
    </row>
    <row r="17352" s="57" customFormat="1" ht="17.25" customHeight="1" spans="8:15">
      <c r="H17352" s="68"/>
      <c r="I17352" s="68"/>
      <c r="J17352" s="68"/>
      <c r="M17352" s="90"/>
      <c r="N17352" s="90"/>
      <c r="O17352" s="86"/>
    </row>
    <row r="17353" s="57" customFormat="1" ht="17.25" customHeight="1" spans="8:15">
      <c r="H17353" s="68"/>
      <c r="I17353" s="68"/>
      <c r="J17353" s="68"/>
      <c r="M17353" s="90"/>
      <c r="N17353" s="90"/>
      <c r="O17353" s="86"/>
    </row>
    <row r="17354" s="57" customFormat="1" ht="17.25" customHeight="1" spans="8:15">
      <c r="H17354" s="68"/>
      <c r="I17354" s="68"/>
      <c r="J17354" s="68"/>
      <c r="M17354" s="90"/>
      <c r="N17354" s="90"/>
      <c r="O17354" s="86"/>
    </row>
    <row r="17355" s="57" customFormat="1" ht="17.25" customHeight="1" spans="8:15">
      <c r="H17355" s="68"/>
      <c r="I17355" s="68"/>
      <c r="J17355" s="68"/>
      <c r="M17355" s="90"/>
      <c r="N17355" s="90"/>
      <c r="O17355" s="86"/>
    </row>
    <row r="17356" s="57" customFormat="1" ht="17.25" customHeight="1" spans="8:15">
      <c r="H17356" s="68"/>
      <c r="I17356" s="68"/>
      <c r="J17356" s="68"/>
      <c r="M17356" s="90"/>
      <c r="N17356" s="90"/>
      <c r="O17356" s="86"/>
    </row>
    <row r="17357" s="57" customFormat="1" ht="17.25" customHeight="1" spans="8:15">
      <c r="H17357" s="68"/>
      <c r="I17357" s="68"/>
      <c r="J17357" s="68"/>
      <c r="M17357" s="90"/>
      <c r="N17357" s="90"/>
      <c r="O17357" s="86"/>
    </row>
    <row r="17358" s="57" customFormat="1" ht="17.25" customHeight="1" spans="8:15">
      <c r="H17358" s="68"/>
      <c r="I17358" s="68"/>
      <c r="J17358" s="68"/>
      <c r="M17358" s="90"/>
      <c r="N17358" s="90"/>
      <c r="O17358" s="86"/>
    </row>
    <row r="17359" s="57" customFormat="1" ht="17.25" customHeight="1" spans="8:15">
      <c r="H17359" s="68"/>
      <c r="I17359" s="68"/>
      <c r="J17359" s="68"/>
      <c r="M17359" s="90"/>
      <c r="N17359" s="90"/>
      <c r="O17359" s="86"/>
    </row>
    <row r="17360" s="57" customFormat="1" ht="17.25" customHeight="1" spans="8:15">
      <c r="H17360" s="68"/>
      <c r="I17360" s="68"/>
      <c r="J17360" s="68"/>
      <c r="M17360" s="90"/>
      <c r="N17360" s="90"/>
      <c r="O17360" s="86"/>
    </row>
    <row r="17361" s="57" customFormat="1" ht="17.25" customHeight="1" spans="8:15">
      <c r="H17361" s="68"/>
      <c r="I17361" s="68"/>
      <c r="J17361" s="68"/>
      <c r="M17361" s="90"/>
      <c r="N17361" s="90"/>
      <c r="O17361" s="86"/>
    </row>
    <row r="17362" s="57" customFormat="1" ht="17.25" customHeight="1" spans="8:15">
      <c r="H17362" s="68"/>
      <c r="I17362" s="68"/>
      <c r="J17362" s="68"/>
      <c r="M17362" s="90"/>
      <c r="N17362" s="90"/>
      <c r="O17362" s="86"/>
    </row>
    <row r="17363" s="57" customFormat="1" ht="17.25" customHeight="1" spans="8:15">
      <c r="H17363" s="68"/>
      <c r="I17363" s="68"/>
      <c r="J17363" s="68"/>
      <c r="M17363" s="90"/>
      <c r="N17363" s="90"/>
      <c r="O17363" s="86"/>
    </row>
    <row r="17364" s="57" customFormat="1" ht="17.25" customHeight="1" spans="8:15">
      <c r="H17364" s="68"/>
      <c r="I17364" s="68"/>
      <c r="J17364" s="68"/>
      <c r="M17364" s="90"/>
      <c r="N17364" s="90"/>
      <c r="O17364" s="86"/>
    </row>
    <row r="17365" s="57" customFormat="1" ht="17.25" customHeight="1" spans="8:15">
      <c r="H17365" s="68"/>
      <c r="I17365" s="68"/>
      <c r="J17365" s="68"/>
      <c r="M17365" s="90"/>
      <c r="N17365" s="90"/>
      <c r="O17365" s="86"/>
    </row>
    <row r="17366" s="57" customFormat="1" ht="17.25" customHeight="1" spans="8:15">
      <c r="H17366" s="68"/>
      <c r="I17366" s="68"/>
      <c r="J17366" s="68"/>
      <c r="M17366" s="90"/>
      <c r="N17366" s="90"/>
      <c r="O17366" s="86"/>
    </row>
    <row r="17367" s="57" customFormat="1" ht="17.25" customHeight="1" spans="8:15">
      <c r="H17367" s="68"/>
      <c r="I17367" s="68"/>
      <c r="J17367" s="68"/>
      <c r="M17367" s="90"/>
      <c r="N17367" s="90"/>
      <c r="O17367" s="86"/>
    </row>
    <row r="17368" s="57" customFormat="1" ht="17.25" customHeight="1" spans="8:15">
      <c r="H17368" s="68"/>
      <c r="I17368" s="68"/>
      <c r="J17368" s="68"/>
      <c r="M17368" s="90"/>
      <c r="N17368" s="90"/>
      <c r="O17368" s="86"/>
    </row>
    <row r="17369" s="57" customFormat="1" ht="17.25" customHeight="1" spans="8:15">
      <c r="H17369" s="68"/>
      <c r="I17369" s="68"/>
      <c r="J17369" s="68"/>
      <c r="M17369" s="90"/>
      <c r="N17369" s="90"/>
      <c r="O17369" s="86"/>
    </row>
    <row r="17370" s="57" customFormat="1" ht="17.25" customHeight="1" spans="8:15">
      <c r="H17370" s="68"/>
      <c r="I17370" s="68"/>
      <c r="J17370" s="68"/>
      <c r="M17370" s="90"/>
      <c r="N17370" s="90"/>
      <c r="O17370" s="86"/>
    </row>
    <row r="17371" s="57" customFormat="1" ht="17.25" customHeight="1" spans="8:15">
      <c r="H17371" s="68"/>
      <c r="I17371" s="68"/>
      <c r="J17371" s="68"/>
      <c r="M17371" s="90"/>
      <c r="N17371" s="90"/>
      <c r="O17371" s="86"/>
    </row>
    <row r="17372" s="57" customFormat="1" ht="17.25" customHeight="1" spans="8:15">
      <c r="H17372" s="68"/>
      <c r="I17372" s="68"/>
      <c r="J17372" s="68"/>
      <c r="M17372" s="90"/>
      <c r="N17372" s="90"/>
      <c r="O17372" s="86"/>
    </row>
    <row r="17373" s="57" customFormat="1" ht="17.25" customHeight="1" spans="8:15">
      <c r="H17373" s="68"/>
      <c r="I17373" s="68"/>
      <c r="J17373" s="68"/>
      <c r="M17373" s="90"/>
      <c r="N17373" s="90"/>
      <c r="O17373" s="86"/>
    </row>
    <row r="17374" s="57" customFormat="1" ht="17.25" customHeight="1" spans="8:15">
      <c r="H17374" s="68"/>
      <c r="I17374" s="68"/>
      <c r="J17374" s="68"/>
      <c r="M17374" s="90"/>
      <c r="N17374" s="90"/>
      <c r="O17374" s="86"/>
    </row>
    <row r="17375" s="57" customFormat="1" ht="17.25" customHeight="1" spans="8:15">
      <c r="H17375" s="68"/>
      <c r="I17375" s="68"/>
      <c r="J17375" s="68"/>
      <c r="M17375" s="90"/>
      <c r="N17375" s="90"/>
      <c r="O17375" s="86"/>
    </row>
    <row r="17376" s="57" customFormat="1" ht="17.25" customHeight="1" spans="8:15">
      <c r="H17376" s="68"/>
      <c r="I17376" s="68"/>
      <c r="J17376" s="68"/>
      <c r="M17376" s="90"/>
      <c r="N17376" s="90"/>
      <c r="O17376" s="86"/>
    </row>
    <row r="17377" s="57" customFormat="1" ht="17.25" customHeight="1" spans="8:15">
      <c r="H17377" s="68"/>
      <c r="I17377" s="68"/>
      <c r="J17377" s="68"/>
      <c r="M17377" s="90"/>
      <c r="N17377" s="90"/>
      <c r="O17377" s="86"/>
    </row>
    <row r="17378" s="57" customFormat="1" ht="17.25" customHeight="1" spans="8:15">
      <c r="H17378" s="68"/>
      <c r="I17378" s="68"/>
      <c r="J17378" s="68"/>
      <c r="M17378" s="90"/>
      <c r="N17378" s="90"/>
      <c r="O17378" s="86"/>
    </row>
    <row r="17379" s="57" customFormat="1" ht="17.25" customHeight="1" spans="8:15">
      <c r="H17379" s="68"/>
      <c r="I17379" s="68"/>
      <c r="J17379" s="68"/>
      <c r="M17379" s="90"/>
      <c r="N17379" s="90"/>
      <c r="O17379" s="86"/>
    </row>
    <row r="17380" s="57" customFormat="1" ht="17.25" customHeight="1" spans="8:15">
      <c r="H17380" s="68"/>
      <c r="I17380" s="68"/>
      <c r="J17380" s="68"/>
      <c r="M17380" s="90"/>
      <c r="N17380" s="90"/>
      <c r="O17380" s="86"/>
    </row>
    <row r="17381" s="57" customFormat="1" ht="17.25" customHeight="1" spans="8:15">
      <c r="H17381" s="68"/>
      <c r="I17381" s="68"/>
      <c r="J17381" s="68"/>
      <c r="M17381" s="90"/>
      <c r="N17381" s="90"/>
      <c r="O17381" s="86"/>
    </row>
    <row r="17382" s="57" customFormat="1" ht="17.25" customHeight="1" spans="8:15">
      <c r="H17382" s="68"/>
      <c r="I17382" s="68"/>
      <c r="J17382" s="68"/>
      <c r="M17382" s="90"/>
      <c r="N17382" s="90"/>
      <c r="O17382" s="86"/>
    </row>
    <row r="17383" s="57" customFormat="1" ht="17.25" customHeight="1" spans="8:15">
      <c r="H17383" s="68"/>
      <c r="I17383" s="68"/>
      <c r="J17383" s="68"/>
      <c r="M17383" s="90"/>
      <c r="N17383" s="90"/>
      <c r="O17383" s="86"/>
    </row>
    <row r="17384" s="57" customFormat="1" ht="17.25" customHeight="1" spans="8:15">
      <c r="H17384" s="68"/>
      <c r="I17384" s="68"/>
      <c r="J17384" s="68"/>
      <c r="M17384" s="90"/>
      <c r="N17384" s="90"/>
      <c r="O17384" s="86"/>
    </row>
    <row r="17385" s="57" customFormat="1" ht="17.25" customHeight="1" spans="8:15">
      <c r="H17385" s="68"/>
      <c r="I17385" s="68"/>
      <c r="J17385" s="68"/>
      <c r="M17385" s="90"/>
      <c r="N17385" s="90"/>
      <c r="O17385" s="86"/>
    </row>
    <row r="17386" s="57" customFormat="1" ht="17.25" customHeight="1" spans="8:15">
      <c r="H17386" s="68"/>
      <c r="I17386" s="68"/>
      <c r="J17386" s="68"/>
      <c r="M17386" s="90"/>
      <c r="N17386" s="90"/>
      <c r="O17386" s="86"/>
    </row>
    <row r="17387" s="57" customFormat="1" ht="17.25" customHeight="1" spans="8:15">
      <c r="H17387" s="68"/>
      <c r="I17387" s="68"/>
      <c r="J17387" s="68"/>
      <c r="M17387" s="90"/>
      <c r="N17387" s="90"/>
      <c r="O17387" s="86"/>
    </row>
    <row r="17388" s="57" customFormat="1" ht="17.25" customHeight="1" spans="8:15">
      <c r="H17388" s="68"/>
      <c r="I17388" s="68"/>
      <c r="J17388" s="68"/>
      <c r="M17388" s="90"/>
      <c r="N17388" s="90"/>
      <c r="O17388" s="86"/>
    </row>
    <row r="17389" s="57" customFormat="1" ht="17.25" customHeight="1" spans="8:15">
      <c r="H17389" s="68"/>
      <c r="I17389" s="68"/>
      <c r="J17389" s="68"/>
      <c r="M17389" s="90"/>
      <c r="N17389" s="90"/>
      <c r="O17389" s="86"/>
    </row>
    <row r="17390" s="57" customFormat="1" ht="17.25" customHeight="1" spans="8:15">
      <c r="H17390" s="68"/>
      <c r="I17390" s="68"/>
      <c r="J17390" s="68"/>
      <c r="M17390" s="90"/>
      <c r="N17390" s="90"/>
      <c r="O17390" s="86"/>
    </row>
    <row r="17391" s="57" customFormat="1" ht="17.25" customHeight="1" spans="8:15">
      <c r="H17391" s="68"/>
      <c r="I17391" s="68"/>
      <c r="J17391" s="68"/>
      <c r="M17391" s="90"/>
      <c r="N17391" s="90"/>
      <c r="O17391" s="86"/>
    </row>
    <row r="17392" s="57" customFormat="1" ht="17.25" customHeight="1" spans="8:15">
      <c r="H17392" s="68"/>
      <c r="I17392" s="68"/>
      <c r="J17392" s="68"/>
      <c r="M17392" s="90"/>
      <c r="N17392" s="90"/>
      <c r="O17392" s="86"/>
    </row>
    <row r="17393" s="57" customFormat="1" ht="17.25" customHeight="1" spans="8:15">
      <c r="H17393" s="68"/>
      <c r="I17393" s="68"/>
      <c r="J17393" s="68"/>
      <c r="M17393" s="90"/>
      <c r="N17393" s="90"/>
      <c r="O17393" s="86"/>
    </row>
    <row r="17394" s="57" customFormat="1" ht="17.25" customHeight="1" spans="8:15">
      <c r="H17394" s="68"/>
      <c r="I17394" s="68"/>
      <c r="J17394" s="68"/>
      <c r="M17394" s="90"/>
      <c r="N17394" s="90"/>
      <c r="O17394" s="86"/>
    </row>
    <row r="17395" s="57" customFormat="1" ht="17.25" customHeight="1" spans="8:15">
      <c r="H17395" s="68"/>
      <c r="I17395" s="68"/>
      <c r="J17395" s="68"/>
      <c r="M17395" s="90"/>
      <c r="N17395" s="90"/>
      <c r="O17395" s="86"/>
    </row>
    <row r="17396" s="57" customFormat="1" ht="17.25" customHeight="1" spans="8:15">
      <c r="H17396" s="68"/>
      <c r="I17396" s="68"/>
      <c r="J17396" s="68"/>
      <c r="M17396" s="90"/>
      <c r="N17396" s="90"/>
      <c r="O17396" s="86"/>
    </row>
    <row r="17397" s="57" customFormat="1" ht="17.25" customHeight="1" spans="8:15">
      <c r="H17397" s="68"/>
      <c r="I17397" s="68"/>
      <c r="J17397" s="68"/>
      <c r="M17397" s="90"/>
      <c r="N17397" s="90"/>
      <c r="O17397" s="86"/>
    </row>
    <row r="17398" s="57" customFormat="1" ht="17.25" customHeight="1" spans="8:15">
      <c r="H17398" s="68"/>
      <c r="I17398" s="68"/>
      <c r="J17398" s="68"/>
      <c r="M17398" s="90"/>
      <c r="N17398" s="90"/>
      <c r="O17398" s="86"/>
    </row>
    <row r="17399" s="57" customFormat="1" ht="17.25" customHeight="1" spans="8:15">
      <c r="H17399" s="68"/>
      <c r="I17399" s="68"/>
      <c r="J17399" s="68"/>
      <c r="M17399" s="90"/>
      <c r="N17399" s="90"/>
      <c r="O17399" s="86"/>
    </row>
    <row r="17400" s="57" customFormat="1" ht="17.25" customHeight="1" spans="8:15">
      <c r="H17400" s="68"/>
      <c r="I17400" s="68"/>
      <c r="J17400" s="68"/>
      <c r="M17400" s="90"/>
      <c r="N17400" s="90"/>
      <c r="O17400" s="86"/>
    </row>
    <row r="17401" s="57" customFormat="1" ht="17.25" customHeight="1" spans="8:15">
      <c r="H17401" s="68"/>
      <c r="I17401" s="68"/>
      <c r="J17401" s="68"/>
      <c r="M17401" s="90"/>
      <c r="N17401" s="90"/>
      <c r="O17401" s="86"/>
    </row>
    <row r="17402" s="57" customFormat="1" ht="17.25" customHeight="1" spans="8:15">
      <c r="H17402" s="68"/>
      <c r="I17402" s="68"/>
      <c r="J17402" s="68"/>
      <c r="M17402" s="90"/>
      <c r="N17402" s="90"/>
      <c r="O17402" s="86"/>
    </row>
    <row r="17403" s="57" customFormat="1" ht="17.25" customHeight="1" spans="8:15">
      <c r="H17403" s="68"/>
      <c r="I17403" s="68"/>
      <c r="J17403" s="68"/>
      <c r="M17403" s="90"/>
      <c r="N17403" s="90"/>
      <c r="O17403" s="86"/>
    </row>
    <row r="17404" s="57" customFormat="1" ht="17.25" customHeight="1" spans="8:15">
      <c r="H17404" s="68"/>
      <c r="I17404" s="68"/>
      <c r="J17404" s="68"/>
      <c r="M17404" s="90"/>
      <c r="N17404" s="90"/>
      <c r="O17404" s="86"/>
    </row>
    <row r="17405" s="57" customFormat="1" ht="17.25" customHeight="1" spans="8:15">
      <c r="H17405" s="68"/>
      <c r="I17405" s="68"/>
      <c r="J17405" s="68"/>
      <c r="M17405" s="90"/>
      <c r="N17405" s="90"/>
      <c r="O17405" s="86"/>
    </row>
    <row r="17406" s="57" customFormat="1" ht="17.25" customHeight="1" spans="8:15">
      <c r="H17406" s="68"/>
      <c r="I17406" s="68"/>
      <c r="J17406" s="68"/>
      <c r="M17406" s="90"/>
      <c r="N17406" s="90"/>
      <c r="O17406" s="86"/>
    </row>
    <row r="17407" s="57" customFormat="1" ht="17.25" customHeight="1" spans="8:15">
      <c r="H17407" s="68"/>
      <c r="I17407" s="68"/>
      <c r="J17407" s="68"/>
      <c r="M17407" s="90"/>
      <c r="N17407" s="90"/>
      <c r="O17407" s="86"/>
    </row>
    <row r="17408" s="57" customFormat="1" ht="17.25" customHeight="1" spans="8:15">
      <c r="H17408" s="68"/>
      <c r="I17408" s="68"/>
      <c r="J17408" s="68"/>
      <c r="M17408" s="90"/>
      <c r="N17408" s="90"/>
      <c r="O17408" s="86"/>
    </row>
    <row r="17409" s="57" customFormat="1" ht="17.25" customHeight="1" spans="8:15">
      <c r="H17409" s="68"/>
      <c r="I17409" s="68"/>
      <c r="J17409" s="68"/>
      <c r="M17409" s="90"/>
      <c r="N17409" s="90"/>
      <c r="O17409" s="86"/>
    </row>
    <row r="17410" s="57" customFormat="1" ht="17.25" customHeight="1" spans="8:15">
      <c r="H17410" s="68"/>
      <c r="I17410" s="68"/>
      <c r="J17410" s="68"/>
      <c r="M17410" s="90"/>
      <c r="N17410" s="90"/>
      <c r="O17410" s="86"/>
    </row>
    <row r="17411" s="57" customFormat="1" ht="17.25" customHeight="1" spans="8:15">
      <c r="H17411" s="68"/>
      <c r="I17411" s="68"/>
      <c r="J17411" s="68"/>
      <c r="M17411" s="90"/>
      <c r="N17411" s="90"/>
      <c r="O17411" s="86"/>
    </row>
    <row r="17412" s="57" customFormat="1" ht="17.25" customHeight="1" spans="8:15">
      <c r="H17412" s="68"/>
      <c r="I17412" s="68"/>
      <c r="J17412" s="68"/>
      <c r="M17412" s="90"/>
      <c r="N17412" s="90"/>
      <c r="O17412" s="86"/>
    </row>
    <row r="17413" s="57" customFormat="1" ht="17.25" customHeight="1" spans="8:15">
      <c r="H17413" s="68"/>
      <c r="I17413" s="68"/>
      <c r="J17413" s="68"/>
      <c r="M17413" s="90"/>
      <c r="N17413" s="90"/>
      <c r="O17413" s="86"/>
    </row>
    <row r="17414" s="57" customFormat="1" ht="17.25" customHeight="1" spans="8:15">
      <c r="H17414" s="68"/>
      <c r="I17414" s="68"/>
      <c r="J17414" s="68"/>
      <c r="M17414" s="90"/>
      <c r="N17414" s="90"/>
      <c r="O17414" s="86"/>
    </row>
    <row r="17415" s="57" customFormat="1" ht="17.25" customHeight="1" spans="8:15">
      <c r="H17415" s="68"/>
      <c r="I17415" s="68"/>
      <c r="J17415" s="68"/>
      <c r="M17415" s="90"/>
      <c r="N17415" s="90"/>
      <c r="O17415" s="86"/>
    </row>
    <row r="17416" s="57" customFormat="1" ht="17.25" customHeight="1" spans="8:15">
      <c r="H17416" s="68"/>
      <c r="I17416" s="68"/>
      <c r="J17416" s="68"/>
      <c r="M17416" s="90"/>
      <c r="N17416" s="90"/>
      <c r="O17416" s="86"/>
    </row>
    <row r="17417" s="57" customFormat="1" ht="17.25" customHeight="1" spans="8:15">
      <c r="H17417" s="68"/>
      <c r="I17417" s="68"/>
      <c r="J17417" s="68"/>
      <c r="M17417" s="90"/>
      <c r="N17417" s="90"/>
      <c r="O17417" s="86"/>
    </row>
    <row r="17418" s="57" customFormat="1" ht="17.25" customHeight="1" spans="8:15">
      <c r="H17418" s="68"/>
      <c r="I17418" s="68"/>
      <c r="J17418" s="68"/>
      <c r="M17418" s="90"/>
      <c r="N17418" s="90"/>
      <c r="O17418" s="86"/>
    </row>
    <row r="17419" s="57" customFormat="1" ht="17.25" customHeight="1" spans="8:15">
      <c r="H17419" s="68"/>
      <c r="I17419" s="68"/>
      <c r="J17419" s="68"/>
      <c r="M17419" s="90"/>
      <c r="N17419" s="90"/>
      <c r="O17419" s="86"/>
    </row>
    <row r="17420" s="57" customFormat="1" ht="17.25" customHeight="1" spans="8:15">
      <c r="H17420" s="68"/>
      <c r="I17420" s="68"/>
      <c r="J17420" s="68"/>
      <c r="M17420" s="90"/>
      <c r="N17420" s="90"/>
      <c r="O17420" s="86"/>
    </row>
    <row r="17421" s="57" customFormat="1" ht="17.25" customHeight="1" spans="8:15">
      <c r="H17421" s="68"/>
      <c r="I17421" s="68"/>
      <c r="J17421" s="68"/>
      <c r="M17421" s="90"/>
      <c r="N17421" s="90"/>
      <c r="O17421" s="86"/>
    </row>
    <row r="17422" s="57" customFormat="1" ht="17.25" customHeight="1" spans="8:15">
      <c r="H17422" s="68"/>
      <c r="I17422" s="68"/>
      <c r="J17422" s="68"/>
      <c r="M17422" s="90"/>
      <c r="N17422" s="90"/>
      <c r="O17422" s="86"/>
    </row>
    <row r="17423" s="57" customFormat="1" ht="17.25" customHeight="1" spans="8:15">
      <c r="H17423" s="68"/>
      <c r="I17423" s="68"/>
      <c r="J17423" s="68"/>
      <c r="M17423" s="90"/>
      <c r="N17423" s="90"/>
      <c r="O17423" s="86"/>
    </row>
    <row r="17424" s="57" customFormat="1" ht="17.25" customHeight="1" spans="8:15">
      <c r="H17424" s="68"/>
      <c r="I17424" s="68"/>
      <c r="J17424" s="68"/>
      <c r="M17424" s="90"/>
      <c r="N17424" s="90"/>
      <c r="O17424" s="86"/>
    </row>
    <row r="17425" s="57" customFormat="1" ht="17.25" customHeight="1" spans="8:15">
      <c r="H17425" s="68"/>
      <c r="I17425" s="68"/>
      <c r="J17425" s="68"/>
      <c r="M17425" s="90"/>
      <c r="N17425" s="90"/>
      <c r="O17425" s="86"/>
    </row>
    <row r="17426" s="57" customFormat="1" ht="17.25" customHeight="1" spans="8:15">
      <c r="H17426" s="68"/>
      <c r="I17426" s="68"/>
      <c r="J17426" s="68"/>
      <c r="M17426" s="90"/>
      <c r="N17426" s="90"/>
      <c r="O17426" s="86"/>
    </row>
    <row r="17427" s="57" customFormat="1" ht="17.25" customHeight="1" spans="8:15">
      <c r="H17427" s="68"/>
      <c r="I17427" s="68"/>
      <c r="J17427" s="68"/>
      <c r="M17427" s="90"/>
      <c r="N17427" s="90"/>
      <c r="O17427" s="86"/>
    </row>
    <row r="17428" s="57" customFormat="1" ht="17.25" customHeight="1" spans="8:15">
      <c r="H17428" s="68"/>
      <c r="I17428" s="68"/>
      <c r="J17428" s="68"/>
      <c r="M17428" s="90"/>
      <c r="N17428" s="90"/>
      <c r="O17428" s="86"/>
    </row>
    <row r="17429" s="57" customFormat="1" ht="17.25" customHeight="1" spans="8:15">
      <c r="H17429" s="68"/>
      <c r="I17429" s="68"/>
      <c r="J17429" s="68"/>
      <c r="M17429" s="90"/>
      <c r="N17429" s="90"/>
      <c r="O17429" s="86"/>
    </row>
    <row r="17430" s="57" customFormat="1" ht="17.25" customHeight="1" spans="8:15">
      <c r="H17430" s="68"/>
      <c r="I17430" s="68"/>
      <c r="J17430" s="68"/>
      <c r="M17430" s="90"/>
      <c r="N17430" s="90"/>
      <c r="O17430" s="86"/>
    </row>
    <row r="17431" s="57" customFormat="1" ht="17.25" customHeight="1" spans="8:15">
      <c r="H17431" s="68"/>
      <c r="I17431" s="68"/>
      <c r="J17431" s="68"/>
      <c r="M17431" s="90"/>
      <c r="N17431" s="90"/>
      <c r="O17431" s="86"/>
    </row>
    <row r="17432" s="57" customFormat="1" ht="17.25" customHeight="1" spans="8:15">
      <c r="H17432" s="68"/>
      <c r="I17432" s="68"/>
      <c r="J17432" s="68"/>
      <c r="M17432" s="90"/>
      <c r="N17432" s="90"/>
      <c r="O17432" s="86"/>
    </row>
    <row r="17433" s="57" customFormat="1" ht="17.25" customHeight="1" spans="8:15">
      <c r="H17433" s="68"/>
      <c r="I17433" s="68"/>
      <c r="J17433" s="68"/>
      <c r="M17433" s="90"/>
      <c r="N17433" s="90"/>
      <c r="O17433" s="86"/>
    </row>
    <row r="17434" s="57" customFormat="1" ht="17.25" customHeight="1" spans="8:15">
      <c r="H17434" s="68"/>
      <c r="I17434" s="68"/>
      <c r="J17434" s="68"/>
      <c r="M17434" s="90"/>
      <c r="N17434" s="90"/>
      <c r="O17434" s="86"/>
    </row>
    <row r="17435" s="57" customFormat="1" ht="17.25" customHeight="1" spans="8:15">
      <c r="H17435" s="68"/>
      <c r="I17435" s="68"/>
      <c r="J17435" s="68"/>
      <c r="M17435" s="90"/>
      <c r="N17435" s="90"/>
      <c r="O17435" s="86"/>
    </row>
    <row r="17436" s="57" customFormat="1" ht="17.25" customHeight="1" spans="8:15">
      <c r="H17436" s="68"/>
      <c r="I17436" s="68"/>
      <c r="J17436" s="68"/>
      <c r="M17436" s="90"/>
      <c r="N17436" s="90"/>
      <c r="O17436" s="86"/>
    </row>
    <row r="17437" s="57" customFormat="1" ht="17.25" customHeight="1" spans="8:15">
      <c r="H17437" s="68"/>
      <c r="I17437" s="68"/>
      <c r="J17437" s="68"/>
      <c r="M17437" s="90"/>
      <c r="N17437" s="90"/>
      <c r="O17437" s="86"/>
    </row>
    <row r="17438" s="57" customFormat="1" ht="17.25" customHeight="1" spans="8:15">
      <c r="H17438" s="68"/>
      <c r="I17438" s="68"/>
      <c r="J17438" s="68"/>
      <c r="M17438" s="90"/>
      <c r="N17438" s="90"/>
      <c r="O17438" s="86"/>
    </row>
    <row r="17439" s="57" customFormat="1" ht="17.25" customHeight="1" spans="8:15">
      <c r="H17439" s="68"/>
      <c r="I17439" s="68"/>
      <c r="J17439" s="68"/>
      <c r="M17439" s="90"/>
      <c r="N17439" s="90"/>
      <c r="O17439" s="86"/>
    </row>
    <row r="17440" s="57" customFormat="1" ht="17.25" customHeight="1" spans="8:15">
      <c r="H17440" s="68"/>
      <c r="I17440" s="68"/>
      <c r="J17440" s="68"/>
      <c r="M17440" s="90"/>
      <c r="N17440" s="90"/>
      <c r="O17440" s="86"/>
    </row>
    <row r="17441" s="57" customFormat="1" ht="17.25" customHeight="1" spans="8:15">
      <c r="H17441" s="68"/>
      <c r="I17441" s="68"/>
      <c r="J17441" s="68"/>
      <c r="M17441" s="90"/>
      <c r="N17441" s="90"/>
      <c r="O17441" s="86"/>
    </row>
    <row r="17442" s="57" customFormat="1" ht="17.25" customHeight="1" spans="8:15">
      <c r="H17442" s="68"/>
      <c r="I17442" s="68"/>
      <c r="J17442" s="68"/>
      <c r="M17442" s="90"/>
      <c r="N17442" s="90"/>
      <c r="O17442" s="86"/>
    </row>
    <row r="17443" s="57" customFormat="1" ht="17.25" customHeight="1" spans="8:15">
      <c r="H17443" s="68"/>
      <c r="I17443" s="68"/>
      <c r="J17443" s="68"/>
      <c r="M17443" s="90"/>
      <c r="N17443" s="90"/>
      <c r="O17443" s="86"/>
    </row>
    <row r="17444" s="57" customFormat="1" ht="17.25" customHeight="1" spans="8:15">
      <c r="H17444" s="68"/>
      <c r="I17444" s="68"/>
      <c r="J17444" s="68"/>
      <c r="M17444" s="90"/>
      <c r="N17444" s="90"/>
      <c r="O17444" s="86"/>
    </row>
    <row r="17445" s="57" customFormat="1" ht="17.25" customHeight="1" spans="8:15">
      <c r="H17445" s="68"/>
      <c r="I17445" s="68"/>
      <c r="J17445" s="68"/>
      <c r="M17445" s="90"/>
      <c r="N17445" s="90"/>
      <c r="O17445" s="86"/>
    </row>
    <row r="17446" s="57" customFormat="1" ht="17.25" customHeight="1" spans="8:15">
      <c r="H17446" s="68"/>
      <c r="I17446" s="68"/>
      <c r="J17446" s="68"/>
      <c r="M17446" s="90"/>
      <c r="N17446" s="90"/>
      <c r="O17446" s="86"/>
    </row>
    <row r="17447" s="57" customFormat="1" ht="17.25" customHeight="1" spans="8:15">
      <c r="H17447" s="68"/>
      <c r="I17447" s="68"/>
      <c r="J17447" s="68"/>
      <c r="M17447" s="90"/>
      <c r="N17447" s="90"/>
      <c r="O17447" s="86"/>
    </row>
    <row r="17448" s="57" customFormat="1" ht="17.25" customHeight="1" spans="8:15">
      <c r="H17448" s="68"/>
      <c r="I17448" s="68"/>
      <c r="J17448" s="68"/>
      <c r="M17448" s="90"/>
      <c r="N17448" s="90"/>
      <c r="O17448" s="86"/>
    </row>
    <row r="17449" s="57" customFormat="1" ht="17.25" customHeight="1" spans="8:15">
      <c r="H17449" s="68"/>
      <c r="I17449" s="68"/>
      <c r="J17449" s="68"/>
      <c r="M17449" s="90"/>
      <c r="N17449" s="90"/>
      <c r="O17449" s="86"/>
    </row>
    <row r="17450" s="57" customFormat="1" ht="17.25" customHeight="1" spans="8:15">
      <c r="H17450" s="68"/>
      <c r="I17450" s="68"/>
      <c r="J17450" s="68"/>
      <c r="M17450" s="90"/>
      <c r="N17450" s="90"/>
      <c r="O17450" s="86"/>
    </row>
    <row r="17451" s="57" customFormat="1" ht="17.25" customHeight="1" spans="8:15">
      <c r="H17451" s="68"/>
      <c r="I17451" s="68"/>
      <c r="J17451" s="68"/>
      <c r="M17451" s="90"/>
      <c r="N17451" s="90"/>
      <c r="O17451" s="86"/>
    </row>
    <row r="17452" s="57" customFormat="1" ht="17.25" customHeight="1" spans="8:15">
      <c r="H17452" s="68"/>
      <c r="I17452" s="68"/>
      <c r="J17452" s="68"/>
      <c r="M17452" s="90"/>
      <c r="N17452" s="90"/>
      <c r="O17452" s="86"/>
    </row>
    <row r="17453" s="57" customFormat="1" ht="17.25" customHeight="1" spans="8:15">
      <c r="H17453" s="68"/>
      <c r="I17453" s="68"/>
      <c r="J17453" s="68"/>
      <c r="M17453" s="90"/>
      <c r="N17453" s="90"/>
      <c r="O17453" s="86"/>
    </row>
    <row r="17454" s="57" customFormat="1" ht="17.25" customHeight="1" spans="8:15">
      <c r="H17454" s="68"/>
      <c r="I17454" s="68"/>
      <c r="J17454" s="68"/>
      <c r="M17454" s="90"/>
      <c r="N17454" s="90"/>
      <c r="O17454" s="86"/>
    </row>
    <row r="17455" s="57" customFormat="1" ht="17.25" customHeight="1" spans="8:15">
      <c r="H17455" s="68"/>
      <c r="I17455" s="68"/>
      <c r="J17455" s="68"/>
      <c r="M17455" s="90"/>
      <c r="N17455" s="90"/>
      <c r="O17455" s="86"/>
    </row>
    <row r="17456" s="57" customFormat="1" ht="17.25" customHeight="1" spans="8:15">
      <c r="H17456" s="68"/>
      <c r="I17456" s="68"/>
      <c r="J17456" s="68"/>
      <c r="M17456" s="90"/>
      <c r="N17456" s="90"/>
      <c r="O17456" s="86"/>
    </row>
    <row r="17457" s="57" customFormat="1" ht="17.25" customHeight="1" spans="8:15">
      <c r="H17457" s="68"/>
      <c r="I17457" s="68"/>
      <c r="J17457" s="68"/>
      <c r="M17457" s="90"/>
      <c r="N17457" s="90"/>
      <c r="O17457" s="86"/>
    </row>
    <row r="17458" s="57" customFormat="1" ht="17.25" customHeight="1" spans="8:15">
      <c r="H17458" s="68"/>
      <c r="I17458" s="68"/>
      <c r="J17458" s="68"/>
      <c r="M17458" s="90"/>
      <c r="N17458" s="90"/>
      <c r="O17458" s="86"/>
    </row>
    <row r="17459" s="57" customFormat="1" ht="17.25" customHeight="1" spans="8:15">
      <c r="H17459" s="68"/>
      <c r="I17459" s="68"/>
      <c r="J17459" s="68"/>
      <c r="M17459" s="90"/>
      <c r="N17459" s="90"/>
      <c r="O17459" s="86"/>
    </row>
    <row r="17460" s="57" customFormat="1" ht="17.25" customHeight="1" spans="8:15">
      <c r="H17460" s="68"/>
      <c r="I17460" s="68"/>
      <c r="J17460" s="68"/>
      <c r="M17460" s="90"/>
      <c r="N17460" s="90"/>
      <c r="O17460" s="86"/>
    </row>
    <row r="17461" s="57" customFormat="1" ht="17.25" customHeight="1" spans="8:15">
      <c r="H17461" s="68"/>
      <c r="I17461" s="68"/>
      <c r="J17461" s="68"/>
      <c r="M17461" s="90"/>
      <c r="N17461" s="90"/>
      <c r="O17461" s="86"/>
    </row>
    <row r="17462" s="57" customFormat="1" ht="17.25" customHeight="1" spans="8:15">
      <c r="H17462" s="68"/>
      <c r="I17462" s="68"/>
      <c r="J17462" s="68"/>
      <c r="M17462" s="90"/>
      <c r="N17462" s="90"/>
      <c r="O17462" s="86"/>
    </row>
    <row r="17463" s="57" customFormat="1" ht="17.25" customHeight="1" spans="8:15">
      <c r="H17463" s="68"/>
      <c r="I17463" s="68"/>
      <c r="J17463" s="68"/>
      <c r="M17463" s="90"/>
      <c r="N17463" s="90"/>
      <c r="O17463" s="86"/>
    </row>
    <row r="17464" s="57" customFormat="1" ht="17.25" customHeight="1" spans="8:15">
      <c r="H17464" s="68"/>
      <c r="I17464" s="68"/>
      <c r="J17464" s="68"/>
      <c r="M17464" s="90"/>
      <c r="N17464" s="90"/>
      <c r="O17464" s="86"/>
    </row>
    <row r="17465" s="57" customFormat="1" ht="17.25" customHeight="1" spans="8:15">
      <c r="H17465" s="68"/>
      <c r="I17465" s="68"/>
      <c r="J17465" s="68"/>
      <c r="M17465" s="90"/>
      <c r="N17465" s="90"/>
      <c r="O17465" s="86"/>
    </row>
    <row r="17466" s="57" customFormat="1" ht="17.25" customHeight="1" spans="8:15">
      <c r="H17466" s="68"/>
      <c r="I17466" s="68"/>
      <c r="J17466" s="68"/>
      <c r="M17466" s="90"/>
      <c r="N17466" s="90"/>
      <c r="O17466" s="86"/>
    </row>
    <row r="17467" s="57" customFormat="1" ht="17.25" customHeight="1" spans="8:15">
      <c r="H17467" s="68"/>
      <c r="I17467" s="68"/>
      <c r="J17467" s="68"/>
      <c r="M17467" s="90"/>
      <c r="N17467" s="90"/>
      <c r="O17467" s="86"/>
    </row>
    <row r="17468" s="57" customFormat="1" ht="17.25" customHeight="1" spans="8:15">
      <c r="H17468" s="68"/>
      <c r="I17468" s="68"/>
      <c r="J17468" s="68"/>
      <c r="M17468" s="90"/>
      <c r="N17468" s="90"/>
      <c r="O17468" s="86"/>
    </row>
    <row r="17469" s="57" customFormat="1" ht="17.25" customHeight="1" spans="8:15">
      <c r="H17469" s="68"/>
      <c r="I17469" s="68"/>
      <c r="J17469" s="68"/>
      <c r="M17469" s="90"/>
      <c r="N17469" s="90"/>
      <c r="O17469" s="86"/>
    </row>
    <row r="17470" s="57" customFormat="1" ht="17.25" customHeight="1" spans="8:15">
      <c r="H17470" s="68"/>
      <c r="I17470" s="68"/>
      <c r="J17470" s="68"/>
      <c r="M17470" s="90"/>
      <c r="N17470" s="90"/>
      <c r="O17470" s="86"/>
    </row>
    <row r="17471" s="57" customFormat="1" ht="17.25" customHeight="1" spans="8:15">
      <c r="H17471" s="68"/>
      <c r="I17471" s="68"/>
      <c r="J17471" s="68"/>
      <c r="M17471" s="90"/>
      <c r="N17471" s="90"/>
      <c r="O17471" s="86"/>
    </row>
    <row r="17472" s="57" customFormat="1" ht="17.25" customHeight="1" spans="8:15">
      <c r="H17472" s="68"/>
      <c r="I17472" s="68"/>
      <c r="J17472" s="68"/>
      <c r="M17472" s="90"/>
      <c r="N17472" s="90"/>
      <c r="O17472" s="86"/>
    </row>
    <row r="17473" s="57" customFormat="1" ht="17.25" customHeight="1" spans="8:15">
      <c r="H17473" s="68"/>
      <c r="I17473" s="68"/>
      <c r="J17473" s="68"/>
      <c r="M17473" s="90"/>
      <c r="N17473" s="90"/>
      <c r="O17473" s="86"/>
    </row>
    <row r="17474" s="57" customFormat="1" ht="17.25" customHeight="1" spans="8:15">
      <c r="H17474" s="68"/>
      <c r="I17474" s="68"/>
      <c r="J17474" s="68"/>
      <c r="M17474" s="90"/>
      <c r="N17474" s="90"/>
      <c r="O17474" s="86"/>
    </row>
    <row r="17475" s="57" customFormat="1" ht="17.25" customHeight="1" spans="8:15">
      <c r="H17475" s="68"/>
      <c r="I17475" s="68"/>
      <c r="J17475" s="68"/>
      <c r="M17475" s="90"/>
      <c r="N17475" s="90"/>
      <c r="O17475" s="86"/>
    </row>
    <row r="17476" s="57" customFormat="1" ht="17.25" customHeight="1" spans="8:15">
      <c r="H17476" s="68"/>
      <c r="I17476" s="68"/>
      <c r="J17476" s="68"/>
      <c r="M17476" s="90"/>
      <c r="N17476" s="90"/>
      <c r="O17476" s="86"/>
    </row>
    <row r="17477" s="57" customFormat="1" ht="17.25" customHeight="1" spans="8:15">
      <c r="H17477" s="68"/>
      <c r="I17477" s="68"/>
      <c r="J17477" s="68"/>
      <c r="M17477" s="90"/>
      <c r="N17477" s="90"/>
      <c r="O17477" s="86"/>
    </row>
    <row r="17478" s="57" customFormat="1" ht="17.25" customHeight="1" spans="8:15">
      <c r="H17478" s="68"/>
      <c r="I17478" s="68"/>
      <c r="J17478" s="68"/>
      <c r="M17478" s="90"/>
      <c r="N17478" s="90"/>
      <c r="O17478" s="86"/>
    </row>
    <row r="17479" s="57" customFormat="1" ht="17.25" customHeight="1" spans="8:15">
      <c r="H17479" s="68"/>
      <c r="I17479" s="68"/>
      <c r="J17479" s="68"/>
      <c r="M17479" s="90"/>
      <c r="N17479" s="90"/>
      <c r="O17479" s="86"/>
    </row>
    <row r="17480" s="57" customFormat="1" ht="17.25" customHeight="1" spans="8:15">
      <c r="H17480" s="68"/>
      <c r="I17480" s="68"/>
      <c r="J17480" s="68"/>
      <c r="M17480" s="90"/>
      <c r="N17480" s="90"/>
      <c r="O17480" s="86"/>
    </row>
    <row r="17481" s="57" customFormat="1" ht="17.25" customHeight="1" spans="8:15">
      <c r="H17481" s="68"/>
      <c r="I17481" s="68"/>
      <c r="J17481" s="68"/>
      <c r="M17481" s="90"/>
      <c r="N17481" s="90"/>
      <c r="O17481" s="86"/>
    </row>
    <row r="17482" s="57" customFormat="1" ht="17.25" customHeight="1" spans="8:15">
      <c r="H17482" s="68"/>
      <c r="I17482" s="68"/>
      <c r="J17482" s="68"/>
      <c r="M17482" s="90"/>
      <c r="N17482" s="90"/>
      <c r="O17482" s="86"/>
    </row>
    <row r="17483" s="57" customFormat="1" ht="17.25" customHeight="1" spans="8:15">
      <c r="H17483" s="68"/>
      <c r="I17483" s="68"/>
      <c r="J17483" s="68"/>
      <c r="M17483" s="90"/>
      <c r="N17483" s="90"/>
      <c r="O17483" s="86"/>
    </row>
    <row r="17484" s="57" customFormat="1" ht="17.25" customHeight="1" spans="8:15">
      <c r="H17484" s="68"/>
      <c r="I17484" s="68"/>
      <c r="J17484" s="68"/>
      <c r="M17484" s="90"/>
      <c r="N17484" s="90"/>
      <c r="O17484" s="86"/>
    </row>
    <row r="17485" s="57" customFormat="1" ht="17.25" customHeight="1" spans="8:15">
      <c r="H17485" s="68"/>
      <c r="I17485" s="68"/>
      <c r="J17485" s="68"/>
      <c r="M17485" s="90"/>
      <c r="N17485" s="90"/>
      <c r="O17485" s="86"/>
    </row>
    <row r="17486" s="57" customFormat="1" ht="17.25" customHeight="1" spans="8:15">
      <c r="H17486" s="68"/>
      <c r="I17486" s="68"/>
      <c r="J17486" s="68"/>
      <c r="M17486" s="90"/>
      <c r="N17486" s="90"/>
      <c r="O17486" s="86"/>
    </row>
    <row r="17487" s="57" customFormat="1" ht="17.25" customHeight="1" spans="8:15">
      <c r="H17487" s="68"/>
      <c r="I17487" s="68"/>
      <c r="J17487" s="68"/>
      <c r="M17487" s="90"/>
      <c r="N17487" s="90"/>
      <c r="O17487" s="86"/>
    </row>
    <row r="17488" s="57" customFormat="1" ht="17.25" customHeight="1" spans="8:15">
      <c r="H17488" s="68"/>
      <c r="I17488" s="68"/>
      <c r="J17488" s="68"/>
      <c r="M17488" s="90"/>
      <c r="N17488" s="90"/>
      <c r="O17488" s="86"/>
    </row>
    <row r="17489" s="57" customFormat="1" ht="17.25" customHeight="1" spans="8:15">
      <c r="H17489" s="68"/>
      <c r="I17489" s="68"/>
      <c r="J17489" s="68"/>
      <c r="M17489" s="90"/>
      <c r="N17489" s="90"/>
      <c r="O17489" s="86"/>
    </row>
    <row r="17490" s="57" customFormat="1" ht="17.25" customHeight="1" spans="8:15">
      <c r="H17490" s="68"/>
      <c r="I17490" s="68"/>
      <c r="J17490" s="68"/>
      <c r="M17490" s="90"/>
      <c r="N17490" s="90"/>
      <c r="O17490" s="86"/>
    </row>
    <row r="17491" s="57" customFormat="1" ht="17.25" customHeight="1" spans="8:15">
      <c r="H17491" s="68"/>
      <c r="I17491" s="68"/>
      <c r="J17491" s="68"/>
      <c r="M17491" s="90"/>
      <c r="N17491" s="90"/>
      <c r="O17491" s="86"/>
    </row>
    <row r="17492" s="57" customFormat="1" ht="17.25" customHeight="1" spans="8:15">
      <c r="H17492" s="68"/>
      <c r="I17492" s="68"/>
      <c r="J17492" s="68"/>
      <c r="M17492" s="90"/>
      <c r="N17492" s="90"/>
      <c r="O17492" s="86"/>
    </row>
    <row r="17493" s="57" customFormat="1" ht="17.25" customHeight="1" spans="8:15">
      <c r="H17493" s="68"/>
      <c r="I17493" s="68"/>
      <c r="J17493" s="68"/>
      <c r="M17493" s="90"/>
      <c r="N17493" s="90"/>
      <c r="O17493" s="86"/>
    </row>
    <row r="17494" s="57" customFormat="1" ht="17.25" customHeight="1" spans="8:15">
      <c r="H17494" s="68"/>
      <c r="I17494" s="68"/>
      <c r="J17494" s="68"/>
      <c r="M17494" s="90"/>
      <c r="N17494" s="90"/>
      <c r="O17494" s="86"/>
    </row>
    <row r="17495" s="57" customFormat="1" ht="17.25" customHeight="1" spans="8:15">
      <c r="H17495" s="68"/>
      <c r="I17495" s="68"/>
      <c r="J17495" s="68"/>
      <c r="M17495" s="90"/>
      <c r="N17495" s="90"/>
      <c r="O17495" s="86"/>
    </row>
    <row r="17496" s="57" customFormat="1" ht="17.25" customHeight="1" spans="8:15">
      <c r="H17496" s="68"/>
      <c r="I17496" s="68"/>
      <c r="J17496" s="68"/>
      <c r="M17496" s="90"/>
      <c r="N17496" s="90"/>
      <c r="O17496" s="86"/>
    </row>
    <row r="17497" s="57" customFormat="1" ht="17.25" customHeight="1" spans="8:15">
      <c r="H17497" s="68"/>
      <c r="I17497" s="68"/>
      <c r="J17497" s="68"/>
      <c r="M17497" s="90"/>
      <c r="N17497" s="90"/>
      <c r="O17497" s="86"/>
    </row>
    <row r="17498" s="57" customFormat="1" ht="17.25" customHeight="1" spans="8:15">
      <c r="H17498" s="68"/>
      <c r="I17498" s="68"/>
      <c r="J17498" s="68"/>
      <c r="M17498" s="90"/>
      <c r="N17498" s="90"/>
      <c r="O17498" s="86"/>
    </row>
    <row r="17499" s="57" customFormat="1" ht="17.25" customHeight="1" spans="8:15">
      <c r="H17499" s="68"/>
      <c r="I17499" s="68"/>
      <c r="J17499" s="68"/>
      <c r="M17499" s="90"/>
      <c r="N17499" s="90"/>
      <c r="O17499" s="86"/>
    </row>
    <row r="17500" s="57" customFormat="1" ht="17.25" customHeight="1" spans="8:15">
      <c r="H17500" s="68"/>
      <c r="I17500" s="68"/>
      <c r="J17500" s="68"/>
      <c r="M17500" s="90"/>
      <c r="N17500" s="90"/>
      <c r="O17500" s="86"/>
    </row>
    <row r="17501" s="57" customFormat="1" ht="17.25" customHeight="1" spans="8:15">
      <c r="H17501" s="68"/>
      <c r="I17501" s="68"/>
      <c r="J17501" s="68"/>
      <c r="M17501" s="90"/>
      <c r="N17501" s="90"/>
      <c r="O17501" s="86"/>
    </row>
    <row r="17502" s="57" customFormat="1" ht="17.25" customHeight="1" spans="8:15">
      <c r="H17502" s="68"/>
      <c r="I17502" s="68"/>
      <c r="J17502" s="68"/>
      <c r="M17502" s="90"/>
      <c r="N17502" s="90"/>
      <c r="O17502" s="86"/>
    </row>
    <row r="17503" s="57" customFormat="1" ht="17.25" customHeight="1" spans="8:15">
      <c r="H17503" s="68"/>
      <c r="I17503" s="68"/>
      <c r="J17503" s="68"/>
      <c r="M17503" s="90"/>
      <c r="N17503" s="90"/>
      <c r="O17503" s="86"/>
    </row>
    <row r="17504" s="57" customFormat="1" ht="17.25" customHeight="1" spans="8:15">
      <c r="H17504" s="68"/>
      <c r="I17504" s="68"/>
      <c r="J17504" s="68"/>
      <c r="M17504" s="90"/>
      <c r="N17504" s="90"/>
      <c r="O17504" s="86"/>
    </row>
    <row r="17505" s="57" customFormat="1" ht="17.25" customHeight="1" spans="8:15">
      <c r="H17505" s="68"/>
      <c r="I17505" s="68"/>
      <c r="J17505" s="68"/>
      <c r="M17505" s="90"/>
      <c r="N17505" s="90"/>
      <c r="O17505" s="86"/>
    </row>
    <row r="17506" s="57" customFormat="1" ht="17.25" customHeight="1" spans="8:15">
      <c r="H17506" s="68"/>
      <c r="I17506" s="68"/>
      <c r="J17506" s="68"/>
      <c r="M17506" s="90"/>
      <c r="N17506" s="90"/>
      <c r="O17506" s="86"/>
    </row>
    <row r="17507" s="57" customFormat="1" ht="17.25" customHeight="1" spans="8:15">
      <c r="H17507" s="68"/>
      <c r="I17507" s="68"/>
      <c r="J17507" s="68"/>
      <c r="M17507" s="90"/>
      <c r="N17507" s="90"/>
      <c r="O17507" s="86"/>
    </row>
    <row r="17508" s="57" customFormat="1" ht="17.25" customHeight="1" spans="8:15">
      <c r="H17508" s="68"/>
      <c r="I17508" s="68"/>
      <c r="J17508" s="68"/>
      <c r="M17508" s="90"/>
      <c r="N17508" s="90"/>
      <c r="O17508" s="86"/>
    </row>
    <row r="17509" s="57" customFormat="1" ht="17.25" customHeight="1" spans="8:15">
      <c r="H17509" s="68"/>
      <c r="I17509" s="68"/>
      <c r="J17509" s="68"/>
      <c r="M17509" s="90"/>
      <c r="N17509" s="90"/>
      <c r="O17509" s="86"/>
    </row>
    <row r="17510" s="57" customFormat="1" ht="17.25" customHeight="1" spans="8:15">
      <c r="H17510" s="68"/>
      <c r="I17510" s="68"/>
      <c r="J17510" s="68"/>
      <c r="M17510" s="90"/>
      <c r="N17510" s="90"/>
      <c r="O17510" s="86"/>
    </row>
    <row r="17511" s="57" customFormat="1" ht="17.25" customHeight="1" spans="8:15">
      <c r="H17511" s="68"/>
      <c r="I17511" s="68"/>
      <c r="J17511" s="68"/>
      <c r="M17511" s="90"/>
      <c r="N17511" s="90"/>
      <c r="O17511" s="86"/>
    </row>
    <row r="17512" s="57" customFormat="1" ht="17.25" customHeight="1" spans="8:15">
      <c r="H17512" s="68"/>
      <c r="I17512" s="68"/>
      <c r="J17512" s="68"/>
      <c r="M17512" s="90"/>
      <c r="N17512" s="90"/>
      <c r="O17512" s="86"/>
    </row>
    <row r="17513" s="57" customFormat="1" ht="17.25" customHeight="1" spans="8:15">
      <c r="H17513" s="68"/>
      <c r="I17513" s="68"/>
      <c r="J17513" s="68"/>
      <c r="M17513" s="90"/>
      <c r="N17513" s="90"/>
      <c r="O17513" s="86"/>
    </row>
    <row r="17514" s="57" customFormat="1" ht="17.25" customHeight="1" spans="8:15">
      <c r="H17514" s="68"/>
      <c r="I17514" s="68"/>
      <c r="J17514" s="68"/>
      <c r="M17514" s="90"/>
      <c r="N17514" s="90"/>
      <c r="O17514" s="86"/>
    </row>
    <row r="17515" s="57" customFormat="1" ht="17.25" customHeight="1" spans="8:15">
      <c r="H17515" s="68"/>
      <c r="I17515" s="68"/>
      <c r="J17515" s="68"/>
      <c r="M17515" s="90"/>
      <c r="N17515" s="90"/>
      <c r="O17515" s="86"/>
    </row>
    <row r="17516" s="57" customFormat="1" ht="17.25" customHeight="1" spans="8:15">
      <c r="H17516" s="68"/>
      <c r="I17516" s="68"/>
      <c r="J17516" s="68"/>
      <c r="M17516" s="90"/>
      <c r="N17516" s="90"/>
      <c r="O17516" s="86"/>
    </row>
    <row r="17517" s="57" customFormat="1" ht="17.25" customHeight="1" spans="8:15">
      <c r="H17517" s="68"/>
      <c r="I17517" s="68"/>
      <c r="J17517" s="68"/>
      <c r="M17517" s="90"/>
      <c r="N17517" s="90"/>
      <c r="O17517" s="86"/>
    </row>
    <row r="17518" s="57" customFormat="1" ht="17.25" customHeight="1" spans="8:15">
      <c r="H17518" s="68"/>
      <c r="I17518" s="68"/>
      <c r="J17518" s="68"/>
      <c r="M17518" s="90"/>
      <c r="N17518" s="90"/>
      <c r="O17518" s="86"/>
    </row>
    <row r="17519" s="57" customFormat="1" ht="17.25" customHeight="1" spans="8:15">
      <c r="H17519" s="68"/>
      <c r="I17519" s="68"/>
      <c r="J17519" s="68"/>
      <c r="M17519" s="90"/>
      <c r="N17519" s="90"/>
      <c r="O17519" s="86"/>
    </row>
    <row r="17520" s="57" customFormat="1" ht="17.25" customHeight="1" spans="8:15">
      <c r="H17520" s="68"/>
      <c r="I17520" s="68"/>
      <c r="J17520" s="68"/>
      <c r="M17520" s="90"/>
      <c r="N17520" s="90"/>
      <c r="O17520" s="86"/>
    </row>
    <row r="17521" s="57" customFormat="1" ht="17.25" customHeight="1" spans="8:15">
      <c r="H17521" s="68"/>
      <c r="I17521" s="68"/>
      <c r="J17521" s="68"/>
      <c r="M17521" s="90"/>
      <c r="N17521" s="90"/>
      <c r="O17521" s="86"/>
    </row>
    <row r="17522" s="57" customFormat="1" ht="17.25" customHeight="1" spans="8:15">
      <c r="H17522" s="68"/>
      <c r="I17522" s="68"/>
      <c r="J17522" s="68"/>
      <c r="M17522" s="90"/>
      <c r="N17522" s="90"/>
      <c r="O17522" s="86"/>
    </row>
    <row r="17523" s="57" customFormat="1" ht="17.25" customHeight="1" spans="8:15">
      <c r="H17523" s="68"/>
      <c r="I17523" s="68"/>
      <c r="J17523" s="68"/>
      <c r="M17523" s="90"/>
      <c r="N17523" s="90"/>
      <c r="O17523" s="86"/>
    </row>
    <row r="17524" s="57" customFormat="1" ht="17.25" customHeight="1" spans="8:15">
      <c r="H17524" s="68"/>
      <c r="I17524" s="68"/>
      <c r="J17524" s="68"/>
      <c r="M17524" s="90"/>
      <c r="N17524" s="90"/>
      <c r="O17524" s="86"/>
    </row>
    <row r="17525" s="57" customFormat="1" ht="17.25" customHeight="1" spans="8:15">
      <c r="H17525" s="68"/>
      <c r="I17525" s="68"/>
      <c r="J17525" s="68"/>
      <c r="M17525" s="90"/>
      <c r="N17525" s="90"/>
      <c r="O17525" s="86"/>
    </row>
    <row r="17526" s="57" customFormat="1" ht="17.25" customHeight="1" spans="8:15">
      <c r="H17526" s="68"/>
      <c r="I17526" s="68"/>
      <c r="J17526" s="68"/>
      <c r="M17526" s="90"/>
      <c r="N17526" s="90"/>
      <c r="O17526" s="86"/>
    </row>
    <row r="17527" s="57" customFormat="1" ht="17.25" customHeight="1" spans="8:15">
      <c r="H17527" s="68"/>
      <c r="I17527" s="68"/>
      <c r="J17527" s="68"/>
      <c r="M17527" s="90"/>
      <c r="N17527" s="90"/>
      <c r="O17527" s="86"/>
    </row>
    <row r="17528" s="57" customFormat="1" ht="17.25" customHeight="1" spans="8:15">
      <c r="H17528" s="68"/>
      <c r="I17528" s="68"/>
      <c r="J17528" s="68"/>
      <c r="M17528" s="90"/>
      <c r="N17528" s="90"/>
      <c r="O17528" s="86"/>
    </row>
    <row r="17529" s="57" customFormat="1" ht="17.25" customHeight="1" spans="8:15">
      <c r="H17529" s="68"/>
      <c r="I17529" s="68"/>
      <c r="J17529" s="68"/>
      <c r="M17529" s="90"/>
      <c r="N17529" s="90"/>
      <c r="O17529" s="86"/>
    </row>
    <row r="17530" s="57" customFormat="1" ht="17.25" customHeight="1" spans="8:15">
      <c r="H17530" s="68"/>
      <c r="I17530" s="68"/>
      <c r="J17530" s="68"/>
      <c r="M17530" s="90"/>
      <c r="N17530" s="90"/>
      <c r="O17530" s="86"/>
    </row>
    <row r="17531" s="57" customFormat="1" ht="17.25" customHeight="1" spans="8:15">
      <c r="H17531" s="68"/>
      <c r="I17531" s="68"/>
      <c r="J17531" s="68"/>
      <c r="M17531" s="90"/>
      <c r="N17531" s="90"/>
      <c r="O17531" s="86"/>
    </row>
    <row r="17532" s="57" customFormat="1" ht="17.25" customHeight="1" spans="8:15">
      <c r="H17532" s="68"/>
      <c r="I17532" s="68"/>
      <c r="J17532" s="68"/>
      <c r="M17532" s="90"/>
      <c r="N17532" s="90"/>
      <c r="O17532" s="86"/>
    </row>
    <row r="17533" s="57" customFormat="1" ht="17.25" customHeight="1" spans="8:15">
      <c r="H17533" s="68"/>
      <c r="I17533" s="68"/>
      <c r="J17533" s="68"/>
      <c r="M17533" s="90"/>
      <c r="N17533" s="90"/>
      <c r="O17533" s="86"/>
    </row>
    <row r="17534" s="57" customFormat="1" ht="17.25" customHeight="1" spans="8:15">
      <c r="H17534" s="68"/>
      <c r="I17534" s="68"/>
      <c r="J17534" s="68"/>
      <c r="M17534" s="90"/>
      <c r="N17534" s="90"/>
      <c r="O17534" s="86"/>
    </row>
    <row r="17535" s="57" customFormat="1" ht="17.25" customHeight="1" spans="8:15">
      <c r="H17535" s="68"/>
      <c r="I17535" s="68"/>
      <c r="J17535" s="68"/>
      <c r="M17535" s="90"/>
      <c r="N17535" s="90"/>
      <c r="O17535" s="86"/>
    </row>
    <row r="17536" s="57" customFormat="1" ht="17.25" customHeight="1" spans="8:15">
      <c r="H17536" s="68"/>
      <c r="I17536" s="68"/>
      <c r="J17536" s="68"/>
      <c r="M17536" s="90"/>
      <c r="N17536" s="90"/>
      <c r="O17536" s="86"/>
    </row>
    <row r="17537" s="57" customFormat="1" ht="17.25" customHeight="1" spans="8:15">
      <c r="H17537" s="68"/>
      <c r="I17537" s="68"/>
      <c r="J17537" s="68"/>
      <c r="M17537" s="90"/>
      <c r="N17537" s="90"/>
      <c r="O17537" s="86"/>
    </row>
    <row r="17538" s="57" customFormat="1" ht="17.25" customHeight="1" spans="8:15">
      <c r="H17538" s="68"/>
      <c r="I17538" s="68"/>
      <c r="J17538" s="68"/>
      <c r="M17538" s="90"/>
      <c r="N17538" s="90"/>
      <c r="O17538" s="86"/>
    </row>
    <row r="17539" s="57" customFormat="1" ht="17.25" customHeight="1" spans="8:15">
      <c r="H17539" s="68"/>
      <c r="I17539" s="68"/>
      <c r="J17539" s="68"/>
      <c r="M17539" s="90"/>
      <c r="N17539" s="90"/>
      <c r="O17539" s="86"/>
    </row>
    <row r="17540" s="57" customFormat="1" ht="17.25" customHeight="1" spans="8:15">
      <c r="H17540" s="68"/>
      <c r="I17540" s="68"/>
      <c r="J17540" s="68"/>
      <c r="M17540" s="90"/>
      <c r="N17540" s="90"/>
      <c r="O17540" s="86"/>
    </row>
    <row r="17541" s="57" customFormat="1" ht="17.25" customHeight="1" spans="8:15">
      <c r="H17541" s="68"/>
      <c r="I17541" s="68"/>
      <c r="J17541" s="68"/>
      <c r="M17541" s="90"/>
      <c r="N17541" s="90"/>
      <c r="O17541" s="86"/>
    </row>
    <row r="17542" s="57" customFormat="1" ht="17.25" customHeight="1" spans="8:15">
      <c r="H17542" s="68"/>
      <c r="I17542" s="68"/>
      <c r="J17542" s="68"/>
      <c r="M17542" s="90"/>
      <c r="N17542" s="90"/>
      <c r="O17542" s="86"/>
    </row>
    <row r="17543" s="57" customFormat="1" ht="17.25" customHeight="1" spans="8:15">
      <c r="H17543" s="68"/>
      <c r="I17543" s="68"/>
      <c r="J17543" s="68"/>
      <c r="M17543" s="90"/>
      <c r="N17543" s="90"/>
      <c r="O17543" s="86"/>
    </row>
    <row r="17544" s="57" customFormat="1" ht="17.25" customHeight="1" spans="8:15">
      <c r="H17544" s="68"/>
      <c r="I17544" s="68"/>
      <c r="J17544" s="68"/>
      <c r="M17544" s="90"/>
      <c r="N17544" s="90"/>
      <c r="O17544" s="86"/>
    </row>
    <row r="17545" s="57" customFormat="1" ht="17.25" customHeight="1" spans="8:15">
      <c r="H17545" s="68"/>
      <c r="I17545" s="68"/>
      <c r="J17545" s="68"/>
      <c r="M17545" s="90"/>
      <c r="N17545" s="90"/>
      <c r="O17545" s="86"/>
    </row>
    <row r="17546" s="57" customFormat="1" ht="17.25" customHeight="1" spans="8:15">
      <c r="H17546" s="68"/>
      <c r="I17546" s="68"/>
      <c r="J17546" s="68"/>
      <c r="M17546" s="90"/>
      <c r="N17546" s="90"/>
      <c r="O17546" s="86"/>
    </row>
    <row r="17547" s="57" customFormat="1" ht="17.25" customHeight="1" spans="8:15">
      <c r="H17547" s="68"/>
      <c r="I17547" s="68"/>
      <c r="J17547" s="68"/>
      <c r="M17547" s="90"/>
      <c r="N17547" s="90"/>
      <c r="O17547" s="86"/>
    </row>
    <row r="17548" s="57" customFormat="1" ht="17.25" customHeight="1" spans="8:15">
      <c r="H17548" s="68"/>
      <c r="I17548" s="68"/>
      <c r="J17548" s="68"/>
      <c r="M17548" s="90"/>
      <c r="N17548" s="90"/>
      <c r="O17548" s="86"/>
    </row>
    <row r="17549" s="57" customFormat="1" ht="17.25" customHeight="1" spans="8:15">
      <c r="H17549" s="68"/>
      <c r="I17549" s="68"/>
      <c r="J17549" s="68"/>
      <c r="M17549" s="90"/>
      <c r="N17549" s="90"/>
      <c r="O17549" s="86"/>
    </row>
    <row r="17550" s="57" customFormat="1" ht="17.25" customHeight="1" spans="8:15">
      <c r="H17550" s="68"/>
      <c r="I17550" s="68"/>
      <c r="J17550" s="68"/>
      <c r="M17550" s="90"/>
      <c r="N17550" s="90"/>
      <c r="O17550" s="86"/>
    </row>
    <row r="17551" s="57" customFormat="1" ht="17.25" customHeight="1" spans="8:15">
      <c r="H17551" s="68"/>
      <c r="I17551" s="68"/>
      <c r="J17551" s="68"/>
      <c r="M17551" s="90"/>
      <c r="N17551" s="90"/>
      <c r="O17551" s="86"/>
    </row>
    <row r="17552" s="57" customFormat="1" ht="17.25" customHeight="1" spans="8:15">
      <c r="H17552" s="68"/>
      <c r="I17552" s="68"/>
      <c r="J17552" s="68"/>
      <c r="M17552" s="90"/>
      <c r="N17552" s="90"/>
      <c r="O17552" s="86"/>
    </row>
    <row r="17553" s="57" customFormat="1" ht="17.25" customHeight="1" spans="8:15">
      <c r="H17553" s="68"/>
      <c r="I17553" s="68"/>
      <c r="J17553" s="68"/>
      <c r="M17553" s="90"/>
      <c r="N17553" s="90"/>
      <c r="O17553" s="86"/>
    </row>
    <row r="17554" s="57" customFormat="1" ht="17.25" customHeight="1" spans="8:15">
      <c r="H17554" s="68"/>
      <c r="I17554" s="68"/>
      <c r="J17554" s="68"/>
      <c r="M17554" s="90"/>
      <c r="N17554" s="90"/>
      <c r="O17554" s="86"/>
    </row>
    <row r="17555" s="57" customFormat="1" ht="17.25" customHeight="1" spans="8:15">
      <c r="H17555" s="68"/>
      <c r="I17555" s="68"/>
      <c r="J17555" s="68"/>
      <c r="M17555" s="90"/>
      <c r="N17555" s="90"/>
      <c r="O17555" s="86"/>
    </row>
    <row r="17556" s="57" customFormat="1" ht="17.25" customHeight="1" spans="8:15">
      <c r="H17556" s="68"/>
      <c r="I17556" s="68"/>
      <c r="J17556" s="68"/>
      <c r="M17556" s="90"/>
      <c r="N17556" s="90"/>
      <c r="O17556" s="86"/>
    </row>
    <row r="17557" s="57" customFormat="1" ht="17.25" customHeight="1" spans="8:15">
      <c r="H17557" s="68"/>
      <c r="I17557" s="68"/>
      <c r="J17557" s="68"/>
      <c r="M17557" s="90"/>
      <c r="N17557" s="90"/>
      <c r="O17557" s="86"/>
    </row>
    <row r="17558" s="57" customFormat="1" ht="17.25" customHeight="1" spans="8:15">
      <c r="H17558" s="68"/>
      <c r="I17558" s="68"/>
      <c r="J17558" s="68"/>
      <c r="M17558" s="90"/>
      <c r="N17558" s="90"/>
      <c r="O17558" s="86"/>
    </row>
    <row r="17559" s="57" customFormat="1" ht="17.25" customHeight="1" spans="8:15">
      <c r="H17559" s="68"/>
      <c r="I17559" s="68"/>
      <c r="J17559" s="68"/>
      <c r="M17559" s="90"/>
      <c r="N17559" s="90"/>
      <c r="O17559" s="86"/>
    </row>
    <row r="17560" s="57" customFormat="1" ht="17.25" customHeight="1" spans="8:15">
      <c r="H17560" s="68"/>
      <c r="I17560" s="68"/>
      <c r="J17560" s="68"/>
      <c r="M17560" s="90"/>
      <c r="N17560" s="90"/>
      <c r="O17560" s="86"/>
    </row>
    <row r="17561" s="57" customFormat="1" ht="17.25" customHeight="1" spans="8:15">
      <c r="H17561" s="68"/>
      <c r="I17561" s="68"/>
      <c r="J17561" s="68"/>
      <c r="M17561" s="90"/>
      <c r="N17561" s="90"/>
      <c r="O17561" s="86"/>
    </row>
    <row r="17562" s="57" customFormat="1" ht="17.25" customHeight="1" spans="8:15">
      <c r="H17562" s="68"/>
      <c r="I17562" s="68"/>
      <c r="J17562" s="68"/>
      <c r="M17562" s="90"/>
      <c r="N17562" s="90"/>
      <c r="O17562" s="86"/>
    </row>
    <row r="17563" s="57" customFormat="1" ht="17.25" customHeight="1" spans="8:15">
      <c r="H17563" s="68"/>
      <c r="I17563" s="68"/>
      <c r="J17563" s="68"/>
      <c r="M17563" s="90"/>
      <c r="N17563" s="90"/>
      <c r="O17563" s="86"/>
    </row>
    <row r="17564" s="57" customFormat="1" ht="17.25" customHeight="1" spans="8:15">
      <c r="H17564" s="68"/>
      <c r="I17564" s="68"/>
      <c r="J17564" s="68"/>
      <c r="M17564" s="90"/>
      <c r="N17564" s="90"/>
      <c r="O17564" s="86"/>
    </row>
    <row r="17565" s="57" customFormat="1" ht="17.25" customHeight="1" spans="8:15">
      <c r="H17565" s="68"/>
      <c r="I17565" s="68"/>
      <c r="J17565" s="68"/>
      <c r="M17565" s="90"/>
      <c r="N17565" s="90"/>
      <c r="O17565" s="86"/>
    </row>
    <row r="17566" s="57" customFormat="1" ht="17.25" customHeight="1" spans="8:15">
      <c r="H17566" s="68"/>
      <c r="I17566" s="68"/>
      <c r="J17566" s="68"/>
      <c r="M17566" s="90"/>
      <c r="N17566" s="90"/>
      <c r="O17566" s="86"/>
    </row>
    <row r="17567" s="57" customFormat="1" ht="17.25" customHeight="1" spans="8:15">
      <c r="H17567" s="68"/>
      <c r="I17567" s="68"/>
      <c r="J17567" s="68"/>
      <c r="M17567" s="90"/>
      <c r="N17567" s="90"/>
      <c r="O17567" s="86"/>
    </row>
    <row r="17568" s="57" customFormat="1" ht="17.25" customHeight="1" spans="8:15">
      <c r="H17568" s="68"/>
      <c r="I17568" s="68"/>
      <c r="J17568" s="68"/>
      <c r="M17568" s="90"/>
      <c r="N17568" s="90"/>
      <c r="O17568" s="86"/>
    </row>
    <row r="17569" s="57" customFormat="1" ht="17.25" customHeight="1" spans="8:15">
      <c r="H17569" s="68"/>
      <c r="I17569" s="68"/>
      <c r="J17569" s="68"/>
      <c r="M17569" s="90"/>
      <c r="N17569" s="90"/>
      <c r="O17569" s="86"/>
    </row>
    <row r="17570" s="57" customFormat="1" ht="17.25" customHeight="1" spans="8:15">
      <c r="H17570" s="68"/>
      <c r="I17570" s="68"/>
      <c r="J17570" s="68"/>
      <c r="M17570" s="90"/>
      <c r="N17570" s="90"/>
      <c r="O17570" s="86"/>
    </row>
    <row r="17571" s="57" customFormat="1" ht="17.25" customHeight="1" spans="8:15">
      <c r="H17571" s="68"/>
      <c r="I17571" s="68"/>
      <c r="J17571" s="68"/>
      <c r="M17571" s="90"/>
      <c r="N17571" s="90"/>
      <c r="O17571" s="86"/>
    </row>
    <row r="17572" s="57" customFormat="1" ht="17.25" customHeight="1" spans="8:15">
      <c r="H17572" s="68"/>
      <c r="I17572" s="68"/>
      <c r="J17572" s="68"/>
      <c r="M17572" s="90"/>
      <c r="N17572" s="90"/>
      <c r="O17572" s="86"/>
    </row>
    <row r="17573" s="57" customFormat="1" ht="17.25" customHeight="1" spans="8:15">
      <c r="H17573" s="68"/>
      <c r="I17573" s="68"/>
      <c r="J17573" s="68"/>
      <c r="M17573" s="90"/>
      <c r="N17573" s="90"/>
      <c r="O17573" s="86"/>
    </row>
    <row r="17574" s="57" customFormat="1" ht="17.25" customHeight="1" spans="8:15">
      <c r="H17574" s="68"/>
      <c r="I17574" s="68"/>
      <c r="J17574" s="68"/>
      <c r="M17574" s="90"/>
      <c r="N17574" s="90"/>
      <c r="O17574" s="86"/>
    </row>
    <row r="17575" s="57" customFormat="1" ht="17.25" customHeight="1" spans="8:15">
      <c r="H17575" s="68"/>
      <c r="I17575" s="68"/>
      <c r="J17575" s="68"/>
      <c r="M17575" s="90"/>
      <c r="N17575" s="90"/>
      <c r="O17575" s="86"/>
    </row>
    <row r="17576" s="57" customFormat="1" ht="17.25" customHeight="1" spans="8:15">
      <c r="H17576" s="68"/>
      <c r="I17576" s="68"/>
      <c r="J17576" s="68"/>
      <c r="M17576" s="90"/>
      <c r="N17576" s="90"/>
      <c r="O17576" s="86"/>
    </row>
    <row r="17577" s="57" customFormat="1" ht="17.25" customHeight="1" spans="8:15">
      <c r="H17577" s="68"/>
      <c r="I17577" s="68"/>
      <c r="J17577" s="68"/>
      <c r="M17577" s="90"/>
      <c r="N17577" s="90"/>
      <c r="O17577" s="86"/>
    </row>
    <row r="17578" s="57" customFormat="1" ht="17.25" customHeight="1" spans="8:15">
      <c r="H17578" s="68"/>
      <c r="I17578" s="68"/>
      <c r="J17578" s="68"/>
      <c r="M17578" s="90"/>
      <c r="N17578" s="90"/>
      <c r="O17578" s="86"/>
    </row>
    <row r="17579" s="57" customFormat="1" ht="17.25" customHeight="1" spans="8:15">
      <c r="H17579" s="68"/>
      <c r="I17579" s="68"/>
      <c r="J17579" s="68"/>
      <c r="M17579" s="90"/>
      <c r="N17579" s="90"/>
      <c r="O17579" s="86"/>
    </row>
    <row r="17580" s="57" customFormat="1" ht="17.25" customHeight="1" spans="8:15">
      <c r="H17580" s="68"/>
      <c r="I17580" s="68"/>
      <c r="J17580" s="68"/>
      <c r="M17580" s="90"/>
      <c r="N17580" s="90"/>
      <c r="O17580" s="86"/>
    </row>
    <row r="17581" s="57" customFormat="1" ht="17.25" customHeight="1" spans="8:15">
      <c r="H17581" s="68"/>
      <c r="I17581" s="68"/>
      <c r="J17581" s="68"/>
      <c r="M17581" s="90"/>
      <c r="N17581" s="90"/>
      <c r="O17581" s="86"/>
    </row>
    <row r="17582" s="57" customFormat="1" ht="17.25" customHeight="1" spans="8:15">
      <c r="H17582" s="68"/>
      <c r="I17582" s="68"/>
      <c r="J17582" s="68"/>
      <c r="M17582" s="90"/>
      <c r="N17582" s="90"/>
      <c r="O17582" s="86"/>
    </row>
    <row r="17583" s="57" customFormat="1" ht="17.25" customHeight="1" spans="8:15">
      <c r="H17583" s="68"/>
      <c r="I17583" s="68"/>
      <c r="J17583" s="68"/>
      <c r="M17583" s="90"/>
      <c r="N17583" s="90"/>
      <c r="O17583" s="86"/>
    </row>
    <row r="17584" s="57" customFormat="1" ht="17.25" customHeight="1" spans="8:15">
      <c r="H17584" s="68"/>
      <c r="I17584" s="68"/>
      <c r="J17584" s="68"/>
      <c r="M17584" s="90"/>
      <c r="N17584" s="90"/>
      <c r="O17584" s="86"/>
    </row>
    <row r="17585" s="57" customFormat="1" ht="17.25" customHeight="1" spans="8:15">
      <c r="H17585" s="68"/>
      <c r="I17585" s="68"/>
      <c r="J17585" s="68"/>
      <c r="M17585" s="90"/>
      <c r="N17585" s="90"/>
      <c r="O17585" s="86"/>
    </row>
    <row r="17586" s="57" customFormat="1" ht="17.25" customHeight="1" spans="8:15">
      <c r="H17586" s="68"/>
      <c r="I17586" s="68"/>
      <c r="J17586" s="68"/>
      <c r="M17586" s="90"/>
      <c r="N17586" s="90"/>
      <c r="O17586" s="86"/>
    </row>
    <row r="17587" s="57" customFormat="1" ht="17.25" customHeight="1" spans="8:15">
      <c r="H17587" s="68"/>
      <c r="I17587" s="68"/>
      <c r="J17587" s="68"/>
      <c r="M17587" s="90"/>
      <c r="N17587" s="90"/>
      <c r="O17587" s="86"/>
    </row>
    <row r="17588" s="57" customFormat="1" ht="17.25" customHeight="1" spans="8:15">
      <c r="H17588" s="68"/>
      <c r="I17588" s="68"/>
      <c r="J17588" s="68"/>
      <c r="M17588" s="90"/>
      <c r="N17588" s="90"/>
      <c r="O17588" s="86"/>
    </row>
    <row r="17589" s="57" customFormat="1" ht="17.25" customHeight="1" spans="8:15">
      <c r="H17589" s="68"/>
      <c r="I17589" s="68"/>
      <c r="J17589" s="68"/>
      <c r="M17589" s="90"/>
      <c r="N17589" s="90"/>
      <c r="O17589" s="86"/>
    </row>
    <row r="17590" s="57" customFormat="1" ht="17.25" customHeight="1" spans="8:15">
      <c r="H17590" s="68"/>
      <c r="I17590" s="68"/>
      <c r="J17590" s="68"/>
      <c r="M17590" s="90"/>
      <c r="N17590" s="90"/>
      <c r="O17590" s="86"/>
    </row>
    <row r="17591" s="57" customFormat="1" ht="17.25" customHeight="1" spans="8:15">
      <c r="H17591" s="68"/>
      <c r="I17591" s="68"/>
      <c r="J17591" s="68"/>
      <c r="M17591" s="90"/>
      <c r="N17591" s="90"/>
      <c r="O17591" s="86"/>
    </row>
    <row r="17592" s="57" customFormat="1" ht="17.25" customHeight="1" spans="8:15">
      <c r="H17592" s="68"/>
      <c r="I17592" s="68"/>
      <c r="J17592" s="68"/>
      <c r="M17592" s="90"/>
      <c r="N17592" s="90"/>
      <c r="O17592" s="86"/>
    </row>
    <row r="17593" s="57" customFormat="1" ht="17.25" customHeight="1" spans="8:15">
      <c r="H17593" s="68"/>
      <c r="I17593" s="68"/>
      <c r="J17593" s="68"/>
      <c r="M17593" s="90"/>
      <c r="N17593" s="90"/>
      <c r="O17593" s="86"/>
    </row>
    <row r="17594" s="57" customFormat="1" ht="17.25" customHeight="1" spans="8:15">
      <c r="H17594" s="68"/>
      <c r="I17594" s="68"/>
      <c r="J17594" s="68"/>
      <c r="M17594" s="90"/>
      <c r="N17594" s="90"/>
      <c r="O17594" s="86"/>
    </row>
    <row r="17595" s="57" customFormat="1" ht="17.25" customHeight="1" spans="8:15">
      <c r="H17595" s="68"/>
      <c r="I17595" s="68"/>
      <c r="J17595" s="68"/>
      <c r="M17595" s="90"/>
      <c r="N17595" s="90"/>
      <c r="O17595" s="86"/>
    </row>
    <row r="17596" s="57" customFormat="1" ht="17.25" customHeight="1" spans="8:15">
      <c r="H17596" s="68"/>
      <c r="I17596" s="68"/>
      <c r="J17596" s="68"/>
      <c r="M17596" s="90"/>
      <c r="N17596" s="90"/>
      <c r="O17596" s="86"/>
    </row>
    <row r="17597" s="57" customFormat="1" ht="17.25" customHeight="1" spans="8:15">
      <c r="H17597" s="68"/>
      <c r="I17597" s="68"/>
      <c r="J17597" s="68"/>
      <c r="M17597" s="90"/>
      <c r="N17597" s="90"/>
      <c r="O17597" s="86"/>
    </row>
    <row r="17598" s="57" customFormat="1" ht="17.25" customHeight="1" spans="8:15">
      <c r="H17598" s="68"/>
      <c r="I17598" s="68"/>
      <c r="J17598" s="68"/>
      <c r="M17598" s="90"/>
      <c r="N17598" s="90"/>
      <c r="O17598" s="86"/>
    </row>
    <row r="17599" s="57" customFormat="1" ht="17.25" customHeight="1" spans="8:15">
      <c r="H17599" s="68"/>
      <c r="I17599" s="68"/>
      <c r="J17599" s="68"/>
      <c r="M17599" s="90"/>
      <c r="N17599" s="90"/>
      <c r="O17599" s="86"/>
    </row>
    <row r="17600" s="57" customFormat="1" ht="17.25" customHeight="1" spans="8:15">
      <c r="H17600" s="68"/>
      <c r="I17600" s="68"/>
      <c r="J17600" s="68"/>
      <c r="M17600" s="90"/>
      <c r="N17600" s="90"/>
      <c r="O17600" s="86"/>
    </row>
    <row r="17601" s="57" customFormat="1" ht="17.25" customHeight="1" spans="8:15">
      <c r="H17601" s="68"/>
      <c r="I17601" s="68"/>
      <c r="J17601" s="68"/>
      <c r="M17601" s="90"/>
      <c r="N17601" s="90"/>
      <c r="O17601" s="86"/>
    </row>
    <row r="17602" s="57" customFormat="1" ht="17.25" customHeight="1" spans="8:15">
      <c r="H17602" s="68"/>
      <c r="I17602" s="68"/>
      <c r="J17602" s="68"/>
      <c r="M17602" s="90"/>
      <c r="N17602" s="90"/>
      <c r="O17602" s="86"/>
    </row>
    <row r="17603" s="57" customFormat="1" ht="17.25" customHeight="1" spans="8:15">
      <c r="H17603" s="68"/>
      <c r="I17603" s="68"/>
      <c r="J17603" s="68"/>
      <c r="M17603" s="90"/>
      <c r="N17603" s="90"/>
      <c r="O17603" s="86"/>
    </row>
    <row r="17604" s="57" customFormat="1" ht="17.25" customHeight="1" spans="8:15">
      <c r="H17604" s="68"/>
      <c r="I17604" s="68"/>
      <c r="J17604" s="68"/>
      <c r="M17604" s="90"/>
      <c r="N17604" s="90"/>
      <c r="O17604" s="86"/>
    </row>
    <row r="17605" s="57" customFormat="1" ht="17.25" customHeight="1" spans="8:15">
      <c r="H17605" s="68"/>
      <c r="I17605" s="68"/>
      <c r="J17605" s="68"/>
      <c r="M17605" s="90"/>
      <c r="N17605" s="90"/>
      <c r="O17605" s="86"/>
    </row>
    <row r="17606" s="57" customFormat="1" ht="17.25" customHeight="1" spans="8:15">
      <c r="H17606" s="68"/>
      <c r="I17606" s="68"/>
      <c r="J17606" s="68"/>
      <c r="M17606" s="90"/>
      <c r="N17606" s="90"/>
      <c r="O17606" s="86"/>
    </row>
    <row r="17607" s="57" customFormat="1" ht="17.25" customHeight="1" spans="8:15">
      <c r="H17607" s="68"/>
      <c r="I17607" s="68"/>
      <c r="J17607" s="68"/>
      <c r="M17607" s="90"/>
      <c r="N17607" s="90"/>
      <c r="O17607" s="86"/>
    </row>
    <row r="17608" s="57" customFormat="1" ht="17.25" customHeight="1" spans="8:15">
      <c r="H17608" s="68"/>
      <c r="I17608" s="68"/>
      <c r="J17608" s="68"/>
      <c r="M17608" s="90"/>
      <c r="N17608" s="90"/>
      <c r="O17608" s="86"/>
    </row>
    <row r="17609" s="57" customFormat="1" ht="17.25" customHeight="1" spans="8:15">
      <c r="H17609" s="68"/>
      <c r="I17609" s="68"/>
      <c r="J17609" s="68"/>
      <c r="M17609" s="90"/>
      <c r="N17609" s="90"/>
      <c r="O17609" s="86"/>
    </row>
    <row r="17610" s="57" customFormat="1" ht="17.25" customHeight="1" spans="8:15">
      <c r="H17610" s="68"/>
      <c r="I17610" s="68"/>
      <c r="J17610" s="68"/>
      <c r="M17610" s="90"/>
      <c r="N17610" s="90"/>
      <c r="O17610" s="86"/>
    </row>
    <row r="17611" s="57" customFormat="1" ht="17.25" customHeight="1" spans="8:15">
      <c r="H17611" s="68"/>
      <c r="I17611" s="68"/>
      <c r="J17611" s="68"/>
      <c r="M17611" s="90"/>
      <c r="N17611" s="90"/>
      <c r="O17611" s="86"/>
    </row>
    <row r="17612" s="57" customFormat="1" ht="17.25" customHeight="1" spans="8:15">
      <c r="H17612" s="68"/>
      <c r="I17612" s="68"/>
      <c r="J17612" s="68"/>
      <c r="M17612" s="90"/>
      <c r="N17612" s="90"/>
      <c r="O17612" s="86"/>
    </row>
    <row r="17613" s="57" customFormat="1" ht="17.25" customHeight="1" spans="8:15">
      <c r="H17613" s="68"/>
      <c r="I17613" s="68"/>
      <c r="J17613" s="68"/>
      <c r="M17613" s="90"/>
      <c r="N17613" s="90"/>
      <c r="O17613" s="86"/>
    </row>
    <row r="17614" s="57" customFormat="1" ht="17.25" customHeight="1" spans="8:15">
      <c r="H17614" s="68"/>
      <c r="I17614" s="68"/>
      <c r="J17614" s="68"/>
      <c r="M17614" s="90"/>
      <c r="N17614" s="90"/>
      <c r="O17614" s="86"/>
    </row>
    <row r="17615" s="57" customFormat="1" ht="17.25" customHeight="1" spans="8:15">
      <c r="H17615" s="68"/>
      <c r="I17615" s="68"/>
      <c r="J17615" s="68"/>
      <c r="M17615" s="90"/>
      <c r="N17615" s="90"/>
      <c r="O17615" s="86"/>
    </row>
    <row r="17616" s="57" customFormat="1" ht="17.25" customHeight="1" spans="8:15">
      <c r="H17616" s="68"/>
      <c r="I17616" s="68"/>
      <c r="J17616" s="68"/>
      <c r="M17616" s="90"/>
      <c r="N17616" s="90"/>
      <c r="O17616" s="86"/>
    </row>
    <row r="17617" s="57" customFormat="1" ht="17.25" customHeight="1" spans="8:15">
      <c r="H17617" s="68"/>
      <c r="I17617" s="68"/>
      <c r="J17617" s="68"/>
      <c r="M17617" s="90"/>
      <c r="N17617" s="90"/>
      <c r="O17617" s="86"/>
    </row>
    <row r="17618" s="57" customFormat="1" ht="17.25" customHeight="1" spans="8:15">
      <c r="H17618" s="68"/>
      <c r="I17618" s="68"/>
      <c r="J17618" s="68"/>
      <c r="M17618" s="90"/>
      <c r="N17618" s="90"/>
      <c r="O17618" s="86"/>
    </row>
    <row r="17619" s="57" customFormat="1" ht="17.25" customHeight="1" spans="8:15">
      <c r="H17619" s="68"/>
      <c r="I17619" s="68"/>
      <c r="J17619" s="68"/>
      <c r="M17619" s="90"/>
      <c r="N17619" s="90"/>
      <c r="O17619" s="86"/>
    </row>
    <row r="17620" s="57" customFormat="1" ht="17.25" customHeight="1" spans="8:15">
      <c r="H17620" s="68"/>
      <c r="I17620" s="68"/>
      <c r="J17620" s="68"/>
      <c r="M17620" s="90"/>
      <c r="N17620" s="90"/>
      <c r="O17620" s="86"/>
    </row>
    <row r="17621" s="57" customFormat="1" ht="17.25" customHeight="1" spans="8:15">
      <c r="H17621" s="68"/>
      <c r="I17621" s="68"/>
      <c r="J17621" s="68"/>
      <c r="M17621" s="90"/>
      <c r="N17621" s="90"/>
      <c r="O17621" s="86"/>
    </row>
    <row r="17622" s="57" customFormat="1" ht="17.25" customHeight="1" spans="8:15">
      <c r="H17622" s="68"/>
      <c r="I17622" s="68"/>
      <c r="J17622" s="68"/>
      <c r="M17622" s="90"/>
      <c r="N17622" s="90"/>
      <c r="O17622" s="86"/>
    </row>
    <row r="17623" s="57" customFormat="1" ht="17.25" customHeight="1" spans="8:15">
      <c r="H17623" s="68"/>
      <c r="I17623" s="68"/>
      <c r="J17623" s="68"/>
      <c r="M17623" s="90"/>
      <c r="N17623" s="90"/>
      <c r="O17623" s="86"/>
    </row>
    <row r="17624" s="57" customFormat="1" ht="17.25" customHeight="1" spans="8:15">
      <c r="H17624" s="68"/>
      <c r="I17624" s="68"/>
      <c r="J17624" s="68"/>
      <c r="M17624" s="90"/>
      <c r="N17624" s="90"/>
      <c r="O17624" s="86"/>
    </row>
    <row r="17625" s="57" customFormat="1" ht="17.25" customHeight="1" spans="8:15">
      <c r="H17625" s="68"/>
      <c r="I17625" s="68"/>
      <c r="J17625" s="68"/>
      <c r="M17625" s="90"/>
      <c r="N17625" s="90"/>
      <c r="O17625" s="86"/>
    </row>
    <row r="17626" s="57" customFormat="1" ht="17.25" customHeight="1" spans="8:15">
      <c r="H17626" s="68"/>
      <c r="I17626" s="68"/>
      <c r="J17626" s="68"/>
      <c r="M17626" s="90"/>
      <c r="N17626" s="90"/>
      <c r="O17626" s="86"/>
    </row>
    <row r="17627" s="57" customFormat="1" ht="17.25" customHeight="1" spans="8:15">
      <c r="H17627" s="68"/>
      <c r="I17627" s="68"/>
      <c r="J17627" s="68"/>
      <c r="M17627" s="90"/>
      <c r="N17627" s="90"/>
      <c r="O17627" s="86"/>
    </row>
    <row r="17628" s="57" customFormat="1" ht="17.25" customHeight="1" spans="8:15">
      <c r="H17628" s="68"/>
      <c r="I17628" s="68"/>
      <c r="J17628" s="68"/>
      <c r="M17628" s="90"/>
      <c r="N17628" s="90"/>
      <c r="O17628" s="86"/>
    </row>
    <row r="17629" s="57" customFormat="1" ht="17.25" customHeight="1" spans="8:15">
      <c r="H17629" s="68"/>
      <c r="I17629" s="68"/>
      <c r="J17629" s="68"/>
      <c r="M17629" s="90"/>
      <c r="N17629" s="90"/>
      <c r="O17629" s="86"/>
    </row>
    <row r="17630" s="57" customFormat="1" ht="17.25" customHeight="1" spans="8:15">
      <c r="H17630" s="68"/>
      <c r="I17630" s="68"/>
      <c r="J17630" s="68"/>
      <c r="M17630" s="90"/>
      <c r="N17630" s="90"/>
      <c r="O17630" s="86"/>
    </row>
    <row r="17631" s="57" customFormat="1" ht="17.25" customHeight="1" spans="8:15">
      <c r="H17631" s="68"/>
      <c r="I17631" s="68"/>
      <c r="J17631" s="68"/>
      <c r="M17631" s="90"/>
      <c r="N17631" s="90"/>
      <c r="O17631" s="86"/>
    </row>
    <row r="17632" s="57" customFormat="1" ht="17.25" customHeight="1" spans="8:15">
      <c r="H17632" s="68"/>
      <c r="I17632" s="68"/>
      <c r="J17632" s="68"/>
      <c r="M17632" s="90"/>
      <c r="N17632" s="90"/>
      <c r="O17632" s="86"/>
    </row>
    <row r="17633" s="57" customFormat="1" ht="17.25" customHeight="1" spans="8:15">
      <c r="H17633" s="68"/>
      <c r="I17633" s="68"/>
      <c r="J17633" s="68"/>
      <c r="M17633" s="90"/>
      <c r="N17633" s="90"/>
      <c r="O17633" s="86"/>
    </row>
    <row r="17634" s="57" customFormat="1" ht="17.25" customHeight="1" spans="8:15">
      <c r="H17634" s="68"/>
      <c r="I17634" s="68"/>
      <c r="J17634" s="68"/>
      <c r="M17634" s="90"/>
      <c r="N17634" s="90"/>
      <c r="O17634" s="86"/>
    </row>
    <row r="17635" s="57" customFormat="1" ht="17.25" customHeight="1" spans="8:15">
      <c r="H17635" s="68"/>
      <c r="I17635" s="68"/>
      <c r="J17635" s="68"/>
      <c r="M17635" s="90"/>
      <c r="N17635" s="90"/>
      <c r="O17635" s="86"/>
    </row>
    <row r="17636" s="57" customFormat="1" ht="17.25" customHeight="1" spans="8:15">
      <c r="H17636" s="68"/>
      <c r="I17636" s="68"/>
      <c r="J17636" s="68"/>
      <c r="M17636" s="90"/>
      <c r="N17636" s="90"/>
      <c r="O17636" s="86"/>
    </row>
    <row r="17637" s="57" customFormat="1" ht="17.25" customHeight="1" spans="8:15">
      <c r="H17637" s="68"/>
      <c r="I17637" s="68"/>
      <c r="J17637" s="68"/>
      <c r="M17637" s="90"/>
      <c r="N17637" s="90"/>
      <c r="O17637" s="86"/>
    </row>
    <row r="17638" s="57" customFormat="1" ht="17.25" customHeight="1" spans="8:15">
      <c r="H17638" s="68"/>
      <c r="I17638" s="68"/>
      <c r="J17638" s="68"/>
      <c r="M17638" s="90"/>
      <c r="N17638" s="90"/>
      <c r="O17638" s="86"/>
    </row>
    <row r="17639" s="57" customFormat="1" ht="17.25" customHeight="1" spans="8:15">
      <c r="H17639" s="68"/>
      <c r="I17639" s="68"/>
      <c r="J17639" s="68"/>
      <c r="M17639" s="90"/>
      <c r="N17639" s="90"/>
      <c r="O17639" s="86"/>
    </row>
    <row r="17640" s="57" customFormat="1" ht="17.25" customHeight="1" spans="8:15">
      <c r="H17640" s="68"/>
      <c r="I17640" s="68"/>
      <c r="J17640" s="68"/>
      <c r="M17640" s="90"/>
      <c r="N17640" s="90"/>
      <c r="O17640" s="86"/>
    </row>
    <row r="17641" s="57" customFormat="1" ht="17.25" customHeight="1" spans="8:15">
      <c r="H17641" s="68"/>
      <c r="I17641" s="68"/>
      <c r="J17641" s="68"/>
      <c r="M17641" s="90"/>
      <c r="N17641" s="90"/>
      <c r="O17641" s="86"/>
    </row>
    <row r="17642" s="57" customFormat="1" ht="17.25" customHeight="1" spans="8:15">
      <c r="H17642" s="68"/>
      <c r="I17642" s="68"/>
      <c r="J17642" s="68"/>
      <c r="M17642" s="90"/>
      <c r="N17642" s="90"/>
      <c r="O17642" s="86"/>
    </row>
    <row r="17643" s="57" customFormat="1" ht="17.25" customHeight="1" spans="8:15">
      <c r="H17643" s="68"/>
      <c r="I17643" s="68"/>
      <c r="J17643" s="68"/>
      <c r="M17643" s="90"/>
      <c r="N17643" s="90"/>
      <c r="O17643" s="86"/>
    </row>
    <row r="17644" s="57" customFormat="1" ht="17.25" customHeight="1" spans="8:15">
      <c r="H17644" s="68"/>
      <c r="I17644" s="68"/>
      <c r="J17644" s="68"/>
      <c r="M17644" s="90"/>
      <c r="N17644" s="90"/>
      <c r="O17644" s="86"/>
    </row>
    <row r="17645" s="57" customFormat="1" ht="17.25" customHeight="1" spans="8:15">
      <c r="H17645" s="68"/>
      <c r="I17645" s="68"/>
      <c r="J17645" s="68"/>
      <c r="M17645" s="90"/>
      <c r="N17645" s="90"/>
      <c r="O17645" s="86"/>
    </row>
    <row r="17646" s="57" customFormat="1" ht="17.25" customHeight="1" spans="8:15">
      <c r="H17646" s="68"/>
      <c r="I17646" s="68"/>
      <c r="J17646" s="68"/>
      <c r="M17646" s="90"/>
      <c r="N17646" s="90"/>
      <c r="O17646" s="86"/>
    </row>
    <row r="17647" s="57" customFormat="1" ht="17.25" customHeight="1" spans="8:15">
      <c r="H17647" s="68"/>
      <c r="I17647" s="68"/>
      <c r="J17647" s="68"/>
      <c r="M17647" s="90"/>
      <c r="N17647" s="90"/>
      <c r="O17647" s="86"/>
    </row>
    <row r="17648" s="57" customFormat="1" ht="17.25" customHeight="1" spans="8:15">
      <c r="H17648" s="68"/>
      <c r="I17648" s="68"/>
      <c r="J17648" s="68"/>
      <c r="M17648" s="90"/>
      <c r="N17648" s="90"/>
      <c r="O17648" s="86"/>
    </row>
    <row r="17649" s="57" customFormat="1" ht="17.25" customHeight="1" spans="8:15">
      <c r="H17649" s="68"/>
      <c r="I17649" s="68"/>
      <c r="J17649" s="68"/>
      <c r="M17649" s="90"/>
      <c r="N17649" s="90"/>
      <c r="O17649" s="86"/>
    </row>
    <row r="17650" s="57" customFormat="1" ht="17.25" customHeight="1" spans="8:15">
      <c r="H17650" s="68"/>
      <c r="I17650" s="68"/>
      <c r="J17650" s="68"/>
      <c r="M17650" s="90"/>
      <c r="N17650" s="90"/>
      <c r="O17650" s="86"/>
    </row>
    <row r="17651" s="57" customFormat="1" ht="17.25" customHeight="1" spans="8:15">
      <c r="H17651" s="68"/>
      <c r="I17651" s="68"/>
      <c r="J17651" s="68"/>
      <c r="M17651" s="90"/>
      <c r="N17651" s="90"/>
      <c r="O17651" s="86"/>
    </row>
    <row r="17652" s="57" customFormat="1" ht="17.25" customHeight="1" spans="8:15">
      <c r="H17652" s="68"/>
      <c r="I17652" s="68"/>
      <c r="J17652" s="68"/>
      <c r="M17652" s="90"/>
      <c r="N17652" s="90"/>
      <c r="O17652" s="86"/>
    </row>
    <row r="17653" s="57" customFormat="1" ht="17.25" customHeight="1" spans="8:15">
      <c r="H17653" s="68"/>
      <c r="I17653" s="68"/>
      <c r="J17653" s="68"/>
      <c r="M17653" s="90"/>
      <c r="N17653" s="90"/>
      <c r="O17653" s="86"/>
    </row>
    <row r="17654" s="57" customFormat="1" ht="17.25" customHeight="1" spans="8:15">
      <c r="H17654" s="68"/>
      <c r="I17654" s="68"/>
      <c r="J17654" s="68"/>
      <c r="M17654" s="90"/>
      <c r="N17654" s="90"/>
      <c r="O17654" s="86"/>
    </row>
    <row r="17655" s="57" customFormat="1" ht="17.25" customHeight="1" spans="8:15">
      <c r="H17655" s="68"/>
      <c r="I17655" s="68"/>
      <c r="J17655" s="68"/>
      <c r="M17655" s="90"/>
      <c r="N17655" s="90"/>
      <c r="O17655" s="86"/>
    </row>
    <row r="17656" s="57" customFormat="1" ht="17.25" customHeight="1" spans="8:15">
      <c r="H17656" s="68"/>
      <c r="I17656" s="68"/>
      <c r="J17656" s="68"/>
      <c r="M17656" s="90"/>
      <c r="N17656" s="90"/>
      <c r="O17656" s="86"/>
    </row>
    <row r="17657" s="57" customFormat="1" ht="17.25" customHeight="1" spans="8:15">
      <c r="H17657" s="68"/>
      <c r="I17657" s="68"/>
      <c r="J17657" s="68"/>
      <c r="M17657" s="90"/>
      <c r="N17657" s="90"/>
      <c r="O17657" s="86"/>
    </row>
    <row r="17658" s="57" customFormat="1" ht="17.25" customHeight="1" spans="8:15">
      <c r="H17658" s="68"/>
      <c r="I17658" s="68"/>
      <c r="J17658" s="68"/>
      <c r="M17658" s="90"/>
      <c r="N17658" s="90"/>
      <c r="O17658" s="86"/>
    </row>
    <row r="17659" s="57" customFormat="1" ht="17.25" customHeight="1" spans="8:15">
      <c r="H17659" s="68"/>
      <c r="I17659" s="68"/>
      <c r="J17659" s="68"/>
      <c r="M17659" s="90"/>
      <c r="N17659" s="90"/>
      <c r="O17659" s="86"/>
    </row>
    <row r="17660" s="57" customFormat="1" ht="17.25" customHeight="1" spans="8:15">
      <c r="H17660" s="68"/>
      <c r="I17660" s="68"/>
      <c r="J17660" s="68"/>
      <c r="M17660" s="90"/>
      <c r="N17660" s="90"/>
      <c r="O17660" s="86"/>
    </row>
    <row r="17661" s="57" customFormat="1" ht="17.25" customHeight="1" spans="8:15">
      <c r="H17661" s="68"/>
      <c r="I17661" s="68"/>
      <c r="J17661" s="68"/>
      <c r="M17661" s="90"/>
      <c r="N17661" s="90"/>
      <c r="O17661" s="86"/>
    </row>
    <row r="17662" s="57" customFormat="1" ht="17.25" customHeight="1" spans="8:15">
      <c r="H17662" s="68"/>
      <c r="I17662" s="68"/>
      <c r="J17662" s="68"/>
      <c r="M17662" s="90"/>
      <c r="N17662" s="90"/>
      <c r="O17662" s="86"/>
    </row>
    <row r="17663" s="57" customFormat="1" ht="17.25" customHeight="1" spans="8:15">
      <c r="H17663" s="68"/>
      <c r="I17663" s="68"/>
      <c r="J17663" s="68"/>
      <c r="M17663" s="90"/>
      <c r="N17663" s="90"/>
      <c r="O17663" s="86"/>
    </row>
    <row r="17664" s="57" customFormat="1" ht="17.25" customHeight="1" spans="8:15">
      <c r="H17664" s="68"/>
      <c r="I17664" s="68"/>
      <c r="J17664" s="68"/>
      <c r="M17664" s="90"/>
      <c r="N17664" s="90"/>
      <c r="O17664" s="86"/>
    </row>
    <row r="17665" s="57" customFormat="1" ht="17.25" customHeight="1" spans="8:15">
      <c r="H17665" s="68"/>
      <c r="I17665" s="68"/>
      <c r="J17665" s="68"/>
      <c r="M17665" s="90"/>
      <c r="N17665" s="90"/>
      <c r="O17665" s="86"/>
    </row>
    <row r="17666" s="57" customFormat="1" ht="17.25" customHeight="1" spans="8:15">
      <c r="H17666" s="68"/>
      <c r="I17666" s="68"/>
      <c r="J17666" s="68"/>
      <c r="M17666" s="90"/>
      <c r="N17666" s="90"/>
      <c r="O17666" s="86"/>
    </row>
    <row r="17667" s="57" customFormat="1" ht="17.25" customHeight="1" spans="8:15">
      <c r="H17667" s="68"/>
      <c r="I17667" s="68"/>
      <c r="J17667" s="68"/>
      <c r="M17667" s="90"/>
      <c r="N17667" s="90"/>
      <c r="O17667" s="86"/>
    </row>
    <row r="17668" s="57" customFormat="1" ht="17.25" customHeight="1" spans="8:15">
      <c r="H17668" s="68"/>
      <c r="I17668" s="68"/>
      <c r="J17668" s="68"/>
      <c r="M17668" s="90"/>
      <c r="N17668" s="90"/>
      <c r="O17668" s="86"/>
    </row>
    <row r="17669" s="57" customFormat="1" ht="17.25" customHeight="1" spans="8:15">
      <c r="H17669" s="68"/>
      <c r="I17669" s="68"/>
      <c r="J17669" s="68"/>
      <c r="M17669" s="90"/>
      <c r="N17669" s="90"/>
      <c r="O17669" s="86"/>
    </row>
    <row r="17670" s="57" customFormat="1" ht="17.25" customHeight="1" spans="8:15">
      <c r="H17670" s="68"/>
      <c r="I17670" s="68"/>
      <c r="J17670" s="68"/>
      <c r="M17670" s="90"/>
      <c r="N17670" s="90"/>
      <c r="O17670" s="86"/>
    </row>
    <row r="17671" s="57" customFormat="1" ht="17.25" customHeight="1" spans="8:15">
      <c r="H17671" s="68"/>
      <c r="I17671" s="68"/>
      <c r="J17671" s="68"/>
      <c r="M17671" s="90"/>
      <c r="N17671" s="90"/>
      <c r="O17671" s="86"/>
    </row>
    <row r="17672" s="57" customFormat="1" ht="17.25" customHeight="1" spans="8:15">
      <c r="H17672" s="68"/>
      <c r="I17672" s="68"/>
      <c r="J17672" s="68"/>
      <c r="M17672" s="90"/>
      <c r="N17672" s="90"/>
      <c r="O17672" s="86"/>
    </row>
    <row r="17673" s="57" customFormat="1" ht="17.25" customHeight="1" spans="8:15">
      <c r="H17673" s="68"/>
      <c r="I17673" s="68"/>
      <c r="J17673" s="68"/>
      <c r="M17673" s="90"/>
      <c r="N17673" s="90"/>
      <c r="O17673" s="86"/>
    </row>
    <row r="17674" s="57" customFormat="1" ht="17.25" customHeight="1" spans="8:15">
      <c r="H17674" s="68"/>
      <c r="I17674" s="68"/>
      <c r="J17674" s="68"/>
      <c r="M17674" s="90"/>
      <c r="N17674" s="90"/>
      <c r="O17674" s="86"/>
    </row>
    <row r="17675" s="57" customFormat="1" ht="17.25" customHeight="1" spans="8:15">
      <c r="H17675" s="68"/>
      <c r="I17675" s="68"/>
      <c r="J17675" s="68"/>
      <c r="M17675" s="90"/>
      <c r="N17675" s="90"/>
      <c r="O17675" s="86"/>
    </row>
    <row r="17676" s="57" customFormat="1" ht="17.25" customHeight="1" spans="8:15">
      <c r="H17676" s="68"/>
      <c r="I17676" s="68"/>
      <c r="J17676" s="68"/>
      <c r="M17676" s="90"/>
      <c r="N17676" s="90"/>
      <c r="O17676" s="86"/>
    </row>
    <row r="17677" s="57" customFormat="1" ht="17.25" customHeight="1" spans="8:15">
      <c r="H17677" s="68"/>
      <c r="I17677" s="68"/>
      <c r="J17677" s="68"/>
      <c r="M17677" s="90"/>
      <c r="N17677" s="90"/>
      <c r="O17677" s="86"/>
    </row>
    <row r="17678" s="57" customFormat="1" ht="17.25" customHeight="1" spans="8:15">
      <c r="H17678" s="68"/>
      <c r="I17678" s="68"/>
      <c r="J17678" s="68"/>
      <c r="M17678" s="90"/>
      <c r="N17678" s="90"/>
      <c r="O17678" s="86"/>
    </row>
    <row r="17679" s="57" customFormat="1" ht="17.25" customHeight="1" spans="8:15">
      <c r="H17679" s="68"/>
      <c r="I17679" s="68"/>
      <c r="J17679" s="68"/>
      <c r="M17679" s="90"/>
      <c r="N17679" s="90"/>
      <c r="O17679" s="86"/>
    </row>
    <row r="17680" s="57" customFormat="1" ht="17.25" customHeight="1" spans="8:15">
      <c r="H17680" s="68"/>
      <c r="I17680" s="68"/>
      <c r="J17680" s="68"/>
      <c r="M17680" s="90"/>
      <c r="N17680" s="90"/>
      <c r="O17680" s="86"/>
    </row>
    <row r="17681" s="57" customFormat="1" ht="17.25" customHeight="1" spans="8:15">
      <c r="H17681" s="68"/>
      <c r="I17681" s="68"/>
      <c r="J17681" s="68"/>
      <c r="M17681" s="90"/>
      <c r="N17681" s="90"/>
      <c r="O17681" s="86"/>
    </row>
    <row r="17682" s="57" customFormat="1" ht="17.25" customHeight="1" spans="8:15">
      <c r="H17682" s="68"/>
      <c r="I17682" s="68"/>
      <c r="J17682" s="68"/>
      <c r="M17682" s="90"/>
      <c r="N17682" s="90"/>
      <c r="O17682" s="86"/>
    </row>
    <row r="17683" s="57" customFormat="1" ht="17.25" customHeight="1" spans="8:15">
      <c r="H17683" s="68"/>
      <c r="I17683" s="68"/>
      <c r="J17683" s="68"/>
      <c r="M17683" s="90"/>
      <c r="N17683" s="90"/>
      <c r="O17683" s="86"/>
    </row>
    <row r="17684" s="57" customFormat="1" ht="17.25" customHeight="1" spans="8:15">
      <c r="H17684" s="68"/>
      <c r="I17684" s="68"/>
      <c r="J17684" s="68"/>
      <c r="M17684" s="90"/>
      <c r="N17684" s="90"/>
      <c r="O17684" s="86"/>
    </row>
    <row r="17685" s="57" customFormat="1" ht="17.25" customHeight="1" spans="8:15">
      <c r="H17685" s="68"/>
      <c r="I17685" s="68"/>
      <c r="J17685" s="68"/>
      <c r="M17685" s="90"/>
      <c r="N17685" s="90"/>
      <c r="O17685" s="86"/>
    </row>
    <row r="17686" s="57" customFormat="1" ht="17.25" customHeight="1" spans="8:15">
      <c r="H17686" s="68"/>
      <c r="I17686" s="68"/>
      <c r="J17686" s="68"/>
      <c r="M17686" s="90"/>
      <c r="N17686" s="90"/>
      <c r="O17686" s="86"/>
    </row>
    <row r="17687" s="57" customFormat="1" ht="17.25" customHeight="1" spans="8:15">
      <c r="H17687" s="68"/>
      <c r="I17687" s="68"/>
      <c r="J17687" s="68"/>
      <c r="M17687" s="90"/>
      <c r="N17687" s="90"/>
      <c r="O17687" s="86"/>
    </row>
    <row r="17688" s="57" customFormat="1" ht="17.25" customHeight="1" spans="8:15">
      <c r="H17688" s="68"/>
      <c r="I17688" s="68"/>
      <c r="J17688" s="68"/>
      <c r="M17688" s="90"/>
      <c r="N17688" s="90"/>
      <c r="O17688" s="86"/>
    </row>
    <row r="17689" s="57" customFormat="1" ht="17.25" customHeight="1" spans="8:15">
      <c r="H17689" s="68"/>
      <c r="I17689" s="68"/>
      <c r="J17689" s="68"/>
      <c r="M17689" s="90"/>
      <c r="N17689" s="90"/>
      <c r="O17689" s="86"/>
    </row>
    <row r="17690" s="57" customFormat="1" ht="17.25" customHeight="1" spans="8:15">
      <c r="H17690" s="68"/>
      <c r="I17690" s="68"/>
      <c r="J17690" s="68"/>
      <c r="M17690" s="90"/>
      <c r="N17690" s="90"/>
      <c r="O17690" s="86"/>
    </row>
    <row r="17691" s="57" customFormat="1" ht="17.25" customHeight="1" spans="8:15">
      <c r="H17691" s="68"/>
      <c r="I17691" s="68"/>
      <c r="J17691" s="68"/>
      <c r="M17691" s="90"/>
      <c r="N17691" s="90"/>
      <c r="O17691" s="86"/>
    </row>
    <row r="17692" s="57" customFormat="1" ht="17.25" customHeight="1" spans="8:15">
      <c r="H17692" s="68"/>
      <c r="I17692" s="68"/>
      <c r="J17692" s="68"/>
      <c r="M17692" s="90"/>
      <c r="N17692" s="90"/>
      <c r="O17692" s="86"/>
    </row>
    <row r="17693" s="57" customFormat="1" ht="17.25" customHeight="1" spans="8:15">
      <c r="H17693" s="68"/>
      <c r="I17693" s="68"/>
      <c r="J17693" s="68"/>
      <c r="M17693" s="90"/>
      <c r="N17693" s="90"/>
      <c r="O17693" s="86"/>
    </row>
    <row r="17694" s="57" customFormat="1" ht="17.25" customHeight="1" spans="8:15">
      <c r="H17694" s="68"/>
      <c r="I17694" s="68"/>
      <c r="J17694" s="68"/>
      <c r="M17694" s="90"/>
      <c r="N17694" s="90"/>
      <c r="O17694" s="86"/>
    </row>
    <row r="17695" s="57" customFormat="1" ht="17.25" customHeight="1" spans="8:15">
      <c r="H17695" s="68"/>
      <c r="I17695" s="68"/>
      <c r="J17695" s="68"/>
      <c r="M17695" s="90"/>
      <c r="N17695" s="90"/>
      <c r="O17695" s="86"/>
    </row>
    <row r="17696" s="57" customFormat="1" ht="17.25" customHeight="1" spans="8:15">
      <c r="H17696" s="68"/>
      <c r="I17696" s="68"/>
      <c r="J17696" s="68"/>
      <c r="M17696" s="90"/>
      <c r="N17696" s="90"/>
      <c r="O17696" s="86"/>
    </row>
    <row r="17697" s="57" customFormat="1" ht="17.25" customHeight="1" spans="8:15">
      <c r="H17697" s="68"/>
      <c r="I17697" s="68"/>
      <c r="J17697" s="68"/>
      <c r="M17697" s="90"/>
      <c r="N17697" s="90"/>
      <c r="O17697" s="86"/>
    </row>
    <row r="17698" s="57" customFormat="1" ht="17.25" customHeight="1" spans="8:15">
      <c r="H17698" s="68"/>
      <c r="I17698" s="68"/>
      <c r="J17698" s="68"/>
      <c r="M17698" s="90"/>
      <c r="N17698" s="90"/>
      <c r="O17698" s="86"/>
    </row>
    <row r="17699" s="57" customFormat="1" ht="17.25" customHeight="1" spans="8:15">
      <c r="H17699" s="68"/>
      <c r="I17699" s="68"/>
      <c r="J17699" s="68"/>
      <c r="M17699" s="90"/>
      <c r="N17699" s="90"/>
      <c r="O17699" s="86"/>
    </row>
    <row r="17700" s="57" customFormat="1" ht="17.25" customHeight="1" spans="8:15">
      <c r="H17700" s="68"/>
      <c r="I17700" s="68"/>
      <c r="J17700" s="68"/>
      <c r="M17700" s="90"/>
      <c r="N17700" s="90"/>
      <c r="O17700" s="86"/>
    </row>
    <row r="17701" s="57" customFormat="1" ht="17.25" customHeight="1" spans="8:15">
      <c r="H17701" s="68"/>
      <c r="I17701" s="68"/>
      <c r="J17701" s="68"/>
      <c r="M17701" s="90"/>
      <c r="N17701" s="90"/>
      <c r="O17701" s="86"/>
    </row>
    <row r="17702" s="57" customFormat="1" ht="17.25" customHeight="1" spans="8:15">
      <c r="H17702" s="68"/>
      <c r="I17702" s="68"/>
      <c r="J17702" s="68"/>
      <c r="M17702" s="90"/>
      <c r="N17702" s="90"/>
      <c r="O17702" s="86"/>
    </row>
    <row r="17703" s="57" customFormat="1" ht="17.25" customHeight="1" spans="8:15">
      <c r="H17703" s="68"/>
      <c r="I17703" s="68"/>
      <c r="J17703" s="68"/>
      <c r="M17703" s="90"/>
      <c r="N17703" s="90"/>
      <c r="O17703" s="86"/>
    </row>
    <row r="17704" s="57" customFormat="1" ht="17.25" customHeight="1" spans="8:15">
      <c r="H17704" s="68"/>
      <c r="I17704" s="68"/>
      <c r="J17704" s="68"/>
      <c r="M17704" s="90"/>
      <c r="N17704" s="90"/>
      <c r="O17704" s="86"/>
    </row>
    <row r="17705" s="57" customFormat="1" ht="17.25" customHeight="1" spans="8:15">
      <c r="H17705" s="68"/>
      <c r="I17705" s="68"/>
      <c r="J17705" s="68"/>
      <c r="M17705" s="90"/>
      <c r="N17705" s="90"/>
      <c r="O17705" s="86"/>
    </row>
    <row r="17706" s="57" customFormat="1" ht="17.25" customHeight="1" spans="8:15">
      <c r="H17706" s="68"/>
      <c r="I17706" s="68"/>
      <c r="J17706" s="68"/>
      <c r="M17706" s="90"/>
      <c r="N17706" s="90"/>
      <c r="O17706" s="86"/>
    </row>
    <row r="17707" s="57" customFormat="1" ht="17.25" customHeight="1" spans="8:15">
      <c r="H17707" s="68"/>
      <c r="I17707" s="68"/>
      <c r="J17707" s="68"/>
      <c r="M17707" s="90"/>
      <c r="N17707" s="90"/>
      <c r="O17707" s="86"/>
    </row>
    <row r="17708" s="57" customFormat="1" ht="17.25" customHeight="1" spans="8:15">
      <c r="H17708" s="68"/>
      <c r="I17708" s="68"/>
      <c r="J17708" s="68"/>
      <c r="M17708" s="90"/>
      <c r="N17708" s="90"/>
      <c r="O17708" s="86"/>
    </row>
    <row r="17709" s="57" customFormat="1" ht="17.25" customHeight="1" spans="8:15">
      <c r="H17709" s="68"/>
      <c r="I17709" s="68"/>
      <c r="J17709" s="68"/>
      <c r="M17709" s="90"/>
      <c r="N17709" s="90"/>
      <c r="O17709" s="86"/>
    </row>
    <row r="17710" s="57" customFormat="1" ht="17.25" customHeight="1" spans="8:15">
      <c r="H17710" s="68"/>
      <c r="I17710" s="68"/>
      <c r="J17710" s="68"/>
      <c r="M17710" s="90"/>
      <c r="N17710" s="90"/>
      <c r="O17710" s="86"/>
    </row>
    <row r="17711" s="57" customFormat="1" ht="17.25" customHeight="1" spans="8:15">
      <c r="H17711" s="68"/>
      <c r="I17711" s="68"/>
      <c r="J17711" s="68"/>
      <c r="M17711" s="90"/>
      <c r="N17711" s="90"/>
      <c r="O17711" s="86"/>
    </row>
    <row r="17712" s="57" customFormat="1" ht="17.25" customHeight="1" spans="8:15">
      <c r="H17712" s="68"/>
      <c r="I17712" s="68"/>
      <c r="J17712" s="68"/>
      <c r="M17712" s="90"/>
      <c r="N17712" s="90"/>
      <c r="O17712" s="86"/>
    </row>
    <row r="17713" s="57" customFormat="1" ht="17.25" customHeight="1" spans="8:15">
      <c r="H17713" s="68"/>
      <c r="I17713" s="68"/>
      <c r="J17713" s="68"/>
      <c r="M17713" s="90"/>
      <c r="N17713" s="90"/>
      <c r="O17713" s="86"/>
    </row>
    <row r="17714" s="57" customFormat="1" ht="17.25" customHeight="1" spans="8:15">
      <c r="H17714" s="68"/>
      <c r="I17714" s="68"/>
      <c r="J17714" s="68"/>
      <c r="M17714" s="90"/>
      <c r="N17714" s="90"/>
      <c r="O17714" s="86"/>
    </row>
    <row r="17715" s="57" customFormat="1" ht="17.25" customHeight="1" spans="8:15">
      <c r="H17715" s="68"/>
      <c r="I17715" s="68"/>
      <c r="J17715" s="68"/>
      <c r="M17715" s="90"/>
      <c r="N17715" s="90"/>
      <c r="O17715" s="86"/>
    </row>
    <row r="17716" s="57" customFormat="1" ht="17.25" customHeight="1" spans="8:15">
      <c r="H17716" s="68"/>
      <c r="I17716" s="68"/>
      <c r="J17716" s="68"/>
      <c r="M17716" s="90"/>
      <c r="N17716" s="90"/>
      <c r="O17716" s="86"/>
    </row>
    <row r="17717" s="57" customFormat="1" ht="17.25" customHeight="1" spans="8:15">
      <c r="H17717" s="68"/>
      <c r="I17717" s="68"/>
      <c r="J17717" s="68"/>
      <c r="M17717" s="90"/>
      <c r="N17717" s="90"/>
      <c r="O17717" s="86"/>
    </row>
    <row r="17718" s="57" customFormat="1" ht="17.25" customHeight="1" spans="8:15">
      <c r="H17718" s="68"/>
      <c r="I17718" s="68"/>
      <c r="J17718" s="68"/>
      <c r="M17718" s="90"/>
      <c r="N17718" s="90"/>
      <c r="O17718" s="86"/>
    </row>
    <row r="17719" s="57" customFormat="1" ht="17.25" customHeight="1" spans="8:15">
      <c r="H17719" s="68"/>
      <c r="I17719" s="68"/>
      <c r="J17719" s="68"/>
      <c r="M17719" s="90"/>
      <c r="N17719" s="90"/>
      <c r="O17719" s="86"/>
    </row>
    <row r="17720" s="57" customFormat="1" ht="17.25" customHeight="1" spans="8:15">
      <c r="H17720" s="68"/>
      <c r="I17720" s="68"/>
      <c r="J17720" s="68"/>
      <c r="M17720" s="90"/>
      <c r="N17720" s="90"/>
      <c r="O17720" s="86"/>
    </row>
    <row r="17721" s="57" customFormat="1" ht="17.25" customHeight="1" spans="8:15">
      <c r="H17721" s="68"/>
      <c r="I17721" s="68"/>
      <c r="J17721" s="68"/>
      <c r="M17721" s="90"/>
      <c r="N17721" s="90"/>
      <c r="O17721" s="86"/>
    </row>
    <row r="17722" s="57" customFormat="1" ht="17.25" customHeight="1" spans="8:15">
      <c r="H17722" s="68"/>
      <c r="I17722" s="68"/>
      <c r="J17722" s="68"/>
      <c r="M17722" s="90"/>
      <c r="N17722" s="90"/>
      <c r="O17722" s="86"/>
    </row>
    <row r="17723" s="57" customFormat="1" ht="17.25" customHeight="1" spans="8:15">
      <c r="H17723" s="68"/>
      <c r="I17723" s="68"/>
      <c r="J17723" s="68"/>
      <c r="M17723" s="90"/>
      <c r="N17723" s="90"/>
      <c r="O17723" s="86"/>
    </row>
    <row r="17724" s="57" customFormat="1" ht="17.25" customHeight="1" spans="8:15">
      <c r="H17724" s="68"/>
      <c r="I17724" s="68"/>
      <c r="J17724" s="68"/>
      <c r="M17724" s="90"/>
      <c r="N17724" s="90"/>
      <c r="O17724" s="86"/>
    </row>
    <row r="17725" s="57" customFormat="1" ht="17.25" customHeight="1" spans="8:15">
      <c r="H17725" s="68"/>
      <c r="I17725" s="68"/>
      <c r="J17725" s="68"/>
      <c r="M17725" s="90"/>
      <c r="N17725" s="90"/>
      <c r="O17725" s="86"/>
    </row>
    <row r="17726" s="57" customFormat="1" ht="17.25" customHeight="1" spans="8:15">
      <c r="H17726" s="68"/>
      <c r="I17726" s="68"/>
      <c r="J17726" s="68"/>
      <c r="M17726" s="90"/>
      <c r="N17726" s="90"/>
      <c r="O17726" s="86"/>
    </row>
    <row r="17727" s="57" customFormat="1" ht="17.25" customHeight="1" spans="8:15">
      <c r="H17727" s="68"/>
      <c r="I17727" s="68"/>
      <c r="J17727" s="68"/>
      <c r="M17727" s="90"/>
      <c r="N17727" s="90"/>
      <c r="O17727" s="86"/>
    </row>
    <row r="17728" s="57" customFormat="1" ht="17.25" customHeight="1" spans="8:15">
      <c r="H17728" s="68"/>
      <c r="I17728" s="68"/>
      <c r="J17728" s="68"/>
      <c r="M17728" s="90"/>
      <c r="N17728" s="90"/>
      <c r="O17728" s="86"/>
    </row>
    <row r="17729" s="57" customFormat="1" ht="17.25" customHeight="1" spans="8:15">
      <c r="H17729" s="68"/>
      <c r="I17729" s="68"/>
      <c r="J17729" s="68"/>
      <c r="M17729" s="90"/>
      <c r="N17729" s="90"/>
      <c r="O17729" s="86"/>
    </row>
    <row r="17730" s="57" customFormat="1" ht="17.25" customHeight="1" spans="8:15">
      <c r="H17730" s="68"/>
      <c r="I17730" s="68"/>
      <c r="J17730" s="68"/>
      <c r="M17730" s="90"/>
      <c r="N17730" s="90"/>
      <c r="O17730" s="86"/>
    </row>
    <row r="17731" s="57" customFormat="1" ht="17.25" customHeight="1" spans="8:15">
      <c r="H17731" s="68"/>
      <c r="I17731" s="68"/>
      <c r="J17731" s="68"/>
      <c r="M17731" s="90"/>
      <c r="N17731" s="90"/>
      <c r="O17731" s="86"/>
    </row>
    <row r="17732" s="57" customFormat="1" ht="17.25" customHeight="1" spans="8:15">
      <c r="H17732" s="68"/>
      <c r="I17732" s="68"/>
      <c r="J17732" s="68"/>
      <c r="M17732" s="90"/>
      <c r="N17732" s="90"/>
      <c r="O17732" s="86"/>
    </row>
    <row r="17733" s="57" customFormat="1" ht="17.25" customHeight="1" spans="8:15">
      <c r="H17733" s="68"/>
      <c r="I17733" s="68"/>
      <c r="J17733" s="68"/>
      <c r="M17733" s="90"/>
      <c r="N17733" s="90"/>
      <c r="O17733" s="86"/>
    </row>
    <row r="17734" s="57" customFormat="1" ht="17.25" customHeight="1" spans="8:15">
      <c r="H17734" s="68"/>
      <c r="I17734" s="68"/>
      <c r="J17734" s="68"/>
      <c r="M17734" s="90"/>
      <c r="N17734" s="90"/>
      <c r="O17734" s="86"/>
    </row>
    <row r="17735" s="57" customFormat="1" ht="17.25" customHeight="1" spans="8:15">
      <c r="H17735" s="68"/>
      <c r="I17735" s="68"/>
      <c r="J17735" s="68"/>
      <c r="M17735" s="90"/>
      <c r="N17735" s="90"/>
      <c r="O17735" s="86"/>
    </row>
    <row r="17736" s="57" customFormat="1" ht="17.25" customHeight="1" spans="8:15">
      <c r="H17736" s="68"/>
      <c r="I17736" s="68"/>
      <c r="J17736" s="68"/>
      <c r="M17736" s="90"/>
      <c r="N17736" s="90"/>
      <c r="O17736" s="86"/>
    </row>
    <row r="17737" s="57" customFormat="1" ht="17.25" customHeight="1" spans="8:15">
      <c r="H17737" s="68"/>
      <c r="I17737" s="68"/>
      <c r="J17737" s="68"/>
      <c r="M17737" s="90"/>
      <c r="N17737" s="90"/>
      <c r="O17737" s="86"/>
    </row>
    <row r="17738" s="57" customFormat="1" ht="17.25" customHeight="1" spans="8:15">
      <c r="H17738" s="68"/>
      <c r="I17738" s="68"/>
      <c r="J17738" s="68"/>
      <c r="M17738" s="90"/>
      <c r="N17738" s="90"/>
      <c r="O17738" s="86"/>
    </row>
    <row r="17739" s="57" customFormat="1" ht="17.25" customHeight="1" spans="8:15">
      <c r="H17739" s="68"/>
      <c r="I17739" s="68"/>
      <c r="J17739" s="68"/>
      <c r="M17739" s="90"/>
      <c r="N17739" s="90"/>
      <c r="O17739" s="86"/>
    </row>
    <row r="17740" s="57" customFormat="1" ht="17.25" customHeight="1" spans="8:15">
      <c r="H17740" s="68"/>
      <c r="I17740" s="68"/>
      <c r="J17740" s="68"/>
      <c r="M17740" s="90"/>
      <c r="N17740" s="90"/>
      <c r="O17740" s="86"/>
    </row>
    <row r="17741" s="57" customFormat="1" ht="17.25" customHeight="1" spans="8:15">
      <c r="H17741" s="68"/>
      <c r="I17741" s="68"/>
      <c r="J17741" s="68"/>
      <c r="M17741" s="90"/>
      <c r="N17741" s="90"/>
      <c r="O17741" s="86"/>
    </row>
    <row r="17742" s="57" customFormat="1" ht="17.25" customHeight="1" spans="8:15">
      <c r="H17742" s="68"/>
      <c r="I17742" s="68"/>
      <c r="J17742" s="68"/>
      <c r="M17742" s="90"/>
      <c r="N17742" s="90"/>
      <c r="O17742" s="86"/>
    </row>
    <row r="17743" s="57" customFormat="1" ht="17.25" customHeight="1" spans="8:15">
      <c r="H17743" s="68"/>
      <c r="I17743" s="68"/>
      <c r="J17743" s="68"/>
      <c r="M17743" s="90"/>
      <c r="N17743" s="90"/>
      <c r="O17743" s="86"/>
    </row>
    <row r="17744" s="57" customFormat="1" ht="17.25" customHeight="1" spans="8:15">
      <c r="H17744" s="68"/>
      <c r="I17744" s="68"/>
      <c r="J17744" s="68"/>
      <c r="M17744" s="90"/>
      <c r="N17744" s="90"/>
      <c r="O17744" s="86"/>
    </row>
    <row r="17745" s="57" customFormat="1" ht="17.25" customHeight="1" spans="8:15">
      <c r="H17745" s="68"/>
      <c r="I17745" s="68"/>
      <c r="J17745" s="68"/>
      <c r="M17745" s="90"/>
      <c r="N17745" s="90"/>
      <c r="O17745" s="86"/>
    </row>
    <row r="17746" s="57" customFormat="1" ht="17.25" customHeight="1" spans="8:15">
      <c r="H17746" s="68"/>
      <c r="I17746" s="68"/>
      <c r="J17746" s="68"/>
      <c r="M17746" s="90"/>
      <c r="N17746" s="90"/>
      <c r="O17746" s="86"/>
    </row>
    <row r="17747" s="57" customFormat="1" ht="17.25" customHeight="1" spans="8:15">
      <c r="H17747" s="68"/>
      <c r="I17747" s="68"/>
      <c r="J17747" s="68"/>
      <c r="M17747" s="90"/>
      <c r="N17747" s="90"/>
      <c r="O17747" s="86"/>
    </row>
    <row r="17748" s="57" customFormat="1" ht="17.25" customHeight="1" spans="8:15">
      <c r="H17748" s="68"/>
      <c r="I17748" s="68"/>
      <c r="J17748" s="68"/>
      <c r="M17748" s="90"/>
      <c r="N17748" s="90"/>
      <c r="O17748" s="86"/>
    </row>
    <row r="17749" s="57" customFormat="1" ht="17.25" customHeight="1" spans="8:15">
      <c r="H17749" s="68"/>
      <c r="I17749" s="68"/>
      <c r="J17749" s="68"/>
      <c r="M17749" s="90"/>
      <c r="N17749" s="90"/>
      <c r="O17749" s="86"/>
    </row>
    <row r="17750" s="57" customFormat="1" ht="17.25" customHeight="1" spans="8:15">
      <c r="H17750" s="68"/>
      <c r="I17750" s="68"/>
      <c r="J17750" s="68"/>
      <c r="M17750" s="90"/>
      <c r="N17750" s="90"/>
      <c r="O17750" s="86"/>
    </row>
    <row r="17751" s="57" customFormat="1" ht="17.25" customHeight="1" spans="8:15">
      <c r="H17751" s="68"/>
      <c r="I17751" s="68"/>
      <c r="J17751" s="68"/>
      <c r="M17751" s="90"/>
      <c r="N17751" s="90"/>
      <c r="O17751" s="86"/>
    </row>
    <row r="17752" s="57" customFormat="1" ht="17.25" customHeight="1" spans="8:15">
      <c r="H17752" s="68"/>
      <c r="I17752" s="68"/>
      <c r="J17752" s="68"/>
      <c r="M17752" s="90"/>
      <c r="N17752" s="90"/>
      <c r="O17752" s="86"/>
    </row>
    <row r="17753" s="57" customFormat="1" ht="17.25" customHeight="1" spans="8:15">
      <c r="H17753" s="68"/>
      <c r="I17753" s="68"/>
      <c r="J17753" s="68"/>
      <c r="M17753" s="90"/>
      <c r="N17753" s="90"/>
      <c r="O17753" s="86"/>
    </row>
    <row r="17754" s="57" customFormat="1" ht="17.25" customHeight="1" spans="8:15">
      <c r="H17754" s="68"/>
      <c r="I17754" s="68"/>
      <c r="J17754" s="68"/>
      <c r="M17754" s="90"/>
      <c r="N17754" s="90"/>
      <c r="O17754" s="86"/>
    </row>
    <row r="17755" s="57" customFormat="1" ht="17.25" customHeight="1" spans="8:15">
      <c r="H17755" s="68"/>
      <c r="I17755" s="68"/>
      <c r="J17755" s="68"/>
      <c r="M17755" s="90"/>
      <c r="N17755" s="90"/>
      <c r="O17755" s="86"/>
    </row>
    <row r="17756" s="57" customFormat="1" ht="17.25" customHeight="1" spans="8:15">
      <c r="H17756" s="68"/>
      <c r="I17756" s="68"/>
      <c r="J17756" s="68"/>
      <c r="M17756" s="90"/>
      <c r="N17756" s="90"/>
      <c r="O17756" s="86"/>
    </row>
    <row r="17757" s="57" customFormat="1" ht="17.25" customHeight="1" spans="8:15">
      <c r="H17757" s="68"/>
      <c r="I17757" s="68"/>
      <c r="J17757" s="68"/>
      <c r="M17757" s="90"/>
      <c r="N17757" s="90"/>
      <c r="O17757" s="86"/>
    </row>
    <row r="17758" s="57" customFormat="1" ht="17.25" customHeight="1" spans="8:15">
      <c r="H17758" s="68"/>
      <c r="I17758" s="68"/>
      <c r="J17758" s="68"/>
      <c r="M17758" s="90"/>
      <c r="N17758" s="90"/>
      <c r="O17758" s="86"/>
    </row>
    <row r="17759" s="57" customFormat="1" ht="17.25" customHeight="1" spans="8:15">
      <c r="H17759" s="68"/>
      <c r="I17759" s="68"/>
      <c r="J17759" s="68"/>
      <c r="M17759" s="90"/>
      <c r="N17759" s="90"/>
      <c r="O17759" s="86"/>
    </row>
    <row r="17760" s="57" customFormat="1" ht="17.25" customHeight="1" spans="8:15">
      <c r="H17760" s="68"/>
      <c r="I17760" s="68"/>
      <c r="J17760" s="68"/>
      <c r="M17760" s="90"/>
      <c r="N17760" s="90"/>
      <c r="O17760" s="86"/>
    </row>
    <row r="17761" s="57" customFormat="1" ht="17.25" customHeight="1" spans="8:15">
      <c r="H17761" s="68"/>
      <c r="I17761" s="68"/>
      <c r="J17761" s="68"/>
      <c r="M17761" s="90"/>
      <c r="N17761" s="90"/>
      <c r="O17761" s="86"/>
    </row>
    <row r="17762" s="57" customFormat="1" ht="17.25" customHeight="1" spans="8:15">
      <c r="H17762" s="68"/>
      <c r="I17762" s="68"/>
      <c r="J17762" s="68"/>
      <c r="M17762" s="90"/>
      <c r="N17762" s="90"/>
      <c r="O17762" s="86"/>
    </row>
    <row r="17763" s="57" customFormat="1" ht="17.25" customHeight="1" spans="8:15">
      <c r="H17763" s="68"/>
      <c r="I17763" s="68"/>
      <c r="J17763" s="68"/>
      <c r="M17763" s="90"/>
      <c r="N17763" s="90"/>
      <c r="O17763" s="86"/>
    </row>
    <row r="17764" s="57" customFormat="1" ht="17.25" customHeight="1" spans="8:15">
      <c r="H17764" s="68"/>
      <c r="I17764" s="68"/>
      <c r="J17764" s="68"/>
      <c r="M17764" s="90"/>
      <c r="N17764" s="90"/>
      <c r="O17764" s="86"/>
    </row>
    <row r="17765" s="57" customFormat="1" ht="17.25" customHeight="1" spans="8:15">
      <c r="H17765" s="68"/>
      <c r="I17765" s="68"/>
      <c r="J17765" s="68"/>
      <c r="M17765" s="90"/>
      <c r="N17765" s="90"/>
      <c r="O17765" s="86"/>
    </row>
    <row r="17766" s="57" customFormat="1" ht="17.25" customHeight="1" spans="8:15">
      <c r="H17766" s="68"/>
      <c r="I17766" s="68"/>
      <c r="J17766" s="68"/>
      <c r="M17766" s="90"/>
      <c r="N17766" s="90"/>
      <c r="O17766" s="86"/>
    </row>
    <row r="17767" s="57" customFormat="1" ht="17.25" customHeight="1" spans="8:15">
      <c r="H17767" s="68"/>
      <c r="I17767" s="68"/>
      <c r="J17767" s="68"/>
      <c r="M17767" s="90"/>
      <c r="N17767" s="90"/>
      <c r="O17767" s="86"/>
    </row>
    <row r="17768" s="57" customFormat="1" ht="17.25" customHeight="1" spans="8:15">
      <c r="H17768" s="68"/>
      <c r="I17768" s="68"/>
      <c r="J17768" s="68"/>
      <c r="M17768" s="90"/>
      <c r="N17768" s="90"/>
      <c r="O17768" s="86"/>
    </row>
    <row r="17769" s="57" customFormat="1" ht="17.25" customHeight="1" spans="8:15">
      <c r="H17769" s="68"/>
      <c r="I17769" s="68"/>
      <c r="J17769" s="68"/>
      <c r="M17769" s="90"/>
      <c r="N17769" s="90"/>
      <c r="O17769" s="86"/>
    </row>
    <row r="17770" s="57" customFormat="1" ht="17.25" customHeight="1" spans="8:15">
      <c r="H17770" s="68"/>
      <c r="I17770" s="68"/>
      <c r="J17770" s="68"/>
      <c r="M17770" s="90"/>
      <c r="N17770" s="90"/>
      <c r="O17770" s="86"/>
    </row>
    <row r="17771" s="57" customFormat="1" ht="17.25" customHeight="1" spans="8:15">
      <c r="H17771" s="68"/>
      <c r="I17771" s="68"/>
      <c r="J17771" s="68"/>
      <c r="M17771" s="90"/>
      <c r="N17771" s="90"/>
      <c r="O17771" s="86"/>
    </row>
    <row r="17772" s="57" customFormat="1" ht="17.25" customHeight="1" spans="8:15">
      <c r="H17772" s="68"/>
      <c r="I17772" s="68"/>
      <c r="J17772" s="68"/>
      <c r="M17772" s="90"/>
      <c r="N17772" s="90"/>
      <c r="O17772" s="86"/>
    </row>
    <row r="17773" s="57" customFormat="1" ht="17.25" customHeight="1" spans="8:15">
      <c r="H17773" s="68"/>
      <c r="I17773" s="68"/>
      <c r="J17773" s="68"/>
      <c r="M17773" s="90"/>
      <c r="N17773" s="90"/>
      <c r="O17773" s="86"/>
    </row>
    <row r="17774" s="57" customFormat="1" ht="17.25" customHeight="1" spans="8:15">
      <c r="H17774" s="68"/>
      <c r="I17774" s="68"/>
      <c r="J17774" s="68"/>
      <c r="M17774" s="90"/>
      <c r="N17774" s="90"/>
      <c r="O17774" s="86"/>
    </row>
    <row r="17775" s="57" customFormat="1" ht="17.25" customHeight="1" spans="8:15">
      <c r="H17775" s="68"/>
      <c r="I17775" s="68"/>
      <c r="J17775" s="68"/>
      <c r="M17775" s="90"/>
      <c r="N17775" s="90"/>
      <c r="O17775" s="86"/>
    </row>
    <row r="17776" s="57" customFormat="1" ht="17.25" customHeight="1" spans="8:15">
      <c r="H17776" s="68"/>
      <c r="I17776" s="68"/>
      <c r="J17776" s="68"/>
      <c r="M17776" s="90"/>
      <c r="N17776" s="90"/>
      <c r="O17776" s="86"/>
    </row>
    <row r="17777" s="57" customFormat="1" ht="17.25" customHeight="1" spans="8:15">
      <c r="H17777" s="68"/>
      <c r="I17777" s="68"/>
      <c r="J17777" s="68"/>
      <c r="M17777" s="90"/>
      <c r="N17777" s="90"/>
      <c r="O17777" s="86"/>
    </row>
    <row r="17778" s="57" customFormat="1" ht="17.25" customHeight="1" spans="8:15">
      <c r="H17778" s="68"/>
      <c r="I17778" s="68"/>
      <c r="J17778" s="68"/>
      <c r="M17778" s="90"/>
      <c r="N17778" s="90"/>
      <c r="O17778" s="86"/>
    </row>
    <row r="17779" s="57" customFormat="1" ht="17.25" customHeight="1" spans="8:15">
      <c r="H17779" s="68"/>
      <c r="I17779" s="68"/>
      <c r="J17779" s="68"/>
      <c r="M17779" s="90"/>
      <c r="N17779" s="90"/>
      <c r="O17779" s="86"/>
    </row>
    <row r="17780" s="57" customFormat="1" ht="17.25" customHeight="1" spans="8:15">
      <c r="H17780" s="68"/>
      <c r="I17780" s="68"/>
      <c r="J17780" s="68"/>
      <c r="M17780" s="90"/>
      <c r="N17780" s="90"/>
      <c r="O17780" s="86"/>
    </row>
    <row r="17781" s="57" customFormat="1" ht="17.25" customHeight="1" spans="8:15">
      <c r="H17781" s="68"/>
      <c r="I17781" s="68"/>
      <c r="J17781" s="68"/>
      <c r="M17781" s="90"/>
      <c r="N17781" s="90"/>
      <c r="O17781" s="86"/>
    </row>
    <row r="17782" s="57" customFormat="1" ht="17.25" customHeight="1" spans="8:15">
      <c r="H17782" s="68"/>
      <c r="I17782" s="68"/>
      <c r="J17782" s="68"/>
      <c r="M17782" s="90"/>
      <c r="N17782" s="90"/>
      <c r="O17782" s="86"/>
    </row>
    <row r="17783" s="57" customFormat="1" ht="17.25" customHeight="1" spans="8:15">
      <c r="H17783" s="68"/>
      <c r="I17783" s="68"/>
      <c r="J17783" s="68"/>
      <c r="M17783" s="90"/>
      <c r="N17783" s="90"/>
      <c r="O17783" s="86"/>
    </row>
    <row r="17784" s="57" customFormat="1" ht="17.25" customHeight="1" spans="8:15">
      <c r="H17784" s="68"/>
      <c r="I17784" s="68"/>
      <c r="J17784" s="68"/>
      <c r="M17784" s="90"/>
      <c r="N17784" s="90"/>
      <c r="O17784" s="86"/>
    </row>
    <row r="17785" s="57" customFormat="1" ht="17.25" customHeight="1" spans="8:15">
      <c r="H17785" s="68"/>
      <c r="I17785" s="68"/>
      <c r="J17785" s="68"/>
      <c r="M17785" s="90"/>
      <c r="N17785" s="90"/>
      <c r="O17785" s="86"/>
    </row>
    <row r="17786" s="57" customFormat="1" ht="17.25" customHeight="1" spans="8:15">
      <c r="H17786" s="68"/>
      <c r="I17786" s="68"/>
      <c r="J17786" s="68"/>
      <c r="M17786" s="90"/>
      <c r="N17786" s="90"/>
      <c r="O17786" s="86"/>
    </row>
    <row r="17787" s="57" customFormat="1" ht="17.25" customHeight="1" spans="8:15">
      <c r="H17787" s="68"/>
      <c r="I17787" s="68"/>
      <c r="J17787" s="68"/>
      <c r="M17787" s="90"/>
      <c r="N17787" s="90"/>
      <c r="O17787" s="86"/>
    </row>
    <row r="17788" s="57" customFormat="1" ht="17.25" customHeight="1" spans="8:15">
      <c r="H17788" s="68"/>
      <c r="I17788" s="68"/>
      <c r="J17788" s="68"/>
      <c r="M17788" s="90"/>
      <c r="N17788" s="90"/>
      <c r="O17788" s="86"/>
    </row>
    <row r="17789" s="57" customFormat="1" ht="17.25" customHeight="1" spans="8:15">
      <c r="H17789" s="68"/>
      <c r="I17789" s="68"/>
      <c r="J17789" s="68"/>
      <c r="M17789" s="90"/>
      <c r="N17789" s="90"/>
      <c r="O17789" s="86"/>
    </row>
    <row r="17790" s="57" customFormat="1" ht="17.25" customHeight="1" spans="8:15">
      <c r="H17790" s="68"/>
      <c r="I17790" s="68"/>
      <c r="J17790" s="68"/>
      <c r="M17790" s="90"/>
      <c r="N17790" s="90"/>
      <c r="O17790" s="86"/>
    </row>
    <row r="17791" s="57" customFormat="1" ht="17.25" customHeight="1" spans="8:15">
      <c r="H17791" s="68"/>
      <c r="I17791" s="68"/>
      <c r="J17791" s="68"/>
      <c r="M17791" s="90"/>
      <c r="N17791" s="90"/>
      <c r="O17791" s="86"/>
    </row>
    <row r="17792" s="57" customFormat="1" ht="17.25" customHeight="1" spans="8:15">
      <c r="H17792" s="68"/>
      <c r="I17792" s="68"/>
      <c r="J17792" s="68"/>
      <c r="M17792" s="90"/>
      <c r="N17792" s="90"/>
      <c r="O17792" s="86"/>
    </row>
    <row r="17793" s="57" customFormat="1" ht="17.25" customHeight="1" spans="8:15">
      <c r="H17793" s="68"/>
      <c r="I17793" s="68"/>
      <c r="J17793" s="68"/>
      <c r="M17793" s="90"/>
      <c r="N17793" s="90"/>
      <c r="O17793" s="86"/>
    </row>
    <row r="17794" s="57" customFormat="1" ht="17.25" customHeight="1" spans="8:15">
      <c r="H17794" s="68"/>
      <c r="I17794" s="68"/>
      <c r="J17794" s="68"/>
      <c r="M17794" s="90"/>
      <c r="N17794" s="90"/>
      <c r="O17794" s="86"/>
    </row>
    <row r="17795" s="57" customFormat="1" ht="17.25" customHeight="1" spans="8:15">
      <c r="H17795" s="68"/>
      <c r="I17795" s="68"/>
      <c r="J17795" s="68"/>
      <c r="M17795" s="90"/>
      <c r="N17795" s="90"/>
      <c r="O17795" s="86"/>
    </row>
    <row r="17796" s="57" customFormat="1" ht="17.25" customHeight="1" spans="8:15">
      <c r="H17796" s="68"/>
      <c r="I17796" s="68"/>
      <c r="J17796" s="68"/>
      <c r="M17796" s="90"/>
      <c r="N17796" s="90"/>
      <c r="O17796" s="86"/>
    </row>
    <row r="17797" s="57" customFormat="1" ht="17.25" customHeight="1" spans="8:15">
      <c r="H17797" s="68"/>
      <c r="I17797" s="68"/>
      <c r="J17797" s="68"/>
      <c r="M17797" s="90"/>
      <c r="N17797" s="90"/>
      <c r="O17797" s="86"/>
    </row>
    <row r="17798" s="57" customFormat="1" ht="17.25" customHeight="1" spans="8:15">
      <c r="H17798" s="68"/>
      <c r="I17798" s="68"/>
      <c r="J17798" s="68"/>
      <c r="M17798" s="90"/>
      <c r="N17798" s="90"/>
      <c r="O17798" s="86"/>
    </row>
    <row r="17799" s="57" customFormat="1" ht="17.25" customHeight="1" spans="8:15">
      <c r="H17799" s="68"/>
      <c r="I17799" s="68"/>
      <c r="J17799" s="68"/>
      <c r="M17799" s="90"/>
      <c r="N17799" s="90"/>
      <c r="O17799" s="86"/>
    </row>
    <row r="17800" s="57" customFormat="1" ht="17.25" customHeight="1" spans="8:15">
      <c r="H17800" s="68"/>
      <c r="I17800" s="68"/>
      <c r="J17800" s="68"/>
      <c r="M17800" s="90"/>
      <c r="N17800" s="90"/>
      <c r="O17800" s="86"/>
    </row>
    <row r="17801" s="57" customFormat="1" ht="17.25" customHeight="1" spans="8:15">
      <c r="H17801" s="68"/>
      <c r="I17801" s="68"/>
      <c r="J17801" s="68"/>
      <c r="M17801" s="90"/>
      <c r="N17801" s="90"/>
      <c r="O17801" s="86"/>
    </row>
    <row r="17802" s="57" customFormat="1" ht="17.25" customHeight="1" spans="8:15">
      <c r="H17802" s="68"/>
      <c r="I17802" s="68"/>
      <c r="J17802" s="68"/>
      <c r="M17802" s="90"/>
      <c r="N17802" s="90"/>
      <c r="O17802" s="86"/>
    </row>
    <row r="17803" s="57" customFormat="1" ht="17.25" customHeight="1" spans="8:15">
      <c r="H17803" s="68"/>
      <c r="I17803" s="68"/>
      <c r="J17803" s="68"/>
      <c r="M17803" s="90"/>
      <c r="N17803" s="90"/>
      <c r="O17803" s="86"/>
    </row>
    <row r="17804" s="57" customFormat="1" ht="17.25" customHeight="1" spans="8:15">
      <c r="H17804" s="68"/>
      <c r="I17804" s="68"/>
      <c r="J17804" s="68"/>
      <c r="M17804" s="90"/>
      <c r="N17804" s="90"/>
      <c r="O17804" s="86"/>
    </row>
    <row r="17805" s="57" customFormat="1" ht="17.25" customHeight="1" spans="8:15">
      <c r="H17805" s="68"/>
      <c r="I17805" s="68"/>
      <c r="J17805" s="68"/>
      <c r="M17805" s="90"/>
      <c r="N17805" s="90"/>
      <c r="O17805" s="86"/>
    </row>
    <row r="17806" s="57" customFormat="1" ht="17.25" customHeight="1" spans="8:15">
      <c r="H17806" s="68"/>
      <c r="I17806" s="68"/>
      <c r="J17806" s="68"/>
      <c r="M17806" s="90"/>
      <c r="N17806" s="90"/>
      <c r="O17806" s="86"/>
    </row>
    <row r="17807" s="57" customFormat="1" ht="17.25" customHeight="1" spans="8:15">
      <c r="H17807" s="68"/>
      <c r="I17807" s="68"/>
      <c r="J17807" s="68"/>
      <c r="M17807" s="90"/>
      <c r="N17807" s="90"/>
      <c r="O17807" s="86"/>
    </row>
    <row r="17808" s="57" customFormat="1" ht="17.25" customHeight="1" spans="8:15">
      <c r="H17808" s="68"/>
      <c r="I17808" s="68"/>
      <c r="J17808" s="68"/>
      <c r="M17808" s="90"/>
      <c r="N17808" s="90"/>
      <c r="O17808" s="86"/>
    </row>
    <row r="17809" s="57" customFormat="1" ht="17.25" customHeight="1" spans="8:15">
      <c r="H17809" s="68"/>
      <c r="I17809" s="68"/>
      <c r="J17809" s="68"/>
      <c r="M17809" s="90"/>
      <c r="N17809" s="90"/>
      <c r="O17809" s="86"/>
    </row>
    <row r="17810" s="57" customFormat="1" ht="17.25" customHeight="1" spans="8:15">
      <c r="H17810" s="68"/>
      <c r="I17810" s="68"/>
      <c r="J17810" s="68"/>
      <c r="M17810" s="90"/>
      <c r="N17810" s="90"/>
      <c r="O17810" s="86"/>
    </row>
    <row r="17811" s="57" customFormat="1" ht="17.25" customHeight="1" spans="8:15">
      <c r="H17811" s="68"/>
      <c r="I17811" s="68"/>
      <c r="J17811" s="68"/>
      <c r="M17811" s="90"/>
      <c r="N17811" s="90"/>
      <c r="O17811" s="86"/>
    </row>
    <row r="17812" s="57" customFormat="1" ht="17.25" customHeight="1" spans="8:15">
      <c r="H17812" s="68"/>
      <c r="I17812" s="68"/>
      <c r="J17812" s="68"/>
      <c r="M17812" s="90"/>
      <c r="N17812" s="90"/>
      <c r="O17812" s="86"/>
    </row>
    <row r="17813" s="57" customFormat="1" ht="17.25" customHeight="1" spans="8:15">
      <c r="H17813" s="68"/>
      <c r="I17813" s="68"/>
      <c r="J17813" s="68"/>
      <c r="M17813" s="90"/>
      <c r="N17813" s="90"/>
      <c r="O17813" s="86"/>
    </row>
    <row r="17814" s="57" customFormat="1" ht="17.25" customHeight="1" spans="8:15">
      <c r="H17814" s="68"/>
      <c r="I17814" s="68"/>
      <c r="J17814" s="68"/>
      <c r="M17814" s="90"/>
      <c r="N17814" s="90"/>
      <c r="O17814" s="86"/>
    </row>
    <row r="17815" s="57" customFormat="1" ht="17.25" customHeight="1" spans="8:15">
      <c r="H17815" s="68"/>
      <c r="I17815" s="68"/>
      <c r="J17815" s="68"/>
      <c r="M17815" s="90"/>
      <c r="N17815" s="90"/>
      <c r="O17815" s="86"/>
    </row>
    <row r="17816" s="57" customFormat="1" ht="17.25" customHeight="1" spans="8:15">
      <c r="H17816" s="68"/>
      <c r="I17816" s="68"/>
      <c r="J17816" s="68"/>
      <c r="M17816" s="90"/>
      <c r="N17816" s="90"/>
      <c r="O17816" s="86"/>
    </row>
    <row r="17817" s="57" customFormat="1" ht="17.25" customHeight="1" spans="8:15">
      <c r="H17817" s="68"/>
      <c r="I17817" s="68"/>
      <c r="J17817" s="68"/>
      <c r="M17817" s="90"/>
      <c r="N17817" s="90"/>
      <c r="O17817" s="86"/>
    </row>
    <row r="17818" s="57" customFormat="1" ht="17.25" customHeight="1" spans="8:15">
      <c r="H17818" s="68"/>
      <c r="I17818" s="68"/>
      <c r="J17818" s="68"/>
      <c r="M17818" s="90"/>
      <c r="N17818" s="90"/>
      <c r="O17818" s="86"/>
    </row>
    <row r="17819" s="57" customFormat="1" ht="17.25" customHeight="1" spans="8:15">
      <c r="H17819" s="68"/>
      <c r="I17819" s="68"/>
      <c r="J17819" s="68"/>
      <c r="M17819" s="90"/>
      <c r="N17819" s="90"/>
      <c r="O17819" s="86"/>
    </row>
    <row r="17820" s="57" customFormat="1" ht="17.25" customHeight="1" spans="8:15">
      <c r="H17820" s="68"/>
      <c r="I17820" s="68"/>
      <c r="J17820" s="68"/>
      <c r="M17820" s="90"/>
      <c r="N17820" s="90"/>
      <c r="O17820" s="86"/>
    </row>
    <row r="17821" s="57" customFormat="1" ht="17.25" customHeight="1" spans="8:15">
      <c r="H17821" s="68"/>
      <c r="I17821" s="68"/>
      <c r="J17821" s="68"/>
      <c r="M17821" s="90"/>
      <c r="N17821" s="90"/>
      <c r="O17821" s="86"/>
    </row>
    <row r="17822" s="57" customFormat="1" ht="17.25" customHeight="1" spans="8:15">
      <c r="H17822" s="68"/>
      <c r="I17822" s="68"/>
      <c r="J17822" s="68"/>
      <c r="M17822" s="90"/>
      <c r="N17822" s="90"/>
      <c r="O17822" s="86"/>
    </row>
    <row r="17823" s="57" customFormat="1" ht="17.25" customHeight="1" spans="8:15">
      <c r="H17823" s="68"/>
      <c r="I17823" s="68"/>
      <c r="J17823" s="68"/>
      <c r="M17823" s="90"/>
      <c r="N17823" s="90"/>
      <c r="O17823" s="86"/>
    </row>
    <row r="17824" s="57" customFormat="1" ht="17.25" customHeight="1" spans="8:15">
      <c r="H17824" s="68"/>
      <c r="I17824" s="68"/>
      <c r="J17824" s="68"/>
      <c r="M17824" s="90"/>
      <c r="N17824" s="90"/>
      <c r="O17824" s="86"/>
    </row>
    <row r="17825" s="57" customFormat="1" ht="17.25" customHeight="1" spans="8:15">
      <c r="H17825" s="68"/>
      <c r="I17825" s="68"/>
      <c r="J17825" s="68"/>
      <c r="M17825" s="90"/>
      <c r="N17825" s="90"/>
      <c r="O17825" s="86"/>
    </row>
    <row r="17826" s="57" customFormat="1" ht="17.25" customHeight="1" spans="8:15">
      <c r="H17826" s="68"/>
      <c r="I17826" s="68"/>
      <c r="J17826" s="68"/>
      <c r="M17826" s="90"/>
      <c r="N17826" s="90"/>
      <c r="O17826" s="86"/>
    </row>
    <row r="17827" s="57" customFormat="1" ht="17.25" customHeight="1" spans="8:15">
      <c r="H17827" s="68"/>
      <c r="I17827" s="68"/>
      <c r="J17827" s="68"/>
      <c r="M17827" s="90"/>
      <c r="N17827" s="90"/>
      <c r="O17827" s="86"/>
    </row>
    <row r="17828" s="57" customFormat="1" ht="17.25" customHeight="1" spans="8:15">
      <c r="H17828" s="68"/>
      <c r="I17828" s="68"/>
      <c r="J17828" s="68"/>
      <c r="M17828" s="90"/>
      <c r="N17828" s="90"/>
      <c r="O17828" s="86"/>
    </row>
    <row r="17829" s="57" customFormat="1" ht="17.25" customHeight="1" spans="8:15">
      <c r="H17829" s="68"/>
      <c r="I17829" s="68"/>
      <c r="J17829" s="68"/>
      <c r="M17829" s="90"/>
      <c r="N17829" s="90"/>
      <c r="O17829" s="86"/>
    </row>
    <row r="17830" s="57" customFormat="1" ht="17.25" customHeight="1" spans="8:15">
      <c r="H17830" s="68"/>
      <c r="I17830" s="68"/>
      <c r="J17830" s="68"/>
      <c r="M17830" s="90"/>
      <c r="N17830" s="90"/>
      <c r="O17830" s="86"/>
    </row>
    <row r="17831" s="57" customFormat="1" ht="17.25" customHeight="1" spans="8:15">
      <c r="H17831" s="68"/>
      <c r="I17831" s="68"/>
      <c r="J17831" s="68"/>
      <c r="M17831" s="90"/>
      <c r="N17831" s="90"/>
      <c r="O17831" s="86"/>
    </row>
    <row r="17832" s="57" customFormat="1" ht="17.25" customHeight="1" spans="8:15">
      <c r="H17832" s="68"/>
      <c r="I17832" s="68"/>
      <c r="J17832" s="68"/>
      <c r="M17832" s="90"/>
      <c r="N17832" s="90"/>
      <c r="O17832" s="86"/>
    </row>
    <row r="17833" s="57" customFormat="1" ht="17.25" customHeight="1" spans="8:15">
      <c r="H17833" s="68"/>
      <c r="I17833" s="68"/>
      <c r="J17833" s="68"/>
      <c r="M17833" s="90"/>
      <c r="N17833" s="90"/>
      <c r="O17833" s="86"/>
    </row>
    <row r="17834" s="57" customFormat="1" ht="17.25" customHeight="1" spans="8:15">
      <c r="H17834" s="68"/>
      <c r="I17834" s="68"/>
      <c r="J17834" s="68"/>
      <c r="M17834" s="90"/>
      <c r="N17834" s="90"/>
      <c r="O17834" s="86"/>
    </row>
    <row r="17835" s="57" customFormat="1" ht="17.25" customHeight="1" spans="8:15">
      <c r="H17835" s="68"/>
      <c r="I17835" s="68"/>
      <c r="J17835" s="68"/>
      <c r="M17835" s="90"/>
      <c r="N17835" s="90"/>
      <c r="O17835" s="86"/>
    </row>
    <row r="17836" s="57" customFormat="1" ht="17.25" customHeight="1" spans="8:15">
      <c r="H17836" s="68"/>
      <c r="I17836" s="68"/>
      <c r="J17836" s="68"/>
      <c r="M17836" s="90"/>
      <c r="N17836" s="90"/>
      <c r="O17836" s="86"/>
    </row>
    <row r="17837" s="57" customFormat="1" ht="17.25" customHeight="1" spans="8:15">
      <c r="H17837" s="68"/>
      <c r="I17837" s="68"/>
      <c r="J17837" s="68"/>
      <c r="M17837" s="90"/>
      <c r="N17837" s="90"/>
      <c r="O17837" s="86"/>
    </row>
    <row r="17838" s="57" customFormat="1" ht="17.25" customHeight="1" spans="8:15">
      <c r="H17838" s="68"/>
      <c r="I17838" s="68"/>
      <c r="J17838" s="68"/>
      <c r="M17838" s="90"/>
      <c r="N17838" s="90"/>
      <c r="O17838" s="86"/>
    </row>
    <row r="17839" s="57" customFormat="1" ht="17.25" customHeight="1" spans="8:15">
      <c r="H17839" s="68"/>
      <c r="I17839" s="68"/>
      <c r="J17839" s="68"/>
      <c r="M17839" s="90"/>
      <c r="N17839" s="90"/>
      <c r="O17839" s="86"/>
    </row>
    <row r="17840" s="57" customFormat="1" ht="17.25" customHeight="1" spans="8:15">
      <c r="H17840" s="68"/>
      <c r="I17840" s="68"/>
      <c r="J17840" s="68"/>
      <c r="M17840" s="90"/>
      <c r="N17840" s="90"/>
      <c r="O17840" s="86"/>
    </row>
    <row r="17841" s="57" customFormat="1" ht="17.25" customHeight="1" spans="8:15">
      <c r="H17841" s="68"/>
      <c r="I17841" s="68"/>
      <c r="J17841" s="68"/>
      <c r="M17841" s="90"/>
      <c r="N17841" s="90"/>
      <c r="O17841" s="86"/>
    </row>
    <row r="17842" s="57" customFormat="1" ht="17.25" customHeight="1" spans="8:15">
      <c r="H17842" s="68"/>
      <c r="I17842" s="68"/>
      <c r="J17842" s="68"/>
      <c r="M17842" s="90"/>
      <c r="N17842" s="90"/>
      <c r="O17842" s="86"/>
    </row>
    <row r="17843" s="57" customFormat="1" ht="17.25" customHeight="1" spans="8:15">
      <c r="H17843" s="68"/>
      <c r="I17843" s="68"/>
      <c r="J17843" s="68"/>
      <c r="M17843" s="90"/>
      <c r="N17843" s="90"/>
      <c r="O17843" s="86"/>
    </row>
    <row r="17844" s="57" customFormat="1" ht="17.25" customHeight="1" spans="8:15">
      <c r="H17844" s="68"/>
      <c r="I17844" s="68"/>
      <c r="J17844" s="68"/>
      <c r="M17844" s="90"/>
      <c r="N17844" s="90"/>
      <c r="O17844" s="86"/>
    </row>
    <row r="17845" s="57" customFormat="1" ht="17.25" customHeight="1" spans="8:15">
      <c r="H17845" s="68"/>
      <c r="I17845" s="68"/>
      <c r="J17845" s="68"/>
      <c r="M17845" s="90"/>
      <c r="N17845" s="90"/>
      <c r="O17845" s="86"/>
    </row>
    <row r="17846" s="57" customFormat="1" ht="17.25" customHeight="1" spans="8:15">
      <c r="H17846" s="68"/>
      <c r="I17846" s="68"/>
      <c r="J17846" s="68"/>
      <c r="M17846" s="90"/>
      <c r="N17846" s="90"/>
      <c r="O17846" s="86"/>
    </row>
    <row r="17847" s="57" customFormat="1" ht="17.25" customHeight="1" spans="8:15">
      <c r="H17847" s="68"/>
      <c r="I17847" s="68"/>
      <c r="J17847" s="68"/>
      <c r="M17847" s="90"/>
      <c r="N17847" s="90"/>
      <c r="O17847" s="86"/>
    </row>
    <row r="17848" s="57" customFormat="1" ht="17.25" customHeight="1" spans="8:15">
      <c r="H17848" s="68"/>
      <c r="I17848" s="68"/>
      <c r="J17848" s="68"/>
      <c r="M17848" s="90"/>
      <c r="N17848" s="90"/>
      <c r="O17848" s="86"/>
    </row>
    <row r="17849" s="57" customFormat="1" ht="17.25" customHeight="1" spans="8:15">
      <c r="H17849" s="68"/>
      <c r="I17849" s="68"/>
      <c r="J17849" s="68"/>
      <c r="M17849" s="90"/>
      <c r="N17849" s="90"/>
      <c r="O17849" s="86"/>
    </row>
    <row r="17850" s="57" customFormat="1" ht="17.25" customHeight="1" spans="8:15">
      <c r="H17850" s="68"/>
      <c r="I17850" s="68"/>
      <c r="J17850" s="68"/>
      <c r="M17850" s="90"/>
      <c r="N17850" s="90"/>
      <c r="O17850" s="86"/>
    </row>
    <row r="17851" s="57" customFormat="1" ht="17.25" customHeight="1" spans="8:15">
      <c r="H17851" s="68"/>
      <c r="I17851" s="68"/>
      <c r="J17851" s="68"/>
      <c r="M17851" s="90"/>
      <c r="N17851" s="90"/>
      <c r="O17851" s="86"/>
    </row>
    <row r="17852" s="57" customFormat="1" ht="17.25" customHeight="1" spans="8:15">
      <c r="H17852" s="68"/>
      <c r="I17852" s="68"/>
      <c r="J17852" s="68"/>
      <c r="M17852" s="90"/>
      <c r="N17852" s="90"/>
      <c r="O17852" s="86"/>
    </row>
    <row r="17853" s="57" customFormat="1" ht="17.25" customHeight="1" spans="8:15">
      <c r="H17853" s="68"/>
      <c r="I17853" s="68"/>
      <c r="J17853" s="68"/>
      <c r="M17853" s="90"/>
      <c r="N17853" s="90"/>
      <c r="O17853" s="86"/>
    </row>
    <row r="17854" s="57" customFormat="1" ht="17.25" customHeight="1" spans="8:15">
      <c r="H17854" s="68"/>
      <c r="I17854" s="68"/>
      <c r="J17854" s="68"/>
      <c r="M17854" s="90"/>
      <c r="N17854" s="90"/>
      <c r="O17854" s="86"/>
    </row>
    <row r="17855" s="57" customFormat="1" ht="17.25" customHeight="1" spans="8:15">
      <c r="H17855" s="68"/>
      <c r="I17855" s="68"/>
      <c r="J17855" s="68"/>
      <c r="M17855" s="90"/>
      <c r="N17855" s="90"/>
      <c r="O17855" s="86"/>
    </row>
    <row r="17856" s="57" customFormat="1" ht="17.25" customHeight="1" spans="8:15">
      <c r="H17856" s="68"/>
      <c r="I17856" s="68"/>
      <c r="J17856" s="68"/>
      <c r="M17856" s="90"/>
      <c r="N17856" s="90"/>
      <c r="O17856" s="86"/>
    </row>
    <row r="17857" s="57" customFormat="1" ht="17.25" customHeight="1" spans="8:15">
      <c r="H17857" s="68"/>
      <c r="I17857" s="68"/>
      <c r="J17857" s="68"/>
      <c r="M17857" s="90"/>
      <c r="N17857" s="90"/>
      <c r="O17857" s="86"/>
    </row>
    <row r="17858" s="57" customFormat="1" ht="17.25" customHeight="1" spans="8:15">
      <c r="H17858" s="68"/>
      <c r="I17858" s="68"/>
      <c r="J17858" s="68"/>
      <c r="M17858" s="90"/>
      <c r="N17858" s="90"/>
      <c r="O17858" s="86"/>
    </row>
    <row r="17859" s="57" customFormat="1" ht="17.25" customHeight="1" spans="8:15">
      <c r="H17859" s="68"/>
      <c r="I17859" s="68"/>
      <c r="J17859" s="68"/>
      <c r="M17859" s="90"/>
      <c r="N17859" s="90"/>
      <c r="O17859" s="86"/>
    </row>
    <row r="17860" s="57" customFormat="1" ht="17.25" customHeight="1" spans="8:15">
      <c r="H17860" s="68"/>
      <c r="I17860" s="68"/>
      <c r="J17860" s="68"/>
      <c r="M17860" s="90"/>
      <c r="N17860" s="90"/>
      <c r="O17860" s="86"/>
    </row>
    <row r="17861" s="57" customFormat="1" ht="17.25" customHeight="1" spans="8:15">
      <c r="H17861" s="68"/>
      <c r="I17861" s="68"/>
      <c r="J17861" s="68"/>
      <c r="M17861" s="90"/>
      <c r="N17861" s="90"/>
      <c r="O17861" s="86"/>
    </row>
    <row r="17862" s="57" customFormat="1" ht="17.25" customHeight="1" spans="8:15">
      <c r="H17862" s="68"/>
      <c r="I17862" s="68"/>
      <c r="J17862" s="68"/>
      <c r="M17862" s="90"/>
      <c r="N17862" s="90"/>
      <c r="O17862" s="86"/>
    </row>
    <row r="17863" s="57" customFormat="1" ht="17.25" customHeight="1" spans="8:15">
      <c r="H17863" s="68"/>
      <c r="I17863" s="68"/>
      <c r="J17863" s="68"/>
      <c r="M17863" s="90"/>
      <c r="N17863" s="90"/>
      <c r="O17863" s="86"/>
    </row>
    <row r="17864" s="57" customFormat="1" ht="17.25" customHeight="1" spans="8:15">
      <c r="H17864" s="68"/>
      <c r="I17864" s="68"/>
      <c r="J17864" s="68"/>
      <c r="M17864" s="90"/>
      <c r="N17864" s="90"/>
      <c r="O17864" s="86"/>
    </row>
    <row r="17865" s="57" customFormat="1" ht="17.25" customHeight="1" spans="8:15">
      <c r="H17865" s="68"/>
      <c r="I17865" s="68"/>
      <c r="J17865" s="68"/>
      <c r="M17865" s="90"/>
      <c r="N17865" s="90"/>
      <c r="O17865" s="86"/>
    </row>
    <row r="17866" s="57" customFormat="1" ht="17.25" customHeight="1" spans="8:15">
      <c r="H17866" s="68"/>
      <c r="I17866" s="68"/>
      <c r="J17866" s="68"/>
      <c r="M17866" s="90"/>
      <c r="N17866" s="90"/>
      <c r="O17866" s="86"/>
    </row>
    <row r="17867" s="57" customFormat="1" ht="17.25" customHeight="1" spans="8:15">
      <c r="H17867" s="68"/>
      <c r="I17867" s="68"/>
      <c r="J17867" s="68"/>
      <c r="M17867" s="90"/>
      <c r="N17867" s="90"/>
      <c r="O17867" s="86"/>
    </row>
    <row r="17868" s="57" customFormat="1" ht="17.25" customHeight="1" spans="8:15">
      <c r="H17868" s="68"/>
      <c r="I17868" s="68"/>
      <c r="J17868" s="68"/>
      <c r="M17868" s="90"/>
      <c r="N17868" s="90"/>
      <c r="O17868" s="86"/>
    </row>
    <row r="17869" s="57" customFormat="1" ht="17.25" customHeight="1" spans="8:15">
      <c r="H17869" s="68"/>
      <c r="I17869" s="68"/>
      <c r="J17869" s="68"/>
      <c r="M17869" s="90"/>
      <c r="N17869" s="90"/>
      <c r="O17869" s="86"/>
    </row>
    <row r="17870" s="57" customFormat="1" ht="17.25" customHeight="1" spans="8:15">
      <c r="H17870" s="68"/>
      <c r="I17870" s="68"/>
      <c r="J17870" s="68"/>
      <c r="M17870" s="90"/>
      <c r="N17870" s="90"/>
      <c r="O17870" s="86"/>
    </row>
    <row r="17871" s="57" customFormat="1" ht="17.25" customHeight="1" spans="8:15">
      <c r="H17871" s="68"/>
      <c r="I17871" s="68"/>
      <c r="J17871" s="68"/>
      <c r="M17871" s="90"/>
      <c r="N17871" s="90"/>
      <c r="O17871" s="86"/>
    </row>
    <row r="17872" s="57" customFormat="1" ht="17.25" customHeight="1" spans="8:15">
      <c r="H17872" s="68"/>
      <c r="I17872" s="68"/>
      <c r="J17872" s="68"/>
      <c r="M17872" s="90"/>
      <c r="N17872" s="90"/>
      <c r="O17872" s="86"/>
    </row>
    <row r="17873" s="57" customFormat="1" ht="17.25" customHeight="1" spans="8:15">
      <c r="H17873" s="68"/>
      <c r="I17873" s="68"/>
      <c r="J17873" s="68"/>
      <c r="M17873" s="90"/>
      <c r="N17873" s="90"/>
      <c r="O17873" s="86"/>
    </row>
    <row r="17874" s="57" customFormat="1" ht="17.25" customHeight="1" spans="8:15">
      <c r="H17874" s="68"/>
      <c r="I17874" s="68"/>
      <c r="J17874" s="68"/>
      <c r="M17874" s="90"/>
      <c r="N17874" s="90"/>
      <c r="O17874" s="86"/>
    </row>
    <row r="17875" s="57" customFormat="1" ht="17.25" customHeight="1" spans="8:15">
      <c r="H17875" s="68"/>
      <c r="I17875" s="68"/>
      <c r="J17875" s="68"/>
      <c r="M17875" s="90"/>
      <c r="N17875" s="90"/>
      <c r="O17875" s="86"/>
    </row>
    <row r="17876" s="57" customFormat="1" ht="17.25" customHeight="1" spans="8:15">
      <c r="H17876" s="68"/>
      <c r="I17876" s="68"/>
      <c r="J17876" s="68"/>
      <c r="M17876" s="90"/>
      <c r="N17876" s="90"/>
      <c r="O17876" s="86"/>
    </row>
    <row r="17877" s="57" customFormat="1" ht="17.25" customHeight="1" spans="8:15">
      <c r="H17877" s="68"/>
      <c r="I17877" s="68"/>
      <c r="J17877" s="68"/>
      <c r="M17877" s="90"/>
      <c r="N17877" s="90"/>
      <c r="O17877" s="86"/>
    </row>
    <row r="17878" s="57" customFormat="1" ht="17.25" customHeight="1" spans="8:15">
      <c r="H17878" s="68"/>
      <c r="I17878" s="68"/>
      <c r="J17878" s="68"/>
      <c r="M17878" s="90"/>
      <c r="N17878" s="90"/>
      <c r="O17878" s="86"/>
    </row>
    <row r="17879" s="57" customFormat="1" ht="17.25" customHeight="1" spans="8:15">
      <c r="H17879" s="68"/>
      <c r="I17879" s="68"/>
      <c r="J17879" s="68"/>
      <c r="M17879" s="90"/>
      <c r="N17879" s="90"/>
      <c r="O17879" s="86"/>
    </row>
    <row r="17880" s="57" customFormat="1" ht="17.25" customHeight="1" spans="8:15">
      <c r="H17880" s="68"/>
      <c r="I17880" s="68"/>
      <c r="J17880" s="68"/>
      <c r="M17880" s="90"/>
      <c r="N17880" s="90"/>
      <c r="O17880" s="86"/>
    </row>
    <row r="17881" s="57" customFormat="1" ht="17.25" customHeight="1" spans="8:15">
      <c r="H17881" s="68"/>
      <c r="I17881" s="68"/>
      <c r="J17881" s="68"/>
      <c r="M17881" s="90"/>
      <c r="N17881" s="90"/>
      <c r="O17881" s="86"/>
    </row>
    <row r="17882" s="57" customFormat="1" ht="17.25" customHeight="1" spans="8:15">
      <c r="H17882" s="68"/>
      <c r="I17882" s="68"/>
      <c r="J17882" s="68"/>
      <c r="M17882" s="90"/>
      <c r="N17882" s="90"/>
      <c r="O17882" s="86"/>
    </row>
    <row r="17883" s="57" customFormat="1" ht="17.25" customHeight="1" spans="8:15">
      <c r="H17883" s="68"/>
      <c r="I17883" s="68"/>
      <c r="J17883" s="68"/>
      <c r="M17883" s="90"/>
      <c r="N17883" s="90"/>
      <c r="O17883" s="86"/>
    </row>
    <row r="17884" s="57" customFormat="1" ht="17.25" customHeight="1" spans="8:15">
      <c r="H17884" s="68"/>
      <c r="I17884" s="68"/>
      <c r="J17884" s="68"/>
      <c r="M17884" s="90"/>
      <c r="N17884" s="90"/>
      <c r="O17884" s="86"/>
    </row>
    <row r="17885" s="57" customFormat="1" ht="17.25" customHeight="1" spans="8:15">
      <c r="H17885" s="68"/>
      <c r="I17885" s="68"/>
      <c r="J17885" s="68"/>
      <c r="M17885" s="90"/>
      <c r="N17885" s="90"/>
      <c r="O17885" s="86"/>
    </row>
    <row r="17886" s="57" customFormat="1" ht="17.25" customHeight="1" spans="8:15">
      <c r="H17886" s="68"/>
      <c r="I17886" s="68"/>
      <c r="J17886" s="68"/>
      <c r="M17886" s="90"/>
      <c r="N17886" s="90"/>
      <c r="O17886" s="86"/>
    </row>
    <row r="17887" s="57" customFormat="1" ht="17.25" customHeight="1" spans="8:15">
      <c r="H17887" s="68"/>
      <c r="I17887" s="68"/>
      <c r="J17887" s="68"/>
      <c r="M17887" s="90"/>
      <c r="N17887" s="90"/>
      <c r="O17887" s="86"/>
    </row>
    <row r="17888" s="57" customFormat="1" ht="17.25" customHeight="1" spans="8:15">
      <c r="H17888" s="68"/>
      <c r="I17888" s="68"/>
      <c r="J17888" s="68"/>
      <c r="M17888" s="90"/>
      <c r="N17888" s="90"/>
      <c r="O17888" s="86"/>
    </row>
    <row r="17889" s="57" customFormat="1" ht="17.25" customHeight="1" spans="8:15">
      <c r="H17889" s="68"/>
      <c r="I17889" s="68"/>
      <c r="J17889" s="68"/>
      <c r="M17889" s="90"/>
      <c r="N17889" s="90"/>
      <c r="O17889" s="86"/>
    </row>
    <row r="17890" s="57" customFormat="1" ht="17.25" customHeight="1" spans="8:15">
      <c r="H17890" s="68"/>
      <c r="I17890" s="68"/>
      <c r="J17890" s="68"/>
      <c r="M17890" s="90"/>
      <c r="N17890" s="90"/>
      <c r="O17890" s="86"/>
    </row>
    <row r="17891" s="57" customFormat="1" ht="17.25" customHeight="1" spans="8:15">
      <c r="H17891" s="68"/>
      <c r="I17891" s="68"/>
      <c r="J17891" s="68"/>
      <c r="M17891" s="90"/>
      <c r="N17891" s="90"/>
      <c r="O17891" s="86"/>
    </row>
    <row r="17892" s="57" customFormat="1" ht="17.25" customHeight="1" spans="8:15">
      <c r="H17892" s="68"/>
      <c r="I17892" s="68"/>
      <c r="J17892" s="68"/>
      <c r="M17892" s="90"/>
      <c r="N17892" s="90"/>
      <c r="O17892" s="86"/>
    </row>
    <row r="17893" s="57" customFormat="1" ht="17.25" customHeight="1" spans="8:15">
      <c r="H17893" s="68"/>
      <c r="I17893" s="68"/>
      <c r="J17893" s="68"/>
      <c r="M17893" s="90"/>
      <c r="N17893" s="90"/>
      <c r="O17893" s="86"/>
    </row>
    <row r="17894" s="57" customFormat="1" ht="17.25" customHeight="1" spans="8:15">
      <c r="H17894" s="68"/>
      <c r="I17894" s="68"/>
      <c r="J17894" s="68"/>
      <c r="M17894" s="90"/>
      <c r="N17894" s="90"/>
      <c r="O17894" s="86"/>
    </row>
    <row r="17895" s="57" customFormat="1" ht="17.25" customHeight="1" spans="8:15">
      <c r="H17895" s="68"/>
      <c r="I17895" s="68"/>
      <c r="J17895" s="68"/>
      <c r="M17895" s="90"/>
      <c r="N17895" s="90"/>
      <c r="O17895" s="86"/>
    </row>
    <row r="17896" s="57" customFormat="1" ht="17.25" customHeight="1" spans="8:15">
      <c r="H17896" s="68"/>
      <c r="I17896" s="68"/>
      <c r="J17896" s="68"/>
      <c r="M17896" s="90"/>
      <c r="N17896" s="90"/>
      <c r="O17896" s="86"/>
    </row>
    <row r="17897" s="57" customFormat="1" ht="17.25" customHeight="1" spans="8:15">
      <c r="H17897" s="68"/>
      <c r="I17897" s="68"/>
      <c r="J17897" s="68"/>
      <c r="M17897" s="90"/>
      <c r="N17897" s="90"/>
      <c r="O17897" s="86"/>
    </row>
    <row r="17898" s="57" customFormat="1" ht="17.25" customHeight="1" spans="8:15">
      <c r="H17898" s="68"/>
      <c r="I17898" s="68"/>
      <c r="J17898" s="68"/>
      <c r="M17898" s="90"/>
      <c r="N17898" s="90"/>
      <c r="O17898" s="86"/>
    </row>
    <row r="17899" s="57" customFormat="1" ht="17.25" customHeight="1" spans="8:15">
      <c r="H17899" s="68"/>
      <c r="I17899" s="68"/>
      <c r="J17899" s="68"/>
      <c r="M17899" s="90"/>
      <c r="N17899" s="90"/>
      <c r="O17899" s="86"/>
    </row>
    <row r="17900" s="57" customFormat="1" ht="17.25" customHeight="1" spans="8:15">
      <c r="H17900" s="68"/>
      <c r="I17900" s="68"/>
      <c r="J17900" s="68"/>
      <c r="M17900" s="90"/>
      <c r="N17900" s="90"/>
      <c r="O17900" s="86"/>
    </row>
    <row r="17901" s="57" customFormat="1" ht="17.25" customHeight="1" spans="8:15">
      <c r="H17901" s="68"/>
      <c r="I17901" s="68"/>
      <c r="J17901" s="68"/>
      <c r="M17901" s="90"/>
      <c r="N17901" s="90"/>
      <c r="O17901" s="86"/>
    </row>
    <row r="17902" s="57" customFormat="1" ht="17.25" customHeight="1" spans="8:15">
      <c r="H17902" s="68"/>
      <c r="I17902" s="68"/>
      <c r="J17902" s="68"/>
      <c r="M17902" s="90"/>
      <c r="N17902" s="90"/>
      <c r="O17902" s="86"/>
    </row>
    <row r="17903" s="57" customFormat="1" ht="17.25" customHeight="1" spans="8:15">
      <c r="H17903" s="68"/>
      <c r="I17903" s="68"/>
      <c r="J17903" s="68"/>
      <c r="M17903" s="90"/>
      <c r="N17903" s="90"/>
      <c r="O17903" s="86"/>
    </row>
    <row r="17904" s="57" customFormat="1" ht="17.25" customHeight="1" spans="8:15">
      <c r="H17904" s="68"/>
      <c r="I17904" s="68"/>
      <c r="J17904" s="68"/>
      <c r="M17904" s="90"/>
      <c r="N17904" s="90"/>
      <c r="O17904" s="86"/>
    </row>
    <row r="17905" s="57" customFormat="1" ht="17.25" customHeight="1" spans="8:15">
      <c r="H17905" s="68"/>
      <c r="I17905" s="68"/>
      <c r="J17905" s="68"/>
      <c r="M17905" s="90"/>
      <c r="N17905" s="90"/>
      <c r="O17905" s="86"/>
    </row>
    <row r="17906" s="57" customFormat="1" ht="17.25" customHeight="1" spans="8:15">
      <c r="H17906" s="68"/>
      <c r="I17906" s="68"/>
      <c r="J17906" s="68"/>
      <c r="M17906" s="90"/>
      <c r="N17906" s="90"/>
      <c r="O17906" s="86"/>
    </row>
    <row r="17907" s="57" customFormat="1" ht="17.25" customHeight="1" spans="8:15">
      <c r="H17907" s="68"/>
      <c r="I17907" s="68"/>
      <c r="J17907" s="68"/>
      <c r="M17907" s="90"/>
      <c r="N17907" s="90"/>
      <c r="O17907" s="86"/>
    </row>
    <row r="17908" s="57" customFormat="1" ht="17.25" customHeight="1" spans="8:15">
      <c r="H17908" s="68"/>
      <c r="I17908" s="68"/>
      <c r="J17908" s="68"/>
      <c r="M17908" s="90"/>
      <c r="N17908" s="90"/>
      <c r="O17908" s="86"/>
    </row>
    <row r="17909" s="57" customFormat="1" ht="17.25" customHeight="1" spans="8:15">
      <c r="H17909" s="68"/>
      <c r="I17909" s="68"/>
      <c r="J17909" s="68"/>
      <c r="M17909" s="90"/>
      <c r="N17909" s="90"/>
      <c r="O17909" s="86"/>
    </row>
    <row r="17910" s="57" customFormat="1" ht="17.25" customHeight="1" spans="8:15">
      <c r="H17910" s="68"/>
      <c r="I17910" s="68"/>
      <c r="J17910" s="68"/>
      <c r="M17910" s="90"/>
      <c r="N17910" s="90"/>
      <c r="O17910" s="86"/>
    </row>
    <row r="17911" s="57" customFormat="1" ht="17.25" customHeight="1" spans="8:15">
      <c r="H17911" s="68"/>
      <c r="I17911" s="68"/>
      <c r="J17911" s="68"/>
      <c r="M17911" s="90"/>
      <c r="N17911" s="90"/>
      <c r="O17911" s="86"/>
    </row>
    <row r="17912" s="57" customFormat="1" ht="17.25" customHeight="1" spans="8:15">
      <c r="H17912" s="68"/>
      <c r="I17912" s="68"/>
      <c r="J17912" s="68"/>
      <c r="M17912" s="90"/>
      <c r="N17912" s="90"/>
      <c r="O17912" s="86"/>
    </row>
    <row r="17913" s="57" customFormat="1" ht="17.25" customHeight="1" spans="8:15">
      <c r="H17913" s="68"/>
      <c r="I17913" s="68"/>
      <c r="J17913" s="68"/>
      <c r="M17913" s="90"/>
      <c r="N17913" s="90"/>
      <c r="O17913" s="86"/>
    </row>
    <row r="17914" s="57" customFormat="1" ht="17.25" customHeight="1" spans="8:15">
      <c r="H17914" s="68"/>
      <c r="I17914" s="68"/>
      <c r="J17914" s="68"/>
      <c r="M17914" s="90"/>
      <c r="N17914" s="90"/>
      <c r="O17914" s="86"/>
    </row>
    <row r="17915" s="57" customFormat="1" ht="17.25" customHeight="1" spans="8:15">
      <c r="H17915" s="68"/>
      <c r="I17915" s="68"/>
      <c r="J17915" s="68"/>
      <c r="M17915" s="90"/>
      <c r="N17915" s="90"/>
      <c r="O17915" s="86"/>
    </row>
    <row r="17916" s="57" customFormat="1" ht="17.25" customHeight="1" spans="8:15">
      <c r="H17916" s="68"/>
      <c r="I17916" s="68"/>
      <c r="J17916" s="68"/>
      <c r="M17916" s="90"/>
      <c r="N17916" s="90"/>
      <c r="O17916" s="86"/>
    </row>
    <row r="17917" s="57" customFormat="1" ht="17.25" customHeight="1" spans="8:15">
      <c r="H17917" s="68"/>
      <c r="I17917" s="68"/>
      <c r="J17917" s="68"/>
      <c r="M17917" s="90"/>
      <c r="N17917" s="90"/>
      <c r="O17917" s="86"/>
    </row>
    <row r="17918" s="57" customFormat="1" ht="17.25" customHeight="1" spans="8:15">
      <c r="H17918" s="68"/>
      <c r="I17918" s="68"/>
      <c r="J17918" s="68"/>
      <c r="M17918" s="90"/>
      <c r="N17918" s="90"/>
      <c r="O17918" s="86"/>
    </row>
    <row r="17919" s="57" customFormat="1" ht="17.25" customHeight="1" spans="8:15">
      <c r="H17919" s="68"/>
      <c r="I17919" s="68"/>
      <c r="J17919" s="68"/>
      <c r="M17919" s="90"/>
      <c r="N17919" s="90"/>
      <c r="O17919" s="86"/>
    </row>
    <row r="17920" s="57" customFormat="1" ht="17.25" customHeight="1" spans="8:15">
      <c r="H17920" s="68"/>
      <c r="I17920" s="68"/>
      <c r="J17920" s="68"/>
      <c r="M17920" s="90"/>
      <c r="N17920" s="90"/>
      <c r="O17920" s="86"/>
    </row>
    <row r="17921" s="57" customFormat="1" ht="17.25" customHeight="1" spans="8:15">
      <c r="H17921" s="68"/>
      <c r="I17921" s="68"/>
      <c r="J17921" s="68"/>
      <c r="M17921" s="90"/>
      <c r="N17921" s="90"/>
      <c r="O17921" s="86"/>
    </row>
    <row r="17922" s="57" customFormat="1" ht="17.25" customHeight="1" spans="8:15">
      <c r="H17922" s="68"/>
      <c r="I17922" s="68"/>
      <c r="J17922" s="68"/>
      <c r="M17922" s="90"/>
      <c r="N17922" s="90"/>
      <c r="O17922" s="86"/>
    </row>
    <row r="17923" s="57" customFormat="1" ht="17.25" customHeight="1" spans="8:15">
      <c r="H17923" s="68"/>
      <c r="I17923" s="68"/>
      <c r="J17923" s="68"/>
      <c r="M17923" s="90"/>
      <c r="N17923" s="90"/>
      <c r="O17923" s="86"/>
    </row>
    <row r="17924" s="57" customFormat="1" ht="17.25" customHeight="1" spans="8:15">
      <c r="H17924" s="68"/>
      <c r="I17924" s="68"/>
      <c r="J17924" s="68"/>
      <c r="M17924" s="90"/>
      <c r="N17924" s="90"/>
      <c r="O17924" s="86"/>
    </row>
    <row r="17925" s="57" customFormat="1" ht="17.25" customHeight="1" spans="8:15">
      <c r="H17925" s="68"/>
      <c r="I17925" s="68"/>
      <c r="J17925" s="68"/>
      <c r="M17925" s="90"/>
      <c r="N17925" s="90"/>
      <c r="O17925" s="86"/>
    </row>
    <row r="17926" s="57" customFormat="1" ht="17.25" customHeight="1" spans="8:15">
      <c r="H17926" s="68"/>
      <c r="I17926" s="68"/>
      <c r="J17926" s="68"/>
      <c r="M17926" s="90"/>
      <c r="N17926" s="90"/>
      <c r="O17926" s="86"/>
    </row>
    <row r="17927" s="57" customFormat="1" ht="17.25" customHeight="1" spans="8:15">
      <c r="H17927" s="68"/>
      <c r="I17927" s="68"/>
      <c r="J17927" s="68"/>
      <c r="M17927" s="90"/>
      <c r="N17927" s="90"/>
      <c r="O17927" s="86"/>
    </row>
    <row r="17928" s="57" customFormat="1" ht="17.25" customHeight="1" spans="8:15">
      <c r="H17928" s="68"/>
      <c r="I17928" s="68"/>
      <c r="J17928" s="68"/>
      <c r="M17928" s="90"/>
      <c r="N17928" s="90"/>
      <c r="O17928" s="86"/>
    </row>
    <row r="17929" s="57" customFormat="1" ht="17.25" customHeight="1" spans="8:15">
      <c r="H17929" s="68"/>
      <c r="I17929" s="68"/>
      <c r="J17929" s="68"/>
      <c r="M17929" s="90"/>
      <c r="N17929" s="90"/>
      <c r="O17929" s="86"/>
    </row>
    <row r="17930" s="57" customFormat="1" ht="17.25" customHeight="1" spans="8:15">
      <c r="H17930" s="68"/>
      <c r="I17930" s="68"/>
      <c r="J17930" s="68"/>
      <c r="M17930" s="90"/>
      <c r="N17930" s="90"/>
      <c r="O17930" s="86"/>
    </row>
    <row r="17931" s="57" customFormat="1" ht="17.25" customHeight="1" spans="8:15">
      <c r="H17931" s="68"/>
      <c r="I17931" s="68"/>
      <c r="J17931" s="68"/>
      <c r="M17931" s="90"/>
      <c r="N17931" s="90"/>
      <c r="O17931" s="86"/>
    </row>
    <row r="17932" s="57" customFormat="1" ht="17.25" customHeight="1" spans="8:15">
      <c r="H17932" s="68"/>
      <c r="I17932" s="68"/>
      <c r="J17932" s="68"/>
      <c r="M17932" s="90"/>
      <c r="N17932" s="90"/>
      <c r="O17932" s="86"/>
    </row>
    <row r="17933" s="57" customFormat="1" ht="17.25" customHeight="1" spans="8:15">
      <c r="H17933" s="68"/>
      <c r="I17933" s="68"/>
      <c r="J17933" s="68"/>
      <c r="M17933" s="90"/>
      <c r="N17933" s="90"/>
      <c r="O17933" s="86"/>
    </row>
    <row r="17934" s="57" customFormat="1" ht="17.25" customHeight="1" spans="8:15">
      <c r="H17934" s="68"/>
      <c r="I17934" s="68"/>
      <c r="J17934" s="68"/>
      <c r="M17934" s="90"/>
      <c r="N17934" s="90"/>
      <c r="O17934" s="86"/>
    </row>
    <row r="17935" s="57" customFormat="1" ht="17.25" customHeight="1" spans="8:15">
      <c r="H17935" s="68"/>
      <c r="I17935" s="68"/>
      <c r="J17935" s="68"/>
      <c r="M17935" s="90"/>
      <c r="N17935" s="90"/>
      <c r="O17935" s="86"/>
    </row>
    <row r="17936" s="57" customFormat="1" ht="17.25" customHeight="1" spans="8:15">
      <c r="H17936" s="68"/>
      <c r="I17936" s="68"/>
      <c r="J17936" s="68"/>
      <c r="M17936" s="90"/>
      <c r="N17936" s="90"/>
      <c r="O17936" s="86"/>
    </row>
    <row r="17937" s="57" customFormat="1" ht="17.25" customHeight="1" spans="8:15">
      <c r="H17937" s="68"/>
      <c r="I17937" s="68"/>
      <c r="J17937" s="68"/>
      <c r="M17937" s="90"/>
      <c r="N17937" s="90"/>
      <c r="O17937" s="86"/>
    </row>
    <row r="17938" s="57" customFormat="1" ht="17.25" customHeight="1" spans="8:15">
      <c r="H17938" s="68"/>
      <c r="I17938" s="68"/>
      <c r="J17938" s="68"/>
      <c r="M17938" s="90"/>
      <c r="N17938" s="90"/>
      <c r="O17938" s="86"/>
    </row>
    <row r="17939" s="57" customFormat="1" ht="17.25" customHeight="1" spans="8:15">
      <c r="H17939" s="68"/>
      <c r="I17939" s="68"/>
      <c r="J17939" s="68"/>
      <c r="M17939" s="90"/>
      <c r="N17939" s="90"/>
      <c r="O17939" s="86"/>
    </row>
    <row r="17940" s="57" customFormat="1" ht="17.25" customHeight="1" spans="8:15">
      <c r="H17940" s="68"/>
      <c r="I17940" s="68"/>
      <c r="J17940" s="68"/>
      <c r="M17940" s="90"/>
      <c r="N17940" s="90"/>
      <c r="O17940" s="86"/>
    </row>
    <row r="17941" s="57" customFormat="1" ht="17.25" customHeight="1" spans="8:15">
      <c r="H17941" s="68"/>
      <c r="I17941" s="68"/>
      <c r="J17941" s="68"/>
      <c r="M17941" s="90"/>
      <c r="N17941" s="90"/>
      <c r="O17941" s="86"/>
    </row>
    <row r="17942" s="57" customFormat="1" ht="17.25" customHeight="1" spans="8:15">
      <c r="H17942" s="68"/>
      <c r="I17942" s="68"/>
      <c r="J17942" s="68"/>
      <c r="M17942" s="90"/>
      <c r="N17942" s="90"/>
      <c r="O17942" s="86"/>
    </row>
    <row r="17943" s="57" customFormat="1" ht="17.25" customHeight="1" spans="8:15">
      <c r="H17943" s="68"/>
      <c r="I17943" s="68"/>
      <c r="J17943" s="68"/>
      <c r="M17943" s="90"/>
      <c r="N17943" s="90"/>
      <c r="O17943" s="86"/>
    </row>
    <row r="17944" s="57" customFormat="1" ht="17.25" customHeight="1" spans="8:15">
      <c r="H17944" s="68"/>
      <c r="I17944" s="68"/>
      <c r="J17944" s="68"/>
      <c r="M17944" s="90"/>
      <c r="N17944" s="90"/>
      <c r="O17944" s="86"/>
    </row>
    <row r="17945" s="57" customFormat="1" ht="17.25" customHeight="1" spans="8:15">
      <c r="H17945" s="68"/>
      <c r="I17945" s="68"/>
      <c r="J17945" s="68"/>
      <c r="M17945" s="90"/>
      <c r="N17945" s="90"/>
      <c r="O17945" s="86"/>
    </row>
    <row r="17946" s="57" customFormat="1" ht="17.25" customHeight="1" spans="8:15">
      <c r="H17946" s="68"/>
      <c r="I17946" s="68"/>
      <c r="J17946" s="68"/>
      <c r="M17946" s="90"/>
      <c r="N17946" s="90"/>
      <c r="O17946" s="86"/>
    </row>
    <row r="17947" s="57" customFormat="1" ht="17.25" customHeight="1" spans="8:15">
      <c r="H17947" s="68"/>
      <c r="I17947" s="68"/>
      <c r="J17947" s="68"/>
      <c r="M17947" s="90"/>
      <c r="N17947" s="90"/>
      <c r="O17947" s="86"/>
    </row>
    <row r="17948" s="57" customFormat="1" ht="17.25" customHeight="1" spans="8:15">
      <c r="H17948" s="68"/>
      <c r="I17948" s="68"/>
      <c r="J17948" s="68"/>
      <c r="M17948" s="90"/>
      <c r="N17948" s="90"/>
      <c r="O17948" s="86"/>
    </row>
    <row r="17949" s="57" customFormat="1" ht="17.25" customHeight="1" spans="8:15">
      <c r="H17949" s="68"/>
      <c r="I17949" s="68"/>
      <c r="J17949" s="68"/>
      <c r="M17949" s="90"/>
      <c r="N17949" s="90"/>
      <c r="O17949" s="86"/>
    </row>
    <row r="17950" s="57" customFormat="1" ht="17.25" customHeight="1" spans="8:15">
      <c r="H17950" s="68"/>
      <c r="I17950" s="68"/>
      <c r="J17950" s="68"/>
      <c r="M17950" s="90"/>
      <c r="N17950" s="90"/>
      <c r="O17950" s="86"/>
    </row>
    <row r="17951" s="57" customFormat="1" ht="17.25" customHeight="1" spans="8:15">
      <c r="H17951" s="68"/>
      <c r="I17951" s="68"/>
      <c r="J17951" s="68"/>
      <c r="M17951" s="90"/>
      <c r="N17951" s="90"/>
      <c r="O17951" s="86"/>
    </row>
    <row r="17952" s="57" customFormat="1" ht="17.25" customHeight="1" spans="8:15">
      <c r="H17952" s="68"/>
      <c r="I17952" s="68"/>
      <c r="J17952" s="68"/>
      <c r="M17952" s="90"/>
      <c r="N17952" s="90"/>
      <c r="O17952" s="86"/>
    </row>
    <row r="17953" s="57" customFormat="1" ht="17.25" customHeight="1" spans="8:15">
      <c r="H17953" s="68"/>
      <c r="I17953" s="68"/>
      <c r="J17953" s="68"/>
      <c r="M17953" s="90"/>
      <c r="N17953" s="90"/>
      <c r="O17953" s="86"/>
    </row>
    <row r="17954" s="57" customFormat="1" ht="17.25" customHeight="1" spans="8:15">
      <c r="H17954" s="68"/>
      <c r="I17954" s="68"/>
      <c r="J17954" s="68"/>
      <c r="M17954" s="90"/>
      <c r="N17954" s="90"/>
      <c r="O17954" s="86"/>
    </row>
    <row r="17955" s="57" customFormat="1" ht="17.25" customHeight="1" spans="8:15">
      <c r="H17955" s="68"/>
      <c r="I17955" s="68"/>
      <c r="J17955" s="68"/>
      <c r="M17955" s="90"/>
      <c r="N17955" s="90"/>
      <c r="O17955" s="86"/>
    </row>
    <row r="17956" s="57" customFormat="1" ht="17.25" customHeight="1" spans="8:15">
      <c r="H17956" s="68"/>
      <c r="I17956" s="68"/>
      <c r="J17956" s="68"/>
      <c r="M17956" s="90"/>
      <c r="N17956" s="90"/>
      <c r="O17956" s="86"/>
    </row>
    <row r="17957" s="57" customFormat="1" ht="17.25" customHeight="1" spans="8:15">
      <c r="H17957" s="68"/>
      <c r="I17957" s="68"/>
      <c r="J17957" s="68"/>
      <c r="M17957" s="90"/>
      <c r="N17957" s="90"/>
      <c r="O17957" s="86"/>
    </row>
    <row r="17958" s="57" customFormat="1" ht="17.25" customHeight="1" spans="8:15">
      <c r="H17958" s="68"/>
      <c r="I17958" s="68"/>
      <c r="J17958" s="68"/>
      <c r="M17958" s="90"/>
      <c r="N17958" s="90"/>
      <c r="O17958" s="86"/>
    </row>
    <row r="17959" s="57" customFormat="1" ht="17.25" customHeight="1" spans="8:15">
      <c r="H17959" s="68"/>
      <c r="I17959" s="68"/>
      <c r="J17959" s="68"/>
      <c r="M17959" s="90"/>
      <c r="N17959" s="90"/>
      <c r="O17959" s="86"/>
    </row>
    <row r="17960" s="57" customFormat="1" ht="17.25" customHeight="1" spans="8:15">
      <c r="H17960" s="68"/>
      <c r="I17960" s="68"/>
      <c r="J17960" s="68"/>
      <c r="M17960" s="90"/>
      <c r="N17960" s="90"/>
      <c r="O17960" s="86"/>
    </row>
    <row r="17961" s="57" customFormat="1" ht="17.25" customHeight="1" spans="8:15">
      <c r="H17961" s="68"/>
      <c r="I17961" s="68"/>
      <c r="J17961" s="68"/>
      <c r="M17961" s="90"/>
      <c r="N17961" s="90"/>
      <c r="O17961" s="86"/>
    </row>
    <row r="17962" s="57" customFormat="1" ht="17.25" customHeight="1" spans="8:15">
      <c r="H17962" s="68"/>
      <c r="I17962" s="68"/>
      <c r="J17962" s="68"/>
      <c r="M17962" s="90"/>
      <c r="N17962" s="90"/>
      <c r="O17962" s="86"/>
    </row>
    <row r="17963" s="57" customFormat="1" ht="17.25" customHeight="1" spans="8:15">
      <c r="H17963" s="68"/>
      <c r="I17963" s="68"/>
      <c r="J17963" s="68"/>
      <c r="M17963" s="90"/>
      <c r="N17963" s="90"/>
      <c r="O17963" s="86"/>
    </row>
    <row r="17964" s="57" customFormat="1" ht="17.25" customHeight="1" spans="8:15">
      <c r="H17964" s="68"/>
      <c r="I17964" s="68"/>
      <c r="J17964" s="68"/>
      <c r="M17964" s="90"/>
      <c r="N17964" s="90"/>
      <c r="O17964" s="86"/>
    </row>
    <row r="17965" s="57" customFormat="1" ht="17.25" customHeight="1" spans="8:15">
      <c r="H17965" s="68"/>
      <c r="I17965" s="68"/>
      <c r="J17965" s="68"/>
      <c r="M17965" s="90"/>
      <c r="N17965" s="90"/>
      <c r="O17965" s="86"/>
    </row>
    <row r="17966" s="57" customFormat="1" ht="17.25" customHeight="1" spans="8:15">
      <c r="H17966" s="68"/>
      <c r="I17966" s="68"/>
      <c r="J17966" s="68"/>
      <c r="M17966" s="90"/>
      <c r="N17966" s="90"/>
      <c r="O17966" s="86"/>
    </row>
    <row r="17967" s="57" customFormat="1" ht="17.25" customHeight="1" spans="8:15">
      <c r="H17967" s="68"/>
      <c r="I17967" s="68"/>
      <c r="J17967" s="68"/>
      <c r="M17967" s="90"/>
      <c r="N17967" s="90"/>
      <c r="O17967" s="86"/>
    </row>
    <row r="17968" s="57" customFormat="1" ht="17.25" customHeight="1" spans="8:15">
      <c r="H17968" s="68"/>
      <c r="I17968" s="68"/>
      <c r="J17968" s="68"/>
      <c r="M17968" s="90"/>
      <c r="N17968" s="90"/>
      <c r="O17968" s="86"/>
    </row>
    <row r="17969" s="57" customFormat="1" ht="17.25" customHeight="1" spans="8:15">
      <c r="H17969" s="68"/>
      <c r="I17969" s="68"/>
      <c r="J17969" s="68"/>
      <c r="M17969" s="90"/>
      <c r="N17969" s="90"/>
      <c r="O17969" s="86"/>
    </row>
    <row r="17970" s="57" customFormat="1" ht="17.25" customHeight="1" spans="8:15">
      <c r="H17970" s="68"/>
      <c r="I17970" s="68"/>
      <c r="J17970" s="68"/>
      <c r="M17970" s="90"/>
      <c r="N17970" s="90"/>
      <c r="O17970" s="86"/>
    </row>
    <row r="17971" s="57" customFormat="1" ht="17.25" customHeight="1" spans="8:15">
      <c r="H17971" s="68"/>
      <c r="I17971" s="68"/>
      <c r="J17971" s="68"/>
      <c r="M17971" s="90"/>
      <c r="N17971" s="90"/>
      <c r="O17971" s="86"/>
    </row>
    <row r="17972" s="57" customFormat="1" ht="17.25" customHeight="1" spans="8:15">
      <c r="H17972" s="68"/>
      <c r="I17972" s="68"/>
      <c r="J17972" s="68"/>
      <c r="M17972" s="90"/>
      <c r="N17972" s="90"/>
      <c r="O17972" s="86"/>
    </row>
    <row r="17973" s="57" customFormat="1" ht="17.25" customHeight="1" spans="8:15">
      <c r="H17973" s="68"/>
      <c r="I17973" s="68"/>
      <c r="J17973" s="68"/>
      <c r="M17973" s="90"/>
      <c r="N17973" s="90"/>
      <c r="O17973" s="86"/>
    </row>
    <row r="17974" s="57" customFormat="1" ht="17.25" customHeight="1" spans="8:15">
      <c r="H17974" s="68"/>
      <c r="I17974" s="68"/>
      <c r="J17974" s="68"/>
      <c r="M17974" s="90"/>
      <c r="N17974" s="90"/>
      <c r="O17974" s="86"/>
    </row>
    <row r="17975" s="57" customFormat="1" ht="17.25" customHeight="1" spans="8:15">
      <c r="H17975" s="68"/>
      <c r="I17975" s="68"/>
      <c r="J17975" s="68"/>
      <c r="M17975" s="90"/>
      <c r="N17975" s="90"/>
      <c r="O17975" s="86"/>
    </row>
    <row r="17976" s="57" customFormat="1" ht="17.25" customHeight="1" spans="8:15">
      <c r="H17976" s="68"/>
      <c r="I17976" s="68"/>
      <c r="J17976" s="68"/>
      <c r="M17976" s="90"/>
      <c r="N17976" s="90"/>
      <c r="O17976" s="86"/>
    </row>
    <row r="17977" s="57" customFormat="1" ht="17.25" customHeight="1" spans="8:15">
      <c r="H17977" s="68"/>
      <c r="I17977" s="68"/>
      <c r="J17977" s="68"/>
      <c r="M17977" s="90"/>
      <c r="N17977" s="90"/>
      <c r="O17977" s="86"/>
    </row>
    <row r="17978" s="57" customFormat="1" ht="17.25" customHeight="1" spans="8:15">
      <c r="H17978" s="68"/>
      <c r="I17978" s="68"/>
      <c r="J17978" s="68"/>
      <c r="M17978" s="90"/>
      <c r="N17978" s="90"/>
      <c r="O17978" s="86"/>
    </row>
    <row r="17979" s="57" customFormat="1" ht="17.25" customHeight="1" spans="8:15">
      <c r="H17979" s="68"/>
      <c r="I17979" s="68"/>
      <c r="J17979" s="68"/>
      <c r="M17979" s="90"/>
      <c r="N17979" s="90"/>
      <c r="O17979" s="86"/>
    </row>
    <row r="17980" s="57" customFormat="1" ht="17.25" customHeight="1" spans="8:15">
      <c r="H17980" s="68"/>
      <c r="I17980" s="68"/>
      <c r="J17980" s="68"/>
      <c r="M17980" s="90"/>
      <c r="N17980" s="90"/>
      <c r="O17980" s="86"/>
    </row>
    <row r="17981" s="57" customFormat="1" ht="17.25" customHeight="1" spans="8:15">
      <c r="H17981" s="68"/>
      <c r="I17981" s="68"/>
      <c r="J17981" s="68"/>
      <c r="M17981" s="90"/>
      <c r="N17981" s="90"/>
      <c r="O17981" s="86"/>
    </row>
    <row r="17982" s="57" customFormat="1" ht="17.25" customHeight="1" spans="8:15">
      <c r="H17982" s="68"/>
      <c r="I17982" s="68"/>
      <c r="J17982" s="68"/>
      <c r="M17982" s="90"/>
      <c r="N17982" s="90"/>
      <c r="O17982" s="86"/>
    </row>
    <row r="17983" s="57" customFormat="1" ht="17.25" customHeight="1" spans="8:15">
      <c r="H17983" s="68"/>
      <c r="I17983" s="68"/>
      <c r="J17983" s="68"/>
      <c r="M17983" s="90"/>
      <c r="N17983" s="90"/>
      <c r="O17983" s="86"/>
    </row>
    <row r="17984" s="57" customFormat="1" ht="17.25" customHeight="1" spans="8:15">
      <c r="H17984" s="68"/>
      <c r="I17984" s="68"/>
      <c r="J17984" s="68"/>
      <c r="M17984" s="90"/>
      <c r="N17984" s="90"/>
      <c r="O17984" s="86"/>
    </row>
    <row r="17985" s="57" customFormat="1" ht="17.25" customHeight="1" spans="8:15">
      <c r="H17985" s="68"/>
      <c r="I17985" s="68"/>
      <c r="J17985" s="68"/>
      <c r="M17985" s="90"/>
      <c r="N17985" s="90"/>
      <c r="O17985" s="86"/>
    </row>
    <row r="17986" s="57" customFormat="1" ht="17.25" customHeight="1" spans="8:15">
      <c r="H17986" s="68"/>
      <c r="I17986" s="68"/>
      <c r="J17986" s="68"/>
      <c r="M17986" s="90"/>
      <c r="N17986" s="90"/>
      <c r="O17986" s="86"/>
    </row>
    <row r="17987" s="57" customFormat="1" ht="17.25" customHeight="1" spans="8:15">
      <c r="H17987" s="68"/>
      <c r="I17987" s="68"/>
      <c r="J17987" s="68"/>
      <c r="M17987" s="90"/>
      <c r="N17987" s="90"/>
      <c r="O17987" s="86"/>
    </row>
    <row r="17988" s="57" customFormat="1" ht="17.25" customHeight="1" spans="8:15">
      <c r="H17988" s="68"/>
      <c r="I17988" s="68"/>
      <c r="J17988" s="68"/>
      <c r="M17988" s="90"/>
      <c r="N17988" s="90"/>
      <c r="O17988" s="86"/>
    </row>
    <row r="17989" s="57" customFormat="1" ht="17.25" customHeight="1" spans="8:15">
      <c r="H17989" s="68"/>
      <c r="I17989" s="68"/>
      <c r="J17989" s="68"/>
      <c r="M17989" s="90"/>
      <c r="N17989" s="90"/>
      <c r="O17989" s="86"/>
    </row>
    <row r="17990" s="57" customFormat="1" ht="17.25" customHeight="1" spans="8:15">
      <c r="H17990" s="68"/>
      <c r="I17990" s="68"/>
      <c r="J17990" s="68"/>
      <c r="M17990" s="90"/>
      <c r="N17990" s="90"/>
      <c r="O17990" s="86"/>
    </row>
    <row r="17991" s="57" customFormat="1" ht="17.25" customHeight="1" spans="8:15">
      <c r="H17991" s="68"/>
      <c r="I17991" s="68"/>
      <c r="J17991" s="68"/>
      <c r="M17991" s="90"/>
      <c r="N17991" s="90"/>
      <c r="O17991" s="86"/>
    </row>
    <row r="17992" s="57" customFormat="1" ht="17.25" customHeight="1" spans="8:15">
      <c r="H17992" s="68"/>
      <c r="I17992" s="68"/>
      <c r="J17992" s="68"/>
      <c r="M17992" s="90"/>
      <c r="N17992" s="90"/>
      <c r="O17992" s="86"/>
    </row>
    <row r="17993" s="57" customFormat="1" ht="17.25" customHeight="1" spans="8:15">
      <c r="H17993" s="68"/>
      <c r="I17993" s="68"/>
      <c r="J17993" s="68"/>
      <c r="M17993" s="90"/>
      <c r="N17993" s="90"/>
      <c r="O17993" s="86"/>
    </row>
    <row r="17994" s="57" customFormat="1" ht="17.25" customHeight="1" spans="8:15">
      <c r="H17994" s="68"/>
      <c r="I17994" s="68"/>
      <c r="J17994" s="68"/>
      <c r="M17994" s="90"/>
      <c r="N17994" s="90"/>
      <c r="O17994" s="86"/>
    </row>
    <row r="17995" s="57" customFormat="1" ht="17.25" customHeight="1" spans="8:15">
      <c r="H17995" s="68"/>
      <c r="I17995" s="68"/>
      <c r="J17995" s="68"/>
      <c r="M17995" s="90"/>
      <c r="N17995" s="90"/>
      <c r="O17995" s="86"/>
    </row>
    <row r="17996" s="57" customFormat="1" ht="17.25" customHeight="1" spans="8:15">
      <c r="H17996" s="68"/>
      <c r="I17996" s="68"/>
      <c r="J17996" s="68"/>
      <c r="M17996" s="90"/>
      <c r="N17996" s="90"/>
      <c r="O17996" s="86"/>
    </row>
    <row r="17997" s="57" customFormat="1" ht="17.25" customHeight="1" spans="8:15">
      <c r="H17997" s="68"/>
      <c r="I17997" s="68"/>
      <c r="J17997" s="68"/>
      <c r="M17997" s="90"/>
      <c r="N17997" s="90"/>
      <c r="O17997" s="86"/>
    </row>
    <row r="17998" s="57" customFormat="1" ht="17.25" customHeight="1" spans="8:15">
      <c r="H17998" s="68"/>
      <c r="I17998" s="68"/>
      <c r="J17998" s="68"/>
      <c r="M17998" s="90"/>
      <c r="N17998" s="90"/>
      <c r="O17998" s="86"/>
    </row>
    <row r="17999" s="57" customFormat="1" ht="17.25" customHeight="1" spans="8:15">
      <c r="H17999" s="68"/>
      <c r="I17999" s="68"/>
      <c r="J17999" s="68"/>
      <c r="M17999" s="90"/>
      <c r="N17999" s="90"/>
      <c r="O17999" s="86"/>
    </row>
    <row r="18000" s="57" customFormat="1" ht="17.25" customHeight="1" spans="8:15">
      <c r="H18000" s="68"/>
      <c r="I18000" s="68"/>
      <c r="J18000" s="68"/>
      <c r="M18000" s="90"/>
      <c r="N18000" s="90"/>
      <c r="O18000" s="86"/>
    </row>
    <row r="18001" s="57" customFormat="1" ht="17.25" customHeight="1" spans="8:15">
      <c r="H18001" s="68"/>
      <c r="I18001" s="68"/>
      <c r="J18001" s="68"/>
      <c r="M18001" s="90"/>
      <c r="N18001" s="90"/>
      <c r="O18001" s="86"/>
    </row>
    <row r="18002" s="57" customFormat="1" ht="17.25" customHeight="1" spans="8:15">
      <c r="H18002" s="68"/>
      <c r="I18002" s="68"/>
      <c r="J18002" s="68"/>
      <c r="M18002" s="90"/>
      <c r="N18002" s="90"/>
      <c r="O18002" s="86"/>
    </row>
    <row r="18003" s="57" customFormat="1" ht="17.25" customHeight="1" spans="8:15">
      <c r="H18003" s="68"/>
      <c r="I18003" s="68"/>
      <c r="J18003" s="68"/>
      <c r="M18003" s="90"/>
      <c r="N18003" s="90"/>
      <c r="O18003" s="86"/>
    </row>
    <row r="18004" s="57" customFormat="1" ht="17.25" customHeight="1" spans="8:15">
      <c r="H18004" s="68"/>
      <c r="I18004" s="68"/>
      <c r="J18004" s="68"/>
      <c r="M18004" s="90"/>
      <c r="N18004" s="90"/>
      <c r="O18004" s="86"/>
    </row>
    <row r="18005" s="57" customFormat="1" ht="17.25" customHeight="1" spans="8:15">
      <c r="H18005" s="68"/>
      <c r="I18005" s="68"/>
      <c r="J18005" s="68"/>
      <c r="M18005" s="90"/>
      <c r="N18005" s="90"/>
      <c r="O18005" s="86"/>
    </row>
    <row r="18006" s="57" customFormat="1" ht="17.25" customHeight="1" spans="8:15">
      <c r="H18006" s="68"/>
      <c r="I18006" s="68"/>
      <c r="J18006" s="68"/>
      <c r="M18006" s="90"/>
      <c r="N18006" s="90"/>
      <c r="O18006" s="86"/>
    </row>
    <row r="18007" s="57" customFormat="1" ht="17.25" customHeight="1" spans="8:15">
      <c r="H18007" s="68"/>
      <c r="I18007" s="68"/>
      <c r="J18007" s="68"/>
      <c r="M18007" s="90"/>
      <c r="N18007" s="90"/>
      <c r="O18007" s="86"/>
    </row>
    <row r="18008" s="57" customFormat="1" ht="17.25" customHeight="1" spans="8:15">
      <c r="H18008" s="68"/>
      <c r="I18008" s="68"/>
      <c r="J18008" s="68"/>
      <c r="M18008" s="90"/>
      <c r="N18008" s="90"/>
      <c r="O18008" s="86"/>
    </row>
    <row r="18009" s="57" customFormat="1" ht="17.25" customHeight="1" spans="8:15">
      <c r="H18009" s="68"/>
      <c r="I18009" s="68"/>
      <c r="J18009" s="68"/>
      <c r="M18009" s="90"/>
      <c r="N18009" s="90"/>
      <c r="O18009" s="86"/>
    </row>
    <row r="18010" s="57" customFormat="1" ht="17.25" customHeight="1" spans="8:15">
      <c r="H18010" s="68"/>
      <c r="I18010" s="68"/>
      <c r="J18010" s="68"/>
      <c r="M18010" s="90"/>
      <c r="N18010" s="90"/>
      <c r="O18010" s="86"/>
    </row>
    <row r="18011" s="57" customFormat="1" ht="17.25" customHeight="1" spans="8:15">
      <c r="H18011" s="68"/>
      <c r="I18011" s="68"/>
      <c r="J18011" s="68"/>
      <c r="M18011" s="90"/>
      <c r="N18011" s="90"/>
      <c r="O18011" s="86"/>
    </row>
    <row r="18012" s="57" customFormat="1" ht="17.25" customHeight="1" spans="8:15">
      <c r="H18012" s="68"/>
      <c r="I18012" s="68"/>
      <c r="J18012" s="68"/>
      <c r="M18012" s="90"/>
      <c r="N18012" s="90"/>
      <c r="O18012" s="86"/>
    </row>
    <row r="18013" s="57" customFormat="1" ht="17.25" customHeight="1" spans="8:15">
      <c r="H18013" s="68"/>
      <c r="I18013" s="68"/>
      <c r="J18013" s="68"/>
      <c r="M18013" s="90"/>
      <c r="N18013" s="90"/>
      <c r="O18013" s="86"/>
    </row>
    <row r="18014" s="57" customFormat="1" ht="17.25" customHeight="1" spans="8:15">
      <c r="H18014" s="68"/>
      <c r="I18014" s="68"/>
      <c r="J18014" s="68"/>
      <c r="M18014" s="90"/>
      <c r="N18014" s="90"/>
      <c r="O18014" s="86"/>
    </row>
    <row r="18015" s="57" customFormat="1" ht="17.25" customHeight="1" spans="8:15">
      <c r="H18015" s="68"/>
      <c r="I18015" s="68"/>
      <c r="J18015" s="68"/>
      <c r="M18015" s="90"/>
      <c r="N18015" s="90"/>
      <c r="O18015" s="86"/>
    </row>
    <row r="18016" s="57" customFormat="1" ht="17.25" customHeight="1" spans="8:15">
      <c r="H18016" s="68"/>
      <c r="I18016" s="68"/>
      <c r="J18016" s="68"/>
      <c r="M18016" s="90"/>
      <c r="N18016" s="90"/>
      <c r="O18016" s="86"/>
    </row>
    <row r="18017" s="57" customFormat="1" ht="17.25" customHeight="1" spans="8:15">
      <c r="H18017" s="68"/>
      <c r="I18017" s="68"/>
      <c r="J18017" s="68"/>
      <c r="M18017" s="90"/>
      <c r="N18017" s="90"/>
      <c r="O18017" s="86"/>
    </row>
    <row r="18018" s="57" customFormat="1" ht="17.25" customHeight="1" spans="8:15">
      <c r="H18018" s="68"/>
      <c r="I18018" s="68"/>
      <c r="J18018" s="68"/>
      <c r="M18018" s="90"/>
      <c r="N18018" s="90"/>
      <c r="O18018" s="86"/>
    </row>
    <row r="18019" s="57" customFormat="1" ht="17.25" customHeight="1" spans="8:15">
      <c r="H18019" s="68"/>
      <c r="I18019" s="68"/>
      <c r="J18019" s="68"/>
      <c r="M18019" s="90"/>
      <c r="N18019" s="90"/>
      <c r="O18019" s="86"/>
    </row>
    <row r="18020" s="57" customFormat="1" ht="17.25" customHeight="1" spans="8:15">
      <c r="H18020" s="68"/>
      <c r="I18020" s="68"/>
      <c r="J18020" s="68"/>
      <c r="M18020" s="90"/>
      <c r="N18020" s="90"/>
      <c r="O18020" s="86"/>
    </row>
    <row r="18021" s="57" customFormat="1" ht="17.25" customHeight="1" spans="8:15">
      <c r="H18021" s="68"/>
      <c r="I18021" s="68"/>
      <c r="J18021" s="68"/>
      <c r="M18021" s="90"/>
      <c r="N18021" s="90"/>
      <c r="O18021" s="86"/>
    </row>
    <row r="18022" s="57" customFormat="1" ht="17.25" customHeight="1" spans="8:15">
      <c r="H18022" s="68"/>
      <c r="I18022" s="68"/>
      <c r="J18022" s="68"/>
      <c r="M18022" s="90"/>
      <c r="N18022" s="90"/>
      <c r="O18022" s="86"/>
    </row>
    <row r="18023" s="57" customFormat="1" ht="17.25" customHeight="1" spans="8:15">
      <c r="H18023" s="68"/>
      <c r="I18023" s="68"/>
      <c r="J18023" s="68"/>
      <c r="M18023" s="90"/>
      <c r="N18023" s="90"/>
      <c r="O18023" s="86"/>
    </row>
    <row r="18024" s="57" customFormat="1" ht="17.25" customHeight="1" spans="8:15">
      <c r="H18024" s="68"/>
      <c r="I18024" s="68"/>
      <c r="J18024" s="68"/>
      <c r="M18024" s="90"/>
      <c r="N18024" s="90"/>
      <c r="O18024" s="86"/>
    </row>
    <row r="18025" s="57" customFormat="1" ht="17.25" customHeight="1" spans="8:15">
      <c r="H18025" s="68"/>
      <c r="I18025" s="68"/>
      <c r="J18025" s="68"/>
      <c r="M18025" s="90"/>
      <c r="N18025" s="90"/>
      <c r="O18025" s="86"/>
    </row>
    <row r="18026" s="57" customFormat="1" ht="17.25" customHeight="1" spans="8:15">
      <c r="H18026" s="68"/>
      <c r="I18026" s="68"/>
      <c r="J18026" s="68"/>
      <c r="M18026" s="90"/>
      <c r="N18026" s="90"/>
      <c r="O18026" s="86"/>
    </row>
    <row r="18027" s="57" customFormat="1" ht="17.25" customHeight="1" spans="8:15">
      <c r="H18027" s="68"/>
      <c r="I18027" s="68"/>
      <c r="J18027" s="68"/>
      <c r="M18027" s="90"/>
      <c r="N18027" s="90"/>
      <c r="O18027" s="86"/>
    </row>
    <row r="18028" s="57" customFormat="1" ht="17.25" customHeight="1" spans="8:15">
      <c r="H18028" s="68"/>
      <c r="I18028" s="68"/>
      <c r="J18028" s="68"/>
      <c r="M18028" s="90"/>
      <c r="N18028" s="90"/>
      <c r="O18028" s="86"/>
    </row>
    <row r="18029" s="57" customFormat="1" ht="17.25" customHeight="1" spans="8:15">
      <c r="H18029" s="68"/>
      <c r="I18029" s="68"/>
      <c r="J18029" s="68"/>
      <c r="M18029" s="90"/>
      <c r="N18029" s="90"/>
      <c r="O18029" s="86"/>
    </row>
    <row r="18030" s="57" customFormat="1" ht="17.25" customHeight="1" spans="8:15">
      <c r="H18030" s="68"/>
      <c r="I18030" s="68"/>
      <c r="J18030" s="68"/>
      <c r="M18030" s="90"/>
      <c r="N18030" s="90"/>
      <c r="O18030" s="86"/>
    </row>
    <row r="18031" s="57" customFormat="1" ht="17.25" customHeight="1" spans="8:15">
      <c r="H18031" s="68"/>
      <c r="I18031" s="68"/>
      <c r="J18031" s="68"/>
      <c r="M18031" s="90"/>
      <c r="N18031" s="90"/>
      <c r="O18031" s="86"/>
    </row>
    <row r="18032" s="57" customFormat="1" ht="17.25" customHeight="1" spans="8:15">
      <c r="H18032" s="68"/>
      <c r="I18032" s="68"/>
      <c r="J18032" s="68"/>
      <c r="M18032" s="90"/>
      <c r="N18032" s="90"/>
      <c r="O18032" s="86"/>
    </row>
    <row r="18033" s="57" customFormat="1" ht="17.25" customHeight="1" spans="8:15">
      <c r="H18033" s="68"/>
      <c r="I18033" s="68"/>
      <c r="J18033" s="68"/>
      <c r="M18033" s="90"/>
      <c r="N18033" s="90"/>
      <c r="O18033" s="86"/>
    </row>
    <row r="18034" s="57" customFormat="1" ht="17.25" customHeight="1" spans="8:15">
      <c r="H18034" s="68"/>
      <c r="I18034" s="68"/>
      <c r="J18034" s="68"/>
      <c r="M18034" s="90"/>
      <c r="N18034" s="90"/>
      <c r="O18034" s="86"/>
    </row>
    <row r="18035" s="57" customFormat="1" ht="17.25" customHeight="1" spans="8:15">
      <c r="H18035" s="68"/>
      <c r="I18035" s="68"/>
      <c r="J18035" s="68"/>
      <c r="M18035" s="90"/>
      <c r="N18035" s="90"/>
      <c r="O18035" s="86"/>
    </row>
    <row r="18036" s="57" customFormat="1" ht="17.25" customHeight="1" spans="8:15">
      <c r="H18036" s="68"/>
      <c r="I18036" s="68"/>
      <c r="J18036" s="68"/>
      <c r="M18036" s="90"/>
      <c r="N18036" s="90"/>
      <c r="O18036" s="86"/>
    </row>
    <row r="18037" s="57" customFormat="1" ht="17.25" customHeight="1" spans="8:15">
      <c r="H18037" s="68"/>
      <c r="I18037" s="68"/>
      <c r="J18037" s="68"/>
      <c r="M18037" s="90"/>
      <c r="N18037" s="90"/>
      <c r="O18037" s="86"/>
    </row>
    <row r="18038" s="57" customFormat="1" ht="17.25" customHeight="1" spans="8:15">
      <c r="H18038" s="68"/>
      <c r="I18038" s="68"/>
      <c r="J18038" s="68"/>
      <c r="M18038" s="90"/>
      <c r="N18038" s="90"/>
      <c r="O18038" s="86"/>
    </row>
    <row r="18039" s="57" customFormat="1" ht="17.25" customHeight="1" spans="8:15">
      <c r="H18039" s="68"/>
      <c r="I18039" s="68"/>
      <c r="J18039" s="68"/>
      <c r="M18039" s="90"/>
      <c r="N18039" s="90"/>
      <c r="O18039" s="86"/>
    </row>
    <row r="18040" s="57" customFormat="1" ht="17.25" customHeight="1" spans="8:15">
      <c r="H18040" s="68"/>
      <c r="I18040" s="68"/>
      <c r="J18040" s="68"/>
      <c r="M18040" s="90"/>
      <c r="N18040" s="90"/>
      <c r="O18040" s="86"/>
    </row>
    <row r="18041" s="57" customFormat="1" ht="17.25" customHeight="1" spans="8:15">
      <c r="H18041" s="68"/>
      <c r="I18041" s="68"/>
      <c r="J18041" s="68"/>
      <c r="M18041" s="90"/>
      <c r="N18041" s="90"/>
      <c r="O18041" s="86"/>
    </row>
    <row r="18042" s="57" customFormat="1" ht="17.25" customHeight="1" spans="8:15">
      <c r="H18042" s="68"/>
      <c r="I18042" s="68"/>
      <c r="J18042" s="68"/>
      <c r="M18042" s="90"/>
      <c r="N18042" s="90"/>
      <c r="O18042" s="86"/>
    </row>
    <row r="18043" s="57" customFormat="1" ht="17.25" customHeight="1" spans="8:15">
      <c r="H18043" s="68"/>
      <c r="I18043" s="68"/>
      <c r="J18043" s="68"/>
      <c r="M18043" s="90"/>
      <c r="N18043" s="90"/>
      <c r="O18043" s="86"/>
    </row>
    <row r="18044" s="57" customFormat="1" ht="17.25" customHeight="1" spans="8:15">
      <c r="H18044" s="68"/>
      <c r="I18044" s="68"/>
      <c r="J18044" s="68"/>
      <c r="M18044" s="90"/>
      <c r="N18044" s="90"/>
      <c r="O18044" s="86"/>
    </row>
    <row r="18045" s="57" customFormat="1" ht="17.25" customHeight="1" spans="8:15">
      <c r="H18045" s="68"/>
      <c r="I18045" s="68"/>
      <c r="J18045" s="68"/>
      <c r="M18045" s="90"/>
      <c r="N18045" s="90"/>
      <c r="O18045" s="86"/>
    </row>
    <row r="18046" s="57" customFormat="1" ht="17.25" customHeight="1" spans="8:15">
      <c r="H18046" s="68"/>
      <c r="I18046" s="68"/>
      <c r="J18046" s="68"/>
      <c r="M18046" s="90"/>
      <c r="N18046" s="90"/>
      <c r="O18046" s="86"/>
    </row>
    <row r="18047" s="57" customFormat="1" ht="17.25" customHeight="1" spans="8:15">
      <c r="H18047" s="68"/>
      <c r="I18047" s="68"/>
      <c r="J18047" s="68"/>
      <c r="M18047" s="90"/>
      <c r="N18047" s="90"/>
      <c r="O18047" s="86"/>
    </row>
    <row r="18048" s="57" customFormat="1" ht="17.25" customHeight="1" spans="8:15">
      <c r="H18048" s="68"/>
      <c r="I18048" s="68"/>
      <c r="J18048" s="68"/>
      <c r="M18048" s="90"/>
      <c r="N18048" s="90"/>
      <c r="O18048" s="86"/>
    </row>
    <row r="18049" s="57" customFormat="1" ht="17.25" customHeight="1" spans="8:15">
      <c r="H18049" s="68"/>
      <c r="I18049" s="68"/>
      <c r="J18049" s="68"/>
      <c r="M18049" s="90"/>
      <c r="N18049" s="90"/>
      <c r="O18049" s="86"/>
    </row>
    <row r="18050" s="57" customFormat="1" ht="17.25" customHeight="1" spans="8:15">
      <c r="H18050" s="68"/>
      <c r="I18050" s="68"/>
      <c r="J18050" s="68"/>
      <c r="M18050" s="90"/>
      <c r="N18050" s="90"/>
      <c r="O18050" s="86"/>
    </row>
    <row r="18051" s="57" customFormat="1" ht="17.25" customHeight="1" spans="8:15">
      <c r="H18051" s="68"/>
      <c r="I18051" s="68"/>
      <c r="J18051" s="68"/>
      <c r="M18051" s="90"/>
      <c r="N18051" s="90"/>
      <c r="O18051" s="86"/>
    </row>
    <row r="18052" s="57" customFormat="1" ht="17.25" customHeight="1" spans="8:15">
      <c r="H18052" s="68"/>
      <c r="I18052" s="68"/>
      <c r="J18052" s="68"/>
      <c r="M18052" s="90"/>
      <c r="N18052" s="90"/>
      <c r="O18052" s="86"/>
    </row>
    <row r="18053" s="57" customFormat="1" ht="17.25" customHeight="1" spans="8:15">
      <c r="H18053" s="68"/>
      <c r="I18053" s="68"/>
      <c r="J18053" s="68"/>
      <c r="M18053" s="90"/>
      <c r="N18053" s="90"/>
      <c r="O18053" s="86"/>
    </row>
    <row r="18054" s="57" customFormat="1" ht="17.25" customHeight="1" spans="8:15">
      <c r="H18054" s="68"/>
      <c r="I18054" s="68"/>
      <c r="J18054" s="68"/>
      <c r="M18054" s="90"/>
      <c r="N18054" s="90"/>
      <c r="O18054" s="86"/>
    </row>
    <row r="18055" s="57" customFormat="1" ht="17.25" customHeight="1" spans="8:15">
      <c r="H18055" s="68"/>
      <c r="I18055" s="68"/>
      <c r="J18055" s="68"/>
      <c r="M18055" s="90"/>
      <c r="N18055" s="90"/>
      <c r="O18055" s="86"/>
    </row>
    <row r="18056" s="57" customFormat="1" ht="17.25" customHeight="1" spans="8:15">
      <c r="H18056" s="68"/>
      <c r="I18056" s="68"/>
      <c r="J18056" s="68"/>
      <c r="M18056" s="90"/>
      <c r="N18056" s="90"/>
      <c r="O18056" s="86"/>
    </row>
    <row r="18057" s="57" customFormat="1" ht="17.25" customHeight="1" spans="8:15">
      <c r="H18057" s="68"/>
      <c r="I18057" s="68"/>
      <c r="J18057" s="68"/>
      <c r="M18057" s="90"/>
      <c r="N18057" s="90"/>
      <c r="O18057" s="86"/>
    </row>
    <row r="18058" s="57" customFormat="1" ht="17.25" customHeight="1" spans="8:15">
      <c r="H18058" s="68"/>
      <c r="I18058" s="68"/>
      <c r="J18058" s="68"/>
      <c r="M18058" s="90"/>
      <c r="N18058" s="90"/>
      <c r="O18058" s="86"/>
    </row>
    <row r="18059" s="57" customFormat="1" ht="17.25" customHeight="1" spans="8:15">
      <c r="H18059" s="68"/>
      <c r="I18059" s="68"/>
      <c r="J18059" s="68"/>
      <c r="M18059" s="90"/>
      <c r="N18059" s="90"/>
      <c r="O18059" s="86"/>
    </row>
    <row r="18060" s="57" customFormat="1" ht="17.25" customHeight="1" spans="8:15">
      <c r="H18060" s="68"/>
      <c r="I18060" s="68"/>
      <c r="J18060" s="68"/>
      <c r="M18060" s="90"/>
      <c r="N18060" s="90"/>
      <c r="O18060" s="86"/>
    </row>
    <row r="18061" s="57" customFormat="1" ht="17.25" customHeight="1" spans="8:15">
      <c r="H18061" s="68"/>
      <c r="I18061" s="68"/>
      <c r="J18061" s="68"/>
      <c r="M18061" s="90"/>
      <c r="N18061" s="90"/>
      <c r="O18061" s="86"/>
    </row>
    <row r="18062" s="57" customFormat="1" ht="17.25" customHeight="1" spans="8:15">
      <c r="H18062" s="68"/>
      <c r="I18062" s="68"/>
      <c r="J18062" s="68"/>
      <c r="M18062" s="90"/>
      <c r="N18062" s="90"/>
      <c r="O18062" s="86"/>
    </row>
    <row r="18063" s="57" customFormat="1" ht="17.25" customHeight="1" spans="8:15">
      <c r="H18063" s="68"/>
      <c r="I18063" s="68"/>
      <c r="J18063" s="68"/>
      <c r="M18063" s="90"/>
      <c r="N18063" s="90"/>
      <c r="O18063" s="86"/>
    </row>
    <row r="18064" s="57" customFormat="1" ht="17.25" customHeight="1" spans="8:15">
      <c r="H18064" s="68"/>
      <c r="I18064" s="68"/>
      <c r="J18064" s="68"/>
      <c r="M18064" s="90"/>
      <c r="N18064" s="90"/>
      <c r="O18064" s="86"/>
    </row>
    <row r="18065" s="57" customFormat="1" ht="17.25" customHeight="1" spans="8:15">
      <c r="H18065" s="68"/>
      <c r="I18065" s="68"/>
      <c r="J18065" s="68"/>
      <c r="M18065" s="90"/>
      <c r="N18065" s="90"/>
      <c r="O18065" s="86"/>
    </row>
    <row r="18066" s="57" customFormat="1" ht="17.25" customHeight="1" spans="8:15">
      <c r="H18066" s="68"/>
      <c r="I18066" s="68"/>
      <c r="J18066" s="68"/>
      <c r="M18066" s="90"/>
      <c r="N18066" s="90"/>
      <c r="O18066" s="86"/>
    </row>
    <row r="18067" s="57" customFormat="1" ht="17.25" customHeight="1" spans="8:15">
      <c r="H18067" s="68"/>
      <c r="I18067" s="68"/>
      <c r="J18067" s="68"/>
      <c r="M18067" s="90"/>
      <c r="N18067" s="90"/>
      <c r="O18067" s="86"/>
    </row>
    <row r="18068" s="57" customFormat="1" ht="17.25" customHeight="1" spans="8:15">
      <c r="H18068" s="68"/>
      <c r="I18068" s="68"/>
      <c r="J18068" s="68"/>
      <c r="M18068" s="90"/>
      <c r="N18068" s="90"/>
      <c r="O18068" s="86"/>
    </row>
    <row r="18069" s="57" customFormat="1" ht="17.25" customHeight="1" spans="8:15">
      <c r="H18069" s="68"/>
      <c r="I18069" s="68"/>
      <c r="J18069" s="68"/>
      <c r="M18069" s="90"/>
      <c r="N18069" s="90"/>
      <c r="O18069" s="86"/>
    </row>
    <row r="18070" s="57" customFormat="1" ht="17.25" customHeight="1" spans="8:15">
      <c r="H18070" s="68"/>
      <c r="I18070" s="68"/>
      <c r="J18070" s="68"/>
      <c r="M18070" s="90"/>
      <c r="N18070" s="90"/>
      <c r="O18070" s="86"/>
    </row>
    <row r="18071" s="57" customFormat="1" ht="17.25" customHeight="1" spans="8:15">
      <c r="H18071" s="68"/>
      <c r="I18071" s="68"/>
      <c r="J18071" s="68"/>
      <c r="M18071" s="90"/>
      <c r="N18071" s="90"/>
      <c r="O18071" s="86"/>
    </row>
    <row r="18072" s="57" customFormat="1" ht="17.25" customHeight="1" spans="8:15">
      <c r="H18072" s="68"/>
      <c r="I18072" s="68"/>
      <c r="J18072" s="68"/>
      <c r="M18072" s="90"/>
      <c r="N18072" s="90"/>
      <c r="O18072" s="86"/>
    </row>
    <row r="18073" s="57" customFormat="1" ht="17.25" customHeight="1" spans="8:15">
      <c r="H18073" s="68"/>
      <c r="I18073" s="68"/>
      <c r="J18073" s="68"/>
      <c r="M18073" s="90"/>
      <c r="N18073" s="90"/>
      <c r="O18073" s="86"/>
    </row>
    <row r="18074" s="57" customFormat="1" ht="17.25" customHeight="1" spans="8:15">
      <c r="H18074" s="68"/>
      <c r="I18074" s="68"/>
      <c r="J18074" s="68"/>
      <c r="M18074" s="90"/>
      <c r="N18074" s="90"/>
      <c r="O18074" s="86"/>
    </row>
    <row r="18075" s="57" customFormat="1" ht="17.25" customHeight="1" spans="8:15">
      <c r="H18075" s="68"/>
      <c r="I18075" s="68"/>
      <c r="J18075" s="68"/>
      <c r="M18075" s="90"/>
      <c r="N18075" s="90"/>
      <c r="O18075" s="86"/>
    </row>
    <row r="18076" s="57" customFormat="1" ht="17.25" customHeight="1" spans="8:15">
      <c r="H18076" s="68"/>
      <c r="I18076" s="68"/>
      <c r="J18076" s="68"/>
      <c r="M18076" s="90"/>
      <c r="N18076" s="90"/>
      <c r="O18076" s="86"/>
    </row>
    <row r="18077" s="57" customFormat="1" ht="17.25" customHeight="1" spans="8:15">
      <c r="H18077" s="68"/>
      <c r="I18077" s="68"/>
      <c r="J18077" s="68"/>
      <c r="M18077" s="90"/>
      <c r="N18077" s="90"/>
      <c r="O18077" s="86"/>
    </row>
    <row r="18078" s="57" customFormat="1" ht="17.25" customHeight="1" spans="8:15">
      <c r="H18078" s="68"/>
      <c r="I18078" s="68"/>
      <c r="J18078" s="68"/>
      <c r="M18078" s="90"/>
      <c r="N18078" s="90"/>
      <c r="O18078" s="86"/>
    </row>
    <row r="18079" s="57" customFormat="1" ht="17.25" customHeight="1" spans="8:15">
      <c r="H18079" s="68"/>
      <c r="I18079" s="68"/>
      <c r="J18079" s="68"/>
      <c r="M18079" s="90"/>
      <c r="N18079" s="90"/>
      <c r="O18079" s="86"/>
    </row>
    <row r="18080" s="57" customFormat="1" ht="17.25" customHeight="1" spans="8:15">
      <c r="H18080" s="68"/>
      <c r="I18080" s="68"/>
      <c r="J18080" s="68"/>
      <c r="M18080" s="90"/>
      <c r="N18080" s="90"/>
      <c r="O18080" s="86"/>
    </row>
    <row r="18081" s="57" customFormat="1" ht="17.25" customHeight="1" spans="8:15">
      <c r="H18081" s="68"/>
      <c r="I18081" s="68"/>
      <c r="J18081" s="68"/>
      <c r="M18081" s="90"/>
      <c r="N18081" s="90"/>
      <c r="O18081" s="86"/>
    </row>
    <row r="18082" s="57" customFormat="1" ht="17.25" customHeight="1" spans="8:15">
      <c r="H18082" s="68"/>
      <c r="I18082" s="68"/>
      <c r="J18082" s="68"/>
      <c r="M18082" s="90"/>
      <c r="N18082" s="90"/>
      <c r="O18082" s="86"/>
    </row>
    <row r="18083" s="57" customFormat="1" ht="17.25" customHeight="1" spans="8:15">
      <c r="H18083" s="68"/>
      <c r="I18083" s="68"/>
      <c r="J18083" s="68"/>
      <c r="M18083" s="90"/>
      <c r="N18083" s="90"/>
      <c r="O18083" s="86"/>
    </row>
    <row r="18084" s="57" customFormat="1" ht="17.25" customHeight="1" spans="8:15">
      <c r="H18084" s="68"/>
      <c r="I18084" s="68"/>
      <c r="J18084" s="68"/>
      <c r="M18084" s="90"/>
      <c r="N18084" s="90"/>
      <c r="O18084" s="86"/>
    </row>
    <row r="18085" s="57" customFormat="1" ht="17.25" customHeight="1" spans="8:15">
      <c r="H18085" s="68"/>
      <c r="I18085" s="68"/>
      <c r="J18085" s="68"/>
      <c r="M18085" s="90"/>
      <c r="N18085" s="90"/>
      <c r="O18085" s="86"/>
    </row>
    <row r="18086" s="57" customFormat="1" ht="17.25" customHeight="1" spans="8:15">
      <c r="H18086" s="68"/>
      <c r="I18086" s="68"/>
      <c r="J18086" s="68"/>
      <c r="M18086" s="90"/>
      <c r="N18086" s="90"/>
      <c r="O18086" s="86"/>
    </row>
    <row r="18087" s="57" customFormat="1" ht="17.25" customHeight="1" spans="8:15">
      <c r="H18087" s="68"/>
      <c r="I18087" s="68"/>
      <c r="J18087" s="68"/>
      <c r="M18087" s="90"/>
      <c r="N18087" s="90"/>
      <c r="O18087" s="86"/>
    </row>
    <row r="18088" s="57" customFormat="1" ht="17.25" customHeight="1" spans="8:15">
      <c r="H18088" s="68"/>
      <c r="I18088" s="68"/>
      <c r="J18088" s="68"/>
      <c r="M18088" s="90"/>
      <c r="N18088" s="90"/>
      <c r="O18088" s="86"/>
    </row>
    <row r="18089" s="57" customFormat="1" ht="17.25" customHeight="1" spans="8:15">
      <c r="H18089" s="68"/>
      <c r="I18089" s="68"/>
      <c r="J18089" s="68"/>
      <c r="M18089" s="90"/>
      <c r="N18089" s="90"/>
      <c r="O18089" s="86"/>
    </row>
    <row r="18090" s="57" customFormat="1" ht="17.25" customHeight="1" spans="8:15">
      <c r="H18090" s="68"/>
      <c r="I18090" s="68"/>
      <c r="J18090" s="68"/>
      <c r="M18090" s="90"/>
      <c r="N18090" s="90"/>
      <c r="O18090" s="86"/>
    </row>
    <row r="18091" s="57" customFormat="1" ht="17.25" customHeight="1" spans="8:15">
      <c r="H18091" s="68"/>
      <c r="I18091" s="68"/>
      <c r="J18091" s="68"/>
      <c r="M18091" s="90"/>
      <c r="N18091" s="90"/>
      <c r="O18091" s="86"/>
    </row>
    <row r="18092" s="57" customFormat="1" ht="17.25" customHeight="1" spans="8:15">
      <c r="H18092" s="68"/>
      <c r="I18092" s="68"/>
      <c r="J18092" s="68"/>
      <c r="M18092" s="90"/>
      <c r="N18092" s="90"/>
      <c r="O18092" s="86"/>
    </row>
    <row r="18093" s="57" customFormat="1" ht="17.25" customHeight="1" spans="8:15">
      <c r="H18093" s="68"/>
      <c r="I18093" s="68"/>
      <c r="J18093" s="68"/>
      <c r="M18093" s="90"/>
      <c r="N18093" s="90"/>
      <c r="O18093" s="86"/>
    </row>
    <row r="18094" s="57" customFormat="1" ht="17.25" customHeight="1" spans="8:15">
      <c r="H18094" s="68"/>
      <c r="I18094" s="68"/>
      <c r="J18094" s="68"/>
      <c r="M18094" s="90"/>
      <c r="N18094" s="90"/>
      <c r="O18094" s="86"/>
    </row>
    <row r="18095" s="57" customFormat="1" ht="17.25" customHeight="1" spans="8:15">
      <c r="H18095" s="68"/>
      <c r="I18095" s="68"/>
      <c r="J18095" s="68"/>
      <c r="M18095" s="90"/>
      <c r="N18095" s="90"/>
      <c r="O18095" s="86"/>
    </row>
    <row r="18096" s="57" customFormat="1" ht="17.25" customHeight="1" spans="8:15">
      <c r="H18096" s="68"/>
      <c r="I18096" s="68"/>
      <c r="J18096" s="68"/>
      <c r="M18096" s="90"/>
      <c r="N18096" s="90"/>
      <c r="O18096" s="86"/>
    </row>
    <row r="18097" s="57" customFormat="1" ht="17.25" customHeight="1" spans="8:15">
      <c r="H18097" s="68"/>
      <c r="I18097" s="68"/>
      <c r="J18097" s="68"/>
      <c r="M18097" s="90"/>
      <c r="N18097" s="90"/>
      <c r="O18097" s="86"/>
    </row>
    <row r="18098" s="57" customFormat="1" ht="17.25" customHeight="1" spans="8:15">
      <c r="H18098" s="68"/>
      <c r="I18098" s="68"/>
      <c r="J18098" s="68"/>
      <c r="M18098" s="90"/>
      <c r="N18098" s="90"/>
      <c r="O18098" s="86"/>
    </row>
    <row r="18099" s="57" customFormat="1" ht="17.25" customHeight="1" spans="8:15">
      <c r="H18099" s="68"/>
      <c r="I18099" s="68"/>
      <c r="J18099" s="68"/>
      <c r="M18099" s="90"/>
      <c r="N18099" s="90"/>
      <c r="O18099" s="86"/>
    </row>
    <row r="18100" s="57" customFormat="1" ht="17.25" customHeight="1" spans="8:15">
      <c r="H18100" s="68"/>
      <c r="I18100" s="68"/>
      <c r="J18100" s="68"/>
      <c r="M18100" s="90"/>
      <c r="N18100" s="90"/>
      <c r="O18100" s="86"/>
    </row>
    <row r="18101" s="57" customFormat="1" ht="17.25" customHeight="1" spans="8:15">
      <c r="H18101" s="68"/>
      <c r="I18101" s="68"/>
      <c r="J18101" s="68"/>
      <c r="M18101" s="90"/>
      <c r="N18101" s="90"/>
      <c r="O18101" s="86"/>
    </row>
    <row r="18102" s="57" customFormat="1" ht="17.25" customHeight="1" spans="8:15">
      <c r="H18102" s="68"/>
      <c r="I18102" s="68"/>
      <c r="J18102" s="68"/>
      <c r="M18102" s="90"/>
      <c r="N18102" s="90"/>
      <c r="O18102" s="86"/>
    </row>
    <row r="18103" s="57" customFormat="1" ht="17.25" customHeight="1" spans="8:15">
      <c r="H18103" s="68"/>
      <c r="I18103" s="68"/>
      <c r="J18103" s="68"/>
      <c r="M18103" s="90"/>
      <c r="N18103" s="90"/>
      <c r="O18103" s="86"/>
    </row>
    <row r="18104" s="57" customFormat="1" ht="17.25" customHeight="1" spans="8:15">
      <c r="H18104" s="68"/>
      <c r="I18104" s="68"/>
      <c r="J18104" s="68"/>
      <c r="M18104" s="90"/>
      <c r="N18104" s="90"/>
      <c r="O18104" s="86"/>
    </row>
    <row r="18105" s="57" customFormat="1" ht="17.25" customHeight="1" spans="8:15">
      <c r="H18105" s="68"/>
      <c r="I18105" s="68"/>
      <c r="J18105" s="68"/>
      <c r="M18105" s="90"/>
      <c r="N18105" s="90"/>
      <c r="O18105" s="86"/>
    </row>
    <row r="18106" s="57" customFormat="1" ht="17.25" customHeight="1" spans="8:15">
      <c r="H18106" s="68"/>
      <c r="I18106" s="68"/>
      <c r="J18106" s="68"/>
      <c r="M18106" s="90"/>
      <c r="N18106" s="90"/>
      <c r="O18106" s="86"/>
    </row>
    <row r="18107" s="57" customFormat="1" ht="17.25" customHeight="1" spans="8:15">
      <c r="H18107" s="68"/>
      <c r="I18107" s="68"/>
      <c r="J18107" s="68"/>
      <c r="M18107" s="90"/>
      <c r="N18107" s="90"/>
      <c r="O18107" s="86"/>
    </row>
    <row r="18108" s="57" customFormat="1" ht="17.25" customHeight="1" spans="8:15">
      <c r="H18108" s="68"/>
      <c r="I18108" s="68"/>
      <c r="J18108" s="68"/>
      <c r="M18108" s="90"/>
      <c r="N18108" s="90"/>
      <c r="O18108" s="86"/>
    </row>
    <row r="18109" s="57" customFormat="1" ht="17.25" customHeight="1" spans="8:15">
      <c r="H18109" s="68"/>
      <c r="I18109" s="68"/>
      <c r="J18109" s="68"/>
      <c r="M18109" s="90"/>
      <c r="N18109" s="90"/>
      <c r="O18109" s="86"/>
    </row>
    <row r="18110" s="57" customFormat="1" ht="17.25" customHeight="1" spans="8:15">
      <c r="H18110" s="68"/>
      <c r="I18110" s="68"/>
      <c r="J18110" s="68"/>
      <c r="M18110" s="90"/>
      <c r="N18110" s="90"/>
      <c r="O18110" s="86"/>
    </row>
    <row r="18111" s="57" customFormat="1" ht="17.25" customHeight="1" spans="8:15">
      <c r="H18111" s="68"/>
      <c r="I18111" s="68"/>
      <c r="J18111" s="68"/>
      <c r="M18111" s="90"/>
      <c r="N18111" s="90"/>
      <c r="O18111" s="86"/>
    </row>
    <row r="18112" s="57" customFormat="1" ht="17.25" customHeight="1" spans="8:15">
      <c r="H18112" s="68"/>
      <c r="I18112" s="68"/>
      <c r="J18112" s="68"/>
      <c r="M18112" s="90"/>
      <c r="N18112" s="90"/>
      <c r="O18112" s="86"/>
    </row>
    <row r="18113" s="57" customFormat="1" ht="17.25" customHeight="1" spans="8:15">
      <c r="H18113" s="68"/>
      <c r="I18113" s="68"/>
      <c r="J18113" s="68"/>
      <c r="M18113" s="90"/>
      <c r="N18113" s="90"/>
      <c r="O18113" s="86"/>
    </row>
    <row r="18114" s="57" customFormat="1" ht="17.25" customHeight="1" spans="8:15">
      <c r="H18114" s="68"/>
      <c r="I18114" s="68"/>
      <c r="J18114" s="68"/>
      <c r="M18114" s="90"/>
      <c r="N18114" s="90"/>
      <c r="O18114" s="86"/>
    </row>
    <row r="18115" s="57" customFormat="1" ht="17.25" customHeight="1" spans="8:15">
      <c r="H18115" s="68"/>
      <c r="I18115" s="68"/>
      <c r="J18115" s="68"/>
      <c r="M18115" s="90"/>
      <c r="N18115" s="90"/>
      <c r="O18115" s="86"/>
    </row>
    <row r="18116" s="57" customFormat="1" ht="17.25" customHeight="1" spans="8:15">
      <c r="H18116" s="68"/>
      <c r="I18116" s="68"/>
      <c r="J18116" s="68"/>
      <c r="M18116" s="90"/>
      <c r="N18116" s="90"/>
      <c r="O18116" s="86"/>
    </row>
    <row r="18117" s="57" customFormat="1" ht="17.25" customHeight="1" spans="8:15">
      <c r="H18117" s="68"/>
      <c r="I18117" s="68"/>
      <c r="J18117" s="68"/>
      <c r="M18117" s="90"/>
      <c r="N18117" s="90"/>
      <c r="O18117" s="86"/>
    </row>
    <row r="18118" s="57" customFormat="1" ht="17.25" customHeight="1" spans="8:15">
      <c r="H18118" s="68"/>
      <c r="I18118" s="68"/>
      <c r="J18118" s="68"/>
      <c r="M18118" s="90"/>
      <c r="N18118" s="90"/>
      <c r="O18118" s="86"/>
    </row>
    <row r="18119" s="57" customFormat="1" ht="17.25" customHeight="1" spans="8:15">
      <c r="H18119" s="68"/>
      <c r="I18119" s="68"/>
      <c r="J18119" s="68"/>
      <c r="M18119" s="90"/>
      <c r="N18119" s="90"/>
      <c r="O18119" s="86"/>
    </row>
    <row r="18120" s="57" customFormat="1" ht="17.25" customHeight="1" spans="8:15">
      <c r="H18120" s="68"/>
      <c r="I18120" s="68"/>
      <c r="J18120" s="68"/>
      <c r="M18120" s="90"/>
      <c r="N18120" s="90"/>
      <c r="O18120" s="86"/>
    </row>
    <row r="18121" s="57" customFormat="1" ht="17.25" customHeight="1" spans="8:15">
      <c r="H18121" s="68"/>
      <c r="I18121" s="68"/>
      <c r="J18121" s="68"/>
      <c r="M18121" s="90"/>
      <c r="N18121" s="90"/>
      <c r="O18121" s="86"/>
    </row>
    <row r="18122" s="57" customFormat="1" ht="17.25" customHeight="1" spans="8:15">
      <c r="H18122" s="68"/>
      <c r="I18122" s="68"/>
      <c r="J18122" s="68"/>
      <c r="M18122" s="90"/>
      <c r="N18122" s="90"/>
      <c r="O18122" s="86"/>
    </row>
    <row r="18123" s="57" customFormat="1" ht="17.25" customHeight="1" spans="8:15">
      <c r="H18123" s="68"/>
      <c r="I18123" s="68"/>
      <c r="J18123" s="68"/>
      <c r="M18123" s="90"/>
      <c r="N18123" s="90"/>
      <c r="O18123" s="86"/>
    </row>
    <row r="18124" s="57" customFormat="1" ht="17.25" customHeight="1" spans="8:15">
      <c r="H18124" s="68"/>
      <c r="I18124" s="68"/>
      <c r="J18124" s="68"/>
      <c r="M18124" s="90"/>
      <c r="N18124" s="90"/>
      <c r="O18124" s="86"/>
    </row>
    <row r="18125" s="57" customFormat="1" ht="17.25" customHeight="1" spans="8:15">
      <c r="H18125" s="68"/>
      <c r="I18125" s="68"/>
      <c r="J18125" s="68"/>
      <c r="M18125" s="90"/>
      <c r="N18125" s="90"/>
      <c r="O18125" s="86"/>
    </row>
    <row r="18126" s="57" customFormat="1" ht="17.25" customHeight="1" spans="8:15">
      <c r="H18126" s="68"/>
      <c r="I18126" s="68"/>
      <c r="J18126" s="68"/>
      <c r="M18126" s="90"/>
      <c r="N18126" s="90"/>
      <c r="O18126" s="86"/>
    </row>
    <row r="18127" s="57" customFormat="1" ht="17.25" customHeight="1" spans="8:15">
      <c r="H18127" s="68"/>
      <c r="I18127" s="68"/>
      <c r="J18127" s="68"/>
      <c r="M18127" s="90"/>
      <c r="N18127" s="90"/>
      <c r="O18127" s="86"/>
    </row>
    <row r="18128" s="57" customFormat="1" ht="17.25" customHeight="1" spans="8:15">
      <c r="H18128" s="68"/>
      <c r="I18128" s="68"/>
      <c r="J18128" s="68"/>
      <c r="M18128" s="90"/>
      <c r="N18128" s="90"/>
      <c r="O18128" s="86"/>
    </row>
    <row r="18129" s="57" customFormat="1" ht="17.25" customHeight="1" spans="8:15">
      <c r="H18129" s="68"/>
      <c r="I18129" s="68"/>
      <c r="J18129" s="68"/>
      <c r="M18129" s="90"/>
      <c r="N18129" s="90"/>
      <c r="O18129" s="86"/>
    </row>
    <row r="18130" s="57" customFormat="1" ht="17.25" customHeight="1" spans="8:15">
      <c r="H18130" s="68"/>
      <c r="I18130" s="68"/>
      <c r="J18130" s="68"/>
      <c r="M18130" s="90"/>
      <c r="N18130" s="90"/>
      <c r="O18130" s="86"/>
    </row>
    <row r="18131" s="57" customFormat="1" ht="17.25" customHeight="1" spans="8:15">
      <c r="H18131" s="68"/>
      <c r="I18131" s="68"/>
      <c r="J18131" s="68"/>
      <c r="M18131" s="90"/>
      <c r="N18131" s="90"/>
      <c r="O18131" s="86"/>
    </row>
    <row r="18132" s="57" customFormat="1" ht="17.25" customHeight="1" spans="8:15">
      <c r="H18132" s="68"/>
      <c r="I18132" s="68"/>
      <c r="J18132" s="68"/>
      <c r="M18132" s="90"/>
      <c r="N18132" s="90"/>
      <c r="O18132" s="86"/>
    </row>
    <row r="18133" s="57" customFormat="1" ht="17.25" customHeight="1" spans="8:15">
      <c r="H18133" s="68"/>
      <c r="I18133" s="68"/>
      <c r="J18133" s="68"/>
      <c r="M18133" s="90"/>
      <c r="N18133" s="90"/>
      <c r="O18133" s="86"/>
    </row>
    <row r="18134" s="57" customFormat="1" ht="17.25" customHeight="1" spans="8:15">
      <c r="H18134" s="68"/>
      <c r="I18134" s="68"/>
      <c r="J18134" s="68"/>
      <c r="M18134" s="90"/>
      <c r="N18134" s="90"/>
      <c r="O18134" s="86"/>
    </row>
    <row r="18135" s="57" customFormat="1" ht="17.25" customHeight="1" spans="8:15">
      <c r="H18135" s="68"/>
      <c r="I18135" s="68"/>
      <c r="J18135" s="68"/>
      <c r="M18135" s="90"/>
      <c r="N18135" s="90"/>
      <c r="O18135" s="86"/>
    </row>
    <row r="18136" s="57" customFormat="1" ht="17.25" customHeight="1" spans="8:15">
      <c r="H18136" s="68"/>
      <c r="I18136" s="68"/>
      <c r="J18136" s="68"/>
      <c r="M18136" s="90"/>
      <c r="N18136" s="90"/>
      <c r="O18136" s="86"/>
    </row>
    <row r="18137" s="57" customFormat="1" ht="17.25" customHeight="1" spans="8:15">
      <c r="H18137" s="68"/>
      <c r="I18137" s="68"/>
      <c r="J18137" s="68"/>
      <c r="M18137" s="90"/>
      <c r="N18137" s="90"/>
      <c r="O18137" s="86"/>
    </row>
    <row r="18138" s="57" customFormat="1" ht="17.25" customHeight="1" spans="8:15">
      <c r="H18138" s="68"/>
      <c r="I18138" s="68"/>
      <c r="J18138" s="68"/>
      <c r="M18138" s="90"/>
      <c r="N18138" s="90"/>
      <c r="O18138" s="86"/>
    </row>
    <row r="18139" s="57" customFormat="1" ht="17.25" customHeight="1" spans="8:15">
      <c r="H18139" s="68"/>
      <c r="I18139" s="68"/>
      <c r="J18139" s="68"/>
      <c r="M18139" s="90"/>
      <c r="N18139" s="90"/>
      <c r="O18139" s="86"/>
    </row>
    <row r="18140" s="57" customFormat="1" ht="17.25" customHeight="1" spans="8:15">
      <c r="H18140" s="68"/>
      <c r="I18140" s="68"/>
      <c r="J18140" s="68"/>
      <c r="M18140" s="90"/>
      <c r="N18140" s="90"/>
      <c r="O18140" s="86"/>
    </row>
    <row r="18141" s="57" customFormat="1" ht="17.25" customHeight="1" spans="8:15">
      <c r="H18141" s="68"/>
      <c r="I18141" s="68"/>
      <c r="J18141" s="68"/>
      <c r="M18141" s="90"/>
      <c r="N18141" s="90"/>
      <c r="O18141" s="86"/>
    </row>
    <row r="18142" s="57" customFormat="1" ht="17.25" customHeight="1" spans="8:15">
      <c r="H18142" s="68"/>
      <c r="I18142" s="68"/>
      <c r="J18142" s="68"/>
      <c r="M18142" s="90"/>
      <c r="N18142" s="90"/>
      <c r="O18142" s="86"/>
    </row>
    <row r="18143" s="57" customFormat="1" ht="17.25" customHeight="1" spans="8:15">
      <c r="H18143" s="68"/>
      <c r="I18143" s="68"/>
      <c r="J18143" s="68"/>
      <c r="M18143" s="90"/>
      <c r="N18143" s="90"/>
      <c r="O18143" s="86"/>
    </row>
    <row r="18144" s="57" customFormat="1" ht="17.25" customHeight="1" spans="8:15">
      <c r="H18144" s="68"/>
      <c r="I18144" s="68"/>
      <c r="J18144" s="68"/>
      <c r="M18144" s="90"/>
      <c r="N18144" s="90"/>
      <c r="O18144" s="86"/>
    </row>
    <row r="18145" s="57" customFormat="1" ht="17.25" customHeight="1" spans="8:15">
      <c r="H18145" s="68"/>
      <c r="I18145" s="68"/>
      <c r="J18145" s="68"/>
      <c r="M18145" s="90"/>
      <c r="N18145" s="90"/>
      <c r="O18145" s="86"/>
    </row>
    <row r="18146" s="57" customFormat="1" ht="17.25" customHeight="1" spans="8:15">
      <c r="H18146" s="68"/>
      <c r="I18146" s="68"/>
      <c r="J18146" s="68"/>
      <c r="M18146" s="90"/>
      <c r="N18146" s="90"/>
      <c r="O18146" s="86"/>
    </row>
    <row r="18147" s="57" customFormat="1" ht="17.25" customHeight="1" spans="8:15">
      <c r="H18147" s="68"/>
      <c r="I18147" s="68"/>
      <c r="J18147" s="68"/>
      <c r="M18147" s="90"/>
      <c r="N18147" s="90"/>
      <c r="O18147" s="86"/>
    </row>
    <row r="18148" s="57" customFormat="1" ht="17.25" customHeight="1" spans="8:15">
      <c r="H18148" s="68"/>
      <c r="I18148" s="68"/>
      <c r="J18148" s="68"/>
      <c r="M18148" s="90"/>
      <c r="N18148" s="90"/>
      <c r="O18148" s="86"/>
    </row>
    <row r="18149" s="57" customFormat="1" ht="17.25" customHeight="1" spans="8:15">
      <c r="H18149" s="68"/>
      <c r="I18149" s="68"/>
      <c r="J18149" s="68"/>
      <c r="M18149" s="90"/>
      <c r="N18149" s="90"/>
      <c r="O18149" s="86"/>
    </row>
    <row r="18150" s="57" customFormat="1" ht="17.25" customHeight="1" spans="8:15">
      <c r="H18150" s="68"/>
      <c r="I18150" s="68"/>
      <c r="J18150" s="68"/>
      <c r="M18150" s="90"/>
      <c r="N18150" s="90"/>
      <c r="O18150" s="86"/>
    </row>
    <row r="18151" s="57" customFormat="1" ht="17.25" customHeight="1" spans="8:15">
      <c r="H18151" s="68"/>
      <c r="I18151" s="68"/>
      <c r="J18151" s="68"/>
      <c r="M18151" s="90"/>
      <c r="N18151" s="90"/>
      <c r="O18151" s="86"/>
    </row>
    <row r="18152" s="57" customFormat="1" ht="17.25" customHeight="1" spans="8:15">
      <c r="H18152" s="68"/>
      <c r="I18152" s="68"/>
      <c r="J18152" s="68"/>
      <c r="M18152" s="90"/>
      <c r="N18152" s="90"/>
      <c r="O18152" s="86"/>
    </row>
    <row r="18153" s="57" customFormat="1" ht="17.25" customHeight="1" spans="8:15">
      <c r="H18153" s="68"/>
      <c r="I18153" s="68"/>
      <c r="J18153" s="68"/>
      <c r="M18153" s="90"/>
      <c r="N18153" s="90"/>
      <c r="O18153" s="86"/>
    </row>
    <row r="18154" s="57" customFormat="1" ht="17.25" customHeight="1" spans="8:15">
      <c r="H18154" s="68"/>
      <c r="I18154" s="68"/>
      <c r="J18154" s="68"/>
      <c r="M18154" s="90"/>
      <c r="N18154" s="90"/>
      <c r="O18154" s="86"/>
    </row>
    <row r="18155" s="57" customFormat="1" ht="17.25" customHeight="1" spans="8:15">
      <c r="H18155" s="68"/>
      <c r="I18155" s="68"/>
      <c r="J18155" s="68"/>
      <c r="M18155" s="90"/>
      <c r="N18155" s="90"/>
      <c r="O18155" s="86"/>
    </row>
    <row r="18156" s="57" customFormat="1" ht="17.25" customHeight="1" spans="8:15">
      <c r="H18156" s="68"/>
      <c r="I18156" s="68"/>
      <c r="J18156" s="68"/>
      <c r="M18156" s="90"/>
      <c r="N18156" s="90"/>
      <c r="O18156" s="86"/>
    </row>
    <row r="18157" s="57" customFormat="1" ht="17.25" customHeight="1" spans="8:15">
      <c r="H18157" s="68"/>
      <c r="I18157" s="68"/>
      <c r="J18157" s="68"/>
      <c r="M18157" s="90"/>
      <c r="N18157" s="90"/>
      <c r="O18157" s="86"/>
    </row>
    <row r="18158" s="57" customFormat="1" ht="17.25" customHeight="1" spans="8:15">
      <c r="H18158" s="68"/>
      <c r="I18158" s="68"/>
      <c r="J18158" s="68"/>
      <c r="M18158" s="90"/>
      <c r="N18158" s="90"/>
      <c r="O18158" s="86"/>
    </row>
    <row r="18159" s="57" customFormat="1" ht="17.25" customHeight="1" spans="8:15">
      <c r="H18159" s="68"/>
      <c r="I18159" s="68"/>
      <c r="J18159" s="68"/>
      <c r="M18159" s="90"/>
      <c r="N18159" s="90"/>
      <c r="O18159" s="86"/>
    </row>
    <row r="18160" s="57" customFormat="1" ht="17.25" customHeight="1" spans="8:15">
      <c r="H18160" s="68"/>
      <c r="I18160" s="68"/>
      <c r="J18160" s="68"/>
      <c r="M18160" s="90"/>
      <c r="N18160" s="90"/>
      <c r="O18160" s="86"/>
    </row>
    <row r="18161" s="57" customFormat="1" ht="17.25" customHeight="1" spans="8:15">
      <c r="H18161" s="68"/>
      <c r="I18161" s="68"/>
      <c r="J18161" s="68"/>
      <c r="M18161" s="90"/>
      <c r="N18161" s="90"/>
      <c r="O18161" s="86"/>
    </row>
    <row r="18162" s="57" customFormat="1" ht="17.25" customHeight="1" spans="8:15">
      <c r="H18162" s="68"/>
      <c r="I18162" s="68"/>
      <c r="J18162" s="68"/>
      <c r="M18162" s="90"/>
      <c r="N18162" s="90"/>
      <c r="O18162" s="86"/>
    </row>
    <row r="18163" s="57" customFormat="1" ht="17.25" customHeight="1" spans="8:15">
      <c r="H18163" s="68"/>
      <c r="I18163" s="68"/>
      <c r="J18163" s="68"/>
      <c r="M18163" s="90"/>
      <c r="N18163" s="90"/>
      <c r="O18163" s="86"/>
    </row>
    <row r="18164" s="57" customFormat="1" ht="17.25" customHeight="1" spans="8:15">
      <c r="H18164" s="68"/>
      <c r="I18164" s="68"/>
      <c r="J18164" s="68"/>
      <c r="M18164" s="90"/>
      <c r="N18164" s="90"/>
      <c r="O18164" s="86"/>
    </row>
    <row r="18165" s="57" customFormat="1" ht="17.25" customHeight="1" spans="8:15">
      <c r="H18165" s="68"/>
      <c r="I18165" s="68"/>
      <c r="J18165" s="68"/>
      <c r="M18165" s="90"/>
      <c r="N18165" s="90"/>
      <c r="O18165" s="86"/>
    </row>
    <row r="18166" s="57" customFormat="1" ht="17.25" customHeight="1" spans="8:15">
      <c r="H18166" s="68"/>
      <c r="I18166" s="68"/>
      <c r="J18166" s="68"/>
      <c r="M18166" s="90"/>
      <c r="N18166" s="90"/>
      <c r="O18166" s="86"/>
    </row>
    <row r="18167" s="57" customFormat="1" ht="17.25" customHeight="1" spans="8:15">
      <c r="H18167" s="68"/>
      <c r="I18167" s="68"/>
      <c r="J18167" s="68"/>
      <c r="M18167" s="90"/>
      <c r="N18167" s="90"/>
      <c r="O18167" s="86"/>
    </row>
    <row r="18168" s="57" customFormat="1" ht="17.25" customHeight="1" spans="8:15">
      <c r="H18168" s="68"/>
      <c r="I18168" s="68"/>
      <c r="J18168" s="68"/>
      <c r="M18168" s="90"/>
      <c r="N18168" s="90"/>
      <c r="O18168" s="86"/>
    </row>
    <row r="18169" s="57" customFormat="1" ht="17.25" customHeight="1" spans="8:15">
      <c r="H18169" s="68"/>
      <c r="I18169" s="68"/>
      <c r="J18169" s="68"/>
      <c r="M18169" s="90"/>
      <c r="N18169" s="90"/>
      <c r="O18169" s="86"/>
    </row>
    <row r="18170" s="57" customFormat="1" ht="17.25" customHeight="1" spans="8:15">
      <c r="H18170" s="68"/>
      <c r="I18170" s="68"/>
      <c r="J18170" s="68"/>
      <c r="M18170" s="90"/>
      <c r="N18170" s="90"/>
      <c r="O18170" s="86"/>
    </row>
    <row r="18171" s="57" customFormat="1" ht="17.25" customHeight="1" spans="8:15">
      <c r="H18171" s="68"/>
      <c r="I18171" s="68"/>
      <c r="J18171" s="68"/>
      <c r="M18171" s="90"/>
      <c r="N18171" s="90"/>
      <c r="O18171" s="86"/>
    </row>
    <row r="18172" s="57" customFormat="1" ht="17.25" customHeight="1" spans="8:15">
      <c r="H18172" s="68"/>
      <c r="I18172" s="68"/>
      <c r="J18172" s="68"/>
      <c r="M18172" s="90"/>
      <c r="N18172" s="90"/>
      <c r="O18172" s="86"/>
    </row>
    <row r="18173" s="57" customFormat="1" ht="17.25" customHeight="1" spans="8:15">
      <c r="H18173" s="68"/>
      <c r="I18173" s="68"/>
      <c r="J18173" s="68"/>
      <c r="M18173" s="90"/>
      <c r="N18173" s="90"/>
      <c r="O18173" s="86"/>
    </row>
    <row r="18174" s="57" customFormat="1" ht="17.25" customHeight="1" spans="8:15">
      <c r="H18174" s="68"/>
      <c r="I18174" s="68"/>
      <c r="J18174" s="68"/>
      <c r="M18174" s="90"/>
      <c r="N18174" s="90"/>
      <c r="O18174" s="86"/>
    </row>
    <row r="18175" s="57" customFormat="1" ht="17.25" customHeight="1" spans="8:15">
      <c r="H18175" s="68"/>
      <c r="I18175" s="68"/>
      <c r="J18175" s="68"/>
      <c r="M18175" s="90"/>
      <c r="N18175" s="90"/>
      <c r="O18175" s="86"/>
    </row>
    <row r="18176" s="57" customFormat="1" ht="17.25" customHeight="1" spans="8:15">
      <c r="H18176" s="68"/>
      <c r="I18176" s="68"/>
      <c r="J18176" s="68"/>
      <c r="M18176" s="90"/>
      <c r="N18176" s="90"/>
      <c r="O18176" s="86"/>
    </row>
    <row r="18177" s="57" customFormat="1" ht="17.25" customHeight="1" spans="8:15">
      <c r="H18177" s="68"/>
      <c r="I18177" s="68"/>
      <c r="J18177" s="68"/>
      <c r="M18177" s="90"/>
      <c r="N18177" s="90"/>
      <c r="O18177" s="86"/>
    </row>
    <row r="18178" s="57" customFormat="1" ht="17.25" customHeight="1" spans="8:15">
      <c r="H18178" s="68"/>
      <c r="I18178" s="68"/>
      <c r="J18178" s="68"/>
      <c r="M18178" s="90"/>
      <c r="N18178" s="90"/>
      <c r="O18178" s="86"/>
    </row>
    <row r="18179" s="57" customFormat="1" ht="17.25" customHeight="1" spans="8:15">
      <c r="H18179" s="68"/>
      <c r="I18179" s="68"/>
      <c r="J18179" s="68"/>
      <c r="M18179" s="90"/>
      <c r="N18179" s="90"/>
      <c r="O18179" s="86"/>
    </row>
    <row r="18180" s="57" customFormat="1" ht="17.25" customHeight="1" spans="8:15">
      <c r="H18180" s="68"/>
      <c r="I18180" s="68"/>
      <c r="J18180" s="68"/>
      <c r="M18180" s="90"/>
      <c r="N18180" s="90"/>
      <c r="O18180" s="86"/>
    </row>
    <row r="18181" s="57" customFormat="1" ht="17.25" customHeight="1" spans="8:15">
      <c r="H18181" s="68"/>
      <c r="I18181" s="68"/>
      <c r="J18181" s="68"/>
      <c r="M18181" s="90"/>
      <c r="N18181" s="90"/>
      <c r="O18181" s="86"/>
    </row>
    <row r="18182" s="57" customFormat="1" ht="17.25" customHeight="1" spans="8:15">
      <c r="H18182" s="68"/>
      <c r="I18182" s="68"/>
      <c r="J18182" s="68"/>
      <c r="M18182" s="90"/>
      <c r="N18182" s="90"/>
      <c r="O18182" s="86"/>
    </row>
    <row r="18183" s="57" customFormat="1" ht="17.25" customHeight="1" spans="8:15">
      <c r="H18183" s="68"/>
      <c r="I18183" s="68"/>
      <c r="J18183" s="68"/>
      <c r="M18183" s="90"/>
      <c r="N18183" s="90"/>
      <c r="O18183" s="86"/>
    </row>
    <row r="18184" s="57" customFormat="1" ht="17.25" customHeight="1" spans="8:15">
      <c r="H18184" s="68"/>
      <c r="I18184" s="68"/>
      <c r="J18184" s="68"/>
      <c r="M18184" s="90"/>
      <c r="N18184" s="90"/>
      <c r="O18184" s="86"/>
    </row>
    <row r="18185" s="57" customFormat="1" ht="17.25" customHeight="1" spans="8:15">
      <c r="H18185" s="68"/>
      <c r="I18185" s="68"/>
      <c r="J18185" s="68"/>
      <c r="M18185" s="90"/>
      <c r="N18185" s="90"/>
      <c r="O18185" s="86"/>
    </row>
    <row r="18186" s="57" customFormat="1" ht="17.25" customHeight="1" spans="8:15">
      <c r="H18186" s="68"/>
      <c r="I18186" s="68"/>
      <c r="J18186" s="68"/>
      <c r="M18186" s="90"/>
      <c r="N18186" s="90"/>
      <c r="O18186" s="86"/>
    </row>
    <row r="18187" s="57" customFormat="1" ht="17.25" customHeight="1" spans="8:15">
      <c r="H18187" s="68"/>
      <c r="I18187" s="68"/>
      <c r="J18187" s="68"/>
      <c r="M18187" s="90"/>
      <c r="N18187" s="90"/>
      <c r="O18187" s="86"/>
    </row>
    <row r="18188" s="57" customFormat="1" ht="17.25" customHeight="1" spans="8:15">
      <c r="H18188" s="68"/>
      <c r="I18188" s="68"/>
      <c r="J18188" s="68"/>
      <c r="M18188" s="90"/>
      <c r="N18188" s="90"/>
      <c r="O18188" s="86"/>
    </row>
    <row r="18189" s="57" customFormat="1" ht="17.25" customHeight="1" spans="8:15">
      <c r="H18189" s="68"/>
      <c r="I18189" s="68"/>
      <c r="J18189" s="68"/>
      <c r="M18189" s="90"/>
      <c r="N18189" s="90"/>
      <c r="O18189" s="86"/>
    </row>
    <row r="18190" s="57" customFormat="1" ht="17.25" customHeight="1" spans="8:15">
      <c r="H18190" s="68"/>
      <c r="I18190" s="68"/>
      <c r="J18190" s="68"/>
      <c r="M18190" s="90"/>
      <c r="N18190" s="90"/>
      <c r="O18190" s="86"/>
    </row>
    <row r="18191" s="57" customFormat="1" ht="17.25" customHeight="1" spans="8:15">
      <c r="H18191" s="68"/>
      <c r="I18191" s="68"/>
      <c r="J18191" s="68"/>
      <c r="M18191" s="90"/>
      <c r="N18191" s="90"/>
      <c r="O18191" s="86"/>
    </row>
    <row r="18192" s="57" customFormat="1" ht="17.25" customHeight="1" spans="8:15">
      <c r="H18192" s="68"/>
      <c r="I18192" s="68"/>
      <c r="J18192" s="68"/>
      <c r="M18192" s="90"/>
      <c r="N18192" s="90"/>
      <c r="O18192" s="86"/>
    </row>
    <row r="18193" s="57" customFormat="1" ht="17.25" customHeight="1" spans="8:15">
      <c r="H18193" s="68"/>
      <c r="I18193" s="68"/>
      <c r="J18193" s="68"/>
      <c r="M18193" s="90"/>
      <c r="N18193" s="90"/>
      <c r="O18193" s="86"/>
    </row>
    <row r="18194" s="57" customFormat="1" ht="17.25" customHeight="1" spans="8:15">
      <c r="H18194" s="68"/>
      <c r="I18194" s="68"/>
      <c r="J18194" s="68"/>
      <c r="M18194" s="90"/>
      <c r="N18194" s="90"/>
      <c r="O18194" s="86"/>
    </row>
    <row r="18195" s="57" customFormat="1" ht="17.25" customHeight="1" spans="8:15">
      <c r="H18195" s="68"/>
      <c r="I18195" s="68"/>
      <c r="J18195" s="68"/>
      <c r="M18195" s="90"/>
      <c r="N18195" s="90"/>
      <c r="O18195" s="86"/>
    </row>
    <row r="18196" s="57" customFormat="1" ht="17.25" customHeight="1" spans="8:15">
      <c r="H18196" s="68"/>
      <c r="I18196" s="68"/>
      <c r="J18196" s="68"/>
      <c r="M18196" s="90"/>
      <c r="N18196" s="90"/>
      <c r="O18196" s="86"/>
    </row>
    <row r="18197" s="57" customFormat="1" ht="17.25" customHeight="1" spans="8:15">
      <c r="H18197" s="68"/>
      <c r="I18197" s="68"/>
      <c r="J18197" s="68"/>
      <c r="M18197" s="90"/>
      <c r="N18197" s="90"/>
      <c r="O18197" s="86"/>
    </row>
    <row r="18198" s="57" customFormat="1" ht="17.25" customHeight="1" spans="8:15">
      <c r="H18198" s="68"/>
      <c r="I18198" s="68"/>
      <c r="J18198" s="68"/>
      <c r="M18198" s="90"/>
      <c r="N18198" s="90"/>
      <c r="O18198" s="86"/>
    </row>
    <row r="18199" s="57" customFormat="1" ht="17.25" customHeight="1" spans="8:15">
      <c r="H18199" s="68"/>
      <c r="I18199" s="68"/>
      <c r="J18199" s="68"/>
      <c r="M18199" s="90"/>
      <c r="N18199" s="90"/>
      <c r="O18199" s="86"/>
    </row>
    <row r="18200" s="57" customFormat="1" ht="17.25" customHeight="1" spans="8:15">
      <c r="H18200" s="68"/>
      <c r="I18200" s="68"/>
      <c r="J18200" s="68"/>
      <c r="M18200" s="90"/>
      <c r="N18200" s="90"/>
      <c r="O18200" s="86"/>
    </row>
    <row r="18201" s="57" customFormat="1" ht="17.25" customHeight="1" spans="8:15">
      <c r="H18201" s="68"/>
      <c r="I18201" s="68"/>
      <c r="J18201" s="68"/>
      <c r="M18201" s="90"/>
      <c r="N18201" s="90"/>
      <c r="O18201" s="86"/>
    </row>
    <row r="18202" s="57" customFormat="1" ht="17.25" customHeight="1" spans="8:15">
      <c r="H18202" s="68"/>
      <c r="I18202" s="68"/>
      <c r="J18202" s="68"/>
      <c r="M18202" s="90"/>
      <c r="N18202" s="90"/>
      <c r="O18202" s="86"/>
    </row>
    <row r="18203" s="57" customFormat="1" ht="17.25" customHeight="1" spans="8:15">
      <c r="H18203" s="68"/>
      <c r="I18203" s="68"/>
      <c r="J18203" s="68"/>
      <c r="M18203" s="90"/>
      <c r="N18203" s="90"/>
      <c r="O18203" s="86"/>
    </row>
    <row r="18204" s="57" customFormat="1" ht="17.25" customHeight="1" spans="8:15">
      <c r="H18204" s="68"/>
      <c r="I18204" s="68"/>
      <c r="J18204" s="68"/>
      <c r="M18204" s="90"/>
      <c r="N18204" s="90"/>
      <c r="O18204" s="86"/>
    </row>
    <row r="18205" s="57" customFormat="1" ht="17.25" customHeight="1" spans="8:15">
      <c r="H18205" s="68"/>
      <c r="I18205" s="68"/>
      <c r="J18205" s="68"/>
      <c r="M18205" s="90"/>
      <c r="N18205" s="90"/>
      <c r="O18205" s="86"/>
    </row>
    <row r="18206" s="57" customFormat="1" ht="17.25" customHeight="1" spans="8:15">
      <c r="H18206" s="68"/>
      <c r="I18206" s="68"/>
      <c r="J18206" s="68"/>
      <c r="M18206" s="90"/>
      <c r="N18206" s="90"/>
      <c r="O18206" s="86"/>
    </row>
    <row r="18207" s="57" customFormat="1" ht="17.25" customHeight="1" spans="8:15">
      <c r="H18207" s="68"/>
      <c r="I18207" s="68"/>
      <c r="J18207" s="68"/>
      <c r="M18207" s="90"/>
      <c r="N18207" s="90"/>
      <c r="O18207" s="86"/>
    </row>
    <row r="18208" s="57" customFormat="1" ht="17.25" customHeight="1" spans="8:15">
      <c r="H18208" s="68"/>
      <c r="I18208" s="68"/>
      <c r="J18208" s="68"/>
      <c r="M18208" s="90"/>
      <c r="N18208" s="90"/>
      <c r="O18208" s="86"/>
    </row>
    <row r="18209" s="57" customFormat="1" ht="17.25" customHeight="1" spans="8:15">
      <c r="H18209" s="68"/>
      <c r="I18209" s="68"/>
      <c r="J18209" s="68"/>
      <c r="M18209" s="90"/>
      <c r="N18209" s="90"/>
      <c r="O18209" s="86"/>
    </row>
    <row r="18210" s="57" customFormat="1" ht="17.25" customHeight="1" spans="8:15">
      <c r="H18210" s="68"/>
      <c r="I18210" s="68"/>
      <c r="J18210" s="68"/>
      <c r="M18210" s="90"/>
      <c r="N18210" s="90"/>
      <c r="O18210" s="86"/>
    </row>
    <row r="18211" s="57" customFormat="1" ht="17.25" customHeight="1" spans="8:15">
      <c r="H18211" s="68"/>
      <c r="I18211" s="68"/>
      <c r="J18211" s="68"/>
      <c r="M18211" s="90"/>
      <c r="N18211" s="90"/>
      <c r="O18211" s="86"/>
    </row>
    <row r="18212" s="57" customFormat="1" ht="17.25" customHeight="1" spans="8:15">
      <c r="H18212" s="68"/>
      <c r="I18212" s="68"/>
      <c r="J18212" s="68"/>
      <c r="M18212" s="90"/>
      <c r="N18212" s="90"/>
      <c r="O18212" s="86"/>
    </row>
    <row r="18213" s="57" customFormat="1" ht="17.25" customHeight="1" spans="8:15">
      <c r="H18213" s="68"/>
      <c r="I18213" s="68"/>
      <c r="J18213" s="68"/>
      <c r="M18213" s="90"/>
      <c r="N18213" s="90"/>
      <c r="O18213" s="86"/>
    </row>
    <row r="18214" s="57" customFormat="1" ht="17.25" customHeight="1" spans="8:15">
      <c r="H18214" s="68"/>
      <c r="I18214" s="68"/>
      <c r="J18214" s="68"/>
      <c r="M18214" s="90"/>
      <c r="N18214" s="90"/>
      <c r="O18214" s="86"/>
    </row>
    <row r="18215" s="57" customFormat="1" ht="17.25" customHeight="1" spans="8:15">
      <c r="H18215" s="68"/>
      <c r="I18215" s="68"/>
      <c r="J18215" s="68"/>
      <c r="M18215" s="90"/>
      <c r="N18215" s="90"/>
      <c r="O18215" s="86"/>
    </row>
    <row r="18216" s="57" customFormat="1" ht="17.25" customHeight="1" spans="8:15">
      <c r="H18216" s="68"/>
      <c r="I18216" s="68"/>
      <c r="J18216" s="68"/>
      <c r="M18216" s="90"/>
      <c r="N18216" s="90"/>
      <c r="O18216" s="86"/>
    </row>
    <row r="18217" s="57" customFormat="1" ht="17.25" customHeight="1" spans="8:15">
      <c r="H18217" s="68"/>
      <c r="I18217" s="68"/>
      <c r="J18217" s="68"/>
      <c r="M18217" s="90"/>
      <c r="N18217" s="90"/>
      <c r="O18217" s="86"/>
    </row>
    <row r="18218" s="57" customFormat="1" ht="17.25" customHeight="1" spans="8:15">
      <c r="H18218" s="68"/>
      <c r="I18218" s="68"/>
      <c r="J18218" s="68"/>
      <c r="M18218" s="90"/>
      <c r="N18218" s="90"/>
      <c r="O18218" s="86"/>
    </row>
    <row r="18219" s="57" customFormat="1" ht="17.25" customHeight="1" spans="8:15">
      <c r="H18219" s="68"/>
      <c r="I18219" s="68"/>
      <c r="J18219" s="68"/>
      <c r="M18219" s="90"/>
      <c r="N18219" s="90"/>
      <c r="O18219" s="86"/>
    </row>
    <row r="18220" s="57" customFormat="1" ht="17.25" customHeight="1" spans="8:15">
      <c r="H18220" s="68"/>
      <c r="I18220" s="68"/>
      <c r="J18220" s="68"/>
      <c r="M18220" s="90"/>
      <c r="N18220" s="90"/>
      <c r="O18220" s="86"/>
    </row>
    <row r="18221" s="57" customFormat="1" ht="17.25" customHeight="1" spans="8:15">
      <c r="H18221" s="68"/>
      <c r="I18221" s="68"/>
      <c r="J18221" s="68"/>
      <c r="M18221" s="90"/>
      <c r="N18221" s="90"/>
      <c r="O18221" s="86"/>
    </row>
    <row r="18222" s="57" customFormat="1" ht="17.25" customHeight="1" spans="8:15">
      <c r="H18222" s="68"/>
      <c r="I18222" s="68"/>
      <c r="J18222" s="68"/>
      <c r="M18222" s="90"/>
      <c r="N18222" s="90"/>
      <c r="O18222" s="86"/>
    </row>
    <row r="18223" s="57" customFormat="1" ht="17.25" customHeight="1" spans="8:15">
      <c r="H18223" s="68"/>
      <c r="I18223" s="68"/>
      <c r="J18223" s="68"/>
      <c r="M18223" s="90"/>
      <c r="N18223" s="90"/>
      <c r="O18223" s="86"/>
    </row>
    <row r="18224" s="57" customFormat="1" ht="17.25" customHeight="1" spans="8:15">
      <c r="H18224" s="68"/>
      <c r="I18224" s="68"/>
      <c r="J18224" s="68"/>
      <c r="M18224" s="90"/>
      <c r="N18224" s="90"/>
      <c r="O18224" s="86"/>
    </row>
    <row r="18225" s="57" customFormat="1" ht="17.25" customHeight="1" spans="8:15">
      <c r="H18225" s="68"/>
      <c r="I18225" s="68"/>
      <c r="J18225" s="68"/>
      <c r="M18225" s="90"/>
      <c r="N18225" s="90"/>
      <c r="O18225" s="86"/>
    </row>
    <row r="18226" s="57" customFormat="1" ht="17.25" customHeight="1" spans="8:15">
      <c r="H18226" s="68"/>
      <c r="I18226" s="68"/>
      <c r="J18226" s="68"/>
      <c r="M18226" s="90"/>
      <c r="N18226" s="90"/>
      <c r="O18226" s="86"/>
    </row>
    <row r="18227" s="57" customFormat="1" ht="17.25" customHeight="1" spans="8:15">
      <c r="H18227" s="68"/>
      <c r="I18227" s="68"/>
      <c r="J18227" s="68"/>
      <c r="M18227" s="90"/>
      <c r="N18227" s="90"/>
      <c r="O18227" s="86"/>
    </row>
    <row r="18228" s="57" customFormat="1" ht="17.25" customHeight="1" spans="8:15">
      <c r="H18228" s="68"/>
      <c r="I18228" s="68"/>
      <c r="J18228" s="68"/>
      <c r="M18228" s="90"/>
      <c r="N18228" s="90"/>
      <c r="O18228" s="86"/>
    </row>
    <row r="18229" s="57" customFormat="1" ht="17.25" customHeight="1" spans="8:15">
      <c r="H18229" s="68"/>
      <c r="I18229" s="68"/>
      <c r="J18229" s="68"/>
      <c r="M18229" s="90"/>
      <c r="N18229" s="90"/>
      <c r="O18229" s="86"/>
    </row>
    <row r="18230" s="57" customFormat="1" ht="17.25" customHeight="1" spans="8:15">
      <c r="H18230" s="68"/>
      <c r="I18230" s="68"/>
      <c r="J18230" s="68"/>
      <c r="M18230" s="90"/>
      <c r="N18230" s="90"/>
      <c r="O18230" s="86"/>
    </row>
    <row r="18231" s="57" customFormat="1" ht="17.25" customHeight="1" spans="8:15">
      <c r="H18231" s="68"/>
      <c r="I18231" s="68"/>
      <c r="J18231" s="68"/>
      <c r="M18231" s="90"/>
      <c r="N18231" s="90"/>
      <c r="O18231" s="86"/>
    </row>
    <row r="18232" s="57" customFormat="1" ht="17.25" customHeight="1" spans="8:15">
      <c r="H18232" s="68"/>
      <c r="I18232" s="68"/>
      <c r="J18232" s="68"/>
      <c r="M18232" s="90"/>
      <c r="N18232" s="90"/>
      <c r="O18232" s="86"/>
    </row>
    <row r="18233" s="57" customFormat="1" ht="17.25" customHeight="1" spans="8:15">
      <c r="H18233" s="68"/>
      <c r="I18233" s="68"/>
      <c r="J18233" s="68"/>
      <c r="M18233" s="90"/>
      <c r="N18233" s="90"/>
      <c r="O18233" s="86"/>
    </row>
    <row r="18234" s="57" customFormat="1" ht="17.25" customHeight="1" spans="8:15">
      <c r="H18234" s="68"/>
      <c r="I18234" s="68"/>
      <c r="J18234" s="68"/>
      <c r="M18234" s="90"/>
      <c r="N18234" s="90"/>
      <c r="O18234" s="86"/>
    </row>
    <row r="18235" s="57" customFormat="1" ht="17.25" customHeight="1" spans="8:15">
      <c r="H18235" s="68"/>
      <c r="I18235" s="68"/>
      <c r="J18235" s="68"/>
      <c r="M18235" s="90"/>
      <c r="N18235" s="90"/>
      <c r="O18235" s="86"/>
    </row>
    <row r="18236" s="57" customFormat="1" ht="17.25" customHeight="1" spans="8:15">
      <c r="H18236" s="68"/>
      <c r="I18236" s="68"/>
      <c r="J18236" s="68"/>
      <c r="M18236" s="90"/>
      <c r="N18236" s="90"/>
      <c r="O18236" s="86"/>
    </row>
    <row r="18237" s="57" customFormat="1" ht="17.25" customHeight="1" spans="8:15">
      <c r="H18237" s="68"/>
      <c r="I18237" s="68"/>
      <c r="J18237" s="68"/>
      <c r="M18237" s="90"/>
      <c r="N18237" s="90"/>
      <c r="O18237" s="86"/>
    </row>
    <row r="18238" s="57" customFormat="1" ht="17.25" customHeight="1" spans="8:15">
      <c r="H18238" s="68"/>
      <c r="I18238" s="68"/>
      <c r="J18238" s="68"/>
      <c r="M18238" s="90"/>
      <c r="N18238" s="90"/>
      <c r="O18238" s="86"/>
    </row>
    <row r="18239" s="57" customFormat="1" ht="17.25" customHeight="1" spans="8:15">
      <c r="H18239" s="68"/>
      <c r="I18239" s="68"/>
      <c r="J18239" s="68"/>
      <c r="M18239" s="90"/>
      <c r="N18239" s="90"/>
      <c r="O18239" s="86"/>
    </row>
    <row r="18240" s="57" customFormat="1" ht="17.25" customHeight="1" spans="8:15">
      <c r="H18240" s="68"/>
      <c r="I18240" s="68"/>
      <c r="J18240" s="68"/>
      <c r="M18240" s="90"/>
      <c r="N18240" s="90"/>
      <c r="O18240" s="86"/>
    </row>
    <row r="18241" s="57" customFormat="1" ht="17.25" customHeight="1" spans="8:15">
      <c r="H18241" s="68"/>
      <c r="I18241" s="68"/>
      <c r="J18241" s="68"/>
      <c r="M18241" s="90"/>
      <c r="N18241" s="90"/>
      <c r="O18241" s="86"/>
    </row>
    <row r="18242" s="57" customFormat="1" ht="17.25" customHeight="1" spans="8:15">
      <c r="H18242" s="68"/>
      <c r="I18242" s="68"/>
      <c r="J18242" s="68"/>
      <c r="M18242" s="90"/>
      <c r="N18242" s="90"/>
      <c r="O18242" s="86"/>
    </row>
    <row r="18243" s="57" customFormat="1" ht="17.25" customHeight="1" spans="8:15">
      <c r="H18243" s="68"/>
      <c r="I18243" s="68"/>
      <c r="J18243" s="68"/>
      <c r="M18243" s="90"/>
      <c r="N18243" s="90"/>
      <c r="O18243" s="86"/>
    </row>
    <row r="18244" s="57" customFormat="1" ht="17.25" customHeight="1" spans="8:15">
      <c r="H18244" s="68"/>
      <c r="I18244" s="68"/>
      <c r="J18244" s="68"/>
      <c r="M18244" s="90"/>
      <c r="N18244" s="90"/>
      <c r="O18244" s="86"/>
    </row>
    <row r="18245" s="57" customFormat="1" ht="17.25" customHeight="1" spans="8:15">
      <c r="H18245" s="68"/>
      <c r="I18245" s="68"/>
      <c r="J18245" s="68"/>
      <c r="M18245" s="90"/>
      <c r="N18245" s="90"/>
      <c r="O18245" s="86"/>
    </row>
    <row r="18246" s="57" customFormat="1" ht="17.25" customHeight="1" spans="8:15">
      <c r="H18246" s="68"/>
      <c r="I18246" s="68"/>
      <c r="J18246" s="68"/>
      <c r="M18246" s="90"/>
      <c r="N18246" s="90"/>
      <c r="O18246" s="86"/>
    </row>
    <row r="18247" s="57" customFormat="1" ht="17.25" customHeight="1" spans="8:15">
      <c r="H18247" s="68"/>
      <c r="I18247" s="68"/>
      <c r="J18247" s="68"/>
      <c r="M18247" s="90"/>
      <c r="N18247" s="90"/>
      <c r="O18247" s="86"/>
    </row>
    <row r="18248" s="57" customFormat="1" ht="17.25" customHeight="1" spans="8:15">
      <c r="H18248" s="68"/>
      <c r="I18248" s="68"/>
      <c r="J18248" s="68"/>
      <c r="M18248" s="90"/>
      <c r="N18248" s="90"/>
      <c r="O18248" s="86"/>
    </row>
    <row r="18249" s="57" customFormat="1" ht="17.25" customHeight="1" spans="8:15">
      <c r="H18249" s="68"/>
      <c r="I18249" s="68"/>
      <c r="J18249" s="68"/>
      <c r="M18249" s="90"/>
      <c r="N18249" s="90"/>
      <c r="O18249" s="86"/>
    </row>
    <row r="18250" s="57" customFormat="1" ht="17.25" customHeight="1" spans="8:15">
      <c r="H18250" s="68"/>
      <c r="I18250" s="68"/>
      <c r="J18250" s="68"/>
      <c r="M18250" s="90"/>
      <c r="N18250" s="90"/>
      <c r="O18250" s="86"/>
    </row>
    <row r="18251" s="57" customFormat="1" ht="17.25" customHeight="1" spans="8:15">
      <c r="H18251" s="68"/>
      <c r="I18251" s="68"/>
      <c r="J18251" s="68"/>
      <c r="M18251" s="90"/>
      <c r="N18251" s="90"/>
      <c r="O18251" s="86"/>
    </row>
    <row r="18252" s="57" customFormat="1" ht="17.25" customHeight="1" spans="8:15">
      <c r="H18252" s="68"/>
      <c r="I18252" s="68"/>
      <c r="J18252" s="68"/>
      <c r="M18252" s="90"/>
      <c r="N18252" s="90"/>
      <c r="O18252" s="86"/>
    </row>
    <row r="18253" s="57" customFormat="1" ht="17.25" customHeight="1" spans="8:15">
      <c r="H18253" s="68"/>
      <c r="I18253" s="68"/>
      <c r="J18253" s="68"/>
      <c r="M18253" s="90"/>
      <c r="N18253" s="90"/>
      <c r="O18253" s="86"/>
    </row>
    <row r="18254" s="57" customFormat="1" ht="17.25" customHeight="1" spans="8:15">
      <c r="H18254" s="68"/>
      <c r="I18254" s="68"/>
      <c r="J18254" s="68"/>
      <c r="M18254" s="90"/>
      <c r="N18254" s="90"/>
      <c r="O18254" s="86"/>
    </row>
    <row r="18255" s="57" customFormat="1" ht="17.25" customHeight="1" spans="8:15">
      <c r="H18255" s="68"/>
      <c r="I18255" s="68"/>
      <c r="J18255" s="68"/>
      <c r="M18255" s="90"/>
      <c r="N18255" s="90"/>
      <c r="O18255" s="86"/>
    </row>
    <row r="18256" s="57" customFormat="1" ht="17.25" customHeight="1" spans="8:15">
      <c r="H18256" s="68"/>
      <c r="I18256" s="68"/>
      <c r="J18256" s="68"/>
      <c r="M18256" s="90"/>
      <c r="N18256" s="90"/>
      <c r="O18256" s="86"/>
    </row>
    <row r="18257" s="57" customFormat="1" ht="17.25" customHeight="1" spans="8:15">
      <c r="H18257" s="68"/>
      <c r="I18257" s="68"/>
      <c r="J18257" s="68"/>
      <c r="M18257" s="90"/>
      <c r="N18257" s="90"/>
      <c r="O18257" s="86"/>
    </row>
    <row r="18258" s="57" customFormat="1" ht="17.25" customHeight="1" spans="8:15">
      <c r="H18258" s="68"/>
      <c r="I18258" s="68"/>
      <c r="J18258" s="68"/>
      <c r="M18258" s="90"/>
      <c r="N18258" s="90"/>
      <c r="O18258" s="86"/>
    </row>
    <row r="18259" s="57" customFormat="1" ht="17.25" customHeight="1" spans="8:15">
      <c r="H18259" s="68"/>
      <c r="I18259" s="68"/>
      <c r="J18259" s="68"/>
      <c r="M18259" s="90"/>
      <c r="N18259" s="90"/>
      <c r="O18259" s="86"/>
    </row>
    <row r="18260" s="57" customFormat="1" ht="17.25" customHeight="1" spans="8:15">
      <c r="H18260" s="68"/>
      <c r="I18260" s="68"/>
      <c r="J18260" s="68"/>
      <c r="M18260" s="90"/>
      <c r="N18260" s="90"/>
      <c r="O18260" s="86"/>
    </row>
    <row r="18261" s="57" customFormat="1" ht="17.25" customHeight="1" spans="8:15">
      <c r="H18261" s="68"/>
      <c r="I18261" s="68"/>
      <c r="J18261" s="68"/>
      <c r="M18261" s="90"/>
      <c r="N18261" s="90"/>
      <c r="O18261" s="86"/>
    </row>
    <row r="18262" s="57" customFormat="1" ht="17.25" customHeight="1" spans="8:15">
      <c r="H18262" s="68"/>
      <c r="I18262" s="68"/>
      <c r="J18262" s="68"/>
      <c r="M18262" s="90"/>
      <c r="N18262" s="90"/>
      <c r="O18262" s="86"/>
    </row>
    <row r="18263" s="57" customFormat="1" ht="17.25" customHeight="1" spans="8:15">
      <c r="H18263" s="68"/>
      <c r="I18263" s="68"/>
      <c r="J18263" s="68"/>
      <c r="M18263" s="90"/>
      <c r="N18263" s="90"/>
      <c r="O18263" s="86"/>
    </row>
    <row r="18264" s="57" customFormat="1" ht="17.25" customHeight="1" spans="8:15">
      <c r="H18264" s="68"/>
      <c r="I18264" s="68"/>
      <c r="J18264" s="68"/>
      <c r="M18264" s="90"/>
      <c r="N18264" s="90"/>
      <c r="O18264" s="86"/>
    </row>
    <row r="18265" s="57" customFormat="1" ht="17.25" customHeight="1" spans="8:15">
      <c r="H18265" s="68"/>
      <c r="I18265" s="68"/>
      <c r="J18265" s="68"/>
      <c r="M18265" s="90"/>
      <c r="N18265" s="90"/>
      <c r="O18265" s="86"/>
    </row>
    <row r="18266" s="57" customFormat="1" ht="17.25" customHeight="1" spans="8:15">
      <c r="H18266" s="68"/>
      <c r="I18266" s="68"/>
      <c r="J18266" s="68"/>
      <c r="M18266" s="90"/>
      <c r="N18266" s="90"/>
      <c r="O18266" s="86"/>
    </row>
    <row r="18267" s="57" customFormat="1" ht="17.25" customHeight="1" spans="8:15">
      <c r="H18267" s="68"/>
      <c r="I18267" s="68"/>
      <c r="J18267" s="68"/>
      <c r="M18267" s="90"/>
      <c r="N18267" s="90"/>
      <c r="O18267" s="86"/>
    </row>
    <row r="18268" s="57" customFormat="1" ht="17.25" customHeight="1" spans="8:15">
      <c r="H18268" s="68"/>
      <c r="I18268" s="68"/>
      <c r="J18268" s="68"/>
      <c r="M18268" s="90"/>
      <c r="N18268" s="90"/>
      <c r="O18268" s="86"/>
    </row>
    <row r="18269" s="57" customFormat="1" ht="17.25" customHeight="1" spans="8:15">
      <c r="H18269" s="68"/>
      <c r="I18269" s="68"/>
      <c r="J18269" s="68"/>
      <c r="M18269" s="90"/>
      <c r="N18269" s="90"/>
      <c r="O18269" s="86"/>
    </row>
    <row r="18270" s="57" customFormat="1" ht="17.25" customHeight="1" spans="8:15">
      <c r="H18270" s="68"/>
      <c r="I18270" s="68"/>
      <c r="J18270" s="68"/>
      <c r="M18270" s="90"/>
      <c r="N18270" s="90"/>
      <c r="O18270" s="86"/>
    </row>
    <row r="18271" s="57" customFormat="1" ht="17.25" customHeight="1" spans="8:15">
      <c r="H18271" s="68"/>
      <c r="I18271" s="68"/>
      <c r="J18271" s="68"/>
      <c r="M18271" s="90"/>
      <c r="N18271" s="90"/>
      <c r="O18271" s="86"/>
    </row>
    <row r="18272" s="57" customFormat="1" ht="17.25" customHeight="1" spans="8:15">
      <c r="H18272" s="68"/>
      <c r="I18272" s="68"/>
      <c r="J18272" s="68"/>
      <c r="M18272" s="90"/>
      <c r="N18272" s="90"/>
      <c r="O18272" s="86"/>
    </row>
    <row r="18273" s="57" customFormat="1" ht="17.25" customHeight="1" spans="8:15">
      <c r="H18273" s="68"/>
      <c r="I18273" s="68"/>
      <c r="J18273" s="68"/>
      <c r="M18273" s="90"/>
      <c r="N18273" s="90"/>
      <c r="O18273" s="86"/>
    </row>
    <row r="18274" s="57" customFormat="1" ht="17.25" customHeight="1" spans="8:15">
      <c r="H18274" s="68"/>
      <c r="I18274" s="68"/>
      <c r="J18274" s="68"/>
      <c r="M18274" s="90"/>
      <c r="N18274" s="90"/>
      <c r="O18274" s="86"/>
    </row>
    <row r="18275" s="57" customFormat="1" ht="17.25" customHeight="1" spans="8:15">
      <c r="H18275" s="68"/>
      <c r="I18275" s="68"/>
      <c r="J18275" s="68"/>
      <c r="M18275" s="90"/>
      <c r="N18275" s="90"/>
      <c r="O18275" s="86"/>
    </row>
    <row r="18276" s="57" customFormat="1" ht="17.25" customHeight="1" spans="8:15">
      <c r="H18276" s="68"/>
      <c r="I18276" s="68"/>
      <c r="J18276" s="68"/>
      <c r="M18276" s="90"/>
      <c r="N18276" s="90"/>
      <c r="O18276" s="86"/>
    </row>
    <row r="18277" s="57" customFormat="1" ht="17.25" customHeight="1" spans="8:15">
      <c r="H18277" s="68"/>
      <c r="I18277" s="68"/>
      <c r="J18277" s="68"/>
      <c r="M18277" s="90"/>
      <c r="N18277" s="90"/>
      <c r="O18277" s="86"/>
    </row>
    <row r="18278" s="57" customFormat="1" ht="17.25" customHeight="1" spans="8:15">
      <c r="H18278" s="68"/>
      <c r="I18278" s="68"/>
      <c r="J18278" s="68"/>
      <c r="M18278" s="90"/>
      <c r="N18278" s="90"/>
      <c r="O18278" s="86"/>
    </row>
    <row r="18279" s="57" customFormat="1" ht="17.25" customHeight="1" spans="8:15">
      <c r="H18279" s="68"/>
      <c r="I18279" s="68"/>
      <c r="J18279" s="68"/>
      <c r="M18279" s="90"/>
      <c r="N18279" s="90"/>
      <c r="O18279" s="86"/>
    </row>
    <row r="18280" s="57" customFormat="1" ht="17.25" customHeight="1" spans="8:15">
      <c r="H18280" s="68"/>
      <c r="I18280" s="68"/>
      <c r="J18280" s="68"/>
      <c r="M18280" s="90"/>
      <c r="N18280" s="90"/>
      <c r="O18280" s="86"/>
    </row>
    <row r="18281" s="57" customFormat="1" ht="17.25" customHeight="1" spans="8:15">
      <c r="H18281" s="68"/>
      <c r="I18281" s="68"/>
      <c r="J18281" s="68"/>
      <c r="M18281" s="90"/>
      <c r="N18281" s="90"/>
      <c r="O18281" s="86"/>
    </row>
    <row r="18282" s="57" customFormat="1" ht="17.25" customHeight="1" spans="8:15">
      <c r="H18282" s="68"/>
      <c r="I18282" s="68"/>
      <c r="J18282" s="68"/>
      <c r="M18282" s="90"/>
      <c r="N18282" s="90"/>
      <c r="O18282" s="86"/>
    </row>
    <row r="18283" s="57" customFormat="1" ht="17.25" customHeight="1" spans="8:15">
      <c r="H18283" s="68"/>
      <c r="I18283" s="68"/>
      <c r="J18283" s="68"/>
      <c r="M18283" s="90"/>
      <c r="N18283" s="90"/>
      <c r="O18283" s="86"/>
    </row>
    <row r="18284" s="57" customFormat="1" ht="17.25" customHeight="1" spans="8:15">
      <c r="H18284" s="68"/>
      <c r="I18284" s="68"/>
      <c r="J18284" s="68"/>
      <c r="M18284" s="90"/>
      <c r="N18284" s="90"/>
      <c r="O18284" s="86"/>
    </row>
    <row r="18285" s="57" customFormat="1" ht="17.25" customHeight="1" spans="8:15">
      <c r="H18285" s="68"/>
      <c r="I18285" s="68"/>
      <c r="J18285" s="68"/>
      <c r="M18285" s="90"/>
      <c r="N18285" s="90"/>
      <c r="O18285" s="86"/>
    </row>
    <row r="18286" s="57" customFormat="1" ht="17.25" customHeight="1" spans="8:15">
      <c r="H18286" s="68"/>
      <c r="I18286" s="68"/>
      <c r="J18286" s="68"/>
      <c r="M18286" s="90"/>
      <c r="N18286" s="90"/>
      <c r="O18286" s="86"/>
    </row>
    <row r="18287" s="57" customFormat="1" ht="17.25" customHeight="1" spans="8:15">
      <c r="H18287" s="68"/>
      <c r="I18287" s="68"/>
      <c r="J18287" s="68"/>
      <c r="M18287" s="90"/>
      <c r="N18287" s="90"/>
      <c r="O18287" s="86"/>
    </row>
    <row r="18288" s="57" customFormat="1" ht="17.25" customHeight="1" spans="8:15">
      <c r="H18288" s="68"/>
      <c r="I18288" s="68"/>
      <c r="J18288" s="68"/>
      <c r="M18288" s="90"/>
      <c r="N18288" s="90"/>
      <c r="O18288" s="86"/>
    </row>
    <row r="18289" s="57" customFormat="1" ht="17.25" customHeight="1" spans="8:15">
      <c r="H18289" s="68"/>
      <c r="I18289" s="68"/>
      <c r="J18289" s="68"/>
      <c r="M18289" s="90"/>
      <c r="N18289" s="90"/>
      <c r="O18289" s="86"/>
    </row>
    <row r="18290" s="57" customFormat="1" ht="17.25" customHeight="1" spans="8:15">
      <c r="H18290" s="68"/>
      <c r="I18290" s="68"/>
      <c r="J18290" s="68"/>
      <c r="M18290" s="90"/>
      <c r="N18290" s="90"/>
      <c r="O18290" s="86"/>
    </row>
    <row r="18291" s="57" customFormat="1" ht="17.25" customHeight="1" spans="8:15">
      <c r="H18291" s="68"/>
      <c r="I18291" s="68"/>
      <c r="J18291" s="68"/>
      <c r="M18291" s="90"/>
      <c r="N18291" s="90"/>
      <c r="O18291" s="86"/>
    </row>
    <row r="18292" s="57" customFormat="1" ht="17.25" customHeight="1" spans="8:15">
      <c r="H18292" s="68"/>
      <c r="I18292" s="68"/>
      <c r="J18292" s="68"/>
      <c r="M18292" s="90"/>
      <c r="N18292" s="90"/>
      <c r="O18292" s="86"/>
    </row>
    <row r="18293" s="57" customFormat="1" ht="17.25" customHeight="1" spans="8:15">
      <c r="H18293" s="68"/>
      <c r="I18293" s="68"/>
      <c r="J18293" s="68"/>
      <c r="M18293" s="90"/>
      <c r="N18293" s="90"/>
      <c r="O18293" s="86"/>
    </row>
    <row r="18294" s="57" customFormat="1" ht="17.25" customHeight="1" spans="8:15">
      <c r="H18294" s="68"/>
      <c r="I18294" s="68"/>
      <c r="J18294" s="68"/>
      <c r="M18294" s="90"/>
      <c r="N18294" s="90"/>
      <c r="O18294" s="86"/>
    </row>
    <row r="18295" s="57" customFormat="1" ht="17.25" customHeight="1" spans="8:15">
      <c r="H18295" s="68"/>
      <c r="I18295" s="68"/>
      <c r="J18295" s="68"/>
      <c r="M18295" s="90"/>
      <c r="N18295" s="90"/>
      <c r="O18295" s="86"/>
    </row>
    <row r="18296" s="57" customFormat="1" ht="17.25" customHeight="1" spans="8:15">
      <c r="H18296" s="68"/>
      <c r="I18296" s="68"/>
      <c r="J18296" s="68"/>
      <c r="M18296" s="90"/>
      <c r="N18296" s="90"/>
      <c r="O18296" s="86"/>
    </row>
    <row r="18297" s="57" customFormat="1" ht="17.25" customHeight="1" spans="8:15">
      <c r="H18297" s="68"/>
      <c r="I18297" s="68"/>
      <c r="J18297" s="68"/>
      <c r="M18297" s="90"/>
      <c r="N18297" s="90"/>
      <c r="O18297" s="86"/>
    </row>
    <row r="18298" s="57" customFormat="1" ht="17.25" customHeight="1" spans="8:15">
      <c r="H18298" s="68"/>
      <c r="I18298" s="68"/>
      <c r="J18298" s="68"/>
      <c r="M18298" s="90"/>
      <c r="N18298" s="90"/>
      <c r="O18298" s="86"/>
    </row>
    <row r="18299" s="57" customFormat="1" ht="17.25" customHeight="1" spans="8:15">
      <c r="H18299" s="68"/>
      <c r="I18299" s="68"/>
      <c r="J18299" s="68"/>
      <c r="M18299" s="90"/>
      <c r="N18299" s="90"/>
      <c r="O18299" s="86"/>
    </row>
    <row r="18300" s="57" customFormat="1" ht="17.25" customHeight="1" spans="8:15">
      <c r="H18300" s="68"/>
      <c r="I18300" s="68"/>
      <c r="J18300" s="68"/>
      <c r="M18300" s="90"/>
      <c r="N18300" s="90"/>
      <c r="O18300" s="86"/>
    </row>
    <row r="18301" s="57" customFormat="1" ht="17.25" customHeight="1" spans="8:15">
      <c r="H18301" s="68"/>
      <c r="I18301" s="68"/>
      <c r="J18301" s="68"/>
      <c r="M18301" s="90"/>
      <c r="N18301" s="90"/>
      <c r="O18301" s="86"/>
    </row>
    <row r="18302" s="57" customFormat="1" ht="17.25" customHeight="1" spans="8:15">
      <c r="H18302" s="68"/>
      <c r="I18302" s="68"/>
      <c r="J18302" s="68"/>
      <c r="M18302" s="90"/>
      <c r="N18302" s="90"/>
      <c r="O18302" s="86"/>
    </row>
    <row r="18303" s="57" customFormat="1" ht="17.25" customHeight="1" spans="8:15">
      <c r="H18303" s="68"/>
      <c r="I18303" s="68"/>
      <c r="J18303" s="68"/>
      <c r="M18303" s="90"/>
      <c r="N18303" s="90"/>
      <c r="O18303" s="86"/>
    </row>
    <row r="18304" s="57" customFormat="1" ht="17.25" customHeight="1" spans="8:15">
      <c r="H18304" s="68"/>
      <c r="I18304" s="68"/>
      <c r="J18304" s="68"/>
      <c r="M18304" s="90"/>
      <c r="N18304" s="90"/>
      <c r="O18304" s="86"/>
    </row>
    <row r="18305" s="57" customFormat="1" ht="17.25" customHeight="1" spans="8:15">
      <c r="H18305" s="68"/>
      <c r="I18305" s="68"/>
      <c r="J18305" s="68"/>
      <c r="M18305" s="90"/>
      <c r="N18305" s="90"/>
      <c r="O18305" s="86"/>
    </row>
    <row r="18306" s="57" customFormat="1" ht="17.25" customHeight="1" spans="8:15">
      <c r="H18306" s="68"/>
      <c r="I18306" s="68"/>
      <c r="J18306" s="68"/>
      <c r="M18306" s="90"/>
      <c r="N18306" s="90"/>
      <c r="O18306" s="86"/>
    </row>
    <row r="18307" s="57" customFormat="1" ht="17.25" customHeight="1" spans="8:15">
      <c r="H18307" s="68"/>
      <c r="I18307" s="68"/>
      <c r="J18307" s="68"/>
      <c r="M18307" s="90"/>
      <c r="N18307" s="90"/>
      <c r="O18307" s="86"/>
    </row>
    <row r="18308" s="57" customFormat="1" ht="17.25" customHeight="1" spans="8:15">
      <c r="H18308" s="68"/>
      <c r="I18308" s="68"/>
      <c r="J18308" s="68"/>
      <c r="M18308" s="90"/>
      <c r="N18308" s="90"/>
      <c r="O18308" s="86"/>
    </row>
    <row r="18309" s="57" customFormat="1" ht="17.25" customHeight="1" spans="8:15">
      <c r="H18309" s="68"/>
      <c r="I18309" s="68"/>
      <c r="J18309" s="68"/>
      <c r="M18309" s="90"/>
      <c r="N18309" s="90"/>
      <c r="O18309" s="86"/>
    </row>
    <row r="18310" s="57" customFormat="1" ht="17.25" customHeight="1" spans="8:15">
      <c r="H18310" s="68"/>
      <c r="I18310" s="68"/>
      <c r="J18310" s="68"/>
      <c r="M18310" s="90"/>
      <c r="N18310" s="90"/>
      <c r="O18310" s="86"/>
    </row>
    <row r="18311" s="57" customFormat="1" ht="17.25" customHeight="1" spans="8:15">
      <c r="H18311" s="68"/>
      <c r="I18311" s="68"/>
      <c r="J18311" s="68"/>
      <c r="M18311" s="90"/>
      <c r="N18311" s="90"/>
      <c r="O18311" s="86"/>
    </row>
    <row r="18312" s="57" customFormat="1" ht="17.25" customHeight="1" spans="8:15">
      <c r="H18312" s="68"/>
      <c r="I18312" s="68"/>
      <c r="J18312" s="68"/>
      <c r="M18312" s="90"/>
      <c r="N18312" s="90"/>
      <c r="O18312" s="86"/>
    </row>
    <row r="18313" s="57" customFormat="1" ht="17.25" customHeight="1" spans="8:15">
      <c r="H18313" s="68"/>
      <c r="I18313" s="68"/>
      <c r="J18313" s="68"/>
      <c r="M18313" s="90"/>
      <c r="N18313" s="90"/>
      <c r="O18313" s="86"/>
    </row>
    <row r="18314" s="57" customFormat="1" ht="17.25" customHeight="1" spans="8:15">
      <c r="H18314" s="68"/>
      <c r="I18314" s="68"/>
      <c r="J18314" s="68"/>
      <c r="M18314" s="90"/>
      <c r="N18314" s="90"/>
      <c r="O18314" s="86"/>
    </row>
    <row r="18315" s="57" customFormat="1" ht="17.25" customHeight="1" spans="8:15">
      <c r="H18315" s="68"/>
      <c r="I18315" s="68"/>
      <c r="J18315" s="68"/>
      <c r="M18315" s="90"/>
      <c r="N18315" s="90"/>
      <c r="O18315" s="86"/>
    </row>
    <row r="18316" s="57" customFormat="1" ht="17.25" customHeight="1" spans="8:15">
      <c r="H18316" s="68"/>
      <c r="I18316" s="68"/>
      <c r="J18316" s="68"/>
      <c r="M18316" s="90"/>
      <c r="N18316" s="90"/>
      <c r="O18316" s="86"/>
    </row>
    <row r="18317" s="57" customFormat="1" ht="17.25" customHeight="1" spans="8:15">
      <c r="H18317" s="68"/>
      <c r="I18317" s="68"/>
      <c r="J18317" s="68"/>
      <c r="M18317" s="90"/>
      <c r="N18317" s="90"/>
      <c r="O18317" s="86"/>
    </row>
    <row r="18318" s="57" customFormat="1" ht="17.25" customHeight="1" spans="8:15">
      <c r="H18318" s="68"/>
      <c r="I18318" s="68"/>
      <c r="J18318" s="68"/>
      <c r="M18318" s="90"/>
      <c r="N18318" s="90"/>
      <c r="O18318" s="86"/>
    </row>
    <row r="18319" s="57" customFormat="1" ht="17.25" customHeight="1" spans="8:15">
      <c r="H18319" s="68"/>
      <c r="I18319" s="68"/>
      <c r="J18319" s="68"/>
      <c r="M18319" s="90"/>
      <c r="N18319" s="90"/>
      <c r="O18319" s="86"/>
    </row>
    <row r="18320" s="57" customFormat="1" ht="17.25" customHeight="1" spans="8:15">
      <c r="H18320" s="68"/>
      <c r="I18320" s="68"/>
      <c r="J18320" s="68"/>
      <c r="M18320" s="90"/>
      <c r="N18320" s="90"/>
      <c r="O18320" s="86"/>
    </row>
    <row r="18321" s="57" customFormat="1" ht="17.25" customHeight="1" spans="8:15">
      <c r="H18321" s="68"/>
      <c r="I18321" s="68"/>
      <c r="J18321" s="68"/>
      <c r="M18321" s="90"/>
      <c r="N18321" s="90"/>
      <c r="O18321" s="86"/>
    </row>
    <row r="18322" s="57" customFormat="1" ht="17.25" customHeight="1" spans="8:15">
      <c r="H18322" s="68"/>
      <c r="I18322" s="68"/>
      <c r="J18322" s="68"/>
      <c r="M18322" s="90"/>
      <c r="N18322" s="90"/>
      <c r="O18322" s="86"/>
    </row>
    <row r="18323" s="57" customFormat="1" ht="17.25" customHeight="1" spans="8:15">
      <c r="H18323" s="68"/>
      <c r="I18323" s="68"/>
      <c r="J18323" s="68"/>
      <c r="M18323" s="90"/>
      <c r="N18323" s="90"/>
      <c r="O18323" s="86"/>
    </row>
    <row r="18324" s="57" customFormat="1" ht="17.25" customHeight="1" spans="8:15">
      <c r="H18324" s="68"/>
      <c r="I18324" s="68"/>
      <c r="J18324" s="68"/>
      <c r="M18324" s="90"/>
      <c r="N18324" s="90"/>
      <c r="O18324" s="86"/>
    </row>
    <row r="18325" s="57" customFormat="1" ht="17.25" customHeight="1" spans="8:15">
      <c r="H18325" s="68"/>
      <c r="I18325" s="68"/>
      <c r="J18325" s="68"/>
      <c r="M18325" s="90"/>
      <c r="N18325" s="90"/>
      <c r="O18325" s="86"/>
    </row>
    <row r="18326" s="57" customFormat="1" ht="17.25" customHeight="1" spans="8:15">
      <c r="H18326" s="68"/>
      <c r="I18326" s="68"/>
      <c r="J18326" s="68"/>
      <c r="M18326" s="90"/>
      <c r="N18326" s="90"/>
      <c r="O18326" s="86"/>
    </row>
    <row r="18327" s="57" customFormat="1" ht="17.25" customHeight="1" spans="8:15">
      <c r="H18327" s="68"/>
      <c r="I18327" s="68"/>
      <c r="J18327" s="68"/>
      <c r="M18327" s="90"/>
      <c r="N18327" s="90"/>
      <c r="O18327" s="86"/>
    </row>
    <row r="18328" s="57" customFormat="1" ht="17.25" customHeight="1" spans="8:15">
      <c r="H18328" s="68"/>
      <c r="I18328" s="68"/>
      <c r="J18328" s="68"/>
      <c r="M18328" s="90"/>
      <c r="N18328" s="90"/>
      <c r="O18328" s="86"/>
    </row>
    <row r="18329" s="57" customFormat="1" ht="17.25" customHeight="1" spans="8:15">
      <c r="H18329" s="68"/>
      <c r="I18329" s="68"/>
      <c r="J18329" s="68"/>
      <c r="M18329" s="90"/>
      <c r="N18329" s="90"/>
      <c r="O18329" s="86"/>
    </row>
    <row r="18330" s="57" customFormat="1" ht="17.25" customHeight="1" spans="8:15">
      <c r="H18330" s="68"/>
      <c r="I18330" s="68"/>
      <c r="J18330" s="68"/>
      <c r="M18330" s="90"/>
      <c r="N18330" s="90"/>
      <c r="O18330" s="86"/>
    </row>
    <row r="18331" s="57" customFormat="1" ht="17.25" customHeight="1" spans="8:15">
      <c r="H18331" s="68"/>
      <c r="I18331" s="68"/>
      <c r="J18331" s="68"/>
      <c r="M18331" s="90"/>
      <c r="N18331" s="90"/>
      <c r="O18331" s="86"/>
    </row>
    <row r="18332" s="57" customFormat="1" ht="17.25" customHeight="1" spans="8:15">
      <c r="H18332" s="68"/>
      <c r="I18332" s="68"/>
      <c r="J18332" s="68"/>
      <c r="M18332" s="90"/>
      <c r="N18332" s="90"/>
      <c r="O18332" s="86"/>
    </row>
    <row r="18333" s="57" customFormat="1" ht="17.25" customHeight="1" spans="8:15">
      <c r="H18333" s="68"/>
      <c r="I18333" s="68"/>
      <c r="J18333" s="68"/>
      <c r="M18333" s="90"/>
      <c r="N18333" s="90"/>
      <c r="O18333" s="86"/>
    </row>
    <row r="18334" s="57" customFormat="1" ht="17.25" customHeight="1" spans="8:15">
      <c r="H18334" s="68"/>
      <c r="I18334" s="68"/>
      <c r="J18334" s="68"/>
      <c r="M18334" s="90"/>
      <c r="N18334" s="90"/>
      <c r="O18334" s="86"/>
    </row>
    <row r="18335" s="57" customFormat="1" ht="17.25" customHeight="1" spans="8:15">
      <c r="H18335" s="68"/>
      <c r="I18335" s="68"/>
      <c r="J18335" s="68"/>
      <c r="M18335" s="90"/>
      <c r="N18335" s="90"/>
      <c r="O18335" s="86"/>
    </row>
    <row r="18336" s="57" customFormat="1" ht="17.25" customHeight="1" spans="8:15">
      <c r="H18336" s="68"/>
      <c r="I18336" s="68"/>
      <c r="J18336" s="68"/>
      <c r="M18336" s="90"/>
      <c r="N18336" s="90"/>
      <c r="O18336" s="86"/>
    </row>
    <row r="18337" s="57" customFormat="1" ht="17.25" customHeight="1" spans="8:15">
      <c r="H18337" s="68"/>
      <c r="I18337" s="68"/>
      <c r="J18337" s="68"/>
      <c r="M18337" s="90"/>
      <c r="N18337" s="90"/>
      <c r="O18337" s="86"/>
    </row>
    <row r="18338" s="57" customFormat="1" ht="17.25" customHeight="1" spans="8:15">
      <c r="H18338" s="68"/>
      <c r="I18338" s="68"/>
      <c r="J18338" s="68"/>
      <c r="M18338" s="90"/>
      <c r="N18338" s="90"/>
      <c r="O18338" s="86"/>
    </row>
    <row r="18339" s="57" customFormat="1" ht="17.25" customHeight="1" spans="8:15">
      <c r="H18339" s="68"/>
      <c r="I18339" s="68"/>
      <c r="J18339" s="68"/>
      <c r="M18339" s="90"/>
      <c r="N18339" s="90"/>
      <c r="O18339" s="86"/>
    </row>
    <row r="18340" s="57" customFormat="1" ht="17.25" customHeight="1" spans="8:15">
      <c r="H18340" s="68"/>
      <c r="I18340" s="68"/>
      <c r="J18340" s="68"/>
      <c r="M18340" s="90"/>
      <c r="N18340" s="90"/>
      <c r="O18340" s="86"/>
    </row>
    <row r="18341" s="57" customFormat="1" ht="17.25" customHeight="1" spans="8:15">
      <c r="H18341" s="68"/>
      <c r="I18341" s="68"/>
      <c r="J18341" s="68"/>
      <c r="M18341" s="90"/>
      <c r="N18341" s="90"/>
      <c r="O18341" s="86"/>
    </row>
    <row r="18342" s="57" customFormat="1" ht="17.25" customHeight="1" spans="8:15">
      <c r="H18342" s="68"/>
      <c r="I18342" s="68"/>
      <c r="J18342" s="68"/>
      <c r="M18342" s="90"/>
      <c r="N18342" s="90"/>
      <c r="O18342" s="86"/>
    </row>
    <row r="18343" s="57" customFormat="1" ht="17.25" customHeight="1" spans="8:15">
      <c r="H18343" s="68"/>
      <c r="I18343" s="68"/>
      <c r="J18343" s="68"/>
      <c r="M18343" s="90"/>
      <c r="N18343" s="90"/>
      <c r="O18343" s="86"/>
    </row>
    <row r="18344" s="57" customFormat="1" ht="17.25" customHeight="1" spans="8:15">
      <c r="H18344" s="68"/>
      <c r="I18344" s="68"/>
      <c r="J18344" s="68"/>
      <c r="M18344" s="90"/>
      <c r="N18344" s="90"/>
      <c r="O18344" s="86"/>
    </row>
    <row r="18345" s="57" customFormat="1" ht="17.25" customHeight="1" spans="8:15">
      <c r="H18345" s="68"/>
      <c r="I18345" s="68"/>
      <c r="J18345" s="68"/>
      <c r="M18345" s="90"/>
      <c r="N18345" s="90"/>
      <c r="O18345" s="86"/>
    </row>
    <row r="18346" s="57" customFormat="1" ht="17.25" customHeight="1" spans="8:15">
      <c r="H18346" s="68"/>
      <c r="I18346" s="68"/>
      <c r="J18346" s="68"/>
      <c r="M18346" s="90"/>
      <c r="N18346" s="90"/>
      <c r="O18346" s="86"/>
    </row>
    <row r="18347" s="57" customFormat="1" ht="17.25" customHeight="1" spans="8:15">
      <c r="H18347" s="68"/>
      <c r="I18347" s="68"/>
      <c r="J18347" s="68"/>
      <c r="M18347" s="90"/>
      <c r="N18347" s="90"/>
      <c r="O18347" s="86"/>
    </row>
    <row r="18348" s="57" customFormat="1" ht="17.25" customHeight="1" spans="8:15">
      <c r="H18348" s="68"/>
      <c r="I18348" s="68"/>
      <c r="J18348" s="68"/>
      <c r="M18348" s="90"/>
      <c r="N18348" s="90"/>
      <c r="O18348" s="86"/>
    </row>
    <row r="18349" s="57" customFormat="1" ht="17.25" customHeight="1" spans="8:15">
      <c r="H18349" s="68"/>
      <c r="I18349" s="68"/>
      <c r="J18349" s="68"/>
      <c r="M18349" s="90"/>
      <c r="N18349" s="90"/>
      <c r="O18349" s="86"/>
    </row>
    <row r="18350" s="57" customFormat="1" ht="17.25" customHeight="1" spans="8:15">
      <c r="H18350" s="68"/>
      <c r="I18350" s="68"/>
      <c r="J18350" s="68"/>
      <c r="M18350" s="90"/>
      <c r="N18350" s="90"/>
      <c r="O18350" s="86"/>
    </row>
    <row r="18351" s="57" customFormat="1" ht="17.25" customHeight="1" spans="8:15">
      <c r="H18351" s="68"/>
      <c r="I18351" s="68"/>
      <c r="J18351" s="68"/>
      <c r="M18351" s="90"/>
      <c r="N18351" s="90"/>
      <c r="O18351" s="86"/>
    </row>
    <row r="18352" s="57" customFormat="1" ht="17.25" customHeight="1" spans="8:15">
      <c r="H18352" s="68"/>
      <c r="I18352" s="68"/>
      <c r="J18352" s="68"/>
      <c r="M18352" s="90"/>
      <c r="N18352" s="90"/>
      <c r="O18352" s="86"/>
    </row>
    <row r="18353" s="57" customFormat="1" ht="17.25" customHeight="1" spans="8:15">
      <c r="H18353" s="68"/>
      <c r="I18353" s="68"/>
      <c r="J18353" s="68"/>
      <c r="M18353" s="90"/>
      <c r="N18353" s="90"/>
      <c r="O18353" s="86"/>
    </row>
    <row r="18354" s="57" customFormat="1" ht="17.25" customHeight="1" spans="8:15">
      <c r="H18354" s="68"/>
      <c r="I18354" s="68"/>
      <c r="J18354" s="68"/>
      <c r="M18354" s="90"/>
      <c r="N18354" s="90"/>
      <c r="O18354" s="86"/>
    </row>
    <row r="18355" s="57" customFormat="1" ht="17.25" customHeight="1" spans="8:15">
      <c r="H18355" s="68"/>
      <c r="I18355" s="68"/>
      <c r="J18355" s="68"/>
      <c r="M18355" s="90"/>
      <c r="N18355" s="90"/>
      <c r="O18355" s="86"/>
    </row>
    <row r="18356" s="57" customFormat="1" ht="17.25" customHeight="1" spans="8:15">
      <c r="H18356" s="68"/>
      <c r="I18356" s="68"/>
      <c r="J18356" s="68"/>
      <c r="M18356" s="90"/>
      <c r="N18356" s="90"/>
      <c r="O18356" s="86"/>
    </row>
    <row r="18357" s="57" customFormat="1" ht="17.25" customHeight="1" spans="8:15">
      <c r="H18357" s="68"/>
      <c r="I18357" s="68"/>
      <c r="J18357" s="68"/>
      <c r="M18357" s="90"/>
      <c r="N18357" s="90"/>
      <c r="O18357" s="86"/>
    </row>
    <row r="18358" s="57" customFormat="1" ht="17.25" customHeight="1" spans="8:15">
      <c r="H18358" s="68"/>
      <c r="I18358" s="68"/>
      <c r="J18358" s="68"/>
      <c r="M18358" s="90"/>
      <c r="N18358" s="90"/>
      <c r="O18358" s="86"/>
    </row>
    <row r="18359" s="57" customFormat="1" ht="17.25" customHeight="1" spans="8:15">
      <c r="H18359" s="68"/>
      <c r="I18359" s="68"/>
      <c r="J18359" s="68"/>
      <c r="M18359" s="90"/>
      <c r="N18359" s="90"/>
      <c r="O18359" s="86"/>
    </row>
    <row r="18360" s="57" customFormat="1" ht="17.25" customHeight="1" spans="8:15">
      <c r="H18360" s="68"/>
      <c r="I18360" s="68"/>
      <c r="J18360" s="68"/>
      <c r="M18360" s="90"/>
      <c r="N18360" s="90"/>
      <c r="O18360" s="86"/>
    </row>
    <row r="18361" s="57" customFormat="1" ht="17.25" customHeight="1" spans="8:15">
      <c r="H18361" s="68"/>
      <c r="I18361" s="68"/>
      <c r="J18361" s="68"/>
      <c r="M18361" s="90"/>
      <c r="N18361" s="90"/>
      <c r="O18361" s="86"/>
    </row>
    <row r="18362" s="57" customFormat="1" ht="17.25" customHeight="1" spans="8:15">
      <c r="H18362" s="68"/>
      <c r="I18362" s="68"/>
      <c r="J18362" s="68"/>
      <c r="M18362" s="90"/>
      <c r="N18362" s="90"/>
      <c r="O18362" s="86"/>
    </row>
    <row r="18363" s="57" customFormat="1" ht="17.25" customHeight="1" spans="8:15">
      <c r="H18363" s="68"/>
      <c r="I18363" s="68"/>
      <c r="J18363" s="68"/>
      <c r="M18363" s="90"/>
      <c r="N18363" s="90"/>
      <c r="O18363" s="86"/>
    </row>
    <row r="18364" s="57" customFormat="1" ht="17.25" customHeight="1" spans="8:15">
      <c r="H18364" s="68"/>
      <c r="I18364" s="68"/>
      <c r="J18364" s="68"/>
      <c r="M18364" s="90"/>
      <c r="N18364" s="90"/>
      <c r="O18364" s="86"/>
    </row>
    <row r="18365" s="57" customFormat="1" ht="17.25" customHeight="1" spans="8:15">
      <c r="H18365" s="68"/>
      <c r="I18365" s="68"/>
      <c r="J18365" s="68"/>
      <c r="M18365" s="90"/>
      <c r="N18365" s="90"/>
      <c r="O18365" s="86"/>
    </row>
    <row r="18366" s="57" customFormat="1" ht="17.25" customHeight="1" spans="8:15">
      <c r="H18366" s="68"/>
      <c r="I18366" s="68"/>
      <c r="J18366" s="68"/>
      <c r="M18366" s="90"/>
      <c r="N18366" s="90"/>
      <c r="O18366" s="86"/>
    </row>
    <row r="18367" s="57" customFormat="1" ht="17.25" customHeight="1" spans="8:15">
      <c r="H18367" s="68"/>
      <c r="I18367" s="68"/>
      <c r="J18367" s="68"/>
      <c r="M18367" s="90"/>
      <c r="N18367" s="90"/>
      <c r="O18367" s="86"/>
    </row>
    <row r="18368" s="57" customFormat="1" ht="17.25" customHeight="1" spans="8:15">
      <c r="H18368" s="68"/>
      <c r="I18368" s="68"/>
      <c r="J18368" s="68"/>
      <c r="M18368" s="90"/>
      <c r="N18368" s="90"/>
      <c r="O18368" s="86"/>
    </row>
    <row r="18369" s="57" customFormat="1" ht="17.25" customHeight="1" spans="8:15">
      <c r="H18369" s="68"/>
      <c r="I18369" s="68"/>
      <c r="J18369" s="68"/>
      <c r="M18369" s="90"/>
      <c r="N18369" s="90"/>
      <c r="O18369" s="86"/>
    </row>
    <row r="18370" s="57" customFormat="1" ht="17.25" customHeight="1" spans="8:15">
      <c r="H18370" s="68"/>
      <c r="I18370" s="68"/>
      <c r="J18370" s="68"/>
      <c r="M18370" s="90"/>
      <c r="N18370" s="90"/>
      <c r="O18370" s="86"/>
    </row>
    <row r="18371" s="57" customFormat="1" ht="17.25" customHeight="1" spans="8:15">
      <c r="H18371" s="68"/>
      <c r="I18371" s="68"/>
      <c r="J18371" s="68"/>
      <c r="M18371" s="90"/>
      <c r="N18371" s="90"/>
      <c r="O18371" s="86"/>
    </row>
    <row r="18372" s="57" customFormat="1" ht="17.25" customHeight="1" spans="8:15">
      <c r="H18372" s="68"/>
      <c r="I18372" s="68"/>
      <c r="J18372" s="68"/>
      <c r="M18372" s="90"/>
      <c r="N18372" s="90"/>
      <c r="O18372" s="86"/>
    </row>
    <row r="18373" s="57" customFormat="1" ht="17.25" customHeight="1" spans="8:15">
      <c r="H18373" s="68"/>
      <c r="I18373" s="68"/>
      <c r="J18373" s="68"/>
      <c r="M18373" s="90"/>
      <c r="N18373" s="90"/>
      <c r="O18373" s="86"/>
    </row>
    <row r="18374" s="57" customFormat="1" ht="17.25" customHeight="1" spans="8:15">
      <c r="H18374" s="68"/>
      <c r="I18374" s="68"/>
      <c r="J18374" s="68"/>
      <c r="M18374" s="90"/>
      <c r="N18374" s="90"/>
      <c r="O18374" s="86"/>
    </row>
    <row r="18375" s="57" customFormat="1" ht="17.25" customHeight="1" spans="8:15">
      <c r="H18375" s="68"/>
      <c r="I18375" s="68"/>
      <c r="J18375" s="68"/>
      <c r="M18375" s="90"/>
      <c r="N18375" s="90"/>
      <c r="O18375" s="86"/>
    </row>
    <row r="18376" s="57" customFormat="1" ht="17.25" customHeight="1" spans="8:15">
      <c r="H18376" s="68"/>
      <c r="I18376" s="68"/>
      <c r="J18376" s="68"/>
      <c r="M18376" s="90"/>
      <c r="N18376" s="90"/>
      <c r="O18376" s="86"/>
    </row>
    <row r="18377" s="57" customFormat="1" ht="17.25" customHeight="1" spans="8:15">
      <c r="H18377" s="68"/>
      <c r="I18377" s="68"/>
      <c r="J18377" s="68"/>
      <c r="M18377" s="90"/>
      <c r="N18377" s="90"/>
      <c r="O18377" s="86"/>
    </row>
    <row r="18378" s="57" customFormat="1" ht="17.25" customHeight="1" spans="8:15">
      <c r="H18378" s="68"/>
      <c r="I18378" s="68"/>
      <c r="J18378" s="68"/>
      <c r="M18378" s="90"/>
      <c r="N18378" s="90"/>
      <c r="O18378" s="86"/>
    </row>
    <row r="18379" s="57" customFormat="1" ht="17.25" customHeight="1" spans="8:15">
      <c r="H18379" s="68"/>
      <c r="I18379" s="68"/>
      <c r="J18379" s="68"/>
      <c r="M18379" s="90"/>
      <c r="N18379" s="90"/>
      <c r="O18379" s="86"/>
    </row>
    <row r="18380" s="57" customFormat="1" ht="17.25" customHeight="1" spans="8:15">
      <c r="H18380" s="68"/>
      <c r="I18380" s="68"/>
      <c r="J18380" s="68"/>
      <c r="M18380" s="90"/>
      <c r="N18380" s="90"/>
      <c r="O18380" s="86"/>
    </row>
    <row r="18381" s="57" customFormat="1" ht="17.25" customHeight="1" spans="8:15">
      <c r="H18381" s="68"/>
      <c r="I18381" s="68"/>
      <c r="J18381" s="68"/>
      <c r="M18381" s="90"/>
      <c r="N18381" s="90"/>
      <c r="O18381" s="86"/>
    </row>
    <row r="18382" s="57" customFormat="1" ht="17.25" customHeight="1" spans="8:15">
      <c r="H18382" s="68"/>
      <c r="I18382" s="68"/>
      <c r="J18382" s="68"/>
      <c r="M18382" s="90"/>
      <c r="N18382" s="90"/>
      <c r="O18382" s="86"/>
    </row>
    <row r="18383" s="57" customFormat="1" ht="17.25" customHeight="1" spans="8:15">
      <c r="H18383" s="68"/>
      <c r="I18383" s="68"/>
      <c r="J18383" s="68"/>
      <c r="M18383" s="90"/>
      <c r="N18383" s="90"/>
      <c r="O18383" s="86"/>
    </row>
    <row r="18384" s="57" customFormat="1" ht="17.25" customHeight="1" spans="8:15">
      <c r="H18384" s="68"/>
      <c r="I18384" s="68"/>
      <c r="J18384" s="68"/>
      <c r="M18384" s="90"/>
      <c r="N18384" s="90"/>
      <c r="O18384" s="86"/>
    </row>
    <row r="18385" s="57" customFormat="1" ht="17.25" customHeight="1" spans="8:15">
      <c r="H18385" s="68"/>
      <c r="I18385" s="68"/>
      <c r="J18385" s="68"/>
      <c r="M18385" s="90"/>
      <c r="N18385" s="90"/>
      <c r="O18385" s="86"/>
    </row>
    <row r="18386" s="57" customFormat="1" ht="17.25" customHeight="1" spans="8:15">
      <c r="H18386" s="68"/>
      <c r="I18386" s="68"/>
      <c r="J18386" s="68"/>
      <c r="M18386" s="90"/>
      <c r="N18386" s="90"/>
      <c r="O18386" s="86"/>
    </row>
    <row r="18387" s="57" customFormat="1" ht="17.25" customHeight="1" spans="8:15">
      <c r="H18387" s="68"/>
      <c r="I18387" s="68"/>
      <c r="J18387" s="68"/>
      <c r="M18387" s="90"/>
      <c r="N18387" s="90"/>
      <c r="O18387" s="86"/>
    </row>
    <row r="18388" s="57" customFormat="1" ht="17.25" customHeight="1" spans="8:15">
      <c r="H18388" s="68"/>
      <c r="I18388" s="68"/>
      <c r="J18388" s="68"/>
      <c r="M18388" s="90"/>
      <c r="N18388" s="90"/>
      <c r="O18388" s="86"/>
    </row>
    <row r="18389" s="57" customFormat="1" ht="17.25" customHeight="1" spans="8:15">
      <c r="H18389" s="68"/>
      <c r="I18389" s="68"/>
      <c r="J18389" s="68"/>
      <c r="M18389" s="90"/>
      <c r="N18389" s="90"/>
      <c r="O18389" s="86"/>
    </row>
    <row r="18390" s="57" customFormat="1" ht="17.25" customHeight="1" spans="8:15">
      <c r="H18390" s="68"/>
      <c r="I18390" s="68"/>
      <c r="J18390" s="68"/>
      <c r="M18390" s="90"/>
      <c r="N18390" s="90"/>
      <c r="O18390" s="86"/>
    </row>
    <row r="18391" s="57" customFormat="1" ht="17.25" customHeight="1" spans="8:15">
      <c r="H18391" s="68"/>
      <c r="I18391" s="68"/>
      <c r="J18391" s="68"/>
      <c r="M18391" s="90"/>
      <c r="N18391" s="90"/>
      <c r="O18391" s="86"/>
    </row>
    <row r="18392" s="57" customFormat="1" ht="17.25" customHeight="1" spans="8:15">
      <c r="H18392" s="68"/>
      <c r="I18392" s="68"/>
      <c r="J18392" s="68"/>
      <c r="M18392" s="90"/>
      <c r="N18392" s="90"/>
      <c r="O18392" s="86"/>
    </row>
    <row r="18393" s="57" customFormat="1" ht="17.25" customHeight="1" spans="8:15">
      <c r="H18393" s="68"/>
      <c r="I18393" s="68"/>
      <c r="J18393" s="68"/>
      <c r="M18393" s="90"/>
      <c r="N18393" s="90"/>
      <c r="O18393" s="86"/>
    </row>
    <row r="18394" s="57" customFormat="1" ht="17.25" customHeight="1" spans="8:15">
      <c r="H18394" s="68"/>
      <c r="I18394" s="68"/>
      <c r="J18394" s="68"/>
      <c r="M18394" s="90"/>
      <c r="N18394" s="90"/>
      <c r="O18394" s="86"/>
    </row>
    <row r="18395" s="57" customFormat="1" ht="17.25" customHeight="1" spans="8:15">
      <c r="H18395" s="68"/>
      <c r="I18395" s="68"/>
      <c r="J18395" s="68"/>
      <c r="M18395" s="90"/>
      <c r="N18395" s="90"/>
      <c r="O18395" s="86"/>
    </row>
    <row r="18396" s="57" customFormat="1" ht="17.25" customHeight="1" spans="8:15">
      <c r="H18396" s="68"/>
      <c r="I18396" s="68"/>
      <c r="J18396" s="68"/>
      <c r="M18396" s="90"/>
      <c r="N18396" s="90"/>
      <c r="O18396" s="86"/>
    </row>
    <row r="18397" s="57" customFormat="1" ht="17.25" customHeight="1" spans="8:15">
      <c r="H18397" s="68"/>
      <c r="I18397" s="68"/>
      <c r="J18397" s="68"/>
      <c r="M18397" s="90"/>
      <c r="N18397" s="90"/>
      <c r="O18397" s="86"/>
    </row>
    <row r="18398" s="57" customFormat="1" ht="17.25" customHeight="1" spans="8:15">
      <c r="H18398" s="68"/>
      <c r="I18398" s="68"/>
      <c r="J18398" s="68"/>
      <c r="M18398" s="90"/>
      <c r="N18398" s="90"/>
      <c r="O18398" s="86"/>
    </row>
    <row r="18399" s="57" customFormat="1" ht="17.25" customHeight="1" spans="8:15">
      <c r="H18399" s="68"/>
      <c r="I18399" s="68"/>
      <c r="J18399" s="68"/>
      <c r="M18399" s="90"/>
      <c r="N18399" s="90"/>
      <c r="O18399" s="86"/>
    </row>
    <row r="18400" s="57" customFormat="1" ht="17.25" customHeight="1" spans="8:15">
      <c r="H18400" s="68"/>
      <c r="I18400" s="68"/>
      <c r="J18400" s="68"/>
      <c r="M18400" s="90"/>
      <c r="N18400" s="90"/>
      <c r="O18400" s="86"/>
    </row>
    <row r="18401" s="57" customFormat="1" ht="17.25" customHeight="1" spans="8:15">
      <c r="H18401" s="68"/>
      <c r="I18401" s="68"/>
      <c r="J18401" s="68"/>
      <c r="M18401" s="90"/>
      <c r="N18401" s="90"/>
      <c r="O18401" s="86"/>
    </row>
    <row r="18402" s="57" customFormat="1" ht="17.25" customHeight="1" spans="8:15">
      <c r="H18402" s="68"/>
      <c r="I18402" s="68"/>
      <c r="J18402" s="68"/>
      <c r="M18402" s="90"/>
      <c r="N18402" s="90"/>
      <c r="O18402" s="86"/>
    </row>
    <row r="18403" s="57" customFormat="1" ht="17.25" customHeight="1" spans="8:15">
      <c r="H18403" s="68"/>
      <c r="I18403" s="68"/>
      <c r="J18403" s="68"/>
      <c r="M18403" s="90"/>
      <c r="N18403" s="90"/>
      <c r="O18403" s="86"/>
    </row>
    <row r="18404" s="57" customFormat="1" ht="17.25" customHeight="1" spans="8:15">
      <c r="H18404" s="68"/>
      <c r="I18404" s="68"/>
      <c r="J18404" s="68"/>
      <c r="M18404" s="90"/>
      <c r="N18404" s="90"/>
      <c r="O18404" s="86"/>
    </row>
    <row r="18405" s="57" customFormat="1" ht="17.25" customHeight="1" spans="8:15">
      <c r="H18405" s="68"/>
      <c r="I18405" s="68"/>
      <c r="J18405" s="68"/>
      <c r="M18405" s="90"/>
      <c r="N18405" s="90"/>
      <c r="O18405" s="86"/>
    </row>
    <row r="18406" s="57" customFormat="1" ht="17.25" customHeight="1" spans="8:15">
      <c r="H18406" s="68"/>
      <c r="I18406" s="68"/>
      <c r="J18406" s="68"/>
      <c r="M18406" s="90"/>
      <c r="N18406" s="90"/>
      <c r="O18406" s="86"/>
    </row>
    <row r="18407" s="57" customFormat="1" ht="17.25" customHeight="1" spans="8:15">
      <c r="H18407" s="68"/>
      <c r="I18407" s="68"/>
      <c r="J18407" s="68"/>
      <c r="M18407" s="90"/>
      <c r="N18407" s="90"/>
      <c r="O18407" s="86"/>
    </row>
    <row r="18408" s="57" customFormat="1" ht="17.25" customHeight="1" spans="8:15">
      <c r="H18408" s="68"/>
      <c r="I18408" s="68"/>
      <c r="J18408" s="68"/>
      <c r="M18408" s="90"/>
      <c r="N18408" s="90"/>
      <c r="O18408" s="86"/>
    </row>
    <row r="18409" s="57" customFormat="1" ht="17.25" customHeight="1" spans="8:15">
      <c r="H18409" s="68"/>
      <c r="I18409" s="68"/>
      <c r="J18409" s="68"/>
      <c r="M18409" s="90"/>
      <c r="N18409" s="90"/>
      <c r="O18409" s="86"/>
    </row>
    <row r="18410" s="57" customFormat="1" ht="17.25" customHeight="1" spans="8:15">
      <c r="H18410" s="68"/>
      <c r="I18410" s="68"/>
      <c r="J18410" s="68"/>
      <c r="M18410" s="90"/>
      <c r="N18410" s="90"/>
      <c r="O18410" s="86"/>
    </row>
    <row r="18411" s="57" customFormat="1" ht="17.25" customHeight="1" spans="8:15">
      <c r="H18411" s="68"/>
      <c r="I18411" s="68"/>
      <c r="J18411" s="68"/>
      <c r="M18411" s="90"/>
      <c r="N18411" s="90"/>
      <c r="O18411" s="86"/>
    </row>
    <row r="18412" s="57" customFormat="1" ht="17.25" customHeight="1" spans="8:15">
      <c r="H18412" s="68"/>
      <c r="I18412" s="68"/>
      <c r="J18412" s="68"/>
      <c r="M18412" s="90"/>
      <c r="N18412" s="90"/>
      <c r="O18412" s="86"/>
    </row>
    <row r="18413" s="57" customFormat="1" ht="17.25" customHeight="1" spans="8:15">
      <c r="H18413" s="68"/>
      <c r="I18413" s="68"/>
      <c r="J18413" s="68"/>
      <c r="M18413" s="90"/>
      <c r="N18413" s="90"/>
      <c r="O18413" s="86"/>
    </row>
    <row r="18414" s="57" customFormat="1" ht="17.25" customHeight="1" spans="8:15">
      <c r="H18414" s="68"/>
      <c r="I18414" s="68"/>
      <c r="J18414" s="68"/>
      <c r="M18414" s="90"/>
      <c r="N18414" s="90"/>
      <c r="O18414" s="86"/>
    </row>
    <row r="18415" s="57" customFormat="1" ht="17.25" customHeight="1" spans="8:15">
      <c r="H18415" s="68"/>
      <c r="I18415" s="68"/>
      <c r="J18415" s="68"/>
      <c r="M18415" s="90"/>
      <c r="N18415" s="90"/>
      <c r="O18415" s="86"/>
    </row>
    <row r="18416" s="57" customFormat="1" ht="17.25" customHeight="1" spans="8:15">
      <c r="H18416" s="68"/>
      <c r="I18416" s="68"/>
      <c r="J18416" s="68"/>
      <c r="M18416" s="90"/>
      <c r="N18416" s="90"/>
      <c r="O18416" s="86"/>
    </row>
    <row r="18417" s="57" customFormat="1" ht="17.25" customHeight="1" spans="8:15">
      <c r="H18417" s="68"/>
      <c r="I18417" s="68"/>
      <c r="J18417" s="68"/>
      <c r="M18417" s="90"/>
      <c r="N18417" s="90"/>
      <c r="O18417" s="86"/>
    </row>
    <row r="18418" s="57" customFormat="1" ht="17.25" customHeight="1" spans="8:15">
      <c r="H18418" s="68"/>
      <c r="I18418" s="68"/>
      <c r="J18418" s="68"/>
      <c r="M18418" s="90"/>
      <c r="N18418" s="90"/>
      <c r="O18418" s="86"/>
    </row>
    <row r="18419" s="57" customFormat="1" ht="17.25" customHeight="1" spans="8:15">
      <c r="H18419" s="68"/>
      <c r="I18419" s="68"/>
      <c r="J18419" s="68"/>
      <c r="M18419" s="90"/>
      <c r="N18419" s="90"/>
      <c r="O18419" s="86"/>
    </row>
    <row r="18420" s="57" customFormat="1" ht="17.25" customHeight="1" spans="8:15">
      <c r="H18420" s="68"/>
      <c r="I18420" s="68"/>
      <c r="J18420" s="68"/>
      <c r="M18420" s="90"/>
      <c r="N18420" s="90"/>
      <c r="O18420" s="86"/>
    </row>
    <row r="18421" s="57" customFormat="1" ht="17.25" customHeight="1" spans="8:15">
      <c r="H18421" s="68"/>
      <c r="I18421" s="68"/>
      <c r="J18421" s="68"/>
      <c r="M18421" s="90"/>
      <c r="N18421" s="90"/>
      <c r="O18421" s="86"/>
    </row>
    <row r="18422" s="57" customFormat="1" ht="17.25" customHeight="1" spans="8:15">
      <c r="H18422" s="68"/>
      <c r="I18422" s="68"/>
      <c r="J18422" s="68"/>
      <c r="M18422" s="90"/>
      <c r="N18422" s="90"/>
      <c r="O18422" s="86"/>
    </row>
    <row r="18423" s="57" customFormat="1" ht="17.25" customHeight="1" spans="8:15">
      <c r="H18423" s="68"/>
      <c r="I18423" s="68"/>
      <c r="J18423" s="68"/>
      <c r="M18423" s="90"/>
      <c r="N18423" s="90"/>
      <c r="O18423" s="86"/>
    </row>
    <row r="18424" s="57" customFormat="1" ht="17.25" customHeight="1" spans="8:15">
      <c r="H18424" s="68"/>
      <c r="I18424" s="68"/>
      <c r="J18424" s="68"/>
      <c r="M18424" s="90"/>
      <c r="N18424" s="90"/>
      <c r="O18424" s="86"/>
    </row>
    <row r="18425" s="57" customFormat="1" ht="17.25" customHeight="1" spans="8:15">
      <c r="H18425" s="68"/>
      <c r="I18425" s="68"/>
      <c r="J18425" s="68"/>
      <c r="M18425" s="90"/>
      <c r="N18425" s="90"/>
      <c r="O18425" s="86"/>
    </row>
    <row r="18426" s="57" customFormat="1" ht="17.25" customHeight="1" spans="8:15">
      <c r="H18426" s="68"/>
      <c r="I18426" s="68"/>
      <c r="J18426" s="68"/>
      <c r="M18426" s="90"/>
      <c r="N18426" s="90"/>
      <c r="O18426" s="86"/>
    </row>
    <row r="18427" s="57" customFormat="1" ht="17.25" customHeight="1" spans="8:15">
      <c r="H18427" s="68"/>
      <c r="I18427" s="68"/>
      <c r="J18427" s="68"/>
      <c r="M18427" s="90"/>
      <c r="N18427" s="90"/>
      <c r="O18427" s="86"/>
    </row>
    <row r="18428" s="57" customFormat="1" ht="17.25" customHeight="1" spans="8:15">
      <c r="H18428" s="68"/>
      <c r="I18428" s="68"/>
      <c r="J18428" s="68"/>
      <c r="M18428" s="90"/>
      <c r="N18428" s="90"/>
      <c r="O18428" s="86"/>
    </row>
    <row r="18429" s="57" customFormat="1" ht="17.25" customHeight="1" spans="8:15">
      <c r="H18429" s="68"/>
      <c r="I18429" s="68"/>
      <c r="J18429" s="68"/>
      <c r="M18429" s="90"/>
      <c r="N18429" s="90"/>
      <c r="O18429" s="86"/>
    </row>
    <row r="18430" s="57" customFormat="1" ht="17.25" customHeight="1" spans="8:15">
      <c r="H18430" s="68"/>
      <c r="I18430" s="68"/>
      <c r="J18430" s="68"/>
      <c r="M18430" s="90"/>
      <c r="N18430" s="90"/>
      <c r="O18430" s="86"/>
    </row>
    <row r="18431" s="57" customFormat="1" ht="17.25" customHeight="1" spans="8:15">
      <c r="H18431" s="68"/>
      <c r="I18431" s="68"/>
      <c r="J18431" s="68"/>
      <c r="M18431" s="90"/>
      <c r="N18431" s="90"/>
      <c r="O18431" s="86"/>
    </row>
    <row r="18432" s="57" customFormat="1" ht="17.25" customHeight="1" spans="8:15">
      <c r="H18432" s="68"/>
      <c r="I18432" s="68"/>
      <c r="J18432" s="68"/>
      <c r="M18432" s="90"/>
      <c r="N18432" s="90"/>
      <c r="O18432" s="86"/>
    </row>
    <row r="18433" s="57" customFormat="1" ht="17.25" customHeight="1" spans="8:15">
      <c r="H18433" s="68"/>
      <c r="I18433" s="68"/>
      <c r="J18433" s="68"/>
      <c r="M18433" s="90"/>
      <c r="N18433" s="90"/>
      <c r="O18433" s="86"/>
    </row>
    <row r="18434" s="57" customFormat="1" ht="17.25" customHeight="1" spans="8:15">
      <c r="H18434" s="68"/>
      <c r="I18434" s="68"/>
      <c r="J18434" s="68"/>
      <c r="M18434" s="90"/>
      <c r="N18434" s="90"/>
      <c r="O18434" s="86"/>
    </row>
    <row r="18435" s="57" customFormat="1" ht="17.25" customHeight="1" spans="8:15">
      <c r="H18435" s="68"/>
      <c r="I18435" s="68"/>
      <c r="J18435" s="68"/>
      <c r="M18435" s="90"/>
      <c r="N18435" s="90"/>
      <c r="O18435" s="86"/>
    </row>
    <row r="18436" s="57" customFormat="1" ht="17.25" customHeight="1" spans="8:15">
      <c r="H18436" s="68"/>
      <c r="I18436" s="68"/>
      <c r="J18436" s="68"/>
      <c r="M18436" s="90"/>
      <c r="N18436" s="90"/>
      <c r="O18436" s="86"/>
    </row>
    <row r="18437" s="57" customFormat="1" ht="17.25" customHeight="1" spans="8:15">
      <c r="H18437" s="68"/>
      <c r="I18437" s="68"/>
      <c r="J18437" s="68"/>
      <c r="M18437" s="90"/>
      <c r="N18437" s="90"/>
      <c r="O18437" s="86"/>
    </row>
    <row r="18438" s="57" customFormat="1" ht="17.25" customHeight="1" spans="8:15">
      <c r="H18438" s="68"/>
      <c r="I18438" s="68"/>
      <c r="J18438" s="68"/>
      <c r="M18438" s="90"/>
      <c r="N18438" s="90"/>
      <c r="O18438" s="86"/>
    </row>
    <row r="18439" s="57" customFormat="1" ht="17.25" customHeight="1" spans="8:15">
      <c r="H18439" s="68"/>
      <c r="I18439" s="68"/>
      <c r="J18439" s="68"/>
      <c r="M18439" s="90"/>
      <c r="N18439" s="90"/>
      <c r="O18439" s="86"/>
    </row>
    <row r="18440" s="57" customFormat="1" ht="17.25" customHeight="1" spans="8:15">
      <c r="H18440" s="68"/>
      <c r="I18440" s="68"/>
      <c r="J18440" s="68"/>
      <c r="M18440" s="90"/>
      <c r="N18440" s="90"/>
      <c r="O18440" s="86"/>
    </row>
    <row r="18441" s="57" customFormat="1" ht="17.25" customHeight="1" spans="8:15">
      <c r="H18441" s="68"/>
      <c r="I18441" s="68"/>
      <c r="J18441" s="68"/>
      <c r="M18441" s="90"/>
      <c r="N18441" s="90"/>
      <c r="O18441" s="86"/>
    </row>
    <row r="18442" s="57" customFormat="1" ht="17.25" customHeight="1" spans="8:15">
      <c r="H18442" s="68"/>
      <c r="I18442" s="68"/>
      <c r="J18442" s="68"/>
      <c r="M18442" s="90"/>
      <c r="N18442" s="90"/>
      <c r="O18442" s="86"/>
    </row>
    <row r="18443" s="57" customFormat="1" ht="17.25" customHeight="1" spans="8:15">
      <c r="H18443" s="68"/>
      <c r="I18443" s="68"/>
      <c r="J18443" s="68"/>
      <c r="M18443" s="90"/>
      <c r="N18443" s="90"/>
      <c r="O18443" s="86"/>
    </row>
    <row r="18444" s="57" customFormat="1" ht="17.25" customHeight="1" spans="8:15">
      <c r="H18444" s="68"/>
      <c r="I18444" s="68"/>
      <c r="J18444" s="68"/>
      <c r="M18444" s="90"/>
      <c r="N18444" s="90"/>
      <c r="O18444" s="86"/>
    </row>
    <row r="18445" s="57" customFormat="1" ht="17.25" customHeight="1" spans="8:15">
      <c r="H18445" s="68"/>
      <c r="I18445" s="68"/>
      <c r="J18445" s="68"/>
      <c r="M18445" s="90"/>
      <c r="N18445" s="90"/>
      <c r="O18445" s="86"/>
    </row>
    <row r="18446" s="57" customFormat="1" ht="17.25" customHeight="1" spans="8:15">
      <c r="H18446" s="68"/>
      <c r="I18446" s="68"/>
      <c r="J18446" s="68"/>
      <c r="M18446" s="90"/>
      <c r="N18446" s="90"/>
      <c r="O18446" s="86"/>
    </row>
    <row r="18447" s="57" customFormat="1" ht="17.25" customHeight="1" spans="8:15">
      <c r="H18447" s="68"/>
      <c r="I18447" s="68"/>
      <c r="J18447" s="68"/>
      <c r="M18447" s="90"/>
      <c r="N18447" s="90"/>
      <c r="O18447" s="86"/>
    </row>
    <row r="18448" s="57" customFormat="1" ht="17.25" customHeight="1" spans="8:15">
      <c r="H18448" s="68"/>
      <c r="I18448" s="68"/>
      <c r="J18448" s="68"/>
      <c r="M18448" s="90"/>
      <c r="N18448" s="90"/>
      <c r="O18448" s="86"/>
    </row>
    <row r="18449" s="57" customFormat="1" ht="17.25" customHeight="1" spans="8:15">
      <c r="H18449" s="68"/>
      <c r="I18449" s="68"/>
      <c r="J18449" s="68"/>
      <c r="M18449" s="90"/>
      <c r="N18449" s="90"/>
      <c r="O18449" s="86"/>
    </row>
    <row r="18450" s="57" customFormat="1" ht="17.25" customHeight="1" spans="8:15">
      <c r="H18450" s="68"/>
      <c r="I18450" s="68"/>
      <c r="J18450" s="68"/>
      <c r="M18450" s="90"/>
      <c r="N18450" s="90"/>
      <c r="O18450" s="86"/>
    </row>
    <row r="18451" s="57" customFormat="1" ht="17.25" customHeight="1" spans="8:15">
      <c r="H18451" s="68"/>
      <c r="I18451" s="68"/>
      <c r="J18451" s="68"/>
      <c r="M18451" s="90"/>
      <c r="N18451" s="90"/>
      <c r="O18451" s="86"/>
    </row>
    <row r="18452" s="57" customFormat="1" ht="17.25" customHeight="1" spans="8:15">
      <c r="H18452" s="68"/>
      <c r="I18452" s="68"/>
      <c r="J18452" s="68"/>
      <c r="M18452" s="90"/>
      <c r="N18452" s="90"/>
      <c r="O18452" s="86"/>
    </row>
    <row r="18453" s="57" customFormat="1" ht="17.25" customHeight="1" spans="8:15">
      <c r="H18453" s="68"/>
      <c r="I18453" s="68"/>
      <c r="J18453" s="68"/>
      <c r="M18453" s="90"/>
      <c r="N18453" s="90"/>
      <c r="O18453" s="86"/>
    </row>
    <row r="18454" s="57" customFormat="1" ht="17.25" customHeight="1" spans="8:15">
      <c r="H18454" s="68"/>
      <c r="I18454" s="68"/>
      <c r="J18454" s="68"/>
      <c r="M18454" s="90"/>
      <c r="N18454" s="90"/>
      <c r="O18454" s="86"/>
    </row>
    <row r="18455" s="57" customFormat="1" ht="17.25" customHeight="1" spans="8:15">
      <c r="H18455" s="68"/>
      <c r="I18455" s="68"/>
      <c r="J18455" s="68"/>
      <c r="M18455" s="90"/>
      <c r="N18455" s="90"/>
      <c r="O18455" s="86"/>
    </row>
    <row r="18456" s="57" customFormat="1" ht="17.25" customHeight="1" spans="8:15">
      <c r="H18456" s="68"/>
      <c r="I18456" s="68"/>
      <c r="J18456" s="68"/>
      <c r="M18456" s="90"/>
      <c r="N18456" s="90"/>
      <c r="O18456" s="86"/>
    </row>
    <row r="18457" s="57" customFormat="1" ht="17.25" customHeight="1" spans="8:15">
      <c r="H18457" s="68"/>
      <c r="I18457" s="68"/>
      <c r="J18457" s="68"/>
      <c r="M18457" s="90"/>
      <c r="N18457" s="90"/>
      <c r="O18457" s="86"/>
    </row>
    <row r="18458" s="57" customFormat="1" ht="17.25" customHeight="1" spans="8:15">
      <c r="H18458" s="68"/>
      <c r="I18458" s="68"/>
      <c r="J18458" s="68"/>
      <c r="M18458" s="90"/>
      <c r="N18458" s="90"/>
      <c r="O18458" s="86"/>
    </row>
    <row r="18459" s="57" customFormat="1" ht="17.25" customHeight="1" spans="8:15">
      <c r="H18459" s="68"/>
      <c r="I18459" s="68"/>
      <c r="J18459" s="68"/>
      <c r="M18459" s="90"/>
      <c r="N18459" s="90"/>
      <c r="O18459" s="86"/>
    </row>
    <row r="18460" s="57" customFormat="1" ht="17.25" customHeight="1" spans="8:15">
      <c r="H18460" s="68"/>
      <c r="I18460" s="68"/>
      <c r="J18460" s="68"/>
      <c r="M18460" s="90"/>
      <c r="N18460" s="90"/>
      <c r="O18460" s="86"/>
    </row>
    <row r="18461" s="57" customFormat="1" ht="17.25" customHeight="1" spans="8:15">
      <c r="H18461" s="68"/>
      <c r="I18461" s="68"/>
      <c r="J18461" s="68"/>
      <c r="M18461" s="90"/>
      <c r="N18461" s="90"/>
      <c r="O18461" s="86"/>
    </row>
    <row r="18462" s="57" customFormat="1" ht="17.25" customHeight="1" spans="8:15">
      <c r="H18462" s="68"/>
      <c r="I18462" s="68"/>
      <c r="J18462" s="68"/>
      <c r="M18462" s="90"/>
      <c r="N18462" s="90"/>
      <c r="O18462" s="86"/>
    </row>
    <row r="18463" s="57" customFormat="1" ht="17.25" customHeight="1" spans="8:15">
      <c r="H18463" s="68"/>
      <c r="I18463" s="68"/>
      <c r="J18463" s="68"/>
      <c r="M18463" s="90"/>
      <c r="N18463" s="90"/>
      <c r="O18463" s="86"/>
    </row>
    <row r="18464" s="57" customFormat="1" ht="17.25" customHeight="1" spans="8:15">
      <c r="H18464" s="68"/>
      <c r="I18464" s="68"/>
      <c r="J18464" s="68"/>
      <c r="M18464" s="90"/>
      <c r="N18464" s="90"/>
      <c r="O18464" s="86"/>
    </row>
    <row r="18465" s="57" customFormat="1" ht="17.25" customHeight="1" spans="8:15">
      <c r="H18465" s="68"/>
      <c r="I18465" s="68"/>
      <c r="J18465" s="68"/>
      <c r="M18465" s="90"/>
      <c r="N18465" s="90"/>
      <c r="O18465" s="86"/>
    </row>
    <row r="18466" s="57" customFormat="1" ht="17.25" customHeight="1" spans="8:15">
      <c r="H18466" s="68"/>
      <c r="I18466" s="68"/>
      <c r="J18466" s="68"/>
      <c r="M18466" s="90"/>
      <c r="N18466" s="90"/>
      <c r="O18466" s="86"/>
    </row>
    <row r="18467" s="57" customFormat="1" ht="17.25" customHeight="1" spans="8:15">
      <c r="H18467" s="68"/>
      <c r="I18467" s="68"/>
      <c r="J18467" s="68"/>
      <c r="M18467" s="90"/>
      <c r="N18467" s="90"/>
      <c r="O18467" s="86"/>
    </row>
    <row r="18468" s="57" customFormat="1" ht="17.25" customHeight="1" spans="8:15">
      <c r="H18468" s="68"/>
      <c r="I18468" s="68"/>
      <c r="J18468" s="68"/>
      <c r="M18468" s="90"/>
      <c r="N18468" s="90"/>
      <c r="O18468" s="86"/>
    </row>
    <row r="18469" s="57" customFormat="1" ht="17.25" customHeight="1" spans="8:15">
      <c r="H18469" s="68"/>
      <c r="I18469" s="68"/>
      <c r="J18469" s="68"/>
      <c r="M18469" s="90"/>
      <c r="N18469" s="90"/>
      <c r="O18469" s="86"/>
    </row>
    <row r="18470" s="57" customFormat="1" ht="17.25" customHeight="1" spans="8:15">
      <c r="H18470" s="68"/>
      <c r="I18470" s="68"/>
      <c r="J18470" s="68"/>
      <c r="M18470" s="90"/>
      <c r="N18470" s="90"/>
      <c r="O18470" s="86"/>
    </row>
    <row r="18471" s="57" customFormat="1" ht="17.25" customHeight="1" spans="8:15">
      <c r="H18471" s="68"/>
      <c r="I18471" s="68"/>
      <c r="J18471" s="68"/>
      <c r="M18471" s="90"/>
      <c r="N18471" s="90"/>
      <c r="O18471" s="86"/>
    </row>
    <row r="18472" s="57" customFormat="1" ht="17.25" customHeight="1" spans="8:15">
      <c r="H18472" s="68"/>
      <c r="I18472" s="68"/>
      <c r="J18472" s="68"/>
      <c r="M18472" s="90"/>
      <c r="N18472" s="90"/>
      <c r="O18472" s="86"/>
    </row>
    <row r="18473" s="57" customFormat="1" ht="17.25" customHeight="1" spans="8:15">
      <c r="H18473" s="68"/>
      <c r="I18473" s="68"/>
      <c r="J18473" s="68"/>
      <c r="M18473" s="90"/>
      <c r="N18473" s="90"/>
      <c r="O18473" s="86"/>
    </row>
    <row r="18474" s="57" customFormat="1" ht="17.25" customHeight="1" spans="8:15">
      <c r="H18474" s="68"/>
      <c r="I18474" s="68"/>
      <c r="J18474" s="68"/>
      <c r="M18474" s="90"/>
      <c r="N18474" s="90"/>
      <c r="O18474" s="86"/>
    </row>
    <row r="18475" s="57" customFormat="1" ht="17.25" customHeight="1" spans="8:15">
      <c r="H18475" s="68"/>
      <c r="I18475" s="68"/>
      <c r="J18475" s="68"/>
      <c r="M18475" s="90"/>
      <c r="N18475" s="90"/>
      <c r="O18475" s="86"/>
    </row>
    <row r="18476" s="57" customFormat="1" ht="17.25" customHeight="1" spans="8:15">
      <c r="H18476" s="68"/>
      <c r="I18476" s="68"/>
      <c r="J18476" s="68"/>
      <c r="M18476" s="90"/>
      <c r="N18476" s="90"/>
      <c r="O18476" s="86"/>
    </row>
    <row r="18477" s="57" customFormat="1" ht="17.25" customHeight="1" spans="8:15">
      <c r="H18477" s="68"/>
      <c r="I18477" s="68"/>
      <c r="J18477" s="68"/>
      <c r="M18477" s="90"/>
      <c r="N18477" s="90"/>
      <c r="O18477" s="86"/>
    </row>
    <row r="18478" s="57" customFormat="1" ht="17.25" customHeight="1" spans="8:15">
      <c r="H18478" s="68"/>
      <c r="I18478" s="68"/>
      <c r="J18478" s="68"/>
      <c r="M18478" s="90"/>
      <c r="N18478" s="90"/>
      <c r="O18478" s="86"/>
    </row>
    <row r="18479" s="57" customFormat="1" ht="17.25" customHeight="1" spans="8:15">
      <c r="H18479" s="68"/>
      <c r="I18479" s="68"/>
      <c r="J18479" s="68"/>
      <c r="M18479" s="90"/>
      <c r="N18479" s="90"/>
      <c r="O18479" s="86"/>
    </row>
    <row r="18480" s="57" customFormat="1" ht="17.25" customHeight="1" spans="8:15">
      <c r="H18480" s="68"/>
      <c r="I18480" s="68"/>
      <c r="J18480" s="68"/>
      <c r="M18480" s="90"/>
      <c r="N18480" s="90"/>
      <c r="O18480" s="86"/>
    </row>
    <row r="18481" s="57" customFormat="1" ht="17.25" customHeight="1" spans="8:15">
      <c r="H18481" s="68"/>
      <c r="I18481" s="68"/>
      <c r="J18481" s="68"/>
      <c r="M18481" s="90"/>
      <c r="N18481" s="90"/>
      <c r="O18481" s="86"/>
    </row>
    <row r="18482" s="57" customFormat="1" ht="17.25" customHeight="1" spans="8:15">
      <c r="H18482" s="68"/>
      <c r="I18482" s="68"/>
      <c r="J18482" s="68"/>
      <c r="M18482" s="90"/>
      <c r="N18482" s="90"/>
      <c r="O18482" s="86"/>
    </row>
    <row r="18483" s="57" customFormat="1" ht="17.25" customHeight="1" spans="8:15">
      <c r="H18483" s="68"/>
      <c r="I18483" s="68"/>
      <c r="J18483" s="68"/>
      <c r="M18483" s="90"/>
      <c r="N18483" s="90"/>
      <c r="O18483" s="86"/>
    </row>
    <row r="18484" s="57" customFormat="1" ht="17.25" customHeight="1" spans="8:15">
      <c r="H18484" s="68"/>
      <c r="I18484" s="68"/>
      <c r="J18484" s="68"/>
      <c r="M18484" s="90"/>
      <c r="N18484" s="90"/>
      <c r="O18484" s="86"/>
    </row>
    <row r="18485" s="57" customFormat="1" ht="17.25" customHeight="1" spans="8:15">
      <c r="H18485" s="68"/>
      <c r="I18485" s="68"/>
      <c r="J18485" s="68"/>
      <c r="M18485" s="90"/>
      <c r="N18485" s="90"/>
      <c r="O18485" s="86"/>
    </row>
    <row r="18486" s="57" customFormat="1" ht="17.25" customHeight="1" spans="8:15">
      <c r="H18486" s="68"/>
      <c r="I18486" s="68"/>
      <c r="J18486" s="68"/>
      <c r="M18486" s="90"/>
      <c r="N18486" s="90"/>
      <c r="O18486" s="86"/>
    </row>
    <row r="18487" s="57" customFormat="1" ht="17.25" customHeight="1" spans="8:15">
      <c r="H18487" s="68"/>
      <c r="I18487" s="68"/>
      <c r="J18487" s="68"/>
      <c r="M18487" s="90"/>
      <c r="N18487" s="90"/>
      <c r="O18487" s="86"/>
    </row>
    <row r="18488" s="57" customFormat="1" ht="17.25" customHeight="1" spans="8:15">
      <c r="H18488" s="68"/>
      <c r="I18488" s="68"/>
      <c r="J18488" s="68"/>
      <c r="M18488" s="90"/>
      <c r="N18488" s="90"/>
      <c r="O18488" s="86"/>
    </row>
    <row r="18489" s="57" customFormat="1" ht="17.25" customHeight="1" spans="8:15">
      <c r="H18489" s="68"/>
      <c r="I18489" s="68"/>
      <c r="J18489" s="68"/>
      <c r="M18489" s="90"/>
      <c r="N18489" s="90"/>
      <c r="O18489" s="86"/>
    </row>
    <row r="18490" s="57" customFormat="1" ht="17.25" customHeight="1" spans="8:15">
      <c r="H18490" s="68"/>
      <c r="I18490" s="68"/>
      <c r="J18490" s="68"/>
      <c r="M18490" s="90"/>
      <c r="N18490" s="90"/>
      <c r="O18490" s="86"/>
    </row>
    <row r="18491" s="57" customFormat="1" ht="17.25" customHeight="1" spans="8:15">
      <c r="H18491" s="68"/>
      <c r="I18491" s="68"/>
      <c r="J18491" s="68"/>
      <c r="M18491" s="90"/>
      <c r="N18491" s="90"/>
      <c r="O18491" s="86"/>
    </row>
    <row r="18492" s="57" customFormat="1" ht="17.25" customHeight="1" spans="8:15">
      <c r="H18492" s="68"/>
      <c r="I18492" s="68"/>
      <c r="J18492" s="68"/>
      <c r="M18492" s="90"/>
      <c r="N18492" s="90"/>
      <c r="O18492" s="86"/>
    </row>
    <row r="18493" s="57" customFormat="1" ht="17.25" customHeight="1" spans="8:15">
      <c r="H18493" s="68"/>
      <c r="I18493" s="68"/>
      <c r="J18493" s="68"/>
      <c r="M18493" s="90"/>
      <c r="N18493" s="90"/>
      <c r="O18493" s="86"/>
    </row>
    <row r="18494" s="57" customFormat="1" ht="17.25" customHeight="1" spans="8:15">
      <c r="H18494" s="68"/>
      <c r="I18494" s="68"/>
      <c r="J18494" s="68"/>
      <c r="M18494" s="90"/>
      <c r="N18494" s="90"/>
      <c r="O18494" s="86"/>
    </row>
    <row r="18495" s="57" customFormat="1" ht="17.25" customHeight="1" spans="8:15">
      <c r="H18495" s="68"/>
      <c r="I18495" s="68"/>
      <c r="J18495" s="68"/>
      <c r="M18495" s="90"/>
      <c r="N18495" s="90"/>
      <c r="O18495" s="86"/>
    </row>
    <row r="18496" s="57" customFormat="1" ht="17.25" customHeight="1" spans="8:15">
      <c r="H18496" s="68"/>
      <c r="I18496" s="68"/>
      <c r="J18496" s="68"/>
      <c r="M18496" s="90"/>
      <c r="N18496" s="90"/>
      <c r="O18496" s="86"/>
    </row>
    <row r="18497" s="57" customFormat="1" ht="17.25" customHeight="1" spans="8:15">
      <c r="H18497" s="68"/>
      <c r="I18497" s="68"/>
      <c r="J18497" s="68"/>
      <c r="M18497" s="90"/>
      <c r="N18497" s="90"/>
      <c r="O18497" s="86"/>
    </row>
    <row r="18498" s="57" customFormat="1" ht="17.25" customHeight="1" spans="8:15">
      <c r="H18498" s="68"/>
      <c r="I18498" s="68"/>
      <c r="J18498" s="68"/>
      <c r="M18498" s="90"/>
      <c r="N18498" s="90"/>
      <c r="O18498" s="86"/>
    </row>
    <row r="18499" s="57" customFormat="1" ht="17.25" customHeight="1" spans="8:15">
      <c r="H18499" s="68"/>
      <c r="I18499" s="68"/>
      <c r="J18499" s="68"/>
      <c r="M18499" s="90"/>
      <c r="N18499" s="90"/>
      <c r="O18499" s="86"/>
    </row>
    <row r="18500" s="57" customFormat="1" ht="17.25" customHeight="1" spans="8:15">
      <c r="H18500" s="68"/>
      <c r="I18500" s="68"/>
      <c r="J18500" s="68"/>
      <c r="M18500" s="90"/>
      <c r="N18500" s="90"/>
      <c r="O18500" s="86"/>
    </row>
    <row r="18501" s="57" customFormat="1" ht="17.25" customHeight="1" spans="8:15">
      <c r="H18501" s="68"/>
      <c r="I18501" s="68"/>
      <c r="J18501" s="68"/>
      <c r="M18501" s="90"/>
      <c r="N18501" s="90"/>
      <c r="O18501" s="86"/>
    </row>
    <row r="18502" s="57" customFormat="1" ht="17.25" customHeight="1" spans="8:15">
      <c r="H18502" s="68"/>
      <c r="I18502" s="68"/>
      <c r="J18502" s="68"/>
      <c r="M18502" s="90"/>
      <c r="N18502" s="90"/>
      <c r="O18502" s="86"/>
    </row>
    <row r="18503" s="57" customFormat="1" ht="17.25" customHeight="1" spans="8:15">
      <c r="H18503" s="68"/>
      <c r="I18503" s="68"/>
      <c r="J18503" s="68"/>
      <c r="M18503" s="90"/>
      <c r="N18503" s="90"/>
      <c r="O18503" s="86"/>
    </row>
    <row r="18504" s="57" customFormat="1" ht="17.25" customHeight="1" spans="8:15">
      <c r="H18504" s="68"/>
      <c r="I18504" s="68"/>
      <c r="J18504" s="68"/>
      <c r="M18504" s="90"/>
      <c r="N18504" s="90"/>
      <c r="O18504" s="86"/>
    </row>
    <row r="18505" s="57" customFormat="1" ht="17.25" customHeight="1" spans="8:15">
      <c r="H18505" s="68"/>
      <c r="I18505" s="68"/>
      <c r="J18505" s="68"/>
      <c r="M18505" s="90"/>
      <c r="N18505" s="90"/>
      <c r="O18505" s="86"/>
    </row>
    <row r="18506" s="57" customFormat="1" ht="17.25" customHeight="1" spans="8:15">
      <c r="H18506" s="68"/>
      <c r="I18506" s="68"/>
      <c r="J18506" s="68"/>
      <c r="M18506" s="90"/>
      <c r="N18506" s="90"/>
      <c r="O18506" s="86"/>
    </row>
    <row r="18507" s="57" customFormat="1" ht="17.25" customHeight="1" spans="8:15">
      <c r="H18507" s="68"/>
      <c r="I18507" s="68"/>
      <c r="J18507" s="68"/>
      <c r="M18507" s="90"/>
      <c r="N18507" s="90"/>
      <c r="O18507" s="86"/>
    </row>
    <row r="18508" s="57" customFormat="1" ht="17.25" customHeight="1" spans="8:15">
      <c r="H18508" s="68"/>
      <c r="I18508" s="68"/>
      <c r="J18508" s="68"/>
      <c r="M18508" s="90"/>
      <c r="N18508" s="90"/>
      <c r="O18508" s="86"/>
    </row>
    <row r="18509" s="57" customFormat="1" ht="17.25" customHeight="1" spans="8:15">
      <c r="H18509" s="68"/>
      <c r="I18509" s="68"/>
      <c r="J18509" s="68"/>
      <c r="M18509" s="90"/>
      <c r="N18509" s="90"/>
      <c r="O18509" s="86"/>
    </row>
    <row r="18510" s="57" customFormat="1" ht="17.25" customHeight="1" spans="8:15">
      <c r="H18510" s="68"/>
      <c r="I18510" s="68"/>
      <c r="J18510" s="68"/>
      <c r="M18510" s="90"/>
      <c r="N18510" s="90"/>
      <c r="O18510" s="86"/>
    </row>
    <row r="18511" s="57" customFormat="1" ht="17.25" customHeight="1" spans="8:15">
      <c r="H18511" s="68"/>
      <c r="I18511" s="68"/>
      <c r="J18511" s="68"/>
      <c r="M18511" s="90"/>
      <c r="N18511" s="90"/>
      <c r="O18511" s="86"/>
    </row>
    <row r="18512" s="57" customFormat="1" ht="17.25" customHeight="1" spans="8:15">
      <c r="H18512" s="68"/>
      <c r="I18512" s="68"/>
      <c r="J18512" s="68"/>
      <c r="M18512" s="90"/>
      <c r="N18512" s="90"/>
      <c r="O18512" s="86"/>
    </row>
    <row r="18513" s="57" customFormat="1" ht="17.25" customHeight="1" spans="8:15">
      <c r="H18513" s="68"/>
      <c r="I18513" s="68"/>
      <c r="J18513" s="68"/>
      <c r="M18513" s="90"/>
      <c r="N18513" s="90"/>
      <c r="O18513" s="86"/>
    </row>
    <row r="18514" s="57" customFormat="1" ht="17.25" customHeight="1" spans="8:15">
      <c r="H18514" s="68"/>
      <c r="I18514" s="68"/>
      <c r="J18514" s="68"/>
      <c r="M18514" s="90"/>
      <c r="N18514" s="90"/>
      <c r="O18514" s="86"/>
    </row>
    <row r="18515" s="57" customFormat="1" ht="17.25" customHeight="1" spans="8:15">
      <c r="H18515" s="68"/>
      <c r="I18515" s="68"/>
      <c r="J18515" s="68"/>
      <c r="M18515" s="90"/>
      <c r="N18515" s="90"/>
      <c r="O18515" s="86"/>
    </row>
    <row r="18516" s="57" customFormat="1" ht="17.25" customHeight="1" spans="8:15">
      <c r="H18516" s="68"/>
      <c r="I18516" s="68"/>
      <c r="J18516" s="68"/>
      <c r="M18516" s="90"/>
      <c r="N18516" s="90"/>
      <c r="O18516" s="86"/>
    </row>
    <row r="18517" s="57" customFormat="1" ht="17.25" customHeight="1" spans="8:15">
      <c r="H18517" s="68"/>
      <c r="I18517" s="68"/>
      <c r="J18517" s="68"/>
      <c r="M18517" s="90"/>
      <c r="N18517" s="90"/>
      <c r="O18517" s="86"/>
    </row>
    <row r="18518" s="57" customFormat="1" ht="17.25" customHeight="1" spans="8:15">
      <c r="H18518" s="68"/>
      <c r="I18518" s="68"/>
      <c r="J18518" s="68"/>
      <c r="M18518" s="90"/>
      <c r="N18518" s="90"/>
      <c r="O18518" s="86"/>
    </row>
    <row r="18519" s="57" customFormat="1" ht="17.25" customHeight="1" spans="8:15">
      <c r="H18519" s="68"/>
      <c r="I18519" s="68"/>
      <c r="J18519" s="68"/>
      <c r="M18519" s="90"/>
      <c r="N18519" s="90"/>
      <c r="O18519" s="86"/>
    </row>
    <row r="18520" s="57" customFormat="1" ht="17.25" customHeight="1" spans="8:15">
      <c r="H18520" s="68"/>
      <c r="I18520" s="68"/>
      <c r="J18520" s="68"/>
      <c r="M18520" s="90"/>
      <c r="N18520" s="90"/>
      <c r="O18520" s="86"/>
    </row>
    <row r="18521" s="57" customFormat="1" ht="17.25" customHeight="1" spans="8:15">
      <c r="H18521" s="68"/>
      <c r="I18521" s="68"/>
      <c r="J18521" s="68"/>
      <c r="M18521" s="90"/>
      <c r="N18521" s="90"/>
      <c r="O18521" s="86"/>
    </row>
    <row r="18522" s="57" customFormat="1" ht="17.25" customHeight="1" spans="8:15">
      <c r="H18522" s="68"/>
      <c r="I18522" s="68"/>
      <c r="J18522" s="68"/>
      <c r="M18522" s="90"/>
      <c r="N18522" s="90"/>
      <c r="O18522" s="86"/>
    </row>
    <row r="18523" s="57" customFormat="1" ht="17.25" customHeight="1" spans="8:15">
      <c r="H18523" s="68"/>
      <c r="I18523" s="68"/>
      <c r="J18523" s="68"/>
      <c r="M18523" s="90"/>
      <c r="N18523" s="90"/>
      <c r="O18523" s="86"/>
    </row>
    <row r="18524" s="57" customFormat="1" ht="17.25" customHeight="1" spans="8:15">
      <c r="H18524" s="68"/>
      <c r="I18524" s="68"/>
      <c r="J18524" s="68"/>
      <c r="M18524" s="90"/>
      <c r="N18524" s="90"/>
      <c r="O18524" s="86"/>
    </row>
    <row r="18525" s="57" customFormat="1" ht="17.25" customHeight="1" spans="8:15">
      <c r="H18525" s="68"/>
      <c r="I18525" s="68"/>
      <c r="J18525" s="68"/>
      <c r="M18525" s="90"/>
      <c r="N18525" s="90"/>
      <c r="O18525" s="86"/>
    </row>
    <row r="18526" s="57" customFormat="1" ht="17.25" customHeight="1" spans="8:15">
      <c r="H18526" s="68"/>
      <c r="I18526" s="68"/>
      <c r="J18526" s="68"/>
      <c r="M18526" s="90"/>
      <c r="N18526" s="90"/>
      <c r="O18526" s="86"/>
    </row>
    <row r="18527" s="57" customFormat="1" ht="17.25" customHeight="1" spans="8:15">
      <c r="H18527" s="68"/>
      <c r="I18527" s="68"/>
      <c r="J18527" s="68"/>
      <c r="M18527" s="90"/>
      <c r="N18527" s="90"/>
      <c r="O18527" s="86"/>
    </row>
    <row r="18528" s="57" customFormat="1" ht="17.25" customHeight="1" spans="8:15">
      <c r="H18528" s="68"/>
      <c r="I18528" s="68"/>
      <c r="J18528" s="68"/>
      <c r="M18528" s="90"/>
      <c r="N18528" s="90"/>
      <c r="O18528" s="86"/>
    </row>
    <row r="18529" s="57" customFormat="1" ht="17.25" customHeight="1" spans="8:15">
      <c r="H18529" s="68"/>
      <c r="I18529" s="68"/>
      <c r="J18529" s="68"/>
      <c r="M18529" s="90"/>
      <c r="N18529" s="90"/>
      <c r="O18529" s="86"/>
    </row>
    <row r="18530" s="57" customFormat="1" ht="17.25" customHeight="1" spans="8:15">
      <c r="H18530" s="68"/>
      <c r="I18530" s="68"/>
      <c r="J18530" s="68"/>
      <c r="M18530" s="90"/>
      <c r="N18530" s="90"/>
      <c r="O18530" s="86"/>
    </row>
    <row r="18531" s="57" customFormat="1" ht="17.25" customHeight="1" spans="8:15">
      <c r="H18531" s="68"/>
      <c r="I18531" s="68"/>
      <c r="J18531" s="68"/>
      <c r="M18531" s="90"/>
      <c r="N18531" s="90"/>
      <c r="O18531" s="86"/>
    </row>
    <row r="18532" s="57" customFormat="1" ht="17.25" customHeight="1" spans="8:15">
      <c r="H18532" s="68"/>
      <c r="I18532" s="68"/>
      <c r="J18532" s="68"/>
      <c r="M18532" s="90"/>
      <c r="N18532" s="90"/>
      <c r="O18532" s="86"/>
    </row>
    <row r="18533" s="57" customFormat="1" ht="17.25" customHeight="1" spans="8:15">
      <c r="H18533" s="68"/>
      <c r="I18533" s="68"/>
      <c r="J18533" s="68"/>
      <c r="M18533" s="90"/>
      <c r="N18533" s="90"/>
      <c r="O18533" s="86"/>
    </row>
    <row r="18534" s="57" customFormat="1" ht="17.25" customHeight="1" spans="8:15">
      <c r="H18534" s="68"/>
      <c r="I18534" s="68"/>
      <c r="J18534" s="68"/>
      <c r="M18534" s="90"/>
      <c r="N18534" s="90"/>
      <c r="O18534" s="86"/>
    </row>
    <row r="18535" s="57" customFormat="1" ht="17.25" customHeight="1" spans="8:15">
      <c r="H18535" s="68"/>
      <c r="I18535" s="68"/>
      <c r="J18535" s="68"/>
      <c r="M18535" s="90"/>
      <c r="N18535" s="90"/>
      <c r="O18535" s="86"/>
    </row>
    <row r="18536" s="57" customFormat="1" ht="17.25" customHeight="1" spans="8:15">
      <c r="H18536" s="68"/>
      <c r="I18536" s="68"/>
      <c r="J18536" s="68"/>
      <c r="M18536" s="90"/>
      <c r="N18536" s="90"/>
      <c r="O18536" s="86"/>
    </row>
    <row r="18537" s="57" customFormat="1" ht="17.25" customHeight="1" spans="8:15">
      <c r="H18537" s="68"/>
      <c r="I18537" s="68"/>
      <c r="J18537" s="68"/>
      <c r="M18537" s="90"/>
      <c r="N18537" s="90"/>
      <c r="O18537" s="86"/>
    </row>
    <row r="18538" s="57" customFormat="1" ht="17.25" customHeight="1" spans="8:15">
      <c r="H18538" s="68"/>
      <c r="I18538" s="68"/>
      <c r="J18538" s="68"/>
      <c r="M18538" s="90"/>
      <c r="N18538" s="90"/>
      <c r="O18538" s="86"/>
    </row>
    <row r="18539" s="57" customFormat="1" ht="17.25" customHeight="1" spans="8:15">
      <c r="H18539" s="68"/>
      <c r="I18539" s="68"/>
      <c r="J18539" s="68"/>
      <c r="M18539" s="90"/>
      <c r="N18539" s="90"/>
      <c r="O18539" s="86"/>
    </row>
    <row r="18540" s="57" customFormat="1" ht="17.25" customHeight="1" spans="8:15">
      <c r="H18540" s="68"/>
      <c r="I18540" s="68"/>
      <c r="J18540" s="68"/>
      <c r="M18540" s="90"/>
      <c r="N18540" s="90"/>
      <c r="O18540" s="86"/>
    </row>
    <row r="18541" s="57" customFormat="1" ht="17.25" customHeight="1" spans="8:15">
      <c r="H18541" s="68"/>
      <c r="I18541" s="68"/>
      <c r="J18541" s="68"/>
      <c r="M18541" s="90"/>
      <c r="N18541" s="90"/>
      <c r="O18541" s="86"/>
    </row>
    <row r="18542" s="57" customFormat="1" ht="17.25" customHeight="1" spans="8:15">
      <c r="H18542" s="68"/>
      <c r="I18542" s="68"/>
      <c r="J18542" s="68"/>
      <c r="M18542" s="90"/>
      <c r="N18542" s="90"/>
      <c r="O18542" s="86"/>
    </row>
    <row r="18543" s="57" customFormat="1" ht="17.25" customHeight="1" spans="8:15">
      <c r="H18543" s="68"/>
      <c r="I18543" s="68"/>
      <c r="J18543" s="68"/>
      <c r="M18543" s="90"/>
      <c r="N18543" s="90"/>
      <c r="O18543" s="86"/>
    </row>
    <row r="18544" s="57" customFormat="1" ht="17.25" customHeight="1" spans="8:15">
      <c r="H18544" s="68"/>
      <c r="I18544" s="68"/>
      <c r="J18544" s="68"/>
      <c r="M18544" s="90"/>
      <c r="N18544" s="90"/>
      <c r="O18544" s="86"/>
    </row>
    <row r="18545" s="57" customFormat="1" ht="17.25" customHeight="1" spans="8:15">
      <c r="H18545" s="68"/>
      <c r="I18545" s="68"/>
      <c r="J18545" s="68"/>
      <c r="M18545" s="90"/>
      <c r="N18545" s="90"/>
      <c r="O18545" s="86"/>
    </row>
    <row r="18546" s="57" customFormat="1" ht="17.25" customHeight="1" spans="8:15">
      <c r="H18546" s="68"/>
      <c r="I18546" s="68"/>
      <c r="J18546" s="68"/>
      <c r="M18546" s="90"/>
      <c r="N18546" s="90"/>
      <c r="O18546" s="86"/>
    </row>
    <row r="18547" s="57" customFormat="1" ht="17.25" customHeight="1" spans="8:15">
      <c r="H18547" s="68"/>
      <c r="I18547" s="68"/>
      <c r="J18547" s="68"/>
      <c r="M18547" s="90"/>
      <c r="N18547" s="90"/>
      <c r="O18547" s="86"/>
    </row>
    <row r="18548" s="57" customFormat="1" ht="17.25" customHeight="1" spans="8:15">
      <c r="H18548" s="68"/>
      <c r="I18548" s="68"/>
      <c r="J18548" s="68"/>
      <c r="M18548" s="90"/>
      <c r="N18548" s="90"/>
      <c r="O18548" s="86"/>
    </row>
    <row r="18549" s="57" customFormat="1" ht="17.25" customHeight="1" spans="8:15">
      <c r="H18549" s="68"/>
      <c r="I18549" s="68"/>
      <c r="J18549" s="68"/>
      <c r="M18549" s="90"/>
      <c r="N18549" s="90"/>
      <c r="O18549" s="86"/>
    </row>
    <row r="18550" s="57" customFormat="1" ht="17.25" customHeight="1" spans="8:15">
      <c r="H18550" s="68"/>
      <c r="I18550" s="68"/>
      <c r="J18550" s="68"/>
      <c r="M18550" s="90"/>
      <c r="N18550" s="90"/>
      <c r="O18550" s="86"/>
    </row>
    <row r="18551" s="57" customFormat="1" ht="17.25" customHeight="1" spans="8:15">
      <c r="H18551" s="68"/>
      <c r="I18551" s="68"/>
      <c r="J18551" s="68"/>
      <c r="M18551" s="90"/>
      <c r="N18551" s="90"/>
      <c r="O18551" s="86"/>
    </row>
    <row r="18552" s="57" customFormat="1" ht="17.25" customHeight="1" spans="8:15">
      <c r="H18552" s="68"/>
      <c r="I18552" s="68"/>
      <c r="J18552" s="68"/>
      <c r="M18552" s="90"/>
      <c r="N18552" s="90"/>
      <c r="O18552" s="86"/>
    </row>
    <row r="18553" s="57" customFormat="1" ht="17.25" customHeight="1" spans="8:15">
      <c r="H18553" s="68"/>
      <c r="I18553" s="68"/>
      <c r="J18553" s="68"/>
      <c r="M18553" s="90"/>
      <c r="N18553" s="90"/>
      <c r="O18553" s="86"/>
    </row>
    <row r="18554" s="57" customFormat="1" ht="17.25" customHeight="1" spans="8:15">
      <c r="H18554" s="68"/>
      <c r="I18554" s="68"/>
      <c r="J18554" s="68"/>
      <c r="M18554" s="90"/>
      <c r="N18554" s="90"/>
      <c r="O18554" s="86"/>
    </row>
    <row r="18555" s="57" customFormat="1" ht="17.25" customHeight="1" spans="8:15">
      <c r="H18555" s="68"/>
      <c r="I18555" s="68"/>
      <c r="J18555" s="68"/>
      <c r="M18555" s="90"/>
      <c r="N18555" s="90"/>
      <c r="O18555" s="86"/>
    </row>
    <row r="18556" s="57" customFormat="1" ht="17.25" customHeight="1" spans="8:15">
      <c r="H18556" s="68"/>
      <c r="I18556" s="68"/>
      <c r="J18556" s="68"/>
      <c r="M18556" s="90"/>
      <c r="N18556" s="90"/>
      <c r="O18556" s="86"/>
    </row>
    <row r="18557" s="57" customFormat="1" ht="17.25" customHeight="1" spans="8:15">
      <c r="H18557" s="68"/>
      <c r="I18557" s="68"/>
      <c r="J18557" s="68"/>
      <c r="M18557" s="90"/>
      <c r="N18557" s="90"/>
      <c r="O18557" s="86"/>
    </row>
    <row r="18558" s="57" customFormat="1" ht="17.25" customHeight="1" spans="8:15">
      <c r="H18558" s="68"/>
      <c r="I18558" s="68"/>
      <c r="J18558" s="68"/>
      <c r="M18558" s="90"/>
      <c r="N18558" s="90"/>
      <c r="O18558" s="86"/>
    </row>
    <row r="18559" s="57" customFormat="1" ht="17.25" customHeight="1" spans="8:15">
      <c r="H18559" s="68"/>
      <c r="I18559" s="68"/>
      <c r="J18559" s="68"/>
      <c r="M18559" s="90"/>
      <c r="N18559" s="90"/>
      <c r="O18559" s="86"/>
    </row>
    <row r="18560" s="57" customFormat="1" ht="17.25" customHeight="1" spans="8:15">
      <c r="H18560" s="68"/>
      <c r="I18560" s="68"/>
      <c r="J18560" s="68"/>
      <c r="M18560" s="90"/>
      <c r="N18560" s="90"/>
      <c r="O18560" s="86"/>
    </row>
    <row r="18561" s="57" customFormat="1" ht="17.25" customHeight="1" spans="8:15">
      <c r="H18561" s="68"/>
      <c r="I18561" s="68"/>
      <c r="J18561" s="68"/>
      <c r="M18561" s="90"/>
      <c r="N18561" s="90"/>
      <c r="O18561" s="86"/>
    </row>
    <row r="18562" s="57" customFormat="1" ht="17.25" customHeight="1" spans="8:15">
      <c r="H18562" s="68"/>
      <c r="I18562" s="68"/>
      <c r="J18562" s="68"/>
      <c r="M18562" s="90"/>
      <c r="N18562" s="90"/>
      <c r="O18562" s="86"/>
    </row>
    <row r="18563" s="57" customFormat="1" ht="17.25" customHeight="1" spans="8:15">
      <c r="H18563" s="68"/>
      <c r="I18563" s="68"/>
      <c r="J18563" s="68"/>
      <c r="M18563" s="90"/>
      <c r="N18563" s="90"/>
      <c r="O18563" s="86"/>
    </row>
    <row r="18564" s="57" customFormat="1" ht="17.25" customHeight="1" spans="8:15">
      <c r="H18564" s="68"/>
      <c r="I18564" s="68"/>
      <c r="J18564" s="68"/>
      <c r="M18564" s="90"/>
      <c r="N18564" s="90"/>
      <c r="O18564" s="86"/>
    </row>
    <row r="18565" s="57" customFormat="1" ht="17.25" customHeight="1" spans="8:15">
      <c r="H18565" s="68"/>
      <c r="I18565" s="68"/>
      <c r="J18565" s="68"/>
      <c r="M18565" s="90"/>
      <c r="N18565" s="90"/>
      <c r="O18565" s="86"/>
    </row>
    <row r="18566" s="57" customFormat="1" ht="17.25" customHeight="1" spans="8:15">
      <c r="H18566" s="68"/>
      <c r="I18566" s="68"/>
      <c r="J18566" s="68"/>
      <c r="M18566" s="90"/>
      <c r="N18566" s="90"/>
      <c r="O18566" s="86"/>
    </row>
    <row r="18567" s="57" customFormat="1" ht="17.25" customHeight="1" spans="8:15">
      <c r="H18567" s="68"/>
      <c r="I18567" s="68"/>
      <c r="J18567" s="68"/>
      <c r="M18567" s="90"/>
      <c r="N18567" s="90"/>
      <c r="O18567" s="86"/>
    </row>
    <row r="18568" s="57" customFormat="1" ht="17.25" customHeight="1" spans="8:15">
      <c r="H18568" s="68"/>
      <c r="I18568" s="68"/>
      <c r="J18568" s="68"/>
      <c r="M18568" s="90"/>
      <c r="N18568" s="90"/>
      <c r="O18568" s="86"/>
    </row>
    <row r="18569" s="57" customFormat="1" ht="17.25" customHeight="1" spans="8:15">
      <c r="H18569" s="68"/>
      <c r="I18569" s="68"/>
      <c r="J18569" s="68"/>
      <c r="M18569" s="90"/>
      <c r="N18569" s="90"/>
      <c r="O18569" s="86"/>
    </row>
    <row r="18570" s="57" customFormat="1" ht="17.25" customHeight="1" spans="8:15">
      <c r="H18570" s="68"/>
      <c r="I18570" s="68"/>
      <c r="J18570" s="68"/>
      <c r="M18570" s="90"/>
      <c r="N18570" s="90"/>
      <c r="O18570" s="86"/>
    </row>
    <row r="18571" s="57" customFormat="1" ht="17.25" customHeight="1" spans="8:15">
      <c r="H18571" s="68"/>
      <c r="I18571" s="68"/>
      <c r="J18571" s="68"/>
      <c r="M18571" s="90"/>
      <c r="N18571" s="90"/>
      <c r="O18571" s="86"/>
    </row>
    <row r="18572" s="57" customFormat="1" ht="17.25" customHeight="1" spans="8:15">
      <c r="H18572" s="68"/>
      <c r="I18572" s="68"/>
      <c r="J18572" s="68"/>
      <c r="M18572" s="90"/>
      <c r="N18572" s="90"/>
      <c r="O18572" s="86"/>
    </row>
    <row r="18573" s="57" customFormat="1" ht="17.25" customHeight="1" spans="8:15">
      <c r="H18573" s="68"/>
      <c r="I18573" s="68"/>
      <c r="J18573" s="68"/>
      <c r="M18573" s="90"/>
      <c r="N18573" s="90"/>
      <c r="O18573" s="86"/>
    </row>
    <row r="18574" s="57" customFormat="1" ht="17.25" customHeight="1" spans="8:15">
      <c r="H18574" s="68"/>
      <c r="I18574" s="68"/>
      <c r="J18574" s="68"/>
      <c r="M18574" s="90"/>
      <c r="N18574" s="90"/>
      <c r="O18574" s="86"/>
    </row>
    <row r="18575" s="57" customFormat="1" ht="17.25" customHeight="1" spans="8:15">
      <c r="H18575" s="68"/>
      <c r="I18575" s="68"/>
      <c r="J18575" s="68"/>
      <c r="M18575" s="90"/>
      <c r="N18575" s="90"/>
      <c r="O18575" s="86"/>
    </row>
    <row r="18576" s="57" customFormat="1" ht="17.25" customHeight="1" spans="8:15">
      <c r="H18576" s="68"/>
      <c r="I18576" s="68"/>
      <c r="J18576" s="68"/>
      <c r="M18576" s="90"/>
      <c r="N18576" s="90"/>
      <c r="O18576" s="86"/>
    </row>
    <row r="18577" s="57" customFormat="1" ht="17.25" customHeight="1" spans="8:15">
      <c r="H18577" s="68"/>
      <c r="I18577" s="68"/>
      <c r="J18577" s="68"/>
      <c r="M18577" s="90"/>
      <c r="N18577" s="90"/>
      <c r="O18577" s="86"/>
    </row>
    <row r="18578" s="57" customFormat="1" ht="17.25" customHeight="1" spans="8:15">
      <c r="H18578" s="68"/>
      <c r="I18578" s="68"/>
      <c r="J18578" s="68"/>
      <c r="M18578" s="90"/>
      <c r="N18578" s="90"/>
      <c r="O18578" s="86"/>
    </row>
    <row r="18579" s="57" customFormat="1" ht="17.25" customHeight="1" spans="8:15">
      <c r="H18579" s="68"/>
      <c r="I18579" s="68"/>
      <c r="J18579" s="68"/>
      <c r="M18579" s="90"/>
      <c r="N18579" s="90"/>
      <c r="O18579" s="86"/>
    </row>
    <row r="18580" s="57" customFormat="1" ht="17.25" customHeight="1" spans="8:15">
      <c r="H18580" s="68"/>
      <c r="I18580" s="68"/>
      <c r="J18580" s="68"/>
      <c r="M18580" s="90"/>
      <c r="N18580" s="90"/>
      <c r="O18580" s="86"/>
    </row>
    <row r="18581" s="57" customFormat="1" ht="17.25" customHeight="1" spans="8:15">
      <c r="H18581" s="68"/>
      <c r="I18581" s="68"/>
      <c r="J18581" s="68"/>
      <c r="M18581" s="90"/>
      <c r="N18581" s="90"/>
      <c r="O18581" s="86"/>
    </row>
    <row r="18582" s="57" customFormat="1" ht="17.25" customHeight="1" spans="8:15">
      <c r="H18582" s="68"/>
      <c r="I18582" s="68"/>
      <c r="J18582" s="68"/>
      <c r="M18582" s="90"/>
      <c r="N18582" s="90"/>
      <c r="O18582" s="86"/>
    </row>
    <row r="18583" s="57" customFormat="1" ht="17.25" customHeight="1" spans="8:15">
      <c r="H18583" s="68"/>
      <c r="I18583" s="68"/>
      <c r="J18583" s="68"/>
      <c r="M18583" s="90"/>
      <c r="N18583" s="90"/>
      <c r="O18583" s="86"/>
    </row>
    <row r="18584" s="57" customFormat="1" ht="17.25" customHeight="1" spans="8:15">
      <c r="H18584" s="68"/>
      <c r="I18584" s="68"/>
      <c r="J18584" s="68"/>
      <c r="M18584" s="90"/>
      <c r="N18584" s="90"/>
      <c r="O18584" s="86"/>
    </row>
    <row r="18585" s="57" customFormat="1" ht="17.25" customHeight="1" spans="8:15">
      <c r="H18585" s="68"/>
      <c r="I18585" s="68"/>
      <c r="J18585" s="68"/>
      <c r="M18585" s="90"/>
      <c r="N18585" s="90"/>
      <c r="O18585" s="86"/>
    </row>
    <row r="18586" s="57" customFormat="1" ht="17.25" customHeight="1" spans="8:15">
      <c r="H18586" s="68"/>
      <c r="I18586" s="68"/>
      <c r="J18586" s="68"/>
      <c r="M18586" s="90"/>
      <c r="N18586" s="90"/>
      <c r="O18586" s="86"/>
    </row>
    <row r="18587" s="57" customFormat="1" ht="17.25" customHeight="1" spans="8:15">
      <c r="H18587" s="68"/>
      <c r="I18587" s="68"/>
      <c r="J18587" s="68"/>
      <c r="M18587" s="90"/>
      <c r="N18587" s="90"/>
      <c r="O18587" s="86"/>
    </row>
    <row r="18588" s="57" customFormat="1" ht="17.25" customHeight="1" spans="8:15">
      <c r="H18588" s="68"/>
      <c r="I18588" s="68"/>
      <c r="J18588" s="68"/>
      <c r="M18588" s="90"/>
      <c r="N18588" s="90"/>
      <c r="O18588" s="86"/>
    </row>
    <row r="18589" s="57" customFormat="1" ht="17.25" customHeight="1" spans="8:15">
      <c r="H18589" s="68"/>
      <c r="I18589" s="68"/>
      <c r="J18589" s="68"/>
      <c r="M18589" s="90"/>
      <c r="N18589" s="90"/>
      <c r="O18589" s="86"/>
    </row>
    <row r="18590" s="57" customFormat="1" ht="17.25" customHeight="1" spans="8:15">
      <c r="H18590" s="68"/>
      <c r="I18590" s="68"/>
      <c r="J18590" s="68"/>
      <c r="M18590" s="90"/>
      <c r="N18590" s="90"/>
      <c r="O18590" s="86"/>
    </row>
    <row r="18591" s="57" customFormat="1" ht="17.25" customHeight="1" spans="8:15">
      <c r="H18591" s="68"/>
      <c r="I18591" s="68"/>
      <c r="J18591" s="68"/>
      <c r="M18591" s="90"/>
      <c r="N18591" s="90"/>
      <c r="O18591" s="86"/>
    </row>
    <row r="18592" s="57" customFormat="1" ht="17.25" customHeight="1" spans="8:15">
      <c r="H18592" s="68"/>
      <c r="I18592" s="68"/>
      <c r="J18592" s="68"/>
      <c r="M18592" s="90"/>
      <c r="N18592" s="90"/>
      <c r="O18592" s="86"/>
    </row>
    <row r="18593" s="57" customFormat="1" ht="17.25" customHeight="1" spans="8:15">
      <c r="H18593" s="68"/>
      <c r="I18593" s="68"/>
      <c r="J18593" s="68"/>
      <c r="M18593" s="90"/>
      <c r="N18593" s="90"/>
      <c r="O18593" s="86"/>
    </row>
    <row r="18594" s="57" customFormat="1" ht="17.25" customHeight="1" spans="8:15">
      <c r="H18594" s="68"/>
      <c r="I18594" s="68"/>
      <c r="J18594" s="68"/>
      <c r="M18594" s="90"/>
      <c r="N18594" s="90"/>
      <c r="O18594" s="86"/>
    </row>
    <row r="18595" s="57" customFormat="1" ht="17.25" customHeight="1" spans="8:15">
      <c r="H18595" s="68"/>
      <c r="I18595" s="68"/>
      <c r="J18595" s="68"/>
      <c r="M18595" s="90"/>
      <c r="N18595" s="90"/>
      <c r="O18595" s="86"/>
    </row>
    <row r="18596" s="57" customFormat="1" ht="17.25" customHeight="1" spans="8:15">
      <c r="H18596" s="68"/>
      <c r="I18596" s="68"/>
      <c r="J18596" s="68"/>
      <c r="M18596" s="90"/>
      <c r="N18596" s="90"/>
      <c r="O18596" s="86"/>
    </row>
    <row r="18597" s="57" customFormat="1" ht="17.25" customHeight="1" spans="8:15">
      <c r="H18597" s="68"/>
      <c r="I18597" s="68"/>
      <c r="J18597" s="68"/>
      <c r="M18597" s="90"/>
      <c r="N18597" s="90"/>
      <c r="O18597" s="86"/>
    </row>
    <row r="18598" s="57" customFormat="1" ht="17.25" customHeight="1" spans="8:15">
      <c r="H18598" s="68"/>
      <c r="I18598" s="68"/>
      <c r="J18598" s="68"/>
      <c r="M18598" s="90"/>
      <c r="N18598" s="90"/>
      <c r="O18598" s="86"/>
    </row>
    <row r="18599" s="57" customFormat="1" ht="17.25" customHeight="1" spans="8:15">
      <c r="H18599" s="68"/>
      <c r="I18599" s="68"/>
      <c r="J18599" s="68"/>
      <c r="M18599" s="90"/>
      <c r="N18599" s="90"/>
      <c r="O18599" s="86"/>
    </row>
    <row r="18600" s="57" customFormat="1" ht="17.25" customHeight="1" spans="8:15">
      <c r="H18600" s="68"/>
      <c r="I18600" s="68"/>
      <c r="J18600" s="68"/>
      <c r="M18600" s="90"/>
      <c r="N18600" s="90"/>
      <c r="O18600" s="86"/>
    </row>
    <row r="18601" s="57" customFormat="1" ht="17.25" customHeight="1" spans="8:15">
      <c r="H18601" s="68"/>
      <c r="I18601" s="68"/>
      <c r="J18601" s="68"/>
      <c r="M18601" s="90"/>
      <c r="N18601" s="90"/>
      <c r="O18601" s="86"/>
    </row>
    <row r="18602" s="57" customFormat="1" ht="17.25" customHeight="1" spans="8:15">
      <c r="H18602" s="68"/>
      <c r="I18602" s="68"/>
      <c r="J18602" s="68"/>
      <c r="M18602" s="90"/>
      <c r="N18602" s="90"/>
      <c r="O18602" s="86"/>
    </row>
    <row r="18603" s="57" customFormat="1" ht="17.25" customHeight="1" spans="8:15">
      <c r="H18603" s="68"/>
      <c r="I18603" s="68"/>
      <c r="J18603" s="68"/>
      <c r="M18603" s="90"/>
      <c r="N18603" s="90"/>
      <c r="O18603" s="86"/>
    </row>
    <row r="18604" s="57" customFormat="1" ht="17.25" customHeight="1" spans="8:15">
      <c r="H18604" s="68"/>
      <c r="I18604" s="68"/>
      <c r="J18604" s="68"/>
      <c r="M18604" s="90"/>
      <c r="N18604" s="90"/>
      <c r="O18604" s="86"/>
    </row>
    <row r="18605" s="57" customFormat="1" ht="17.25" customHeight="1" spans="8:15">
      <c r="H18605" s="68"/>
      <c r="I18605" s="68"/>
      <c r="J18605" s="68"/>
      <c r="M18605" s="90"/>
      <c r="N18605" s="90"/>
      <c r="O18605" s="86"/>
    </row>
    <row r="18606" s="57" customFormat="1" ht="17.25" customHeight="1" spans="8:15">
      <c r="H18606" s="68"/>
      <c r="I18606" s="68"/>
      <c r="J18606" s="68"/>
      <c r="M18606" s="90"/>
      <c r="N18606" s="90"/>
      <c r="O18606" s="86"/>
    </row>
    <row r="18607" s="57" customFormat="1" ht="17.25" customHeight="1" spans="8:15">
      <c r="H18607" s="68"/>
      <c r="I18607" s="68"/>
      <c r="J18607" s="68"/>
      <c r="M18607" s="90"/>
      <c r="N18607" s="90"/>
      <c r="O18607" s="86"/>
    </row>
    <row r="18608" s="57" customFormat="1" ht="17.25" customHeight="1" spans="8:15">
      <c r="H18608" s="68"/>
      <c r="I18608" s="68"/>
      <c r="J18608" s="68"/>
      <c r="M18608" s="90"/>
      <c r="N18608" s="90"/>
      <c r="O18608" s="86"/>
    </row>
    <row r="18609" s="57" customFormat="1" ht="17.25" customHeight="1" spans="8:15">
      <c r="H18609" s="68"/>
      <c r="I18609" s="68"/>
      <c r="J18609" s="68"/>
      <c r="M18609" s="90"/>
      <c r="N18609" s="90"/>
      <c r="O18609" s="86"/>
    </row>
    <row r="18610" s="57" customFormat="1" ht="17.25" customHeight="1" spans="8:15">
      <c r="H18610" s="68"/>
      <c r="I18610" s="68"/>
      <c r="J18610" s="68"/>
      <c r="M18610" s="90"/>
      <c r="N18610" s="90"/>
      <c r="O18610" s="86"/>
    </row>
    <row r="18611" s="57" customFormat="1" ht="17.25" customHeight="1" spans="8:15">
      <c r="H18611" s="68"/>
      <c r="I18611" s="68"/>
      <c r="J18611" s="68"/>
      <c r="M18611" s="90"/>
      <c r="N18611" s="90"/>
      <c r="O18611" s="86"/>
    </row>
    <row r="18612" s="57" customFormat="1" ht="17.25" customHeight="1" spans="8:15">
      <c r="H18612" s="68"/>
      <c r="I18612" s="68"/>
      <c r="J18612" s="68"/>
      <c r="M18612" s="90"/>
      <c r="N18612" s="90"/>
      <c r="O18612" s="86"/>
    </row>
    <row r="18613" s="57" customFormat="1" ht="17.25" customHeight="1" spans="8:15">
      <c r="H18613" s="68"/>
      <c r="I18613" s="68"/>
      <c r="J18613" s="68"/>
      <c r="M18613" s="90"/>
      <c r="N18613" s="90"/>
      <c r="O18613" s="86"/>
    </row>
    <row r="18614" s="57" customFormat="1" ht="17.25" customHeight="1" spans="8:15">
      <c r="H18614" s="68"/>
      <c r="I18614" s="68"/>
      <c r="J18614" s="68"/>
      <c r="M18614" s="90"/>
      <c r="N18614" s="90"/>
      <c r="O18614" s="86"/>
    </row>
    <row r="18615" s="57" customFormat="1" ht="17.25" customHeight="1" spans="8:15">
      <c r="H18615" s="68"/>
      <c r="I18615" s="68"/>
      <c r="J18615" s="68"/>
      <c r="M18615" s="90"/>
      <c r="N18615" s="90"/>
      <c r="O18615" s="86"/>
    </row>
    <row r="18616" s="57" customFormat="1" ht="17.25" customHeight="1" spans="8:15">
      <c r="H18616" s="68"/>
      <c r="I18616" s="68"/>
      <c r="J18616" s="68"/>
      <c r="M18616" s="90"/>
      <c r="N18616" s="90"/>
      <c r="O18616" s="86"/>
    </row>
    <row r="18617" s="57" customFormat="1" ht="17.25" customHeight="1" spans="8:15">
      <c r="H18617" s="68"/>
      <c r="I18617" s="68"/>
      <c r="J18617" s="68"/>
      <c r="M18617" s="90"/>
      <c r="N18617" s="90"/>
      <c r="O18617" s="86"/>
    </row>
    <row r="18618" s="57" customFormat="1" ht="17.25" customHeight="1" spans="8:15">
      <c r="H18618" s="68"/>
      <c r="I18618" s="68"/>
      <c r="J18618" s="68"/>
      <c r="M18618" s="90"/>
      <c r="N18618" s="90"/>
      <c r="O18618" s="86"/>
    </row>
    <row r="18619" s="57" customFormat="1" ht="17.25" customHeight="1" spans="8:15">
      <c r="H18619" s="68"/>
      <c r="I18619" s="68"/>
      <c r="J18619" s="68"/>
      <c r="M18619" s="90"/>
      <c r="N18619" s="90"/>
      <c r="O18619" s="86"/>
    </row>
    <row r="18620" s="57" customFormat="1" ht="17.25" customHeight="1" spans="8:15">
      <c r="H18620" s="68"/>
      <c r="I18620" s="68"/>
      <c r="J18620" s="68"/>
      <c r="M18620" s="90"/>
      <c r="N18620" s="90"/>
      <c r="O18620" s="86"/>
    </row>
    <row r="18621" s="57" customFormat="1" ht="17.25" customHeight="1" spans="8:15">
      <c r="H18621" s="68"/>
      <c r="I18621" s="68"/>
      <c r="J18621" s="68"/>
      <c r="M18621" s="90"/>
      <c r="N18621" s="90"/>
      <c r="O18621" s="86"/>
    </row>
    <row r="18622" s="57" customFormat="1" ht="17.25" customHeight="1" spans="8:15">
      <c r="H18622" s="68"/>
      <c r="I18622" s="68"/>
      <c r="J18622" s="68"/>
      <c r="M18622" s="90"/>
      <c r="N18622" s="90"/>
      <c r="O18622" s="86"/>
    </row>
    <row r="18623" s="57" customFormat="1" ht="17.25" customHeight="1" spans="8:15">
      <c r="H18623" s="68"/>
      <c r="I18623" s="68"/>
      <c r="J18623" s="68"/>
      <c r="M18623" s="90"/>
      <c r="N18623" s="90"/>
      <c r="O18623" s="86"/>
    </row>
    <row r="18624" s="57" customFormat="1" ht="17.25" customHeight="1" spans="8:15">
      <c r="H18624" s="68"/>
      <c r="I18624" s="68"/>
      <c r="J18624" s="68"/>
      <c r="M18624" s="90"/>
      <c r="N18624" s="90"/>
      <c r="O18624" s="86"/>
    </row>
    <row r="18625" s="57" customFormat="1" ht="17.25" customHeight="1" spans="8:15">
      <c r="H18625" s="68"/>
      <c r="I18625" s="68"/>
      <c r="J18625" s="68"/>
      <c r="M18625" s="90"/>
      <c r="N18625" s="90"/>
      <c r="O18625" s="86"/>
    </row>
    <row r="18626" s="57" customFormat="1" ht="17.25" customHeight="1" spans="8:15">
      <c r="H18626" s="68"/>
      <c r="I18626" s="68"/>
      <c r="J18626" s="68"/>
      <c r="M18626" s="90"/>
      <c r="N18626" s="90"/>
      <c r="O18626" s="86"/>
    </row>
    <row r="18627" s="57" customFormat="1" ht="17.25" customHeight="1" spans="8:15">
      <c r="H18627" s="68"/>
      <c r="I18627" s="68"/>
      <c r="J18627" s="68"/>
      <c r="M18627" s="90"/>
      <c r="N18627" s="90"/>
      <c r="O18627" s="86"/>
    </row>
    <row r="18628" s="57" customFormat="1" ht="17.25" customHeight="1" spans="8:15">
      <c r="H18628" s="68"/>
      <c r="I18628" s="68"/>
      <c r="J18628" s="68"/>
      <c r="M18628" s="90"/>
      <c r="N18628" s="90"/>
      <c r="O18628" s="86"/>
    </row>
    <row r="18629" s="57" customFormat="1" ht="17.25" customHeight="1" spans="8:15">
      <c r="H18629" s="68"/>
      <c r="I18629" s="68"/>
      <c r="J18629" s="68"/>
      <c r="M18629" s="90"/>
      <c r="N18629" s="90"/>
      <c r="O18629" s="86"/>
    </row>
    <row r="18630" s="57" customFormat="1" ht="17.25" customHeight="1" spans="8:15">
      <c r="H18630" s="68"/>
      <c r="I18630" s="68"/>
      <c r="J18630" s="68"/>
      <c r="M18630" s="90"/>
      <c r="N18630" s="90"/>
      <c r="O18630" s="86"/>
    </row>
    <row r="18631" s="57" customFormat="1" ht="17.25" customHeight="1" spans="8:15">
      <c r="H18631" s="68"/>
      <c r="I18631" s="68"/>
      <c r="J18631" s="68"/>
      <c r="M18631" s="90"/>
      <c r="N18631" s="90"/>
      <c r="O18631" s="86"/>
    </row>
    <row r="18632" s="57" customFormat="1" ht="17.25" customHeight="1" spans="8:15">
      <c r="H18632" s="68"/>
      <c r="I18632" s="68"/>
      <c r="J18632" s="68"/>
      <c r="M18632" s="90"/>
      <c r="N18632" s="90"/>
      <c r="O18632" s="86"/>
    </row>
    <row r="18633" s="57" customFormat="1" ht="17.25" customHeight="1" spans="8:15">
      <c r="H18633" s="68"/>
      <c r="I18633" s="68"/>
      <c r="J18633" s="68"/>
      <c r="M18633" s="90"/>
      <c r="N18633" s="90"/>
      <c r="O18633" s="86"/>
    </row>
    <row r="18634" s="57" customFormat="1" ht="17.25" customHeight="1" spans="8:15">
      <c r="H18634" s="68"/>
      <c r="I18634" s="68"/>
      <c r="J18634" s="68"/>
      <c r="M18634" s="90"/>
      <c r="N18634" s="90"/>
      <c r="O18634" s="86"/>
    </row>
    <row r="18635" s="57" customFormat="1" ht="17.25" customHeight="1" spans="8:15">
      <c r="H18635" s="68"/>
      <c r="I18635" s="68"/>
      <c r="J18635" s="68"/>
      <c r="M18635" s="90"/>
      <c r="N18635" s="90"/>
      <c r="O18635" s="86"/>
    </row>
    <row r="18636" s="57" customFormat="1" ht="17.25" customHeight="1" spans="8:15">
      <c r="H18636" s="68"/>
      <c r="I18636" s="68"/>
      <c r="J18636" s="68"/>
      <c r="M18636" s="90"/>
      <c r="N18636" s="90"/>
      <c r="O18636" s="86"/>
    </row>
    <row r="18637" s="57" customFormat="1" ht="17.25" customHeight="1" spans="8:15">
      <c r="H18637" s="68"/>
      <c r="I18637" s="68"/>
      <c r="J18637" s="68"/>
      <c r="M18637" s="90"/>
      <c r="N18637" s="90"/>
      <c r="O18637" s="86"/>
    </row>
    <row r="18638" s="57" customFormat="1" ht="17.25" customHeight="1" spans="8:15">
      <c r="H18638" s="68"/>
      <c r="I18638" s="68"/>
      <c r="J18638" s="68"/>
      <c r="M18638" s="90"/>
      <c r="N18638" s="90"/>
      <c r="O18638" s="86"/>
    </row>
    <row r="18639" s="57" customFormat="1" ht="17.25" customHeight="1" spans="8:15">
      <c r="H18639" s="68"/>
      <c r="I18639" s="68"/>
      <c r="J18639" s="68"/>
      <c r="M18639" s="90"/>
      <c r="N18639" s="90"/>
      <c r="O18639" s="86"/>
    </row>
    <row r="18640" s="57" customFormat="1" ht="17.25" customHeight="1" spans="8:15">
      <c r="H18640" s="68"/>
      <c r="I18640" s="68"/>
      <c r="J18640" s="68"/>
      <c r="M18640" s="90"/>
      <c r="N18640" s="90"/>
      <c r="O18640" s="86"/>
    </row>
    <row r="18641" s="57" customFormat="1" ht="17.25" customHeight="1" spans="8:15">
      <c r="H18641" s="68"/>
      <c r="I18641" s="68"/>
      <c r="J18641" s="68"/>
      <c r="M18641" s="90"/>
      <c r="N18641" s="90"/>
      <c r="O18641" s="86"/>
    </row>
    <row r="18642" s="57" customFormat="1" ht="17.25" customHeight="1" spans="8:15">
      <c r="H18642" s="68"/>
      <c r="I18642" s="68"/>
      <c r="J18642" s="68"/>
      <c r="M18642" s="90"/>
      <c r="N18642" s="90"/>
      <c r="O18642" s="86"/>
    </row>
    <row r="18643" s="57" customFormat="1" ht="17.25" customHeight="1" spans="8:15">
      <c r="H18643" s="68"/>
      <c r="I18643" s="68"/>
      <c r="J18643" s="68"/>
      <c r="M18643" s="90"/>
      <c r="N18643" s="90"/>
      <c r="O18643" s="86"/>
    </row>
    <row r="18644" s="57" customFormat="1" ht="17.25" customHeight="1" spans="8:15">
      <c r="H18644" s="68"/>
      <c r="I18644" s="68"/>
      <c r="J18644" s="68"/>
      <c r="M18644" s="90"/>
      <c r="N18644" s="90"/>
      <c r="O18644" s="86"/>
    </row>
    <row r="18645" s="57" customFormat="1" ht="17.25" customHeight="1" spans="8:15">
      <c r="H18645" s="68"/>
      <c r="I18645" s="68"/>
      <c r="J18645" s="68"/>
      <c r="M18645" s="90"/>
      <c r="N18645" s="90"/>
      <c r="O18645" s="86"/>
    </row>
    <row r="18646" s="57" customFormat="1" ht="17.25" customHeight="1" spans="8:15">
      <c r="H18646" s="68"/>
      <c r="I18646" s="68"/>
      <c r="J18646" s="68"/>
      <c r="M18646" s="90"/>
      <c r="N18646" s="90"/>
      <c r="O18646" s="86"/>
    </row>
    <row r="18647" s="57" customFormat="1" ht="17.25" customHeight="1" spans="8:15">
      <c r="H18647" s="68"/>
      <c r="I18647" s="68"/>
      <c r="J18647" s="68"/>
      <c r="M18647" s="90"/>
      <c r="N18647" s="90"/>
      <c r="O18647" s="86"/>
    </row>
    <row r="18648" s="57" customFormat="1" ht="17.25" customHeight="1" spans="8:15">
      <c r="H18648" s="68"/>
      <c r="I18648" s="68"/>
      <c r="J18648" s="68"/>
      <c r="M18648" s="90"/>
      <c r="N18648" s="90"/>
      <c r="O18648" s="86"/>
    </row>
    <row r="18649" s="57" customFormat="1" ht="17.25" customHeight="1" spans="8:15">
      <c r="H18649" s="68"/>
      <c r="I18649" s="68"/>
      <c r="J18649" s="68"/>
      <c r="M18649" s="90"/>
      <c r="N18649" s="90"/>
      <c r="O18649" s="86"/>
    </row>
    <row r="18650" s="57" customFormat="1" ht="17.25" customHeight="1" spans="8:15">
      <c r="H18650" s="68"/>
      <c r="I18650" s="68"/>
      <c r="J18650" s="68"/>
      <c r="M18650" s="90"/>
      <c r="N18650" s="90"/>
      <c r="O18650" s="86"/>
    </row>
    <row r="18651" s="57" customFormat="1" ht="17.25" customHeight="1" spans="8:15">
      <c r="H18651" s="68"/>
      <c r="I18651" s="68"/>
      <c r="J18651" s="68"/>
      <c r="M18651" s="90"/>
      <c r="N18651" s="90"/>
      <c r="O18651" s="86"/>
    </row>
    <row r="18652" s="57" customFormat="1" ht="17.25" customHeight="1" spans="8:15">
      <c r="H18652" s="68"/>
      <c r="I18652" s="68"/>
      <c r="J18652" s="68"/>
      <c r="M18652" s="90"/>
      <c r="N18652" s="90"/>
      <c r="O18652" s="86"/>
    </row>
    <row r="18653" s="57" customFormat="1" ht="17.25" customHeight="1" spans="8:15">
      <c r="H18653" s="68"/>
      <c r="I18653" s="68"/>
      <c r="J18653" s="68"/>
      <c r="M18653" s="90"/>
      <c r="N18653" s="90"/>
      <c r="O18653" s="86"/>
    </row>
    <row r="18654" s="57" customFormat="1" ht="17.25" customHeight="1" spans="8:15">
      <c r="H18654" s="68"/>
      <c r="I18654" s="68"/>
      <c r="J18654" s="68"/>
      <c r="M18654" s="90"/>
      <c r="N18654" s="90"/>
      <c r="O18654" s="86"/>
    </row>
    <row r="18655" s="57" customFormat="1" ht="17.25" customHeight="1" spans="8:15">
      <c r="H18655" s="68"/>
      <c r="I18655" s="68"/>
      <c r="J18655" s="68"/>
      <c r="M18655" s="90"/>
      <c r="N18655" s="90"/>
      <c r="O18655" s="86"/>
    </row>
    <row r="18656" s="57" customFormat="1" ht="17.25" customHeight="1" spans="8:15">
      <c r="H18656" s="68"/>
      <c r="I18656" s="68"/>
      <c r="J18656" s="68"/>
      <c r="M18656" s="90"/>
      <c r="N18656" s="90"/>
      <c r="O18656" s="86"/>
    </row>
    <row r="18657" s="57" customFormat="1" ht="17.25" customHeight="1" spans="8:15">
      <c r="H18657" s="68"/>
      <c r="I18657" s="68"/>
      <c r="J18657" s="68"/>
      <c r="M18657" s="90"/>
      <c r="N18657" s="90"/>
      <c r="O18657" s="86"/>
    </row>
    <row r="18658" s="57" customFormat="1" ht="17.25" customHeight="1" spans="8:15">
      <c r="H18658" s="68"/>
      <c r="I18658" s="68"/>
      <c r="J18658" s="68"/>
      <c r="M18658" s="90"/>
      <c r="N18658" s="90"/>
      <c r="O18658" s="86"/>
    </row>
    <row r="18659" s="57" customFormat="1" ht="17.25" customHeight="1" spans="8:15">
      <c r="H18659" s="68"/>
      <c r="I18659" s="68"/>
      <c r="J18659" s="68"/>
      <c r="M18659" s="90"/>
      <c r="N18659" s="90"/>
      <c r="O18659" s="86"/>
    </row>
    <row r="18660" s="57" customFormat="1" ht="17.25" customHeight="1" spans="8:15">
      <c r="H18660" s="68"/>
      <c r="I18660" s="68"/>
      <c r="J18660" s="68"/>
      <c r="M18660" s="90"/>
      <c r="N18660" s="90"/>
      <c r="O18660" s="86"/>
    </row>
    <row r="18661" s="57" customFormat="1" ht="17.25" customHeight="1" spans="8:15">
      <c r="H18661" s="68"/>
      <c r="I18661" s="68"/>
      <c r="J18661" s="68"/>
      <c r="M18661" s="90"/>
      <c r="N18661" s="90"/>
      <c r="O18661" s="86"/>
    </row>
    <row r="18662" s="57" customFormat="1" ht="17.25" customHeight="1" spans="8:15">
      <c r="H18662" s="68"/>
      <c r="I18662" s="68"/>
      <c r="J18662" s="68"/>
      <c r="M18662" s="90"/>
      <c r="N18662" s="90"/>
      <c r="O18662" s="86"/>
    </row>
    <row r="18663" s="57" customFormat="1" ht="17.25" customHeight="1" spans="8:15">
      <c r="H18663" s="68"/>
      <c r="I18663" s="68"/>
      <c r="J18663" s="68"/>
      <c r="M18663" s="90"/>
      <c r="N18663" s="90"/>
      <c r="O18663" s="86"/>
    </row>
    <row r="18664" s="57" customFormat="1" ht="17.25" customHeight="1" spans="8:15">
      <c r="H18664" s="68"/>
      <c r="I18664" s="68"/>
      <c r="J18664" s="68"/>
      <c r="M18664" s="90"/>
      <c r="N18664" s="90"/>
      <c r="O18664" s="86"/>
    </row>
    <row r="18665" s="57" customFormat="1" ht="17.25" customHeight="1" spans="8:15">
      <c r="H18665" s="68"/>
      <c r="I18665" s="68"/>
      <c r="J18665" s="68"/>
      <c r="M18665" s="90"/>
      <c r="N18665" s="90"/>
      <c r="O18665" s="86"/>
    </row>
    <row r="18666" s="57" customFormat="1" ht="17.25" customHeight="1" spans="8:15">
      <c r="H18666" s="68"/>
      <c r="I18666" s="68"/>
      <c r="J18666" s="68"/>
      <c r="M18666" s="90"/>
      <c r="N18666" s="90"/>
      <c r="O18666" s="86"/>
    </row>
    <row r="18667" s="57" customFormat="1" ht="17.25" customHeight="1" spans="8:15">
      <c r="H18667" s="68"/>
      <c r="I18667" s="68"/>
      <c r="J18667" s="68"/>
      <c r="M18667" s="90"/>
      <c r="N18667" s="90"/>
      <c r="O18667" s="86"/>
    </row>
    <row r="18668" s="57" customFormat="1" ht="17.25" customHeight="1" spans="8:15">
      <c r="H18668" s="68"/>
      <c r="I18668" s="68"/>
      <c r="J18668" s="68"/>
      <c r="M18668" s="90"/>
      <c r="N18668" s="90"/>
      <c r="O18668" s="86"/>
    </row>
    <row r="18669" s="57" customFormat="1" ht="17.25" customHeight="1" spans="8:15">
      <c r="H18669" s="68"/>
      <c r="I18669" s="68"/>
      <c r="J18669" s="68"/>
      <c r="M18669" s="90"/>
      <c r="N18669" s="90"/>
      <c r="O18669" s="86"/>
    </row>
    <row r="18670" s="57" customFormat="1" ht="17.25" customHeight="1" spans="8:15">
      <c r="H18670" s="68"/>
      <c r="I18670" s="68"/>
      <c r="J18670" s="68"/>
      <c r="M18670" s="90"/>
      <c r="N18670" s="90"/>
      <c r="O18670" s="86"/>
    </row>
    <row r="18671" s="57" customFormat="1" ht="17.25" customHeight="1" spans="8:15">
      <c r="H18671" s="68"/>
      <c r="I18671" s="68"/>
      <c r="J18671" s="68"/>
      <c r="M18671" s="90"/>
      <c r="N18671" s="90"/>
      <c r="O18671" s="86"/>
    </row>
    <row r="18672" s="57" customFormat="1" ht="17.25" customHeight="1" spans="8:15">
      <c r="H18672" s="68"/>
      <c r="I18672" s="68"/>
      <c r="J18672" s="68"/>
      <c r="M18672" s="90"/>
      <c r="N18672" s="90"/>
      <c r="O18672" s="86"/>
    </row>
    <row r="18673" s="57" customFormat="1" ht="17.25" customHeight="1" spans="8:15">
      <c r="H18673" s="68"/>
      <c r="I18673" s="68"/>
      <c r="J18673" s="68"/>
      <c r="M18673" s="90"/>
      <c r="N18673" s="90"/>
      <c r="O18673" s="86"/>
    </row>
    <row r="18674" s="57" customFormat="1" ht="17.25" customHeight="1" spans="8:15">
      <c r="H18674" s="68"/>
      <c r="I18674" s="68"/>
      <c r="J18674" s="68"/>
      <c r="M18674" s="90"/>
      <c r="N18674" s="90"/>
      <c r="O18674" s="86"/>
    </row>
    <row r="18675" s="57" customFormat="1" ht="17.25" customHeight="1" spans="8:15">
      <c r="H18675" s="68"/>
      <c r="I18675" s="68"/>
      <c r="J18675" s="68"/>
      <c r="M18675" s="90"/>
      <c r="N18675" s="90"/>
      <c r="O18675" s="86"/>
    </row>
    <row r="18676" s="57" customFormat="1" ht="17.25" customHeight="1" spans="8:15">
      <c r="H18676" s="68"/>
      <c r="I18676" s="68"/>
      <c r="J18676" s="68"/>
      <c r="M18676" s="90"/>
      <c r="N18676" s="90"/>
      <c r="O18676" s="86"/>
    </row>
    <row r="18677" s="57" customFormat="1" ht="17.25" customHeight="1" spans="8:15">
      <c r="H18677" s="68"/>
      <c r="I18677" s="68"/>
      <c r="J18677" s="68"/>
      <c r="M18677" s="90"/>
      <c r="N18677" s="90"/>
      <c r="O18677" s="86"/>
    </row>
    <row r="18678" s="57" customFormat="1" ht="17.25" customHeight="1" spans="8:15">
      <c r="H18678" s="68"/>
      <c r="I18678" s="68"/>
      <c r="J18678" s="68"/>
      <c r="M18678" s="90"/>
      <c r="N18678" s="90"/>
      <c r="O18678" s="86"/>
    </row>
    <row r="18679" s="57" customFormat="1" ht="17.25" customHeight="1" spans="8:15">
      <c r="H18679" s="68"/>
      <c r="I18679" s="68"/>
      <c r="J18679" s="68"/>
      <c r="M18679" s="90"/>
      <c r="N18679" s="90"/>
      <c r="O18679" s="86"/>
    </row>
    <row r="18680" s="57" customFormat="1" ht="17.25" customHeight="1" spans="8:15">
      <c r="H18680" s="68"/>
      <c r="I18680" s="68"/>
      <c r="J18680" s="68"/>
      <c r="M18680" s="90"/>
      <c r="N18680" s="90"/>
      <c r="O18680" s="86"/>
    </row>
    <row r="18681" s="57" customFormat="1" ht="17.25" customHeight="1" spans="8:15">
      <c r="H18681" s="68"/>
      <c r="I18681" s="68"/>
      <c r="J18681" s="68"/>
      <c r="M18681" s="90"/>
      <c r="N18681" s="90"/>
      <c r="O18681" s="86"/>
    </row>
    <row r="18682" s="57" customFormat="1" ht="17.25" customHeight="1" spans="8:15">
      <c r="H18682" s="68"/>
      <c r="I18682" s="68"/>
      <c r="J18682" s="68"/>
      <c r="M18682" s="90"/>
      <c r="N18682" s="90"/>
      <c r="O18682" s="86"/>
    </row>
    <row r="18683" s="57" customFormat="1" ht="17.25" customHeight="1" spans="8:15">
      <c r="H18683" s="68"/>
      <c r="I18683" s="68"/>
      <c r="J18683" s="68"/>
      <c r="M18683" s="90"/>
      <c r="N18683" s="90"/>
      <c r="O18683" s="86"/>
    </row>
    <row r="18684" s="57" customFormat="1" ht="17.25" customHeight="1" spans="8:15">
      <c r="H18684" s="68"/>
      <c r="I18684" s="68"/>
      <c r="J18684" s="68"/>
      <c r="M18684" s="90"/>
      <c r="N18684" s="90"/>
      <c r="O18684" s="86"/>
    </row>
    <row r="18685" s="57" customFormat="1" ht="17.25" customHeight="1" spans="8:15">
      <c r="H18685" s="68"/>
      <c r="I18685" s="68"/>
      <c r="J18685" s="68"/>
      <c r="M18685" s="90"/>
      <c r="N18685" s="90"/>
      <c r="O18685" s="86"/>
    </row>
    <row r="18686" s="57" customFormat="1" ht="17.25" customHeight="1" spans="8:15">
      <c r="H18686" s="68"/>
      <c r="I18686" s="68"/>
      <c r="J18686" s="68"/>
      <c r="M18686" s="90"/>
      <c r="N18686" s="90"/>
      <c r="O18686" s="86"/>
    </row>
    <row r="18687" s="57" customFormat="1" ht="17.25" customHeight="1" spans="8:15">
      <c r="H18687" s="68"/>
      <c r="I18687" s="68"/>
      <c r="J18687" s="68"/>
      <c r="M18687" s="90"/>
      <c r="N18687" s="90"/>
      <c r="O18687" s="86"/>
    </row>
    <row r="18688" s="57" customFormat="1" ht="17.25" customHeight="1" spans="8:15">
      <c r="H18688" s="68"/>
      <c r="I18688" s="68"/>
      <c r="J18688" s="68"/>
      <c r="M18688" s="90"/>
      <c r="N18688" s="90"/>
      <c r="O18688" s="86"/>
    </row>
    <row r="18689" s="57" customFormat="1" ht="17.25" customHeight="1" spans="8:15">
      <c r="H18689" s="68"/>
      <c r="I18689" s="68"/>
      <c r="J18689" s="68"/>
      <c r="M18689" s="90"/>
      <c r="N18689" s="90"/>
      <c r="O18689" s="86"/>
    </row>
    <row r="18690" s="57" customFormat="1" ht="17.25" customHeight="1" spans="8:15">
      <c r="H18690" s="68"/>
      <c r="I18690" s="68"/>
      <c r="J18690" s="68"/>
      <c r="M18690" s="90"/>
      <c r="N18690" s="90"/>
      <c r="O18690" s="86"/>
    </row>
    <row r="18691" s="57" customFormat="1" ht="17.25" customHeight="1" spans="8:15">
      <c r="H18691" s="68"/>
      <c r="I18691" s="68"/>
      <c r="J18691" s="68"/>
      <c r="M18691" s="90"/>
      <c r="N18691" s="90"/>
      <c r="O18691" s="86"/>
    </row>
    <row r="18692" s="57" customFormat="1" ht="17.25" customHeight="1" spans="8:15">
      <c r="H18692" s="68"/>
      <c r="I18692" s="68"/>
      <c r="J18692" s="68"/>
      <c r="M18692" s="90"/>
      <c r="N18692" s="90"/>
      <c r="O18692" s="86"/>
    </row>
    <row r="18693" s="57" customFormat="1" ht="17.25" customHeight="1" spans="8:15">
      <c r="H18693" s="68"/>
      <c r="I18693" s="68"/>
      <c r="J18693" s="68"/>
      <c r="M18693" s="90"/>
      <c r="N18693" s="90"/>
      <c r="O18693" s="86"/>
    </row>
    <row r="18694" s="57" customFormat="1" ht="17.25" customHeight="1" spans="8:15">
      <c r="H18694" s="68"/>
      <c r="I18694" s="68"/>
      <c r="J18694" s="68"/>
      <c r="M18694" s="90"/>
      <c r="N18694" s="90"/>
      <c r="O18694" s="86"/>
    </row>
    <row r="18695" s="57" customFormat="1" ht="17.25" customHeight="1" spans="8:15">
      <c r="H18695" s="68"/>
      <c r="I18695" s="68"/>
      <c r="J18695" s="68"/>
      <c r="M18695" s="90"/>
      <c r="N18695" s="90"/>
      <c r="O18695" s="86"/>
    </row>
    <row r="18696" s="57" customFormat="1" ht="17.25" customHeight="1" spans="8:15">
      <c r="H18696" s="68"/>
      <c r="I18696" s="68"/>
      <c r="J18696" s="68"/>
      <c r="M18696" s="90"/>
      <c r="N18696" s="90"/>
      <c r="O18696" s="86"/>
    </row>
    <row r="18697" s="57" customFormat="1" ht="17.25" customHeight="1" spans="8:15">
      <c r="H18697" s="68"/>
      <c r="I18697" s="68"/>
      <c r="J18697" s="68"/>
      <c r="M18697" s="90"/>
      <c r="N18697" s="90"/>
      <c r="O18697" s="86"/>
    </row>
    <row r="18698" s="57" customFormat="1" ht="17.25" customHeight="1" spans="8:15">
      <c r="H18698" s="68"/>
      <c r="I18698" s="68"/>
      <c r="J18698" s="68"/>
      <c r="M18698" s="90"/>
      <c r="N18698" s="90"/>
      <c r="O18698" s="86"/>
    </row>
    <row r="18699" s="57" customFormat="1" ht="17.25" customHeight="1" spans="8:15">
      <c r="H18699" s="68"/>
      <c r="I18699" s="68"/>
      <c r="J18699" s="68"/>
      <c r="M18699" s="90"/>
      <c r="N18699" s="90"/>
      <c r="O18699" s="86"/>
    </row>
    <row r="18700" s="57" customFormat="1" ht="17.25" customHeight="1" spans="8:15">
      <c r="H18700" s="68"/>
      <c r="I18700" s="68"/>
      <c r="J18700" s="68"/>
      <c r="M18700" s="90"/>
      <c r="N18700" s="90"/>
      <c r="O18700" s="86"/>
    </row>
    <row r="18701" s="57" customFormat="1" ht="17.25" customHeight="1" spans="8:15">
      <c r="H18701" s="68"/>
      <c r="I18701" s="68"/>
      <c r="J18701" s="68"/>
      <c r="M18701" s="90"/>
      <c r="N18701" s="90"/>
      <c r="O18701" s="86"/>
    </row>
    <row r="18702" s="57" customFormat="1" ht="17.25" customHeight="1" spans="8:15">
      <c r="H18702" s="68"/>
      <c r="I18702" s="68"/>
      <c r="J18702" s="68"/>
      <c r="M18702" s="90"/>
      <c r="N18702" s="90"/>
      <c r="O18702" s="86"/>
    </row>
    <row r="18703" s="57" customFormat="1" ht="17.25" customHeight="1" spans="8:15">
      <c r="H18703" s="68"/>
      <c r="I18703" s="68"/>
      <c r="J18703" s="68"/>
      <c r="M18703" s="90"/>
      <c r="N18703" s="90"/>
      <c r="O18703" s="86"/>
    </row>
    <row r="18704" s="57" customFormat="1" ht="17.25" customHeight="1" spans="8:15">
      <c r="H18704" s="68"/>
      <c r="I18704" s="68"/>
      <c r="J18704" s="68"/>
      <c r="M18704" s="90"/>
      <c r="N18704" s="90"/>
      <c r="O18704" s="86"/>
    </row>
    <row r="18705" s="57" customFormat="1" ht="17.25" customHeight="1" spans="8:15">
      <c r="H18705" s="68"/>
      <c r="I18705" s="68"/>
      <c r="J18705" s="68"/>
      <c r="M18705" s="90"/>
      <c r="N18705" s="90"/>
      <c r="O18705" s="86"/>
    </row>
    <row r="18706" s="57" customFormat="1" ht="17.25" customHeight="1" spans="8:15">
      <c r="H18706" s="68"/>
      <c r="I18706" s="68"/>
      <c r="J18706" s="68"/>
      <c r="M18706" s="90"/>
      <c r="N18706" s="90"/>
      <c r="O18706" s="86"/>
    </row>
    <row r="18707" s="57" customFormat="1" ht="17.25" customHeight="1" spans="8:15">
      <c r="H18707" s="68"/>
      <c r="I18707" s="68"/>
      <c r="J18707" s="68"/>
      <c r="M18707" s="90"/>
      <c r="N18707" s="90"/>
      <c r="O18707" s="86"/>
    </row>
    <row r="18708" s="57" customFormat="1" ht="17.25" customHeight="1" spans="8:15">
      <c r="H18708" s="68"/>
      <c r="I18708" s="68"/>
      <c r="J18708" s="68"/>
      <c r="M18708" s="90"/>
      <c r="N18708" s="90"/>
      <c r="O18708" s="86"/>
    </row>
    <row r="18709" s="57" customFormat="1" ht="17.25" customHeight="1" spans="8:15">
      <c r="H18709" s="68"/>
      <c r="I18709" s="68"/>
      <c r="J18709" s="68"/>
      <c r="M18709" s="90"/>
      <c r="N18709" s="90"/>
      <c r="O18709" s="86"/>
    </row>
    <row r="18710" s="57" customFormat="1" ht="17.25" customHeight="1" spans="8:15">
      <c r="H18710" s="68"/>
      <c r="I18710" s="68"/>
      <c r="J18710" s="68"/>
      <c r="M18710" s="90"/>
      <c r="N18710" s="90"/>
      <c r="O18710" s="86"/>
    </row>
    <row r="18711" s="57" customFormat="1" ht="17.25" customHeight="1" spans="8:15">
      <c r="H18711" s="68"/>
      <c r="I18711" s="68"/>
      <c r="J18711" s="68"/>
      <c r="M18711" s="90"/>
      <c r="N18711" s="90"/>
      <c r="O18711" s="86"/>
    </row>
    <row r="18712" s="57" customFormat="1" ht="17.25" customHeight="1" spans="8:15">
      <c r="H18712" s="68"/>
      <c r="I18712" s="68"/>
      <c r="J18712" s="68"/>
      <c r="M18712" s="90"/>
      <c r="N18712" s="90"/>
      <c r="O18712" s="86"/>
    </row>
    <row r="18713" s="57" customFormat="1" ht="17.25" customHeight="1" spans="8:15">
      <c r="H18713" s="68"/>
      <c r="I18713" s="68"/>
      <c r="J18713" s="68"/>
      <c r="M18713" s="90"/>
      <c r="N18713" s="90"/>
      <c r="O18713" s="86"/>
    </row>
    <row r="18714" s="57" customFormat="1" ht="17.25" customHeight="1" spans="8:15">
      <c r="H18714" s="68"/>
      <c r="I18714" s="68"/>
      <c r="J18714" s="68"/>
      <c r="M18714" s="90"/>
      <c r="N18714" s="90"/>
      <c r="O18714" s="86"/>
    </row>
    <row r="18715" s="57" customFormat="1" ht="17.25" customHeight="1" spans="8:15">
      <c r="H18715" s="68"/>
      <c r="I18715" s="68"/>
      <c r="J18715" s="68"/>
      <c r="M18715" s="90"/>
      <c r="N18715" s="90"/>
      <c r="O18715" s="86"/>
    </row>
    <row r="18716" s="57" customFormat="1" ht="17.25" customHeight="1" spans="8:15">
      <c r="H18716" s="68"/>
      <c r="I18716" s="68"/>
      <c r="J18716" s="68"/>
      <c r="M18716" s="90"/>
      <c r="N18716" s="90"/>
      <c r="O18716" s="86"/>
    </row>
    <row r="18717" s="57" customFormat="1" ht="17.25" customHeight="1" spans="8:15">
      <c r="H18717" s="68"/>
      <c r="I18717" s="68"/>
      <c r="J18717" s="68"/>
      <c r="M18717" s="90"/>
      <c r="N18717" s="90"/>
      <c r="O18717" s="86"/>
    </row>
    <row r="18718" s="57" customFormat="1" ht="17.25" customHeight="1" spans="8:15">
      <c r="H18718" s="68"/>
      <c r="I18718" s="68"/>
      <c r="J18718" s="68"/>
      <c r="M18718" s="90"/>
      <c r="N18718" s="90"/>
      <c r="O18718" s="86"/>
    </row>
    <row r="18719" s="57" customFormat="1" ht="17.25" customHeight="1" spans="8:15">
      <c r="H18719" s="68"/>
      <c r="I18719" s="68"/>
      <c r="J18719" s="68"/>
      <c r="M18719" s="90"/>
      <c r="N18719" s="90"/>
      <c r="O18719" s="86"/>
    </row>
    <row r="18720" s="57" customFormat="1" ht="17.25" customHeight="1" spans="8:15">
      <c r="H18720" s="68"/>
      <c r="I18720" s="68"/>
      <c r="J18720" s="68"/>
      <c r="M18720" s="90"/>
      <c r="N18720" s="90"/>
      <c r="O18720" s="86"/>
    </row>
    <row r="18721" s="57" customFormat="1" ht="17.25" customHeight="1" spans="8:15">
      <c r="H18721" s="68"/>
      <c r="I18721" s="68"/>
      <c r="J18721" s="68"/>
      <c r="M18721" s="90"/>
      <c r="N18721" s="90"/>
      <c r="O18721" s="86"/>
    </row>
    <row r="18722" s="57" customFormat="1" ht="17.25" customHeight="1" spans="8:15">
      <c r="H18722" s="68"/>
      <c r="I18722" s="68"/>
      <c r="J18722" s="68"/>
      <c r="M18722" s="90"/>
      <c r="N18722" s="90"/>
      <c r="O18722" s="86"/>
    </row>
    <row r="18723" s="57" customFormat="1" ht="17.25" customHeight="1" spans="8:15">
      <c r="H18723" s="68"/>
      <c r="I18723" s="68"/>
      <c r="J18723" s="68"/>
      <c r="M18723" s="90"/>
      <c r="N18723" s="90"/>
      <c r="O18723" s="86"/>
    </row>
    <row r="18724" s="57" customFormat="1" ht="17.25" customHeight="1" spans="8:15">
      <c r="H18724" s="68"/>
      <c r="I18724" s="68"/>
      <c r="J18724" s="68"/>
      <c r="M18724" s="90"/>
      <c r="N18724" s="90"/>
      <c r="O18724" s="86"/>
    </row>
    <row r="18725" s="57" customFormat="1" ht="17.25" customHeight="1" spans="8:15">
      <c r="H18725" s="68"/>
      <c r="I18725" s="68"/>
      <c r="J18725" s="68"/>
      <c r="M18725" s="90"/>
      <c r="N18725" s="90"/>
      <c r="O18725" s="86"/>
    </row>
    <row r="18726" s="57" customFormat="1" ht="17.25" customHeight="1" spans="8:15">
      <c r="H18726" s="68"/>
      <c r="I18726" s="68"/>
      <c r="J18726" s="68"/>
      <c r="M18726" s="90"/>
      <c r="N18726" s="90"/>
      <c r="O18726" s="86"/>
    </row>
    <row r="18727" s="57" customFormat="1" ht="17.25" customHeight="1" spans="8:15">
      <c r="H18727" s="68"/>
      <c r="I18727" s="68"/>
      <c r="J18727" s="68"/>
      <c r="M18727" s="90"/>
      <c r="N18727" s="90"/>
      <c r="O18727" s="86"/>
    </row>
    <row r="18728" s="57" customFormat="1" ht="17.25" customHeight="1" spans="8:15">
      <c r="H18728" s="68"/>
      <c r="I18728" s="68"/>
      <c r="J18728" s="68"/>
      <c r="M18728" s="90"/>
      <c r="N18728" s="90"/>
      <c r="O18728" s="86"/>
    </row>
    <row r="18729" s="57" customFormat="1" ht="17.25" customHeight="1" spans="8:15">
      <c r="H18729" s="68"/>
      <c r="I18729" s="68"/>
      <c r="J18729" s="68"/>
      <c r="M18729" s="90"/>
      <c r="N18729" s="90"/>
      <c r="O18729" s="86"/>
    </row>
    <row r="18730" s="57" customFormat="1" ht="17.25" customHeight="1" spans="8:15">
      <c r="H18730" s="68"/>
      <c r="I18730" s="68"/>
      <c r="J18730" s="68"/>
      <c r="M18730" s="90"/>
      <c r="N18730" s="90"/>
      <c r="O18730" s="86"/>
    </row>
    <row r="18731" s="57" customFormat="1" ht="17.25" customHeight="1" spans="8:15">
      <c r="H18731" s="68"/>
      <c r="I18731" s="68"/>
      <c r="J18731" s="68"/>
      <c r="M18731" s="90"/>
      <c r="N18731" s="90"/>
      <c r="O18731" s="86"/>
    </row>
    <row r="18732" s="57" customFormat="1" ht="17.25" customHeight="1" spans="8:15">
      <c r="H18732" s="68"/>
      <c r="I18732" s="68"/>
      <c r="J18732" s="68"/>
      <c r="M18732" s="90"/>
      <c r="N18732" s="90"/>
      <c r="O18732" s="86"/>
    </row>
    <row r="18733" s="57" customFormat="1" ht="17.25" customHeight="1" spans="8:15">
      <c r="H18733" s="68"/>
      <c r="I18733" s="68"/>
      <c r="J18733" s="68"/>
      <c r="M18733" s="90"/>
      <c r="N18733" s="90"/>
      <c r="O18733" s="86"/>
    </row>
    <row r="18734" s="57" customFormat="1" ht="17.25" customHeight="1" spans="8:15">
      <c r="H18734" s="68"/>
      <c r="I18734" s="68"/>
      <c r="J18734" s="68"/>
      <c r="M18734" s="90"/>
      <c r="N18734" s="90"/>
      <c r="O18734" s="86"/>
    </row>
    <row r="18735" s="57" customFormat="1" ht="17.25" customHeight="1" spans="8:15">
      <c r="H18735" s="68"/>
      <c r="I18735" s="68"/>
      <c r="J18735" s="68"/>
      <c r="M18735" s="90"/>
      <c r="N18735" s="90"/>
      <c r="O18735" s="86"/>
    </row>
    <row r="18736" s="57" customFormat="1" ht="17.25" customHeight="1" spans="8:15">
      <c r="H18736" s="68"/>
      <c r="I18736" s="68"/>
      <c r="J18736" s="68"/>
      <c r="M18736" s="90"/>
      <c r="N18736" s="90"/>
      <c r="O18736" s="86"/>
    </row>
    <row r="18737" s="57" customFormat="1" ht="17.25" customHeight="1" spans="8:15">
      <c r="H18737" s="68"/>
      <c r="I18737" s="68"/>
      <c r="J18737" s="68"/>
      <c r="M18737" s="90"/>
      <c r="N18737" s="90"/>
      <c r="O18737" s="86"/>
    </row>
    <row r="18738" s="57" customFormat="1" ht="17.25" customHeight="1" spans="8:15">
      <c r="H18738" s="68"/>
      <c r="I18738" s="68"/>
      <c r="J18738" s="68"/>
      <c r="M18738" s="90"/>
      <c r="N18738" s="90"/>
      <c r="O18738" s="86"/>
    </row>
    <row r="18739" s="57" customFormat="1" ht="17.25" customHeight="1" spans="8:15">
      <c r="H18739" s="68"/>
      <c r="I18739" s="68"/>
      <c r="J18739" s="68"/>
      <c r="M18739" s="90"/>
      <c r="N18739" s="90"/>
      <c r="O18739" s="86"/>
    </row>
    <row r="18740" s="57" customFormat="1" ht="17.25" customHeight="1" spans="8:15">
      <c r="H18740" s="68"/>
      <c r="I18740" s="68"/>
      <c r="J18740" s="68"/>
      <c r="M18740" s="90"/>
      <c r="N18740" s="90"/>
      <c r="O18740" s="86"/>
    </row>
    <row r="18741" s="57" customFormat="1" ht="17.25" customHeight="1" spans="8:15">
      <c r="H18741" s="68"/>
      <c r="I18741" s="68"/>
      <c r="J18741" s="68"/>
      <c r="M18741" s="90"/>
      <c r="N18741" s="90"/>
      <c r="O18741" s="86"/>
    </row>
    <row r="18742" s="57" customFormat="1" ht="17.25" customHeight="1" spans="8:15">
      <c r="H18742" s="68"/>
      <c r="I18742" s="68"/>
      <c r="J18742" s="68"/>
      <c r="M18742" s="90"/>
      <c r="N18742" s="90"/>
      <c r="O18742" s="86"/>
    </row>
    <row r="18743" s="57" customFormat="1" ht="17.25" customHeight="1" spans="8:15">
      <c r="H18743" s="68"/>
      <c r="I18743" s="68"/>
      <c r="J18743" s="68"/>
      <c r="M18743" s="90"/>
      <c r="N18743" s="90"/>
      <c r="O18743" s="86"/>
    </row>
    <row r="18744" s="57" customFormat="1" ht="17.25" customHeight="1" spans="8:15">
      <c r="H18744" s="68"/>
      <c r="I18744" s="68"/>
      <c r="J18744" s="68"/>
      <c r="M18744" s="90"/>
      <c r="N18744" s="90"/>
      <c r="O18744" s="86"/>
    </row>
    <row r="18745" s="57" customFormat="1" ht="17.25" customHeight="1" spans="8:15">
      <c r="H18745" s="68"/>
      <c r="I18745" s="68"/>
      <c r="J18745" s="68"/>
      <c r="M18745" s="90"/>
      <c r="N18745" s="90"/>
      <c r="O18745" s="86"/>
    </row>
    <row r="18746" s="57" customFormat="1" ht="17.25" customHeight="1" spans="8:15">
      <c r="H18746" s="68"/>
      <c r="I18746" s="68"/>
      <c r="J18746" s="68"/>
      <c r="M18746" s="90"/>
      <c r="N18746" s="90"/>
      <c r="O18746" s="86"/>
    </row>
    <row r="18747" s="57" customFormat="1" ht="17.25" customHeight="1" spans="8:15">
      <c r="H18747" s="68"/>
      <c r="I18747" s="68"/>
      <c r="J18747" s="68"/>
      <c r="M18747" s="90"/>
      <c r="N18747" s="90"/>
      <c r="O18747" s="86"/>
    </row>
    <row r="18748" s="57" customFormat="1" ht="17.25" customHeight="1" spans="8:15">
      <c r="H18748" s="68"/>
      <c r="I18748" s="68"/>
      <c r="J18748" s="68"/>
      <c r="M18748" s="90"/>
      <c r="N18748" s="90"/>
      <c r="O18748" s="86"/>
    </row>
    <row r="18749" s="57" customFormat="1" ht="17.25" customHeight="1" spans="8:15">
      <c r="H18749" s="68"/>
      <c r="I18749" s="68"/>
      <c r="J18749" s="68"/>
      <c r="M18749" s="90"/>
      <c r="N18749" s="90"/>
      <c r="O18749" s="86"/>
    </row>
    <row r="18750" s="57" customFormat="1" ht="17.25" customHeight="1" spans="8:15">
      <c r="H18750" s="68"/>
      <c r="I18750" s="68"/>
      <c r="J18750" s="68"/>
      <c r="M18750" s="90"/>
      <c r="N18750" s="90"/>
      <c r="O18750" s="86"/>
    </row>
    <row r="18751" s="57" customFormat="1" ht="17.25" customHeight="1" spans="8:15">
      <c r="H18751" s="68"/>
      <c r="I18751" s="68"/>
      <c r="J18751" s="68"/>
      <c r="M18751" s="90"/>
      <c r="N18751" s="90"/>
      <c r="O18751" s="86"/>
    </row>
    <row r="18752" s="57" customFormat="1" ht="17.25" customHeight="1" spans="8:15">
      <c r="H18752" s="68"/>
      <c r="I18752" s="68"/>
      <c r="J18752" s="68"/>
      <c r="M18752" s="90"/>
      <c r="N18752" s="90"/>
      <c r="O18752" s="86"/>
    </row>
    <row r="18753" s="57" customFormat="1" ht="17.25" customHeight="1" spans="8:15">
      <c r="H18753" s="68"/>
      <c r="I18753" s="68"/>
      <c r="J18753" s="68"/>
      <c r="M18753" s="90"/>
      <c r="N18753" s="90"/>
      <c r="O18753" s="86"/>
    </row>
    <row r="18754" s="57" customFormat="1" ht="17.25" customHeight="1" spans="8:15">
      <c r="H18754" s="68"/>
      <c r="I18754" s="68"/>
      <c r="J18754" s="68"/>
      <c r="M18754" s="90"/>
      <c r="N18754" s="90"/>
      <c r="O18754" s="86"/>
    </row>
    <row r="18755" s="57" customFormat="1" ht="17.25" customHeight="1" spans="8:15">
      <c r="H18755" s="68"/>
      <c r="I18755" s="68"/>
      <c r="J18755" s="68"/>
      <c r="M18755" s="90"/>
      <c r="N18755" s="90"/>
      <c r="O18755" s="86"/>
    </row>
    <row r="18756" s="57" customFormat="1" ht="17.25" customHeight="1" spans="8:15">
      <c r="H18756" s="68"/>
      <c r="I18756" s="68"/>
      <c r="J18756" s="68"/>
      <c r="M18756" s="90"/>
      <c r="N18756" s="90"/>
      <c r="O18756" s="86"/>
    </row>
    <row r="18757" s="57" customFormat="1" ht="17.25" customHeight="1" spans="8:15">
      <c r="H18757" s="68"/>
      <c r="I18757" s="68"/>
      <c r="J18757" s="68"/>
      <c r="M18757" s="90"/>
      <c r="N18757" s="90"/>
      <c r="O18757" s="86"/>
    </row>
    <row r="18758" s="57" customFormat="1" ht="17.25" customHeight="1" spans="8:15">
      <c r="H18758" s="68"/>
      <c r="I18758" s="68"/>
      <c r="J18758" s="68"/>
      <c r="M18758" s="90"/>
      <c r="N18758" s="90"/>
      <c r="O18758" s="86"/>
    </row>
    <row r="18759" s="57" customFormat="1" ht="17.25" customHeight="1" spans="8:15">
      <c r="H18759" s="68"/>
      <c r="I18759" s="68"/>
      <c r="J18759" s="68"/>
      <c r="M18759" s="90"/>
      <c r="N18759" s="90"/>
      <c r="O18759" s="86"/>
    </row>
    <row r="18760" s="57" customFormat="1" ht="17.25" customHeight="1" spans="8:15">
      <c r="H18760" s="68"/>
      <c r="I18760" s="68"/>
      <c r="J18760" s="68"/>
      <c r="M18760" s="90"/>
      <c r="N18760" s="90"/>
      <c r="O18760" s="86"/>
    </row>
    <row r="18761" s="57" customFormat="1" ht="17.25" customHeight="1" spans="8:15">
      <c r="H18761" s="68"/>
      <c r="I18761" s="68"/>
      <c r="J18761" s="68"/>
      <c r="M18761" s="90"/>
      <c r="N18761" s="90"/>
      <c r="O18761" s="86"/>
    </row>
    <row r="18762" s="57" customFormat="1" ht="17.25" customHeight="1" spans="8:15">
      <c r="H18762" s="68"/>
      <c r="I18762" s="68"/>
      <c r="J18762" s="68"/>
      <c r="M18762" s="90"/>
      <c r="N18762" s="90"/>
      <c r="O18762" s="86"/>
    </row>
    <row r="18763" s="57" customFormat="1" ht="17.25" customHeight="1" spans="8:15">
      <c r="H18763" s="68"/>
      <c r="I18763" s="68"/>
      <c r="J18763" s="68"/>
      <c r="M18763" s="90"/>
      <c r="N18763" s="90"/>
      <c r="O18763" s="86"/>
    </row>
    <row r="18764" s="57" customFormat="1" ht="17.25" customHeight="1" spans="8:15">
      <c r="H18764" s="68"/>
      <c r="I18764" s="68"/>
      <c r="J18764" s="68"/>
      <c r="M18764" s="90"/>
      <c r="N18764" s="90"/>
      <c r="O18764" s="86"/>
    </row>
    <row r="18765" s="57" customFormat="1" ht="17.25" customHeight="1" spans="8:15">
      <c r="H18765" s="68"/>
      <c r="I18765" s="68"/>
      <c r="J18765" s="68"/>
      <c r="M18765" s="90"/>
      <c r="N18765" s="90"/>
      <c r="O18765" s="86"/>
    </row>
    <row r="18766" s="57" customFormat="1" ht="17.25" customHeight="1" spans="8:15">
      <c r="H18766" s="68"/>
      <c r="I18766" s="68"/>
      <c r="J18766" s="68"/>
      <c r="M18766" s="90"/>
      <c r="N18766" s="90"/>
      <c r="O18766" s="86"/>
    </row>
    <row r="18767" s="57" customFormat="1" ht="17.25" customHeight="1" spans="8:15">
      <c r="H18767" s="68"/>
      <c r="I18767" s="68"/>
      <c r="J18767" s="68"/>
      <c r="M18767" s="90"/>
      <c r="N18767" s="90"/>
      <c r="O18767" s="86"/>
    </row>
    <row r="18768" s="57" customFormat="1" ht="17.25" customHeight="1" spans="8:15">
      <c r="H18768" s="68"/>
      <c r="I18768" s="68"/>
      <c r="J18768" s="68"/>
      <c r="M18768" s="90"/>
      <c r="N18768" s="90"/>
      <c r="O18768" s="86"/>
    </row>
    <row r="18769" s="57" customFormat="1" ht="17.25" customHeight="1" spans="8:15">
      <c r="H18769" s="68"/>
      <c r="I18769" s="68"/>
      <c r="J18769" s="68"/>
      <c r="M18769" s="90"/>
      <c r="N18769" s="90"/>
      <c r="O18769" s="86"/>
    </row>
    <row r="18770" s="57" customFormat="1" ht="17.25" customHeight="1" spans="8:15">
      <c r="H18770" s="68"/>
      <c r="I18770" s="68"/>
      <c r="J18770" s="68"/>
      <c r="M18770" s="90"/>
      <c r="N18770" s="90"/>
      <c r="O18770" s="86"/>
    </row>
    <row r="18771" s="57" customFormat="1" ht="17.25" customHeight="1" spans="8:15">
      <c r="H18771" s="68"/>
      <c r="I18771" s="68"/>
      <c r="J18771" s="68"/>
      <c r="M18771" s="90"/>
      <c r="N18771" s="90"/>
      <c r="O18771" s="86"/>
    </row>
    <row r="18772" s="57" customFormat="1" ht="17.25" customHeight="1" spans="8:15">
      <c r="H18772" s="68"/>
      <c r="I18772" s="68"/>
      <c r="J18772" s="68"/>
      <c r="M18772" s="90"/>
      <c r="N18772" s="90"/>
      <c r="O18772" s="86"/>
    </row>
    <row r="18773" s="57" customFormat="1" ht="17.25" customHeight="1" spans="8:15">
      <c r="H18773" s="68"/>
      <c r="I18773" s="68"/>
      <c r="J18773" s="68"/>
      <c r="M18773" s="90"/>
      <c r="N18773" s="90"/>
      <c r="O18773" s="86"/>
    </row>
    <row r="18774" s="57" customFormat="1" ht="17.25" customHeight="1" spans="8:15">
      <c r="H18774" s="68"/>
      <c r="I18774" s="68"/>
      <c r="J18774" s="68"/>
      <c r="M18774" s="90"/>
      <c r="N18774" s="90"/>
      <c r="O18774" s="86"/>
    </row>
    <row r="18775" s="57" customFormat="1" ht="17.25" customHeight="1" spans="8:15">
      <c r="H18775" s="68"/>
      <c r="I18775" s="68"/>
      <c r="J18775" s="68"/>
      <c r="M18775" s="90"/>
      <c r="N18775" s="90"/>
      <c r="O18775" s="86"/>
    </row>
    <row r="18776" s="57" customFormat="1" ht="17.25" customHeight="1" spans="8:15">
      <c r="H18776" s="68"/>
      <c r="I18776" s="68"/>
      <c r="J18776" s="68"/>
      <c r="M18776" s="90"/>
      <c r="N18776" s="90"/>
      <c r="O18776" s="86"/>
    </row>
    <row r="18777" s="57" customFormat="1" ht="17.25" customHeight="1" spans="8:15">
      <c r="H18777" s="68"/>
      <c r="I18777" s="68"/>
      <c r="J18777" s="68"/>
      <c r="M18777" s="90"/>
      <c r="N18777" s="90"/>
      <c r="O18777" s="86"/>
    </row>
    <row r="18778" s="57" customFormat="1" ht="17.25" customHeight="1" spans="8:15">
      <c r="H18778" s="68"/>
      <c r="I18778" s="68"/>
      <c r="J18778" s="68"/>
      <c r="M18778" s="90"/>
      <c r="N18778" s="90"/>
      <c r="O18778" s="86"/>
    </row>
    <row r="18779" s="57" customFormat="1" ht="17.25" customHeight="1" spans="8:15">
      <c r="H18779" s="68"/>
      <c r="I18779" s="68"/>
      <c r="J18779" s="68"/>
      <c r="M18779" s="90"/>
      <c r="N18779" s="90"/>
      <c r="O18779" s="86"/>
    </row>
    <row r="18780" s="57" customFormat="1" ht="17.25" customHeight="1" spans="8:15">
      <c r="H18780" s="68"/>
      <c r="I18780" s="68"/>
      <c r="J18780" s="68"/>
      <c r="M18780" s="90"/>
      <c r="N18780" s="90"/>
      <c r="O18780" s="86"/>
    </row>
    <row r="18781" s="57" customFormat="1" ht="17.25" customHeight="1" spans="8:15">
      <c r="H18781" s="68"/>
      <c r="I18781" s="68"/>
      <c r="J18781" s="68"/>
      <c r="M18781" s="90"/>
      <c r="N18781" s="90"/>
      <c r="O18781" s="86"/>
    </row>
    <row r="18782" s="57" customFormat="1" ht="17.25" customHeight="1" spans="8:15">
      <c r="H18782" s="68"/>
      <c r="I18782" s="68"/>
      <c r="J18782" s="68"/>
      <c r="M18782" s="90"/>
      <c r="N18782" s="90"/>
      <c r="O18782" s="86"/>
    </row>
    <row r="18783" s="57" customFormat="1" ht="17.25" customHeight="1" spans="8:15">
      <c r="H18783" s="68"/>
      <c r="I18783" s="68"/>
      <c r="J18783" s="68"/>
      <c r="M18783" s="90"/>
      <c r="N18783" s="90"/>
      <c r="O18783" s="86"/>
    </row>
    <row r="18784" s="57" customFormat="1" ht="17.25" customHeight="1" spans="8:15">
      <c r="H18784" s="68"/>
      <c r="I18784" s="68"/>
      <c r="J18784" s="68"/>
      <c r="M18784" s="90"/>
      <c r="N18784" s="90"/>
      <c r="O18784" s="86"/>
    </row>
    <row r="18785" s="57" customFormat="1" ht="17.25" customHeight="1" spans="8:15">
      <c r="H18785" s="68"/>
      <c r="I18785" s="68"/>
      <c r="J18785" s="68"/>
      <c r="M18785" s="90"/>
      <c r="N18785" s="90"/>
      <c r="O18785" s="86"/>
    </row>
    <row r="18786" s="57" customFormat="1" ht="17.25" customHeight="1" spans="8:15">
      <c r="H18786" s="68"/>
      <c r="I18786" s="68"/>
      <c r="J18786" s="68"/>
      <c r="M18786" s="90"/>
      <c r="N18786" s="90"/>
      <c r="O18786" s="86"/>
    </row>
    <row r="18787" s="57" customFormat="1" ht="17.25" customHeight="1" spans="8:15">
      <c r="H18787" s="68"/>
      <c r="I18787" s="68"/>
      <c r="J18787" s="68"/>
      <c r="M18787" s="90"/>
      <c r="N18787" s="90"/>
      <c r="O18787" s="86"/>
    </row>
    <row r="18788" s="57" customFormat="1" ht="17.25" customHeight="1" spans="8:15">
      <c r="H18788" s="68"/>
      <c r="I18788" s="68"/>
      <c r="J18788" s="68"/>
      <c r="M18788" s="90"/>
      <c r="N18788" s="90"/>
      <c r="O18788" s="86"/>
    </row>
    <row r="18789" s="57" customFormat="1" ht="17.25" customHeight="1" spans="8:15">
      <c r="H18789" s="68"/>
      <c r="I18789" s="68"/>
      <c r="J18789" s="68"/>
      <c r="M18789" s="90"/>
      <c r="N18789" s="90"/>
      <c r="O18789" s="86"/>
    </row>
    <row r="18790" s="57" customFormat="1" ht="17.25" customHeight="1" spans="8:15">
      <c r="H18790" s="68"/>
      <c r="I18790" s="68"/>
      <c r="J18790" s="68"/>
      <c r="M18790" s="90"/>
      <c r="N18790" s="90"/>
      <c r="O18790" s="86"/>
    </row>
    <row r="18791" s="57" customFormat="1" ht="17.25" customHeight="1" spans="8:15">
      <c r="H18791" s="68"/>
      <c r="I18791" s="68"/>
      <c r="J18791" s="68"/>
      <c r="M18791" s="90"/>
      <c r="N18791" s="90"/>
      <c r="O18791" s="86"/>
    </row>
    <row r="18792" s="57" customFormat="1" ht="17.25" customHeight="1" spans="8:15">
      <c r="H18792" s="68"/>
      <c r="I18792" s="68"/>
      <c r="J18792" s="68"/>
      <c r="M18792" s="90"/>
      <c r="N18792" s="90"/>
      <c r="O18792" s="86"/>
    </row>
    <row r="18793" s="57" customFormat="1" ht="17.25" customHeight="1" spans="8:15">
      <c r="H18793" s="68"/>
      <c r="I18793" s="68"/>
      <c r="J18793" s="68"/>
      <c r="M18793" s="90"/>
      <c r="N18793" s="90"/>
      <c r="O18793" s="86"/>
    </row>
    <row r="18794" s="57" customFormat="1" ht="17.25" customHeight="1" spans="8:15">
      <c r="H18794" s="68"/>
      <c r="I18794" s="68"/>
      <c r="J18794" s="68"/>
      <c r="M18794" s="90"/>
      <c r="N18794" s="90"/>
      <c r="O18794" s="86"/>
    </row>
    <row r="18795" s="57" customFormat="1" ht="17.25" customHeight="1" spans="8:15">
      <c r="H18795" s="68"/>
      <c r="I18795" s="68"/>
      <c r="J18795" s="68"/>
      <c r="M18795" s="90"/>
      <c r="N18795" s="90"/>
      <c r="O18795" s="86"/>
    </row>
    <row r="18796" s="57" customFormat="1" ht="17.25" customHeight="1" spans="8:15">
      <c r="H18796" s="68"/>
      <c r="I18796" s="68"/>
      <c r="J18796" s="68"/>
      <c r="M18796" s="90"/>
      <c r="N18796" s="90"/>
      <c r="O18796" s="86"/>
    </row>
    <row r="18797" s="57" customFormat="1" ht="17.25" customHeight="1" spans="8:15">
      <c r="H18797" s="68"/>
      <c r="I18797" s="68"/>
      <c r="J18797" s="68"/>
      <c r="M18797" s="90"/>
      <c r="N18797" s="90"/>
      <c r="O18797" s="86"/>
    </row>
    <row r="18798" s="57" customFormat="1" ht="17.25" customHeight="1" spans="8:15">
      <c r="H18798" s="68"/>
      <c r="I18798" s="68"/>
      <c r="J18798" s="68"/>
      <c r="M18798" s="90"/>
      <c r="N18798" s="90"/>
      <c r="O18798" s="86"/>
    </row>
    <row r="18799" s="57" customFormat="1" ht="17.25" customHeight="1" spans="8:15">
      <c r="H18799" s="68"/>
      <c r="I18799" s="68"/>
      <c r="J18799" s="68"/>
      <c r="M18799" s="90"/>
      <c r="N18799" s="90"/>
      <c r="O18799" s="86"/>
    </row>
    <row r="18800" s="57" customFormat="1" ht="17.25" customHeight="1" spans="8:15">
      <c r="H18800" s="68"/>
      <c r="I18800" s="68"/>
      <c r="J18800" s="68"/>
      <c r="M18800" s="90"/>
      <c r="N18800" s="90"/>
      <c r="O18800" s="86"/>
    </row>
    <row r="18801" s="57" customFormat="1" ht="17.25" customHeight="1" spans="8:15">
      <c r="H18801" s="68"/>
      <c r="I18801" s="68"/>
      <c r="J18801" s="68"/>
      <c r="M18801" s="90"/>
      <c r="N18801" s="90"/>
      <c r="O18801" s="86"/>
    </row>
    <row r="18802" s="57" customFormat="1" ht="17.25" customHeight="1" spans="8:15">
      <c r="H18802" s="68"/>
      <c r="I18802" s="68"/>
      <c r="J18802" s="68"/>
      <c r="M18802" s="90"/>
      <c r="N18802" s="90"/>
      <c r="O18802" s="86"/>
    </row>
    <row r="18803" s="57" customFormat="1" ht="17.25" customHeight="1" spans="8:15">
      <c r="H18803" s="68"/>
      <c r="I18803" s="68"/>
      <c r="J18803" s="68"/>
      <c r="M18803" s="90"/>
      <c r="N18803" s="90"/>
      <c r="O18803" s="86"/>
    </row>
    <row r="18804" s="57" customFormat="1" ht="17.25" customHeight="1" spans="8:15">
      <c r="H18804" s="68"/>
      <c r="I18804" s="68"/>
      <c r="J18804" s="68"/>
      <c r="M18804" s="90"/>
      <c r="N18804" s="90"/>
      <c r="O18804" s="86"/>
    </row>
    <row r="18805" s="57" customFormat="1" ht="17.25" customHeight="1" spans="8:15">
      <c r="H18805" s="68"/>
      <c r="I18805" s="68"/>
      <c r="J18805" s="68"/>
      <c r="M18805" s="90"/>
      <c r="N18805" s="90"/>
      <c r="O18805" s="86"/>
    </row>
    <row r="18806" s="57" customFormat="1" ht="17.25" customHeight="1" spans="8:15">
      <c r="H18806" s="68"/>
      <c r="I18806" s="68"/>
      <c r="J18806" s="68"/>
      <c r="M18806" s="90"/>
      <c r="N18806" s="90"/>
      <c r="O18806" s="86"/>
    </row>
    <row r="18807" s="57" customFormat="1" ht="17.25" customHeight="1" spans="8:15">
      <c r="H18807" s="68"/>
      <c r="I18807" s="68"/>
      <c r="J18807" s="68"/>
      <c r="M18807" s="90"/>
      <c r="N18807" s="90"/>
      <c r="O18807" s="86"/>
    </row>
    <row r="18808" s="57" customFormat="1" ht="17.25" customHeight="1" spans="8:15">
      <c r="H18808" s="68"/>
      <c r="I18808" s="68"/>
      <c r="J18808" s="68"/>
      <c r="M18808" s="90"/>
      <c r="N18808" s="90"/>
      <c r="O18808" s="86"/>
    </row>
    <row r="18809" s="57" customFormat="1" ht="17.25" customHeight="1" spans="8:15">
      <c r="H18809" s="68"/>
      <c r="I18809" s="68"/>
      <c r="J18809" s="68"/>
      <c r="M18809" s="90"/>
      <c r="N18809" s="90"/>
      <c r="O18809" s="86"/>
    </row>
    <row r="18810" s="57" customFormat="1" ht="17.25" customHeight="1" spans="8:15">
      <c r="H18810" s="68"/>
      <c r="I18810" s="68"/>
      <c r="J18810" s="68"/>
      <c r="M18810" s="90"/>
      <c r="N18810" s="90"/>
      <c r="O18810" s="86"/>
    </row>
    <row r="18811" s="57" customFormat="1" ht="17.25" customHeight="1" spans="8:15">
      <c r="H18811" s="68"/>
      <c r="I18811" s="68"/>
      <c r="J18811" s="68"/>
      <c r="M18811" s="90"/>
      <c r="N18811" s="90"/>
      <c r="O18811" s="86"/>
    </row>
    <row r="18812" s="57" customFormat="1" ht="17.25" customHeight="1" spans="8:15">
      <c r="H18812" s="68"/>
      <c r="I18812" s="68"/>
      <c r="J18812" s="68"/>
      <c r="M18812" s="90"/>
      <c r="N18812" s="90"/>
      <c r="O18812" s="86"/>
    </row>
    <row r="18813" s="57" customFormat="1" ht="17.25" customHeight="1" spans="8:15">
      <c r="H18813" s="68"/>
      <c r="I18813" s="68"/>
      <c r="J18813" s="68"/>
      <c r="M18813" s="90"/>
      <c r="N18813" s="90"/>
      <c r="O18813" s="86"/>
    </row>
    <row r="18814" s="57" customFormat="1" ht="17.25" customHeight="1" spans="8:15">
      <c r="H18814" s="68"/>
      <c r="I18814" s="68"/>
      <c r="J18814" s="68"/>
      <c r="M18814" s="90"/>
      <c r="N18814" s="90"/>
      <c r="O18814" s="86"/>
    </row>
    <row r="18815" s="57" customFormat="1" ht="17.25" customHeight="1" spans="8:15">
      <c r="H18815" s="68"/>
      <c r="I18815" s="68"/>
      <c r="J18815" s="68"/>
      <c r="M18815" s="90"/>
      <c r="N18815" s="90"/>
      <c r="O18815" s="86"/>
    </row>
    <row r="18816" s="57" customFormat="1" ht="17.25" customHeight="1" spans="8:15">
      <c r="H18816" s="68"/>
      <c r="I18816" s="68"/>
      <c r="J18816" s="68"/>
      <c r="M18816" s="90"/>
      <c r="N18816" s="90"/>
      <c r="O18816" s="86"/>
    </row>
    <row r="18817" s="57" customFormat="1" ht="17.25" customHeight="1" spans="8:15">
      <c r="H18817" s="68"/>
      <c r="I18817" s="68"/>
      <c r="J18817" s="68"/>
      <c r="M18817" s="90"/>
      <c r="N18817" s="90"/>
      <c r="O18817" s="86"/>
    </row>
    <row r="18818" s="57" customFormat="1" ht="17.25" customHeight="1" spans="8:15">
      <c r="H18818" s="68"/>
      <c r="I18818" s="68"/>
      <c r="J18818" s="68"/>
      <c r="M18818" s="90"/>
      <c r="N18818" s="90"/>
      <c r="O18818" s="86"/>
    </row>
    <row r="18819" s="57" customFormat="1" ht="17.25" customHeight="1" spans="8:15">
      <c r="H18819" s="68"/>
      <c r="I18819" s="68"/>
      <c r="J18819" s="68"/>
      <c r="M18819" s="90"/>
      <c r="N18819" s="90"/>
      <c r="O18819" s="86"/>
    </row>
    <row r="18820" s="57" customFormat="1" ht="17.25" customHeight="1" spans="8:15">
      <c r="H18820" s="68"/>
      <c r="I18820" s="68"/>
      <c r="J18820" s="68"/>
      <c r="M18820" s="90"/>
      <c r="N18820" s="90"/>
      <c r="O18820" s="86"/>
    </row>
    <row r="18821" s="57" customFormat="1" ht="17.25" customHeight="1" spans="8:15">
      <c r="H18821" s="68"/>
      <c r="I18821" s="68"/>
      <c r="J18821" s="68"/>
      <c r="M18821" s="90"/>
      <c r="N18821" s="90"/>
      <c r="O18821" s="86"/>
    </row>
    <row r="18822" s="57" customFormat="1" ht="17.25" customHeight="1" spans="8:15">
      <c r="H18822" s="68"/>
      <c r="I18822" s="68"/>
      <c r="J18822" s="68"/>
      <c r="M18822" s="90"/>
      <c r="N18822" s="90"/>
      <c r="O18822" s="86"/>
    </row>
    <row r="18823" s="57" customFormat="1" ht="17.25" customHeight="1" spans="8:15">
      <c r="H18823" s="68"/>
      <c r="I18823" s="68"/>
      <c r="J18823" s="68"/>
      <c r="M18823" s="90"/>
      <c r="N18823" s="90"/>
      <c r="O18823" s="86"/>
    </row>
    <row r="18824" s="57" customFormat="1" ht="17.25" customHeight="1" spans="8:15">
      <c r="H18824" s="68"/>
      <c r="I18824" s="68"/>
      <c r="J18824" s="68"/>
      <c r="M18824" s="90"/>
      <c r="N18824" s="90"/>
      <c r="O18824" s="86"/>
    </row>
    <row r="18825" s="57" customFormat="1" ht="17.25" customHeight="1" spans="8:15">
      <c r="H18825" s="68"/>
      <c r="I18825" s="68"/>
      <c r="J18825" s="68"/>
      <c r="M18825" s="90"/>
      <c r="N18825" s="90"/>
      <c r="O18825" s="86"/>
    </row>
    <row r="18826" s="57" customFormat="1" ht="17.25" customHeight="1" spans="8:15">
      <c r="H18826" s="68"/>
      <c r="I18826" s="68"/>
      <c r="J18826" s="68"/>
      <c r="M18826" s="90"/>
      <c r="N18826" s="90"/>
      <c r="O18826" s="86"/>
    </row>
    <row r="18827" s="57" customFormat="1" ht="17.25" customHeight="1" spans="8:15">
      <c r="H18827" s="68"/>
      <c r="I18827" s="68"/>
      <c r="J18827" s="68"/>
      <c r="M18827" s="90"/>
      <c r="N18827" s="90"/>
      <c r="O18827" s="86"/>
    </row>
    <row r="18828" s="57" customFormat="1" ht="17.25" customHeight="1" spans="8:15">
      <c r="H18828" s="68"/>
      <c r="I18828" s="68"/>
      <c r="J18828" s="68"/>
      <c r="M18828" s="90"/>
      <c r="N18828" s="90"/>
      <c r="O18828" s="86"/>
    </row>
    <row r="18829" s="57" customFormat="1" ht="17.25" customHeight="1" spans="8:15">
      <c r="H18829" s="68"/>
      <c r="I18829" s="68"/>
      <c r="J18829" s="68"/>
      <c r="M18829" s="90"/>
      <c r="N18829" s="90"/>
      <c r="O18829" s="86"/>
    </row>
    <row r="18830" s="57" customFormat="1" ht="17.25" customHeight="1" spans="8:15">
      <c r="H18830" s="68"/>
      <c r="I18830" s="68"/>
      <c r="J18830" s="68"/>
      <c r="M18830" s="90"/>
      <c r="N18830" s="90"/>
      <c r="O18830" s="86"/>
    </row>
    <row r="18831" s="57" customFormat="1" ht="17.25" customHeight="1" spans="8:15">
      <c r="H18831" s="68"/>
      <c r="I18831" s="68"/>
      <c r="J18831" s="68"/>
      <c r="M18831" s="90"/>
      <c r="N18831" s="90"/>
      <c r="O18831" s="86"/>
    </row>
    <row r="18832" s="57" customFormat="1" ht="17.25" customHeight="1" spans="8:15">
      <c r="H18832" s="68"/>
      <c r="I18832" s="68"/>
      <c r="J18832" s="68"/>
      <c r="M18832" s="90"/>
      <c r="N18832" s="90"/>
      <c r="O18832" s="86"/>
    </row>
    <row r="18833" s="57" customFormat="1" ht="17.25" customHeight="1" spans="8:15">
      <c r="H18833" s="68"/>
      <c r="I18833" s="68"/>
      <c r="J18833" s="68"/>
      <c r="M18833" s="90"/>
      <c r="N18833" s="90"/>
      <c r="O18833" s="86"/>
    </row>
    <row r="18834" s="57" customFormat="1" ht="17.25" customHeight="1" spans="8:15">
      <c r="H18834" s="68"/>
      <c r="I18834" s="68"/>
      <c r="J18834" s="68"/>
      <c r="M18834" s="90"/>
      <c r="N18834" s="90"/>
      <c r="O18834" s="86"/>
    </row>
    <row r="18835" s="57" customFormat="1" ht="17.25" customHeight="1" spans="8:15">
      <c r="H18835" s="68"/>
      <c r="I18835" s="68"/>
      <c r="J18835" s="68"/>
      <c r="M18835" s="90"/>
      <c r="N18835" s="90"/>
      <c r="O18835" s="86"/>
    </row>
    <row r="18836" s="57" customFormat="1" ht="17.25" customHeight="1" spans="8:15">
      <c r="H18836" s="68"/>
      <c r="I18836" s="68"/>
      <c r="J18836" s="68"/>
      <c r="M18836" s="90"/>
      <c r="N18836" s="90"/>
      <c r="O18836" s="86"/>
    </row>
    <row r="18837" s="57" customFormat="1" ht="17.25" customHeight="1" spans="8:15">
      <c r="H18837" s="68"/>
      <c r="I18837" s="68"/>
      <c r="J18837" s="68"/>
      <c r="M18837" s="90"/>
      <c r="N18837" s="90"/>
      <c r="O18837" s="86"/>
    </row>
    <row r="18838" s="57" customFormat="1" ht="17.25" customHeight="1" spans="8:15">
      <c r="H18838" s="68"/>
      <c r="I18838" s="68"/>
      <c r="J18838" s="68"/>
      <c r="M18838" s="90"/>
      <c r="N18838" s="90"/>
      <c r="O18838" s="86"/>
    </row>
    <row r="18839" s="57" customFormat="1" ht="17.25" customHeight="1" spans="8:15">
      <c r="H18839" s="68"/>
      <c r="I18839" s="68"/>
      <c r="J18839" s="68"/>
      <c r="M18839" s="90"/>
      <c r="N18839" s="90"/>
      <c r="O18839" s="86"/>
    </row>
    <row r="18840" s="57" customFormat="1" ht="17.25" customHeight="1" spans="8:15">
      <c r="H18840" s="68"/>
      <c r="I18840" s="68"/>
      <c r="J18840" s="68"/>
      <c r="M18840" s="90"/>
      <c r="N18840" s="90"/>
      <c r="O18840" s="86"/>
    </row>
    <row r="18841" s="57" customFormat="1" ht="17.25" customHeight="1" spans="8:15">
      <c r="H18841" s="68"/>
      <c r="I18841" s="68"/>
      <c r="J18841" s="68"/>
      <c r="M18841" s="90"/>
      <c r="N18841" s="90"/>
      <c r="O18841" s="86"/>
    </row>
    <row r="18842" s="57" customFormat="1" ht="17.25" customHeight="1" spans="8:15">
      <c r="H18842" s="68"/>
      <c r="I18842" s="68"/>
      <c r="J18842" s="68"/>
      <c r="M18842" s="90"/>
      <c r="N18842" s="90"/>
      <c r="O18842" s="86"/>
    </row>
    <row r="18843" s="57" customFormat="1" ht="17.25" customHeight="1" spans="8:15">
      <c r="H18843" s="68"/>
      <c r="I18843" s="68"/>
      <c r="J18843" s="68"/>
      <c r="M18843" s="90"/>
      <c r="N18843" s="90"/>
      <c r="O18843" s="86"/>
    </row>
    <row r="18844" s="57" customFormat="1" ht="17.25" customHeight="1" spans="8:15">
      <c r="H18844" s="68"/>
      <c r="I18844" s="68"/>
      <c r="J18844" s="68"/>
      <c r="M18844" s="90"/>
      <c r="N18844" s="90"/>
      <c r="O18844" s="86"/>
    </row>
    <row r="18845" s="57" customFormat="1" ht="17.25" customHeight="1" spans="8:15">
      <c r="H18845" s="68"/>
      <c r="I18845" s="68"/>
      <c r="J18845" s="68"/>
      <c r="M18845" s="90"/>
      <c r="N18845" s="90"/>
      <c r="O18845" s="86"/>
    </row>
    <row r="18846" s="57" customFormat="1" ht="17.25" customHeight="1" spans="8:15">
      <c r="H18846" s="68"/>
      <c r="I18846" s="68"/>
      <c r="J18846" s="68"/>
      <c r="M18846" s="90"/>
      <c r="N18846" s="90"/>
      <c r="O18846" s="86"/>
    </row>
    <row r="18847" s="57" customFormat="1" ht="17.25" customHeight="1" spans="8:15">
      <c r="H18847" s="68"/>
      <c r="I18847" s="68"/>
      <c r="J18847" s="68"/>
      <c r="M18847" s="90"/>
      <c r="N18847" s="90"/>
      <c r="O18847" s="86"/>
    </row>
    <row r="18848" s="57" customFormat="1" ht="17.25" customHeight="1" spans="8:15">
      <c r="H18848" s="68"/>
      <c r="I18848" s="68"/>
      <c r="J18848" s="68"/>
      <c r="M18848" s="90"/>
      <c r="N18848" s="90"/>
      <c r="O18848" s="86"/>
    </row>
    <row r="18849" s="57" customFormat="1" ht="17.25" customHeight="1" spans="8:15">
      <c r="H18849" s="68"/>
      <c r="I18849" s="68"/>
      <c r="J18849" s="68"/>
      <c r="M18849" s="90"/>
      <c r="N18849" s="90"/>
      <c r="O18849" s="86"/>
    </row>
    <row r="18850" s="57" customFormat="1" ht="17.25" customHeight="1" spans="8:15">
      <c r="H18850" s="68"/>
      <c r="I18850" s="68"/>
      <c r="J18850" s="68"/>
      <c r="M18850" s="90"/>
      <c r="N18850" s="90"/>
      <c r="O18850" s="86"/>
    </row>
    <row r="18851" s="57" customFormat="1" ht="17.25" customHeight="1" spans="8:15">
      <c r="H18851" s="68"/>
      <c r="I18851" s="68"/>
      <c r="J18851" s="68"/>
      <c r="M18851" s="90"/>
      <c r="N18851" s="90"/>
      <c r="O18851" s="86"/>
    </row>
    <row r="18852" s="57" customFormat="1" ht="17.25" customHeight="1" spans="8:15">
      <c r="H18852" s="68"/>
      <c r="I18852" s="68"/>
      <c r="J18852" s="68"/>
      <c r="M18852" s="90"/>
      <c r="N18852" s="90"/>
      <c r="O18852" s="86"/>
    </row>
    <row r="18853" s="57" customFormat="1" ht="17.25" customHeight="1" spans="8:15">
      <c r="H18853" s="68"/>
      <c r="I18853" s="68"/>
      <c r="J18853" s="68"/>
      <c r="M18853" s="90"/>
      <c r="N18853" s="90"/>
      <c r="O18853" s="86"/>
    </row>
    <row r="18854" s="57" customFormat="1" ht="17.25" customHeight="1" spans="8:15">
      <c r="H18854" s="68"/>
      <c r="I18854" s="68"/>
      <c r="J18854" s="68"/>
      <c r="M18854" s="90"/>
      <c r="N18854" s="90"/>
      <c r="O18854" s="86"/>
    </row>
    <row r="18855" s="57" customFormat="1" ht="17.25" customHeight="1" spans="8:15">
      <c r="H18855" s="68"/>
      <c r="I18855" s="68"/>
      <c r="J18855" s="68"/>
      <c r="M18855" s="90"/>
      <c r="N18855" s="90"/>
      <c r="O18855" s="86"/>
    </row>
    <row r="18856" s="57" customFormat="1" ht="17.25" customHeight="1" spans="8:15">
      <c r="H18856" s="68"/>
      <c r="I18856" s="68"/>
      <c r="J18856" s="68"/>
      <c r="M18856" s="90"/>
      <c r="N18856" s="90"/>
      <c r="O18856" s="86"/>
    </row>
    <row r="18857" s="57" customFormat="1" ht="17.25" customHeight="1" spans="8:15">
      <c r="H18857" s="68"/>
      <c r="I18857" s="68"/>
      <c r="J18857" s="68"/>
      <c r="M18857" s="90"/>
      <c r="N18857" s="90"/>
      <c r="O18857" s="86"/>
    </row>
    <row r="18858" s="57" customFormat="1" ht="17.25" customHeight="1" spans="8:15">
      <c r="H18858" s="68"/>
      <c r="I18858" s="68"/>
      <c r="J18858" s="68"/>
      <c r="M18858" s="90"/>
      <c r="N18858" s="90"/>
      <c r="O18858" s="86"/>
    </row>
    <row r="18859" s="57" customFormat="1" ht="17.25" customHeight="1" spans="8:15">
      <c r="H18859" s="68"/>
      <c r="I18859" s="68"/>
      <c r="J18859" s="68"/>
      <c r="M18859" s="90"/>
      <c r="N18859" s="90"/>
      <c r="O18859" s="86"/>
    </row>
    <row r="18860" s="57" customFormat="1" ht="17.25" customHeight="1" spans="8:15">
      <c r="H18860" s="68"/>
      <c r="I18860" s="68"/>
      <c r="J18860" s="68"/>
      <c r="M18860" s="90"/>
      <c r="N18860" s="90"/>
      <c r="O18860" s="86"/>
    </row>
    <row r="18861" s="57" customFormat="1" ht="17.25" customHeight="1" spans="8:15">
      <c r="H18861" s="68"/>
      <c r="I18861" s="68"/>
      <c r="J18861" s="68"/>
      <c r="M18861" s="90"/>
      <c r="N18861" s="90"/>
      <c r="O18861" s="86"/>
    </row>
    <row r="18862" s="57" customFormat="1" ht="17.25" customHeight="1" spans="8:15">
      <c r="H18862" s="68"/>
      <c r="I18862" s="68"/>
      <c r="J18862" s="68"/>
      <c r="M18862" s="90"/>
      <c r="N18862" s="90"/>
      <c r="O18862" s="86"/>
    </row>
    <row r="18863" s="57" customFormat="1" ht="17.25" customHeight="1" spans="8:15">
      <c r="H18863" s="68"/>
      <c r="I18863" s="68"/>
      <c r="J18863" s="68"/>
      <c r="M18863" s="90"/>
      <c r="N18863" s="90"/>
      <c r="O18863" s="86"/>
    </row>
    <row r="18864" s="57" customFormat="1" ht="17.25" customHeight="1" spans="8:15">
      <c r="H18864" s="68"/>
      <c r="I18864" s="68"/>
      <c r="J18864" s="68"/>
      <c r="M18864" s="90"/>
      <c r="N18864" s="90"/>
      <c r="O18864" s="86"/>
    </row>
    <row r="18865" s="57" customFormat="1" ht="17.25" customHeight="1" spans="8:15">
      <c r="H18865" s="68"/>
      <c r="I18865" s="68"/>
      <c r="J18865" s="68"/>
      <c r="M18865" s="90"/>
      <c r="N18865" s="90"/>
      <c r="O18865" s="86"/>
    </row>
    <row r="18866" s="57" customFormat="1" ht="17.25" customHeight="1" spans="8:15">
      <c r="H18866" s="68"/>
      <c r="I18866" s="68"/>
      <c r="J18866" s="68"/>
      <c r="M18866" s="90"/>
      <c r="N18866" s="90"/>
      <c r="O18866" s="86"/>
    </row>
    <row r="18867" s="57" customFormat="1" ht="17.25" customHeight="1" spans="8:15">
      <c r="H18867" s="68"/>
      <c r="I18867" s="68"/>
      <c r="J18867" s="68"/>
      <c r="M18867" s="90"/>
      <c r="N18867" s="90"/>
      <c r="O18867" s="86"/>
    </row>
    <row r="18868" s="57" customFormat="1" ht="17.25" customHeight="1" spans="8:15">
      <c r="H18868" s="68"/>
      <c r="I18868" s="68"/>
      <c r="J18868" s="68"/>
      <c r="M18868" s="90"/>
      <c r="N18868" s="90"/>
      <c r="O18868" s="86"/>
    </row>
    <row r="18869" s="57" customFormat="1" ht="17.25" customHeight="1" spans="8:15">
      <c r="H18869" s="68"/>
      <c r="I18869" s="68"/>
      <c r="J18869" s="68"/>
      <c r="M18869" s="90"/>
      <c r="N18869" s="90"/>
      <c r="O18869" s="86"/>
    </row>
    <row r="18870" s="57" customFormat="1" ht="17.25" customHeight="1" spans="8:15">
      <c r="H18870" s="68"/>
      <c r="I18870" s="68"/>
      <c r="J18870" s="68"/>
      <c r="M18870" s="90"/>
      <c r="N18870" s="90"/>
      <c r="O18870" s="86"/>
    </row>
    <row r="18871" s="57" customFormat="1" ht="17.25" customHeight="1" spans="8:15">
      <c r="H18871" s="68"/>
      <c r="I18871" s="68"/>
      <c r="J18871" s="68"/>
      <c r="M18871" s="90"/>
      <c r="N18871" s="90"/>
      <c r="O18871" s="86"/>
    </row>
    <row r="18872" s="57" customFormat="1" ht="17.25" customHeight="1" spans="8:15">
      <c r="H18872" s="68"/>
      <c r="I18872" s="68"/>
      <c r="J18872" s="68"/>
      <c r="M18872" s="90"/>
      <c r="N18872" s="90"/>
      <c r="O18872" s="86"/>
    </row>
    <row r="18873" s="57" customFormat="1" ht="17.25" customHeight="1" spans="8:15">
      <c r="H18873" s="68"/>
      <c r="I18873" s="68"/>
      <c r="J18873" s="68"/>
      <c r="M18873" s="90"/>
      <c r="N18873" s="90"/>
      <c r="O18873" s="86"/>
    </row>
    <row r="18874" s="57" customFormat="1" ht="17.25" customHeight="1" spans="8:15">
      <c r="H18874" s="68"/>
      <c r="I18874" s="68"/>
      <c r="J18874" s="68"/>
      <c r="M18874" s="90"/>
      <c r="N18874" s="90"/>
      <c r="O18874" s="86"/>
    </row>
    <row r="18875" s="57" customFormat="1" ht="17.25" customHeight="1" spans="8:15">
      <c r="H18875" s="68"/>
      <c r="I18875" s="68"/>
      <c r="J18875" s="68"/>
      <c r="M18875" s="90"/>
      <c r="N18875" s="90"/>
      <c r="O18875" s="86"/>
    </row>
    <row r="18876" s="57" customFormat="1" ht="17.25" customHeight="1" spans="8:15">
      <c r="H18876" s="68"/>
      <c r="I18876" s="68"/>
      <c r="J18876" s="68"/>
      <c r="M18876" s="90"/>
      <c r="N18876" s="90"/>
      <c r="O18876" s="86"/>
    </row>
    <row r="18877" s="57" customFormat="1" ht="17.25" customHeight="1" spans="8:15">
      <c r="H18877" s="68"/>
      <c r="I18877" s="68"/>
      <c r="J18877" s="68"/>
      <c r="M18877" s="90"/>
      <c r="N18877" s="90"/>
      <c r="O18877" s="86"/>
    </row>
    <row r="18878" s="57" customFormat="1" ht="17.25" customHeight="1" spans="8:15">
      <c r="H18878" s="68"/>
      <c r="I18878" s="68"/>
      <c r="J18878" s="68"/>
      <c r="M18878" s="90"/>
      <c r="N18878" s="90"/>
      <c r="O18878" s="86"/>
    </row>
    <row r="18879" s="57" customFormat="1" ht="17.25" customHeight="1" spans="8:15">
      <c r="H18879" s="68"/>
      <c r="I18879" s="68"/>
      <c r="J18879" s="68"/>
      <c r="M18879" s="90"/>
      <c r="N18879" s="90"/>
      <c r="O18879" s="86"/>
    </row>
    <row r="18880" s="57" customFormat="1" ht="17.25" customHeight="1" spans="8:15">
      <c r="H18880" s="68"/>
      <c r="I18880" s="68"/>
      <c r="J18880" s="68"/>
      <c r="M18880" s="90"/>
      <c r="N18880" s="90"/>
      <c r="O18880" s="86"/>
    </row>
    <row r="18881" s="57" customFormat="1" ht="17.25" customHeight="1" spans="8:15">
      <c r="H18881" s="68"/>
      <c r="I18881" s="68"/>
      <c r="J18881" s="68"/>
      <c r="M18881" s="90"/>
      <c r="N18881" s="90"/>
      <c r="O18881" s="86"/>
    </row>
    <row r="18882" s="57" customFormat="1" ht="17.25" customHeight="1" spans="8:15">
      <c r="H18882" s="68"/>
      <c r="I18882" s="68"/>
      <c r="J18882" s="68"/>
      <c r="M18882" s="90"/>
      <c r="N18882" s="90"/>
      <c r="O18882" s="86"/>
    </row>
    <row r="18883" s="57" customFormat="1" ht="17.25" customHeight="1" spans="8:15">
      <c r="H18883" s="68"/>
      <c r="I18883" s="68"/>
      <c r="J18883" s="68"/>
      <c r="M18883" s="90"/>
      <c r="N18883" s="90"/>
      <c r="O18883" s="86"/>
    </row>
    <row r="18884" s="57" customFormat="1" ht="17.25" customHeight="1" spans="8:15">
      <c r="H18884" s="68"/>
      <c r="I18884" s="68"/>
      <c r="J18884" s="68"/>
      <c r="M18884" s="90"/>
      <c r="N18884" s="90"/>
      <c r="O18884" s="86"/>
    </row>
    <row r="18885" s="57" customFormat="1" ht="17.25" customHeight="1" spans="8:15">
      <c r="H18885" s="68"/>
      <c r="I18885" s="68"/>
      <c r="J18885" s="68"/>
      <c r="M18885" s="90"/>
      <c r="N18885" s="90"/>
      <c r="O18885" s="86"/>
    </row>
    <row r="18886" s="57" customFormat="1" ht="17.25" customHeight="1" spans="8:15">
      <c r="H18886" s="68"/>
      <c r="I18886" s="68"/>
      <c r="J18886" s="68"/>
      <c r="M18886" s="90"/>
      <c r="N18886" s="90"/>
      <c r="O18886" s="86"/>
    </row>
    <row r="18887" s="57" customFormat="1" ht="17.25" customHeight="1" spans="8:15">
      <c r="H18887" s="68"/>
      <c r="I18887" s="68"/>
      <c r="J18887" s="68"/>
      <c r="M18887" s="90"/>
      <c r="N18887" s="90"/>
      <c r="O18887" s="86"/>
    </row>
    <row r="18888" s="57" customFormat="1" ht="17.25" customHeight="1" spans="8:15">
      <c r="H18888" s="68"/>
      <c r="I18888" s="68"/>
      <c r="J18888" s="68"/>
      <c r="M18888" s="90"/>
      <c r="N18888" s="90"/>
      <c r="O18888" s="86"/>
    </row>
    <row r="18889" s="57" customFormat="1" ht="17.25" customHeight="1" spans="8:15">
      <c r="H18889" s="68"/>
      <c r="I18889" s="68"/>
      <c r="J18889" s="68"/>
      <c r="M18889" s="90"/>
      <c r="N18889" s="90"/>
      <c r="O18889" s="86"/>
    </row>
    <row r="18890" s="57" customFormat="1" ht="17.25" customHeight="1" spans="8:15">
      <c r="H18890" s="68"/>
      <c r="I18890" s="68"/>
      <c r="J18890" s="68"/>
      <c r="M18890" s="90"/>
      <c r="N18890" s="90"/>
      <c r="O18890" s="86"/>
    </row>
    <row r="18891" s="57" customFormat="1" ht="17.25" customHeight="1" spans="8:15">
      <c r="H18891" s="68"/>
      <c r="I18891" s="68"/>
      <c r="J18891" s="68"/>
      <c r="M18891" s="90"/>
      <c r="N18891" s="90"/>
      <c r="O18891" s="86"/>
    </row>
    <row r="18892" s="57" customFormat="1" ht="17.25" customHeight="1" spans="8:15">
      <c r="H18892" s="68"/>
      <c r="I18892" s="68"/>
      <c r="J18892" s="68"/>
      <c r="M18892" s="90"/>
      <c r="N18892" s="90"/>
      <c r="O18892" s="86"/>
    </row>
    <row r="18893" s="57" customFormat="1" ht="17.25" customHeight="1" spans="8:15">
      <c r="H18893" s="68"/>
      <c r="I18893" s="68"/>
      <c r="J18893" s="68"/>
      <c r="M18893" s="90"/>
      <c r="N18893" s="90"/>
      <c r="O18893" s="86"/>
    </row>
    <row r="18894" s="57" customFormat="1" ht="17.25" customHeight="1" spans="8:15">
      <c r="H18894" s="68"/>
      <c r="I18894" s="68"/>
      <c r="J18894" s="68"/>
      <c r="M18894" s="90"/>
      <c r="N18894" s="90"/>
      <c r="O18894" s="86"/>
    </row>
    <row r="18895" s="57" customFormat="1" ht="17.25" customHeight="1" spans="8:15">
      <c r="H18895" s="68"/>
      <c r="I18895" s="68"/>
      <c r="J18895" s="68"/>
      <c r="M18895" s="90"/>
      <c r="N18895" s="90"/>
      <c r="O18895" s="86"/>
    </row>
    <row r="18896" s="57" customFormat="1" ht="17.25" customHeight="1" spans="8:15">
      <c r="H18896" s="68"/>
      <c r="I18896" s="68"/>
      <c r="J18896" s="68"/>
      <c r="M18896" s="90"/>
      <c r="N18896" s="90"/>
      <c r="O18896" s="86"/>
    </row>
    <row r="18897" s="57" customFormat="1" ht="17.25" customHeight="1" spans="8:15">
      <c r="H18897" s="68"/>
      <c r="I18897" s="68"/>
      <c r="J18897" s="68"/>
      <c r="M18897" s="90"/>
      <c r="N18897" s="90"/>
      <c r="O18897" s="86"/>
    </row>
    <row r="18898" s="57" customFormat="1" ht="17.25" customHeight="1" spans="8:15">
      <c r="H18898" s="68"/>
      <c r="I18898" s="68"/>
      <c r="J18898" s="68"/>
      <c r="M18898" s="90"/>
      <c r="N18898" s="90"/>
      <c r="O18898" s="86"/>
    </row>
    <row r="18899" s="57" customFormat="1" ht="17.25" customHeight="1" spans="8:15">
      <c r="H18899" s="68"/>
      <c r="I18899" s="68"/>
      <c r="J18899" s="68"/>
      <c r="M18899" s="90"/>
      <c r="N18899" s="90"/>
      <c r="O18899" s="86"/>
    </row>
    <row r="18900" s="57" customFormat="1" ht="17.25" customHeight="1" spans="8:15">
      <c r="H18900" s="68"/>
      <c r="I18900" s="68"/>
      <c r="J18900" s="68"/>
      <c r="M18900" s="90"/>
      <c r="N18900" s="90"/>
      <c r="O18900" s="86"/>
    </row>
    <row r="18901" s="57" customFormat="1" ht="17.25" customHeight="1" spans="8:15">
      <c r="H18901" s="68"/>
      <c r="I18901" s="68"/>
      <c r="J18901" s="68"/>
      <c r="M18901" s="90"/>
      <c r="N18901" s="90"/>
      <c r="O18901" s="86"/>
    </row>
    <row r="18902" s="57" customFormat="1" ht="17.25" customHeight="1" spans="8:15">
      <c r="H18902" s="68"/>
      <c r="I18902" s="68"/>
      <c r="J18902" s="68"/>
      <c r="M18902" s="90"/>
      <c r="N18902" s="90"/>
      <c r="O18902" s="86"/>
    </row>
    <row r="18903" s="57" customFormat="1" ht="17.25" customHeight="1" spans="8:15">
      <c r="H18903" s="68"/>
      <c r="I18903" s="68"/>
      <c r="J18903" s="68"/>
      <c r="M18903" s="90"/>
      <c r="N18903" s="90"/>
      <c r="O18903" s="86"/>
    </row>
    <row r="18904" s="57" customFormat="1" ht="17.25" customHeight="1" spans="8:15">
      <c r="H18904" s="68"/>
      <c r="I18904" s="68"/>
      <c r="J18904" s="68"/>
      <c r="M18904" s="90"/>
      <c r="N18904" s="90"/>
      <c r="O18904" s="86"/>
    </row>
    <row r="18905" s="57" customFormat="1" ht="17.25" customHeight="1" spans="8:15">
      <c r="H18905" s="68"/>
      <c r="I18905" s="68"/>
      <c r="J18905" s="68"/>
      <c r="M18905" s="90"/>
      <c r="N18905" s="90"/>
      <c r="O18905" s="86"/>
    </row>
    <row r="18906" s="57" customFormat="1" ht="17.25" customHeight="1" spans="8:15">
      <c r="H18906" s="68"/>
      <c r="I18906" s="68"/>
      <c r="J18906" s="68"/>
      <c r="M18906" s="90"/>
      <c r="N18906" s="90"/>
      <c r="O18906" s="86"/>
    </row>
    <row r="18907" s="57" customFormat="1" ht="17.25" customHeight="1" spans="8:15">
      <c r="H18907" s="68"/>
      <c r="I18907" s="68"/>
      <c r="J18907" s="68"/>
      <c r="M18907" s="90"/>
      <c r="N18907" s="90"/>
      <c r="O18907" s="86"/>
    </row>
    <row r="18908" s="57" customFormat="1" ht="17.25" customHeight="1" spans="8:15">
      <c r="H18908" s="68"/>
      <c r="I18908" s="68"/>
      <c r="J18908" s="68"/>
      <c r="M18908" s="90"/>
      <c r="N18908" s="90"/>
      <c r="O18908" s="86"/>
    </row>
    <row r="18909" s="57" customFormat="1" ht="17.25" customHeight="1" spans="8:15">
      <c r="H18909" s="68"/>
      <c r="I18909" s="68"/>
      <c r="J18909" s="68"/>
      <c r="M18909" s="90"/>
      <c r="N18909" s="90"/>
      <c r="O18909" s="86"/>
    </row>
    <row r="18910" s="57" customFormat="1" ht="17.25" customHeight="1" spans="8:15">
      <c r="H18910" s="68"/>
      <c r="I18910" s="68"/>
      <c r="J18910" s="68"/>
      <c r="M18910" s="90"/>
      <c r="N18910" s="90"/>
      <c r="O18910" s="86"/>
    </row>
    <row r="18911" s="57" customFormat="1" ht="17.25" customHeight="1" spans="8:15">
      <c r="H18911" s="68"/>
      <c r="I18911" s="68"/>
      <c r="J18911" s="68"/>
      <c r="M18911" s="90"/>
      <c r="N18911" s="90"/>
      <c r="O18911" s="86"/>
    </row>
    <row r="18912" s="57" customFormat="1" ht="17.25" customHeight="1" spans="8:15">
      <c r="H18912" s="68"/>
      <c r="I18912" s="68"/>
      <c r="J18912" s="68"/>
      <c r="M18912" s="90"/>
      <c r="N18912" s="90"/>
      <c r="O18912" s="86"/>
    </row>
    <row r="18913" s="57" customFormat="1" ht="17.25" customHeight="1" spans="8:15">
      <c r="H18913" s="68"/>
      <c r="I18913" s="68"/>
      <c r="J18913" s="68"/>
      <c r="M18913" s="90"/>
      <c r="N18913" s="90"/>
      <c r="O18913" s="86"/>
    </row>
    <row r="18914" s="57" customFormat="1" ht="17.25" customHeight="1" spans="8:15">
      <c r="H18914" s="68"/>
      <c r="I18914" s="68"/>
      <c r="J18914" s="68"/>
      <c r="M18914" s="90"/>
      <c r="N18914" s="90"/>
      <c r="O18914" s="86"/>
    </row>
    <row r="18915" s="57" customFormat="1" ht="17.25" customHeight="1" spans="8:15">
      <c r="H18915" s="68"/>
      <c r="I18915" s="68"/>
      <c r="J18915" s="68"/>
      <c r="M18915" s="90"/>
      <c r="N18915" s="90"/>
      <c r="O18915" s="86"/>
    </row>
    <row r="18916" s="57" customFormat="1" ht="17.25" customHeight="1" spans="8:15">
      <c r="H18916" s="68"/>
      <c r="I18916" s="68"/>
      <c r="J18916" s="68"/>
      <c r="M18916" s="90"/>
      <c r="N18916" s="90"/>
      <c r="O18916" s="86"/>
    </row>
    <row r="18917" s="57" customFormat="1" ht="17.25" customHeight="1" spans="8:15">
      <c r="H18917" s="68"/>
      <c r="I18917" s="68"/>
      <c r="J18917" s="68"/>
      <c r="M18917" s="90"/>
      <c r="N18917" s="90"/>
      <c r="O18917" s="86"/>
    </row>
    <row r="18918" s="57" customFormat="1" ht="17.25" customHeight="1" spans="8:15">
      <c r="H18918" s="68"/>
      <c r="I18918" s="68"/>
      <c r="J18918" s="68"/>
      <c r="M18918" s="90"/>
      <c r="N18918" s="90"/>
      <c r="O18918" s="86"/>
    </row>
    <row r="18919" s="57" customFormat="1" ht="17.25" customHeight="1" spans="8:15">
      <c r="H18919" s="68"/>
      <c r="I18919" s="68"/>
      <c r="J18919" s="68"/>
      <c r="M18919" s="90"/>
      <c r="N18919" s="90"/>
      <c r="O18919" s="86"/>
    </row>
    <row r="18920" s="57" customFormat="1" ht="17.25" customHeight="1" spans="8:15">
      <c r="H18920" s="68"/>
      <c r="I18920" s="68"/>
      <c r="J18920" s="68"/>
      <c r="M18920" s="90"/>
      <c r="N18920" s="90"/>
      <c r="O18920" s="86"/>
    </row>
    <row r="18921" s="57" customFormat="1" ht="17.25" customHeight="1" spans="8:15">
      <c r="H18921" s="68"/>
      <c r="I18921" s="68"/>
      <c r="J18921" s="68"/>
      <c r="M18921" s="90"/>
      <c r="N18921" s="90"/>
      <c r="O18921" s="86"/>
    </row>
    <row r="18922" s="57" customFormat="1" ht="17.25" customHeight="1" spans="8:15">
      <c r="H18922" s="68"/>
      <c r="I18922" s="68"/>
      <c r="J18922" s="68"/>
      <c r="M18922" s="90"/>
      <c r="N18922" s="90"/>
      <c r="O18922" s="86"/>
    </row>
    <row r="18923" s="57" customFormat="1" ht="17.25" customHeight="1" spans="8:15">
      <c r="H18923" s="68"/>
      <c r="I18923" s="68"/>
      <c r="J18923" s="68"/>
      <c r="M18923" s="90"/>
      <c r="N18923" s="90"/>
      <c r="O18923" s="86"/>
    </row>
    <row r="18924" s="57" customFormat="1" ht="17.25" customHeight="1" spans="8:15">
      <c r="H18924" s="68"/>
      <c r="I18924" s="68"/>
      <c r="J18924" s="68"/>
      <c r="M18924" s="90"/>
      <c r="N18924" s="90"/>
      <c r="O18924" s="86"/>
    </row>
    <row r="18925" s="57" customFormat="1" ht="17.25" customHeight="1" spans="8:15">
      <c r="H18925" s="68"/>
      <c r="I18925" s="68"/>
      <c r="J18925" s="68"/>
      <c r="M18925" s="90"/>
      <c r="N18925" s="90"/>
      <c r="O18925" s="86"/>
    </row>
    <row r="18926" s="57" customFormat="1" ht="17.25" customHeight="1" spans="8:15">
      <c r="H18926" s="68"/>
      <c r="I18926" s="68"/>
      <c r="J18926" s="68"/>
      <c r="M18926" s="90"/>
      <c r="N18926" s="90"/>
      <c r="O18926" s="86"/>
    </row>
    <row r="18927" s="57" customFormat="1" ht="17.25" customHeight="1" spans="8:15">
      <c r="H18927" s="68"/>
      <c r="I18927" s="68"/>
      <c r="J18927" s="68"/>
      <c r="M18927" s="90"/>
      <c r="N18927" s="90"/>
      <c r="O18927" s="86"/>
    </row>
    <row r="18928" s="57" customFormat="1" ht="17.25" customHeight="1" spans="8:15">
      <c r="H18928" s="68"/>
      <c r="I18928" s="68"/>
      <c r="J18928" s="68"/>
      <c r="M18928" s="90"/>
      <c r="N18928" s="90"/>
      <c r="O18928" s="86"/>
    </row>
    <row r="18929" s="57" customFormat="1" ht="17.25" customHeight="1" spans="8:15">
      <c r="H18929" s="68"/>
      <c r="I18929" s="68"/>
      <c r="J18929" s="68"/>
      <c r="M18929" s="90"/>
      <c r="N18929" s="90"/>
      <c r="O18929" s="86"/>
    </row>
    <row r="18930" s="57" customFormat="1" ht="17.25" customHeight="1" spans="8:15">
      <c r="H18930" s="68"/>
      <c r="I18930" s="68"/>
      <c r="J18930" s="68"/>
      <c r="M18930" s="90"/>
      <c r="N18930" s="90"/>
      <c r="O18930" s="86"/>
    </row>
    <row r="18931" s="57" customFormat="1" ht="17.25" customHeight="1" spans="8:15">
      <c r="H18931" s="68"/>
      <c r="I18931" s="68"/>
      <c r="J18931" s="68"/>
      <c r="M18931" s="90"/>
      <c r="N18931" s="90"/>
      <c r="O18931" s="86"/>
    </row>
    <row r="18932" s="57" customFormat="1" ht="17.25" customHeight="1" spans="8:15">
      <c r="H18932" s="68"/>
      <c r="I18932" s="68"/>
      <c r="J18932" s="68"/>
      <c r="M18932" s="90"/>
      <c r="N18932" s="90"/>
      <c r="O18932" s="86"/>
    </row>
    <row r="18933" s="57" customFormat="1" ht="17.25" customHeight="1" spans="8:15">
      <c r="H18933" s="68"/>
      <c r="I18933" s="68"/>
      <c r="J18933" s="68"/>
      <c r="M18933" s="90"/>
      <c r="N18933" s="90"/>
      <c r="O18933" s="86"/>
    </row>
    <row r="18934" s="57" customFormat="1" ht="17.25" customHeight="1" spans="8:15">
      <c r="H18934" s="68"/>
      <c r="I18934" s="68"/>
      <c r="J18934" s="68"/>
      <c r="M18934" s="90"/>
      <c r="N18934" s="90"/>
      <c r="O18934" s="86"/>
    </row>
    <row r="18935" s="57" customFormat="1" ht="17.25" customHeight="1" spans="8:15">
      <c r="H18935" s="68"/>
      <c r="I18935" s="68"/>
      <c r="J18935" s="68"/>
      <c r="M18935" s="90"/>
      <c r="N18935" s="90"/>
      <c r="O18935" s="86"/>
    </row>
    <row r="18936" s="57" customFormat="1" ht="17.25" customHeight="1" spans="8:15">
      <c r="H18936" s="68"/>
      <c r="I18936" s="68"/>
      <c r="J18936" s="68"/>
      <c r="M18936" s="90"/>
      <c r="N18936" s="90"/>
      <c r="O18936" s="86"/>
    </row>
    <row r="18937" s="57" customFormat="1" ht="17.25" customHeight="1" spans="8:15">
      <c r="H18937" s="68"/>
      <c r="I18937" s="68"/>
      <c r="J18937" s="68"/>
      <c r="M18937" s="90"/>
      <c r="N18937" s="90"/>
      <c r="O18937" s="86"/>
    </row>
    <row r="18938" s="57" customFormat="1" ht="17.25" customHeight="1" spans="8:15">
      <c r="H18938" s="68"/>
      <c r="I18938" s="68"/>
      <c r="J18938" s="68"/>
      <c r="M18938" s="90"/>
      <c r="N18938" s="90"/>
      <c r="O18938" s="86"/>
    </row>
    <row r="18939" s="57" customFormat="1" ht="17.25" customHeight="1" spans="8:15">
      <c r="H18939" s="68"/>
      <c r="I18939" s="68"/>
      <c r="J18939" s="68"/>
      <c r="M18939" s="90"/>
      <c r="N18939" s="90"/>
      <c r="O18939" s="86"/>
    </row>
    <row r="18940" s="57" customFormat="1" ht="17.25" customHeight="1" spans="8:15">
      <c r="H18940" s="68"/>
      <c r="I18940" s="68"/>
      <c r="J18940" s="68"/>
      <c r="M18940" s="90"/>
      <c r="N18940" s="90"/>
      <c r="O18940" s="86"/>
    </row>
    <row r="18941" s="57" customFormat="1" ht="17.25" customHeight="1" spans="8:15">
      <c r="H18941" s="68"/>
      <c r="I18941" s="68"/>
      <c r="J18941" s="68"/>
      <c r="M18941" s="90"/>
      <c r="N18941" s="90"/>
      <c r="O18941" s="86"/>
    </row>
    <row r="18942" s="57" customFormat="1" ht="17.25" customHeight="1" spans="8:15">
      <c r="H18942" s="68"/>
      <c r="I18942" s="68"/>
      <c r="J18942" s="68"/>
      <c r="M18942" s="90"/>
      <c r="N18942" s="90"/>
      <c r="O18942" s="86"/>
    </row>
    <row r="18943" s="57" customFormat="1" ht="17.25" customHeight="1" spans="8:15">
      <c r="H18943" s="68"/>
      <c r="I18943" s="68"/>
      <c r="J18943" s="68"/>
      <c r="M18943" s="90"/>
      <c r="N18943" s="90"/>
      <c r="O18943" s="86"/>
    </row>
    <row r="18944" s="57" customFormat="1" ht="17.25" customHeight="1" spans="8:15">
      <c r="H18944" s="68"/>
      <c r="I18944" s="68"/>
      <c r="J18944" s="68"/>
      <c r="M18944" s="90"/>
      <c r="N18944" s="90"/>
      <c r="O18944" s="86"/>
    </row>
    <row r="18945" s="57" customFormat="1" ht="17.25" customHeight="1" spans="8:15">
      <c r="H18945" s="68"/>
      <c r="I18945" s="68"/>
      <c r="J18945" s="68"/>
      <c r="M18945" s="90"/>
      <c r="N18945" s="90"/>
      <c r="O18945" s="86"/>
    </row>
    <row r="18946" s="57" customFormat="1" ht="17.25" customHeight="1" spans="8:15">
      <c r="H18946" s="68"/>
      <c r="I18946" s="68"/>
      <c r="J18946" s="68"/>
      <c r="M18946" s="90"/>
      <c r="N18946" s="90"/>
      <c r="O18946" s="86"/>
    </row>
    <row r="18947" s="57" customFormat="1" ht="17.25" customHeight="1" spans="8:15">
      <c r="H18947" s="68"/>
      <c r="I18947" s="68"/>
      <c r="J18947" s="68"/>
      <c r="M18947" s="90"/>
      <c r="N18947" s="90"/>
      <c r="O18947" s="86"/>
    </row>
    <row r="18948" s="57" customFormat="1" ht="17.25" customHeight="1" spans="8:15">
      <c r="H18948" s="68"/>
      <c r="I18948" s="68"/>
      <c r="J18948" s="68"/>
      <c r="M18948" s="90"/>
      <c r="N18948" s="90"/>
      <c r="O18948" s="86"/>
    </row>
    <row r="18949" s="57" customFormat="1" ht="17.25" customHeight="1" spans="8:15">
      <c r="H18949" s="68"/>
      <c r="I18949" s="68"/>
      <c r="J18949" s="68"/>
      <c r="M18949" s="90"/>
      <c r="N18949" s="90"/>
      <c r="O18949" s="86"/>
    </row>
    <row r="18950" s="57" customFormat="1" ht="17.25" customHeight="1" spans="8:15">
      <c r="H18950" s="68"/>
      <c r="I18950" s="68"/>
      <c r="J18950" s="68"/>
      <c r="M18950" s="90"/>
      <c r="N18950" s="90"/>
      <c r="O18950" s="86"/>
    </row>
    <row r="18951" s="57" customFormat="1" ht="17.25" customHeight="1" spans="8:15">
      <c r="H18951" s="68"/>
      <c r="I18951" s="68"/>
      <c r="J18951" s="68"/>
      <c r="M18951" s="90"/>
      <c r="N18951" s="90"/>
      <c r="O18951" s="86"/>
    </row>
    <row r="18952" s="57" customFormat="1" ht="17.25" customHeight="1" spans="8:15">
      <c r="H18952" s="68"/>
      <c r="I18952" s="68"/>
      <c r="J18952" s="68"/>
      <c r="M18952" s="90"/>
      <c r="N18952" s="90"/>
      <c r="O18952" s="86"/>
    </row>
    <row r="18953" s="57" customFormat="1" ht="17.25" customHeight="1" spans="8:15">
      <c r="H18953" s="68"/>
      <c r="I18953" s="68"/>
      <c r="J18953" s="68"/>
      <c r="M18953" s="90"/>
      <c r="N18953" s="90"/>
      <c r="O18953" s="86"/>
    </row>
    <row r="18954" s="57" customFormat="1" ht="17.25" customHeight="1" spans="8:15">
      <c r="H18954" s="68"/>
      <c r="I18954" s="68"/>
      <c r="J18954" s="68"/>
      <c r="M18954" s="90"/>
      <c r="N18954" s="90"/>
      <c r="O18954" s="86"/>
    </row>
    <row r="18955" s="57" customFormat="1" ht="17.25" customHeight="1" spans="8:15">
      <c r="H18955" s="68"/>
      <c r="I18955" s="68"/>
      <c r="J18955" s="68"/>
      <c r="M18955" s="90"/>
      <c r="N18955" s="90"/>
      <c r="O18955" s="86"/>
    </row>
    <row r="18956" s="57" customFormat="1" ht="17.25" customHeight="1" spans="8:15">
      <c r="H18956" s="68"/>
      <c r="I18956" s="68"/>
      <c r="J18956" s="68"/>
      <c r="M18956" s="90"/>
      <c r="N18956" s="90"/>
      <c r="O18956" s="86"/>
    </row>
    <row r="18957" s="57" customFormat="1" ht="17.25" customHeight="1" spans="8:15">
      <c r="H18957" s="68"/>
      <c r="I18957" s="68"/>
      <c r="J18957" s="68"/>
      <c r="M18957" s="90"/>
      <c r="N18957" s="90"/>
      <c r="O18957" s="86"/>
    </row>
    <row r="18958" s="57" customFormat="1" ht="17.25" customHeight="1" spans="8:15">
      <c r="H18958" s="68"/>
      <c r="I18958" s="68"/>
      <c r="J18958" s="68"/>
      <c r="M18958" s="90"/>
      <c r="N18958" s="90"/>
      <c r="O18958" s="86"/>
    </row>
    <row r="18959" s="57" customFormat="1" ht="17.25" customHeight="1" spans="8:15">
      <c r="H18959" s="68"/>
      <c r="I18959" s="68"/>
      <c r="J18959" s="68"/>
      <c r="M18959" s="90"/>
      <c r="N18959" s="90"/>
      <c r="O18959" s="86"/>
    </row>
    <row r="18960" s="57" customFormat="1" ht="17.25" customHeight="1" spans="8:15">
      <c r="H18960" s="68"/>
      <c r="I18960" s="68"/>
      <c r="J18960" s="68"/>
      <c r="M18960" s="90"/>
      <c r="N18960" s="90"/>
      <c r="O18960" s="86"/>
    </row>
    <row r="18961" s="57" customFormat="1" ht="17.25" customHeight="1" spans="8:15">
      <c r="H18961" s="68"/>
      <c r="I18961" s="68"/>
      <c r="J18961" s="68"/>
      <c r="M18961" s="90"/>
      <c r="N18961" s="90"/>
      <c r="O18961" s="86"/>
    </row>
    <row r="18962" s="57" customFormat="1" ht="17.25" customHeight="1" spans="8:15">
      <c r="H18962" s="68"/>
      <c r="I18962" s="68"/>
      <c r="J18962" s="68"/>
      <c r="M18962" s="90"/>
      <c r="N18962" s="90"/>
      <c r="O18962" s="86"/>
    </row>
    <row r="18963" s="57" customFormat="1" ht="17.25" customHeight="1" spans="8:15">
      <c r="H18963" s="68"/>
      <c r="I18963" s="68"/>
      <c r="J18963" s="68"/>
      <c r="M18963" s="90"/>
      <c r="N18963" s="90"/>
      <c r="O18963" s="86"/>
    </row>
    <row r="18964" s="57" customFormat="1" ht="17.25" customHeight="1" spans="8:15">
      <c r="H18964" s="68"/>
      <c r="I18964" s="68"/>
      <c r="J18964" s="68"/>
      <c r="M18964" s="90"/>
      <c r="N18964" s="90"/>
      <c r="O18964" s="86"/>
    </row>
    <row r="18965" s="57" customFormat="1" ht="17.25" customHeight="1" spans="8:15">
      <c r="H18965" s="68"/>
      <c r="I18965" s="68"/>
      <c r="J18965" s="68"/>
      <c r="M18965" s="90"/>
      <c r="N18965" s="90"/>
      <c r="O18965" s="86"/>
    </row>
    <row r="18966" s="57" customFormat="1" ht="17.25" customHeight="1" spans="8:15">
      <c r="H18966" s="68"/>
      <c r="I18966" s="68"/>
      <c r="J18966" s="68"/>
      <c r="M18966" s="90"/>
      <c r="N18966" s="90"/>
      <c r="O18966" s="86"/>
    </row>
    <row r="18967" s="57" customFormat="1" ht="17.25" customHeight="1" spans="8:15">
      <c r="H18967" s="68"/>
      <c r="I18967" s="68"/>
      <c r="J18967" s="68"/>
      <c r="M18967" s="90"/>
      <c r="N18967" s="90"/>
      <c r="O18967" s="86"/>
    </row>
    <row r="18968" s="57" customFormat="1" ht="17.25" customHeight="1" spans="8:15">
      <c r="H18968" s="68"/>
      <c r="I18968" s="68"/>
      <c r="J18968" s="68"/>
      <c r="M18968" s="90"/>
      <c r="N18968" s="90"/>
      <c r="O18968" s="86"/>
    </row>
    <row r="18969" s="57" customFormat="1" ht="17.25" customHeight="1" spans="8:15">
      <c r="H18969" s="68"/>
      <c r="I18969" s="68"/>
      <c r="J18969" s="68"/>
      <c r="M18969" s="90"/>
      <c r="N18969" s="90"/>
      <c r="O18969" s="86"/>
    </row>
    <row r="18970" s="57" customFormat="1" ht="17.25" customHeight="1" spans="8:15">
      <c r="H18970" s="68"/>
      <c r="I18970" s="68"/>
      <c r="J18970" s="68"/>
      <c r="M18970" s="90"/>
      <c r="N18970" s="90"/>
      <c r="O18970" s="86"/>
    </row>
    <row r="18971" s="57" customFormat="1" ht="17.25" customHeight="1" spans="8:15">
      <c r="H18971" s="68"/>
      <c r="I18971" s="68"/>
      <c r="J18971" s="68"/>
      <c r="M18971" s="90"/>
      <c r="N18971" s="90"/>
      <c r="O18971" s="86"/>
    </row>
    <row r="18972" s="57" customFormat="1" ht="17.25" customHeight="1" spans="8:15">
      <c r="H18972" s="68"/>
      <c r="I18972" s="68"/>
      <c r="J18972" s="68"/>
      <c r="M18972" s="90"/>
      <c r="N18972" s="90"/>
      <c r="O18972" s="86"/>
    </row>
    <row r="18973" s="57" customFormat="1" ht="17.25" customHeight="1" spans="8:15">
      <c r="H18973" s="68"/>
      <c r="I18973" s="68"/>
      <c r="J18973" s="68"/>
      <c r="M18973" s="90"/>
      <c r="N18973" s="90"/>
      <c r="O18973" s="86"/>
    </row>
    <row r="18974" s="57" customFormat="1" ht="17.25" customHeight="1" spans="8:15">
      <c r="H18974" s="68"/>
      <c r="I18974" s="68"/>
      <c r="J18974" s="68"/>
      <c r="M18974" s="90"/>
      <c r="N18974" s="90"/>
      <c r="O18974" s="86"/>
    </row>
    <row r="18975" s="57" customFormat="1" ht="17.25" customHeight="1" spans="8:15">
      <c r="H18975" s="68"/>
      <c r="I18975" s="68"/>
      <c r="J18975" s="68"/>
      <c r="M18975" s="90"/>
      <c r="N18975" s="90"/>
      <c r="O18975" s="86"/>
    </row>
    <row r="18976" s="57" customFormat="1" ht="17.25" customHeight="1" spans="8:15">
      <c r="H18976" s="68"/>
      <c r="I18976" s="68"/>
      <c r="J18976" s="68"/>
      <c r="M18976" s="90"/>
      <c r="N18976" s="90"/>
      <c r="O18976" s="86"/>
    </row>
    <row r="18977" s="57" customFormat="1" ht="17.25" customHeight="1" spans="8:15">
      <c r="H18977" s="68"/>
      <c r="I18977" s="68"/>
      <c r="J18977" s="68"/>
      <c r="M18977" s="90"/>
      <c r="N18977" s="90"/>
      <c r="O18977" s="86"/>
    </row>
    <row r="18978" s="57" customFormat="1" ht="17.25" customHeight="1" spans="8:15">
      <c r="H18978" s="68"/>
      <c r="I18978" s="68"/>
      <c r="J18978" s="68"/>
      <c r="M18978" s="90"/>
      <c r="N18978" s="90"/>
      <c r="O18978" s="86"/>
    </row>
    <row r="18979" s="57" customFormat="1" ht="17.25" customHeight="1" spans="8:15">
      <c r="H18979" s="68"/>
      <c r="I18979" s="68"/>
      <c r="J18979" s="68"/>
      <c r="M18979" s="90"/>
      <c r="N18979" s="90"/>
      <c r="O18979" s="86"/>
    </row>
    <row r="18980" s="57" customFormat="1" ht="17.25" customHeight="1" spans="8:15">
      <c r="H18980" s="68"/>
      <c r="I18980" s="68"/>
      <c r="J18980" s="68"/>
      <c r="M18980" s="90"/>
      <c r="N18980" s="90"/>
      <c r="O18980" s="86"/>
    </row>
    <row r="18981" s="57" customFormat="1" ht="17.25" customHeight="1" spans="8:15">
      <c r="H18981" s="68"/>
      <c r="I18981" s="68"/>
      <c r="J18981" s="68"/>
      <c r="M18981" s="90"/>
      <c r="N18981" s="90"/>
      <c r="O18981" s="86"/>
    </row>
    <row r="18982" s="57" customFormat="1" ht="17.25" customHeight="1" spans="8:15">
      <c r="H18982" s="68"/>
      <c r="I18982" s="68"/>
      <c r="J18982" s="68"/>
      <c r="M18982" s="90"/>
      <c r="N18982" s="90"/>
      <c r="O18982" s="86"/>
    </row>
    <row r="18983" s="57" customFormat="1" ht="17.25" customHeight="1" spans="8:15">
      <c r="H18983" s="68"/>
      <c r="I18983" s="68"/>
      <c r="J18983" s="68"/>
      <c r="M18983" s="90"/>
      <c r="N18983" s="90"/>
      <c r="O18983" s="86"/>
    </row>
    <row r="18984" s="57" customFormat="1" ht="17.25" customHeight="1" spans="8:15">
      <c r="H18984" s="68"/>
      <c r="I18984" s="68"/>
      <c r="J18984" s="68"/>
      <c r="M18984" s="90"/>
      <c r="N18984" s="90"/>
      <c r="O18984" s="86"/>
    </row>
    <row r="18985" s="57" customFormat="1" ht="17.25" customHeight="1" spans="8:15">
      <c r="H18985" s="68"/>
      <c r="I18985" s="68"/>
      <c r="J18985" s="68"/>
      <c r="M18985" s="90"/>
      <c r="N18985" s="90"/>
      <c r="O18985" s="86"/>
    </row>
    <row r="18986" s="57" customFormat="1" ht="17.25" customHeight="1" spans="8:15">
      <c r="H18986" s="68"/>
      <c r="I18986" s="68"/>
      <c r="J18986" s="68"/>
      <c r="M18986" s="90"/>
      <c r="N18986" s="90"/>
      <c r="O18986" s="86"/>
    </row>
    <row r="18987" s="57" customFormat="1" ht="17.25" customHeight="1" spans="8:15">
      <c r="H18987" s="68"/>
      <c r="I18987" s="68"/>
      <c r="J18987" s="68"/>
      <c r="M18987" s="90"/>
      <c r="N18987" s="90"/>
      <c r="O18987" s="86"/>
    </row>
    <row r="18988" s="57" customFormat="1" ht="17.25" customHeight="1" spans="8:15">
      <c r="H18988" s="68"/>
      <c r="I18988" s="68"/>
      <c r="J18988" s="68"/>
      <c r="M18988" s="90"/>
      <c r="N18988" s="90"/>
      <c r="O18988" s="86"/>
    </row>
    <row r="18989" s="57" customFormat="1" ht="17.25" customHeight="1" spans="8:15">
      <c r="H18989" s="68"/>
      <c r="I18989" s="68"/>
      <c r="J18989" s="68"/>
      <c r="M18989" s="90"/>
      <c r="N18989" s="90"/>
      <c r="O18989" s="86"/>
    </row>
    <row r="18990" s="57" customFormat="1" ht="17.25" customHeight="1" spans="8:15">
      <c r="H18990" s="68"/>
      <c r="I18990" s="68"/>
      <c r="J18990" s="68"/>
      <c r="M18990" s="90"/>
      <c r="N18990" s="90"/>
      <c r="O18990" s="86"/>
    </row>
    <row r="18991" s="57" customFormat="1" ht="17.25" customHeight="1" spans="8:15">
      <c r="H18991" s="68"/>
      <c r="I18991" s="68"/>
      <c r="J18991" s="68"/>
      <c r="M18991" s="90"/>
      <c r="N18991" s="90"/>
      <c r="O18991" s="86"/>
    </row>
    <row r="18992" s="57" customFormat="1" ht="17.25" customHeight="1" spans="8:15">
      <c r="H18992" s="68"/>
      <c r="I18992" s="68"/>
      <c r="J18992" s="68"/>
      <c r="M18992" s="90"/>
      <c r="N18992" s="90"/>
      <c r="O18992" s="86"/>
    </row>
    <row r="18993" s="57" customFormat="1" ht="17.25" customHeight="1" spans="8:15">
      <c r="H18993" s="68"/>
      <c r="I18993" s="68"/>
      <c r="J18993" s="68"/>
      <c r="M18993" s="90"/>
      <c r="N18993" s="90"/>
      <c r="O18993" s="86"/>
    </row>
    <row r="18994" s="57" customFormat="1" ht="17.25" customHeight="1" spans="8:15">
      <c r="H18994" s="68"/>
      <c r="I18994" s="68"/>
      <c r="J18994" s="68"/>
      <c r="M18994" s="90"/>
      <c r="N18994" s="90"/>
      <c r="O18994" s="86"/>
    </row>
    <row r="18995" s="57" customFormat="1" ht="17.25" customHeight="1" spans="8:15">
      <c r="H18995" s="68"/>
      <c r="I18995" s="68"/>
      <c r="J18995" s="68"/>
      <c r="M18995" s="90"/>
      <c r="N18995" s="90"/>
      <c r="O18995" s="86"/>
    </row>
    <row r="18996" s="57" customFormat="1" ht="17.25" customHeight="1" spans="8:15">
      <c r="H18996" s="68"/>
      <c r="I18996" s="68"/>
      <c r="J18996" s="68"/>
      <c r="M18996" s="90"/>
      <c r="N18996" s="90"/>
      <c r="O18996" s="86"/>
    </row>
    <row r="18997" s="57" customFormat="1" ht="17.25" customHeight="1" spans="8:15">
      <c r="H18997" s="68"/>
      <c r="I18997" s="68"/>
      <c r="J18997" s="68"/>
      <c r="M18997" s="90"/>
      <c r="N18997" s="90"/>
      <c r="O18997" s="86"/>
    </row>
    <row r="18998" s="57" customFormat="1" ht="17.25" customHeight="1" spans="8:15">
      <c r="H18998" s="68"/>
      <c r="I18998" s="68"/>
      <c r="J18998" s="68"/>
      <c r="M18998" s="90"/>
      <c r="N18998" s="90"/>
      <c r="O18998" s="86"/>
    </row>
    <row r="18999" s="57" customFormat="1" ht="17.25" customHeight="1" spans="8:15">
      <c r="H18999" s="68"/>
      <c r="I18999" s="68"/>
      <c r="J18999" s="68"/>
      <c r="M18999" s="90"/>
      <c r="N18999" s="90"/>
      <c r="O18999" s="86"/>
    </row>
    <row r="19000" s="57" customFormat="1" ht="17.25" customHeight="1" spans="8:15">
      <c r="H19000" s="68"/>
      <c r="I19000" s="68"/>
      <c r="J19000" s="68"/>
      <c r="M19000" s="90"/>
      <c r="N19000" s="90"/>
      <c r="O19000" s="86"/>
    </row>
    <row r="19001" s="57" customFormat="1" ht="17.25" customHeight="1" spans="8:15">
      <c r="H19001" s="68"/>
      <c r="I19001" s="68"/>
      <c r="J19001" s="68"/>
      <c r="M19001" s="90"/>
      <c r="N19001" s="90"/>
      <c r="O19001" s="86"/>
    </row>
    <row r="19002" s="57" customFormat="1" ht="17.25" customHeight="1" spans="8:15">
      <c r="H19002" s="68"/>
      <c r="I19002" s="68"/>
      <c r="J19002" s="68"/>
      <c r="M19002" s="90"/>
      <c r="N19002" s="90"/>
      <c r="O19002" s="86"/>
    </row>
    <row r="19003" s="57" customFormat="1" ht="17.25" customHeight="1" spans="8:15">
      <c r="H19003" s="68"/>
      <c r="I19003" s="68"/>
      <c r="J19003" s="68"/>
      <c r="M19003" s="90"/>
      <c r="N19003" s="90"/>
      <c r="O19003" s="86"/>
    </row>
    <row r="19004" s="57" customFormat="1" ht="17.25" customHeight="1" spans="8:15">
      <c r="H19004" s="68"/>
      <c r="I19004" s="68"/>
      <c r="J19004" s="68"/>
      <c r="M19004" s="90"/>
      <c r="N19004" s="90"/>
      <c r="O19004" s="86"/>
    </row>
    <row r="19005" s="57" customFormat="1" ht="17.25" customHeight="1" spans="8:15">
      <c r="H19005" s="68"/>
      <c r="I19005" s="68"/>
      <c r="J19005" s="68"/>
      <c r="M19005" s="90"/>
      <c r="N19005" s="90"/>
      <c r="O19005" s="86"/>
    </row>
    <row r="19006" s="57" customFormat="1" ht="17.25" customHeight="1" spans="8:15">
      <c r="H19006" s="68"/>
      <c r="I19006" s="68"/>
      <c r="J19006" s="68"/>
      <c r="M19006" s="90"/>
      <c r="N19006" s="90"/>
      <c r="O19006" s="86"/>
    </row>
    <row r="19007" s="57" customFormat="1" ht="17.25" customHeight="1" spans="8:15">
      <c r="H19007" s="68"/>
      <c r="I19007" s="68"/>
      <c r="J19007" s="68"/>
      <c r="M19007" s="90"/>
      <c r="N19007" s="90"/>
      <c r="O19007" s="86"/>
    </row>
    <row r="19008" s="57" customFormat="1" ht="17.25" customHeight="1" spans="8:15">
      <c r="H19008" s="68"/>
      <c r="I19008" s="68"/>
      <c r="J19008" s="68"/>
      <c r="M19008" s="90"/>
      <c r="N19008" s="90"/>
      <c r="O19008" s="86"/>
    </row>
    <row r="19009" s="57" customFormat="1" ht="17.25" customHeight="1" spans="8:15">
      <c r="H19009" s="68"/>
      <c r="I19009" s="68"/>
      <c r="J19009" s="68"/>
      <c r="M19009" s="90"/>
      <c r="N19009" s="90"/>
      <c r="O19009" s="86"/>
    </row>
    <row r="19010" s="57" customFormat="1" ht="17.25" customHeight="1" spans="8:15">
      <c r="H19010" s="68"/>
      <c r="I19010" s="68"/>
      <c r="J19010" s="68"/>
      <c r="M19010" s="90"/>
      <c r="N19010" s="90"/>
      <c r="O19010" s="86"/>
    </row>
    <row r="19011" s="57" customFormat="1" ht="17.25" customHeight="1" spans="8:15">
      <c r="H19011" s="68"/>
      <c r="I19011" s="68"/>
      <c r="J19011" s="68"/>
      <c r="M19011" s="90"/>
      <c r="N19011" s="90"/>
      <c r="O19011" s="86"/>
    </row>
    <row r="19012" s="57" customFormat="1" ht="17.25" customHeight="1" spans="8:15">
      <c r="H19012" s="68"/>
      <c r="I19012" s="68"/>
      <c r="J19012" s="68"/>
      <c r="M19012" s="90"/>
      <c r="N19012" s="90"/>
      <c r="O19012" s="86"/>
    </row>
    <row r="19013" s="57" customFormat="1" ht="17.25" customHeight="1" spans="8:15">
      <c r="H19013" s="68"/>
      <c r="I19013" s="68"/>
      <c r="J19013" s="68"/>
      <c r="M19013" s="90"/>
      <c r="N19013" s="90"/>
      <c r="O19013" s="86"/>
    </row>
    <row r="19014" s="57" customFormat="1" ht="17.25" customHeight="1" spans="8:15">
      <c r="H19014" s="68"/>
      <c r="I19014" s="68"/>
      <c r="J19014" s="68"/>
      <c r="M19014" s="90"/>
      <c r="N19014" s="90"/>
      <c r="O19014" s="86"/>
    </row>
    <row r="19015" s="57" customFormat="1" ht="17.25" customHeight="1" spans="8:15">
      <c r="H19015" s="68"/>
      <c r="I19015" s="68"/>
      <c r="J19015" s="68"/>
      <c r="M19015" s="90"/>
      <c r="N19015" s="90"/>
      <c r="O19015" s="86"/>
    </row>
    <row r="19016" s="57" customFormat="1" ht="17.25" customHeight="1" spans="8:15">
      <c r="H19016" s="68"/>
      <c r="I19016" s="68"/>
      <c r="J19016" s="68"/>
      <c r="M19016" s="90"/>
      <c r="N19016" s="90"/>
      <c r="O19016" s="86"/>
    </row>
    <row r="19017" s="57" customFormat="1" ht="17.25" customHeight="1" spans="8:15">
      <c r="H19017" s="68"/>
      <c r="I19017" s="68"/>
      <c r="J19017" s="68"/>
      <c r="M19017" s="90"/>
      <c r="N19017" s="90"/>
      <c r="O19017" s="86"/>
    </row>
    <row r="19018" s="57" customFormat="1" ht="17.25" customHeight="1" spans="8:15">
      <c r="H19018" s="68"/>
      <c r="I19018" s="68"/>
      <c r="J19018" s="68"/>
      <c r="M19018" s="90"/>
      <c r="N19018" s="90"/>
      <c r="O19018" s="86"/>
    </row>
    <row r="19019" s="57" customFormat="1" ht="17.25" customHeight="1" spans="8:15">
      <c r="H19019" s="68"/>
      <c r="I19019" s="68"/>
      <c r="J19019" s="68"/>
      <c r="M19019" s="90"/>
      <c r="N19019" s="90"/>
      <c r="O19019" s="86"/>
    </row>
    <row r="19020" s="57" customFormat="1" ht="17.25" customHeight="1" spans="8:15">
      <c r="H19020" s="68"/>
      <c r="I19020" s="68"/>
      <c r="J19020" s="68"/>
      <c r="M19020" s="90"/>
      <c r="N19020" s="90"/>
      <c r="O19020" s="86"/>
    </row>
    <row r="19021" s="57" customFormat="1" ht="17.25" customHeight="1" spans="8:15">
      <c r="H19021" s="68"/>
      <c r="I19021" s="68"/>
      <c r="J19021" s="68"/>
      <c r="M19021" s="90"/>
      <c r="N19021" s="90"/>
      <c r="O19021" s="86"/>
    </row>
    <row r="19022" s="57" customFormat="1" ht="17.25" customHeight="1" spans="8:15">
      <c r="H19022" s="68"/>
      <c r="I19022" s="68"/>
      <c r="J19022" s="68"/>
      <c r="M19022" s="90"/>
      <c r="N19022" s="90"/>
      <c r="O19022" s="86"/>
    </row>
    <row r="19023" s="57" customFormat="1" ht="17.25" customHeight="1" spans="8:15">
      <c r="H19023" s="68"/>
      <c r="I19023" s="68"/>
      <c r="J19023" s="68"/>
      <c r="M19023" s="90"/>
      <c r="N19023" s="90"/>
      <c r="O19023" s="86"/>
    </row>
    <row r="19024" s="57" customFormat="1" ht="17.25" customHeight="1" spans="8:15">
      <c r="H19024" s="68"/>
      <c r="I19024" s="68"/>
      <c r="J19024" s="68"/>
      <c r="M19024" s="90"/>
      <c r="N19024" s="90"/>
      <c r="O19024" s="86"/>
    </row>
    <row r="19025" s="57" customFormat="1" ht="17.25" customHeight="1" spans="8:15">
      <c r="H19025" s="68"/>
      <c r="I19025" s="68"/>
      <c r="J19025" s="68"/>
      <c r="M19025" s="90"/>
      <c r="N19025" s="90"/>
      <c r="O19025" s="86"/>
    </row>
    <row r="19026" s="57" customFormat="1" ht="17.25" customHeight="1" spans="8:15">
      <c r="H19026" s="68"/>
      <c r="I19026" s="68"/>
      <c r="J19026" s="68"/>
      <c r="M19026" s="90"/>
      <c r="N19026" s="90"/>
      <c r="O19026" s="86"/>
    </row>
    <row r="19027" s="57" customFormat="1" ht="17.25" customHeight="1" spans="8:15">
      <c r="H19027" s="68"/>
      <c r="I19027" s="68"/>
      <c r="J19027" s="68"/>
      <c r="M19027" s="90"/>
      <c r="N19027" s="90"/>
      <c r="O19027" s="86"/>
    </row>
    <row r="19028" s="57" customFormat="1" ht="17.25" customHeight="1" spans="8:15">
      <c r="H19028" s="68"/>
      <c r="I19028" s="68"/>
      <c r="J19028" s="68"/>
      <c r="M19028" s="90"/>
      <c r="N19028" s="90"/>
      <c r="O19028" s="86"/>
    </row>
    <row r="19029" s="57" customFormat="1" ht="17.25" customHeight="1" spans="8:15">
      <c r="H19029" s="68"/>
      <c r="I19029" s="68"/>
      <c r="J19029" s="68"/>
      <c r="M19029" s="90"/>
      <c r="N19029" s="90"/>
      <c r="O19029" s="86"/>
    </row>
    <row r="19030" s="57" customFormat="1" ht="17.25" customHeight="1" spans="8:15">
      <c r="H19030" s="68"/>
      <c r="I19030" s="68"/>
      <c r="J19030" s="68"/>
      <c r="M19030" s="90"/>
      <c r="N19030" s="90"/>
      <c r="O19030" s="86"/>
    </row>
    <row r="19031" s="57" customFormat="1" ht="17.25" customHeight="1" spans="8:15">
      <c r="H19031" s="68"/>
      <c r="I19031" s="68"/>
      <c r="J19031" s="68"/>
      <c r="M19031" s="90"/>
      <c r="N19031" s="90"/>
      <c r="O19031" s="86"/>
    </row>
    <row r="19032" s="57" customFormat="1" ht="17.25" customHeight="1" spans="8:15">
      <c r="H19032" s="68"/>
      <c r="I19032" s="68"/>
      <c r="J19032" s="68"/>
      <c r="M19032" s="90"/>
      <c r="N19032" s="90"/>
      <c r="O19032" s="86"/>
    </row>
    <row r="19033" s="57" customFormat="1" ht="17.25" customHeight="1" spans="8:15">
      <c r="H19033" s="68"/>
      <c r="I19033" s="68"/>
      <c r="J19033" s="68"/>
      <c r="M19033" s="90"/>
      <c r="N19033" s="90"/>
      <c r="O19033" s="86"/>
    </row>
    <row r="19034" s="57" customFormat="1" ht="17.25" customHeight="1" spans="8:15">
      <c r="H19034" s="68"/>
      <c r="I19034" s="68"/>
      <c r="J19034" s="68"/>
      <c r="M19034" s="90"/>
      <c r="N19034" s="90"/>
      <c r="O19034" s="86"/>
    </row>
    <row r="19035" s="57" customFormat="1" ht="17.25" customHeight="1" spans="8:15">
      <c r="H19035" s="68"/>
      <c r="I19035" s="68"/>
      <c r="J19035" s="68"/>
      <c r="M19035" s="90"/>
      <c r="N19035" s="90"/>
      <c r="O19035" s="86"/>
    </row>
    <row r="19036" s="57" customFormat="1" ht="17.25" customHeight="1" spans="8:15">
      <c r="H19036" s="68"/>
      <c r="I19036" s="68"/>
      <c r="J19036" s="68"/>
      <c r="M19036" s="90"/>
      <c r="N19036" s="90"/>
      <c r="O19036" s="86"/>
    </row>
    <row r="19037" s="57" customFormat="1" ht="17.25" customHeight="1" spans="8:15">
      <c r="H19037" s="68"/>
      <c r="I19037" s="68"/>
      <c r="J19037" s="68"/>
      <c r="M19037" s="90"/>
      <c r="N19037" s="90"/>
      <c r="O19037" s="86"/>
    </row>
    <row r="19038" s="57" customFormat="1" ht="17.25" customHeight="1" spans="8:15">
      <c r="H19038" s="68"/>
      <c r="I19038" s="68"/>
      <c r="J19038" s="68"/>
      <c r="M19038" s="90"/>
      <c r="N19038" s="90"/>
      <c r="O19038" s="86"/>
    </row>
    <row r="19039" s="57" customFormat="1" ht="17.25" customHeight="1" spans="8:15">
      <c r="H19039" s="68"/>
      <c r="I19039" s="68"/>
      <c r="J19039" s="68"/>
      <c r="M19039" s="90"/>
      <c r="N19039" s="90"/>
      <c r="O19039" s="86"/>
    </row>
    <row r="19040" s="57" customFormat="1" ht="17.25" customHeight="1" spans="8:15">
      <c r="H19040" s="68"/>
      <c r="I19040" s="68"/>
      <c r="J19040" s="68"/>
      <c r="M19040" s="90"/>
      <c r="N19040" s="90"/>
      <c r="O19040" s="86"/>
    </row>
    <row r="19041" s="57" customFormat="1" ht="17.25" customHeight="1" spans="8:15">
      <c r="H19041" s="68"/>
      <c r="I19041" s="68"/>
      <c r="J19041" s="68"/>
      <c r="M19041" s="90"/>
      <c r="N19041" s="90"/>
      <c r="O19041" s="86"/>
    </row>
    <row r="19042" s="57" customFormat="1" ht="17.25" customHeight="1" spans="8:15">
      <c r="H19042" s="68"/>
      <c r="I19042" s="68"/>
      <c r="J19042" s="68"/>
      <c r="M19042" s="90"/>
      <c r="N19042" s="90"/>
      <c r="O19042" s="86"/>
    </row>
    <row r="19043" s="57" customFormat="1" ht="17.25" customHeight="1" spans="8:15">
      <c r="H19043" s="68"/>
      <c r="I19043" s="68"/>
      <c r="J19043" s="68"/>
      <c r="M19043" s="90"/>
      <c r="N19043" s="90"/>
      <c r="O19043" s="86"/>
    </row>
    <row r="19044" s="57" customFormat="1" ht="17.25" customHeight="1" spans="8:15">
      <c r="H19044" s="68"/>
      <c r="I19044" s="68"/>
      <c r="J19044" s="68"/>
      <c r="M19044" s="90"/>
      <c r="N19044" s="90"/>
      <c r="O19044" s="86"/>
    </row>
    <row r="19045" s="57" customFormat="1" ht="17.25" customHeight="1" spans="8:15">
      <c r="H19045" s="68"/>
      <c r="I19045" s="68"/>
      <c r="J19045" s="68"/>
      <c r="M19045" s="90"/>
      <c r="N19045" s="90"/>
      <c r="O19045" s="86"/>
    </row>
    <row r="19046" s="57" customFormat="1" ht="17.25" customHeight="1" spans="8:15">
      <c r="H19046" s="68"/>
      <c r="I19046" s="68"/>
      <c r="J19046" s="68"/>
      <c r="M19046" s="90"/>
      <c r="N19046" s="90"/>
      <c r="O19046" s="86"/>
    </row>
    <row r="19047" s="57" customFormat="1" ht="17.25" customHeight="1" spans="8:15">
      <c r="H19047" s="68"/>
      <c r="I19047" s="68"/>
      <c r="J19047" s="68"/>
      <c r="M19047" s="90"/>
      <c r="N19047" s="90"/>
      <c r="O19047" s="86"/>
    </row>
    <row r="19048" s="57" customFormat="1" ht="17.25" customHeight="1" spans="8:15">
      <c r="H19048" s="68"/>
      <c r="I19048" s="68"/>
      <c r="J19048" s="68"/>
      <c r="M19048" s="90"/>
      <c r="N19048" s="90"/>
      <c r="O19048" s="86"/>
    </row>
    <row r="19049" s="57" customFormat="1" ht="17.25" customHeight="1" spans="8:15">
      <c r="H19049" s="68"/>
      <c r="I19049" s="68"/>
      <c r="J19049" s="68"/>
      <c r="M19049" s="90"/>
      <c r="N19049" s="90"/>
      <c r="O19049" s="86"/>
    </row>
    <row r="19050" s="57" customFormat="1" ht="17.25" customHeight="1" spans="8:15">
      <c r="H19050" s="68"/>
      <c r="I19050" s="68"/>
      <c r="J19050" s="68"/>
      <c r="M19050" s="90"/>
      <c r="N19050" s="90"/>
      <c r="O19050" s="86"/>
    </row>
    <row r="19051" s="57" customFormat="1" ht="17.25" customHeight="1" spans="8:15">
      <c r="H19051" s="68"/>
      <c r="I19051" s="68"/>
      <c r="J19051" s="68"/>
      <c r="M19051" s="90"/>
      <c r="N19051" s="90"/>
      <c r="O19051" s="86"/>
    </row>
    <row r="19052" s="57" customFormat="1" ht="17.25" customHeight="1" spans="8:15">
      <c r="H19052" s="68"/>
      <c r="I19052" s="68"/>
      <c r="J19052" s="68"/>
      <c r="M19052" s="90"/>
      <c r="N19052" s="90"/>
      <c r="O19052" s="86"/>
    </row>
    <row r="19053" s="57" customFormat="1" ht="17.25" customHeight="1" spans="8:15">
      <c r="H19053" s="68"/>
      <c r="I19053" s="68"/>
      <c r="J19053" s="68"/>
      <c r="M19053" s="90"/>
      <c r="N19053" s="90"/>
      <c r="O19053" s="86"/>
    </row>
    <row r="19054" s="57" customFormat="1" ht="17.25" customHeight="1" spans="8:15">
      <c r="H19054" s="68"/>
      <c r="I19054" s="68"/>
      <c r="J19054" s="68"/>
      <c r="M19054" s="90"/>
      <c r="N19054" s="90"/>
      <c r="O19054" s="86"/>
    </row>
    <row r="19055" s="57" customFormat="1" ht="17.25" customHeight="1" spans="8:15">
      <c r="H19055" s="68"/>
      <c r="I19055" s="68"/>
      <c r="J19055" s="68"/>
      <c r="M19055" s="90"/>
      <c r="N19055" s="90"/>
      <c r="O19055" s="86"/>
    </row>
    <row r="19056" s="57" customFormat="1" ht="17.25" customHeight="1" spans="8:15">
      <c r="H19056" s="68"/>
      <c r="I19056" s="68"/>
      <c r="J19056" s="68"/>
      <c r="M19056" s="90"/>
      <c r="N19056" s="90"/>
      <c r="O19056" s="86"/>
    </row>
    <row r="19057" s="57" customFormat="1" ht="17.25" customHeight="1" spans="8:15">
      <c r="H19057" s="68"/>
      <c r="I19057" s="68"/>
      <c r="J19057" s="68"/>
      <c r="M19057" s="90"/>
      <c r="N19057" s="90"/>
      <c r="O19057" s="86"/>
    </row>
    <row r="19058" s="57" customFormat="1" ht="17.25" customHeight="1" spans="8:15">
      <c r="H19058" s="68"/>
      <c r="I19058" s="68"/>
      <c r="J19058" s="68"/>
      <c r="M19058" s="90"/>
      <c r="N19058" s="90"/>
      <c r="O19058" s="86"/>
    </row>
    <row r="19059" s="57" customFormat="1" ht="17.25" customHeight="1" spans="8:15">
      <c r="H19059" s="68"/>
      <c r="I19059" s="68"/>
      <c r="J19059" s="68"/>
      <c r="M19059" s="90"/>
      <c r="N19059" s="90"/>
      <c r="O19059" s="86"/>
    </row>
    <row r="19060" s="57" customFormat="1" ht="17.25" customHeight="1" spans="8:15">
      <c r="H19060" s="68"/>
      <c r="I19060" s="68"/>
      <c r="J19060" s="68"/>
      <c r="M19060" s="90"/>
      <c r="N19060" s="90"/>
      <c r="O19060" s="86"/>
    </row>
    <row r="19061" s="57" customFormat="1" ht="17.25" customHeight="1" spans="8:15">
      <c r="H19061" s="68"/>
      <c r="I19061" s="68"/>
      <c r="J19061" s="68"/>
      <c r="M19061" s="90"/>
      <c r="N19061" s="90"/>
      <c r="O19061" s="86"/>
    </row>
    <row r="19062" s="57" customFormat="1" ht="17.25" customHeight="1" spans="8:15">
      <c r="H19062" s="68"/>
      <c r="I19062" s="68"/>
      <c r="J19062" s="68"/>
      <c r="M19062" s="90"/>
      <c r="N19062" s="90"/>
      <c r="O19062" s="86"/>
    </row>
    <row r="19063" s="57" customFormat="1" ht="17.25" customHeight="1" spans="8:15">
      <c r="H19063" s="68"/>
      <c r="I19063" s="68"/>
      <c r="J19063" s="68"/>
      <c r="M19063" s="90"/>
      <c r="N19063" s="90"/>
      <c r="O19063" s="86"/>
    </row>
    <row r="19064" s="57" customFormat="1" ht="17.25" customHeight="1" spans="8:15">
      <c r="H19064" s="68"/>
      <c r="I19064" s="68"/>
      <c r="J19064" s="68"/>
      <c r="M19064" s="90"/>
      <c r="N19064" s="90"/>
      <c r="O19064" s="86"/>
    </row>
    <row r="19065" s="57" customFormat="1" ht="17.25" customHeight="1" spans="8:15">
      <c r="H19065" s="68"/>
      <c r="I19065" s="68"/>
      <c r="J19065" s="68"/>
      <c r="M19065" s="90"/>
      <c r="N19065" s="90"/>
      <c r="O19065" s="86"/>
    </row>
    <row r="19066" s="57" customFormat="1" ht="17.25" customHeight="1" spans="8:15">
      <c r="H19066" s="68"/>
      <c r="I19066" s="68"/>
      <c r="J19066" s="68"/>
      <c r="M19066" s="90"/>
      <c r="N19066" s="90"/>
      <c r="O19066" s="86"/>
    </row>
    <row r="19067" s="57" customFormat="1" ht="17.25" customHeight="1" spans="8:15">
      <c r="H19067" s="68"/>
      <c r="I19067" s="68"/>
      <c r="J19067" s="68"/>
      <c r="M19067" s="90"/>
      <c r="N19067" s="90"/>
      <c r="O19067" s="86"/>
    </row>
    <row r="19068" s="57" customFormat="1" ht="17.25" customHeight="1" spans="8:15">
      <c r="H19068" s="68"/>
      <c r="I19068" s="68"/>
      <c r="J19068" s="68"/>
      <c r="M19068" s="90"/>
      <c r="N19068" s="90"/>
      <c r="O19068" s="86"/>
    </row>
    <row r="19069" s="57" customFormat="1" ht="17.25" customHeight="1" spans="8:15">
      <c r="H19069" s="68"/>
      <c r="I19069" s="68"/>
      <c r="J19069" s="68"/>
      <c r="M19069" s="90"/>
      <c r="N19069" s="90"/>
      <c r="O19069" s="86"/>
    </row>
    <row r="19070" s="57" customFormat="1" ht="17.25" customHeight="1" spans="8:15">
      <c r="H19070" s="68"/>
      <c r="I19070" s="68"/>
      <c r="J19070" s="68"/>
      <c r="M19070" s="90"/>
      <c r="N19070" s="90"/>
      <c r="O19070" s="86"/>
    </row>
    <row r="19071" s="57" customFormat="1" ht="17.25" customHeight="1" spans="8:15">
      <c r="H19071" s="68"/>
      <c r="I19071" s="68"/>
      <c r="J19071" s="68"/>
      <c r="M19071" s="90"/>
      <c r="N19071" s="90"/>
      <c r="O19071" s="86"/>
    </row>
    <row r="19072" s="57" customFormat="1" ht="17.25" customHeight="1" spans="8:15">
      <c r="H19072" s="68"/>
      <c r="I19072" s="68"/>
      <c r="J19072" s="68"/>
      <c r="M19072" s="90"/>
      <c r="N19072" s="90"/>
      <c r="O19072" s="86"/>
    </row>
    <row r="19073" s="57" customFormat="1" ht="17.25" customHeight="1" spans="8:15">
      <c r="H19073" s="68"/>
      <c r="I19073" s="68"/>
      <c r="J19073" s="68"/>
      <c r="M19073" s="90"/>
      <c r="N19073" s="90"/>
      <c r="O19073" s="86"/>
    </row>
    <row r="19074" s="57" customFormat="1" ht="17.25" customHeight="1" spans="8:15">
      <c r="H19074" s="68"/>
      <c r="I19074" s="68"/>
      <c r="J19074" s="68"/>
      <c r="M19074" s="90"/>
      <c r="N19074" s="90"/>
      <c r="O19074" s="86"/>
    </row>
    <row r="19075" s="57" customFormat="1" ht="17.25" customHeight="1" spans="8:15">
      <c r="H19075" s="68"/>
      <c r="I19075" s="68"/>
      <c r="J19075" s="68"/>
      <c r="M19075" s="90"/>
      <c r="N19075" s="90"/>
      <c r="O19075" s="86"/>
    </row>
    <row r="19076" s="57" customFormat="1" ht="17.25" customHeight="1" spans="8:15">
      <c r="H19076" s="68"/>
      <c r="I19076" s="68"/>
      <c r="J19076" s="68"/>
      <c r="M19076" s="90"/>
      <c r="N19076" s="90"/>
      <c r="O19076" s="86"/>
    </row>
    <row r="19077" s="57" customFormat="1" ht="17.25" customHeight="1" spans="8:15">
      <c r="H19077" s="68"/>
      <c r="I19077" s="68"/>
      <c r="J19077" s="68"/>
      <c r="M19077" s="90"/>
      <c r="N19077" s="90"/>
      <c r="O19077" s="86"/>
    </row>
    <row r="19078" s="57" customFormat="1" ht="17.25" customHeight="1" spans="8:15">
      <c r="H19078" s="68"/>
      <c r="I19078" s="68"/>
      <c r="J19078" s="68"/>
      <c r="M19078" s="90"/>
      <c r="N19078" s="90"/>
      <c r="O19078" s="86"/>
    </row>
    <row r="19079" s="57" customFormat="1" ht="17.25" customHeight="1" spans="8:15">
      <c r="H19079" s="68"/>
      <c r="I19079" s="68"/>
      <c r="J19079" s="68"/>
      <c r="M19079" s="90"/>
      <c r="N19079" s="90"/>
      <c r="O19079" s="86"/>
    </row>
    <row r="19080" s="57" customFormat="1" ht="17.25" customHeight="1" spans="8:15">
      <c r="H19080" s="68"/>
      <c r="I19080" s="68"/>
      <c r="J19080" s="68"/>
      <c r="M19080" s="90"/>
      <c r="N19080" s="90"/>
      <c r="O19080" s="86"/>
    </row>
    <row r="19081" s="57" customFormat="1" ht="17.25" customHeight="1" spans="8:15">
      <c r="H19081" s="68"/>
      <c r="I19081" s="68"/>
      <c r="J19081" s="68"/>
      <c r="M19081" s="90"/>
      <c r="N19081" s="90"/>
      <c r="O19081" s="86"/>
    </row>
    <row r="19082" s="57" customFormat="1" ht="17.25" customHeight="1" spans="8:15">
      <c r="H19082" s="68"/>
      <c r="I19082" s="68"/>
      <c r="J19082" s="68"/>
      <c r="M19082" s="90"/>
      <c r="N19082" s="90"/>
      <c r="O19082" s="86"/>
    </row>
    <row r="19083" s="57" customFormat="1" ht="17.25" customHeight="1" spans="8:15">
      <c r="H19083" s="68"/>
      <c r="I19083" s="68"/>
      <c r="J19083" s="68"/>
      <c r="M19083" s="90"/>
      <c r="N19083" s="90"/>
      <c r="O19083" s="86"/>
    </row>
    <row r="19084" s="57" customFormat="1" ht="17.25" customHeight="1" spans="8:15">
      <c r="H19084" s="68"/>
      <c r="I19084" s="68"/>
      <c r="J19084" s="68"/>
      <c r="M19084" s="90"/>
      <c r="N19084" s="90"/>
      <c r="O19084" s="86"/>
    </row>
    <row r="19085" s="57" customFormat="1" ht="17.25" customHeight="1" spans="8:15">
      <c r="H19085" s="68"/>
      <c r="I19085" s="68"/>
      <c r="J19085" s="68"/>
      <c r="M19085" s="90"/>
      <c r="N19085" s="90"/>
      <c r="O19085" s="86"/>
    </row>
    <row r="19086" s="57" customFormat="1" ht="17.25" customHeight="1" spans="8:15">
      <c r="H19086" s="68"/>
      <c r="I19086" s="68"/>
      <c r="J19086" s="68"/>
      <c r="M19086" s="90"/>
      <c r="N19086" s="90"/>
      <c r="O19086" s="86"/>
    </row>
    <row r="19087" s="57" customFormat="1" ht="17.25" customHeight="1" spans="8:15">
      <c r="H19087" s="68"/>
      <c r="I19087" s="68"/>
      <c r="J19087" s="68"/>
      <c r="M19087" s="90"/>
      <c r="N19087" s="90"/>
      <c r="O19087" s="86"/>
    </row>
    <row r="19088" s="57" customFormat="1" ht="17.25" customHeight="1" spans="8:15">
      <c r="H19088" s="68"/>
      <c r="I19088" s="68"/>
      <c r="J19088" s="68"/>
      <c r="M19088" s="90"/>
      <c r="N19088" s="90"/>
      <c r="O19088" s="86"/>
    </row>
    <row r="19089" s="57" customFormat="1" ht="17.25" customHeight="1" spans="8:15">
      <c r="H19089" s="68"/>
      <c r="I19089" s="68"/>
      <c r="J19089" s="68"/>
      <c r="M19089" s="90"/>
      <c r="N19089" s="90"/>
      <c r="O19089" s="86"/>
    </row>
    <row r="19090" s="57" customFormat="1" ht="17.25" customHeight="1" spans="8:15">
      <c r="H19090" s="68"/>
      <c r="I19090" s="68"/>
      <c r="J19090" s="68"/>
      <c r="M19090" s="90"/>
      <c r="N19090" s="90"/>
      <c r="O19090" s="86"/>
    </row>
    <row r="19091" s="57" customFormat="1" ht="17.25" customHeight="1" spans="8:15">
      <c r="H19091" s="68"/>
      <c r="I19091" s="68"/>
      <c r="J19091" s="68"/>
      <c r="M19091" s="90"/>
      <c r="N19091" s="90"/>
      <c r="O19091" s="86"/>
    </row>
    <row r="19092" s="57" customFormat="1" ht="17.25" customHeight="1" spans="8:15">
      <c r="H19092" s="68"/>
      <c r="I19092" s="68"/>
      <c r="J19092" s="68"/>
      <c r="M19092" s="90"/>
      <c r="N19092" s="90"/>
      <c r="O19092" s="86"/>
    </row>
    <row r="19093" s="57" customFormat="1" ht="17.25" customHeight="1" spans="8:15">
      <c r="H19093" s="68"/>
      <c r="I19093" s="68"/>
      <c r="J19093" s="68"/>
      <c r="M19093" s="90"/>
      <c r="N19093" s="90"/>
      <c r="O19093" s="86"/>
    </row>
    <row r="19094" s="57" customFormat="1" ht="17.25" customHeight="1" spans="8:15">
      <c r="H19094" s="68"/>
      <c r="I19094" s="68"/>
      <c r="J19094" s="68"/>
      <c r="M19094" s="90"/>
      <c r="N19094" s="90"/>
      <c r="O19094" s="86"/>
    </row>
    <row r="19095" s="57" customFormat="1" ht="17.25" customHeight="1" spans="8:15">
      <c r="H19095" s="68"/>
      <c r="I19095" s="68"/>
      <c r="J19095" s="68"/>
      <c r="M19095" s="90"/>
      <c r="N19095" s="90"/>
      <c r="O19095" s="86"/>
    </row>
    <row r="19096" s="57" customFormat="1" ht="17.25" customHeight="1" spans="8:15">
      <c r="H19096" s="68"/>
      <c r="I19096" s="68"/>
      <c r="J19096" s="68"/>
      <c r="M19096" s="90"/>
      <c r="N19096" s="90"/>
      <c r="O19096" s="86"/>
    </row>
    <row r="19097" s="57" customFormat="1" ht="17.25" customHeight="1" spans="8:15">
      <c r="H19097" s="68"/>
      <c r="I19097" s="68"/>
      <c r="J19097" s="68"/>
      <c r="M19097" s="90"/>
      <c r="N19097" s="90"/>
      <c r="O19097" s="86"/>
    </row>
    <row r="19098" s="57" customFormat="1" ht="17.25" customHeight="1" spans="8:15">
      <c r="H19098" s="68"/>
      <c r="I19098" s="68"/>
      <c r="J19098" s="68"/>
      <c r="M19098" s="90"/>
      <c r="N19098" s="90"/>
      <c r="O19098" s="86"/>
    </row>
    <row r="19099" s="57" customFormat="1" ht="17.25" customHeight="1" spans="8:15">
      <c r="H19099" s="68"/>
      <c r="I19099" s="68"/>
      <c r="J19099" s="68"/>
      <c r="M19099" s="90"/>
      <c r="N19099" s="90"/>
      <c r="O19099" s="86"/>
    </row>
    <row r="19100" s="57" customFormat="1" ht="17.25" customHeight="1" spans="8:15">
      <c r="H19100" s="68"/>
      <c r="I19100" s="68"/>
      <c r="J19100" s="68"/>
      <c r="M19100" s="90"/>
      <c r="N19100" s="90"/>
      <c r="O19100" s="86"/>
    </row>
    <row r="19101" s="57" customFormat="1" ht="17.25" customHeight="1" spans="8:15">
      <c r="H19101" s="68"/>
      <c r="I19101" s="68"/>
      <c r="J19101" s="68"/>
      <c r="M19101" s="90"/>
      <c r="N19101" s="90"/>
      <c r="O19101" s="86"/>
    </row>
    <row r="19102" s="57" customFormat="1" ht="17.25" customHeight="1" spans="8:15">
      <c r="H19102" s="68"/>
      <c r="I19102" s="68"/>
      <c r="J19102" s="68"/>
      <c r="M19102" s="90"/>
      <c r="N19102" s="90"/>
      <c r="O19102" s="86"/>
    </row>
    <row r="19103" s="57" customFormat="1" ht="17.25" customHeight="1" spans="8:15">
      <c r="H19103" s="68"/>
      <c r="I19103" s="68"/>
      <c r="J19103" s="68"/>
      <c r="M19103" s="90"/>
      <c r="N19103" s="90"/>
      <c r="O19103" s="86"/>
    </row>
    <row r="19104" s="57" customFormat="1" ht="17.25" customHeight="1" spans="8:15">
      <c r="H19104" s="68"/>
      <c r="I19104" s="68"/>
      <c r="J19104" s="68"/>
      <c r="M19104" s="90"/>
      <c r="N19104" s="90"/>
      <c r="O19104" s="86"/>
    </row>
    <row r="19105" s="57" customFormat="1" ht="17.25" customHeight="1" spans="8:15">
      <c r="H19105" s="68"/>
      <c r="I19105" s="68"/>
      <c r="J19105" s="68"/>
      <c r="M19105" s="90"/>
      <c r="N19105" s="90"/>
      <c r="O19105" s="86"/>
    </row>
    <row r="19106" s="57" customFormat="1" ht="17.25" customHeight="1" spans="8:15">
      <c r="H19106" s="68"/>
      <c r="I19106" s="68"/>
      <c r="J19106" s="68"/>
      <c r="M19106" s="90"/>
      <c r="N19106" s="90"/>
      <c r="O19106" s="86"/>
    </row>
    <row r="19107" s="57" customFormat="1" ht="17.25" customHeight="1" spans="8:15">
      <c r="H19107" s="68"/>
      <c r="I19107" s="68"/>
      <c r="J19107" s="68"/>
      <c r="M19107" s="90"/>
      <c r="N19107" s="90"/>
      <c r="O19107" s="86"/>
    </row>
    <row r="19108" s="57" customFormat="1" ht="17.25" customHeight="1" spans="8:15">
      <c r="H19108" s="68"/>
      <c r="I19108" s="68"/>
      <c r="J19108" s="68"/>
      <c r="M19108" s="90"/>
      <c r="N19108" s="90"/>
      <c r="O19108" s="86"/>
    </row>
    <row r="19109" s="57" customFormat="1" ht="17.25" customHeight="1" spans="8:15">
      <c r="H19109" s="68"/>
      <c r="I19109" s="68"/>
      <c r="J19109" s="68"/>
      <c r="M19109" s="90"/>
      <c r="N19109" s="90"/>
      <c r="O19109" s="86"/>
    </row>
    <row r="19110" s="57" customFormat="1" ht="17.25" customHeight="1" spans="8:15">
      <c r="H19110" s="68"/>
      <c r="I19110" s="68"/>
      <c r="J19110" s="68"/>
      <c r="M19110" s="90"/>
      <c r="N19110" s="90"/>
      <c r="O19110" s="86"/>
    </row>
    <row r="19111" s="57" customFormat="1" ht="17.25" customHeight="1" spans="8:15">
      <c r="H19111" s="68"/>
      <c r="I19111" s="68"/>
      <c r="J19111" s="68"/>
      <c r="M19111" s="90"/>
      <c r="N19111" s="90"/>
      <c r="O19111" s="86"/>
    </row>
    <row r="19112" s="57" customFormat="1" ht="17.25" customHeight="1" spans="8:15">
      <c r="H19112" s="68"/>
      <c r="I19112" s="68"/>
      <c r="J19112" s="68"/>
      <c r="M19112" s="90"/>
      <c r="N19112" s="90"/>
      <c r="O19112" s="86"/>
    </row>
    <row r="19113" s="57" customFormat="1" ht="17.25" customHeight="1" spans="8:15">
      <c r="H19113" s="68"/>
      <c r="I19113" s="68"/>
      <c r="J19113" s="68"/>
      <c r="M19113" s="90"/>
      <c r="N19113" s="90"/>
      <c r="O19113" s="86"/>
    </row>
    <row r="19114" s="57" customFormat="1" ht="17.25" customHeight="1" spans="8:15">
      <c r="H19114" s="68"/>
      <c r="I19114" s="68"/>
      <c r="J19114" s="68"/>
      <c r="M19114" s="90"/>
      <c r="N19114" s="90"/>
      <c r="O19114" s="86"/>
    </row>
    <row r="19115" s="57" customFormat="1" ht="17.25" customHeight="1" spans="8:15">
      <c r="H19115" s="68"/>
      <c r="I19115" s="68"/>
      <c r="J19115" s="68"/>
      <c r="M19115" s="90"/>
      <c r="N19115" s="90"/>
      <c r="O19115" s="86"/>
    </row>
    <row r="19116" s="57" customFormat="1" ht="17.25" customHeight="1" spans="8:15">
      <c r="H19116" s="68"/>
      <c r="I19116" s="68"/>
      <c r="J19116" s="68"/>
      <c r="M19116" s="90"/>
      <c r="N19116" s="90"/>
      <c r="O19116" s="86"/>
    </row>
    <row r="19117" s="57" customFormat="1" ht="17.25" customHeight="1" spans="8:15">
      <c r="H19117" s="68"/>
      <c r="I19117" s="68"/>
      <c r="J19117" s="68"/>
      <c r="M19117" s="90"/>
      <c r="N19117" s="90"/>
      <c r="O19117" s="86"/>
    </row>
    <row r="19118" s="57" customFormat="1" ht="17.25" customHeight="1" spans="8:15">
      <c r="H19118" s="68"/>
      <c r="I19118" s="68"/>
      <c r="J19118" s="68"/>
      <c r="M19118" s="90"/>
      <c r="N19118" s="90"/>
      <c r="O19118" s="86"/>
    </row>
    <row r="19119" s="57" customFormat="1" ht="17.25" customHeight="1" spans="8:15">
      <c r="H19119" s="68"/>
      <c r="I19119" s="68"/>
      <c r="J19119" s="68"/>
      <c r="M19119" s="90"/>
      <c r="N19119" s="90"/>
      <c r="O19119" s="86"/>
    </row>
    <row r="19120" s="57" customFormat="1" ht="17.25" customHeight="1" spans="8:15">
      <c r="H19120" s="68"/>
      <c r="I19120" s="68"/>
      <c r="J19120" s="68"/>
      <c r="M19120" s="90"/>
      <c r="N19120" s="90"/>
      <c r="O19120" s="86"/>
    </row>
    <row r="19121" s="57" customFormat="1" ht="17.25" customHeight="1" spans="8:15">
      <c r="H19121" s="68"/>
      <c r="I19121" s="68"/>
      <c r="J19121" s="68"/>
      <c r="M19121" s="90"/>
      <c r="N19121" s="90"/>
      <c r="O19121" s="86"/>
    </row>
    <row r="19122" s="57" customFormat="1" ht="17.25" customHeight="1" spans="8:15">
      <c r="H19122" s="68"/>
      <c r="I19122" s="68"/>
      <c r="J19122" s="68"/>
      <c r="M19122" s="90"/>
      <c r="N19122" s="90"/>
      <c r="O19122" s="86"/>
    </row>
    <row r="19123" s="57" customFormat="1" ht="17.25" customHeight="1" spans="8:15">
      <c r="H19123" s="68"/>
      <c r="I19123" s="68"/>
      <c r="J19123" s="68"/>
      <c r="M19123" s="90"/>
      <c r="N19123" s="90"/>
      <c r="O19123" s="86"/>
    </row>
    <row r="19124" s="57" customFormat="1" ht="17.25" customHeight="1" spans="8:15">
      <c r="H19124" s="68"/>
      <c r="I19124" s="68"/>
      <c r="J19124" s="68"/>
      <c r="M19124" s="90"/>
      <c r="N19124" s="90"/>
      <c r="O19124" s="86"/>
    </row>
    <row r="19125" s="57" customFormat="1" ht="17.25" customHeight="1" spans="8:15">
      <c r="H19125" s="68"/>
      <c r="I19125" s="68"/>
      <c r="J19125" s="68"/>
      <c r="M19125" s="90"/>
      <c r="N19125" s="90"/>
      <c r="O19125" s="86"/>
    </row>
    <row r="19126" s="57" customFormat="1" ht="17.25" customHeight="1" spans="8:15">
      <c r="H19126" s="68"/>
      <c r="I19126" s="68"/>
      <c r="J19126" s="68"/>
      <c r="M19126" s="90"/>
      <c r="N19126" s="90"/>
      <c r="O19126" s="86"/>
    </row>
    <row r="19127" s="57" customFormat="1" ht="17.25" customHeight="1" spans="8:15">
      <c r="H19127" s="68"/>
      <c r="I19127" s="68"/>
      <c r="J19127" s="68"/>
      <c r="M19127" s="90"/>
      <c r="N19127" s="90"/>
      <c r="O19127" s="86"/>
    </row>
    <row r="19128" s="57" customFormat="1" ht="17.25" customHeight="1" spans="8:15">
      <c r="H19128" s="68"/>
      <c r="I19128" s="68"/>
      <c r="J19128" s="68"/>
      <c r="M19128" s="90"/>
      <c r="N19128" s="90"/>
      <c r="O19128" s="86"/>
    </row>
    <row r="19129" s="57" customFormat="1" ht="17.25" customHeight="1" spans="8:15">
      <c r="H19129" s="68"/>
      <c r="I19129" s="68"/>
      <c r="J19129" s="68"/>
      <c r="M19129" s="90"/>
      <c r="N19129" s="90"/>
      <c r="O19129" s="86"/>
    </row>
    <row r="19130" s="57" customFormat="1" ht="17.25" customHeight="1" spans="8:15">
      <c r="H19130" s="68"/>
      <c r="I19130" s="68"/>
      <c r="J19130" s="68"/>
      <c r="M19130" s="90"/>
      <c r="N19130" s="90"/>
      <c r="O19130" s="86"/>
    </row>
    <row r="19131" s="57" customFormat="1" ht="17.25" customHeight="1" spans="8:15">
      <c r="H19131" s="68"/>
      <c r="I19131" s="68"/>
      <c r="J19131" s="68"/>
      <c r="M19131" s="90"/>
      <c r="N19131" s="90"/>
      <c r="O19131" s="86"/>
    </row>
    <row r="19132" s="57" customFormat="1" ht="17.25" customHeight="1" spans="8:15">
      <c r="H19132" s="68"/>
      <c r="I19132" s="68"/>
      <c r="J19132" s="68"/>
      <c r="M19132" s="90"/>
      <c r="N19132" s="90"/>
      <c r="O19132" s="86"/>
    </row>
    <row r="19133" s="57" customFormat="1" ht="17.25" customHeight="1" spans="8:15">
      <c r="H19133" s="68"/>
      <c r="I19133" s="68"/>
      <c r="J19133" s="68"/>
      <c r="M19133" s="90"/>
      <c r="N19133" s="90"/>
      <c r="O19133" s="86"/>
    </row>
    <row r="19134" s="57" customFormat="1" ht="17.25" customHeight="1" spans="8:15">
      <c r="H19134" s="68"/>
      <c r="I19134" s="68"/>
      <c r="J19134" s="68"/>
      <c r="M19134" s="90"/>
      <c r="N19134" s="90"/>
      <c r="O19134" s="86"/>
    </row>
    <row r="19135" s="57" customFormat="1" ht="17.25" customHeight="1" spans="8:15">
      <c r="H19135" s="68"/>
      <c r="I19135" s="68"/>
      <c r="J19135" s="68"/>
      <c r="M19135" s="90"/>
      <c r="N19135" s="90"/>
      <c r="O19135" s="86"/>
    </row>
    <row r="19136" s="57" customFormat="1" ht="17.25" customHeight="1" spans="8:15">
      <c r="H19136" s="68"/>
      <c r="I19136" s="68"/>
      <c r="J19136" s="68"/>
      <c r="M19136" s="90"/>
      <c r="N19136" s="90"/>
      <c r="O19136" s="86"/>
    </row>
    <row r="19137" s="57" customFormat="1" ht="17.25" customHeight="1" spans="8:15">
      <c r="H19137" s="68"/>
      <c r="I19137" s="68"/>
      <c r="J19137" s="68"/>
      <c r="M19137" s="90"/>
      <c r="N19137" s="90"/>
      <c r="O19137" s="86"/>
    </row>
    <row r="19138" s="57" customFormat="1" ht="17.25" customHeight="1" spans="8:15">
      <c r="H19138" s="68"/>
      <c r="I19138" s="68"/>
      <c r="J19138" s="68"/>
      <c r="M19138" s="90"/>
      <c r="N19138" s="90"/>
      <c r="O19138" s="86"/>
    </row>
    <row r="19139" s="57" customFormat="1" ht="17.25" customHeight="1" spans="8:15">
      <c r="H19139" s="68"/>
      <c r="I19139" s="68"/>
      <c r="J19139" s="68"/>
      <c r="M19139" s="90"/>
      <c r="N19139" s="90"/>
      <c r="O19139" s="86"/>
    </row>
    <row r="19140" s="57" customFormat="1" ht="17.25" customHeight="1" spans="8:15">
      <c r="H19140" s="68"/>
      <c r="I19140" s="68"/>
      <c r="J19140" s="68"/>
      <c r="M19140" s="90"/>
      <c r="N19140" s="90"/>
      <c r="O19140" s="86"/>
    </row>
    <row r="19141" s="57" customFormat="1" ht="17.25" customHeight="1" spans="8:15">
      <c r="H19141" s="68"/>
      <c r="I19141" s="68"/>
      <c r="J19141" s="68"/>
      <c r="M19141" s="90"/>
      <c r="N19141" s="90"/>
      <c r="O19141" s="86"/>
    </row>
    <row r="19142" s="57" customFormat="1" ht="17.25" customHeight="1" spans="8:15">
      <c r="H19142" s="68"/>
      <c r="I19142" s="68"/>
      <c r="J19142" s="68"/>
      <c r="M19142" s="90"/>
      <c r="N19142" s="90"/>
      <c r="O19142" s="86"/>
    </row>
    <row r="19143" s="57" customFormat="1" ht="17.25" customHeight="1" spans="8:15">
      <c r="H19143" s="68"/>
      <c r="I19143" s="68"/>
      <c r="J19143" s="68"/>
      <c r="M19143" s="90"/>
      <c r="N19143" s="90"/>
      <c r="O19143" s="86"/>
    </row>
    <row r="19144" s="57" customFormat="1" ht="17.25" customHeight="1" spans="8:15">
      <c r="H19144" s="68"/>
      <c r="I19144" s="68"/>
      <c r="J19144" s="68"/>
      <c r="M19144" s="90"/>
      <c r="N19144" s="90"/>
      <c r="O19144" s="86"/>
    </row>
    <row r="19145" s="57" customFormat="1" ht="17.25" customHeight="1" spans="8:15">
      <c r="H19145" s="68"/>
      <c r="I19145" s="68"/>
      <c r="J19145" s="68"/>
      <c r="M19145" s="90"/>
      <c r="N19145" s="90"/>
      <c r="O19145" s="86"/>
    </row>
    <row r="19146" s="57" customFormat="1" ht="17.25" customHeight="1" spans="8:15">
      <c r="H19146" s="68"/>
      <c r="I19146" s="68"/>
      <c r="J19146" s="68"/>
      <c r="M19146" s="90"/>
      <c r="N19146" s="90"/>
      <c r="O19146" s="86"/>
    </row>
    <row r="19147" s="57" customFormat="1" ht="17.25" customHeight="1" spans="8:15">
      <c r="H19147" s="68"/>
      <c r="I19147" s="68"/>
      <c r="J19147" s="68"/>
      <c r="M19147" s="90"/>
      <c r="N19147" s="90"/>
      <c r="O19147" s="86"/>
    </row>
    <row r="19148" s="57" customFormat="1" ht="17.25" customHeight="1" spans="8:15">
      <c r="H19148" s="68"/>
      <c r="I19148" s="68"/>
      <c r="J19148" s="68"/>
      <c r="M19148" s="90"/>
      <c r="N19148" s="90"/>
      <c r="O19148" s="86"/>
    </row>
    <row r="19149" s="57" customFormat="1" ht="17.25" customHeight="1" spans="8:15">
      <c r="H19149" s="68"/>
      <c r="I19149" s="68"/>
      <c r="J19149" s="68"/>
      <c r="M19149" s="90"/>
      <c r="N19149" s="90"/>
      <c r="O19149" s="86"/>
    </row>
    <row r="19150" s="57" customFormat="1" ht="17.25" customHeight="1" spans="8:15">
      <c r="H19150" s="68"/>
      <c r="I19150" s="68"/>
      <c r="J19150" s="68"/>
      <c r="M19150" s="90"/>
      <c r="N19150" s="90"/>
      <c r="O19150" s="86"/>
    </row>
    <row r="19151" s="57" customFormat="1" ht="17.25" customHeight="1" spans="8:15">
      <c r="H19151" s="68"/>
      <c r="I19151" s="68"/>
      <c r="J19151" s="68"/>
      <c r="M19151" s="90"/>
      <c r="N19151" s="90"/>
      <c r="O19151" s="86"/>
    </row>
    <row r="19152" s="57" customFormat="1" ht="17.25" customHeight="1" spans="8:15">
      <c r="H19152" s="68"/>
      <c r="I19152" s="68"/>
      <c r="J19152" s="68"/>
      <c r="M19152" s="90"/>
      <c r="N19152" s="90"/>
      <c r="O19152" s="86"/>
    </row>
    <row r="19153" s="57" customFormat="1" ht="17.25" customHeight="1" spans="8:15">
      <c r="H19153" s="68"/>
      <c r="I19153" s="68"/>
      <c r="J19153" s="68"/>
      <c r="M19153" s="90"/>
      <c r="N19153" s="90"/>
      <c r="O19153" s="86"/>
    </row>
    <row r="19154" s="57" customFormat="1" ht="17.25" customHeight="1" spans="8:15">
      <c r="H19154" s="68"/>
      <c r="I19154" s="68"/>
      <c r="J19154" s="68"/>
      <c r="M19154" s="90"/>
      <c r="N19154" s="90"/>
      <c r="O19154" s="86"/>
    </row>
    <row r="19155" s="57" customFormat="1" ht="17.25" customHeight="1" spans="8:15">
      <c r="H19155" s="68"/>
      <c r="I19155" s="68"/>
      <c r="J19155" s="68"/>
      <c r="M19155" s="90"/>
      <c r="N19155" s="90"/>
      <c r="O19155" s="86"/>
    </row>
    <row r="19156" s="57" customFormat="1" ht="17.25" customHeight="1" spans="8:15">
      <c r="H19156" s="68"/>
      <c r="I19156" s="68"/>
      <c r="J19156" s="68"/>
      <c r="M19156" s="90"/>
      <c r="N19156" s="90"/>
      <c r="O19156" s="86"/>
    </row>
    <row r="19157" s="57" customFormat="1" ht="17.25" customHeight="1" spans="8:15">
      <c r="H19157" s="68"/>
      <c r="I19157" s="68"/>
      <c r="J19157" s="68"/>
      <c r="M19157" s="90"/>
      <c r="N19157" s="90"/>
      <c r="O19157" s="86"/>
    </row>
    <row r="19158" s="57" customFormat="1" ht="17.25" customHeight="1" spans="8:15">
      <c r="H19158" s="68"/>
      <c r="I19158" s="68"/>
      <c r="J19158" s="68"/>
      <c r="M19158" s="90"/>
      <c r="N19158" s="90"/>
      <c r="O19158" s="86"/>
    </row>
    <row r="19159" s="57" customFormat="1" ht="17.25" customHeight="1" spans="8:15">
      <c r="H19159" s="68"/>
      <c r="I19159" s="68"/>
      <c r="J19159" s="68"/>
      <c r="M19159" s="90"/>
      <c r="N19159" s="90"/>
      <c r="O19159" s="86"/>
    </row>
    <row r="19160" s="57" customFormat="1" ht="17.25" customHeight="1" spans="8:15">
      <c r="H19160" s="68"/>
      <c r="I19160" s="68"/>
      <c r="J19160" s="68"/>
      <c r="M19160" s="90"/>
      <c r="N19160" s="90"/>
      <c r="O19160" s="86"/>
    </row>
    <row r="19161" s="57" customFormat="1" ht="17.25" customHeight="1" spans="8:15">
      <c r="H19161" s="68"/>
      <c r="I19161" s="68"/>
      <c r="J19161" s="68"/>
      <c r="M19161" s="90"/>
      <c r="N19161" s="90"/>
      <c r="O19161" s="86"/>
    </row>
    <row r="19162" s="57" customFormat="1" ht="17.25" customHeight="1" spans="8:15">
      <c r="H19162" s="68"/>
      <c r="I19162" s="68"/>
      <c r="J19162" s="68"/>
      <c r="M19162" s="90"/>
      <c r="N19162" s="90"/>
      <c r="O19162" s="86"/>
    </row>
    <row r="19163" s="57" customFormat="1" ht="17.25" customHeight="1" spans="8:15">
      <c r="H19163" s="68"/>
      <c r="I19163" s="68"/>
      <c r="J19163" s="68"/>
      <c r="M19163" s="90"/>
      <c r="N19163" s="90"/>
      <c r="O19163" s="86"/>
    </row>
    <row r="19164" s="57" customFormat="1" ht="17.25" customHeight="1" spans="8:15">
      <c r="H19164" s="68"/>
      <c r="I19164" s="68"/>
      <c r="J19164" s="68"/>
      <c r="M19164" s="90"/>
      <c r="N19164" s="90"/>
      <c r="O19164" s="86"/>
    </row>
    <row r="19165" s="57" customFormat="1" ht="17.25" customHeight="1" spans="8:15">
      <c r="H19165" s="68"/>
      <c r="I19165" s="68"/>
      <c r="J19165" s="68"/>
      <c r="M19165" s="90"/>
      <c r="N19165" s="90"/>
      <c r="O19165" s="86"/>
    </row>
    <row r="19166" s="57" customFormat="1" ht="17.25" customHeight="1" spans="8:15">
      <c r="H19166" s="68"/>
      <c r="I19166" s="68"/>
      <c r="J19166" s="68"/>
      <c r="M19166" s="90"/>
      <c r="N19166" s="90"/>
      <c r="O19166" s="86"/>
    </row>
    <row r="19167" s="57" customFormat="1" ht="17.25" customHeight="1" spans="8:15">
      <c r="H19167" s="68"/>
      <c r="I19167" s="68"/>
      <c r="J19167" s="68"/>
      <c r="M19167" s="90"/>
      <c r="N19167" s="90"/>
      <c r="O19167" s="86"/>
    </row>
    <row r="19168" s="57" customFormat="1" ht="17.25" customHeight="1" spans="8:15">
      <c r="H19168" s="68"/>
      <c r="I19168" s="68"/>
      <c r="J19168" s="68"/>
      <c r="M19168" s="90"/>
      <c r="N19168" s="90"/>
      <c r="O19168" s="86"/>
    </row>
    <row r="19169" s="57" customFormat="1" ht="17.25" customHeight="1" spans="8:15">
      <c r="H19169" s="68"/>
      <c r="I19169" s="68"/>
      <c r="J19169" s="68"/>
      <c r="M19169" s="90"/>
      <c r="N19169" s="90"/>
      <c r="O19169" s="86"/>
    </row>
    <row r="19170" s="57" customFormat="1" ht="17.25" customHeight="1" spans="8:15">
      <c r="H19170" s="68"/>
      <c r="I19170" s="68"/>
      <c r="J19170" s="68"/>
      <c r="M19170" s="90"/>
      <c r="N19170" s="90"/>
      <c r="O19170" s="86"/>
    </row>
    <row r="19171" s="57" customFormat="1" ht="17.25" customHeight="1" spans="8:15">
      <c r="H19171" s="68"/>
      <c r="I19171" s="68"/>
      <c r="J19171" s="68"/>
      <c r="M19171" s="90"/>
      <c r="N19171" s="90"/>
      <c r="O19171" s="86"/>
    </row>
    <row r="19172" s="57" customFormat="1" ht="17.25" customHeight="1" spans="8:15">
      <c r="H19172" s="68"/>
      <c r="I19172" s="68"/>
      <c r="J19172" s="68"/>
      <c r="M19172" s="90"/>
      <c r="N19172" s="90"/>
      <c r="O19172" s="86"/>
    </row>
    <row r="19173" s="57" customFormat="1" ht="17.25" customHeight="1" spans="8:15">
      <c r="H19173" s="68"/>
      <c r="I19173" s="68"/>
      <c r="J19173" s="68"/>
      <c r="M19173" s="90"/>
      <c r="N19173" s="90"/>
      <c r="O19173" s="86"/>
    </row>
    <row r="19174" s="57" customFormat="1" ht="17.25" customHeight="1" spans="8:15">
      <c r="H19174" s="68"/>
      <c r="I19174" s="68"/>
      <c r="J19174" s="68"/>
      <c r="M19174" s="90"/>
      <c r="N19174" s="90"/>
      <c r="O19174" s="86"/>
    </row>
    <row r="19175" s="57" customFormat="1" ht="17.25" customHeight="1" spans="8:15">
      <c r="H19175" s="68"/>
      <c r="I19175" s="68"/>
      <c r="J19175" s="68"/>
      <c r="M19175" s="90"/>
      <c r="N19175" s="90"/>
      <c r="O19175" s="86"/>
    </row>
    <row r="19176" s="57" customFormat="1" ht="17.25" customHeight="1" spans="8:15">
      <c r="H19176" s="68"/>
      <c r="I19176" s="68"/>
      <c r="J19176" s="68"/>
      <c r="M19176" s="90"/>
      <c r="N19176" s="90"/>
      <c r="O19176" s="86"/>
    </row>
    <row r="19177" s="57" customFormat="1" ht="17.25" customHeight="1" spans="8:15">
      <c r="H19177" s="68"/>
      <c r="I19177" s="68"/>
      <c r="J19177" s="68"/>
      <c r="M19177" s="90"/>
      <c r="N19177" s="90"/>
      <c r="O19177" s="86"/>
    </row>
    <row r="19178" s="57" customFormat="1" ht="17.25" customHeight="1" spans="8:15">
      <c r="H19178" s="68"/>
      <c r="I19178" s="68"/>
      <c r="J19178" s="68"/>
      <c r="M19178" s="90"/>
      <c r="N19178" s="90"/>
      <c r="O19178" s="86"/>
    </row>
    <row r="19179" s="57" customFormat="1" ht="17.25" customHeight="1" spans="8:15">
      <c r="H19179" s="68"/>
      <c r="I19179" s="68"/>
      <c r="J19179" s="68"/>
      <c r="M19179" s="90"/>
      <c r="N19179" s="90"/>
      <c r="O19179" s="86"/>
    </row>
    <row r="19180" s="57" customFormat="1" ht="17.25" customHeight="1" spans="8:15">
      <c r="H19180" s="68"/>
      <c r="I19180" s="68"/>
      <c r="J19180" s="68"/>
      <c r="M19180" s="90"/>
      <c r="N19180" s="90"/>
      <c r="O19180" s="86"/>
    </row>
    <row r="19181" s="57" customFormat="1" ht="17.25" customHeight="1" spans="8:15">
      <c r="H19181" s="68"/>
      <c r="I19181" s="68"/>
      <c r="J19181" s="68"/>
      <c r="M19181" s="90"/>
      <c r="N19181" s="90"/>
      <c r="O19181" s="86"/>
    </row>
    <row r="19182" s="57" customFormat="1" ht="17.25" customHeight="1" spans="8:15">
      <c r="H19182" s="68"/>
      <c r="I19182" s="68"/>
      <c r="J19182" s="68"/>
      <c r="M19182" s="90"/>
      <c r="N19182" s="90"/>
      <c r="O19182" s="86"/>
    </row>
    <row r="19183" s="57" customFormat="1" ht="17.25" customHeight="1" spans="8:15">
      <c r="H19183" s="68"/>
      <c r="I19183" s="68"/>
      <c r="J19183" s="68"/>
      <c r="M19183" s="90"/>
      <c r="N19183" s="90"/>
      <c r="O19183" s="86"/>
    </row>
    <row r="19184" s="57" customFormat="1" ht="17.25" customHeight="1" spans="8:15">
      <c r="H19184" s="68"/>
      <c r="I19184" s="68"/>
      <c r="J19184" s="68"/>
      <c r="M19184" s="90"/>
      <c r="N19184" s="90"/>
      <c r="O19184" s="86"/>
    </row>
    <row r="19185" s="57" customFormat="1" ht="17.25" customHeight="1" spans="8:15">
      <c r="H19185" s="68"/>
      <c r="I19185" s="68"/>
      <c r="J19185" s="68"/>
      <c r="M19185" s="90"/>
      <c r="N19185" s="90"/>
      <c r="O19185" s="86"/>
    </row>
    <row r="19186" s="57" customFormat="1" ht="17.25" customHeight="1" spans="8:15">
      <c r="H19186" s="68"/>
      <c r="I19186" s="68"/>
      <c r="J19186" s="68"/>
      <c r="M19186" s="90"/>
      <c r="N19186" s="90"/>
      <c r="O19186" s="86"/>
    </row>
    <row r="19187" s="57" customFormat="1" ht="17.25" customHeight="1" spans="8:15">
      <c r="H19187" s="68"/>
      <c r="I19187" s="68"/>
      <c r="J19187" s="68"/>
      <c r="M19187" s="90"/>
      <c r="N19187" s="90"/>
      <c r="O19187" s="86"/>
    </row>
    <row r="19188" s="57" customFormat="1" ht="17.25" customHeight="1" spans="8:15">
      <c r="H19188" s="68"/>
      <c r="I19188" s="68"/>
      <c r="J19188" s="68"/>
      <c r="M19188" s="90"/>
      <c r="N19188" s="90"/>
      <c r="O19188" s="86"/>
    </row>
    <row r="19189" s="57" customFormat="1" ht="17.25" customHeight="1" spans="8:15">
      <c r="H19189" s="68"/>
      <c r="I19189" s="68"/>
      <c r="J19189" s="68"/>
      <c r="M19189" s="90"/>
      <c r="N19189" s="90"/>
      <c r="O19189" s="86"/>
    </row>
    <row r="19190" s="57" customFormat="1" ht="17.25" customHeight="1" spans="8:15">
      <c r="H19190" s="68"/>
      <c r="I19190" s="68"/>
      <c r="J19190" s="68"/>
      <c r="M19190" s="90"/>
      <c r="N19190" s="90"/>
      <c r="O19190" s="86"/>
    </row>
    <row r="19191" s="57" customFormat="1" ht="17.25" customHeight="1" spans="8:15">
      <c r="H19191" s="68"/>
      <c r="I19191" s="68"/>
      <c r="J19191" s="68"/>
      <c r="M19191" s="90"/>
      <c r="N19191" s="90"/>
      <c r="O19191" s="86"/>
    </row>
    <row r="19192" s="57" customFormat="1" ht="17.25" customHeight="1" spans="8:15">
      <c r="H19192" s="68"/>
      <c r="I19192" s="68"/>
      <c r="J19192" s="68"/>
      <c r="M19192" s="90"/>
      <c r="N19192" s="90"/>
      <c r="O19192" s="86"/>
    </row>
    <row r="19193" s="57" customFormat="1" ht="17.25" customHeight="1" spans="8:15">
      <c r="H19193" s="68"/>
      <c r="I19193" s="68"/>
      <c r="J19193" s="68"/>
      <c r="M19193" s="90"/>
      <c r="N19193" s="90"/>
      <c r="O19193" s="86"/>
    </row>
    <row r="19194" s="57" customFormat="1" ht="17.25" customHeight="1" spans="8:15">
      <c r="H19194" s="68"/>
      <c r="I19194" s="68"/>
      <c r="J19194" s="68"/>
      <c r="M19194" s="90"/>
      <c r="N19194" s="90"/>
      <c r="O19194" s="86"/>
    </row>
    <row r="19195" s="57" customFormat="1" ht="17.25" customHeight="1" spans="8:15">
      <c r="H19195" s="68"/>
      <c r="I19195" s="68"/>
      <c r="J19195" s="68"/>
      <c r="M19195" s="90"/>
      <c r="N19195" s="90"/>
      <c r="O19195" s="86"/>
    </row>
    <row r="19196" s="57" customFormat="1" ht="17.25" customHeight="1" spans="8:15">
      <c r="H19196" s="68"/>
      <c r="I19196" s="68"/>
      <c r="J19196" s="68"/>
      <c r="M19196" s="90"/>
      <c r="N19196" s="90"/>
      <c r="O19196" s="86"/>
    </row>
    <row r="19197" s="57" customFormat="1" ht="17.25" customHeight="1" spans="8:15">
      <c r="H19197" s="68"/>
      <c r="I19197" s="68"/>
      <c r="J19197" s="68"/>
      <c r="M19197" s="90"/>
      <c r="N19197" s="90"/>
      <c r="O19197" s="86"/>
    </row>
    <row r="19198" s="57" customFormat="1" ht="17.25" customHeight="1" spans="8:15">
      <c r="H19198" s="68"/>
      <c r="I19198" s="68"/>
      <c r="J19198" s="68"/>
      <c r="M19198" s="90"/>
      <c r="N19198" s="90"/>
      <c r="O19198" s="86"/>
    </row>
    <row r="19199" s="57" customFormat="1" ht="17.25" customHeight="1" spans="8:15">
      <c r="H19199" s="68"/>
      <c r="I19199" s="68"/>
      <c r="J19199" s="68"/>
      <c r="M19199" s="90"/>
      <c r="N19199" s="90"/>
      <c r="O19199" s="86"/>
    </row>
    <row r="19200" s="57" customFormat="1" ht="17.25" customHeight="1" spans="8:15">
      <c r="H19200" s="68"/>
      <c r="I19200" s="68"/>
      <c r="J19200" s="68"/>
      <c r="M19200" s="90"/>
      <c r="N19200" s="90"/>
      <c r="O19200" s="86"/>
    </row>
    <row r="19201" s="57" customFormat="1" ht="17.25" customHeight="1" spans="8:15">
      <c r="H19201" s="68"/>
      <c r="I19201" s="68"/>
      <c r="J19201" s="68"/>
      <c r="M19201" s="90"/>
      <c r="N19201" s="90"/>
      <c r="O19201" s="86"/>
    </row>
    <row r="19202" s="57" customFormat="1" ht="17.25" customHeight="1" spans="8:15">
      <c r="H19202" s="68"/>
      <c r="I19202" s="68"/>
      <c r="J19202" s="68"/>
      <c r="M19202" s="90"/>
      <c r="N19202" s="90"/>
      <c r="O19202" s="86"/>
    </row>
    <row r="19203" s="57" customFormat="1" ht="17.25" customHeight="1" spans="8:15">
      <c r="H19203" s="68"/>
      <c r="I19203" s="68"/>
      <c r="J19203" s="68"/>
      <c r="M19203" s="90"/>
      <c r="N19203" s="90"/>
      <c r="O19203" s="86"/>
    </row>
    <row r="19204" s="57" customFormat="1" ht="17.25" customHeight="1" spans="8:15">
      <c r="H19204" s="68"/>
      <c r="I19204" s="68"/>
      <c r="J19204" s="68"/>
      <c r="M19204" s="90"/>
      <c r="N19204" s="90"/>
      <c r="O19204" s="86"/>
    </row>
    <row r="19205" s="57" customFormat="1" ht="17.25" customHeight="1" spans="8:15">
      <c r="H19205" s="68"/>
      <c r="I19205" s="68"/>
      <c r="J19205" s="68"/>
      <c r="M19205" s="90"/>
      <c r="N19205" s="90"/>
      <c r="O19205" s="86"/>
    </row>
    <row r="19206" s="57" customFormat="1" ht="17.25" customHeight="1" spans="8:15">
      <c r="H19206" s="68"/>
      <c r="I19206" s="68"/>
      <c r="J19206" s="68"/>
      <c r="M19206" s="90"/>
      <c r="N19206" s="90"/>
      <c r="O19206" s="86"/>
    </row>
    <row r="19207" s="57" customFormat="1" ht="17.25" customHeight="1" spans="8:15">
      <c r="H19207" s="68"/>
      <c r="I19207" s="68"/>
      <c r="J19207" s="68"/>
      <c r="M19207" s="90"/>
      <c r="N19207" s="90"/>
      <c r="O19207" s="86"/>
    </row>
    <row r="19208" s="57" customFormat="1" ht="17.25" customHeight="1" spans="8:15">
      <c r="H19208" s="68"/>
      <c r="I19208" s="68"/>
      <c r="J19208" s="68"/>
      <c r="M19208" s="90"/>
      <c r="N19208" s="90"/>
      <c r="O19208" s="86"/>
    </row>
    <row r="19209" s="57" customFormat="1" ht="17.25" customHeight="1" spans="8:15">
      <c r="H19209" s="68"/>
      <c r="I19209" s="68"/>
      <c r="J19209" s="68"/>
      <c r="M19209" s="90"/>
      <c r="N19209" s="90"/>
      <c r="O19209" s="86"/>
    </row>
    <row r="19210" s="57" customFormat="1" ht="17.25" customHeight="1" spans="8:15">
      <c r="H19210" s="68"/>
      <c r="I19210" s="68"/>
      <c r="J19210" s="68"/>
      <c r="M19210" s="90"/>
      <c r="N19210" s="90"/>
      <c r="O19210" s="86"/>
    </row>
    <row r="19211" s="57" customFormat="1" ht="17.25" customHeight="1" spans="8:15">
      <c r="H19211" s="68"/>
      <c r="I19211" s="68"/>
      <c r="J19211" s="68"/>
      <c r="M19211" s="90"/>
      <c r="N19211" s="90"/>
      <c r="O19211" s="86"/>
    </row>
    <row r="19212" s="57" customFormat="1" ht="17.25" customHeight="1" spans="8:15">
      <c r="H19212" s="68"/>
      <c r="I19212" s="68"/>
      <c r="J19212" s="68"/>
      <c r="M19212" s="90"/>
      <c r="N19212" s="90"/>
      <c r="O19212" s="86"/>
    </row>
    <row r="19213" s="57" customFormat="1" ht="17.25" customHeight="1" spans="8:15">
      <c r="H19213" s="68"/>
      <c r="I19213" s="68"/>
      <c r="J19213" s="68"/>
      <c r="M19213" s="90"/>
      <c r="N19213" s="90"/>
      <c r="O19213" s="86"/>
    </row>
    <row r="19214" s="57" customFormat="1" ht="17.25" customHeight="1" spans="8:15">
      <c r="H19214" s="68"/>
      <c r="I19214" s="68"/>
      <c r="J19214" s="68"/>
      <c r="M19214" s="90"/>
      <c r="N19214" s="90"/>
      <c r="O19214" s="86"/>
    </row>
    <row r="19215" s="57" customFormat="1" ht="17.25" customHeight="1" spans="8:15">
      <c r="H19215" s="68"/>
      <c r="I19215" s="68"/>
      <c r="J19215" s="68"/>
      <c r="M19215" s="90"/>
      <c r="N19215" s="90"/>
      <c r="O19215" s="86"/>
    </row>
    <row r="19216" s="57" customFormat="1" ht="17.25" customHeight="1" spans="8:15">
      <c r="H19216" s="68"/>
      <c r="I19216" s="68"/>
      <c r="J19216" s="68"/>
      <c r="M19216" s="90"/>
      <c r="N19216" s="90"/>
      <c r="O19216" s="86"/>
    </row>
    <row r="19217" s="57" customFormat="1" ht="17.25" customHeight="1" spans="8:15">
      <c r="H19217" s="68"/>
      <c r="I19217" s="68"/>
      <c r="J19217" s="68"/>
      <c r="M19217" s="90"/>
      <c r="N19217" s="90"/>
      <c r="O19217" s="86"/>
    </row>
    <row r="19218" s="57" customFormat="1" ht="17.25" customHeight="1" spans="8:15">
      <c r="H19218" s="68"/>
      <c r="I19218" s="68"/>
      <c r="J19218" s="68"/>
      <c r="M19218" s="90"/>
      <c r="N19218" s="90"/>
      <c r="O19218" s="86"/>
    </row>
    <row r="19219" s="57" customFormat="1" ht="17.25" customHeight="1" spans="8:15">
      <c r="H19219" s="68"/>
      <c r="I19219" s="68"/>
      <c r="J19219" s="68"/>
      <c r="M19219" s="90"/>
      <c r="N19219" s="90"/>
      <c r="O19219" s="86"/>
    </row>
    <row r="19220" s="57" customFormat="1" ht="17.25" customHeight="1" spans="8:15">
      <c r="H19220" s="68"/>
      <c r="I19220" s="68"/>
      <c r="J19220" s="68"/>
      <c r="M19220" s="90"/>
      <c r="N19220" s="90"/>
      <c r="O19220" s="86"/>
    </row>
    <row r="19221" s="57" customFormat="1" ht="17.25" customHeight="1" spans="8:15">
      <c r="H19221" s="68"/>
      <c r="I19221" s="68"/>
      <c r="J19221" s="68"/>
      <c r="M19221" s="90"/>
      <c r="N19221" s="90"/>
      <c r="O19221" s="86"/>
    </row>
    <row r="19222" s="57" customFormat="1" ht="17.25" customHeight="1" spans="8:15">
      <c r="H19222" s="68"/>
      <c r="I19222" s="68"/>
      <c r="J19222" s="68"/>
      <c r="M19222" s="90"/>
      <c r="N19222" s="90"/>
      <c r="O19222" s="86"/>
    </row>
    <row r="19223" s="57" customFormat="1" ht="17.25" customHeight="1" spans="8:15">
      <c r="H19223" s="68"/>
      <c r="I19223" s="68"/>
      <c r="J19223" s="68"/>
      <c r="M19223" s="90"/>
      <c r="N19223" s="90"/>
      <c r="O19223" s="86"/>
    </row>
    <row r="19224" s="57" customFormat="1" ht="17.25" customHeight="1" spans="8:15">
      <c r="H19224" s="68"/>
      <c r="I19224" s="68"/>
      <c r="J19224" s="68"/>
      <c r="M19224" s="90"/>
      <c r="N19224" s="90"/>
      <c r="O19224" s="86"/>
    </row>
    <row r="19225" s="57" customFormat="1" ht="17.25" customHeight="1" spans="8:15">
      <c r="H19225" s="68"/>
      <c r="I19225" s="68"/>
      <c r="J19225" s="68"/>
      <c r="M19225" s="90"/>
      <c r="N19225" s="90"/>
      <c r="O19225" s="86"/>
    </row>
    <row r="19226" s="57" customFormat="1" ht="17.25" customHeight="1" spans="8:15">
      <c r="H19226" s="68"/>
      <c r="I19226" s="68"/>
      <c r="J19226" s="68"/>
      <c r="M19226" s="90"/>
      <c r="N19226" s="90"/>
      <c r="O19226" s="86"/>
    </row>
    <row r="19227" s="57" customFormat="1" ht="17.25" customHeight="1" spans="8:15">
      <c r="H19227" s="68"/>
      <c r="I19227" s="68"/>
      <c r="J19227" s="68"/>
      <c r="M19227" s="90"/>
      <c r="N19227" s="90"/>
      <c r="O19227" s="86"/>
    </row>
    <row r="19228" s="57" customFormat="1" ht="17.25" customHeight="1" spans="8:15">
      <c r="H19228" s="68"/>
      <c r="I19228" s="68"/>
      <c r="J19228" s="68"/>
      <c r="M19228" s="90"/>
      <c r="N19228" s="90"/>
      <c r="O19228" s="86"/>
    </row>
    <row r="19229" s="57" customFormat="1" ht="17.25" customHeight="1" spans="8:15">
      <c r="H19229" s="68"/>
      <c r="I19229" s="68"/>
      <c r="J19229" s="68"/>
      <c r="M19229" s="90"/>
      <c r="N19229" s="90"/>
      <c r="O19229" s="86"/>
    </row>
    <row r="19230" s="57" customFormat="1" ht="17.25" customHeight="1" spans="8:15">
      <c r="H19230" s="68"/>
      <c r="I19230" s="68"/>
      <c r="J19230" s="68"/>
      <c r="M19230" s="90"/>
      <c r="N19230" s="90"/>
      <c r="O19230" s="86"/>
    </row>
    <row r="19231" s="57" customFormat="1" ht="17.25" customHeight="1" spans="8:15">
      <c r="H19231" s="68"/>
      <c r="I19231" s="68"/>
      <c r="J19231" s="68"/>
      <c r="M19231" s="90"/>
      <c r="N19231" s="90"/>
      <c r="O19231" s="86"/>
    </row>
    <row r="19232" s="57" customFormat="1" ht="17.25" customHeight="1" spans="8:15">
      <c r="H19232" s="68"/>
      <c r="I19232" s="68"/>
      <c r="J19232" s="68"/>
      <c r="M19232" s="90"/>
      <c r="N19232" s="90"/>
      <c r="O19232" s="86"/>
    </row>
    <row r="19233" s="57" customFormat="1" ht="17.25" customHeight="1" spans="8:15">
      <c r="H19233" s="68"/>
      <c r="I19233" s="68"/>
      <c r="J19233" s="68"/>
      <c r="M19233" s="90"/>
      <c r="N19233" s="90"/>
      <c r="O19233" s="86"/>
    </row>
    <row r="19234" s="57" customFormat="1" ht="17.25" customHeight="1" spans="8:15">
      <c r="H19234" s="68"/>
      <c r="I19234" s="68"/>
      <c r="J19234" s="68"/>
      <c r="M19234" s="90"/>
      <c r="N19234" s="90"/>
      <c r="O19234" s="86"/>
    </row>
    <row r="19235" s="57" customFormat="1" ht="17.25" customHeight="1" spans="8:15">
      <c r="H19235" s="68"/>
      <c r="I19235" s="68"/>
      <c r="J19235" s="68"/>
      <c r="M19235" s="90"/>
      <c r="N19235" s="90"/>
      <c r="O19235" s="86"/>
    </row>
    <row r="19236" s="57" customFormat="1" ht="17.25" customHeight="1" spans="8:15">
      <c r="H19236" s="68"/>
      <c r="I19236" s="68"/>
      <c r="J19236" s="68"/>
      <c r="M19236" s="90"/>
      <c r="N19236" s="90"/>
      <c r="O19236" s="86"/>
    </row>
    <row r="19237" s="57" customFormat="1" ht="17.25" customHeight="1" spans="8:15">
      <c r="H19237" s="68"/>
      <c r="I19237" s="68"/>
      <c r="J19237" s="68"/>
      <c r="M19237" s="90"/>
      <c r="N19237" s="90"/>
      <c r="O19237" s="86"/>
    </row>
    <row r="19238" s="57" customFormat="1" ht="17.25" customHeight="1" spans="8:15">
      <c r="H19238" s="68"/>
      <c r="I19238" s="68"/>
      <c r="J19238" s="68"/>
      <c r="M19238" s="90"/>
      <c r="N19238" s="90"/>
      <c r="O19238" s="86"/>
    </row>
    <row r="19239" s="57" customFormat="1" ht="17.25" customHeight="1" spans="8:15">
      <c r="H19239" s="68"/>
      <c r="I19239" s="68"/>
      <c r="J19239" s="68"/>
      <c r="M19239" s="90"/>
      <c r="N19239" s="90"/>
      <c r="O19239" s="86"/>
    </row>
    <row r="19240" s="57" customFormat="1" ht="17.25" customHeight="1" spans="8:15">
      <c r="H19240" s="68"/>
      <c r="I19240" s="68"/>
      <c r="J19240" s="68"/>
      <c r="M19240" s="90"/>
      <c r="N19240" s="90"/>
      <c r="O19240" s="86"/>
    </row>
    <row r="19241" s="57" customFormat="1" ht="17.25" customHeight="1" spans="8:15">
      <c r="H19241" s="68"/>
      <c r="I19241" s="68"/>
      <c r="J19241" s="68"/>
      <c r="M19241" s="90"/>
      <c r="N19241" s="90"/>
      <c r="O19241" s="86"/>
    </row>
    <row r="19242" s="57" customFormat="1" ht="17.25" customHeight="1" spans="8:15">
      <c r="H19242" s="68"/>
      <c r="I19242" s="68"/>
      <c r="J19242" s="68"/>
      <c r="M19242" s="90"/>
      <c r="N19242" s="90"/>
      <c r="O19242" s="86"/>
    </row>
    <row r="19243" s="57" customFormat="1" ht="17.25" customHeight="1" spans="8:15">
      <c r="H19243" s="68"/>
      <c r="I19243" s="68"/>
      <c r="J19243" s="68"/>
      <c r="M19243" s="90"/>
      <c r="N19243" s="90"/>
      <c r="O19243" s="86"/>
    </row>
    <row r="19244" s="57" customFormat="1" ht="17.25" customHeight="1" spans="8:15">
      <c r="H19244" s="68"/>
      <c r="I19244" s="68"/>
      <c r="J19244" s="68"/>
      <c r="M19244" s="90"/>
      <c r="N19244" s="90"/>
      <c r="O19244" s="86"/>
    </row>
    <row r="19245" s="57" customFormat="1" ht="17.25" customHeight="1" spans="8:15">
      <c r="H19245" s="68"/>
      <c r="I19245" s="68"/>
      <c r="J19245" s="68"/>
      <c r="M19245" s="90"/>
      <c r="N19245" s="90"/>
      <c r="O19245" s="86"/>
    </row>
    <row r="19246" s="57" customFormat="1" ht="17.25" customHeight="1" spans="8:15">
      <c r="H19246" s="68"/>
      <c r="I19246" s="68"/>
      <c r="J19246" s="68"/>
      <c r="M19246" s="90"/>
      <c r="N19246" s="90"/>
      <c r="O19246" s="86"/>
    </row>
    <row r="19247" s="57" customFormat="1" ht="17.25" customHeight="1" spans="8:15">
      <c r="H19247" s="68"/>
      <c r="I19247" s="68"/>
      <c r="J19247" s="68"/>
      <c r="M19247" s="90"/>
      <c r="N19247" s="90"/>
      <c r="O19247" s="86"/>
    </row>
    <row r="19248" s="57" customFormat="1" ht="17.25" customHeight="1" spans="8:15">
      <c r="H19248" s="68"/>
      <c r="I19248" s="68"/>
      <c r="J19248" s="68"/>
      <c r="M19248" s="90"/>
      <c r="N19248" s="90"/>
      <c r="O19248" s="86"/>
    </row>
    <row r="19249" s="57" customFormat="1" ht="17.25" customHeight="1" spans="8:15">
      <c r="H19249" s="68"/>
      <c r="I19249" s="68"/>
      <c r="J19249" s="68"/>
      <c r="M19249" s="90"/>
      <c r="N19249" s="90"/>
      <c r="O19249" s="86"/>
    </row>
    <row r="19250" s="57" customFormat="1" ht="17.25" customHeight="1" spans="8:15">
      <c r="H19250" s="68"/>
      <c r="I19250" s="68"/>
      <c r="J19250" s="68"/>
      <c r="M19250" s="90"/>
      <c r="N19250" s="90"/>
      <c r="O19250" s="86"/>
    </row>
    <row r="19251" s="57" customFormat="1" ht="17.25" customHeight="1" spans="8:15">
      <c r="H19251" s="68"/>
      <c r="I19251" s="68"/>
      <c r="J19251" s="68"/>
      <c r="M19251" s="90"/>
      <c r="N19251" s="90"/>
      <c r="O19251" s="86"/>
    </row>
    <row r="19252" s="57" customFormat="1" ht="17.25" customHeight="1" spans="8:15">
      <c r="H19252" s="68"/>
      <c r="I19252" s="68"/>
      <c r="J19252" s="68"/>
      <c r="M19252" s="90"/>
      <c r="N19252" s="90"/>
      <c r="O19252" s="86"/>
    </row>
    <row r="19253" s="57" customFormat="1" ht="17.25" customHeight="1" spans="8:15">
      <c r="H19253" s="68"/>
      <c r="I19253" s="68"/>
      <c r="J19253" s="68"/>
      <c r="M19253" s="90"/>
      <c r="N19253" s="90"/>
      <c r="O19253" s="86"/>
    </row>
    <row r="19254" s="57" customFormat="1" ht="17.25" customHeight="1" spans="8:15">
      <c r="H19254" s="68"/>
      <c r="I19254" s="68"/>
      <c r="J19254" s="68"/>
      <c r="M19254" s="90"/>
      <c r="N19254" s="90"/>
      <c r="O19254" s="86"/>
    </row>
    <row r="19255" s="57" customFormat="1" ht="17.25" customHeight="1" spans="8:15">
      <c r="H19255" s="68"/>
      <c r="I19255" s="68"/>
      <c r="J19255" s="68"/>
      <c r="M19255" s="90"/>
      <c r="N19255" s="90"/>
      <c r="O19255" s="86"/>
    </row>
    <row r="19256" s="57" customFormat="1" ht="17.25" customHeight="1" spans="8:15">
      <c r="H19256" s="68"/>
      <c r="I19256" s="68"/>
      <c r="J19256" s="68"/>
      <c r="M19256" s="90"/>
      <c r="N19256" s="90"/>
      <c r="O19256" s="86"/>
    </row>
    <row r="19257" s="57" customFormat="1" ht="17.25" customHeight="1" spans="8:15">
      <c r="H19257" s="68"/>
      <c r="I19257" s="68"/>
      <c r="J19257" s="68"/>
      <c r="M19257" s="90"/>
      <c r="N19257" s="90"/>
      <c r="O19257" s="86"/>
    </row>
    <row r="19258" s="57" customFormat="1" ht="17.25" customHeight="1" spans="8:15">
      <c r="H19258" s="68"/>
      <c r="I19258" s="68"/>
      <c r="J19258" s="68"/>
      <c r="M19258" s="90"/>
      <c r="N19258" s="90"/>
      <c r="O19258" s="86"/>
    </row>
    <row r="19259" s="57" customFormat="1" ht="17.25" customHeight="1" spans="8:15">
      <c r="H19259" s="68"/>
      <c r="I19259" s="68"/>
      <c r="J19259" s="68"/>
      <c r="M19259" s="90"/>
      <c r="N19259" s="90"/>
      <c r="O19259" s="86"/>
    </row>
    <row r="19260" s="57" customFormat="1" ht="17.25" customHeight="1" spans="8:15">
      <c r="H19260" s="68"/>
      <c r="I19260" s="68"/>
      <c r="J19260" s="68"/>
      <c r="M19260" s="90"/>
      <c r="N19260" s="90"/>
      <c r="O19260" s="86"/>
    </row>
    <row r="19261" s="57" customFormat="1" ht="17.25" customHeight="1" spans="8:15">
      <c r="H19261" s="68"/>
      <c r="I19261" s="68"/>
      <c r="J19261" s="68"/>
      <c r="M19261" s="90"/>
      <c r="N19261" s="90"/>
      <c r="O19261" s="86"/>
    </row>
    <row r="19262" s="57" customFormat="1" ht="17.25" customHeight="1" spans="8:15">
      <c r="H19262" s="68"/>
      <c r="I19262" s="68"/>
      <c r="J19262" s="68"/>
      <c r="M19262" s="90"/>
      <c r="N19262" s="90"/>
      <c r="O19262" s="86"/>
    </row>
    <row r="19263" s="57" customFormat="1" ht="17.25" customHeight="1" spans="8:15">
      <c r="H19263" s="68"/>
      <c r="I19263" s="68"/>
      <c r="J19263" s="68"/>
      <c r="M19263" s="90"/>
      <c r="N19263" s="90"/>
      <c r="O19263" s="86"/>
    </row>
    <row r="19264" s="57" customFormat="1" ht="17.25" customHeight="1" spans="8:15">
      <c r="H19264" s="68"/>
      <c r="I19264" s="68"/>
      <c r="J19264" s="68"/>
      <c r="M19264" s="90"/>
      <c r="N19264" s="90"/>
      <c r="O19264" s="86"/>
    </row>
    <row r="19265" s="57" customFormat="1" ht="17.25" customHeight="1" spans="8:15">
      <c r="H19265" s="68"/>
      <c r="I19265" s="68"/>
      <c r="J19265" s="68"/>
      <c r="M19265" s="90"/>
      <c r="N19265" s="90"/>
      <c r="O19265" s="86"/>
    </row>
    <row r="19266" s="57" customFormat="1" ht="17.25" customHeight="1" spans="8:15">
      <c r="H19266" s="68"/>
      <c r="I19266" s="68"/>
      <c r="J19266" s="68"/>
      <c r="M19266" s="90"/>
      <c r="N19266" s="90"/>
      <c r="O19266" s="86"/>
    </row>
    <row r="19267" s="57" customFormat="1" ht="17.25" customHeight="1" spans="8:15">
      <c r="H19267" s="68"/>
      <c r="I19267" s="68"/>
      <c r="J19267" s="68"/>
      <c r="M19267" s="90"/>
      <c r="N19267" s="90"/>
      <c r="O19267" s="86"/>
    </row>
    <row r="19268" s="57" customFormat="1" ht="17.25" customHeight="1" spans="8:15">
      <c r="H19268" s="68"/>
      <c r="I19268" s="68"/>
      <c r="J19268" s="68"/>
      <c r="M19268" s="90"/>
      <c r="N19268" s="90"/>
      <c r="O19268" s="86"/>
    </row>
    <row r="19269" s="57" customFormat="1" ht="17.25" customHeight="1" spans="8:15">
      <c r="H19269" s="68"/>
      <c r="I19269" s="68"/>
      <c r="J19269" s="68"/>
      <c r="M19269" s="90"/>
      <c r="N19269" s="90"/>
      <c r="O19269" s="86"/>
    </row>
    <row r="19270" s="57" customFormat="1" ht="17.25" customHeight="1" spans="8:15">
      <c r="H19270" s="68"/>
      <c r="I19270" s="68"/>
      <c r="J19270" s="68"/>
      <c r="M19270" s="90"/>
      <c r="N19270" s="90"/>
      <c r="O19270" s="86"/>
    </row>
    <row r="19271" s="57" customFormat="1" ht="17.25" customHeight="1" spans="8:15">
      <c r="H19271" s="68"/>
      <c r="I19271" s="68"/>
      <c r="J19271" s="68"/>
      <c r="M19271" s="90"/>
      <c r="N19271" s="90"/>
      <c r="O19271" s="86"/>
    </row>
    <row r="19272" s="57" customFormat="1" ht="17.25" customHeight="1" spans="8:15">
      <c r="H19272" s="68"/>
      <c r="I19272" s="68"/>
      <c r="J19272" s="68"/>
      <c r="M19272" s="90"/>
      <c r="N19272" s="90"/>
      <c r="O19272" s="86"/>
    </row>
    <row r="19273" s="57" customFormat="1" ht="17.25" customHeight="1" spans="8:15">
      <c r="H19273" s="68"/>
      <c r="I19273" s="68"/>
      <c r="J19273" s="68"/>
      <c r="M19273" s="90"/>
      <c r="N19273" s="90"/>
      <c r="O19273" s="86"/>
    </row>
    <row r="19274" s="57" customFormat="1" ht="17.25" customHeight="1" spans="8:15">
      <c r="H19274" s="68"/>
      <c r="I19274" s="68"/>
      <c r="J19274" s="68"/>
      <c r="M19274" s="90"/>
      <c r="N19274" s="90"/>
      <c r="O19274" s="86"/>
    </row>
    <row r="19275" s="57" customFormat="1" ht="17.25" customHeight="1" spans="8:15">
      <c r="H19275" s="68"/>
      <c r="I19275" s="68"/>
      <c r="J19275" s="68"/>
      <c r="M19275" s="90"/>
      <c r="N19275" s="90"/>
      <c r="O19275" s="86"/>
    </row>
    <row r="19276" s="57" customFormat="1" ht="17.25" customHeight="1" spans="8:15">
      <c r="H19276" s="68"/>
      <c r="I19276" s="68"/>
      <c r="J19276" s="68"/>
      <c r="M19276" s="90"/>
      <c r="N19276" s="90"/>
      <c r="O19276" s="86"/>
    </row>
    <row r="19277" s="57" customFormat="1" ht="17.25" customHeight="1" spans="8:15">
      <c r="H19277" s="68"/>
      <c r="I19277" s="68"/>
      <c r="J19277" s="68"/>
      <c r="M19277" s="90"/>
      <c r="N19277" s="90"/>
      <c r="O19277" s="86"/>
    </row>
    <row r="19278" s="57" customFormat="1" ht="17.25" customHeight="1" spans="8:15">
      <c r="H19278" s="68"/>
      <c r="I19278" s="68"/>
      <c r="J19278" s="68"/>
      <c r="M19278" s="90"/>
      <c r="N19278" s="90"/>
      <c r="O19278" s="86"/>
    </row>
    <row r="19279" s="57" customFormat="1" ht="17.25" customHeight="1" spans="8:15">
      <c r="H19279" s="68"/>
      <c r="I19279" s="68"/>
      <c r="J19279" s="68"/>
      <c r="M19279" s="90"/>
      <c r="N19279" s="90"/>
      <c r="O19279" s="86"/>
    </row>
    <row r="19280" s="57" customFormat="1" ht="17.25" customHeight="1" spans="8:15">
      <c r="H19280" s="68"/>
      <c r="I19280" s="68"/>
      <c r="J19280" s="68"/>
      <c r="M19280" s="90"/>
      <c r="N19280" s="90"/>
      <c r="O19280" s="86"/>
    </row>
    <row r="19281" s="57" customFormat="1" ht="17.25" customHeight="1" spans="8:15">
      <c r="H19281" s="68"/>
      <c r="I19281" s="68"/>
      <c r="J19281" s="68"/>
      <c r="M19281" s="90"/>
      <c r="N19281" s="90"/>
      <c r="O19281" s="86"/>
    </row>
    <row r="19282" s="57" customFormat="1" ht="17.25" customHeight="1" spans="8:15">
      <c r="H19282" s="68"/>
      <c r="I19282" s="68"/>
      <c r="J19282" s="68"/>
      <c r="M19282" s="90"/>
      <c r="N19282" s="90"/>
      <c r="O19282" s="86"/>
    </row>
    <row r="19283" s="57" customFormat="1" ht="17.25" customHeight="1" spans="8:15">
      <c r="H19283" s="68"/>
      <c r="I19283" s="68"/>
      <c r="J19283" s="68"/>
      <c r="M19283" s="90"/>
      <c r="N19283" s="90"/>
      <c r="O19283" s="86"/>
    </row>
    <row r="19284" s="57" customFormat="1" ht="17.25" customHeight="1" spans="8:15">
      <c r="H19284" s="68"/>
      <c r="I19284" s="68"/>
      <c r="J19284" s="68"/>
      <c r="M19284" s="90"/>
      <c r="N19284" s="90"/>
      <c r="O19284" s="86"/>
    </row>
    <row r="19285" s="57" customFormat="1" ht="17.25" customHeight="1" spans="8:15">
      <c r="H19285" s="68"/>
      <c r="I19285" s="68"/>
      <c r="J19285" s="68"/>
      <c r="M19285" s="90"/>
      <c r="N19285" s="90"/>
      <c r="O19285" s="86"/>
    </row>
    <row r="19286" s="57" customFormat="1" ht="17.25" customHeight="1" spans="8:15">
      <c r="H19286" s="68"/>
      <c r="I19286" s="68"/>
      <c r="J19286" s="68"/>
      <c r="M19286" s="90"/>
      <c r="N19286" s="90"/>
      <c r="O19286" s="86"/>
    </row>
    <row r="19287" s="57" customFormat="1" ht="17.25" customHeight="1" spans="8:15">
      <c r="H19287" s="68"/>
      <c r="I19287" s="68"/>
      <c r="J19287" s="68"/>
      <c r="M19287" s="90"/>
      <c r="N19287" s="90"/>
      <c r="O19287" s="86"/>
    </row>
    <row r="19288" s="57" customFormat="1" ht="17.25" customHeight="1" spans="8:15">
      <c r="H19288" s="68"/>
      <c r="I19288" s="68"/>
      <c r="J19288" s="68"/>
      <c r="M19288" s="90"/>
      <c r="N19288" s="90"/>
      <c r="O19288" s="86"/>
    </row>
    <row r="19289" s="57" customFormat="1" ht="17.25" customHeight="1" spans="8:15">
      <c r="H19289" s="68"/>
      <c r="I19289" s="68"/>
      <c r="J19289" s="68"/>
      <c r="M19289" s="90"/>
      <c r="N19289" s="90"/>
      <c r="O19289" s="86"/>
    </row>
    <row r="19290" s="57" customFormat="1" ht="17.25" customHeight="1" spans="8:15">
      <c r="H19290" s="68"/>
      <c r="I19290" s="68"/>
      <c r="J19290" s="68"/>
      <c r="M19290" s="90"/>
      <c r="N19290" s="90"/>
      <c r="O19290" s="86"/>
    </row>
    <row r="19291" s="57" customFormat="1" ht="17.25" customHeight="1" spans="8:15">
      <c r="H19291" s="68"/>
      <c r="I19291" s="68"/>
      <c r="J19291" s="68"/>
      <c r="M19291" s="90"/>
      <c r="N19291" s="90"/>
      <c r="O19291" s="86"/>
    </row>
    <row r="19292" s="57" customFormat="1" ht="17.25" customHeight="1" spans="8:15">
      <c r="H19292" s="68"/>
      <c r="I19292" s="68"/>
      <c r="J19292" s="68"/>
      <c r="M19292" s="90"/>
      <c r="N19292" s="90"/>
      <c r="O19292" s="86"/>
    </row>
    <row r="19293" s="57" customFormat="1" ht="17.25" customHeight="1" spans="8:15">
      <c r="H19293" s="68"/>
      <c r="I19293" s="68"/>
      <c r="J19293" s="68"/>
      <c r="M19293" s="90"/>
      <c r="N19293" s="90"/>
      <c r="O19293" s="86"/>
    </row>
    <row r="19294" s="57" customFormat="1" ht="17.25" customHeight="1" spans="8:15">
      <c r="H19294" s="68"/>
      <c r="I19294" s="68"/>
      <c r="J19294" s="68"/>
      <c r="M19294" s="90"/>
      <c r="N19294" s="90"/>
      <c r="O19294" s="86"/>
    </row>
    <row r="19295" s="57" customFormat="1" ht="17.25" customHeight="1" spans="8:15">
      <c r="H19295" s="68"/>
      <c r="I19295" s="68"/>
      <c r="J19295" s="68"/>
      <c r="M19295" s="90"/>
      <c r="N19295" s="90"/>
      <c r="O19295" s="86"/>
    </row>
    <row r="19296" s="57" customFormat="1" ht="17.25" customHeight="1" spans="8:15">
      <c r="H19296" s="68"/>
      <c r="I19296" s="68"/>
      <c r="J19296" s="68"/>
      <c r="M19296" s="90"/>
      <c r="N19296" s="90"/>
      <c r="O19296" s="86"/>
    </row>
    <row r="19297" s="57" customFormat="1" ht="17.25" customHeight="1" spans="8:15">
      <c r="H19297" s="68"/>
      <c r="I19297" s="68"/>
      <c r="J19297" s="68"/>
      <c r="M19297" s="90"/>
      <c r="N19297" s="90"/>
      <c r="O19297" s="86"/>
    </row>
    <row r="19298" s="57" customFormat="1" ht="17.25" customHeight="1" spans="8:15">
      <c r="H19298" s="68"/>
      <c r="I19298" s="68"/>
      <c r="J19298" s="68"/>
      <c r="M19298" s="90"/>
      <c r="N19298" s="90"/>
      <c r="O19298" s="86"/>
    </row>
    <row r="19299" s="57" customFormat="1" ht="17.25" customHeight="1" spans="8:15">
      <c r="H19299" s="68"/>
      <c r="I19299" s="68"/>
      <c r="J19299" s="68"/>
      <c r="M19299" s="90"/>
      <c r="N19299" s="90"/>
      <c r="O19299" s="86"/>
    </row>
    <row r="19300" s="57" customFormat="1" ht="17.25" customHeight="1" spans="8:15">
      <c r="H19300" s="68"/>
      <c r="I19300" s="68"/>
      <c r="J19300" s="68"/>
      <c r="M19300" s="90"/>
      <c r="N19300" s="90"/>
      <c r="O19300" s="86"/>
    </row>
    <row r="19301" s="57" customFormat="1" ht="17.25" customHeight="1" spans="8:15">
      <c r="H19301" s="68"/>
      <c r="I19301" s="68"/>
      <c r="J19301" s="68"/>
      <c r="M19301" s="90"/>
      <c r="N19301" s="90"/>
      <c r="O19301" s="86"/>
    </row>
    <row r="19302" s="57" customFormat="1" ht="17.25" customHeight="1" spans="8:15">
      <c r="H19302" s="68"/>
      <c r="I19302" s="68"/>
      <c r="J19302" s="68"/>
      <c r="M19302" s="90"/>
      <c r="N19302" s="90"/>
      <c r="O19302" s="86"/>
    </row>
    <row r="19303" s="57" customFormat="1" ht="17.25" customHeight="1" spans="8:15">
      <c r="H19303" s="68"/>
      <c r="I19303" s="68"/>
      <c r="J19303" s="68"/>
      <c r="M19303" s="90"/>
      <c r="N19303" s="90"/>
      <c r="O19303" s="86"/>
    </row>
    <row r="19304" s="57" customFormat="1" ht="17.25" customHeight="1" spans="8:15">
      <c r="H19304" s="68"/>
      <c r="I19304" s="68"/>
      <c r="J19304" s="68"/>
      <c r="M19304" s="90"/>
      <c r="N19304" s="90"/>
      <c r="O19304" s="86"/>
    </row>
    <row r="19305" s="57" customFormat="1" ht="17.25" customHeight="1" spans="8:15">
      <c r="H19305" s="68"/>
      <c r="I19305" s="68"/>
      <c r="J19305" s="68"/>
      <c r="M19305" s="90"/>
      <c r="N19305" s="90"/>
      <c r="O19305" s="86"/>
    </row>
    <row r="19306" s="57" customFormat="1" ht="17.25" customHeight="1" spans="8:15">
      <c r="H19306" s="68"/>
      <c r="I19306" s="68"/>
      <c r="J19306" s="68"/>
      <c r="M19306" s="90"/>
      <c r="N19306" s="90"/>
      <c r="O19306" s="86"/>
    </row>
    <row r="19307" s="57" customFormat="1" ht="17.25" customHeight="1" spans="8:15">
      <c r="H19307" s="68"/>
      <c r="I19307" s="68"/>
      <c r="J19307" s="68"/>
      <c r="M19307" s="90"/>
      <c r="N19307" s="90"/>
      <c r="O19307" s="86"/>
    </row>
    <row r="19308" s="57" customFormat="1" ht="17.25" customHeight="1" spans="8:15">
      <c r="H19308" s="68"/>
      <c r="I19308" s="68"/>
      <c r="J19308" s="68"/>
      <c r="M19308" s="90"/>
      <c r="N19308" s="90"/>
      <c r="O19308" s="86"/>
    </row>
    <row r="19309" s="57" customFormat="1" ht="17.25" customHeight="1" spans="8:15">
      <c r="H19309" s="68"/>
      <c r="I19309" s="68"/>
      <c r="J19309" s="68"/>
      <c r="M19309" s="90"/>
      <c r="N19309" s="90"/>
      <c r="O19309" s="86"/>
    </row>
    <row r="19310" s="57" customFormat="1" ht="17.25" customHeight="1" spans="8:15">
      <c r="H19310" s="68"/>
      <c r="I19310" s="68"/>
      <c r="J19310" s="68"/>
      <c r="M19310" s="90"/>
      <c r="N19310" s="90"/>
      <c r="O19310" s="86"/>
    </row>
    <row r="19311" s="57" customFormat="1" ht="17.25" customHeight="1" spans="8:15">
      <c r="H19311" s="68"/>
      <c r="I19311" s="68"/>
      <c r="J19311" s="68"/>
      <c r="M19311" s="90"/>
      <c r="N19311" s="90"/>
      <c r="O19311" s="86"/>
    </row>
    <row r="19312" s="57" customFormat="1" ht="17.25" customHeight="1" spans="8:15">
      <c r="H19312" s="68"/>
      <c r="I19312" s="68"/>
      <c r="J19312" s="68"/>
      <c r="M19312" s="90"/>
      <c r="N19312" s="90"/>
      <c r="O19312" s="86"/>
    </row>
    <row r="19313" s="57" customFormat="1" ht="17.25" customHeight="1" spans="8:15">
      <c r="H19313" s="68"/>
      <c r="I19313" s="68"/>
      <c r="J19313" s="68"/>
      <c r="M19313" s="90"/>
      <c r="N19313" s="90"/>
      <c r="O19313" s="86"/>
    </row>
    <row r="19314" s="57" customFormat="1" ht="17.25" customHeight="1" spans="8:15">
      <c r="H19314" s="68"/>
      <c r="I19314" s="68"/>
      <c r="J19314" s="68"/>
      <c r="M19314" s="90"/>
      <c r="N19314" s="90"/>
      <c r="O19314" s="86"/>
    </row>
    <row r="19315" s="57" customFormat="1" ht="17.25" customHeight="1" spans="8:15">
      <c r="H19315" s="68"/>
      <c r="I19315" s="68"/>
      <c r="J19315" s="68"/>
      <c r="M19315" s="90"/>
      <c r="N19315" s="90"/>
      <c r="O19315" s="86"/>
    </row>
    <row r="19316" s="57" customFormat="1" ht="17.25" customHeight="1" spans="8:15">
      <c r="H19316" s="68"/>
      <c r="I19316" s="68"/>
      <c r="J19316" s="68"/>
      <c r="M19316" s="90"/>
      <c r="N19316" s="90"/>
      <c r="O19316" s="86"/>
    </row>
    <row r="19317" s="57" customFormat="1" ht="17.25" customHeight="1" spans="8:15">
      <c r="H19317" s="68"/>
      <c r="I19317" s="68"/>
      <c r="J19317" s="68"/>
      <c r="M19317" s="90"/>
      <c r="N19317" s="90"/>
      <c r="O19317" s="86"/>
    </row>
    <row r="19318" s="57" customFormat="1" ht="17.25" customHeight="1" spans="8:15">
      <c r="H19318" s="68"/>
      <c r="I19318" s="68"/>
      <c r="J19318" s="68"/>
      <c r="M19318" s="90"/>
      <c r="N19318" s="90"/>
      <c r="O19318" s="86"/>
    </row>
    <row r="19319" s="57" customFormat="1" ht="17.25" customHeight="1" spans="8:15">
      <c r="H19319" s="68"/>
      <c r="I19319" s="68"/>
      <c r="J19319" s="68"/>
      <c r="M19319" s="90"/>
      <c r="N19319" s="90"/>
      <c r="O19319" s="86"/>
    </row>
    <row r="19320" s="57" customFormat="1" ht="17.25" customHeight="1" spans="8:15">
      <c r="H19320" s="68"/>
      <c r="I19320" s="68"/>
      <c r="J19320" s="68"/>
      <c r="M19320" s="90"/>
      <c r="N19320" s="90"/>
      <c r="O19320" s="86"/>
    </row>
    <row r="19321" s="57" customFormat="1" ht="17.25" customHeight="1" spans="8:15">
      <c r="H19321" s="68"/>
      <c r="I19321" s="68"/>
      <c r="J19321" s="68"/>
      <c r="M19321" s="90"/>
      <c r="N19321" s="90"/>
      <c r="O19321" s="86"/>
    </row>
    <row r="19322" s="57" customFormat="1" ht="17.25" customHeight="1" spans="8:15">
      <c r="H19322" s="68"/>
      <c r="I19322" s="68"/>
      <c r="J19322" s="68"/>
      <c r="M19322" s="90"/>
      <c r="N19322" s="90"/>
      <c r="O19322" s="86"/>
    </row>
    <row r="19323" s="57" customFormat="1" ht="17.25" customHeight="1" spans="8:15">
      <c r="H19323" s="68"/>
      <c r="I19323" s="68"/>
      <c r="J19323" s="68"/>
      <c r="M19323" s="90"/>
      <c r="N19323" s="90"/>
      <c r="O19323" s="86"/>
    </row>
    <row r="19324" s="57" customFormat="1" ht="17.25" customHeight="1" spans="8:15">
      <c r="H19324" s="68"/>
      <c r="I19324" s="68"/>
      <c r="J19324" s="68"/>
      <c r="M19324" s="90"/>
      <c r="N19324" s="90"/>
      <c r="O19324" s="86"/>
    </row>
    <row r="19325" s="57" customFormat="1" ht="17.25" customHeight="1" spans="8:15">
      <c r="H19325" s="68"/>
      <c r="I19325" s="68"/>
      <c r="J19325" s="68"/>
      <c r="M19325" s="90"/>
      <c r="N19325" s="90"/>
      <c r="O19325" s="86"/>
    </row>
    <row r="19326" s="57" customFormat="1" ht="17.25" customHeight="1" spans="8:15">
      <c r="H19326" s="68"/>
      <c r="I19326" s="68"/>
      <c r="J19326" s="68"/>
      <c r="M19326" s="90"/>
      <c r="N19326" s="90"/>
      <c r="O19326" s="86"/>
    </row>
    <row r="19327" s="57" customFormat="1" ht="17.25" customHeight="1" spans="8:15">
      <c r="H19327" s="68"/>
      <c r="I19327" s="68"/>
      <c r="J19327" s="68"/>
      <c r="M19327" s="90"/>
      <c r="N19327" s="90"/>
      <c r="O19327" s="86"/>
    </row>
    <row r="19328" s="57" customFormat="1" ht="17.25" customHeight="1" spans="8:15">
      <c r="H19328" s="68"/>
      <c r="I19328" s="68"/>
      <c r="J19328" s="68"/>
      <c r="M19328" s="90"/>
      <c r="N19328" s="90"/>
      <c r="O19328" s="86"/>
    </row>
    <row r="19329" s="57" customFormat="1" ht="17.25" customHeight="1" spans="8:15">
      <c r="H19329" s="68"/>
      <c r="I19329" s="68"/>
      <c r="J19329" s="68"/>
      <c r="M19329" s="90"/>
      <c r="N19329" s="90"/>
      <c r="O19329" s="86"/>
    </row>
    <row r="19330" s="57" customFormat="1" ht="17.25" customHeight="1" spans="8:15">
      <c r="H19330" s="68"/>
      <c r="I19330" s="68"/>
      <c r="J19330" s="68"/>
      <c r="M19330" s="90"/>
      <c r="N19330" s="90"/>
      <c r="O19330" s="86"/>
    </row>
    <row r="19331" s="57" customFormat="1" ht="17.25" customHeight="1" spans="8:15">
      <c r="H19331" s="68"/>
      <c r="I19331" s="68"/>
      <c r="J19331" s="68"/>
      <c r="M19331" s="90"/>
      <c r="N19331" s="90"/>
      <c r="O19331" s="86"/>
    </row>
    <row r="19332" s="57" customFormat="1" ht="17.25" customHeight="1" spans="8:15">
      <c r="H19332" s="68"/>
      <c r="I19332" s="68"/>
      <c r="J19332" s="68"/>
      <c r="M19332" s="90"/>
      <c r="N19332" s="90"/>
      <c r="O19332" s="86"/>
    </row>
    <row r="19333" s="57" customFormat="1" ht="17.25" customHeight="1" spans="8:15">
      <c r="H19333" s="68"/>
      <c r="I19333" s="68"/>
      <c r="J19333" s="68"/>
      <c r="M19333" s="90"/>
      <c r="N19333" s="90"/>
      <c r="O19333" s="86"/>
    </row>
    <row r="19334" s="57" customFormat="1" ht="17.25" customHeight="1" spans="8:15">
      <c r="H19334" s="68"/>
      <c r="I19334" s="68"/>
      <c r="J19334" s="68"/>
      <c r="M19334" s="90"/>
      <c r="N19334" s="90"/>
      <c r="O19334" s="86"/>
    </row>
    <row r="19335" s="57" customFormat="1" ht="17.25" customHeight="1" spans="8:15">
      <c r="H19335" s="68"/>
      <c r="I19335" s="68"/>
      <c r="J19335" s="68"/>
      <c r="M19335" s="90"/>
      <c r="N19335" s="90"/>
      <c r="O19335" s="86"/>
    </row>
    <row r="19336" s="57" customFormat="1" ht="17.25" customHeight="1" spans="8:15">
      <c r="H19336" s="68"/>
      <c r="I19336" s="68"/>
      <c r="J19336" s="68"/>
      <c r="M19336" s="90"/>
      <c r="N19336" s="90"/>
      <c r="O19336" s="86"/>
    </row>
    <row r="19337" s="57" customFormat="1" ht="17.25" customHeight="1" spans="8:15">
      <c r="H19337" s="68"/>
      <c r="I19337" s="68"/>
      <c r="J19337" s="68"/>
      <c r="M19337" s="90"/>
      <c r="N19337" s="90"/>
      <c r="O19337" s="86"/>
    </row>
    <row r="19338" s="57" customFormat="1" ht="17.25" customHeight="1" spans="8:15">
      <c r="H19338" s="68"/>
      <c r="I19338" s="68"/>
      <c r="J19338" s="68"/>
      <c r="M19338" s="90"/>
      <c r="N19338" s="90"/>
      <c r="O19338" s="86"/>
    </row>
    <row r="19339" s="57" customFormat="1" ht="17.25" customHeight="1" spans="8:15">
      <c r="H19339" s="68"/>
      <c r="I19339" s="68"/>
      <c r="J19339" s="68"/>
      <c r="M19339" s="90"/>
      <c r="N19339" s="90"/>
      <c r="O19339" s="86"/>
    </row>
    <row r="19340" s="57" customFormat="1" ht="17.25" customHeight="1" spans="8:15">
      <c r="H19340" s="68"/>
      <c r="I19340" s="68"/>
      <c r="J19340" s="68"/>
      <c r="M19340" s="90"/>
      <c r="N19340" s="90"/>
      <c r="O19340" s="86"/>
    </row>
    <row r="19341" s="57" customFormat="1" ht="17.25" customHeight="1" spans="8:15">
      <c r="H19341" s="68"/>
      <c r="I19341" s="68"/>
      <c r="J19341" s="68"/>
      <c r="M19341" s="90"/>
      <c r="N19341" s="90"/>
      <c r="O19341" s="86"/>
    </row>
    <row r="19342" s="57" customFormat="1" ht="17.25" customHeight="1" spans="8:15">
      <c r="H19342" s="68"/>
      <c r="I19342" s="68"/>
      <c r="J19342" s="68"/>
      <c r="M19342" s="90"/>
      <c r="N19342" s="90"/>
      <c r="O19342" s="86"/>
    </row>
    <row r="19343" s="57" customFormat="1" ht="17.25" customHeight="1" spans="8:15">
      <c r="H19343" s="68"/>
      <c r="I19343" s="68"/>
      <c r="J19343" s="68"/>
      <c r="M19343" s="90"/>
      <c r="N19343" s="90"/>
      <c r="O19343" s="86"/>
    </row>
    <row r="19344" s="57" customFormat="1" ht="17.25" customHeight="1" spans="8:15">
      <c r="H19344" s="68"/>
      <c r="I19344" s="68"/>
      <c r="J19344" s="68"/>
      <c r="M19344" s="90"/>
      <c r="N19344" s="90"/>
      <c r="O19344" s="86"/>
    </row>
    <row r="19345" s="57" customFormat="1" ht="17.25" customHeight="1" spans="8:15">
      <c r="H19345" s="68"/>
      <c r="I19345" s="68"/>
      <c r="J19345" s="68"/>
      <c r="M19345" s="90"/>
      <c r="N19345" s="90"/>
      <c r="O19345" s="86"/>
    </row>
    <row r="19346" s="57" customFormat="1" ht="17.25" customHeight="1" spans="8:15">
      <c r="H19346" s="68"/>
      <c r="I19346" s="68"/>
      <c r="J19346" s="68"/>
      <c r="M19346" s="90"/>
      <c r="N19346" s="90"/>
      <c r="O19346" s="86"/>
    </row>
    <row r="19347" s="57" customFormat="1" ht="17.25" customHeight="1" spans="8:15">
      <c r="H19347" s="68"/>
      <c r="I19347" s="68"/>
      <c r="J19347" s="68"/>
      <c r="M19347" s="90"/>
      <c r="N19347" s="90"/>
      <c r="O19347" s="86"/>
    </row>
    <row r="19348" s="57" customFormat="1" ht="17.25" customHeight="1" spans="8:15">
      <c r="H19348" s="68"/>
      <c r="I19348" s="68"/>
      <c r="J19348" s="68"/>
      <c r="M19348" s="90"/>
      <c r="N19348" s="90"/>
      <c r="O19348" s="86"/>
    </row>
    <row r="19349" s="57" customFormat="1" ht="17.25" customHeight="1" spans="8:15">
      <c r="H19349" s="68"/>
      <c r="I19349" s="68"/>
      <c r="J19349" s="68"/>
      <c r="M19349" s="90"/>
      <c r="N19349" s="90"/>
      <c r="O19349" s="86"/>
    </row>
    <row r="19350" s="57" customFormat="1" ht="17.25" customHeight="1" spans="8:15">
      <c r="H19350" s="68"/>
      <c r="I19350" s="68"/>
      <c r="J19350" s="68"/>
      <c r="M19350" s="90"/>
      <c r="N19350" s="90"/>
      <c r="O19350" s="86"/>
    </row>
    <row r="19351" s="57" customFormat="1" ht="17.25" customHeight="1" spans="8:15">
      <c r="H19351" s="68"/>
      <c r="I19351" s="68"/>
      <c r="J19351" s="68"/>
      <c r="M19351" s="90"/>
      <c r="N19351" s="90"/>
      <c r="O19351" s="86"/>
    </row>
    <row r="19352" s="57" customFormat="1" ht="17.25" customHeight="1" spans="8:15">
      <c r="H19352" s="68"/>
      <c r="I19352" s="68"/>
      <c r="J19352" s="68"/>
      <c r="M19352" s="90"/>
      <c r="N19352" s="90"/>
      <c r="O19352" s="86"/>
    </row>
    <row r="19353" s="57" customFormat="1" ht="17.25" customHeight="1" spans="8:15">
      <c r="H19353" s="68"/>
      <c r="I19353" s="68"/>
      <c r="J19353" s="68"/>
      <c r="M19353" s="90"/>
      <c r="N19353" s="90"/>
      <c r="O19353" s="86"/>
    </row>
    <row r="19354" s="57" customFormat="1" ht="17.25" customHeight="1" spans="8:15">
      <c r="H19354" s="68"/>
      <c r="I19354" s="68"/>
      <c r="J19354" s="68"/>
      <c r="M19354" s="90"/>
      <c r="N19354" s="90"/>
      <c r="O19354" s="86"/>
    </row>
    <row r="19355" s="57" customFormat="1" ht="17.25" customHeight="1" spans="8:15">
      <c r="H19355" s="68"/>
      <c r="I19355" s="68"/>
      <c r="J19355" s="68"/>
      <c r="M19355" s="90"/>
      <c r="N19355" s="90"/>
      <c r="O19355" s="86"/>
    </row>
    <row r="19356" s="57" customFormat="1" ht="17.25" customHeight="1" spans="8:15">
      <c r="H19356" s="68"/>
      <c r="I19356" s="68"/>
      <c r="J19356" s="68"/>
      <c r="M19356" s="90"/>
      <c r="N19356" s="90"/>
      <c r="O19356" s="86"/>
    </row>
    <row r="19357" s="57" customFormat="1" ht="17.25" customHeight="1" spans="8:15">
      <c r="H19357" s="68"/>
      <c r="I19357" s="68"/>
      <c r="J19357" s="68"/>
      <c r="M19357" s="90"/>
      <c r="N19357" s="90"/>
      <c r="O19357" s="86"/>
    </row>
    <row r="19358" s="57" customFormat="1" ht="17.25" customHeight="1" spans="8:15">
      <c r="H19358" s="68"/>
      <c r="I19358" s="68"/>
      <c r="J19358" s="68"/>
      <c r="M19358" s="90"/>
      <c r="N19358" s="90"/>
      <c r="O19358" s="86"/>
    </row>
    <row r="19359" s="57" customFormat="1" ht="17.25" customHeight="1" spans="8:15">
      <c r="H19359" s="68"/>
      <c r="I19359" s="68"/>
      <c r="J19359" s="68"/>
      <c r="M19359" s="90"/>
      <c r="N19359" s="90"/>
      <c r="O19359" s="86"/>
    </row>
    <row r="19360" s="57" customFormat="1" ht="17.25" customHeight="1" spans="8:15">
      <c r="H19360" s="68"/>
      <c r="I19360" s="68"/>
      <c r="J19360" s="68"/>
      <c r="M19360" s="90"/>
      <c r="N19360" s="90"/>
      <c r="O19360" s="86"/>
    </row>
    <row r="19361" s="57" customFormat="1" ht="17.25" customHeight="1" spans="8:15">
      <c r="H19361" s="68"/>
      <c r="I19361" s="68"/>
      <c r="J19361" s="68"/>
      <c r="M19361" s="90"/>
      <c r="N19361" s="90"/>
      <c r="O19361" s="86"/>
    </row>
    <row r="19362" s="57" customFormat="1" ht="17.25" customHeight="1" spans="8:15">
      <c r="H19362" s="68"/>
      <c r="I19362" s="68"/>
      <c r="J19362" s="68"/>
      <c r="M19362" s="90"/>
      <c r="N19362" s="90"/>
      <c r="O19362" s="86"/>
    </row>
    <row r="19363" s="57" customFormat="1" ht="17.25" customHeight="1" spans="8:15">
      <c r="H19363" s="68"/>
      <c r="I19363" s="68"/>
      <c r="J19363" s="68"/>
      <c r="M19363" s="90"/>
      <c r="N19363" s="90"/>
      <c r="O19363" s="86"/>
    </row>
    <row r="19364" s="57" customFormat="1" ht="17.25" customHeight="1" spans="8:15">
      <c r="H19364" s="68"/>
      <c r="I19364" s="68"/>
      <c r="J19364" s="68"/>
      <c r="M19364" s="90"/>
      <c r="N19364" s="90"/>
      <c r="O19364" s="86"/>
    </row>
    <row r="19365" s="57" customFormat="1" ht="17.25" customHeight="1" spans="8:15">
      <c r="H19365" s="68"/>
      <c r="I19365" s="68"/>
      <c r="J19365" s="68"/>
      <c r="M19365" s="90"/>
      <c r="N19365" s="90"/>
      <c r="O19365" s="86"/>
    </row>
    <row r="19366" s="57" customFormat="1" ht="17.25" customHeight="1" spans="8:15">
      <c r="H19366" s="68"/>
      <c r="I19366" s="68"/>
      <c r="J19366" s="68"/>
      <c r="M19366" s="90"/>
      <c r="N19366" s="90"/>
      <c r="O19366" s="86"/>
    </row>
    <row r="19367" s="57" customFormat="1" ht="17.25" customHeight="1" spans="8:15">
      <c r="H19367" s="68"/>
      <c r="I19367" s="68"/>
      <c r="J19367" s="68"/>
      <c r="M19367" s="90"/>
      <c r="N19367" s="90"/>
      <c r="O19367" s="86"/>
    </row>
    <row r="19368" s="57" customFormat="1" ht="17.25" customHeight="1" spans="8:15">
      <c r="H19368" s="68"/>
      <c r="I19368" s="68"/>
      <c r="J19368" s="68"/>
      <c r="M19368" s="90"/>
      <c r="N19368" s="90"/>
      <c r="O19368" s="86"/>
    </row>
    <row r="19369" s="57" customFormat="1" ht="17.25" customHeight="1" spans="8:15">
      <c r="H19369" s="68"/>
      <c r="I19369" s="68"/>
      <c r="J19369" s="68"/>
      <c r="M19369" s="90"/>
      <c r="N19369" s="90"/>
      <c r="O19369" s="86"/>
    </row>
    <row r="19370" s="57" customFormat="1" ht="17.25" customHeight="1" spans="8:15">
      <c r="H19370" s="68"/>
      <c r="I19370" s="68"/>
      <c r="J19370" s="68"/>
      <c r="M19370" s="90"/>
      <c r="N19370" s="90"/>
      <c r="O19370" s="86"/>
    </row>
    <row r="19371" s="57" customFormat="1" ht="17.25" customHeight="1" spans="8:15">
      <c r="H19371" s="68"/>
      <c r="I19371" s="68"/>
      <c r="J19371" s="68"/>
      <c r="M19371" s="90"/>
      <c r="N19371" s="90"/>
      <c r="O19371" s="86"/>
    </row>
    <row r="19372" s="57" customFormat="1" ht="17.25" customHeight="1" spans="8:15">
      <c r="H19372" s="68"/>
      <c r="I19372" s="68"/>
      <c r="J19372" s="68"/>
      <c r="M19372" s="90"/>
      <c r="N19372" s="90"/>
      <c r="O19372" s="86"/>
    </row>
    <row r="19373" s="57" customFormat="1" ht="17.25" customHeight="1" spans="8:15">
      <c r="H19373" s="68"/>
      <c r="I19373" s="68"/>
      <c r="J19373" s="68"/>
      <c r="M19373" s="90"/>
      <c r="N19373" s="90"/>
      <c r="O19373" s="86"/>
    </row>
    <row r="19374" s="57" customFormat="1" ht="17.25" customHeight="1" spans="8:15">
      <c r="H19374" s="68"/>
      <c r="I19374" s="68"/>
      <c r="J19374" s="68"/>
      <c r="M19374" s="90"/>
      <c r="N19374" s="90"/>
      <c r="O19374" s="86"/>
    </row>
    <row r="19375" s="57" customFormat="1" ht="17.25" customHeight="1" spans="8:15">
      <c r="H19375" s="68"/>
      <c r="I19375" s="68"/>
      <c r="J19375" s="68"/>
      <c r="M19375" s="90"/>
      <c r="N19375" s="90"/>
      <c r="O19375" s="86"/>
    </row>
    <row r="19376" s="57" customFormat="1" ht="17.25" customHeight="1" spans="8:15">
      <c r="H19376" s="68"/>
      <c r="I19376" s="68"/>
      <c r="J19376" s="68"/>
      <c r="M19376" s="90"/>
      <c r="N19376" s="90"/>
      <c r="O19376" s="86"/>
    </row>
    <row r="19377" s="57" customFormat="1" ht="17.25" customHeight="1" spans="8:15">
      <c r="H19377" s="68"/>
      <c r="I19377" s="68"/>
      <c r="J19377" s="68"/>
      <c r="M19377" s="90"/>
      <c r="N19377" s="90"/>
      <c r="O19377" s="86"/>
    </row>
    <row r="19378" s="57" customFormat="1" ht="17.25" customHeight="1" spans="8:15">
      <c r="H19378" s="68"/>
      <c r="I19378" s="68"/>
      <c r="J19378" s="68"/>
      <c r="M19378" s="90"/>
      <c r="N19378" s="90"/>
      <c r="O19378" s="86"/>
    </row>
    <row r="19379" s="57" customFormat="1" ht="17.25" customHeight="1" spans="8:15">
      <c r="H19379" s="68"/>
      <c r="I19379" s="68"/>
      <c r="J19379" s="68"/>
      <c r="M19379" s="90"/>
      <c r="N19379" s="90"/>
      <c r="O19379" s="86"/>
    </row>
    <row r="19380" s="57" customFormat="1" ht="17.25" customHeight="1" spans="8:15">
      <c r="H19380" s="68"/>
      <c r="I19380" s="68"/>
      <c r="J19380" s="68"/>
      <c r="M19380" s="90"/>
      <c r="N19380" s="90"/>
      <c r="O19380" s="86"/>
    </row>
    <row r="19381" s="57" customFormat="1" ht="17.25" customHeight="1" spans="8:15">
      <c r="H19381" s="68"/>
      <c r="I19381" s="68"/>
      <c r="J19381" s="68"/>
      <c r="M19381" s="90"/>
      <c r="N19381" s="90"/>
      <c r="O19381" s="86"/>
    </row>
    <row r="19382" s="57" customFormat="1" ht="17.25" customHeight="1" spans="8:15">
      <c r="H19382" s="68"/>
      <c r="I19382" s="68"/>
      <c r="J19382" s="68"/>
      <c r="M19382" s="90"/>
      <c r="N19382" s="90"/>
      <c r="O19382" s="86"/>
    </row>
    <row r="19383" s="57" customFormat="1" ht="17.25" customHeight="1" spans="8:15">
      <c r="H19383" s="68"/>
      <c r="I19383" s="68"/>
      <c r="J19383" s="68"/>
      <c r="M19383" s="90"/>
      <c r="N19383" s="90"/>
      <c r="O19383" s="86"/>
    </row>
    <row r="19384" s="57" customFormat="1" ht="17.25" customHeight="1" spans="8:15">
      <c r="H19384" s="68"/>
      <c r="I19384" s="68"/>
      <c r="J19384" s="68"/>
      <c r="M19384" s="90"/>
      <c r="N19384" s="90"/>
      <c r="O19384" s="86"/>
    </row>
    <row r="19385" s="57" customFormat="1" ht="17.25" customHeight="1" spans="8:15">
      <c r="H19385" s="68"/>
      <c r="I19385" s="68"/>
      <c r="J19385" s="68"/>
      <c r="M19385" s="90"/>
      <c r="N19385" s="90"/>
      <c r="O19385" s="86"/>
    </row>
    <row r="19386" s="57" customFormat="1" ht="17.25" customHeight="1" spans="8:15">
      <c r="H19386" s="68"/>
      <c r="I19386" s="68"/>
      <c r="J19386" s="68"/>
      <c r="M19386" s="90"/>
      <c r="N19386" s="90"/>
      <c r="O19386" s="86"/>
    </row>
    <row r="19387" s="57" customFormat="1" ht="17.25" customHeight="1" spans="8:15">
      <c r="H19387" s="68"/>
      <c r="I19387" s="68"/>
      <c r="J19387" s="68"/>
      <c r="M19387" s="90"/>
      <c r="N19387" s="90"/>
      <c r="O19387" s="86"/>
    </row>
    <row r="19388" s="57" customFormat="1" ht="17.25" customHeight="1" spans="8:15">
      <c r="H19388" s="68"/>
      <c r="I19388" s="68"/>
      <c r="J19388" s="68"/>
      <c r="M19388" s="90"/>
      <c r="N19388" s="90"/>
      <c r="O19388" s="86"/>
    </row>
    <row r="19389" s="57" customFormat="1" ht="17.25" customHeight="1" spans="8:15">
      <c r="H19389" s="68"/>
      <c r="I19389" s="68"/>
      <c r="J19389" s="68"/>
      <c r="M19389" s="90"/>
      <c r="N19389" s="90"/>
      <c r="O19389" s="86"/>
    </row>
    <row r="19390" s="57" customFormat="1" ht="17.25" customHeight="1" spans="8:15">
      <c r="H19390" s="68"/>
      <c r="I19390" s="68"/>
      <c r="J19390" s="68"/>
      <c r="M19390" s="90"/>
      <c r="N19390" s="90"/>
      <c r="O19390" s="86"/>
    </row>
    <row r="19391" s="57" customFormat="1" ht="17.25" customHeight="1" spans="8:15">
      <c r="H19391" s="68"/>
      <c r="I19391" s="68"/>
      <c r="J19391" s="68"/>
      <c r="M19391" s="90"/>
      <c r="N19391" s="90"/>
      <c r="O19391" s="86"/>
    </row>
    <row r="19392" s="57" customFormat="1" ht="17.25" customHeight="1" spans="8:15">
      <c r="H19392" s="68"/>
      <c r="I19392" s="68"/>
      <c r="J19392" s="68"/>
      <c r="M19392" s="90"/>
      <c r="N19392" s="90"/>
      <c r="O19392" s="86"/>
    </row>
    <row r="19393" s="57" customFormat="1" ht="17.25" customHeight="1" spans="8:15">
      <c r="H19393" s="68"/>
      <c r="I19393" s="68"/>
      <c r="J19393" s="68"/>
      <c r="M19393" s="90"/>
      <c r="N19393" s="90"/>
      <c r="O19393" s="86"/>
    </row>
    <row r="19394" s="57" customFormat="1" ht="17.25" customHeight="1" spans="8:15">
      <c r="H19394" s="68"/>
      <c r="I19394" s="68"/>
      <c r="J19394" s="68"/>
      <c r="M19394" s="90"/>
      <c r="N19394" s="90"/>
      <c r="O19394" s="86"/>
    </row>
    <row r="19395" s="57" customFormat="1" ht="17.25" customHeight="1" spans="8:15">
      <c r="H19395" s="68"/>
      <c r="I19395" s="68"/>
      <c r="J19395" s="68"/>
      <c r="M19395" s="90"/>
      <c r="N19395" s="90"/>
      <c r="O19395" s="86"/>
    </row>
    <row r="19396" s="57" customFormat="1" ht="17.25" customHeight="1" spans="8:15">
      <c r="H19396" s="68"/>
      <c r="I19396" s="68"/>
      <c r="J19396" s="68"/>
      <c r="M19396" s="90"/>
      <c r="N19396" s="90"/>
      <c r="O19396" s="86"/>
    </row>
    <row r="19397" s="57" customFormat="1" ht="17.25" customHeight="1" spans="8:15">
      <c r="H19397" s="68"/>
      <c r="I19397" s="68"/>
      <c r="J19397" s="68"/>
      <c r="M19397" s="90"/>
      <c r="N19397" s="90"/>
      <c r="O19397" s="86"/>
    </row>
    <row r="19398" s="57" customFormat="1" ht="17.25" customHeight="1" spans="8:15">
      <c r="H19398" s="68"/>
      <c r="I19398" s="68"/>
      <c r="J19398" s="68"/>
      <c r="M19398" s="90"/>
      <c r="N19398" s="90"/>
      <c r="O19398" s="86"/>
    </row>
    <row r="19399" s="57" customFormat="1" ht="17.25" customHeight="1" spans="8:15">
      <c r="H19399" s="68"/>
      <c r="I19399" s="68"/>
      <c r="J19399" s="68"/>
      <c r="M19399" s="90"/>
      <c r="N19399" s="90"/>
      <c r="O19399" s="86"/>
    </row>
    <row r="19400" s="57" customFormat="1" ht="17.25" customHeight="1" spans="8:15">
      <c r="H19400" s="68"/>
      <c r="I19400" s="68"/>
      <c r="J19400" s="68"/>
      <c r="M19400" s="90"/>
      <c r="N19400" s="90"/>
      <c r="O19400" s="86"/>
    </row>
    <row r="19401" s="57" customFormat="1" ht="17.25" customHeight="1" spans="8:15">
      <c r="H19401" s="68"/>
      <c r="I19401" s="68"/>
      <c r="J19401" s="68"/>
      <c r="M19401" s="90"/>
      <c r="N19401" s="90"/>
      <c r="O19401" s="86"/>
    </row>
    <row r="19402" s="57" customFormat="1" ht="17.25" customHeight="1" spans="8:15">
      <c r="H19402" s="68"/>
      <c r="I19402" s="68"/>
      <c r="J19402" s="68"/>
      <c r="M19402" s="90"/>
      <c r="N19402" s="90"/>
      <c r="O19402" s="86"/>
    </row>
    <row r="19403" s="57" customFormat="1" ht="17.25" customHeight="1" spans="8:15">
      <c r="H19403" s="68"/>
      <c r="I19403" s="68"/>
      <c r="J19403" s="68"/>
      <c r="M19403" s="90"/>
      <c r="N19403" s="90"/>
      <c r="O19403" s="86"/>
    </row>
    <row r="19404" s="57" customFormat="1" ht="17.25" customHeight="1" spans="8:15">
      <c r="H19404" s="68"/>
      <c r="I19404" s="68"/>
      <c r="J19404" s="68"/>
      <c r="M19404" s="90"/>
      <c r="N19404" s="90"/>
      <c r="O19404" s="86"/>
    </row>
    <row r="19405" s="57" customFormat="1" ht="17.25" customHeight="1" spans="8:15">
      <c r="H19405" s="68"/>
      <c r="I19405" s="68"/>
      <c r="J19405" s="68"/>
      <c r="M19405" s="90"/>
      <c r="N19405" s="90"/>
      <c r="O19405" s="86"/>
    </row>
    <row r="19406" s="57" customFormat="1" ht="17.25" customHeight="1" spans="8:15">
      <c r="H19406" s="68"/>
      <c r="I19406" s="68"/>
      <c r="J19406" s="68"/>
      <c r="M19406" s="90"/>
      <c r="N19406" s="90"/>
      <c r="O19406" s="86"/>
    </row>
    <row r="19407" s="57" customFormat="1" ht="17.25" customHeight="1" spans="8:15">
      <c r="H19407" s="68"/>
      <c r="I19407" s="68"/>
      <c r="J19407" s="68"/>
      <c r="M19407" s="90"/>
      <c r="N19407" s="90"/>
      <c r="O19407" s="86"/>
    </row>
    <row r="19408" s="57" customFormat="1" ht="17.25" customHeight="1" spans="8:15">
      <c r="H19408" s="68"/>
      <c r="I19408" s="68"/>
      <c r="J19408" s="68"/>
      <c r="M19408" s="90"/>
      <c r="N19408" s="90"/>
      <c r="O19408" s="86"/>
    </row>
    <row r="19409" s="57" customFormat="1" ht="17.25" customHeight="1" spans="8:15">
      <c r="H19409" s="68"/>
      <c r="I19409" s="68"/>
      <c r="J19409" s="68"/>
      <c r="M19409" s="90"/>
      <c r="N19409" s="90"/>
      <c r="O19409" s="86"/>
    </row>
    <row r="19410" s="57" customFormat="1" ht="17.25" customHeight="1" spans="8:15">
      <c r="H19410" s="68"/>
      <c r="I19410" s="68"/>
      <c r="J19410" s="68"/>
      <c r="M19410" s="90"/>
      <c r="N19410" s="90"/>
      <c r="O19410" s="86"/>
    </row>
    <row r="19411" s="57" customFormat="1" ht="17.25" customHeight="1" spans="8:15">
      <c r="H19411" s="68"/>
      <c r="I19411" s="68"/>
      <c r="J19411" s="68"/>
      <c r="M19411" s="90"/>
      <c r="N19411" s="90"/>
      <c r="O19411" s="86"/>
    </row>
    <row r="19412" s="57" customFormat="1" ht="17.25" customHeight="1" spans="8:15">
      <c r="H19412" s="68"/>
      <c r="I19412" s="68"/>
      <c r="J19412" s="68"/>
      <c r="M19412" s="90"/>
      <c r="N19412" s="90"/>
      <c r="O19412" s="86"/>
    </row>
    <row r="19413" s="57" customFormat="1" ht="17.25" customHeight="1" spans="8:15">
      <c r="H19413" s="68"/>
      <c r="I19413" s="68"/>
      <c r="J19413" s="68"/>
      <c r="M19413" s="90"/>
      <c r="N19413" s="90"/>
      <c r="O19413" s="86"/>
    </row>
    <row r="19414" s="57" customFormat="1" ht="17.25" customHeight="1" spans="8:15">
      <c r="H19414" s="68"/>
      <c r="I19414" s="68"/>
      <c r="J19414" s="68"/>
      <c r="M19414" s="90"/>
      <c r="N19414" s="90"/>
      <c r="O19414" s="86"/>
    </row>
    <row r="19415" s="57" customFormat="1" ht="17.25" customHeight="1" spans="8:15">
      <c r="H19415" s="68"/>
      <c r="I19415" s="68"/>
      <c r="J19415" s="68"/>
      <c r="M19415" s="90"/>
      <c r="N19415" s="90"/>
      <c r="O19415" s="86"/>
    </row>
    <row r="19416" s="57" customFormat="1" ht="17.25" customHeight="1" spans="8:15">
      <c r="H19416" s="68"/>
      <c r="I19416" s="68"/>
      <c r="J19416" s="68"/>
      <c r="M19416" s="90"/>
      <c r="N19416" s="90"/>
      <c r="O19416" s="86"/>
    </row>
    <row r="19417" s="57" customFormat="1" ht="17.25" customHeight="1" spans="8:15">
      <c r="H19417" s="68"/>
      <c r="I19417" s="68"/>
      <c r="J19417" s="68"/>
      <c r="M19417" s="90"/>
      <c r="N19417" s="90"/>
      <c r="O19417" s="86"/>
    </row>
    <row r="19418" s="57" customFormat="1" ht="17.25" customHeight="1" spans="8:15">
      <c r="H19418" s="68"/>
      <c r="I19418" s="68"/>
      <c r="J19418" s="68"/>
      <c r="M19418" s="90"/>
      <c r="N19418" s="90"/>
      <c r="O19418" s="86"/>
    </row>
    <row r="19419" s="57" customFormat="1" ht="17.25" customHeight="1" spans="8:15">
      <c r="H19419" s="68"/>
      <c r="I19419" s="68"/>
      <c r="J19419" s="68"/>
      <c r="M19419" s="90"/>
      <c r="N19419" s="90"/>
      <c r="O19419" s="86"/>
    </row>
    <row r="19420" s="57" customFormat="1" ht="17.25" customHeight="1" spans="8:15">
      <c r="H19420" s="68"/>
      <c r="I19420" s="68"/>
      <c r="J19420" s="68"/>
      <c r="M19420" s="90"/>
      <c r="N19420" s="90"/>
      <c r="O19420" s="86"/>
    </row>
    <row r="19421" s="57" customFormat="1" ht="17.25" customHeight="1" spans="8:15">
      <c r="H19421" s="68"/>
      <c r="I19421" s="68"/>
      <c r="J19421" s="68"/>
      <c r="M19421" s="90"/>
      <c r="N19421" s="90"/>
      <c r="O19421" s="86"/>
    </row>
    <row r="19422" s="57" customFormat="1" ht="17.25" customHeight="1" spans="8:15">
      <c r="H19422" s="68"/>
      <c r="I19422" s="68"/>
      <c r="J19422" s="68"/>
      <c r="M19422" s="90"/>
      <c r="N19422" s="90"/>
      <c r="O19422" s="86"/>
    </row>
    <row r="19423" s="57" customFormat="1" ht="17.25" customHeight="1" spans="8:15">
      <c r="H19423" s="68"/>
      <c r="I19423" s="68"/>
      <c r="J19423" s="68"/>
      <c r="M19423" s="90"/>
      <c r="N19423" s="90"/>
      <c r="O19423" s="86"/>
    </row>
    <row r="19424" s="57" customFormat="1" ht="17.25" customHeight="1" spans="8:15">
      <c r="H19424" s="68"/>
      <c r="I19424" s="68"/>
      <c r="J19424" s="68"/>
      <c r="M19424" s="90"/>
      <c r="N19424" s="90"/>
      <c r="O19424" s="86"/>
    </row>
    <row r="19425" s="57" customFormat="1" ht="17.25" customHeight="1" spans="8:15">
      <c r="H19425" s="68"/>
      <c r="I19425" s="68"/>
      <c r="J19425" s="68"/>
      <c r="M19425" s="90"/>
      <c r="N19425" s="90"/>
      <c r="O19425" s="86"/>
    </row>
    <row r="19426" s="57" customFormat="1" ht="17.25" customHeight="1" spans="8:15">
      <c r="H19426" s="68"/>
      <c r="I19426" s="68"/>
      <c r="J19426" s="68"/>
      <c r="M19426" s="90"/>
      <c r="N19426" s="90"/>
      <c r="O19426" s="86"/>
    </row>
    <row r="19427" s="57" customFormat="1" ht="17.25" customHeight="1" spans="8:15">
      <c r="H19427" s="68"/>
      <c r="I19427" s="68"/>
      <c r="J19427" s="68"/>
      <c r="M19427" s="90"/>
      <c r="N19427" s="90"/>
      <c r="O19427" s="86"/>
    </row>
    <row r="19428" s="57" customFormat="1" ht="17.25" customHeight="1" spans="8:15">
      <c r="H19428" s="68"/>
      <c r="I19428" s="68"/>
      <c r="J19428" s="68"/>
      <c r="M19428" s="90"/>
      <c r="N19428" s="90"/>
      <c r="O19428" s="86"/>
    </row>
    <row r="19429" s="57" customFormat="1" ht="17.25" customHeight="1" spans="8:15">
      <c r="H19429" s="68"/>
      <c r="I19429" s="68"/>
      <c r="J19429" s="68"/>
      <c r="M19429" s="90"/>
      <c r="N19429" s="90"/>
      <c r="O19429" s="86"/>
    </row>
    <row r="19430" s="57" customFormat="1" ht="17.25" customHeight="1" spans="8:15">
      <c r="H19430" s="68"/>
      <c r="I19430" s="68"/>
      <c r="J19430" s="68"/>
      <c r="M19430" s="90"/>
      <c r="N19430" s="90"/>
      <c r="O19430" s="86"/>
    </row>
    <row r="19431" s="57" customFormat="1" ht="17.25" customHeight="1" spans="8:15">
      <c r="H19431" s="68"/>
      <c r="I19431" s="68"/>
      <c r="J19431" s="68"/>
      <c r="M19431" s="90"/>
      <c r="N19431" s="90"/>
      <c r="O19431" s="86"/>
    </row>
    <row r="19432" s="57" customFormat="1" ht="17.25" customHeight="1" spans="8:15">
      <c r="H19432" s="68"/>
      <c r="I19432" s="68"/>
      <c r="J19432" s="68"/>
      <c r="M19432" s="90"/>
      <c r="N19432" s="90"/>
      <c r="O19432" s="86"/>
    </row>
    <row r="19433" s="57" customFormat="1" ht="17.25" customHeight="1" spans="8:15">
      <c r="H19433" s="68"/>
      <c r="I19433" s="68"/>
      <c r="J19433" s="68"/>
      <c r="M19433" s="90"/>
      <c r="N19433" s="90"/>
      <c r="O19433" s="86"/>
    </row>
    <row r="19434" s="57" customFormat="1" ht="17.25" customHeight="1" spans="8:15">
      <c r="H19434" s="68"/>
      <c r="I19434" s="68"/>
      <c r="J19434" s="68"/>
      <c r="M19434" s="90"/>
      <c r="N19434" s="90"/>
      <c r="O19434" s="86"/>
    </row>
    <row r="19435" s="57" customFormat="1" ht="17.25" customHeight="1" spans="8:15">
      <c r="H19435" s="68"/>
      <c r="I19435" s="68"/>
      <c r="J19435" s="68"/>
      <c r="M19435" s="90"/>
      <c r="N19435" s="90"/>
      <c r="O19435" s="86"/>
    </row>
    <row r="19436" s="57" customFormat="1" ht="17.25" customHeight="1" spans="8:15">
      <c r="H19436" s="68"/>
      <c r="I19436" s="68"/>
      <c r="J19436" s="68"/>
      <c r="M19436" s="90"/>
      <c r="N19436" s="90"/>
      <c r="O19436" s="86"/>
    </row>
    <row r="19437" s="57" customFormat="1" ht="17.25" customHeight="1" spans="8:15">
      <c r="H19437" s="68"/>
      <c r="I19437" s="68"/>
      <c r="J19437" s="68"/>
      <c r="M19437" s="90"/>
      <c r="N19437" s="90"/>
      <c r="O19437" s="86"/>
    </row>
    <row r="19438" s="57" customFormat="1" ht="17.25" customHeight="1" spans="8:15">
      <c r="H19438" s="68"/>
      <c r="I19438" s="68"/>
      <c r="J19438" s="68"/>
      <c r="M19438" s="90"/>
      <c r="N19438" s="90"/>
      <c r="O19438" s="86"/>
    </row>
    <row r="19439" s="57" customFormat="1" ht="17.25" customHeight="1" spans="8:15">
      <c r="H19439" s="68"/>
      <c r="I19439" s="68"/>
      <c r="J19439" s="68"/>
      <c r="M19439" s="90"/>
      <c r="N19439" s="90"/>
      <c r="O19439" s="86"/>
    </row>
    <row r="19440" s="57" customFormat="1" ht="17.25" customHeight="1" spans="8:15">
      <c r="H19440" s="68"/>
      <c r="I19440" s="68"/>
      <c r="J19440" s="68"/>
      <c r="M19440" s="90"/>
      <c r="N19440" s="90"/>
      <c r="O19440" s="86"/>
    </row>
    <row r="19441" s="57" customFormat="1" ht="17.25" customHeight="1" spans="8:15">
      <c r="H19441" s="68"/>
      <c r="I19441" s="68"/>
      <c r="J19441" s="68"/>
      <c r="M19441" s="90"/>
      <c r="N19441" s="90"/>
      <c r="O19441" s="86"/>
    </row>
    <row r="19442" s="57" customFormat="1" ht="17.25" customHeight="1" spans="8:15">
      <c r="H19442" s="68"/>
      <c r="I19442" s="68"/>
      <c r="J19442" s="68"/>
      <c r="M19442" s="90"/>
      <c r="N19442" s="90"/>
      <c r="O19442" s="86"/>
    </row>
    <row r="19443" s="57" customFormat="1" ht="17.25" customHeight="1" spans="8:15">
      <c r="H19443" s="68"/>
      <c r="I19443" s="68"/>
      <c r="J19443" s="68"/>
      <c r="M19443" s="90"/>
      <c r="N19443" s="90"/>
      <c r="O19443" s="86"/>
    </row>
    <row r="19444" s="57" customFormat="1" ht="17.25" customHeight="1" spans="8:15">
      <c r="H19444" s="68"/>
      <c r="I19444" s="68"/>
      <c r="J19444" s="68"/>
      <c r="M19444" s="90"/>
      <c r="N19444" s="90"/>
      <c r="O19444" s="86"/>
    </row>
    <row r="19445" s="57" customFormat="1" ht="17.25" customHeight="1" spans="8:15">
      <c r="H19445" s="68"/>
      <c r="I19445" s="68"/>
      <c r="J19445" s="68"/>
      <c r="M19445" s="90"/>
      <c r="N19445" s="90"/>
      <c r="O19445" s="86"/>
    </row>
    <row r="19446" s="57" customFormat="1" ht="17.25" customHeight="1" spans="8:15">
      <c r="H19446" s="68"/>
      <c r="I19446" s="68"/>
      <c r="J19446" s="68"/>
      <c r="M19446" s="90"/>
      <c r="N19446" s="90"/>
      <c r="O19446" s="86"/>
    </row>
    <row r="19447" s="57" customFormat="1" ht="17.25" customHeight="1" spans="8:15">
      <c r="H19447" s="68"/>
      <c r="I19447" s="68"/>
      <c r="J19447" s="68"/>
      <c r="M19447" s="90"/>
      <c r="N19447" s="90"/>
      <c r="O19447" s="86"/>
    </row>
    <row r="19448" s="57" customFormat="1" ht="17.25" customHeight="1" spans="8:15">
      <c r="H19448" s="68"/>
      <c r="I19448" s="68"/>
      <c r="J19448" s="68"/>
      <c r="M19448" s="90"/>
      <c r="N19448" s="90"/>
      <c r="O19448" s="86"/>
    </row>
    <row r="19449" s="57" customFormat="1" ht="17.25" customHeight="1" spans="8:15">
      <c r="H19449" s="68"/>
      <c r="I19449" s="68"/>
      <c r="J19449" s="68"/>
      <c r="M19449" s="90"/>
      <c r="N19449" s="90"/>
      <c r="O19449" s="86"/>
    </row>
    <row r="19450" s="57" customFormat="1" ht="17.25" customHeight="1" spans="8:15">
      <c r="H19450" s="68"/>
      <c r="I19450" s="68"/>
      <c r="J19450" s="68"/>
      <c r="M19450" s="90"/>
      <c r="N19450" s="90"/>
      <c r="O19450" s="86"/>
    </row>
    <row r="19451" s="57" customFormat="1" ht="17.25" customHeight="1" spans="8:15">
      <c r="H19451" s="68"/>
      <c r="I19451" s="68"/>
      <c r="J19451" s="68"/>
      <c r="M19451" s="90"/>
      <c r="N19451" s="90"/>
      <c r="O19451" s="86"/>
    </row>
    <row r="19452" s="57" customFormat="1" ht="17.25" customHeight="1" spans="8:15">
      <c r="H19452" s="68"/>
      <c r="I19452" s="68"/>
      <c r="J19452" s="68"/>
      <c r="M19452" s="90"/>
      <c r="N19452" s="90"/>
      <c r="O19452" s="86"/>
    </row>
    <row r="19453" s="57" customFormat="1" ht="17.25" customHeight="1" spans="8:15">
      <c r="H19453" s="68"/>
      <c r="I19453" s="68"/>
      <c r="J19453" s="68"/>
      <c r="M19453" s="90"/>
      <c r="N19453" s="90"/>
      <c r="O19453" s="86"/>
    </row>
    <row r="19454" s="57" customFormat="1" ht="17.25" customHeight="1" spans="8:15">
      <c r="H19454" s="68"/>
      <c r="I19454" s="68"/>
      <c r="J19454" s="68"/>
      <c r="M19454" s="90"/>
      <c r="N19454" s="90"/>
      <c r="O19454" s="86"/>
    </row>
    <row r="19455" s="57" customFormat="1" ht="17.25" customHeight="1" spans="8:15">
      <c r="H19455" s="68"/>
      <c r="I19455" s="68"/>
      <c r="J19455" s="68"/>
      <c r="M19455" s="90"/>
      <c r="N19455" s="90"/>
      <c r="O19455" s="86"/>
    </row>
    <row r="19456" s="57" customFormat="1" ht="17.25" customHeight="1" spans="8:15">
      <c r="H19456" s="68"/>
      <c r="I19456" s="68"/>
      <c r="J19456" s="68"/>
      <c r="M19456" s="90"/>
      <c r="N19456" s="90"/>
      <c r="O19456" s="86"/>
    </row>
    <row r="19457" s="57" customFormat="1" ht="17.25" customHeight="1" spans="8:15">
      <c r="H19457" s="68"/>
      <c r="I19457" s="68"/>
      <c r="J19457" s="68"/>
      <c r="M19457" s="90"/>
      <c r="N19457" s="90"/>
      <c r="O19457" s="86"/>
    </row>
    <row r="19458" s="57" customFormat="1" ht="17.25" customHeight="1" spans="8:15">
      <c r="H19458" s="68"/>
      <c r="I19458" s="68"/>
      <c r="J19458" s="68"/>
      <c r="M19458" s="90"/>
      <c r="N19458" s="90"/>
      <c r="O19458" s="86"/>
    </row>
    <row r="19459" s="57" customFormat="1" ht="17.25" customHeight="1" spans="8:15">
      <c r="H19459" s="68"/>
      <c r="I19459" s="68"/>
      <c r="J19459" s="68"/>
      <c r="M19459" s="90"/>
      <c r="N19459" s="90"/>
      <c r="O19459" s="86"/>
    </row>
    <row r="19460" s="57" customFormat="1" ht="17.25" customHeight="1" spans="8:15">
      <c r="H19460" s="68"/>
      <c r="I19460" s="68"/>
      <c r="J19460" s="68"/>
      <c r="M19460" s="90"/>
      <c r="N19460" s="90"/>
      <c r="O19460" s="86"/>
    </row>
    <row r="19461" s="57" customFormat="1" ht="17.25" customHeight="1" spans="8:15">
      <c r="H19461" s="68"/>
      <c r="I19461" s="68"/>
      <c r="J19461" s="68"/>
      <c r="M19461" s="90"/>
      <c r="N19461" s="90"/>
      <c r="O19461" s="86"/>
    </row>
    <row r="19462" s="57" customFormat="1" ht="17.25" customHeight="1" spans="8:15">
      <c r="H19462" s="68"/>
      <c r="I19462" s="68"/>
      <c r="J19462" s="68"/>
      <c r="M19462" s="90"/>
      <c r="N19462" s="90"/>
      <c r="O19462" s="86"/>
    </row>
    <row r="19463" s="57" customFormat="1" ht="17.25" customHeight="1" spans="8:15">
      <c r="H19463" s="68"/>
      <c r="I19463" s="68"/>
      <c r="J19463" s="68"/>
      <c r="M19463" s="90"/>
      <c r="N19463" s="90"/>
      <c r="O19463" s="86"/>
    </row>
    <row r="19464" s="57" customFormat="1" ht="17.25" customHeight="1" spans="8:15">
      <c r="H19464" s="68"/>
      <c r="I19464" s="68"/>
      <c r="J19464" s="68"/>
      <c r="M19464" s="90"/>
      <c r="N19464" s="90"/>
      <c r="O19464" s="86"/>
    </row>
    <row r="19465" s="57" customFormat="1" ht="17.25" customHeight="1" spans="8:15">
      <c r="H19465" s="68"/>
      <c r="I19465" s="68"/>
      <c r="J19465" s="68"/>
      <c r="M19465" s="90"/>
      <c r="N19465" s="90"/>
      <c r="O19465" s="86"/>
    </row>
    <row r="19466" s="57" customFormat="1" ht="17.25" customHeight="1" spans="8:15">
      <c r="H19466" s="68"/>
      <c r="I19466" s="68"/>
      <c r="J19466" s="68"/>
      <c r="M19466" s="90"/>
      <c r="N19466" s="90"/>
      <c r="O19466" s="86"/>
    </row>
    <row r="19467" s="57" customFormat="1" ht="17.25" customHeight="1" spans="8:15">
      <c r="H19467" s="68"/>
      <c r="I19467" s="68"/>
      <c r="J19467" s="68"/>
      <c r="M19467" s="90"/>
      <c r="N19467" s="90"/>
      <c r="O19467" s="86"/>
    </row>
    <row r="19468" s="57" customFormat="1" ht="17.25" customHeight="1" spans="8:15">
      <c r="H19468" s="68"/>
      <c r="I19468" s="68"/>
      <c r="J19468" s="68"/>
      <c r="M19468" s="90"/>
      <c r="N19468" s="90"/>
      <c r="O19468" s="86"/>
    </row>
    <row r="19469" s="57" customFormat="1" ht="17.25" customHeight="1" spans="8:15">
      <c r="H19469" s="68"/>
      <c r="I19469" s="68"/>
      <c r="J19469" s="68"/>
      <c r="M19469" s="90"/>
      <c r="N19469" s="90"/>
      <c r="O19469" s="86"/>
    </row>
    <row r="19470" s="57" customFormat="1" ht="17.25" customHeight="1" spans="8:15">
      <c r="H19470" s="68"/>
      <c r="I19470" s="68"/>
      <c r="J19470" s="68"/>
      <c r="M19470" s="90"/>
      <c r="N19470" s="90"/>
      <c r="O19470" s="86"/>
    </row>
    <row r="19471" s="57" customFormat="1" ht="17.25" customHeight="1" spans="8:15">
      <c r="H19471" s="68"/>
      <c r="I19471" s="68"/>
      <c r="J19471" s="68"/>
      <c r="M19471" s="90"/>
      <c r="N19471" s="90"/>
      <c r="O19471" s="86"/>
    </row>
    <row r="19472" s="57" customFormat="1" ht="17.25" customHeight="1" spans="8:15">
      <c r="H19472" s="68"/>
      <c r="I19472" s="68"/>
      <c r="J19472" s="68"/>
      <c r="M19472" s="90"/>
      <c r="N19472" s="90"/>
      <c r="O19472" s="86"/>
    </row>
    <row r="19473" s="57" customFormat="1" ht="17.25" customHeight="1" spans="8:15">
      <c r="H19473" s="68"/>
      <c r="I19473" s="68"/>
      <c r="J19473" s="68"/>
      <c r="M19473" s="90"/>
      <c r="N19473" s="90"/>
      <c r="O19473" s="86"/>
    </row>
    <row r="19474" s="57" customFormat="1" ht="17.25" customHeight="1" spans="8:15">
      <c r="H19474" s="68"/>
      <c r="I19474" s="68"/>
      <c r="J19474" s="68"/>
      <c r="M19474" s="90"/>
      <c r="N19474" s="90"/>
      <c r="O19474" s="86"/>
    </row>
    <row r="19475" s="57" customFormat="1" ht="17.25" customHeight="1" spans="8:15">
      <c r="H19475" s="68"/>
      <c r="I19475" s="68"/>
      <c r="J19475" s="68"/>
      <c r="M19475" s="90"/>
      <c r="N19475" s="90"/>
      <c r="O19475" s="86"/>
    </row>
    <row r="19476" s="57" customFormat="1" ht="17.25" customHeight="1" spans="8:15">
      <c r="H19476" s="68"/>
      <c r="I19476" s="68"/>
      <c r="J19476" s="68"/>
      <c r="M19476" s="90"/>
      <c r="N19476" s="90"/>
      <c r="O19476" s="86"/>
    </row>
    <row r="19477" s="57" customFormat="1" ht="17.25" customHeight="1" spans="8:15">
      <c r="H19477" s="68"/>
      <c r="I19477" s="68"/>
      <c r="J19477" s="68"/>
      <c r="M19477" s="90"/>
      <c r="N19477" s="90"/>
      <c r="O19477" s="86"/>
    </row>
    <row r="19478" s="57" customFormat="1" ht="17.25" customHeight="1" spans="8:15">
      <c r="H19478" s="68"/>
      <c r="I19478" s="68"/>
      <c r="J19478" s="68"/>
      <c r="M19478" s="90"/>
      <c r="N19478" s="90"/>
      <c r="O19478" s="86"/>
    </row>
    <row r="19479" s="57" customFormat="1" ht="17.25" customHeight="1" spans="8:15">
      <c r="H19479" s="68"/>
      <c r="I19479" s="68"/>
      <c r="J19479" s="68"/>
      <c r="M19479" s="90"/>
      <c r="N19479" s="90"/>
      <c r="O19479" s="86"/>
    </row>
    <row r="19480" s="57" customFormat="1" ht="17.25" customHeight="1" spans="8:15">
      <c r="H19480" s="68"/>
      <c r="I19480" s="68"/>
      <c r="J19480" s="68"/>
      <c r="M19480" s="90"/>
      <c r="N19480" s="90"/>
      <c r="O19480" s="86"/>
    </row>
    <row r="19481" s="57" customFormat="1" ht="17.25" customHeight="1" spans="8:15">
      <c r="H19481" s="68"/>
      <c r="I19481" s="68"/>
      <c r="J19481" s="68"/>
      <c r="M19481" s="90"/>
      <c r="N19481" s="90"/>
      <c r="O19481" s="86"/>
    </row>
    <row r="19482" s="57" customFormat="1" ht="17.25" customHeight="1" spans="8:15">
      <c r="H19482" s="68"/>
      <c r="I19482" s="68"/>
      <c r="J19482" s="68"/>
      <c r="M19482" s="90"/>
      <c r="N19482" s="90"/>
      <c r="O19482" s="86"/>
    </row>
    <row r="19483" s="57" customFormat="1" ht="17.25" customHeight="1" spans="8:15">
      <c r="H19483" s="68"/>
      <c r="I19483" s="68"/>
      <c r="J19483" s="68"/>
      <c r="M19483" s="90"/>
      <c r="N19483" s="90"/>
      <c r="O19483" s="86"/>
    </row>
    <row r="19484" s="57" customFormat="1" ht="17.25" customHeight="1" spans="8:15">
      <c r="H19484" s="68"/>
      <c r="I19484" s="68"/>
      <c r="J19484" s="68"/>
      <c r="M19484" s="90"/>
      <c r="N19484" s="90"/>
      <c r="O19484" s="86"/>
    </row>
    <row r="19485" s="57" customFormat="1" ht="17.25" customHeight="1" spans="8:15">
      <c r="H19485" s="68"/>
      <c r="I19485" s="68"/>
      <c r="J19485" s="68"/>
      <c r="M19485" s="90"/>
      <c r="N19485" s="90"/>
      <c r="O19485" s="86"/>
    </row>
    <row r="19486" s="57" customFormat="1" ht="17.25" customHeight="1" spans="8:15">
      <c r="H19486" s="68"/>
      <c r="I19486" s="68"/>
      <c r="J19486" s="68"/>
      <c r="M19486" s="90"/>
      <c r="N19486" s="90"/>
      <c r="O19486" s="86"/>
    </row>
    <row r="19487" s="57" customFormat="1" ht="17.25" customHeight="1" spans="8:15">
      <c r="H19487" s="68"/>
      <c r="I19487" s="68"/>
      <c r="J19487" s="68"/>
      <c r="M19487" s="90"/>
      <c r="N19487" s="90"/>
      <c r="O19487" s="86"/>
    </row>
    <row r="19488" s="57" customFormat="1" ht="17.25" customHeight="1" spans="8:15">
      <c r="H19488" s="68"/>
      <c r="I19488" s="68"/>
      <c r="J19488" s="68"/>
      <c r="M19488" s="90"/>
      <c r="N19488" s="90"/>
      <c r="O19488" s="86"/>
    </row>
    <row r="19489" s="57" customFormat="1" ht="17.25" customHeight="1" spans="8:15">
      <c r="H19489" s="68"/>
      <c r="I19489" s="68"/>
      <c r="J19489" s="68"/>
      <c r="M19489" s="90"/>
      <c r="N19489" s="90"/>
      <c r="O19489" s="86"/>
    </row>
    <row r="19490" s="57" customFormat="1" ht="17.25" customHeight="1" spans="8:15">
      <c r="H19490" s="68"/>
      <c r="I19490" s="68"/>
      <c r="J19490" s="68"/>
      <c r="M19490" s="90"/>
      <c r="N19490" s="90"/>
      <c r="O19490" s="86"/>
    </row>
    <row r="19491" s="57" customFormat="1" ht="17.25" customHeight="1" spans="8:15">
      <c r="H19491" s="68"/>
      <c r="I19491" s="68"/>
      <c r="J19491" s="68"/>
      <c r="M19491" s="90"/>
      <c r="N19491" s="90"/>
      <c r="O19491" s="86"/>
    </row>
    <row r="19492" s="57" customFormat="1" ht="17.25" customHeight="1" spans="8:15">
      <c r="H19492" s="68"/>
      <c r="I19492" s="68"/>
      <c r="J19492" s="68"/>
      <c r="M19492" s="90"/>
      <c r="N19492" s="90"/>
      <c r="O19492" s="86"/>
    </row>
    <row r="19493" s="57" customFormat="1" ht="17.25" customHeight="1" spans="8:15">
      <c r="H19493" s="68"/>
      <c r="I19493" s="68"/>
      <c r="J19493" s="68"/>
      <c r="M19493" s="90"/>
      <c r="N19493" s="90"/>
      <c r="O19493" s="86"/>
    </row>
    <row r="19494" s="57" customFormat="1" ht="17.25" customHeight="1" spans="8:15">
      <c r="H19494" s="68"/>
      <c r="I19494" s="68"/>
      <c r="J19494" s="68"/>
      <c r="M19494" s="90"/>
      <c r="N19494" s="90"/>
      <c r="O19494" s="86"/>
    </row>
    <row r="19495" s="57" customFormat="1" ht="17.25" customHeight="1" spans="8:15">
      <c r="H19495" s="68"/>
      <c r="I19495" s="68"/>
      <c r="J19495" s="68"/>
      <c r="M19495" s="90"/>
      <c r="N19495" s="90"/>
      <c r="O19495" s="86"/>
    </row>
    <row r="19496" s="57" customFormat="1" ht="17.25" customHeight="1" spans="8:15">
      <c r="H19496" s="68"/>
      <c r="I19496" s="68"/>
      <c r="J19496" s="68"/>
      <c r="M19496" s="90"/>
      <c r="N19496" s="90"/>
      <c r="O19496" s="86"/>
    </row>
    <row r="19497" s="57" customFormat="1" ht="17.25" customHeight="1" spans="8:15">
      <c r="H19497" s="68"/>
      <c r="I19497" s="68"/>
      <c r="J19497" s="68"/>
      <c r="M19497" s="90"/>
      <c r="N19497" s="90"/>
      <c r="O19497" s="86"/>
    </row>
    <row r="19498" s="57" customFormat="1" ht="17.25" customHeight="1" spans="8:15">
      <c r="H19498" s="68"/>
      <c r="I19498" s="68"/>
      <c r="J19498" s="68"/>
      <c r="M19498" s="90"/>
      <c r="N19498" s="90"/>
      <c r="O19498" s="86"/>
    </row>
    <row r="19499" s="57" customFormat="1" ht="17.25" customHeight="1" spans="8:15">
      <c r="H19499" s="68"/>
      <c r="I19499" s="68"/>
      <c r="J19499" s="68"/>
      <c r="M19499" s="90"/>
      <c r="N19499" s="90"/>
      <c r="O19499" s="86"/>
    </row>
    <row r="19500" s="57" customFormat="1" ht="17.25" customHeight="1" spans="8:15">
      <c r="H19500" s="68"/>
      <c r="I19500" s="68"/>
      <c r="J19500" s="68"/>
      <c r="M19500" s="90"/>
      <c r="N19500" s="90"/>
      <c r="O19500" s="86"/>
    </row>
    <row r="19501" s="57" customFormat="1" ht="17.25" customHeight="1" spans="8:15">
      <c r="H19501" s="68"/>
      <c r="I19501" s="68"/>
      <c r="J19501" s="68"/>
      <c r="M19501" s="90"/>
      <c r="N19501" s="90"/>
      <c r="O19501" s="86"/>
    </row>
    <row r="19502" s="57" customFormat="1" ht="17.25" customHeight="1" spans="8:15">
      <c r="H19502" s="68"/>
      <c r="I19502" s="68"/>
      <c r="J19502" s="68"/>
      <c r="M19502" s="90"/>
      <c r="N19502" s="90"/>
      <c r="O19502" s="86"/>
    </row>
    <row r="19503" s="57" customFormat="1" ht="17.25" customHeight="1" spans="8:15">
      <c r="H19503" s="68"/>
      <c r="I19503" s="68"/>
      <c r="J19503" s="68"/>
      <c r="M19503" s="90"/>
      <c r="N19503" s="90"/>
      <c r="O19503" s="86"/>
    </row>
    <row r="19504" s="57" customFormat="1" ht="17.25" customHeight="1" spans="8:15">
      <c r="H19504" s="68"/>
      <c r="I19504" s="68"/>
      <c r="J19504" s="68"/>
      <c r="M19504" s="90"/>
      <c r="N19504" s="90"/>
      <c r="O19504" s="86"/>
    </row>
    <row r="19505" s="57" customFormat="1" ht="17.25" customHeight="1" spans="8:15">
      <c r="H19505" s="68"/>
      <c r="I19505" s="68"/>
      <c r="J19505" s="68"/>
      <c r="M19505" s="90"/>
      <c r="N19505" s="90"/>
      <c r="O19505" s="86"/>
    </row>
    <row r="19506" s="57" customFormat="1" ht="17.25" customHeight="1" spans="8:15">
      <c r="H19506" s="68"/>
      <c r="I19506" s="68"/>
      <c r="J19506" s="68"/>
      <c r="M19506" s="90"/>
      <c r="N19506" s="90"/>
      <c r="O19506" s="86"/>
    </row>
    <row r="19507" s="57" customFormat="1" ht="17.25" customHeight="1" spans="8:15">
      <c r="H19507" s="68"/>
      <c r="I19507" s="68"/>
      <c r="J19507" s="68"/>
      <c r="M19507" s="90"/>
      <c r="N19507" s="90"/>
      <c r="O19507" s="86"/>
    </row>
    <row r="19508" s="57" customFormat="1" ht="17.25" customHeight="1" spans="8:15">
      <c r="H19508" s="68"/>
      <c r="I19508" s="68"/>
      <c r="J19508" s="68"/>
      <c r="M19508" s="90"/>
      <c r="N19508" s="90"/>
      <c r="O19508" s="86"/>
    </row>
    <row r="19509" s="57" customFormat="1" ht="17.25" customHeight="1" spans="8:15">
      <c r="H19509" s="68"/>
      <c r="I19509" s="68"/>
      <c r="J19509" s="68"/>
      <c r="M19509" s="90"/>
      <c r="N19509" s="90"/>
      <c r="O19509" s="86"/>
    </row>
    <row r="19510" s="57" customFormat="1" ht="17.25" customHeight="1" spans="8:15">
      <c r="H19510" s="68"/>
      <c r="I19510" s="68"/>
      <c r="J19510" s="68"/>
      <c r="M19510" s="90"/>
      <c r="N19510" s="90"/>
      <c r="O19510" s="86"/>
    </row>
    <row r="19511" s="57" customFormat="1" ht="17.25" customHeight="1" spans="8:15">
      <c r="H19511" s="68"/>
      <c r="I19511" s="68"/>
      <c r="J19511" s="68"/>
      <c r="M19511" s="90"/>
      <c r="N19511" s="90"/>
      <c r="O19511" s="86"/>
    </row>
    <row r="19512" s="57" customFormat="1" ht="17.25" customHeight="1" spans="8:15">
      <c r="H19512" s="68"/>
      <c r="I19512" s="68"/>
      <c r="J19512" s="68"/>
      <c r="M19512" s="90"/>
      <c r="N19512" s="90"/>
      <c r="O19512" s="86"/>
    </row>
    <row r="19513" s="57" customFormat="1" ht="17.25" customHeight="1" spans="8:15">
      <c r="H19513" s="68"/>
      <c r="I19513" s="68"/>
      <c r="J19513" s="68"/>
      <c r="M19513" s="90"/>
      <c r="N19513" s="90"/>
      <c r="O19513" s="86"/>
    </row>
    <row r="19514" s="57" customFormat="1" ht="17.25" customHeight="1" spans="8:15">
      <c r="H19514" s="68"/>
      <c r="I19514" s="68"/>
      <c r="J19514" s="68"/>
      <c r="M19514" s="90"/>
      <c r="N19514" s="90"/>
      <c r="O19514" s="86"/>
    </row>
    <row r="19515" s="57" customFormat="1" ht="17.25" customHeight="1" spans="8:15">
      <c r="H19515" s="68"/>
      <c r="I19515" s="68"/>
      <c r="J19515" s="68"/>
      <c r="M19515" s="90"/>
      <c r="N19515" s="90"/>
      <c r="O19515" s="86"/>
    </row>
    <row r="19516" s="57" customFormat="1" ht="17.25" customHeight="1" spans="8:15">
      <c r="H19516" s="68"/>
      <c r="I19516" s="68"/>
      <c r="J19516" s="68"/>
      <c r="M19516" s="90"/>
      <c r="N19516" s="90"/>
      <c r="O19516" s="86"/>
    </row>
    <row r="19517" s="57" customFormat="1" ht="17.25" customHeight="1" spans="8:15">
      <c r="H19517" s="68"/>
      <c r="I19517" s="68"/>
      <c r="J19517" s="68"/>
      <c r="M19517" s="90"/>
      <c r="N19517" s="90"/>
      <c r="O19517" s="86"/>
    </row>
    <row r="19518" s="57" customFormat="1" ht="17.25" customHeight="1" spans="8:15">
      <c r="H19518" s="68"/>
      <c r="I19518" s="68"/>
      <c r="J19518" s="68"/>
      <c r="M19518" s="90"/>
      <c r="N19518" s="90"/>
      <c r="O19518" s="86"/>
    </row>
    <row r="19519" s="57" customFormat="1" ht="17.25" customHeight="1" spans="8:15">
      <c r="H19519" s="68"/>
      <c r="I19519" s="68"/>
      <c r="J19519" s="68"/>
      <c r="M19519" s="90"/>
      <c r="N19519" s="90"/>
      <c r="O19519" s="86"/>
    </row>
    <row r="19520" s="57" customFormat="1" ht="17.25" customHeight="1" spans="8:15">
      <c r="H19520" s="68"/>
      <c r="I19520" s="68"/>
      <c r="J19520" s="68"/>
      <c r="M19520" s="90"/>
      <c r="N19520" s="90"/>
      <c r="O19520" s="86"/>
    </row>
    <row r="19521" s="57" customFormat="1" ht="17.25" customHeight="1" spans="8:15">
      <c r="H19521" s="68"/>
      <c r="I19521" s="68"/>
      <c r="J19521" s="68"/>
      <c r="M19521" s="90"/>
      <c r="N19521" s="90"/>
      <c r="O19521" s="86"/>
    </row>
    <row r="19522" s="57" customFormat="1" ht="17.25" customHeight="1" spans="8:15">
      <c r="H19522" s="68"/>
      <c r="I19522" s="68"/>
      <c r="J19522" s="68"/>
      <c r="M19522" s="90"/>
      <c r="N19522" s="90"/>
      <c r="O19522" s="86"/>
    </row>
    <row r="19523" s="57" customFormat="1" ht="17.25" customHeight="1" spans="8:15">
      <c r="H19523" s="68"/>
      <c r="I19523" s="68"/>
      <c r="J19523" s="68"/>
      <c r="M19523" s="90"/>
      <c r="N19523" s="90"/>
      <c r="O19523" s="86"/>
    </row>
    <row r="19524" s="57" customFormat="1" ht="17.25" customHeight="1" spans="8:15">
      <c r="H19524" s="68"/>
      <c r="I19524" s="68"/>
      <c r="J19524" s="68"/>
      <c r="M19524" s="90"/>
      <c r="N19524" s="90"/>
      <c r="O19524" s="86"/>
    </row>
    <row r="19525" s="57" customFormat="1" ht="17.25" customHeight="1" spans="8:15">
      <c r="H19525" s="68"/>
      <c r="I19525" s="68"/>
      <c r="J19525" s="68"/>
      <c r="M19525" s="90"/>
      <c r="N19525" s="90"/>
      <c r="O19525" s="86"/>
    </row>
    <row r="19526" s="57" customFormat="1" ht="17.25" customHeight="1" spans="8:15">
      <c r="H19526" s="68"/>
      <c r="I19526" s="68"/>
      <c r="J19526" s="68"/>
      <c r="M19526" s="90"/>
      <c r="N19526" s="90"/>
      <c r="O19526" s="86"/>
    </row>
    <row r="19527" s="57" customFormat="1" ht="17.25" customHeight="1" spans="8:15">
      <c r="H19527" s="68"/>
      <c r="I19527" s="68"/>
      <c r="J19527" s="68"/>
      <c r="M19527" s="90"/>
      <c r="N19527" s="90"/>
      <c r="O19527" s="86"/>
    </row>
    <row r="19528" s="57" customFormat="1" ht="17.25" customHeight="1" spans="8:15">
      <c r="H19528" s="68"/>
      <c r="I19528" s="68"/>
      <c r="J19528" s="68"/>
      <c r="M19528" s="90"/>
      <c r="N19528" s="90"/>
      <c r="O19528" s="86"/>
    </row>
    <row r="19529" s="57" customFormat="1" ht="17.25" customHeight="1" spans="8:15">
      <c r="H19529" s="68"/>
      <c r="I19529" s="68"/>
      <c r="J19529" s="68"/>
      <c r="M19529" s="90"/>
      <c r="N19529" s="90"/>
      <c r="O19529" s="86"/>
    </row>
    <row r="19530" s="57" customFormat="1" ht="17.25" customHeight="1" spans="8:15">
      <c r="H19530" s="68"/>
      <c r="I19530" s="68"/>
      <c r="J19530" s="68"/>
      <c r="M19530" s="90"/>
      <c r="N19530" s="90"/>
      <c r="O19530" s="86"/>
    </row>
    <row r="19531" s="57" customFormat="1" ht="17.25" customHeight="1" spans="8:15">
      <c r="H19531" s="68"/>
      <c r="I19531" s="68"/>
      <c r="J19531" s="68"/>
      <c r="M19531" s="90"/>
      <c r="N19531" s="90"/>
      <c r="O19531" s="86"/>
    </row>
    <row r="19532" s="57" customFormat="1" ht="17.25" customHeight="1" spans="8:15">
      <c r="H19532" s="68"/>
      <c r="I19532" s="68"/>
      <c r="J19532" s="68"/>
      <c r="M19532" s="90"/>
      <c r="N19532" s="90"/>
      <c r="O19532" s="86"/>
    </row>
    <row r="19533" s="57" customFormat="1" ht="17.25" customHeight="1" spans="8:15">
      <c r="H19533" s="68"/>
      <c r="I19533" s="68"/>
      <c r="J19533" s="68"/>
      <c r="M19533" s="90"/>
      <c r="N19533" s="90"/>
      <c r="O19533" s="86"/>
    </row>
    <row r="19534" s="57" customFormat="1" ht="17.25" customHeight="1" spans="8:15">
      <c r="H19534" s="68"/>
      <c r="I19534" s="68"/>
      <c r="J19534" s="68"/>
      <c r="M19534" s="90"/>
      <c r="N19534" s="90"/>
      <c r="O19534" s="86"/>
    </row>
    <row r="19535" s="57" customFormat="1" ht="17.25" customHeight="1" spans="8:15">
      <c r="H19535" s="68"/>
      <c r="I19535" s="68"/>
      <c r="J19535" s="68"/>
      <c r="M19535" s="90"/>
      <c r="N19535" s="90"/>
      <c r="O19535" s="86"/>
    </row>
    <row r="19536" s="57" customFormat="1" ht="17.25" customHeight="1" spans="8:15">
      <c r="H19536" s="68"/>
      <c r="I19536" s="68"/>
      <c r="J19536" s="68"/>
      <c r="M19536" s="90"/>
      <c r="N19536" s="90"/>
      <c r="O19536" s="86"/>
    </row>
    <row r="19537" s="57" customFormat="1" ht="17.25" customHeight="1" spans="8:15">
      <c r="H19537" s="68"/>
      <c r="I19537" s="68"/>
      <c r="J19537" s="68"/>
      <c r="M19537" s="90"/>
      <c r="N19537" s="90"/>
      <c r="O19537" s="86"/>
    </row>
    <row r="19538" s="57" customFormat="1" ht="17.25" customHeight="1" spans="8:15">
      <c r="H19538" s="68"/>
      <c r="I19538" s="68"/>
      <c r="J19538" s="68"/>
      <c r="M19538" s="90"/>
      <c r="N19538" s="90"/>
      <c r="O19538" s="86"/>
    </row>
    <row r="19539" s="57" customFormat="1" ht="17.25" customHeight="1" spans="8:15">
      <c r="H19539" s="68"/>
      <c r="I19539" s="68"/>
      <c r="J19539" s="68"/>
      <c r="M19539" s="90"/>
      <c r="N19539" s="90"/>
      <c r="O19539" s="86"/>
    </row>
    <row r="19540" s="57" customFormat="1" ht="17.25" customHeight="1" spans="8:15">
      <c r="H19540" s="68"/>
      <c r="I19540" s="68"/>
      <c r="J19540" s="68"/>
      <c r="M19540" s="90"/>
      <c r="N19540" s="90"/>
      <c r="O19540" s="86"/>
    </row>
    <row r="19541" s="57" customFormat="1" ht="17.25" customHeight="1" spans="8:15">
      <c r="H19541" s="68"/>
      <c r="I19541" s="68"/>
      <c r="J19541" s="68"/>
      <c r="M19541" s="90"/>
      <c r="N19541" s="90"/>
      <c r="O19541" s="86"/>
    </row>
    <row r="19542" s="57" customFormat="1" ht="17.25" customHeight="1" spans="8:15">
      <c r="H19542" s="68"/>
      <c r="I19542" s="68"/>
      <c r="J19542" s="68"/>
      <c r="M19542" s="90"/>
      <c r="N19542" s="90"/>
      <c r="O19542" s="86"/>
    </row>
    <row r="19543" s="57" customFormat="1" ht="17.25" customHeight="1" spans="8:15">
      <c r="H19543" s="68"/>
      <c r="I19543" s="68"/>
      <c r="J19543" s="68"/>
      <c r="M19543" s="90"/>
      <c r="N19543" s="90"/>
      <c r="O19543" s="86"/>
    </row>
    <row r="19544" s="57" customFormat="1" ht="17.25" customHeight="1" spans="8:15">
      <c r="H19544" s="68"/>
      <c r="I19544" s="68"/>
      <c r="J19544" s="68"/>
      <c r="M19544" s="90"/>
      <c r="N19544" s="90"/>
      <c r="O19544" s="86"/>
    </row>
    <row r="19545" s="57" customFormat="1" ht="17.25" customHeight="1" spans="8:15">
      <c r="H19545" s="68"/>
      <c r="I19545" s="68"/>
      <c r="J19545" s="68"/>
      <c r="M19545" s="90"/>
      <c r="N19545" s="90"/>
      <c r="O19545" s="86"/>
    </row>
    <row r="19546" s="57" customFormat="1" ht="17.25" customHeight="1" spans="8:15">
      <c r="H19546" s="68"/>
      <c r="I19546" s="68"/>
      <c r="J19546" s="68"/>
      <c r="M19546" s="90"/>
      <c r="N19546" s="90"/>
      <c r="O19546" s="86"/>
    </row>
    <row r="19547" s="57" customFormat="1" ht="17.25" customHeight="1" spans="8:15">
      <c r="H19547" s="68"/>
      <c r="I19547" s="68"/>
      <c r="J19547" s="68"/>
      <c r="M19547" s="90"/>
      <c r="N19547" s="90"/>
      <c r="O19547" s="86"/>
    </row>
    <row r="19548" s="57" customFormat="1" ht="17.25" customHeight="1" spans="8:15">
      <c r="H19548" s="68"/>
      <c r="I19548" s="68"/>
      <c r="J19548" s="68"/>
      <c r="M19548" s="90"/>
      <c r="N19548" s="90"/>
      <c r="O19548" s="86"/>
    </row>
    <row r="19549" s="57" customFormat="1" ht="17.25" customHeight="1" spans="8:15">
      <c r="H19549" s="68"/>
      <c r="I19549" s="68"/>
      <c r="J19549" s="68"/>
      <c r="M19549" s="90"/>
      <c r="N19549" s="90"/>
      <c r="O19549" s="86"/>
    </row>
    <row r="19550" s="57" customFormat="1" ht="17.25" customHeight="1" spans="8:15">
      <c r="H19550" s="68"/>
      <c r="I19550" s="68"/>
      <c r="J19550" s="68"/>
      <c r="M19550" s="90"/>
      <c r="N19550" s="90"/>
      <c r="O19550" s="86"/>
    </row>
    <row r="19551" s="57" customFormat="1" ht="17.25" customHeight="1" spans="8:15">
      <c r="H19551" s="68"/>
      <c r="I19551" s="68"/>
      <c r="J19551" s="68"/>
      <c r="M19551" s="90"/>
      <c r="N19551" s="90"/>
      <c r="O19551" s="86"/>
    </row>
    <row r="19552" s="57" customFormat="1" ht="17.25" customHeight="1" spans="8:15">
      <c r="H19552" s="68"/>
      <c r="I19552" s="68"/>
      <c r="J19552" s="68"/>
      <c r="M19552" s="90"/>
      <c r="N19552" s="90"/>
      <c r="O19552" s="86"/>
    </row>
    <row r="19553" s="57" customFormat="1" ht="17.25" customHeight="1" spans="8:15">
      <c r="H19553" s="68"/>
      <c r="I19553" s="68"/>
      <c r="J19553" s="68"/>
      <c r="M19553" s="90"/>
      <c r="N19553" s="90"/>
      <c r="O19553" s="86"/>
    </row>
    <row r="19554" s="57" customFormat="1" ht="17.25" customHeight="1" spans="8:15">
      <c r="H19554" s="68"/>
      <c r="I19554" s="68"/>
      <c r="J19554" s="68"/>
      <c r="M19554" s="90"/>
      <c r="N19554" s="90"/>
      <c r="O19554" s="86"/>
    </row>
    <row r="19555" s="57" customFormat="1" ht="17.25" customHeight="1" spans="8:15">
      <c r="H19555" s="68"/>
      <c r="I19555" s="68"/>
      <c r="J19555" s="68"/>
      <c r="M19555" s="90"/>
      <c r="N19555" s="90"/>
      <c r="O19555" s="86"/>
    </row>
    <row r="19556" s="57" customFormat="1" ht="17.25" customHeight="1" spans="8:15">
      <c r="H19556" s="68"/>
      <c r="I19556" s="68"/>
      <c r="J19556" s="68"/>
      <c r="M19556" s="90"/>
      <c r="N19556" s="90"/>
      <c r="O19556" s="86"/>
    </row>
    <row r="19557" s="57" customFormat="1" ht="17.25" customHeight="1" spans="8:15">
      <c r="H19557" s="68"/>
      <c r="I19557" s="68"/>
      <c r="J19557" s="68"/>
      <c r="M19557" s="90"/>
      <c r="N19557" s="90"/>
      <c r="O19557" s="86"/>
    </row>
    <row r="19558" s="57" customFormat="1" ht="17.25" customHeight="1" spans="8:15">
      <c r="H19558" s="68"/>
      <c r="I19558" s="68"/>
      <c r="J19558" s="68"/>
      <c r="M19558" s="90"/>
      <c r="N19558" s="90"/>
      <c r="O19558" s="86"/>
    </row>
    <row r="19559" s="57" customFormat="1" ht="17.25" customHeight="1" spans="8:15">
      <c r="H19559" s="68"/>
      <c r="I19559" s="68"/>
      <c r="J19559" s="68"/>
      <c r="M19559" s="90"/>
      <c r="N19559" s="90"/>
      <c r="O19559" s="86"/>
    </row>
    <row r="19560" s="57" customFormat="1" ht="17.25" customHeight="1" spans="8:15">
      <c r="H19560" s="68"/>
      <c r="I19560" s="68"/>
      <c r="J19560" s="68"/>
      <c r="M19560" s="90"/>
      <c r="N19560" s="90"/>
      <c r="O19560" s="86"/>
    </row>
    <row r="19561" s="57" customFormat="1" ht="17.25" customHeight="1" spans="8:15">
      <c r="H19561" s="68"/>
      <c r="I19561" s="68"/>
      <c r="J19561" s="68"/>
      <c r="M19561" s="90"/>
      <c r="N19561" s="90"/>
      <c r="O19561" s="86"/>
    </row>
    <row r="19562" s="57" customFormat="1" ht="17.25" customHeight="1" spans="8:15">
      <c r="H19562" s="68"/>
      <c r="I19562" s="68"/>
      <c r="J19562" s="68"/>
      <c r="M19562" s="90"/>
      <c r="N19562" s="90"/>
      <c r="O19562" s="86"/>
    </row>
    <row r="19563" s="57" customFormat="1" ht="17.25" customHeight="1" spans="8:15">
      <c r="H19563" s="68"/>
      <c r="I19563" s="68"/>
      <c r="J19563" s="68"/>
      <c r="M19563" s="90"/>
      <c r="N19563" s="90"/>
      <c r="O19563" s="86"/>
    </row>
    <row r="19564" s="57" customFormat="1" ht="17.25" customHeight="1" spans="8:15">
      <c r="H19564" s="68"/>
      <c r="I19564" s="68"/>
      <c r="J19564" s="68"/>
      <c r="M19564" s="90"/>
      <c r="N19564" s="90"/>
      <c r="O19564" s="86"/>
    </row>
    <row r="19565" s="57" customFormat="1" ht="17.25" customHeight="1" spans="8:15">
      <c r="H19565" s="68"/>
      <c r="I19565" s="68"/>
      <c r="J19565" s="68"/>
      <c r="M19565" s="90"/>
      <c r="N19565" s="90"/>
      <c r="O19565" s="86"/>
    </row>
    <row r="19566" s="57" customFormat="1" ht="17.25" customHeight="1" spans="8:15">
      <c r="H19566" s="68"/>
      <c r="I19566" s="68"/>
      <c r="J19566" s="68"/>
      <c r="M19566" s="90"/>
      <c r="N19566" s="90"/>
      <c r="O19566" s="86"/>
    </row>
    <row r="19567" s="57" customFormat="1" ht="17.25" customHeight="1" spans="8:15">
      <c r="H19567" s="68"/>
      <c r="I19567" s="68"/>
      <c r="J19567" s="68"/>
      <c r="M19567" s="90"/>
      <c r="N19567" s="90"/>
      <c r="O19567" s="86"/>
    </row>
    <row r="19568" s="57" customFormat="1" ht="17.25" customHeight="1" spans="8:15">
      <c r="H19568" s="68"/>
      <c r="I19568" s="68"/>
      <c r="J19568" s="68"/>
      <c r="M19568" s="90"/>
      <c r="N19568" s="90"/>
      <c r="O19568" s="86"/>
    </row>
    <row r="19569" s="57" customFormat="1" ht="17.25" customHeight="1" spans="8:15">
      <c r="H19569" s="68"/>
      <c r="I19569" s="68"/>
      <c r="J19569" s="68"/>
      <c r="M19569" s="90"/>
      <c r="N19569" s="90"/>
      <c r="O19569" s="86"/>
    </row>
    <row r="19570" s="57" customFormat="1" ht="17.25" customHeight="1" spans="8:15">
      <c r="H19570" s="68"/>
      <c r="I19570" s="68"/>
      <c r="J19570" s="68"/>
      <c r="M19570" s="90"/>
      <c r="N19570" s="90"/>
      <c r="O19570" s="86"/>
    </row>
    <row r="19571" s="57" customFormat="1" ht="17.25" customHeight="1" spans="8:15">
      <c r="H19571" s="68"/>
      <c r="I19571" s="68"/>
      <c r="J19571" s="68"/>
      <c r="M19571" s="90"/>
      <c r="N19571" s="90"/>
      <c r="O19571" s="86"/>
    </row>
    <row r="19572" s="57" customFormat="1" ht="17.25" customHeight="1" spans="8:15">
      <c r="H19572" s="68"/>
      <c r="I19572" s="68"/>
      <c r="J19572" s="68"/>
      <c r="M19572" s="90"/>
      <c r="N19572" s="90"/>
      <c r="O19572" s="86"/>
    </row>
    <row r="19573" s="57" customFormat="1" ht="17.25" customHeight="1" spans="8:15">
      <c r="H19573" s="68"/>
      <c r="I19573" s="68"/>
      <c r="J19573" s="68"/>
      <c r="M19573" s="90"/>
      <c r="N19573" s="90"/>
      <c r="O19573" s="86"/>
    </row>
    <row r="19574" s="57" customFormat="1" ht="17.25" customHeight="1" spans="8:15">
      <c r="H19574" s="68"/>
      <c r="I19574" s="68"/>
      <c r="J19574" s="68"/>
      <c r="M19574" s="90"/>
      <c r="N19574" s="90"/>
      <c r="O19574" s="86"/>
    </row>
    <row r="19575" s="57" customFormat="1" ht="17.25" customHeight="1" spans="8:15">
      <c r="H19575" s="68"/>
      <c r="I19575" s="68"/>
      <c r="J19575" s="68"/>
      <c r="M19575" s="90"/>
      <c r="N19575" s="90"/>
      <c r="O19575" s="86"/>
    </row>
    <row r="19576" s="57" customFormat="1" ht="17.25" customHeight="1" spans="8:15">
      <c r="H19576" s="68"/>
      <c r="I19576" s="68"/>
      <c r="J19576" s="68"/>
      <c r="M19576" s="90"/>
      <c r="N19576" s="90"/>
      <c r="O19576" s="86"/>
    </row>
    <row r="19577" s="57" customFormat="1" ht="17.25" customHeight="1" spans="8:15">
      <c r="H19577" s="68"/>
      <c r="I19577" s="68"/>
      <c r="J19577" s="68"/>
      <c r="M19577" s="90"/>
      <c r="N19577" s="90"/>
      <c r="O19577" s="86"/>
    </row>
    <row r="19578" s="57" customFormat="1" ht="17.25" customHeight="1" spans="8:15">
      <c r="H19578" s="68"/>
      <c r="I19578" s="68"/>
      <c r="J19578" s="68"/>
      <c r="M19578" s="90"/>
      <c r="N19578" s="90"/>
      <c r="O19578" s="86"/>
    </row>
    <row r="19579" s="57" customFormat="1" ht="17.25" customHeight="1" spans="8:15">
      <c r="H19579" s="68"/>
      <c r="I19579" s="68"/>
      <c r="J19579" s="68"/>
      <c r="M19579" s="90"/>
      <c r="N19579" s="90"/>
      <c r="O19579" s="86"/>
    </row>
    <row r="19580" s="57" customFormat="1" ht="17.25" customHeight="1" spans="8:15">
      <c r="H19580" s="68"/>
      <c r="I19580" s="68"/>
      <c r="J19580" s="68"/>
      <c r="M19580" s="90"/>
      <c r="N19580" s="90"/>
      <c r="O19580" s="86"/>
    </row>
    <row r="19581" s="57" customFormat="1" ht="17.25" customHeight="1" spans="8:15">
      <c r="H19581" s="68"/>
      <c r="I19581" s="68"/>
      <c r="J19581" s="68"/>
      <c r="M19581" s="90"/>
      <c r="N19581" s="90"/>
      <c r="O19581" s="86"/>
    </row>
    <row r="19582" s="57" customFormat="1" ht="17.25" customHeight="1" spans="8:15">
      <c r="H19582" s="68"/>
      <c r="I19582" s="68"/>
      <c r="J19582" s="68"/>
      <c r="M19582" s="90"/>
      <c r="N19582" s="90"/>
      <c r="O19582" s="86"/>
    </row>
    <row r="19583" s="57" customFormat="1" ht="17.25" customHeight="1" spans="8:15">
      <c r="H19583" s="68"/>
      <c r="I19583" s="68"/>
      <c r="J19583" s="68"/>
      <c r="M19583" s="90"/>
      <c r="N19583" s="90"/>
      <c r="O19583" s="86"/>
    </row>
    <row r="19584" s="57" customFormat="1" ht="17.25" customHeight="1" spans="8:15">
      <c r="H19584" s="68"/>
      <c r="I19584" s="68"/>
      <c r="J19584" s="68"/>
      <c r="M19584" s="90"/>
      <c r="N19584" s="90"/>
      <c r="O19584" s="86"/>
    </row>
    <row r="19585" s="57" customFormat="1" ht="17.25" customHeight="1" spans="8:15">
      <c r="H19585" s="68"/>
      <c r="I19585" s="68"/>
      <c r="J19585" s="68"/>
      <c r="M19585" s="90"/>
      <c r="N19585" s="90"/>
      <c r="O19585" s="86"/>
    </row>
    <row r="19586" s="57" customFormat="1" ht="17.25" customHeight="1" spans="8:15">
      <c r="H19586" s="68"/>
      <c r="I19586" s="68"/>
      <c r="J19586" s="68"/>
      <c r="M19586" s="90"/>
      <c r="N19586" s="90"/>
      <c r="O19586" s="86"/>
    </row>
    <row r="19587" s="57" customFormat="1" ht="17.25" customHeight="1" spans="8:15">
      <c r="H19587" s="68"/>
      <c r="I19587" s="68"/>
      <c r="J19587" s="68"/>
      <c r="M19587" s="90"/>
      <c r="N19587" s="90"/>
      <c r="O19587" s="86"/>
    </row>
    <row r="19588" s="57" customFormat="1" ht="17.25" customHeight="1" spans="8:15">
      <c r="H19588" s="68"/>
      <c r="I19588" s="68"/>
      <c r="J19588" s="68"/>
      <c r="M19588" s="90"/>
      <c r="N19588" s="90"/>
      <c r="O19588" s="86"/>
    </row>
    <row r="19589" s="57" customFormat="1" ht="17.25" customHeight="1" spans="8:15">
      <c r="H19589" s="68"/>
      <c r="I19589" s="68"/>
      <c r="J19589" s="68"/>
      <c r="M19589" s="90"/>
      <c r="N19589" s="90"/>
      <c r="O19589" s="86"/>
    </row>
    <row r="19590" s="57" customFormat="1" ht="17.25" customHeight="1" spans="8:15">
      <c r="H19590" s="68"/>
      <c r="I19590" s="68"/>
      <c r="J19590" s="68"/>
      <c r="M19590" s="90"/>
      <c r="N19590" s="90"/>
      <c r="O19590" s="86"/>
    </row>
    <row r="19591" s="57" customFormat="1" ht="17.25" customHeight="1" spans="8:15">
      <c r="H19591" s="68"/>
      <c r="I19591" s="68"/>
      <c r="J19591" s="68"/>
      <c r="M19591" s="90"/>
      <c r="N19591" s="90"/>
      <c r="O19591" s="86"/>
    </row>
    <row r="19592" s="57" customFormat="1" ht="17.25" customHeight="1" spans="8:15">
      <c r="H19592" s="68"/>
      <c r="I19592" s="68"/>
      <c r="J19592" s="68"/>
      <c r="M19592" s="90"/>
      <c r="N19592" s="90"/>
      <c r="O19592" s="86"/>
    </row>
    <row r="19593" s="57" customFormat="1" ht="17.25" customHeight="1" spans="8:15">
      <c r="H19593" s="68"/>
      <c r="I19593" s="68"/>
      <c r="J19593" s="68"/>
      <c r="M19593" s="90"/>
      <c r="N19593" s="90"/>
      <c r="O19593" s="86"/>
    </row>
    <row r="19594" s="57" customFormat="1" ht="17.25" customHeight="1" spans="8:15">
      <c r="H19594" s="68"/>
      <c r="I19594" s="68"/>
      <c r="J19594" s="68"/>
      <c r="M19594" s="90"/>
      <c r="N19594" s="90"/>
      <c r="O19594" s="86"/>
    </row>
    <row r="19595" s="57" customFormat="1" ht="17.25" customHeight="1" spans="8:15">
      <c r="H19595" s="68"/>
      <c r="I19595" s="68"/>
      <c r="J19595" s="68"/>
      <c r="M19595" s="90"/>
      <c r="N19595" s="90"/>
      <c r="O19595" s="86"/>
    </row>
    <row r="19596" s="57" customFormat="1" ht="17.25" customHeight="1" spans="8:15">
      <c r="H19596" s="68"/>
      <c r="I19596" s="68"/>
      <c r="J19596" s="68"/>
      <c r="M19596" s="90"/>
      <c r="N19596" s="90"/>
      <c r="O19596" s="86"/>
    </row>
    <row r="19597" s="57" customFormat="1" ht="17.25" customHeight="1" spans="8:15">
      <c r="H19597" s="68"/>
      <c r="I19597" s="68"/>
      <c r="J19597" s="68"/>
      <c r="M19597" s="90"/>
      <c r="N19597" s="90"/>
      <c r="O19597" s="86"/>
    </row>
    <row r="19598" s="57" customFormat="1" ht="17.25" customHeight="1" spans="8:15">
      <c r="H19598" s="68"/>
      <c r="I19598" s="68"/>
      <c r="J19598" s="68"/>
      <c r="M19598" s="90"/>
      <c r="N19598" s="90"/>
      <c r="O19598" s="86"/>
    </row>
    <row r="19599" s="57" customFormat="1" ht="17.25" customHeight="1" spans="8:15">
      <c r="H19599" s="68"/>
      <c r="I19599" s="68"/>
      <c r="J19599" s="68"/>
      <c r="M19599" s="90"/>
      <c r="N19599" s="90"/>
      <c r="O19599" s="86"/>
    </row>
    <row r="19600" s="57" customFormat="1" ht="17.25" customHeight="1" spans="8:15">
      <c r="H19600" s="68"/>
      <c r="I19600" s="68"/>
      <c r="J19600" s="68"/>
      <c r="M19600" s="90"/>
      <c r="N19600" s="90"/>
      <c r="O19600" s="86"/>
    </row>
    <row r="19601" s="57" customFormat="1" ht="17.25" customHeight="1" spans="8:15">
      <c r="H19601" s="68"/>
      <c r="I19601" s="68"/>
      <c r="J19601" s="68"/>
      <c r="M19601" s="90"/>
      <c r="N19601" s="90"/>
      <c r="O19601" s="86"/>
    </row>
    <row r="19602" s="57" customFormat="1" ht="17.25" customHeight="1" spans="8:15">
      <c r="H19602" s="68"/>
      <c r="I19602" s="68"/>
      <c r="J19602" s="68"/>
      <c r="M19602" s="90"/>
      <c r="N19602" s="90"/>
      <c r="O19602" s="86"/>
    </row>
    <row r="19603" s="57" customFormat="1" ht="17.25" customHeight="1" spans="8:15">
      <c r="H19603" s="68"/>
      <c r="I19603" s="68"/>
      <c r="J19603" s="68"/>
      <c r="M19603" s="90"/>
      <c r="N19603" s="90"/>
      <c r="O19603" s="86"/>
    </row>
    <row r="19604" s="57" customFormat="1" ht="17.25" customHeight="1" spans="8:15">
      <c r="H19604" s="68"/>
      <c r="I19604" s="68"/>
      <c r="J19604" s="68"/>
      <c r="M19604" s="90"/>
      <c r="N19604" s="90"/>
      <c r="O19604" s="86"/>
    </row>
    <row r="19605" s="57" customFormat="1" ht="17.25" customHeight="1" spans="8:15">
      <c r="H19605" s="68"/>
      <c r="I19605" s="68"/>
      <c r="J19605" s="68"/>
      <c r="M19605" s="90"/>
      <c r="N19605" s="90"/>
      <c r="O19605" s="86"/>
    </row>
    <row r="19606" s="57" customFormat="1" ht="17.25" customHeight="1" spans="8:15">
      <c r="H19606" s="68"/>
      <c r="I19606" s="68"/>
      <c r="J19606" s="68"/>
      <c r="M19606" s="90"/>
      <c r="N19606" s="90"/>
      <c r="O19606" s="86"/>
    </row>
    <row r="19607" s="57" customFormat="1" ht="17.25" customHeight="1" spans="8:15">
      <c r="H19607" s="68"/>
      <c r="I19607" s="68"/>
      <c r="J19607" s="68"/>
      <c r="M19607" s="90"/>
      <c r="N19607" s="90"/>
      <c r="O19607" s="86"/>
    </row>
    <row r="19608" s="57" customFormat="1" ht="17.25" customHeight="1" spans="8:15">
      <c r="H19608" s="68"/>
      <c r="I19608" s="68"/>
      <c r="J19608" s="68"/>
      <c r="M19608" s="90"/>
      <c r="N19608" s="90"/>
      <c r="O19608" s="86"/>
    </row>
    <row r="19609" s="57" customFormat="1" ht="17.25" customHeight="1" spans="8:15">
      <c r="H19609" s="68"/>
      <c r="I19609" s="68"/>
      <c r="J19609" s="68"/>
      <c r="M19609" s="90"/>
      <c r="N19609" s="90"/>
      <c r="O19609" s="86"/>
    </row>
    <row r="19610" s="57" customFormat="1" ht="17.25" customHeight="1" spans="8:15">
      <c r="H19610" s="68"/>
      <c r="I19610" s="68"/>
      <c r="J19610" s="68"/>
      <c r="M19610" s="90"/>
      <c r="N19610" s="90"/>
      <c r="O19610" s="86"/>
    </row>
    <row r="19611" s="57" customFormat="1" ht="17.25" customHeight="1" spans="8:15">
      <c r="H19611" s="68"/>
      <c r="I19611" s="68"/>
      <c r="J19611" s="68"/>
      <c r="M19611" s="90"/>
      <c r="N19611" s="90"/>
      <c r="O19611" s="86"/>
    </row>
    <row r="19612" s="57" customFormat="1" ht="17.25" customHeight="1" spans="8:15">
      <c r="H19612" s="68"/>
      <c r="I19612" s="68"/>
      <c r="J19612" s="68"/>
      <c r="M19612" s="90"/>
      <c r="N19612" s="90"/>
      <c r="O19612" s="86"/>
    </row>
    <row r="19613" s="57" customFormat="1" ht="17.25" customHeight="1" spans="8:15">
      <c r="H19613" s="68"/>
      <c r="I19613" s="68"/>
      <c r="J19613" s="68"/>
      <c r="M19613" s="90"/>
      <c r="N19613" s="90"/>
      <c r="O19613" s="86"/>
    </row>
    <row r="19614" s="57" customFormat="1" ht="17.25" customHeight="1" spans="8:15">
      <c r="H19614" s="68"/>
      <c r="I19614" s="68"/>
      <c r="J19614" s="68"/>
      <c r="M19614" s="90"/>
      <c r="N19614" s="90"/>
      <c r="O19614" s="86"/>
    </row>
    <row r="19615" s="57" customFormat="1" ht="17.25" customHeight="1" spans="8:15">
      <c r="H19615" s="68"/>
      <c r="I19615" s="68"/>
      <c r="J19615" s="68"/>
      <c r="M19615" s="90"/>
      <c r="N19615" s="90"/>
      <c r="O19615" s="86"/>
    </row>
    <row r="19616" s="57" customFormat="1" ht="17.25" customHeight="1" spans="8:15">
      <c r="H19616" s="68"/>
      <c r="I19616" s="68"/>
      <c r="J19616" s="68"/>
      <c r="M19616" s="90"/>
      <c r="N19616" s="90"/>
      <c r="O19616" s="86"/>
    </row>
    <row r="19617" s="57" customFormat="1" ht="17.25" customHeight="1" spans="8:15">
      <c r="H19617" s="68"/>
      <c r="I19617" s="68"/>
      <c r="J19617" s="68"/>
      <c r="M19617" s="90"/>
      <c r="N19617" s="90"/>
      <c r="O19617" s="86"/>
    </row>
    <row r="19618" s="57" customFormat="1" ht="17.25" customHeight="1" spans="8:15">
      <c r="H19618" s="68"/>
      <c r="I19618" s="68"/>
      <c r="J19618" s="68"/>
      <c r="M19618" s="90"/>
      <c r="N19618" s="90"/>
      <c r="O19618" s="86"/>
    </row>
    <row r="19619" s="57" customFormat="1" ht="17.25" customHeight="1" spans="8:15">
      <c r="H19619" s="68"/>
      <c r="I19619" s="68"/>
      <c r="J19619" s="68"/>
      <c r="M19619" s="90"/>
      <c r="N19619" s="90"/>
      <c r="O19619" s="86"/>
    </row>
    <row r="19620" s="57" customFormat="1" ht="17.25" customHeight="1" spans="8:15">
      <c r="H19620" s="68"/>
      <c r="I19620" s="68"/>
      <c r="J19620" s="68"/>
      <c r="M19620" s="90"/>
      <c r="N19620" s="90"/>
      <c r="O19620" s="86"/>
    </row>
    <row r="19621" s="57" customFormat="1" ht="17.25" customHeight="1" spans="8:15">
      <c r="H19621" s="68"/>
      <c r="I19621" s="68"/>
      <c r="J19621" s="68"/>
      <c r="M19621" s="90"/>
      <c r="N19621" s="90"/>
      <c r="O19621" s="86"/>
    </row>
    <row r="19622" s="57" customFormat="1" ht="17.25" customHeight="1" spans="8:15">
      <c r="H19622" s="68"/>
      <c r="I19622" s="68"/>
      <c r="J19622" s="68"/>
      <c r="M19622" s="90"/>
      <c r="N19622" s="90"/>
      <c r="O19622" s="86"/>
    </row>
    <row r="19623" s="57" customFormat="1" ht="17.25" customHeight="1" spans="8:15">
      <c r="H19623" s="68"/>
      <c r="I19623" s="68"/>
      <c r="J19623" s="68"/>
      <c r="M19623" s="90"/>
      <c r="N19623" s="90"/>
      <c r="O19623" s="86"/>
    </row>
    <row r="19624" s="57" customFormat="1" ht="17.25" customHeight="1" spans="8:15">
      <c r="H19624" s="68"/>
      <c r="I19624" s="68"/>
      <c r="J19624" s="68"/>
      <c r="M19624" s="90"/>
      <c r="N19624" s="90"/>
      <c r="O19624" s="86"/>
    </row>
    <row r="19625" s="57" customFormat="1" ht="17.25" customHeight="1" spans="8:15">
      <c r="H19625" s="68"/>
      <c r="I19625" s="68"/>
      <c r="J19625" s="68"/>
      <c r="M19625" s="90"/>
      <c r="N19625" s="90"/>
      <c r="O19625" s="86"/>
    </row>
    <row r="19626" s="57" customFormat="1" ht="17.25" customHeight="1" spans="8:15">
      <c r="H19626" s="68"/>
      <c r="I19626" s="68"/>
      <c r="J19626" s="68"/>
      <c r="M19626" s="90"/>
      <c r="N19626" s="90"/>
      <c r="O19626" s="86"/>
    </row>
    <row r="19627" s="57" customFormat="1" ht="17.25" customHeight="1" spans="8:15">
      <c r="H19627" s="68"/>
      <c r="I19627" s="68"/>
      <c r="J19627" s="68"/>
      <c r="M19627" s="90"/>
      <c r="N19627" s="90"/>
      <c r="O19627" s="86"/>
    </row>
    <row r="19628" s="57" customFormat="1" ht="17.25" customHeight="1" spans="8:15">
      <c r="H19628" s="68"/>
      <c r="I19628" s="68"/>
      <c r="J19628" s="68"/>
      <c r="M19628" s="90"/>
      <c r="N19628" s="90"/>
      <c r="O19628" s="86"/>
    </row>
    <row r="19629" s="57" customFormat="1" ht="17.25" customHeight="1" spans="8:15">
      <c r="H19629" s="68"/>
      <c r="I19629" s="68"/>
      <c r="J19629" s="68"/>
      <c r="M19629" s="90"/>
      <c r="N19629" s="90"/>
      <c r="O19629" s="86"/>
    </row>
    <row r="19630" s="57" customFormat="1" ht="17.25" customHeight="1" spans="8:15">
      <c r="H19630" s="68"/>
      <c r="I19630" s="68"/>
      <c r="J19630" s="68"/>
      <c r="M19630" s="90"/>
      <c r="N19630" s="90"/>
      <c r="O19630" s="86"/>
    </row>
    <row r="19631" s="57" customFormat="1" ht="17.25" customHeight="1" spans="8:15">
      <c r="H19631" s="68"/>
      <c r="I19631" s="68"/>
      <c r="J19631" s="68"/>
      <c r="M19631" s="90"/>
      <c r="N19631" s="90"/>
      <c r="O19631" s="86"/>
    </row>
    <row r="19632" s="57" customFormat="1" ht="17.25" customHeight="1" spans="8:15">
      <c r="H19632" s="68"/>
      <c r="I19632" s="68"/>
      <c r="J19632" s="68"/>
      <c r="M19632" s="90"/>
      <c r="N19632" s="90"/>
      <c r="O19632" s="86"/>
    </row>
    <row r="19633" s="57" customFormat="1" ht="17.25" customHeight="1" spans="8:15">
      <c r="H19633" s="68"/>
      <c r="I19633" s="68"/>
      <c r="J19633" s="68"/>
      <c r="M19633" s="90"/>
      <c r="N19633" s="90"/>
      <c r="O19633" s="86"/>
    </row>
    <row r="19634" s="57" customFormat="1" ht="17.25" customHeight="1" spans="8:15">
      <c r="H19634" s="68"/>
      <c r="I19634" s="68"/>
      <c r="J19634" s="68"/>
      <c r="M19634" s="90"/>
      <c r="N19634" s="90"/>
      <c r="O19634" s="86"/>
    </row>
    <row r="19635" s="57" customFormat="1" ht="17.25" customHeight="1" spans="8:15">
      <c r="H19635" s="68"/>
      <c r="I19635" s="68"/>
      <c r="J19635" s="68"/>
      <c r="M19635" s="90"/>
      <c r="N19635" s="90"/>
      <c r="O19635" s="86"/>
    </row>
    <row r="19636" s="57" customFormat="1" ht="17.25" customHeight="1" spans="8:15">
      <c r="H19636" s="68"/>
      <c r="I19636" s="68"/>
      <c r="J19636" s="68"/>
      <c r="M19636" s="90"/>
      <c r="N19636" s="90"/>
      <c r="O19636" s="86"/>
    </row>
    <row r="19637" s="57" customFormat="1" ht="17.25" customHeight="1" spans="8:15">
      <c r="H19637" s="68"/>
      <c r="I19637" s="68"/>
      <c r="J19637" s="68"/>
      <c r="M19637" s="90"/>
      <c r="N19637" s="90"/>
      <c r="O19637" s="86"/>
    </row>
    <row r="19638" s="57" customFormat="1" ht="17.25" customHeight="1" spans="8:15">
      <c r="H19638" s="68"/>
      <c r="I19638" s="68"/>
      <c r="J19638" s="68"/>
      <c r="M19638" s="90"/>
      <c r="N19638" s="90"/>
      <c r="O19638" s="86"/>
    </row>
    <row r="19639" s="57" customFormat="1" ht="17.25" customHeight="1" spans="8:15">
      <c r="H19639" s="68"/>
      <c r="I19639" s="68"/>
      <c r="J19639" s="68"/>
      <c r="M19639" s="90"/>
      <c r="N19639" s="90"/>
      <c r="O19639" s="86"/>
    </row>
    <row r="19640" s="57" customFormat="1" ht="17.25" customHeight="1" spans="8:15">
      <c r="H19640" s="68"/>
      <c r="I19640" s="68"/>
      <c r="J19640" s="68"/>
      <c r="M19640" s="90"/>
      <c r="N19640" s="90"/>
      <c r="O19640" s="86"/>
    </row>
    <row r="19641" s="57" customFormat="1" ht="17.25" customHeight="1" spans="8:15">
      <c r="H19641" s="68"/>
      <c r="I19641" s="68"/>
      <c r="J19641" s="68"/>
      <c r="M19641" s="90"/>
      <c r="N19641" s="90"/>
      <c r="O19641" s="86"/>
    </row>
    <row r="19642" s="57" customFormat="1" ht="17.25" customHeight="1" spans="8:15">
      <c r="H19642" s="68"/>
      <c r="I19642" s="68"/>
      <c r="J19642" s="68"/>
      <c r="M19642" s="90"/>
      <c r="N19642" s="90"/>
      <c r="O19642" s="86"/>
    </row>
    <row r="19643" s="57" customFormat="1" ht="17.25" customHeight="1" spans="8:15">
      <c r="H19643" s="68"/>
      <c r="I19643" s="68"/>
      <c r="J19643" s="68"/>
      <c r="M19643" s="90"/>
      <c r="N19643" s="90"/>
      <c r="O19643" s="86"/>
    </row>
    <row r="19644" s="57" customFormat="1" ht="17.25" customHeight="1" spans="8:15">
      <c r="H19644" s="68"/>
      <c r="I19644" s="68"/>
      <c r="J19644" s="68"/>
      <c r="M19644" s="90"/>
      <c r="N19644" s="90"/>
      <c r="O19644" s="86"/>
    </row>
    <row r="19645" s="57" customFormat="1" ht="17.25" customHeight="1" spans="8:15">
      <c r="H19645" s="68"/>
      <c r="I19645" s="68"/>
      <c r="J19645" s="68"/>
      <c r="M19645" s="90"/>
      <c r="N19645" s="90"/>
      <c r="O19645" s="86"/>
    </row>
    <row r="19646" s="57" customFormat="1" ht="17.25" customHeight="1" spans="8:15">
      <c r="H19646" s="68"/>
      <c r="I19646" s="68"/>
      <c r="J19646" s="68"/>
      <c r="M19646" s="90"/>
      <c r="N19646" s="90"/>
      <c r="O19646" s="86"/>
    </row>
    <row r="19647" s="57" customFormat="1" ht="17.25" customHeight="1" spans="8:15">
      <c r="H19647" s="68"/>
      <c r="I19647" s="68"/>
      <c r="J19647" s="68"/>
      <c r="M19647" s="90"/>
      <c r="N19647" s="90"/>
      <c r="O19647" s="86"/>
    </row>
    <row r="19648" s="57" customFormat="1" ht="17.25" customHeight="1" spans="8:15">
      <c r="H19648" s="68"/>
      <c r="I19648" s="68"/>
      <c r="J19648" s="68"/>
      <c r="M19648" s="90"/>
      <c r="N19648" s="90"/>
      <c r="O19648" s="86"/>
    </row>
    <row r="19649" s="57" customFormat="1" ht="17.25" customHeight="1" spans="8:15">
      <c r="H19649" s="68"/>
      <c r="I19649" s="68"/>
      <c r="J19649" s="68"/>
      <c r="M19649" s="90"/>
      <c r="N19649" s="90"/>
      <c r="O19649" s="86"/>
    </row>
    <row r="19650" s="57" customFormat="1" ht="17.25" customHeight="1" spans="8:15">
      <c r="H19650" s="68"/>
      <c r="I19650" s="68"/>
      <c r="J19650" s="68"/>
      <c r="M19650" s="90"/>
      <c r="N19650" s="90"/>
      <c r="O19650" s="86"/>
    </row>
    <row r="19651" s="57" customFormat="1" ht="17.25" customHeight="1" spans="8:15">
      <c r="H19651" s="68"/>
      <c r="I19651" s="68"/>
      <c r="J19651" s="68"/>
      <c r="M19651" s="90"/>
      <c r="N19651" s="90"/>
      <c r="O19651" s="86"/>
    </row>
    <row r="19652" s="57" customFormat="1" ht="17.25" customHeight="1" spans="8:15">
      <c r="H19652" s="68"/>
      <c r="I19652" s="68"/>
      <c r="J19652" s="68"/>
      <c r="M19652" s="90"/>
      <c r="N19652" s="90"/>
      <c r="O19652" s="86"/>
    </row>
    <row r="19653" s="57" customFormat="1" ht="17.25" customHeight="1" spans="8:15">
      <c r="H19653" s="68"/>
      <c r="I19653" s="68"/>
      <c r="J19653" s="68"/>
      <c r="M19653" s="90"/>
      <c r="N19653" s="90"/>
      <c r="O19653" s="86"/>
    </row>
    <row r="19654" s="57" customFormat="1" ht="17.25" customHeight="1" spans="8:15">
      <c r="H19654" s="68"/>
      <c r="I19654" s="68"/>
      <c r="J19654" s="68"/>
      <c r="M19654" s="90"/>
      <c r="N19654" s="90"/>
      <c r="O19654" s="86"/>
    </row>
    <row r="19655" s="57" customFormat="1" ht="17.25" customHeight="1" spans="8:15">
      <c r="H19655" s="68"/>
      <c r="I19655" s="68"/>
      <c r="J19655" s="68"/>
      <c r="M19655" s="90"/>
      <c r="N19655" s="90"/>
      <c r="O19655" s="86"/>
    </row>
    <row r="19656" s="57" customFormat="1" ht="17.25" customHeight="1" spans="8:15">
      <c r="H19656" s="68"/>
      <c r="I19656" s="68"/>
      <c r="J19656" s="68"/>
      <c r="M19656" s="90"/>
      <c r="N19656" s="90"/>
      <c r="O19656" s="86"/>
    </row>
    <row r="19657" s="57" customFormat="1" ht="17.25" customHeight="1" spans="8:15">
      <c r="H19657" s="68"/>
      <c r="I19657" s="68"/>
      <c r="J19657" s="68"/>
      <c r="M19657" s="90"/>
      <c r="N19657" s="90"/>
      <c r="O19657" s="86"/>
    </row>
    <row r="19658" s="57" customFormat="1" ht="17.25" customHeight="1" spans="8:15">
      <c r="H19658" s="68"/>
      <c r="I19658" s="68"/>
      <c r="J19658" s="68"/>
      <c r="M19658" s="90"/>
      <c r="N19658" s="90"/>
      <c r="O19658" s="86"/>
    </row>
    <row r="19659" s="57" customFormat="1" ht="17.25" customHeight="1" spans="8:15">
      <c r="H19659" s="68"/>
      <c r="I19659" s="68"/>
      <c r="J19659" s="68"/>
      <c r="M19659" s="90"/>
      <c r="N19659" s="90"/>
      <c r="O19659" s="86"/>
    </row>
    <row r="19660" s="57" customFormat="1" ht="17.25" customHeight="1" spans="8:15">
      <c r="H19660" s="68"/>
      <c r="I19660" s="68"/>
      <c r="J19660" s="68"/>
      <c r="M19660" s="90"/>
      <c r="N19660" s="90"/>
      <c r="O19660" s="86"/>
    </row>
    <row r="19661" s="57" customFormat="1" ht="17.25" customHeight="1" spans="8:15">
      <c r="H19661" s="68"/>
      <c r="I19661" s="68"/>
      <c r="J19661" s="68"/>
      <c r="M19661" s="90"/>
      <c r="N19661" s="90"/>
      <c r="O19661" s="86"/>
    </row>
    <row r="19662" s="57" customFormat="1" ht="17.25" customHeight="1" spans="8:15">
      <c r="H19662" s="68"/>
      <c r="I19662" s="68"/>
      <c r="J19662" s="68"/>
      <c r="M19662" s="90"/>
      <c r="N19662" s="90"/>
      <c r="O19662" s="86"/>
    </row>
    <row r="19663" s="57" customFormat="1" ht="17.25" customHeight="1" spans="8:15">
      <c r="H19663" s="68"/>
      <c r="I19663" s="68"/>
      <c r="J19663" s="68"/>
      <c r="M19663" s="90"/>
      <c r="N19663" s="90"/>
      <c r="O19663" s="86"/>
    </row>
    <row r="19664" s="57" customFormat="1" ht="17.25" customHeight="1" spans="8:15">
      <c r="H19664" s="68"/>
      <c r="I19664" s="68"/>
      <c r="J19664" s="68"/>
      <c r="M19664" s="90"/>
      <c r="N19664" s="90"/>
      <c r="O19664" s="86"/>
    </row>
    <row r="19665" s="57" customFormat="1" ht="17.25" customHeight="1" spans="8:15">
      <c r="H19665" s="68"/>
      <c r="I19665" s="68"/>
      <c r="J19665" s="68"/>
      <c r="M19665" s="90"/>
      <c r="N19665" s="90"/>
      <c r="O19665" s="86"/>
    </row>
    <row r="19666" s="57" customFormat="1" ht="17.25" customHeight="1" spans="8:15">
      <c r="H19666" s="68"/>
      <c r="I19666" s="68"/>
      <c r="J19666" s="68"/>
      <c r="M19666" s="90"/>
      <c r="N19666" s="90"/>
      <c r="O19666" s="86"/>
    </row>
    <row r="19667" s="57" customFormat="1" ht="17.25" customHeight="1" spans="8:15">
      <c r="H19667" s="68"/>
      <c r="I19667" s="68"/>
      <c r="J19667" s="68"/>
      <c r="M19667" s="90"/>
      <c r="N19667" s="90"/>
      <c r="O19667" s="86"/>
    </row>
    <row r="19668" s="57" customFormat="1" ht="17.25" customHeight="1" spans="8:15">
      <c r="H19668" s="68"/>
      <c r="I19668" s="68"/>
      <c r="J19668" s="68"/>
      <c r="M19668" s="90"/>
      <c r="N19668" s="90"/>
      <c r="O19668" s="86"/>
    </row>
    <row r="19669" s="57" customFormat="1" ht="17.25" customHeight="1" spans="8:15">
      <c r="H19669" s="68"/>
      <c r="I19669" s="68"/>
      <c r="J19669" s="68"/>
      <c r="M19669" s="90"/>
      <c r="N19669" s="90"/>
      <c r="O19669" s="86"/>
    </row>
    <row r="19670" s="57" customFormat="1" ht="17.25" customHeight="1" spans="8:15">
      <c r="H19670" s="68"/>
      <c r="I19670" s="68"/>
      <c r="J19670" s="68"/>
      <c r="M19670" s="90"/>
      <c r="N19670" s="90"/>
      <c r="O19670" s="86"/>
    </row>
    <row r="19671" s="57" customFormat="1" ht="17.25" customHeight="1" spans="8:15">
      <c r="H19671" s="68"/>
      <c r="I19671" s="68"/>
      <c r="J19671" s="68"/>
      <c r="M19671" s="90"/>
      <c r="N19671" s="90"/>
      <c r="O19671" s="86"/>
    </row>
    <row r="19672" s="57" customFormat="1" ht="17.25" customHeight="1" spans="8:15">
      <c r="H19672" s="68"/>
      <c r="I19672" s="68"/>
      <c r="J19672" s="68"/>
      <c r="M19672" s="90"/>
      <c r="N19672" s="90"/>
      <c r="O19672" s="86"/>
    </row>
    <row r="19673" s="57" customFormat="1" ht="17.25" customHeight="1" spans="8:15">
      <c r="H19673" s="68"/>
      <c r="I19673" s="68"/>
      <c r="J19673" s="68"/>
      <c r="M19673" s="90"/>
      <c r="N19673" s="90"/>
      <c r="O19673" s="86"/>
    </row>
    <row r="19674" s="57" customFormat="1" ht="17.25" customHeight="1" spans="8:15">
      <c r="H19674" s="68"/>
      <c r="I19674" s="68"/>
      <c r="J19674" s="68"/>
      <c r="M19674" s="90"/>
      <c r="N19674" s="90"/>
      <c r="O19674" s="86"/>
    </row>
    <row r="19675" s="57" customFormat="1" ht="17.25" customHeight="1" spans="8:15">
      <c r="H19675" s="68"/>
      <c r="I19675" s="68"/>
      <c r="J19675" s="68"/>
      <c r="M19675" s="90"/>
      <c r="N19675" s="90"/>
      <c r="O19675" s="86"/>
    </row>
    <row r="19676" s="57" customFormat="1" ht="17.25" customHeight="1" spans="8:15">
      <c r="H19676" s="68"/>
      <c r="I19676" s="68"/>
      <c r="J19676" s="68"/>
      <c r="M19676" s="90"/>
      <c r="N19676" s="90"/>
      <c r="O19676" s="86"/>
    </row>
    <row r="19677" s="57" customFormat="1" ht="17.25" customHeight="1" spans="8:15">
      <c r="H19677" s="68"/>
      <c r="I19677" s="68"/>
      <c r="J19677" s="68"/>
      <c r="M19677" s="90"/>
      <c r="N19677" s="90"/>
      <c r="O19677" s="86"/>
    </row>
    <row r="19678" s="57" customFormat="1" ht="17.25" customHeight="1" spans="8:15">
      <c r="H19678" s="68"/>
      <c r="I19678" s="68"/>
      <c r="J19678" s="68"/>
      <c r="M19678" s="90"/>
      <c r="N19678" s="90"/>
      <c r="O19678" s="86"/>
    </row>
    <row r="19679" s="57" customFormat="1" ht="17.25" customHeight="1" spans="8:15">
      <c r="H19679" s="68"/>
      <c r="I19679" s="68"/>
      <c r="J19679" s="68"/>
      <c r="M19679" s="90"/>
      <c r="N19679" s="90"/>
      <c r="O19679" s="86"/>
    </row>
    <row r="19680" s="57" customFormat="1" ht="17.25" customHeight="1" spans="8:15">
      <c r="H19680" s="68"/>
      <c r="I19680" s="68"/>
      <c r="J19680" s="68"/>
      <c r="M19680" s="90"/>
      <c r="N19680" s="90"/>
      <c r="O19680" s="86"/>
    </row>
    <row r="19681" s="57" customFormat="1" ht="17.25" customHeight="1" spans="8:15">
      <c r="H19681" s="68"/>
      <c r="I19681" s="68"/>
      <c r="J19681" s="68"/>
      <c r="M19681" s="90"/>
      <c r="N19681" s="90"/>
      <c r="O19681" s="86"/>
    </row>
    <row r="19682" s="57" customFormat="1" ht="17.25" customHeight="1" spans="8:15">
      <c r="H19682" s="68"/>
      <c r="I19682" s="68"/>
      <c r="J19682" s="68"/>
      <c r="M19682" s="90"/>
      <c r="N19682" s="90"/>
      <c r="O19682" s="86"/>
    </row>
    <row r="19683" s="57" customFormat="1" ht="17.25" customHeight="1" spans="8:15">
      <c r="H19683" s="68"/>
      <c r="I19683" s="68"/>
      <c r="J19683" s="68"/>
      <c r="M19683" s="90"/>
      <c r="N19683" s="90"/>
      <c r="O19683" s="86"/>
    </row>
    <row r="19684" s="57" customFormat="1" ht="17.25" customHeight="1" spans="8:15">
      <c r="H19684" s="68"/>
      <c r="I19684" s="68"/>
      <c r="J19684" s="68"/>
      <c r="M19684" s="90"/>
      <c r="N19684" s="90"/>
      <c r="O19684" s="86"/>
    </row>
    <row r="19685" s="57" customFormat="1" ht="17.25" customHeight="1" spans="8:15">
      <c r="H19685" s="68"/>
      <c r="I19685" s="68"/>
      <c r="J19685" s="68"/>
      <c r="M19685" s="90"/>
      <c r="N19685" s="90"/>
      <c r="O19685" s="86"/>
    </row>
    <row r="19686" s="57" customFormat="1" ht="17.25" customHeight="1" spans="8:15">
      <c r="H19686" s="68"/>
      <c r="I19686" s="68"/>
      <c r="J19686" s="68"/>
      <c r="M19686" s="90"/>
      <c r="N19686" s="90"/>
      <c r="O19686" s="86"/>
    </row>
    <row r="19687" s="57" customFormat="1" ht="17.25" customHeight="1" spans="8:15">
      <c r="H19687" s="68"/>
      <c r="I19687" s="68"/>
      <c r="J19687" s="68"/>
      <c r="M19687" s="90"/>
      <c r="N19687" s="90"/>
      <c r="O19687" s="86"/>
    </row>
    <row r="19688" s="57" customFormat="1" ht="17.25" customHeight="1" spans="8:15">
      <c r="H19688" s="68"/>
      <c r="I19688" s="68"/>
      <c r="J19688" s="68"/>
      <c r="M19688" s="90"/>
      <c r="N19688" s="90"/>
      <c r="O19688" s="86"/>
    </row>
    <row r="19689" s="57" customFormat="1" ht="17.25" customHeight="1" spans="8:15">
      <c r="H19689" s="68"/>
      <c r="I19689" s="68"/>
      <c r="J19689" s="68"/>
      <c r="M19689" s="90"/>
      <c r="N19689" s="90"/>
      <c r="O19689" s="86"/>
    </row>
    <row r="19690" s="57" customFormat="1" ht="17.25" customHeight="1" spans="8:15">
      <c r="H19690" s="68"/>
      <c r="I19690" s="68"/>
      <c r="J19690" s="68"/>
      <c r="M19690" s="90"/>
      <c r="N19690" s="90"/>
      <c r="O19690" s="86"/>
    </row>
    <row r="19691" s="57" customFormat="1" ht="17.25" customHeight="1" spans="8:15">
      <c r="H19691" s="68"/>
      <c r="I19691" s="68"/>
      <c r="J19691" s="68"/>
      <c r="M19691" s="90"/>
      <c r="N19691" s="90"/>
      <c r="O19691" s="86"/>
    </row>
    <row r="19692" s="57" customFormat="1" ht="17.25" customHeight="1" spans="8:15">
      <c r="H19692" s="68"/>
      <c r="I19692" s="68"/>
      <c r="J19692" s="68"/>
      <c r="M19692" s="90"/>
      <c r="N19692" s="90"/>
      <c r="O19692" s="86"/>
    </row>
    <row r="19693" s="57" customFormat="1" ht="17.25" customHeight="1" spans="8:15">
      <c r="H19693" s="68"/>
      <c r="I19693" s="68"/>
      <c r="J19693" s="68"/>
      <c r="M19693" s="90"/>
      <c r="N19693" s="90"/>
      <c r="O19693" s="86"/>
    </row>
    <row r="19694" s="57" customFormat="1" ht="17.25" customHeight="1" spans="8:15">
      <c r="H19694" s="68"/>
      <c r="I19694" s="68"/>
      <c r="J19694" s="68"/>
      <c r="M19694" s="90"/>
      <c r="N19694" s="90"/>
      <c r="O19694" s="86"/>
    </row>
    <row r="19695" s="57" customFormat="1" ht="17.25" customHeight="1" spans="8:15">
      <c r="H19695" s="68"/>
      <c r="I19695" s="68"/>
      <c r="J19695" s="68"/>
      <c r="M19695" s="90"/>
      <c r="N19695" s="90"/>
      <c r="O19695" s="86"/>
    </row>
    <row r="19696" s="57" customFormat="1" ht="17.25" customHeight="1" spans="8:15">
      <c r="H19696" s="68"/>
      <c r="I19696" s="68"/>
      <c r="J19696" s="68"/>
      <c r="M19696" s="90"/>
      <c r="N19696" s="90"/>
      <c r="O19696" s="86"/>
    </row>
    <row r="19697" s="57" customFormat="1" ht="17.25" customHeight="1" spans="8:15">
      <c r="H19697" s="68"/>
      <c r="I19697" s="68"/>
      <c r="J19697" s="68"/>
      <c r="M19697" s="90"/>
      <c r="N19697" s="90"/>
      <c r="O19697" s="86"/>
    </row>
    <row r="19698" s="57" customFormat="1" ht="17.25" customHeight="1" spans="8:15">
      <c r="H19698" s="68"/>
      <c r="I19698" s="68"/>
      <c r="J19698" s="68"/>
      <c r="M19698" s="90"/>
      <c r="N19698" s="90"/>
      <c r="O19698" s="86"/>
    </row>
    <row r="19699" s="57" customFormat="1" ht="17.25" customHeight="1" spans="8:15">
      <c r="H19699" s="68"/>
      <c r="I19699" s="68"/>
      <c r="J19699" s="68"/>
      <c r="M19699" s="90"/>
      <c r="N19699" s="90"/>
      <c r="O19699" s="86"/>
    </row>
    <row r="19700" s="57" customFormat="1" ht="17.25" customHeight="1" spans="8:15">
      <c r="H19700" s="68"/>
      <c r="I19700" s="68"/>
      <c r="J19700" s="68"/>
      <c r="M19700" s="90"/>
      <c r="N19700" s="90"/>
      <c r="O19700" s="86"/>
    </row>
    <row r="19701" s="57" customFormat="1" ht="17.25" customHeight="1" spans="8:15">
      <c r="H19701" s="68"/>
      <c r="I19701" s="68"/>
      <c r="J19701" s="68"/>
      <c r="M19701" s="90"/>
      <c r="N19701" s="90"/>
      <c r="O19701" s="86"/>
    </row>
    <row r="19702" s="57" customFormat="1" ht="17.25" customHeight="1" spans="8:15">
      <c r="H19702" s="68"/>
      <c r="I19702" s="68"/>
      <c r="J19702" s="68"/>
      <c r="M19702" s="90"/>
      <c r="N19702" s="90"/>
      <c r="O19702" s="86"/>
    </row>
    <row r="19703" s="57" customFormat="1" ht="17.25" customHeight="1" spans="8:15">
      <c r="H19703" s="68"/>
      <c r="I19703" s="68"/>
      <c r="J19703" s="68"/>
      <c r="M19703" s="90"/>
      <c r="N19703" s="90"/>
      <c r="O19703" s="86"/>
    </row>
    <row r="19704" s="57" customFormat="1" ht="17.25" customHeight="1" spans="8:15">
      <c r="H19704" s="68"/>
      <c r="I19704" s="68"/>
      <c r="J19704" s="68"/>
      <c r="M19704" s="90"/>
      <c r="N19704" s="90"/>
      <c r="O19704" s="86"/>
    </row>
    <row r="19705" s="57" customFormat="1" ht="17.25" customHeight="1" spans="8:15">
      <c r="H19705" s="68"/>
      <c r="I19705" s="68"/>
      <c r="J19705" s="68"/>
      <c r="M19705" s="90"/>
      <c r="N19705" s="90"/>
      <c r="O19705" s="86"/>
    </row>
    <row r="19706" s="57" customFormat="1" ht="17.25" customHeight="1" spans="8:15">
      <c r="H19706" s="68"/>
      <c r="I19706" s="68"/>
      <c r="J19706" s="68"/>
      <c r="M19706" s="90"/>
      <c r="N19706" s="90"/>
      <c r="O19706" s="86"/>
    </row>
    <row r="19707" s="57" customFormat="1" ht="17.25" customHeight="1" spans="8:15">
      <c r="H19707" s="68"/>
      <c r="I19707" s="68"/>
      <c r="J19707" s="68"/>
      <c r="M19707" s="90"/>
      <c r="N19707" s="90"/>
      <c r="O19707" s="86"/>
    </row>
    <row r="19708" s="57" customFormat="1" ht="17.25" customHeight="1" spans="8:15">
      <c r="H19708" s="68"/>
      <c r="I19708" s="68"/>
      <c r="J19708" s="68"/>
      <c r="M19708" s="90"/>
      <c r="N19708" s="90"/>
      <c r="O19708" s="86"/>
    </row>
    <row r="19709" s="57" customFormat="1" ht="17.25" customHeight="1" spans="8:15">
      <c r="H19709" s="68"/>
      <c r="I19709" s="68"/>
      <c r="J19709" s="68"/>
      <c r="M19709" s="90"/>
      <c r="N19709" s="90"/>
      <c r="O19709" s="86"/>
    </row>
    <row r="19710" s="57" customFormat="1" ht="17.25" customHeight="1" spans="8:15">
      <c r="H19710" s="68"/>
      <c r="I19710" s="68"/>
      <c r="J19710" s="68"/>
      <c r="M19710" s="90"/>
      <c r="N19710" s="90"/>
      <c r="O19710" s="86"/>
    </row>
    <row r="19711" s="57" customFormat="1" ht="17.25" customHeight="1" spans="8:15">
      <c r="H19711" s="68"/>
      <c r="I19711" s="68"/>
      <c r="J19711" s="68"/>
      <c r="M19711" s="90"/>
      <c r="N19711" s="90"/>
      <c r="O19711" s="86"/>
    </row>
    <row r="19712" s="57" customFormat="1" ht="17.25" customHeight="1" spans="8:15">
      <c r="H19712" s="68"/>
      <c r="I19712" s="68"/>
      <c r="J19712" s="68"/>
      <c r="M19712" s="90"/>
      <c r="N19712" s="90"/>
      <c r="O19712" s="86"/>
    </row>
    <row r="19713" s="57" customFormat="1" ht="17.25" customHeight="1" spans="8:15">
      <c r="H19713" s="68"/>
      <c r="I19713" s="68"/>
      <c r="J19713" s="68"/>
      <c r="M19713" s="90"/>
      <c r="N19713" s="90"/>
      <c r="O19713" s="86"/>
    </row>
    <row r="19714" s="57" customFormat="1" ht="17.25" customHeight="1" spans="8:15">
      <c r="H19714" s="68"/>
      <c r="I19714" s="68"/>
      <c r="J19714" s="68"/>
      <c r="M19714" s="90"/>
      <c r="N19714" s="90"/>
      <c r="O19714" s="86"/>
    </row>
    <row r="19715" s="57" customFormat="1" ht="17.25" customHeight="1" spans="8:15">
      <c r="H19715" s="68"/>
      <c r="I19715" s="68"/>
      <c r="J19715" s="68"/>
      <c r="M19715" s="90"/>
      <c r="N19715" s="90"/>
      <c r="O19715" s="86"/>
    </row>
    <row r="19716" s="57" customFormat="1" ht="17.25" customHeight="1" spans="8:15">
      <c r="H19716" s="68"/>
      <c r="I19716" s="68"/>
      <c r="J19716" s="68"/>
      <c r="M19716" s="90"/>
      <c r="N19716" s="90"/>
      <c r="O19716" s="86"/>
    </row>
    <row r="19717" s="57" customFormat="1" ht="17.25" customHeight="1" spans="8:15">
      <c r="H19717" s="68"/>
      <c r="I19717" s="68"/>
      <c r="J19717" s="68"/>
      <c r="M19717" s="90"/>
      <c r="N19717" s="90"/>
      <c r="O19717" s="86"/>
    </row>
    <row r="19718" s="57" customFormat="1" ht="17.25" customHeight="1" spans="8:15">
      <c r="H19718" s="68"/>
      <c r="I19718" s="68"/>
      <c r="J19718" s="68"/>
      <c r="M19718" s="90"/>
      <c r="N19718" s="90"/>
      <c r="O19718" s="86"/>
    </row>
    <row r="19719" s="57" customFormat="1" ht="17.25" customHeight="1" spans="8:15">
      <c r="H19719" s="68"/>
      <c r="I19719" s="68"/>
      <c r="J19719" s="68"/>
      <c r="M19719" s="90"/>
      <c r="N19719" s="90"/>
      <c r="O19719" s="86"/>
    </row>
    <row r="19720" s="57" customFormat="1" ht="17.25" customHeight="1" spans="8:15">
      <c r="H19720" s="68"/>
      <c r="I19720" s="68"/>
      <c r="J19720" s="68"/>
      <c r="M19720" s="90"/>
      <c r="N19720" s="90"/>
      <c r="O19720" s="86"/>
    </row>
    <row r="19721" s="57" customFormat="1" ht="17.25" customHeight="1" spans="8:15">
      <c r="H19721" s="68"/>
      <c r="I19721" s="68"/>
      <c r="J19721" s="68"/>
      <c r="M19721" s="90"/>
      <c r="N19721" s="90"/>
      <c r="O19721" s="86"/>
    </row>
    <row r="19722" s="57" customFormat="1" ht="17.25" customHeight="1" spans="8:15">
      <c r="H19722" s="68"/>
      <c r="I19722" s="68"/>
      <c r="J19722" s="68"/>
      <c r="M19722" s="90"/>
      <c r="N19722" s="90"/>
      <c r="O19722" s="86"/>
    </row>
    <row r="19723" s="57" customFormat="1" ht="17.25" customHeight="1" spans="8:15">
      <c r="H19723" s="68"/>
      <c r="I19723" s="68"/>
      <c r="J19723" s="68"/>
      <c r="M19723" s="90"/>
      <c r="N19723" s="90"/>
      <c r="O19723" s="86"/>
    </row>
    <row r="19724" s="57" customFormat="1" ht="17.25" customHeight="1" spans="8:15">
      <c r="H19724" s="68"/>
      <c r="I19724" s="68"/>
      <c r="J19724" s="68"/>
      <c r="M19724" s="90"/>
      <c r="N19724" s="90"/>
      <c r="O19724" s="86"/>
    </row>
    <row r="19725" s="57" customFormat="1" ht="17.25" customHeight="1" spans="8:15">
      <c r="H19725" s="68"/>
      <c r="I19725" s="68"/>
      <c r="J19725" s="68"/>
      <c r="M19725" s="90"/>
      <c r="N19725" s="90"/>
      <c r="O19725" s="86"/>
    </row>
    <row r="19726" s="57" customFormat="1" ht="17.25" customHeight="1" spans="8:15">
      <c r="H19726" s="68"/>
      <c r="I19726" s="68"/>
      <c r="J19726" s="68"/>
      <c r="M19726" s="90"/>
      <c r="N19726" s="90"/>
      <c r="O19726" s="86"/>
    </row>
    <row r="19727" s="57" customFormat="1" ht="17.25" customHeight="1" spans="8:15">
      <c r="H19727" s="68"/>
      <c r="I19727" s="68"/>
      <c r="J19727" s="68"/>
      <c r="M19727" s="90"/>
      <c r="N19727" s="90"/>
      <c r="O19727" s="86"/>
    </row>
    <row r="19728" s="57" customFormat="1" ht="17.25" customHeight="1" spans="8:15">
      <c r="H19728" s="68"/>
      <c r="I19728" s="68"/>
      <c r="J19728" s="68"/>
      <c r="M19728" s="90"/>
      <c r="N19728" s="90"/>
      <c r="O19728" s="86"/>
    </row>
    <row r="19729" s="57" customFormat="1" ht="17.25" customHeight="1" spans="8:15">
      <c r="H19729" s="68"/>
      <c r="I19729" s="68"/>
      <c r="J19729" s="68"/>
      <c r="M19729" s="90"/>
      <c r="N19729" s="90"/>
      <c r="O19729" s="86"/>
    </row>
    <row r="19730" s="57" customFormat="1" ht="17.25" customHeight="1" spans="8:15">
      <c r="H19730" s="68"/>
      <c r="I19730" s="68"/>
      <c r="J19730" s="68"/>
      <c r="M19730" s="90"/>
      <c r="N19730" s="90"/>
      <c r="O19730" s="86"/>
    </row>
    <row r="19731" s="57" customFormat="1" ht="17.25" customHeight="1" spans="8:15">
      <c r="H19731" s="68"/>
      <c r="I19731" s="68"/>
      <c r="J19731" s="68"/>
      <c r="M19731" s="90"/>
      <c r="N19731" s="90"/>
      <c r="O19731" s="86"/>
    </row>
    <row r="19732" s="57" customFormat="1" ht="17.25" customHeight="1" spans="8:15">
      <c r="H19732" s="68"/>
      <c r="I19732" s="68"/>
      <c r="J19732" s="68"/>
      <c r="M19732" s="90"/>
      <c r="N19732" s="90"/>
      <c r="O19732" s="86"/>
    </row>
    <row r="19733" s="57" customFormat="1" ht="17.25" customHeight="1" spans="8:15">
      <c r="H19733" s="68"/>
      <c r="I19733" s="68"/>
      <c r="J19733" s="68"/>
      <c r="M19733" s="90"/>
      <c r="N19733" s="90"/>
      <c r="O19733" s="86"/>
    </row>
    <row r="19734" s="57" customFormat="1" ht="17.25" customHeight="1" spans="8:15">
      <c r="H19734" s="68"/>
      <c r="I19734" s="68"/>
      <c r="J19734" s="68"/>
      <c r="M19734" s="90"/>
      <c r="N19734" s="90"/>
      <c r="O19734" s="86"/>
    </row>
    <row r="19735" s="57" customFormat="1" ht="17.25" customHeight="1" spans="8:15">
      <c r="H19735" s="68"/>
      <c r="I19735" s="68"/>
      <c r="J19735" s="68"/>
      <c r="M19735" s="90"/>
      <c r="N19735" s="90"/>
      <c r="O19735" s="86"/>
    </row>
    <row r="19736" s="57" customFormat="1" ht="17.25" customHeight="1" spans="8:15">
      <c r="H19736" s="68"/>
      <c r="I19736" s="68"/>
      <c r="J19736" s="68"/>
      <c r="M19736" s="90"/>
      <c r="N19736" s="90"/>
      <c r="O19736" s="86"/>
    </row>
    <row r="19737" s="57" customFormat="1" ht="17.25" customHeight="1" spans="8:15">
      <c r="H19737" s="68"/>
      <c r="I19737" s="68"/>
      <c r="J19737" s="68"/>
      <c r="M19737" s="90"/>
      <c r="N19737" s="90"/>
      <c r="O19737" s="86"/>
    </row>
    <row r="19738" s="57" customFormat="1" ht="17.25" customHeight="1" spans="8:15">
      <c r="H19738" s="68"/>
      <c r="I19738" s="68"/>
      <c r="J19738" s="68"/>
      <c r="M19738" s="90"/>
      <c r="N19738" s="90"/>
      <c r="O19738" s="86"/>
    </row>
    <row r="19739" s="57" customFormat="1" ht="17.25" customHeight="1" spans="8:15">
      <c r="H19739" s="68"/>
      <c r="I19739" s="68"/>
      <c r="J19739" s="68"/>
      <c r="M19739" s="90"/>
      <c r="N19739" s="90"/>
      <c r="O19739" s="86"/>
    </row>
    <row r="19740" s="57" customFormat="1" ht="17.25" customHeight="1" spans="8:15">
      <c r="H19740" s="68"/>
      <c r="I19740" s="68"/>
      <c r="J19740" s="68"/>
      <c r="M19740" s="90"/>
      <c r="N19740" s="90"/>
      <c r="O19740" s="86"/>
    </row>
    <row r="19741" s="57" customFormat="1" ht="17.25" customHeight="1" spans="8:15">
      <c r="H19741" s="68"/>
      <c r="I19741" s="68"/>
      <c r="J19741" s="68"/>
      <c r="M19741" s="90"/>
      <c r="N19741" s="90"/>
      <c r="O19741" s="86"/>
    </row>
    <row r="19742" s="57" customFormat="1" ht="17.25" customHeight="1" spans="8:15">
      <c r="H19742" s="68"/>
      <c r="I19742" s="68"/>
      <c r="J19742" s="68"/>
      <c r="M19742" s="90"/>
      <c r="N19742" s="90"/>
      <c r="O19742" s="86"/>
    </row>
    <row r="19743" s="57" customFormat="1" ht="17.25" customHeight="1" spans="8:15">
      <c r="H19743" s="68"/>
      <c r="I19743" s="68"/>
      <c r="J19743" s="68"/>
      <c r="M19743" s="90"/>
      <c r="N19743" s="90"/>
      <c r="O19743" s="86"/>
    </row>
    <row r="19744" s="57" customFormat="1" ht="17.25" customHeight="1" spans="8:15">
      <c r="H19744" s="68"/>
      <c r="I19744" s="68"/>
      <c r="J19744" s="68"/>
      <c r="M19744" s="90"/>
      <c r="N19744" s="90"/>
      <c r="O19744" s="86"/>
    </row>
    <row r="19745" s="57" customFormat="1" ht="17.25" customHeight="1" spans="8:15">
      <c r="H19745" s="68"/>
      <c r="I19745" s="68"/>
      <c r="J19745" s="68"/>
      <c r="M19745" s="90"/>
      <c r="N19745" s="90"/>
      <c r="O19745" s="86"/>
    </row>
    <row r="19746" s="57" customFormat="1" ht="17.25" customHeight="1" spans="8:15">
      <c r="H19746" s="68"/>
      <c r="I19746" s="68"/>
      <c r="J19746" s="68"/>
      <c r="M19746" s="90"/>
      <c r="N19746" s="90"/>
      <c r="O19746" s="86"/>
    </row>
    <row r="19747" s="57" customFormat="1" ht="17.25" customHeight="1" spans="8:15">
      <c r="H19747" s="68"/>
      <c r="I19747" s="68"/>
      <c r="J19747" s="68"/>
      <c r="M19747" s="90"/>
      <c r="N19747" s="90"/>
      <c r="O19747" s="86"/>
    </row>
    <row r="19748" s="57" customFormat="1" ht="17.25" customHeight="1" spans="8:15">
      <c r="H19748" s="68"/>
      <c r="I19748" s="68"/>
      <c r="J19748" s="68"/>
      <c r="M19748" s="90"/>
      <c r="N19748" s="90"/>
      <c r="O19748" s="86"/>
    </row>
    <row r="19749" s="57" customFormat="1" ht="17.25" customHeight="1" spans="8:15">
      <c r="H19749" s="68"/>
      <c r="I19749" s="68"/>
      <c r="J19749" s="68"/>
      <c r="M19749" s="90"/>
      <c r="N19749" s="90"/>
      <c r="O19749" s="86"/>
    </row>
    <row r="19750" s="57" customFormat="1" ht="17.25" customHeight="1" spans="8:15">
      <c r="H19750" s="68"/>
      <c r="I19750" s="68"/>
      <c r="J19750" s="68"/>
      <c r="M19750" s="90"/>
      <c r="N19750" s="90"/>
      <c r="O19750" s="86"/>
    </row>
    <row r="19751" s="57" customFormat="1" ht="17.25" customHeight="1" spans="8:15">
      <c r="H19751" s="68"/>
      <c r="I19751" s="68"/>
      <c r="J19751" s="68"/>
      <c r="M19751" s="90"/>
      <c r="N19751" s="90"/>
      <c r="O19751" s="86"/>
    </row>
    <row r="19752" s="57" customFormat="1" ht="17.25" customHeight="1" spans="8:15">
      <c r="H19752" s="68"/>
      <c r="I19752" s="68"/>
      <c r="J19752" s="68"/>
      <c r="M19752" s="90"/>
      <c r="N19752" s="90"/>
      <c r="O19752" s="86"/>
    </row>
    <row r="19753" s="57" customFormat="1" ht="17.25" customHeight="1" spans="8:15">
      <c r="H19753" s="68"/>
      <c r="I19753" s="68"/>
      <c r="J19753" s="68"/>
      <c r="M19753" s="90"/>
      <c r="N19753" s="90"/>
      <c r="O19753" s="86"/>
    </row>
    <row r="19754" s="57" customFormat="1" ht="17.25" customHeight="1" spans="8:15">
      <c r="H19754" s="68"/>
      <c r="I19754" s="68"/>
      <c r="J19754" s="68"/>
      <c r="M19754" s="90"/>
      <c r="N19754" s="90"/>
      <c r="O19754" s="86"/>
    </row>
    <row r="19755" s="57" customFormat="1" ht="17.25" customHeight="1" spans="8:15">
      <c r="H19755" s="68"/>
      <c r="I19755" s="68"/>
      <c r="J19755" s="68"/>
      <c r="M19755" s="90"/>
      <c r="N19755" s="90"/>
      <c r="O19755" s="86"/>
    </row>
    <row r="19756" s="57" customFormat="1" ht="17.25" customHeight="1" spans="8:15">
      <c r="H19756" s="68"/>
      <c r="I19756" s="68"/>
      <c r="J19756" s="68"/>
      <c r="M19756" s="90"/>
      <c r="N19756" s="90"/>
      <c r="O19756" s="86"/>
    </row>
    <row r="19757" s="57" customFormat="1" ht="17.25" customHeight="1" spans="8:15">
      <c r="H19757" s="68"/>
      <c r="I19757" s="68"/>
      <c r="J19757" s="68"/>
      <c r="M19757" s="90"/>
      <c r="N19757" s="90"/>
      <c r="O19757" s="86"/>
    </row>
    <row r="19758" s="57" customFormat="1" ht="17.25" customHeight="1" spans="8:15">
      <c r="H19758" s="68"/>
      <c r="I19758" s="68"/>
      <c r="J19758" s="68"/>
      <c r="M19758" s="90"/>
      <c r="N19758" s="90"/>
      <c r="O19758" s="86"/>
    </row>
    <row r="19759" s="57" customFormat="1" ht="17.25" customHeight="1" spans="8:15">
      <c r="H19759" s="68"/>
      <c r="I19759" s="68"/>
      <c r="J19759" s="68"/>
      <c r="M19759" s="90"/>
      <c r="N19759" s="90"/>
      <c r="O19759" s="86"/>
    </row>
    <row r="19760" s="57" customFormat="1" ht="17.25" customHeight="1" spans="8:15">
      <c r="H19760" s="68"/>
      <c r="I19760" s="68"/>
      <c r="J19760" s="68"/>
      <c r="M19760" s="90"/>
      <c r="N19760" s="90"/>
      <c r="O19760" s="86"/>
    </row>
    <row r="19761" s="57" customFormat="1" ht="17.25" customHeight="1" spans="8:15">
      <c r="H19761" s="68"/>
      <c r="I19761" s="68"/>
      <c r="J19761" s="68"/>
      <c r="M19761" s="90"/>
      <c r="N19761" s="90"/>
      <c r="O19761" s="86"/>
    </row>
    <row r="19762" s="57" customFormat="1" ht="17.25" customHeight="1" spans="8:15">
      <c r="H19762" s="68"/>
      <c r="I19762" s="68"/>
      <c r="J19762" s="68"/>
      <c r="M19762" s="90"/>
      <c r="N19762" s="90"/>
      <c r="O19762" s="86"/>
    </row>
    <row r="19763" s="57" customFormat="1" ht="17.25" customHeight="1" spans="8:15">
      <c r="H19763" s="68"/>
      <c r="I19763" s="68"/>
      <c r="J19763" s="68"/>
      <c r="M19763" s="90"/>
      <c r="N19763" s="90"/>
      <c r="O19763" s="86"/>
    </row>
    <row r="19764" s="57" customFormat="1" ht="17.25" customHeight="1" spans="8:15">
      <c r="H19764" s="68"/>
      <c r="I19764" s="68"/>
      <c r="J19764" s="68"/>
      <c r="M19764" s="90"/>
      <c r="N19764" s="90"/>
      <c r="O19764" s="86"/>
    </row>
    <row r="19765" s="57" customFormat="1" ht="17.25" customHeight="1" spans="8:15">
      <c r="H19765" s="68"/>
      <c r="I19765" s="68"/>
      <c r="J19765" s="68"/>
      <c r="M19765" s="90"/>
      <c r="N19765" s="90"/>
      <c r="O19765" s="86"/>
    </row>
    <row r="19766" s="57" customFormat="1" ht="17.25" customHeight="1" spans="8:15">
      <c r="H19766" s="68"/>
      <c r="I19766" s="68"/>
      <c r="J19766" s="68"/>
      <c r="M19766" s="90"/>
      <c r="N19766" s="90"/>
      <c r="O19766" s="86"/>
    </row>
    <row r="19767" s="57" customFormat="1" ht="17.25" customHeight="1" spans="8:15">
      <c r="H19767" s="68"/>
      <c r="I19767" s="68"/>
      <c r="J19767" s="68"/>
      <c r="M19767" s="90"/>
      <c r="N19767" s="90"/>
      <c r="O19767" s="86"/>
    </row>
    <row r="19768" s="57" customFormat="1" ht="17.25" customHeight="1" spans="8:15">
      <c r="H19768" s="68"/>
      <c r="I19768" s="68"/>
      <c r="J19768" s="68"/>
      <c r="M19768" s="90"/>
      <c r="N19768" s="90"/>
      <c r="O19768" s="86"/>
    </row>
    <row r="19769" s="57" customFormat="1" ht="17.25" customHeight="1" spans="8:15">
      <c r="H19769" s="68"/>
      <c r="I19769" s="68"/>
      <c r="J19769" s="68"/>
      <c r="M19769" s="90"/>
      <c r="N19769" s="90"/>
      <c r="O19769" s="86"/>
    </row>
    <row r="19770" s="57" customFormat="1" ht="17.25" customHeight="1" spans="8:15">
      <c r="H19770" s="68"/>
      <c r="I19770" s="68"/>
      <c r="J19770" s="68"/>
      <c r="M19770" s="90"/>
      <c r="N19770" s="90"/>
      <c r="O19770" s="86"/>
    </row>
    <row r="19771" s="57" customFormat="1" ht="17.25" customHeight="1" spans="8:15">
      <c r="H19771" s="68"/>
      <c r="I19771" s="68"/>
      <c r="J19771" s="68"/>
      <c r="M19771" s="90"/>
      <c r="N19771" s="90"/>
      <c r="O19771" s="86"/>
    </row>
    <row r="19772" s="57" customFormat="1" ht="17.25" customHeight="1" spans="8:15">
      <c r="H19772" s="68"/>
      <c r="I19772" s="68"/>
      <c r="J19772" s="68"/>
      <c r="M19772" s="90"/>
      <c r="N19772" s="90"/>
      <c r="O19772" s="86"/>
    </row>
    <row r="19773" s="57" customFormat="1" ht="17.25" customHeight="1" spans="8:15">
      <c r="H19773" s="68"/>
      <c r="I19773" s="68"/>
      <c r="J19773" s="68"/>
      <c r="M19773" s="90"/>
      <c r="N19773" s="90"/>
      <c r="O19773" s="86"/>
    </row>
    <row r="19774" s="57" customFormat="1" ht="17.25" customHeight="1" spans="8:15">
      <c r="H19774" s="68"/>
      <c r="I19774" s="68"/>
      <c r="J19774" s="68"/>
      <c r="M19774" s="90"/>
      <c r="N19774" s="90"/>
      <c r="O19774" s="86"/>
    </row>
    <row r="19775" s="57" customFormat="1" ht="17.25" customHeight="1" spans="8:15">
      <c r="H19775" s="68"/>
      <c r="I19775" s="68"/>
      <c r="J19775" s="68"/>
      <c r="M19775" s="90"/>
      <c r="N19775" s="90"/>
      <c r="O19775" s="86"/>
    </row>
    <row r="19776" s="57" customFormat="1" ht="17.25" customHeight="1" spans="8:15">
      <c r="H19776" s="68"/>
      <c r="I19776" s="68"/>
      <c r="J19776" s="68"/>
      <c r="M19776" s="90"/>
      <c r="N19776" s="90"/>
      <c r="O19776" s="86"/>
    </row>
    <row r="19777" s="57" customFormat="1" ht="17.25" customHeight="1" spans="8:15">
      <c r="H19777" s="68"/>
      <c r="I19777" s="68"/>
      <c r="J19777" s="68"/>
      <c r="M19777" s="90"/>
      <c r="N19777" s="90"/>
      <c r="O19777" s="86"/>
    </row>
    <row r="19778" s="57" customFormat="1" ht="17.25" customHeight="1" spans="8:15">
      <c r="H19778" s="68"/>
      <c r="I19778" s="68"/>
      <c r="J19778" s="68"/>
      <c r="M19778" s="90"/>
      <c r="N19778" s="90"/>
      <c r="O19778" s="86"/>
    </row>
    <row r="19779" s="57" customFormat="1" ht="17.25" customHeight="1" spans="8:15">
      <c r="H19779" s="68"/>
      <c r="I19779" s="68"/>
      <c r="J19779" s="68"/>
      <c r="M19779" s="90"/>
      <c r="N19779" s="90"/>
      <c r="O19779" s="86"/>
    </row>
    <row r="19780" s="57" customFormat="1" ht="17.25" customHeight="1" spans="8:15">
      <c r="H19780" s="68"/>
      <c r="I19780" s="68"/>
      <c r="J19780" s="68"/>
      <c r="M19780" s="90"/>
      <c r="N19780" s="90"/>
      <c r="O19780" s="86"/>
    </row>
    <row r="19781" s="57" customFormat="1" ht="17.25" customHeight="1" spans="8:15">
      <c r="H19781" s="68"/>
      <c r="I19781" s="68"/>
      <c r="J19781" s="68"/>
      <c r="M19781" s="90"/>
      <c r="N19781" s="90"/>
      <c r="O19781" s="86"/>
    </row>
    <row r="19782" s="57" customFormat="1" ht="17.25" customHeight="1" spans="8:15">
      <c r="H19782" s="68"/>
      <c r="I19782" s="68"/>
      <c r="J19782" s="68"/>
      <c r="M19782" s="90"/>
      <c r="N19782" s="90"/>
      <c r="O19782" s="86"/>
    </row>
    <row r="19783" s="57" customFormat="1" ht="17.25" customHeight="1" spans="8:15">
      <c r="H19783" s="68"/>
      <c r="I19783" s="68"/>
      <c r="J19783" s="68"/>
      <c r="M19783" s="90"/>
      <c r="N19783" s="90"/>
      <c r="O19783" s="86"/>
    </row>
    <row r="19784" s="57" customFormat="1" ht="17.25" customHeight="1" spans="8:15">
      <c r="H19784" s="68"/>
      <c r="I19784" s="68"/>
      <c r="J19784" s="68"/>
      <c r="M19784" s="90"/>
      <c r="N19784" s="90"/>
      <c r="O19784" s="86"/>
    </row>
    <row r="19785" s="57" customFormat="1" ht="17.25" customHeight="1" spans="8:15">
      <c r="H19785" s="68"/>
      <c r="I19785" s="68"/>
      <c r="J19785" s="68"/>
      <c r="M19785" s="90"/>
      <c r="N19785" s="90"/>
      <c r="O19785" s="86"/>
    </row>
    <row r="19786" s="57" customFormat="1" ht="17.25" customHeight="1" spans="8:15">
      <c r="H19786" s="68"/>
      <c r="I19786" s="68"/>
      <c r="J19786" s="68"/>
      <c r="M19786" s="90"/>
      <c r="N19786" s="90"/>
      <c r="O19786" s="86"/>
    </row>
    <row r="19787" s="57" customFormat="1" ht="17.25" customHeight="1" spans="8:15">
      <c r="H19787" s="68"/>
      <c r="I19787" s="68"/>
      <c r="J19787" s="68"/>
      <c r="M19787" s="90"/>
      <c r="N19787" s="90"/>
      <c r="O19787" s="86"/>
    </row>
    <row r="19788" s="57" customFormat="1" ht="17.25" customHeight="1" spans="8:15">
      <c r="H19788" s="68"/>
      <c r="I19788" s="68"/>
      <c r="J19788" s="68"/>
      <c r="M19788" s="90"/>
      <c r="N19788" s="90"/>
      <c r="O19788" s="86"/>
    </row>
    <row r="19789" s="57" customFormat="1" ht="17.25" customHeight="1" spans="8:15">
      <c r="H19789" s="68"/>
      <c r="I19789" s="68"/>
      <c r="J19789" s="68"/>
      <c r="M19789" s="90"/>
      <c r="N19789" s="90"/>
      <c r="O19789" s="86"/>
    </row>
    <row r="19790" s="57" customFormat="1" ht="17.25" customHeight="1" spans="8:15">
      <c r="H19790" s="68"/>
      <c r="I19790" s="68"/>
      <c r="J19790" s="68"/>
      <c r="M19790" s="90"/>
      <c r="N19790" s="90"/>
      <c r="O19790" s="86"/>
    </row>
    <row r="19791" s="57" customFormat="1" ht="17.25" customHeight="1" spans="8:15">
      <c r="H19791" s="68"/>
      <c r="I19791" s="68"/>
      <c r="J19791" s="68"/>
      <c r="M19791" s="90"/>
      <c r="N19791" s="90"/>
      <c r="O19791" s="86"/>
    </row>
    <row r="19792" s="57" customFormat="1" ht="17.25" customHeight="1" spans="8:15">
      <c r="H19792" s="68"/>
      <c r="I19792" s="68"/>
      <c r="J19792" s="68"/>
      <c r="M19792" s="90"/>
      <c r="N19792" s="90"/>
      <c r="O19792" s="86"/>
    </row>
    <row r="19793" s="57" customFormat="1" ht="17.25" customHeight="1" spans="8:15">
      <c r="H19793" s="68"/>
      <c r="I19793" s="68"/>
      <c r="J19793" s="68"/>
      <c r="M19793" s="90"/>
      <c r="N19793" s="90"/>
      <c r="O19793" s="86"/>
    </row>
    <row r="19794" s="57" customFormat="1" ht="17.25" customHeight="1" spans="8:15">
      <c r="H19794" s="68"/>
      <c r="I19794" s="68"/>
      <c r="J19794" s="68"/>
      <c r="M19794" s="90"/>
      <c r="N19794" s="90"/>
      <c r="O19794" s="86"/>
    </row>
    <row r="19795" s="57" customFormat="1" ht="17.25" customHeight="1" spans="8:15">
      <c r="H19795" s="68"/>
      <c r="I19795" s="68"/>
      <c r="J19795" s="68"/>
      <c r="M19795" s="90"/>
      <c r="N19795" s="90"/>
      <c r="O19795" s="86"/>
    </row>
    <row r="19796" s="57" customFormat="1" ht="17.25" customHeight="1" spans="8:15">
      <c r="H19796" s="68"/>
      <c r="I19796" s="68"/>
      <c r="J19796" s="68"/>
      <c r="M19796" s="90"/>
      <c r="N19796" s="90"/>
      <c r="O19796" s="86"/>
    </row>
    <row r="19797" s="57" customFormat="1" ht="17.25" customHeight="1" spans="8:15">
      <c r="H19797" s="68"/>
      <c r="I19797" s="68"/>
      <c r="J19797" s="68"/>
      <c r="M19797" s="90"/>
      <c r="N19797" s="90"/>
      <c r="O19797" s="86"/>
    </row>
    <row r="19798" s="57" customFormat="1" ht="17.25" customHeight="1" spans="8:15">
      <c r="H19798" s="68"/>
      <c r="I19798" s="68"/>
      <c r="J19798" s="68"/>
      <c r="M19798" s="90"/>
      <c r="N19798" s="90"/>
      <c r="O19798" s="86"/>
    </row>
    <row r="19799" s="57" customFormat="1" ht="17.25" customHeight="1" spans="8:15">
      <c r="H19799" s="68"/>
      <c r="I19799" s="68"/>
      <c r="J19799" s="68"/>
      <c r="M19799" s="90"/>
      <c r="N19799" s="90"/>
      <c r="O19799" s="86"/>
    </row>
    <row r="19800" s="57" customFormat="1" ht="17.25" customHeight="1" spans="8:15">
      <c r="H19800" s="68"/>
      <c r="I19800" s="68"/>
      <c r="J19800" s="68"/>
      <c r="M19800" s="90"/>
      <c r="N19800" s="90"/>
      <c r="O19800" s="86"/>
    </row>
    <row r="19801" s="57" customFormat="1" ht="17.25" customHeight="1" spans="8:15">
      <c r="H19801" s="68"/>
      <c r="I19801" s="68"/>
      <c r="J19801" s="68"/>
      <c r="M19801" s="90"/>
      <c r="N19801" s="90"/>
      <c r="O19801" s="86"/>
    </row>
    <row r="19802" s="57" customFormat="1" ht="17.25" customHeight="1" spans="8:15">
      <c r="H19802" s="68"/>
      <c r="I19802" s="68"/>
      <c r="J19802" s="68"/>
      <c r="M19802" s="90"/>
      <c r="N19802" s="90"/>
      <c r="O19802" s="86"/>
    </row>
    <row r="19803" s="57" customFormat="1" ht="17.25" customHeight="1" spans="8:15">
      <c r="H19803" s="68"/>
      <c r="I19803" s="68"/>
      <c r="J19803" s="68"/>
      <c r="M19803" s="90"/>
      <c r="N19803" s="90"/>
      <c r="O19803" s="86"/>
    </row>
    <row r="19804" s="57" customFormat="1" ht="17.25" customHeight="1" spans="8:15">
      <c r="H19804" s="68"/>
      <c r="I19804" s="68"/>
      <c r="J19804" s="68"/>
      <c r="M19804" s="90"/>
      <c r="N19804" s="90"/>
      <c r="O19804" s="86"/>
    </row>
    <row r="19805" s="57" customFormat="1" ht="17.25" customHeight="1" spans="8:15">
      <c r="H19805" s="68"/>
      <c r="I19805" s="68"/>
      <c r="J19805" s="68"/>
      <c r="M19805" s="90"/>
      <c r="N19805" s="90"/>
      <c r="O19805" s="86"/>
    </row>
    <row r="19806" s="57" customFormat="1" ht="17.25" customHeight="1" spans="8:15">
      <c r="H19806" s="68"/>
      <c r="I19806" s="68"/>
      <c r="J19806" s="68"/>
      <c r="M19806" s="90"/>
      <c r="N19806" s="90"/>
      <c r="O19806" s="86"/>
    </row>
    <row r="19807" s="57" customFormat="1" ht="17.25" customHeight="1" spans="8:15">
      <c r="H19807" s="68"/>
      <c r="I19807" s="68"/>
      <c r="J19807" s="68"/>
      <c r="M19807" s="90"/>
      <c r="N19807" s="90"/>
      <c r="O19807" s="86"/>
    </row>
    <row r="19808" s="57" customFormat="1" ht="17.25" customHeight="1" spans="8:15">
      <c r="H19808" s="68"/>
      <c r="I19808" s="68"/>
      <c r="J19808" s="68"/>
      <c r="M19808" s="90"/>
      <c r="N19808" s="90"/>
      <c r="O19808" s="86"/>
    </row>
    <row r="19809" s="57" customFormat="1" ht="17.25" customHeight="1" spans="8:15">
      <c r="H19809" s="68"/>
      <c r="I19809" s="68"/>
      <c r="J19809" s="68"/>
      <c r="M19809" s="90"/>
      <c r="N19809" s="90"/>
      <c r="O19809" s="86"/>
    </row>
    <row r="19810" s="57" customFormat="1" ht="17.25" customHeight="1" spans="8:15">
      <c r="H19810" s="68"/>
      <c r="I19810" s="68"/>
      <c r="J19810" s="68"/>
      <c r="M19810" s="90"/>
      <c r="N19810" s="90"/>
      <c r="O19810" s="86"/>
    </row>
    <row r="19811" s="57" customFormat="1" ht="17.25" customHeight="1" spans="8:15">
      <c r="H19811" s="68"/>
      <c r="I19811" s="68"/>
      <c r="J19811" s="68"/>
      <c r="M19811" s="90"/>
      <c r="N19811" s="90"/>
      <c r="O19811" s="86"/>
    </row>
    <row r="19812" s="57" customFormat="1" ht="17.25" customHeight="1" spans="8:15">
      <c r="H19812" s="68"/>
      <c r="I19812" s="68"/>
      <c r="J19812" s="68"/>
      <c r="M19812" s="90"/>
      <c r="N19812" s="90"/>
      <c r="O19812" s="86"/>
    </row>
    <row r="19813" s="57" customFormat="1" ht="17.25" customHeight="1" spans="8:15">
      <c r="H19813" s="68"/>
      <c r="I19813" s="68"/>
      <c r="J19813" s="68"/>
      <c r="M19813" s="90"/>
      <c r="N19813" s="90"/>
      <c r="O19813" s="86"/>
    </row>
    <row r="19814" s="57" customFormat="1" ht="17.25" customHeight="1" spans="8:15">
      <c r="H19814" s="68"/>
      <c r="I19814" s="68"/>
      <c r="J19814" s="68"/>
      <c r="M19814" s="90"/>
      <c r="N19814" s="90"/>
      <c r="O19814" s="86"/>
    </row>
    <row r="19815" s="57" customFormat="1" ht="17.25" customHeight="1" spans="8:15">
      <c r="H19815" s="68"/>
      <c r="I19815" s="68"/>
      <c r="J19815" s="68"/>
      <c r="M19815" s="90"/>
      <c r="N19815" s="90"/>
      <c r="O19815" s="86"/>
    </row>
    <row r="19816" s="57" customFormat="1" ht="17.25" customHeight="1" spans="8:15">
      <c r="H19816" s="68"/>
      <c r="I19816" s="68"/>
      <c r="J19816" s="68"/>
      <c r="M19816" s="90"/>
      <c r="N19816" s="90"/>
      <c r="O19816" s="86"/>
    </row>
    <row r="19817" s="57" customFormat="1" ht="17.25" customHeight="1" spans="8:15">
      <c r="H19817" s="68"/>
      <c r="I19817" s="68"/>
      <c r="J19817" s="68"/>
      <c r="M19817" s="90"/>
      <c r="N19817" s="90"/>
      <c r="O19817" s="86"/>
    </row>
    <row r="19818" s="57" customFormat="1" ht="17.25" customHeight="1" spans="8:15">
      <c r="H19818" s="68"/>
      <c r="I19818" s="68"/>
      <c r="J19818" s="68"/>
      <c r="M19818" s="90"/>
      <c r="N19818" s="90"/>
      <c r="O19818" s="86"/>
    </row>
    <row r="19819" s="57" customFormat="1" ht="17.25" customHeight="1" spans="8:15">
      <c r="H19819" s="68"/>
      <c r="I19819" s="68"/>
      <c r="J19819" s="68"/>
      <c r="M19819" s="90"/>
      <c r="N19819" s="90"/>
      <c r="O19819" s="86"/>
    </row>
    <row r="19820" s="57" customFormat="1" ht="17.25" customHeight="1" spans="8:15">
      <c r="H19820" s="68"/>
      <c r="I19820" s="68"/>
      <c r="J19820" s="68"/>
      <c r="M19820" s="90"/>
      <c r="N19820" s="90"/>
      <c r="O19820" s="86"/>
    </row>
    <row r="19821" s="57" customFormat="1" ht="17.25" customHeight="1" spans="8:15">
      <c r="H19821" s="68"/>
      <c r="I19821" s="68"/>
      <c r="J19821" s="68"/>
      <c r="M19821" s="90"/>
      <c r="N19821" s="90"/>
      <c r="O19821" s="86"/>
    </row>
    <row r="19822" s="57" customFormat="1" ht="17.25" customHeight="1" spans="8:15">
      <c r="H19822" s="68"/>
      <c r="I19822" s="68"/>
      <c r="J19822" s="68"/>
      <c r="M19822" s="90"/>
      <c r="N19822" s="90"/>
      <c r="O19822" s="86"/>
    </row>
    <row r="19823" s="57" customFormat="1" ht="17.25" customHeight="1" spans="8:15">
      <c r="H19823" s="68"/>
      <c r="I19823" s="68"/>
      <c r="J19823" s="68"/>
      <c r="M19823" s="90"/>
      <c r="N19823" s="90"/>
      <c r="O19823" s="86"/>
    </row>
    <row r="19824" s="57" customFormat="1" ht="17.25" customHeight="1" spans="8:15">
      <c r="H19824" s="68"/>
      <c r="I19824" s="68"/>
      <c r="J19824" s="68"/>
      <c r="M19824" s="90"/>
      <c r="N19824" s="90"/>
      <c r="O19824" s="86"/>
    </row>
    <row r="19825" s="57" customFormat="1" ht="17.25" customHeight="1" spans="8:15">
      <c r="H19825" s="68"/>
      <c r="I19825" s="68"/>
      <c r="J19825" s="68"/>
      <c r="M19825" s="90"/>
      <c r="N19825" s="90"/>
      <c r="O19825" s="86"/>
    </row>
    <row r="19826" s="57" customFormat="1" ht="17.25" customHeight="1" spans="8:15">
      <c r="H19826" s="68"/>
      <c r="I19826" s="68"/>
      <c r="J19826" s="68"/>
      <c r="M19826" s="90"/>
      <c r="N19826" s="90"/>
      <c r="O19826" s="86"/>
    </row>
    <row r="19827" s="57" customFormat="1" ht="17.25" customHeight="1" spans="8:15">
      <c r="H19827" s="68"/>
      <c r="I19827" s="68"/>
      <c r="J19827" s="68"/>
      <c r="M19827" s="90"/>
      <c r="N19827" s="90"/>
      <c r="O19827" s="86"/>
    </row>
    <row r="19828" s="57" customFormat="1" ht="17.25" customHeight="1" spans="8:15">
      <c r="H19828" s="68"/>
      <c r="I19828" s="68"/>
      <c r="J19828" s="68"/>
      <c r="M19828" s="90"/>
      <c r="N19828" s="90"/>
      <c r="O19828" s="86"/>
    </row>
    <row r="19829" s="57" customFormat="1" ht="17.25" customHeight="1" spans="8:15">
      <c r="H19829" s="68"/>
      <c r="I19829" s="68"/>
      <c r="J19829" s="68"/>
      <c r="M19829" s="90"/>
      <c r="N19829" s="90"/>
      <c r="O19829" s="86"/>
    </row>
    <row r="19830" s="57" customFormat="1" ht="17.25" customHeight="1" spans="8:15">
      <c r="H19830" s="68"/>
      <c r="I19830" s="68"/>
      <c r="J19830" s="68"/>
      <c r="M19830" s="90"/>
      <c r="N19830" s="90"/>
      <c r="O19830" s="86"/>
    </row>
    <row r="19831" s="57" customFormat="1" ht="17.25" customHeight="1" spans="8:15">
      <c r="H19831" s="68"/>
      <c r="I19831" s="68"/>
      <c r="J19831" s="68"/>
      <c r="M19831" s="90"/>
      <c r="N19831" s="90"/>
      <c r="O19831" s="86"/>
    </row>
    <row r="19832" s="57" customFormat="1" ht="17.25" customHeight="1" spans="8:15">
      <c r="H19832" s="68"/>
      <c r="I19832" s="68"/>
      <c r="J19832" s="68"/>
      <c r="M19832" s="90"/>
      <c r="N19832" s="90"/>
      <c r="O19832" s="86"/>
    </row>
    <row r="19833" s="57" customFormat="1" ht="17.25" customHeight="1" spans="8:15">
      <c r="H19833" s="68"/>
      <c r="I19833" s="68"/>
      <c r="J19833" s="68"/>
      <c r="M19833" s="90"/>
      <c r="N19833" s="90"/>
      <c r="O19833" s="86"/>
    </row>
    <row r="19834" s="57" customFormat="1" ht="17.25" customHeight="1" spans="8:15">
      <c r="H19834" s="68"/>
      <c r="I19834" s="68"/>
      <c r="J19834" s="68"/>
      <c r="M19834" s="90"/>
      <c r="N19834" s="90"/>
      <c r="O19834" s="86"/>
    </row>
    <row r="19835" s="57" customFormat="1" ht="17.25" customHeight="1" spans="8:15">
      <c r="H19835" s="68"/>
      <c r="I19835" s="68"/>
      <c r="J19835" s="68"/>
      <c r="M19835" s="90"/>
      <c r="N19835" s="90"/>
      <c r="O19835" s="86"/>
    </row>
    <row r="19836" s="57" customFormat="1" ht="17.25" customHeight="1" spans="8:15">
      <c r="H19836" s="68"/>
      <c r="I19836" s="68"/>
      <c r="J19836" s="68"/>
      <c r="M19836" s="90"/>
      <c r="N19836" s="90"/>
      <c r="O19836" s="86"/>
    </row>
    <row r="19837" s="57" customFormat="1" ht="17.25" customHeight="1" spans="8:15">
      <c r="H19837" s="68"/>
      <c r="I19837" s="68"/>
      <c r="J19837" s="68"/>
      <c r="M19837" s="90"/>
      <c r="N19837" s="90"/>
      <c r="O19837" s="86"/>
    </row>
    <row r="19838" s="57" customFormat="1" ht="17.25" customHeight="1" spans="8:15">
      <c r="H19838" s="68"/>
      <c r="I19838" s="68"/>
      <c r="J19838" s="68"/>
      <c r="M19838" s="90"/>
      <c r="N19838" s="90"/>
      <c r="O19838" s="86"/>
    </row>
    <row r="19839" s="57" customFormat="1" ht="17.25" customHeight="1" spans="8:15">
      <c r="H19839" s="68"/>
      <c r="I19839" s="68"/>
      <c r="J19839" s="68"/>
      <c r="M19839" s="90"/>
      <c r="N19839" s="90"/>
      <c r="O19839" s="86"/>
    </row>
    <row r="19840" s="57" customFormat="1" ht="17.25" customHeight="1" spans="8:15">
      <c r="H19840" s="68"/>
      <c r="I19840" s="68"/>
      <c r="J19840" s="68"/>
      <c r="M19840" s="90"/>
      <c r="N19840" s="90"/>
      <c r="O19840" s="86"/>
    </row>
    <row r="19841" s="57" customFormat="1" ht="17.25" customHeight="1" spans="8:15">
      <c r="H19841" s="68"/>
      <c r="I19841" s="68"/>
      <c r="J19841" s="68"/>
      <c r="M19841" s="90"/>
      <c r="N19841" s="90"/>
      <c r="O19841" s="86"/>
    </row>
    <row r="19842" s="57" customFormat="1" ht="17.25" customHeight="1" spans="8:15">
      <c r="H19842" s="68"/>
      <c r="I19842" s="68"/>
      <c r="J19842" s="68"/>
      <c r="M19842" s="90"/>
      <c r="N19842" s="90"/>
      <c r="O19842" s="86"/>
    </row>
    <row r="19843" s="57" customFormat="1" ht="17.25" customHeight="1" spans="8:15">
      <c r="H19843" s="68"/>
      <c r="I19843" s="68"/>
      <c r="J19843" s="68"/>
      <c r="M19843" s="90"/>
      <c r="N19843" s="90"/>
      <c r="O19843" s="86"/>
    </row>
    <row r="19844" s="57" customFormat="1" ht="17.25" customHeight="1" spans="8:15">
      <c r="H19844" s="68"/>
      <c r="I19844" s="68"/>
      <c r="J19844" s="68"/>
      <c r="M19844" s="90"/>
      <c r="N19844" s="90"/>
      <c r="O19844" s="86"/>
    </row>
    <row r="19845" s="57" customFormat="1" ht="17.25" customHeight="1" spans="8:15">
      <c r="H19845" s="68"/>
      <c r="I19845" s="68"/>
      <c r="J19845" s="68"/>
      <c r="M19845" s="90"/>
      <c r="N19845" s="90"/>
      <c r="O19845" s="86"/>
    </row>
    <row r="19846" s="57" customFormat="1" ht="17.25" customHeight="1" spans="8:15">
      <c r="H19846" s="68"/>
      <c r="I19846" s="68"/>
      <c r="J19846" s="68"/>
      <c r="M19846" s="90"/>
      <c r="N19846" s="90"/>
      <c r="O19846" s="86"/>
    </row>
    <row r="19847" s="57" customFormat="1" ht="17.25" customHeight="1" spans="8:15">
      <c r="H19847" s="68"/>
      <c r="I19847" s="68"/>
      <c r="J19847" s="68"/>
      <c r="M19847" s="90"/>
      <c r="N19847" s="90"/>
      <c r="O19847" s="86"/>
    </row>
    <row r="19848" s="57" customFormat="1" ht="17.25" customHeight="1" spans="8:15">
      <c r="H19848" s="68"/>
      <c r="I19848" s="68"/>
      <c r="J19848" s="68"/>
      <c r="M19848" s="90"/>
      <c r="N19848" s="90"/>
      <c r="O19848" s="86"/>
    </row>
    <row r="19849" s="57" customFormat="1" ht="17.25" customHeight="1" spans="8:15">
      <c r="H19849" s="68"/>
      <c r="I19849" s="68"/>
      <c r="J19849" s="68"/>
      <c r="M19849" s="90"/>
      <c r="N19849" s="90"/>
      <c r="O19849" s="86"/>
    </row>
    <row r="19850" s="57" customFormat="1" ht="17.25" customHeight="1" spans="8:15">
      <c r="H19850" s="68"/>
      <c r="I19850" s="68"/>
      <c r="J19850" s="68"/>
      <c r="M19850" s="90"/>
      <c r="N19850" s="90"/>
      <c r="O19850" s="86"/>
    </row>
    <row r="19851" s="57" customFormat="1" ht="17.25" customHeight="1" spans="8:15">
      <c r="H19851" s="68"/>
      <c r="I19851" s="68"/>
      <c r="J19851" s="68"/>
      <c r="M19851" s="90"/>
      <c r="N19851" s="90"/>
      <c r="O19851" s="86"/>
    </row>
    <row r="19852" s="57" customFormat="1" ht="17.25" customHeight="1" spans="8:15">
      <c r="H19852" s="68"/>
      <c r="I19852" s="68"/>
      <c r="J19852" s="68"/>
      <c r="M19852" s="90"/>
      <c r="N19852" s="90"/>
      <c r="O19852" s="86"/>
    </row>
    <row r="19853" s="57" customFormat="1" ht="17.25" customHeight="1" spans="8:15">
      <c r="H19853" s="68"/>
      <c r="I19853" s="68"/>
      <c r="J19853" s="68"/>
      <c r="M19853" s="90"/>
      <c r="N19853" s="90"/>
      <c r="O19853" s="86"/>
    </row>
    <row r="19854" s="57" customFormat="1" ht="17.25" customHeight="1" spans="8:15">
      <c r="H19854" s="68"/>
      <c r="I19854" s="68"/>
      <c r="J19854" s="68"/>
      <c r="M19854" s="90"/>
      <c r="N19854" s="90"/>
      <c r="O19854" s="86"/>
    </row>
    <row r="19855" s="57" customFormat="1" ht="17.25" customHeight="1" spans="8:15">
      <c r="H19855" s="68"/>
      <c r="I19855" s="68"/>
      <c r="J19855" s="68"/>
      <c r="M19855" s="90"/>
      <c r="N19855" s="90"/>
      <c r="O19855" s="86"/>
    </row>
    <row r="19856" s="57" customFormat="1" ht="17.25" customHeight="1" spans="8:15">
      <c r="H19856" s="68"/>
      <c r="I19856" s="68"/>
      <c r="J19856" s="68"/>
      <c r="M19856" s="90"/>
      <c r="N19856" s="90"/>
      <c r="O19856" s="86"/>
    </row>
    <row r="19857" s="57" customFormat="1" ht="17.25" customHeight="1" spans="8:15">
      <c r="H19857" s="68"/>
      <c r="I19857" s="68"/>
      <c r="J19857" s="68"/>
      <c r="M19857" s="90"/>
      <c r="N19857" s="90"/>
      <c r="O19857" s="86"/>
    </row>
    <row r="19858" s="57" customFormat="1" ht="17.25" customHeight="1" spans="8:15">
      <c r="H19858" s="68"/>
      <c r="I19858" s="68"/>
      <c r="J19858" s="68"/>
      <c r="M19858" s="90"/>
      <c r="N19858" s="90"/>
      <c r="O19858" s="86"/>
    </row>
    <row r="19859" s="57" customFormat="1" ht="17.25" customHeight="1" spans="8:15">
      <c r="H19859" s="68"/>
      <c r="I19859" s="68"/>
      <c r="J19859" s="68"/>
      <c r="M19859" s="90"/>
      <c r="N19859" s="90"/>
      <c r="O19859" s="86"/>
    </row>
    <row r="19860" s="57" customFormat="1" ht="17.25" customHeight="1" spans="8:15">
      <c r="H19860" s="68"/>
      <c r="I19860" s="68"/>
      <c r="J19860" s="68"/>
      <c r="M19860" s="90"/>
      <c r="N19860" s="90"/>
      <c r="O19860" s="86"/>
    </row>
    <row r="19861" s="57" customFormat="1" ht="17.25" customHeight="1" spans="8:15">
      <c r="H19861" s="68"/>
      <c r="I19861" s="68"/>
      <c r="J19861" s="68"/>
      <c r="M19861" s="90"/>
      <c r="N19861" s="90"/>
      <c r="O19861" s="86"/>
    </row>
    <row r="19862" s="57" customFormat="1" ht="17.25" customHeight="1" spans="8:15">
      <c r="H19862" s="68"/>
      <c r="I19862" s="68"/>
      <c r="J19862" s="68"/>
      <c r="M19862" s="90"/>
      <c r="N19862" s="90"/>
      <c r="O19862" s="86"/>
    </row>
    <row r="19863" s="57" customFormat="1" ht="17.25" customHeight="1" spans="8:15">
      <c r="H19863" s="68"/>
      <c r="I19863" s="68"/>
      <c r="J19863" s="68"/>
      <c r="M19863" s="90"/>
      <c r="N19863" s="90"/>
      <c r="O19863" s="86"/>
    </row>
    <row r="19864" s="57" customFormat="1" ht="17.25" customHeight="1" spans="8:15">
      <c r="H19864" s="68"/>
      <c r="I19864" s="68"/>
      <c r="J19864" s="68"/>
      <c r="M19864" s="90"/>
      <c r="N19864" s="90"/>
      <c r="O19864" s="86"/>
    </row>
    <row r="19865" s="57" customFormat="1" ht="17.25" customHeight="1" spans="8:15">
      <c r="H19865" s="68"/>
      <c r="I19865" s="68"/>
      <c r="J19865" s="68"/>
      <c r="M19865" s="90"/>
      <c r="N19865" s="90"/>
      <c r="O19865" s="86"/>
    </row>
    <row r="19866" s="57" customFormat="1" ht="17.25" customHeight="1" spans="8:15">
      <c r="H19866" s="68"/>
      <c r="I19866" s="68"/>
      <c r="J19866" s="68"/>
      <c r="M19866" s="90"/>
      <c r="N19866" s="90"/>
      <c r="O19866" s="86"/>
    </row>
    <row r="19867" s="57" customFormat="1" ht="17.25" customHeight="1" spans="8:15">
      <c r="H19867" s="68"/>
      <c r="I19867" s="68"/>
      <c r="J19867" s="68"/>
      <c r="M19867" s="90"/>
      <c r="N19867" s="90"/>
      <c r="O19867" s="86"/>
    </row>
    <row r="19868" s="57" customFormat="1" ht="17.25" customHeight="1" spans="8:15">
      <c r="H19868" s="68"/>
      <c r="I19868" s="68"/>
      <c r="J19868" s="68"/>
      <c r="M19868" s="90"/>
      <c r="N19868" s="90"/>
      <c r="O19868" s="86"/>
    </row>
    <row r="19869" s="57" customFormat="1" ht="17.25" customHeight="1" spans="8:15">
      <c r="H19869" s="68"/>
      <c r="I19869" s="68"/>
      <c r="J19869" s="68"/>
      <c r="M19869" s="90"/>
      <c r="N19869" s="90"/>
      <c r="O19869" s="86"/>
    </row>
    <row r="19870" s="57" customFormat="1" ht="17.25" customHeight="1" spans="8:15">
      <c r="H19870" s="68"/>
      <c r="I19870" s="68"/>
      <c r="J19870" s="68"/>
      <c r="M19870" s="90"/>
      <c r="N19870" s="90"/>
      <c r="O19870" s="86"/>
    </row>
    <row r="19871" s="57" customFormat="1" ht="17.25" customHeight="1" spans="8:15">
      <c r="H19871" s="68"/>
      <c r="I19871" s="68"/>
      <c r="J19871" s="68"/>
      <c r="M19871" s="90"/>
      <c r="N19871" s="90"/>
      <c r="O19871" s="86"/>
    </row>
    <row r="19872" s="57" customFormat="1" ht="17.25" customHeight="1" spans="8:15">
      <c r="H19872" s="68"/>
      <c r="I19872" s="68"/>
      <c r="J19872" s="68"/>
      <c r="M19872" s="90"/>
      <c r="N19872" s="90"/>
      <c r="O19872" s="86"/>
    </row>
    <row r="19873" s="57" customFormat="1" ht="17.25" customHeight="1" spans="8:15">
      <c r="H19873" s="68"/>
      <c r="I19873" s="68"/>
      <c r="J19873" s="68"/>
      <c r="M19873" s="90"/>
      <c r="N19873" s="90"/>
      <c r="O19873" s="86"/>
    </row>
    <row r="19874" s="57" customFormat="1" ht="17.25" customHeight="1" spans="8:15">
      <c r="H19874" s="68"/>
      <c r="I19874" s="68"/>
      <c r="J19874" s="68"/>
      <c r="M19874" s="90"/>
      <c r="N19874" s="90"/>
      <c r="O19874" s="86"/>
    </row>
    <row r="19875" s="57" customFormat="1" ht="17.25" customHeight="1" spans="8:15">
      <c r="H19875" s="68"/>
      <c r="I19875" s="68"/>
      <c r="J19875" s="68"/>
      <c r="M19875" s="90"/>
      <c r="N19875" s="90"/>
      <c r="O19875" s="86"/>
    </row>
    <row r="19876" s="57" customFormat="1" ht="17.25" customHeight="1" spans="8:15">
      <c r="H19876" s="68"/>
      <c r="I19876" s="68"/>
      <c r="J19876" s="68"/>
      <c r="M19876" s="90"/>
      <c r="N19876" s="90"/>
      <c r="O19876" s="86"/>
    </row>
    <row r="19877" s="57" customFormat="1" ht="17.25" customHeight="1" spans="8:15">
      <c r="H19877" s="68"/>
      <c r="I19877" s="68"/>
      <c r="J19877" s="68"/>
      <c r="M19877" s="90"/>
      <c r="N19877" s="90"/>
      <c r="O19877" s="86"/>
    </row>
    <row r="19878" s="57" customFormat="1" ht="17.25" customHeight="1" spans="8:15">
      <c r="H19878" s="68"/>
      <c r="I19878" s="68"/>
      <c r="J19878" s="68"/>
      <c r="M19878" s="90"/>
      <c r="N19878" s="90"/>
      <c r="O19878" s="86"/>
    </row>
    <row r="19879" s="57" customFormat="1" ht="17.25" customHeight="1" spans="8:15">
      <c r="H19879" s="68"/>
      <c r="I19879" s="68"/>
      <c r="J19879" s="68"/>
      <c r="M19879" s="90"/>
      <c r="N19879" s="90"/>
      <c r="O19879" s="86"/>
    </row>
    <row r="19880" s="57" customFormat="1" ht="17.25" customHeight="1" spans="8:15">
      <c r="H19880" s="68"/>
      <c r="I19880" s="68"/>
      <c r="J19880" s="68"/>
      <c r="M19880" s="90"/>
      <c r="N19880" s="90"/>
      <c r="O19880" s="86"/>
    </row>
    <row r="19881" s="57" customFormat="1" ht="17.25" customHeight="1" spans="8:15">
      <c r="H19881" s="68"/>
      <c r="I19881" s="68"/>
      <c r="J19881" s="68"/>
      <c r="M19881" s="90"/>
      <c r="N19881" s="90"/>
      <c r="O19881" s="86"/>
    </row>
    <row r="19882" s="57" customFormat="1" ht="17.25" customHeight="1" spans="8:15">
      <c r="H19882" s="68"/>
      <c r="I19882" s="68"/>
      <c r="J19882" s="68"/>
      <c r="M19882" s="90"/>
      <c r="N19882" s="90"/>
      <c r="O19882" s="86"/>
    </row>
    <row r="19883" s="57" customFormat="1" ht="17.25" customHeight="1" spans="8:15">
      <c r="H19883" s="68"/>
      <c r="I19883" s="68"/>
      <c r="J19883" s="68"/>
      <c r="M19883" s="90"/>
      <c r="N19883" s="90"/>
      <c r="O19883" s="86"/>
    </row>
    <row r="19884" s="57" customFormat="1" ht="17.25" customHeight="1" spans="8:15">
      <c r="H19884" s="68"/>
      <c r="I19884" s="68"/>
      <c r="J19884" s="68"/>
      <c r="M19884" s="90"/>
      <c r="N19884" s="90"/>
      <c r="O19884" s="86"/>
    </row>
    <row r="19885" s="57" customFormat="1" ht="17.25" customHeight="1" spans="8:15">
      <c r="H19885" s="68"/>
      <c r="I19885" s="68"/>
      <c r="J19885" s="68"/>
      <c r="M19885" s="90"/>
      <c r="N19885" s="90"/>
      <c r="O19885" s="86"/>
    </row>
    <row r="19886" s="57" customFormat="1" ht="17.25" customHeight="1" spans="8:15">
      <c r="H19886" s="68"/>
      <c r="I19886" s="68"/>
      <c r="J19886" s="68"/>
      <c r="M19886" s="90"/>
      <c r="N19886" s="90"/>
      <c r="O19886" s="86"/>
    </row>
    <row r="19887" s="57" customFormat="1" ht="17.25" customHeight="1" spans="8:15">
      <c r="H19887" s="68"/>
      <c r="I19887" s="68"/>
      <c r="J19887" s="68"/>
      <c r="M19887" s="90"/>
      <c r="N19887" s="90"/>
      <c r="O19887" s="86"/>
    </row>
    <row r="19888" s="57" customFormat="1" ht="17.25" customHeight="1" spans="8:15">
      <c r="H19888" s="68"/>
      <c r="I19888" s="68"/>
      <c r="J19888" s="68"/>
      <c r="M19888" s="90"/>
      <c r="N19888" s="90"/>
      <c r="O19888" s="86"/>
    </row>
    <row r="19889" s="57" customFormat="1" ht="17.25" customHeight="1" spans="8:15">
      <c r="H19889" s="68"/>
      <c r="I19889" s="68"/>
      <c r="J19889" s="68"/>
      <c r="M19889" s="90"/>
      <c r="N19889" s="90"/>
      <c r="O19889" s="86"/>
    </row>
    <row r="19890" s="57" customFormat="1" ht="17.25" customHeight="1" spans="8:15">
      <c r="H19890" s="68"/>
      <c r="I19890" s="68"/>
      <c r="J19890" s="68"/>
      <c r="M19890" s="90"/>
      <c r="N19890" s="90"/>
      <c r="O19890" s="86"/>
    </row>
    <row r="19891" s="57" customFormat="1" ht="17.25" customHeight="1" spans="8:15">
      <c r="H19891" s="68"/>
      <c r="I19891" s="68"/>
      <c r="J19891" s="68"/>
      <c r="M19891" s="90"/>
      <c r="N19891" s="90"/>
      <c r="O19891" s="86"/>
    </row>
    <row r="19892" s="57" customFormat="1" ht="17.25" customHeight="1" spans="8:15">
      <c r="H19892" s="68"/>
      <c r="I19892" s="68"/>
      <c r="J19892" s="68"/>
      <c r="M19892" s="90"/>
      <c r="N19892" s="90"/>
      <c r="O19892" s="86"/>
    </row>
    <row r="19893" s="57" customFormat="1" ht="17.25" customHeight="1" spans="8:15">
      <c r="H19893" s="68"/>
      <c r="I19893" s="68"/>
      <c r="J19893" s="68"/>
      <c r="M19893" s="90"/>
      <c r="N19893" s="90"/>
      <c r="O19893" s="86"/>
    </row>
    <row r="19894" s="57" customFormat="1" ht="17.25" customHeight="1" spans="8:15">
      <c r="H19894" s="68"/>
      <c r="I19894" s="68"/>
      <c r="J19894" s="68"/>
      <c r="M19894" s="90"/>
      <c r="N19894" s="90"/>
      <c r="O19894" s="86"/>
    </row>
    <row r="19895" s="57" customFormat="1" ht="17.25" customHeight="1" spans="8:15">
      <c r="H19895" s="68"/>
      <c r="I19895" s="68"/>
      <c r="J19895" s="68"/>
      <c r="M19895" s="90"/>
      <c r="N19895" s="90"/>
      <c r="O19895" s="86"/>
    </row>
    <row r="19896" s="57" customFormat="1" ht="17.25" customHeight="1" spans="8:15">
      <c r="H19896" s="68"/>
      <c r="I19896" s="68"/>
      <c r="J19896" s="68"/>
      <c r="M19896" s="90"/>
      <c r="N19896" s="90"/>
      <c r="O19896" s="86"/>
    </row>
    <row r="19897" s="57" customFormat="1" ht="17.25" customHeight="1" spans="8:15">
      <c r="H19897" s="68"/>
      <c r="I19897" s="68"/>
      <c r="J19897" s="68"/>
      <c r="M19897" s="90"/>
      <c r="N19897" s="90"/>
      <c r="O19897" s="86"/>
    </row>
    <row r="19898" s="57" customFormat="1" ht="17.25" customHeight="1" spans="8:15">
      <c r="H19898" s="68"/>
      <c r="I19898" s="68"/>
      <c r="J19898" s="68"/>
      <c r="M19898" s="90"/>
      <c r="N19898" s="90"/>
      <c r="O19898" s="86"/>
    </row>
    <row r="19899" s="57" customFormat="1" ht="17.25" customHeight="1" spans="8:15">
      <c r="H19899" s="68"/>
      <c r="I19899" s="68"/>
      <c r="J19899" s="68"/>
      <c r="M19899" s="90"/>
      <c r="N19899" s="90"/>
      <c r="O19899" s="86"/>
    </row>
    <row r="19900" s="57" customFormat="1" ht="17.25" customHeight="1" spans="8:15">
      <c r="H19900" s="68"/>
      <c r="I19900" s="68"/>
      <c r="J19900" s="68"/>
      <c r="M19900" s="90"/>
      <c r="N19900" s="90"/>
      <c r="O19900" s="86"/>
    </row>
    <row r="19901" s="57" customFormat="1" ht="17.25" customHeight="1" spans="8:15">
      <c r="H19901" s="68"/>
      <c r="I19901" s="68"/>
      <c r="J19901" s="68"/>
      <c r="M19901" s="90"/>
      <c r="N19901" s="90"/>
      <c r="O19901" s="86"/>
    </row>
    <row r="19902" s="57" customFormat="1" ht="17.25" customHeight="1" spans="8:15">
      <c r="H19902" s="68"/>
      <c r="I19902" s="68"/>
      <c r="J19902" s="68"/>
      <c r="M19902" s="90"/>
      <c r="N19902" s="90"/>
      <c r="O19902" s="86"/>
    </row>
    <row r="19903" s="57" customFormat="1" ht="17.25" customHeight="1" spans="8:15">
      <c r="H19903" s="68"/>
      <c r="I19903" s="68"/>
      <c r="J19903" s="68"/>
      <c r="M19903" s="90"/>
      <c r="N19903" s="90"/>
      <c r="O19903" s="86"/>
    </row>
    <row r="19904" s="57" customFormat="1" ht="17.25" customHeight="1" spans="8:15">
      <c r="H19904" s="68"/>
      <c r="I19904" s="68"/>
      <c r="J19904" s="68"/>
      <c r="M19904" s="90"/>
      <c r="N19904" s="90"/>
      <c r="O19904" s="86"/>
    </row>
    <row r="19905" s="57" customFormat="1" ht="17.25" customHeight="1" spans="8:15">
      <c r="H19905" s="68"/>
      <c r="I19905" s="68"/>
      <c r="J19905" s="68"/>
      <c r="M19905" s="90"/>
      <c r="N19905" s="90"/>
      <c r="O19905" s="86"/>
    </row>
    <row r="19906" s="57" customFormat="1" ht="17.25" customHeight="1" spans="8:15">
      <c r="H19906" s="68"/>
      <c r="I19906" s="68"/>
      <c r="J19906" s="68"/>
      <c r="M19906" s="90"/>
      <c r="N19906" s="90"/>
      <c r="O19906" s="86"/>
    </row>
    <row r="19907" s="57" customFormat="1" ht="17.25" customHeight="1" spans="8:15">
      <c r="H19907" s="68"/>
      <c r="I19907" s="68"/>
      <c r="J19907" s="68"/>
      <c r="M19907" s="90"/>
      <c r="N19907" s="90"/>
      <c r="O19907" s="86"/>
    </row>
    <row r="19908" s="57" customFormat="1" ht="17.25" customHeight="1" spans="8:15">
      <c r="H19908" s="68"/>
      <c r="I19908" s="68"/>
      <c r="J19908" s="68"/>
      <c r="M19908" s="90"/>
      <c r="N19908" s="90"/>
      <c r="O19908" s="86"/>
    </row>
    <row r="19909" s="57" customFormat="1" ht="17.25" customHeight="1" spans="8:15">
      <c r="H19909" s="68"/>
      <c r="I19909" s="68"/>
      <c r="J19909" s="68"/>
      <c r="M19909" s="90"/>
      <c r="N19909" s="90"/>
      <c r="O19909" s="86"/>
    </row>
    <row r="19910" s="57" customFormat="1" ht="17.25" customHeight="1" spans="8:15">
      <c r="H19910" s="68"/>
      <c r="I19910" s="68"/>
      <c r="J19910" s="68"/>
      <c r="M19910" s="90"/>
      <c r="N19910" s="90"/>
      <c r="O19910" s="86"/>
    </row>
    <row r="19911" s="57" customFormat="1" ht="17.25" customHeight="1" spans="8:15">
      <c r="H19911" s="68"/>
      <c r="I19911" s="68"/>
      <c r="J19911" s="68"/>
      <c r="M19911" s="90"/>
      <c r="N19911" s="90"/>
      <c r="O19911" s="86"/>
    </row>
    <row r="19912" s="57" customFormat="1" ht="17.25" customHeight="1" spans="8:15">
      <c r="H19912" s="68"/>
      <c r="I19912" s="68"/>
      <c r="J19912" s="68"/>
      <c r="M19912" s="90"/>
      <c r="N19912" s="90"/>
      <c r="O19912" s="86"/>
    </row>
    <row r="19913" s="57" customFormat="1" ht="17.25" customHeight="1" spans="8:15">
      <c r="H19913" s="68"/>
      <c r="I19913" s="68"/>
      <c r="J19913" s="68"/>
      <c r="M19913" s="90"/>
      <c r="N19913" s="90"/>
      <c r="O19913" s="86"/>
    </row>
    <row r="19914" s="57" customFormat="1" ht="17.25" customHeight="1" spans="8:15">
      <c r="H19914" s="68"/>
      <c r="I19914" s="68"/>
      <c r="J19914" s="68"/>
      <c r="M19914" s="90"/>
      <c r="N19914" s="90"/>
      <c r="O19914" s="86"/>
    </row>
    <row r="19915" s="57" customFormat="1" ht="17.25" customHeight="1" spans="8:15">
      <c r="H19915" s="68"/>
      <c r="I19915" s="68"/>
      <c r="J19915" s="68"/>
      <c r="M19915" s="90"/>
      <c r="N19915" s="90"/>
      <c r="O19915" s="86"/>
    </row>
    <row r="19916" s="57" customFormat="1" ht="17.25" customHeight="1" spans="8:15">
      <c r="H19916" s="68"/>
      <c r="I19916" s="68"/>
      <c r="J19916" s="68"/>
      <c r="M19916" s="90"/>
      <c r="N19916" s="90"/>
      <c r="O19916" s="86"/>
    </row>
    <row r="19917" s="57" customFormat="1" ht="17.25" customHeight="1" spans="8:15">
      <c r="H19917" s="68"/>
      <c r="I19917" s="68"/>
      <c r="J19917" s="68"/>
      <c r="M19917" s="90"/>
      <c r="N19917" s="90"/>
      <c r="O19917" s="86"/>
    </row>
    <row r="19918" s="57" customFormat="1" ht="17.25" customHeight="1" spans="8:15">
      <c r="H19918" s="68"/>
      <c r="I19918" s="68"/>
      <c r="J19918" s="68"/>
      <c r="M19918" s="90"/>
      <c r="N19918" s="90"/>
      <c r="O19918" s="86"/>
    </row>
    <row r="19919" s="57" customFormat="1" ht="17.25" customHeight="1" spans="8:15">
      <c r="H19919" s="68"/>
      <c r="I19919" s="68"/>
      <c r="J19919" s="68"/>
      <c r="M19919" s="90"/>
      <c r="N19919" s="90"/>
      <c r="O19919" s="86"/>
    </row>
    <row r="19920" s="57" customFormat="1" ht="17.25" customHeight="1" spans="8:15">
      <c r="H19920" s="68"/>
      <c r="I19920" s="68"/>
      <c r="J19920" s="68"/>
      <c r="M19920" s="90"/>
      <c r="N19920" s="90"/>
      <c r="O19920" s="86"/>
    </row>
    <row r="19921" s="57" customFormat="1" ht="17.25" customHeight="1" spans="8:15">
      <c r="H19921" s="68"/>
      <c r="I19921" s="68"/>
      <c r="J19921" s="68"/>
      <c r="M19921" s="90"/>
      <c r="N19921" s="90"/>
      <c r="O19921" s="86"/>
    </row>
    <row r="19922" s="57" customFormat="1" ht="17.25" customHeight="1" spans="8:15">
      <c r="H19922" s="68"/>
      <c r="I19922" s="68"/>
      <c r="J19922" s="68"/>
      <c r="M19922" s="90"/>
      <c r="N19922" s="90"/>
      <c r="O19922" s="86"/>
    </row>
    <row r="19923" s="57" customFormat="1" ht="17.25" customHeight="1" spans="8:15">
      <c r="H19923" s="68"/>
      <c r="I19923" s="68"/>
      <c r="J19923" s="68"/>
      <c r="M19923" s="90"/>
      <c r="N19923" s="90"/>
      <c r="O19923" s="86"/>
    </row>
    <row r="19924" s="57" customFormat="1" ht="17.25" customHeight="1" spans="8:15">
      <c r="H19924" s="68"/>
      <c r="I19924" s="68"/>
      <c r="J19924" s="68"/>
      <c r="M19924" s="90"/>
      <c r="N19924" s="90"/>
      <c r="O19924" s="86"/>
    </row>
    <row r="19925" s="57" customFormat="1" ht="17.25" customHeight="1" spans="8:15">
      <c r="H19925" s="68"/>
      <c r="I19925" s="68"/>
      <c r="J19925" s="68"/>
      <c r="M19925" s="90"/>
      <c r="N19925" s="90"/>
      <c r="O19925" s="86"/>
    </row>
    <row r="19926" s="57" customFormat="1" ht="17.25" customHeight="1" spans="8:15">
      <c r="H19926" s="68"/>
      <c r="I19926" s="68"/>
      <c r="J19926" s="68"/>
      <c r="M19926" s="90"/>
      <c r="N19926" s="90"/>
      <c r="O19926" s="86"/>
    </row>
    <row r="19927" s="57" customFormat="1" ht="17.25" customHeight="1" spans="8:15">
      <c r="H19927" s="68"/>
      <c r="I19927" s="68"/>
      <c r="J19927" s="68"/>
      <c r="M19927" s="90"/>
      <c r="N19927" s="90"/>
      <c r="O19927" s="86"/>
    </row>
    <row r="19928" s="57" customFormat="1" ht="17.25" customHeight="1" spans="8:15">
      <c r="H19928" s="68"/>
      <c r="I19928" s="68"/>
      <c r="J19928" s="68"/>
      <c r="M19928" s="90"/>
      <c r="N19928" s="90"/>
      <c r="O19928" s="86"/>
    </row>
    <row r="19929" s="57" customFormat="1" ht="17.25" customHeight="1" spans="8:15">
      <c r="H19929" s="68"/>
      <c r="I19929" s="68"/>
      <c r="J19929" s="68"/>
      <c r="M19929" s="90"/>
      <c r="N19929" s="90"/>
      <c r="O19929" s="86"/>
    </row>
    <row r="19930" s="57" customFormat="1" ht="17.25" customHeight="1" spans="8:15">
      <c r="H19930" s="68"/>
      <c r="I19930" s="68"/>
      <c r="J19930" s="68"/>
      <c r="M19930" s="90"/>
      <c r="N19930" s="90"/>
      <c r="O19930" s="86"/>
    </row>
    <row r="19931" s="57" customFormat="1" ht="17.25" customHeight="1" spans="8:15">
      <c r="H19931" s="68"/>
      <c r="I19931" s="68"/>
      <c r="J19931" s="68"/>
      <c r="M19931" s="90"/>
      <c r="N19931" s="90"/>
      <c r="O19931" s="86"/>
    </row>
    <row r="19932" s="57" customFormat="1" ht="17.25" customHeight="1" spans="8:15">
      <c r="H19932" s="68"/>
      <c r="I19932" s="68"/>
      <c r="J19932" s="68"/>
      <c r="M19932" s="90"/>
      <c r="N19932" s="90"/>
      <c r="O19932" s="86"/>
    </row>
    <row r="19933" s="57" customFormat="1" ht="17.25" customHeight="1" spans="8:15">
      <c r="H19933" s="68"/>
      <c r="I19933" s="68"/>
      <c r="J19933" s="68"/>
      <c r="M19933" s="90"/>
      <c r="N19933" s="90"/>
      <c r="O19933" s="86"/>
    </row>
    <row r="19934" s="57" customFormat="1" ht="17.25" customHeight="1" spans="8:15">
      <c r="H19934" s="68"/>
      <c r="I19934" s="68"/>
      <c r="J19934" s="68"/>
      <c r="M19934" s="90"/>
      <c r="N19934" s="90"/>
      <c r="O19934" s="86"/>
    </row>
    <row r="19935" s="57" customFormat="1" ht="17.25" customHeight="1" spans="8:15">
      <c r="H19935" s="68"/>
      <c r="I19935" s="68"/>
      <c r="J19935" s="68"/>
      <c r="M19935" s="90"/>
      <c r="N19935" s="90"/>
      <c r="O19935" s="86"/>
    </row>
    <row r="19936" s="57" customFormat="1" ht="17.25" customHeight="1" spans="8:15">
      <c r="H19936" s="68"/>
      <c r="I19936" s="68"/>
      <c r="J19936" s="68"/>
      <c r="M19936" s="90"/>
      <c r="N19936" s="90"/>
      <c r="O19936" s="86"/>
    </row>
    <row r="19937" s="57" customFormat="1" ht="17.25" customHeight="1" spans="8:15">
      <c r="H19937" s="68"/>
      <c r="I19937" s="68"/>
      <c r="J19937" s="68"/>
      <c r="M19937" s="90"/>
      <c r="N19937" s="90"/>
      <c r="O19937" s="86"/>
    </row>
    <row r="19938" s="57" customFormat="1" ht="17.25" customHeight="1" spans="8:15">
      <c r="H19938" s="68"/>
      <c r="I19938" s="68"/>
      <c r="J19938" s="68"/>
      <c r="M19938" s="90"/>
      <c r="N19938" s="90"/>
      <c r="O19938" s="86"/>
    </row>
    <row r="19939" s="57" customFormat="1" ht="17.25" customHeight="1" spans="8:15">
      <c r="H19939" s="68"/>
      <c r="I19939" s="68"/>
      <c r="J19939" s="68"/>
      <c r="M19939" s="90"/>
      <c r="N19939" s="90"/>
      <c r="O19939" s="86"/>
    </row>
    <row r="19940" s="57" customFormat="1" ht="17.25" customHeight="1" spans="8:15">
      <c r="H19940" s="68"/>
      <c r="I19940" s="68"/>
      <c r="J19940" s="68"/>
      <c r="M19940" s="90"/>
      <c r="N19940" s="90"/>
      <c r="O19940" s="86"/>
    </row>
    <row r="19941" s="57" customFormat="1" ht="17.25" customHeight="1" spans="8:15">
      <c r="H19941" s="68"/>
      <c r="I19941" s="68"/>
      <c r="J19941" s="68"/>
      <c r="M19941" s="90"/>
      <c r="N19941" s="90"/>
      <c r="O19941" s="86"/>
    </row>
    <row r="19942" s="57" customFormat="1" ht="17.25" customHeight="1" spans="8:15">
      <c r="H19942" s="68"/>
      <c r="I19942" s="68"/>
      <c r="J19942" s="68"/>
      <c r="M19942" s="90"/>
      <c r="N19942" s="90"/>
      <c r="O19942" s="86"/>
    </row>
    <row r="19943" s="57" customFormat="1" ht="17.25" customHeight="1" spans="8:15">
      <c r="H19943" s="68"/>
      <c r="I19943" s="68"/>
      <c r="J19943" s="68"/>
      <c r="M19943" s="90"/>
      <c r="N19943" s="90"/>
      <c r="O19943" s="86"/>
    </row>
    <row r="19944" s="57" customFormat="1" ht="17.25" customHeight="1" spans="8:15">
      <c r="H19944" s="68"/>
      <c r="I19944" s="68"/>
      <c r="J19944" s="68"/>
      <c r="M19944" s="90"/>
      <c r="N19944" s="90"/>
      <c r="O19944" s="86"/>
    </row>
    <row r="19945" s="57" customFormat="1" ht="17.25" customHeight="1" spans="8:15">
      <c r="H19945" s="68"/>
      <c r="I19945" s="68"/>
      <c r="J19945" s="68"/>
      <c r="M19945" s="90"/>
      <c r="N19945" s="90"/>
      <c r="O19945" s="86"/>
    </row>
    <row r="19946" s="57" customFormat="1" ht="17.25" customHeight="1" spans="8:15">
      <c r="H19946" s="68"/>
      <c r="I19946" s="68"/>
      <c r="J19946" s="68"/>
      <c r="M19946" s="90"/>
      <c r="N19946" s="90"/>
      <c r="O19946" s="86"/>
    </row>
    <row r="19947" s="57" customFormat="1" ht="17.25" customHeight="1" spans="8:15">
      <c r="H19947" s="68"/>
      <c r="I19947" s="68"/>
      <c r="J19947" s="68"/>
      <c r="M19947" s="90"/>
      <c r="N19947" s="90"/>
      <c r="O19947" s="86"/>
    </row>
    <row r="19948" s="57" customFormat="1" ht="17.25" customHeight="1" spans="8:15">
      <c r="H19948" s="68"/>
      <c r="I19948" s="68"/>
      <c r="J19948" s="68"/>
      <c r="M19948" s="90"/>
      <c r="N19948" s="90"/>
      <c r="O19948" s="86"/>
    </row>
    <row r="19949" s="57" customFormat="1" ht="17.25" customHeight="1" spans="8:15">
      <c r="H19949" s="68"/>
      <c r="I19949" s="68"/>
      <c r="J19949" s="68"/>
      <c r="M19949" s="90"/>
      <c r="N19949" s="90"/>
      <c r="O19949" s="86"/>
    </row>
    <row r="19950" s="57" customFormat="1" ht="17.25" customHeight="1" spans="8:15">
      <c r="H19950" s="68"/>
      <c r="I19950" s="68"/>
      <c r="J19950" s="68"/>
      <c r="M19950" s="90"/>
      <c r="N19950" s="90"/>
      <c r="O19950" s="86"/>
    </row>
    <row r="19951" s="57" customFormat="1" ht="17.25" customHeight="1" spans="8:15">
      <c r="H19951" s="68"/>
      <c r="I19951" s="68"/>
      <c r="J19951" s="68"/>
      <c r="M19951" s="90"/>
      <c r="N19951" s="90"/>
      <c r="O19951" s="86"/>
    </row>
    <row r="19952" s="57" customFormat="1" ht="17.25" customHeight="1" spans="8:15">
      <c r="H19952" s="68"/>
      <c r="I19952" s="68"/>
      <c r="J19952" s="68"/>
      <c r="M19952" s="90"/>
      <c r="N19952" s="90"/>
      <c r="O19952" s="86"/>
    </row>
    <row r="19953" s="57" customFormat="1" ht="17.25" customHeight="1" spans="8:15">
      <c r="H19953" s="68"/>
      <c r="I19953" s="68"/>
      <c r="J19953" s="68"/>
      <c r="M19953" s="90"/>
      <c r="N19953" s="90"/>
      <c r="O19953" s="86"/>
    </row>
    <row r="19954" s="57" customFormat="1" ht="17.25" customHeight="1" spans="8:15">
      <c r="H19954" s="68"/>
      <c r="I19954" s="68"/>
      <c r="J19954" s="68"/>
      <c r="M19954" s="90"/>
      <c r="N19954" s="90"/>
      <c r="O19954" s="86"/>
    </row>
    <row r="19955" s="57" customFormat="1" ht="17.25" customHeight="1" spans="8:15">
      <c r="H19955" s="68"/>
      <c r="I19955" s="68"/>
      <c r="J19955" s="68"/>
      <c r="M19955" s="90"/>
      <c r="N19955" s="90"/>
      <c r="O19955" s="86"/>
    </row>
    <row r="19956" s="57" customFormat="1" ht="17.25" customHeight="1" spans="8:15">
      <c r="H19956" s="68"/>
      <c r="I19956" s="68"/>
      <c r="J19956" s="68"/>
      <c r="M19956" s="90"/>
      <c r="N19956" s="90"/>
      <c r="O19956" s="86"/>
    </row>
    <row r="19957" s="57" customFormat="1" ht="17.25" customHeight="1" spans="8:15">
      <c r="H19957" s="68"/>
      <c r="I19957" s="68"/>
      <c r="J19957" s="68"/>
      <c r="M19957" s="90"/>
      <c r="N19957" s="90"/>
      <c r="O19957" s="86"/>
    </row>
    <row r="19958" s="57" customFormat="1" ht="17.25" customHeight="1" spans="8:15">
      <c r="H19958" s="68"/>
      <c r="I19958" s="68"/>
      <c r="J19958" s="68"/>
      <c r="M19958" s="90"/>
      <c r="N19958" s="90"/>
      <c r="O19958" s="86"/>
    </row>
    <row r="19959" s="57" customFormat="1" ht="17.25" customHeight="1" spans="8:15">
      <c r="H19959" s="68"/>
      <c r="I19959" s="68"/>
      <c r="J19959" s="68"/>
      <c r="M19959" s="90"/>
      <c r="N19959" s="90"/>
      <c r="O19959" s="86"/>
    </row>
    <row r="19960" s="57" customFormat="1" ht="17.25" customHeight="1" spans="8:15">
      <c r="H19960" s="68"/>
      <c r="I19960" s="68"/>
      <c r="J19960" s="68"/>
      <c r="M19960" s="90"/>
      <c r="N19960" s="90"/>
      <c r="O19960" s="86"/>
    </row>
    <row r="19961" s="57" customFormat="1" ht="17.25" customHeight="1" spans="8:15">
      <c r="H19961" s="68"/>
      <c r="I19961" s="68"/>
      <c r="J19961" s="68"/>
      <c r="M19961" s="90"/>
      <c r="N19961" s="90"/>
      <c r="O19961" s="86"/>
    </row>
    <row r="19962" s="57" customFormat="1" ht="17.25" customHeight="1" spans="8:15">
      <c r="H19962" s="68"/>
      <c r="I19962" s="68"/>
      <c r="J19962" s="68"/>
      <c r="M19962" s="90"/>
      <c r="N19962" s="90"/>
      <c r="O19962" s="86"/>
    </row>
    <row r="19963" s="57" customFormat="1" ht="17.25" customHeight="1" spans="8:15">
      <c r="H19963" s="68"/>
      <c r="I19963" s="68"/>
      <c r="J19963" s="68"/>
      <c r="M19963" s="90"/>
      <c r="N19963" s="90"/>
      <c r="O19963" s="86"/>
    </row>
    <row r="19964" s="57" customFormat="1" ht="17.25" customHeight="1" spans="8:15">
      <c r="H19964" s="68"/>
      <c r="I19964" s="68"/>
      <c r="J19964" s="68"/>
      <c r="M19964" s="90"/>
      <c r="N19964" s="90"/>
      <c r="O19964" s="86"/>
    </row>
    <row r="19965" s="57" customFormat="1" ht="17.25" customHeight="1" spans="8:15">
      <c r="H19965" s="68"/>
      <c r="I19965" s="68"/>
      <c r="J19965" s="68"/>
      <c r="M19965" s="90"/>
      <c r="N19965" s="90"/>
      <c r="O19965" s="86"/>
    </row>
    <row r="19966" s="57" customFormat="1" ht="17.25" customHeight="1" spans="8:15">
      <c r="H19966" s="68"/>
      <c r="I19966" s="68"/>
      <c r="J19966" s="68"/>
      <c r="M19966" s="90"/>
      <c r="N19966" s="90"/>
      <c r="O19966" s="86"/>
    </row>
    <row r="19967" s="57" customFormat="1" ht="17.25" customHeight="1" spans="8:15">
      <c r="H19967" s="68"/>
      <c r="I19967" s="68"/>
      <c r="J19967" s="68"/>
      <c r="M19967" s="90"/>
      <c r="N19967" s="90"/>
      <c r="O19967" s="86"/>
    </row>
    <row r="19968" s="57" customFormat="1" ht="17.25" customHeight="1" spans="8:15">
      <c r="H19968" s="68"/>
      <c r="I19968" s="68"/>
      <c r="J19968" s="68"/>
      <c r="M19968" s="90"/>
      <c r="N19968" s="90"/>
      <c r="O19968" s="86"/>
    </row>
    <row r="19969" s="57" customFormat="1" ht="17.25" customHeight="1" spans="8:15">
      <c r="H19969" s="68"/>
      <c r="I19969" s="68"/>
      <c r="J19969" s="68"/>
      <c r="M19969" s="90"/>
      <c r="N19969" s="90"/>
      <c r="O19969" s="86"/>
    </row>
    <row r="19970" s="57" customFormat="1" ht="17.25" customHeight="1" spans="8:15">
      <c r="H19970" s="68"/>
      <c r="I19970" s="68"/>
      <c r="J19970" s="68"/>
      <c r="M19970" s="90"/>
      <c r="N19970" s="90"/>
      <c r="O19970" s="86"/>
    </row>
    <row r="19971" s="57" customFormat="1" ht="17.25" customHeight="1" spans="8:15">
      <c r="H19971" s="68"/>
      <c r="I19971" s="68"/>
      <c r="J19971" s="68"/>
      <c r="M19971" s="90"/>
      <c r="N19971" s="90"/>
      <c r="O19971" s="86"/>
    </row>
    <row r="19972" s="57" customFormat="1" ht="17.25" customHeight="1" spans="8:15">
      <c r="H19972" s="68"/>
      <c r="I19972" s="68"/>
      <c r="J19972" s="68"/>
      <c r="M19972" s="90"/>
      <c r="N19972" s="90"/>
      <c r="O19972" s="86"/>
    </row>
    <row r="19973" s="57" customFormat="1" ht="17.25" customHeight="1" spans="8:15">
      <c r="H19973" s="68"/>
      <c r="I19973" s="68"/>
      <c r="J19973" s="68"/>
      <c r="M19973" s="90"/>
      <c r="N19973" s="90"/>
      <c r="O19973" s="86"/>
    </row>
    <row r="19974" s="57" customFormat="1" ht="17.25" customHeight="1" spans="8:15">
      <c r="H19974" s="68"/>
      <c r="I19974" s="68"/>
      <c r="J19974" s="68"/>
      <c r="M19974" s="90"/>
      <c r="N19974" s="90"/>
      <c r="O19974" s="86"/>
    </row>
    <row r="19975" s="57" customFormat="1" ht="17.25" customHeight="1" spans="8:15">
      <c r="H19975" s="68"/>
      <c r="I19975" s="68"/>
      <c r="J19975" s="68"/>
      <c r="M19975" s="90"/>
      <c r="N19975" s="90"/>
      <c r="O19975" s="86"/>
    </row>
    <row r="19976" s="57" customFormat="1" ht="17.25" customHeight="1" spans="8:15">
      <c r="H19976" s="68"/>
      <c r="I19976" s="68"/>
      <c r="J19976" s="68"/>
      <c r="M19976" s="90"/>
      <c r="N19976" s="90"/>
      <c r="O19976" s="86"/>
    </row>
    <row r="19977" s="57" customFormat="1" ht="17.25" customHeight="1" spans="8:15">
      <c r="H19977" s="68"/>
      <c r="I19977" s="68"/>
      <c r="J19977" s="68"/>
      <c r="M19977" s="90"/>
      <c r="N19977" s="90"/>
      <c r="O19977" s="86"/>
    </row>
    <row r="19978" s="57" customFormat="1" ht="17.25" customHeight="1" spans="8:15">
      <c r="H19978" s="68"/>
      <c r="I19978" s="68"/>
      <c r="J19978" s="68"/>
      <c r="M19978" s="90"/>
      <c r="N19978" s="90"/>
      <c r="O19978" s="86"/>
    </row>
    <row r="19979" s="57" customFormat="1" ht="17.25" customHeight="1" spans="8:15">
      <c r="H19979" s="68"/>
      <c r="I19979" s="68"/>
      <c r="J19979" s="68"/>
      <c r="M19979" s="90"/>
      <c r="N19979" s="90"/>
      <c r="O19979" s="86"/>
    </row>
    <row r="19980" s="57" customFormat="1" ht="17.25" customHeight="1" spans="8:15">
      <c r="H19980" s="68"/>
      <c r="I19980" s="68"/>
      <c r="J19980" s="68"/>
      <c r="M19980" s="90"/>
      <c r="N19980" s="90"/>
      <c r="O19980" s="86"/>
    </row>
    <row r="19981" s="57" customFormat="1" ht="17.25" customHeight="1" spans="8:15">
      <c r="H19981" s="68"/>
      <c r="I19981" s="68"/>
      <c r="J19981" s="68"/>
      <c r="M19981" s="90"/>
      <c r="N19981" s="90"/>
      <c r="O19981" s="86"/>
    </row>
    <row r="19982" s="57" customFormat="1" ht="17.25" customHeight="1" spans="8:15">
      <c r="H19982" s="68"/>
      <c r="I19982" s="68"/>
      <c r="J19982" s="68"/>
      <c r="M19982" s="90"/>
      <c r="N19982" s="90"/>
      <c r="O19982" s="86"/>
    </row>
    <row r="19983" s="57" customFormat="1" ht="17.25" customHeight="1" spans="8:15">
      <c r="H19983" s="68"/>
      <c r="I19983" s="68"/>
      <c r="J19983" s="68"/>
      <c r="M19983" s="90"/>
      <c r="N19983" s="90"/>
      <c r="O19983" s="86"/>
    </row>
    <row r="19984" s="57" customFormat="1" ht="17.25" customHeight="1" spans="8:15">
      <c r="H19984" s="68"/>
      <c r="I19984" s="68"/>
      <c r="J19984" s="68"/>
      <c r="M19984" s="90"/>
      <c r="N19984" s="90"/>
      <c r="O19984" s="86"/>
    </row>
    <row r="19985" s="57" customFormat="1" ht="17.25" customHeight="1" spans="8:15">
      <c r="H19985" s="68"/>
      <c r="I19985" s="68"/>
      <c r="J19985" s="68"/>
      <c r="M19985" s="90"/>
      <c r="N19985" s="90"/>
      <c r="O19985" s="86"/>
    </row>
    <row r="19986" s="57" customFormat="1" ht="17.25" customHeight="1" spans="8:15">
      <c r="H19986" s="68"/>
      <c r="I19986" s="68"/>
      <c r="J19986" s="68"/>
      <c r="M19986" s="90"/>
      <c r="N19986" s="90"/>
      <c r="O19986" s="86"/>
    </row>
    <row r="19987" s="57" customFormat="1" ht="17.25" customHeight="1" spans="8:15">
      <c r="H19987" s="68"/>
      <c r="I19987" s="68"/>
      <c r="J19987" s="68"/>
      <c r="M19987" s="90"/>
      <c r="N19987" s="90"/>
      <c r="O19987" s="86"/>
    </row>
    <row r="19988" s="57" customFormat="1" ht="17.25" customHeight="1" spans="8:15">
      <c r="H19988" s="68"/>
      <c r="I19988" s="68"/>
      <c r="J19988" s="68"/>
      <c r="M19988" s="90"/>
      <c r="N19988" s="90"/>
      <c r="O19988" s="86"/>
    </row>
    <row r="19989" s="57" customFormat="1" ht="17.25" customHeight="1" spans="8:15">
      <c r="H19989" s="68"/>
      <c r="I19989" s="68"/>
      <c r="J19989" s="68"/>
      <c r="M19989" s="90"/>
      <c r="N19989" s="90"/>
      <c r="O19989" s="86"/>
    </row>
    <row r="19990" s="57" customFormat="1" ht="17.25" customHeight="1" spans="8:15">
      <c r="H19990" s="68"/>
      <c r="I19990" s="68"/>
      <c r="J19990" s="68"/>
      <c r="M19990" s="90"/>
      <c r="N19990" s="90"/>
      <c r="O19990" s="86"/>
    </row>
    <row r="19991" s="57" customFormat="1" ht="17.25" customHeight="1" spans="8:15">
      <c r="H19991" s="68"/>
      <c r="I19991" s="68"/>
      <c r="J19991" s="68"/>
      <c r="M19991" s="90"/>
      <c r="N19991" s="90"/>
      <c r="O19991" s="86"/>
    </row>
    <row r="19992" s="57" customFormat="1" ht="17.25" customHeight="1" spans="8:15">
      <c r="H19992" s="68"/>
      <c r="I19992" s="68"/>
      <c r="J19992" s="68"/>
      <c r="M19992" s="90"/>
      <c r="N19992" s="90"/>
      <c r="O19992" s="86"/>
    </row>
    <row r="19993" s="57" customFormat="1" ht="17.25" customHeight="1" spans="8:15">
      <c r="H19993" s="68"/>
      <c r="I19993" s="68"/>
      <c r="J19993" s="68"/>
      <c r="M19993" s="90"/>
      <c r="N19993" s="90"/>
      <c r="O19993" s="86"/>
    </row>
    <row r="19994" s="57" customFormat="1" ht="17.25" customHeight="1" spans="8:15">
      <c r="H19994" s="68"/>
      <c r="I19994" s="68"/>
      <c r="J19994" s="68"/>
      <c r="M19994" s="90"/>
      <c r="N19994" s="90"/>
      <c r="O19994" s="86"/>
    </row>
    <row r="19995" s="57" customFormat="1" ht="17.25" customHeight="1" spans="8:15">
      <c r="H19995" s="68"/>
      <c r="I19995" s="68"/>
      <c r="J19995" s="68"/>
      <c r="M19995" s="90"/>
      <c r="N19995" s="90"/>
      <c r="O19995" s="86"/>
    </row>
    <row r="19996" s="57" customFormat="1" ht="17.25" customHeight="1" spans="8:15">
      <c r="H19996" s="68"/>
      <c r="I19996" s="68"/>
      <c r="J19996" s="68"/>
      <c r="M19996" s="90"/>
      <c r="N19996" s="90"/>
      <c r="O19996" s="86"/>
    </row>
    <row r="19997" s="57" customFormat="1" ht="17.25" customHeight="1" spans="8:15">
      <c r="H19997" s="68"/>
      <c r="I19997" s="68"/>
      <c r="J19997" s="68"/>
      <c r="M19997" s="90"/>
      <c r="N19997" s="90"/>
      <c r="O19997" s="86"/>
    </row>
    <row r="19998" s="57" customFormat="1" ht="17.25" customHeight="1" spans="8:15">
      <c r="H19998" s="68"/>
      <c r="I19998" s="68"/>
      <c r="J19998" s="68"/>
      <c r="M19998" s="90"/>
      <c r="N19998" s="90"/>
      <c r="O19998" s="86"/>
    </row>
    <row r="19999" s="57" customFormat="1" ht="17.25" customHeight="1" spans="8:15">
      <c r="H19999" s="68"/>
      <c r="I19999" s="68"/>
      <c r="J19999" s="68"/>
      <c r="M19999" s="90"/>
      <c r="N19999" s="90"/>
      <c r="O19999" s="86"/>
    </row>
    <row r="20000" s="57" customFormat="1" ht="17.25" customHeight="1" spans="8:15">
      <c r="H20000" s="68"/>
      <c r="I20000" s="68"/>
      <c r="J20000" s="68"/>
      <c r="M20000" s="90"/>
      <c r="N20000" s="90"/>
      <c r="O20000" s="86"/>
    </row>
    <row r="20001" s="57" customFormat="1" ht="17.25" customHeight="1" spans="8:15">
      <c r="H20001" s="68"/>
      <c r="I20001" s="68"/>
      <c r="J20001" s="68"/>
      <c r="M20001" s="90"/>
      <c r="N20001" s="90"/>
      <c r="O20001" s="86"/>
    </row>
    <row r="20002" s="57" customFormat="1" ht="17.25" customHeight="1" spans="8:15">
      <c r="H20002" s="68"/>
      <c r="I20002" s="68"/>
      <c r="J20002" s="68"/>
      <c r="M20002" s="90"/>
      <c r="N20002" s="90"/>
      <c r="O20002" s="86"/>
    </row>
    <row r="20003" s="57" customFormat="1" ht="17.25" customHeight="1" spans="8:15">
      <c r="H20003" s="68"/>
      <c r="I20003" s="68"/>
      <c r="J20003" s="68"/>
      <c r="M20003" s="90"/>
      <c r="N20003" s="90"/>
      <c r="O20003" s="86"/>
    </row>
    <row r="20004" s="57" customFormat="1" ht="17.25" customHeight="1" spans="8:15">
      <c r="H20004" s="68"/>
      <c r="I20004" s="68"/>
      <c r="J20004" s="68"/>
      <c r="M20004" s="90"/>
      <c r="N20004" s="90"/>
      <c r="O20004" s="86"/>
    </row>
    <row r="20005" s="57" customFormat="1" ht="17.25" customHeight="1" spans="8:15">
      <c r="H20005" s="68"/>
      <c r="I20005" s="68"/>
      <c r="J20005" s="68"/>
      <c r="M20005" s="90"/>
      <c r="N20005" s="90"/>
      <c r="O20005" s="86"/>
    </row>
    <row r="20006" s="57" customFormat="1" ht="17.25" customHeight="1" spans="8:15">
      <c r="H20006" s="68"/>
      <c r="I20006" s="68"/>
      <c r="J20006" s="68"/>
      <c r="M20006" s="90"/>
      <c r="N20006" s="90"/>
      <c r="O20006" s="86"/>
    </row>
    <row r="20007" s="57" customFormat="1" ht="17.25" customHeight="1" spans="8:15">
      <c r="H20007" s="68"/>
      <c r="I20007" s="68"/>
      <c r="J20007" s="68"/>
      <c r="M20007" s="90"/>
      <c r="N20007" s="90"/>
      <c r="O20007" s="86"/>
    </row>
    <row r="20008" s="57" customFormat="1" ht="17.25" customHeight="1" spans="8:15">
      <c r="H20008" s="68"/>
      <c r="I20008" s="68"/>
      <c r="J20008" s="68"/>
      <c r="M20008" s="90"/>
      <c r="N20008" s="90"/>
      <c r="O20008" s="86"/>
    </row>
    <row r="20009" s="57" customFormat="1" ht="17.25" customHeight="1" spans="8:15">
      <c r="H20009" s="68"/>
      <c r="I20009" s="68"/>
      <c r="J20009" s="68"/>
      <c r="M20009" s="90"/>
      <c r="N20009" s="90"/>
      <c r="O20009" s="86"/>
    </row>
    <row r="20010" s="57" customFormat="1" ht="17.25" customHeight="1" spans="8:15">
      <c r="H20010" s="68"/>
      <c r="I20010" s="68"/>
      <c r="J20010" s="68"/>
      <c r="M20010" s="90"/>
      <c r="N20010" s="90"/>
      <c r="O20010" s="86"/>
    </row>
    <row r="20011" s="57" customFormat="1" ht="17.25" customHeight="1" spans="8:15">
      <c r="H20011" s="68"/>
      <c r="I20011" s="68"/>
      <c r="J20011" s="68"/>
      <c r="M20011" s="90"/>
      <c r="N20011" s="90"/>
      <c r="O20011" s="86"/>
    </row>
    <row r="20012" s="57" customFormat="1" ht="17.25" customHeight="1" spans="8:15">
      <c r="H20012" s="68"/>
      <c r="I20012" s="68"/>
      <c r="J20012" s="68"/>
      <c r="M20012" s="90"/>
      <c r="N20012" s="90"/>
      <c r="O20012" s="86"/>
    </row>
    <row r="20013" s="57" customFormat="1" ht="17.25" customHeight="1" spans="8:15">
      <c r="H20013" s="68"/>
      <c r="I20013" s="68"/>
      <c r="J20013" s="68"/>
      <c r="M20013" s="90"/>
      <c r="N20013" s="90"/>
      <c r="O20013" s="86"/>
    </row>
    <row r="20014" s="57" customFormat="1" ht="17.25" customHeight="1" spans="8:15">
      <c r="H20014" s="68"/>
      <c r="I20014" s="68"/>
      <c r="J20014" s="68"/>
      <c r="M20014" s="90"/>
      <c r="N20014" s="90"/>
      <c r="O20014" s="86"/>
    </row>
    <row r="20015" s="57" customFormat="1" ht="17.25" customHeight="1" spans="8:15">
      <c r="H20015" s="68"/>
      <c r="I20015" s="68"/>
      <c r="J20015" s="68"/>
      <c r="M20015" s="90"/>
      <c r="N20015" s="90"/>
      <c r="O20015" s="86"/>
    </row>
    <row r="20016" s="57" customFormat="1" ht="17.25" customHeight="1" spans="8:15">
      <c r="H20016" s="68"/>
      <c r="I20016" s="68"/>
      <c r="J20016" s="68"/>
      <c r="M20016" s="90"/>
      <c r="N20016" s="90"/>
      <c r="O20016" s="86"/>
    </row>
    <row r="20017" s="57" customFormat="1" ht="17.25" customHeight="1" spans="8:15">
      <c r="H20017" s="68"/>
      <c r="I20017" s="68"/>
      <c r="J20017" s="68"/>
      <c r="M20017" s="90"/>
      <c r="N20017" s="90"/>
      <c r="O20017" s="86"/>
    </row>
    <row r="20018" s="57" customFormat="1" ht="17.25" customHeight="1" spans="8:15">
      <c r="H20018" s="68"/>
      <c r="I20018" s="68"/>
      <c r="J20018" s="68"/>
      <c r="M20018" s="90"/>
      <c r="N20018" s="90"/>
      <c r="O20018" s="86"/>
    </row>
    <row r="20019" s="57" customFormat="1" ht="17.25" customHeight="1" spans="8:15">
      <c r="H20019" s="68"/>
      <c r="I20019" s="68"/>
      <c r="J20019" s="68"/>
      <c r="M20019" s="90"/>
      <c r="N20019" s="90"/>
      <c r="O20019" s="86"/>
    </row>
    <row r="20020" s="57" customFormat="1" ht="17.25" customHeight="1" spans="8:15">
      <c r="H20020" s="68"/>
      <c r="I20020" s="68"/>
      <c r="J20020" s="68"/>
      <c r="M20020" s="90"/>
      <c r="N20020" s="90"/>
      <c r="O20020" s="86"/>
    </row>
    <row r="20021" s="57" customFormat="1" ht="17.25" customHeight="1" spans="8:15">
      <c r="H20021" s="68"/>
      <c r="I20021" s="68"/>
      <c r="J20021" s="68"/>
      <c r="M20021" s="90"/>
      <c r="N20021" s="90"/>
      <c r="O20021" s="86"/>
    </row>
    <row r="20022" s="57" customFormat="1" ht="17.25" customHeight="1" spans="8:15">
      <c r="H20022" s="68"/>
      <c r="I20022" s="68"/>
      <c r="J20022" s="68"/>
      <c r="M20022" s="90"/>
      <c r="N20022" s="90"/>
      <c r="O20022" s="86"/>
    </row>
    <row r="20023" s="57" customFormat="1" ht="17.25" customHeight="1" spans="8:15">
      <c r="H20023" s="68"/>
      <c r="I20023" s="68"/>
      <c r="J20023" s="68"/>
      <c r="M20023" s="90"/>
      <c r="N20023" s="90"/>
      <c r="O20023" s="86"/>
    </row>
    <row r="20024" s="57" customFormat="1" ht="17.25" customHeight="1" spans="8:15">
      <c r="H20024" s="68"/>
      <c r="I20024" s="68"/>
      <c r="J20024" s="68"/>
      <c r="M20024" s="90"/>
      <c r="N20024" s="90"/>
      <c r="O20024" s="86"/>
    </row>
    <row r="20025" s="57" customFormat="1" ht="17.25" customHeight="1" spans="8:15">
      <c r="H20025" s="68"/>
      <c r="I20025" s="68"/>
      <c r="J20025" s="68"/>
      <c r="M20025" s="90"/>
      <c r="N20025" s="90"/>
      <c r="O20025" s="86"/>
    </row>
    <row r="20026" s="57" customFormat="1" ht="17.25" customHeight="1" spans="8:15">
      <c r="H20026" s="68"/>
      <c r="I20026" s="68"/>
      <c r="J20026" s="68"/>
      <c r="M20026" s="90"/>
      <c r="N20026" s="90"/>
      <c r="O20026" s="86"/>
    </row>
    <row r="20027" s="57" customFormat="1" ht="17.25" customHeight="1" spans="8:15">
      <c r="H20027" s="68"/>
      <c r="I20027" s="68"/>
      <c r="J20027" s="68"/>
      <c r="M20027" s="90"/>
      <c r="N20027" s="90"/>
      <c r="O20027" s="86"/>
    </row>
    <row r="20028" s="57" customFormat="1" ht="17.25" customHeight="1" spans="8:15">
      <c r="H20028" s="68"/>
      <c r="I20028" s="68"/>
      <c r="J20028" s="68"/>
      <c r="M20028" s="90"/>
      <c r="N20028" s="90"/>
      <c r="O20028" s="86"/>
    </row>
    <row r="20029" s="57" customFormat="1" ht="17.25" customHeight="1" spans="8:15">
      <c r="H20029" s="68"/>
      <c r="I20029" s="68"/>
      <c r="J20029" s="68"/>
      <c r="M20029" s="90"/>
      <c r="N20029" s="90"/>
      <c r="O20029" s="86"/>
    </row>
    <row r="20030" s="57" customFormat="1" ht="17.25" customHeight="1" spans="8:15">
      <c r="H20030" s="68"/>
      <c r="I20030" s="68"/>
      <c r="J20030" s="68"/>
      <c r="M20030" s="90"/>
      <c r="N20030" s="90"/>
      <c r="O20030" s="86"/>
    </row>
    <row r="20031" s="57" customFormat="1" ht="17.25" customHeight="1" spans="8:15">
      <c r="H20031" s="68"/>
      <c r="I20031" s="68"/>
      <c r="J20031" s="68"/>
      <c r="M20031" s="90"/>
      <c r="N20031" s="90"/>
      <c r="O20031" s="86"/>
    </row>
    <row r="20032" s="57" customFormat="1" ht="17.25" customHeight="1" spans="8:15">
      <c r="H20032" s="68"/>
      <c r="I20032" s="68"/>
      <c r="J20032" s="68"/>
      <c r="M20032" s="90"/>
      <c r="N20032" s="90"/>
      <c r="O20032" s="86"/>
    </row>
    <row r="20033" s="57" customFormat="1" ht="17.25" customHeight="1" spans="8:15">
      <c r="H20033" s="68"/>
      <c r="I20033" s="68"/>
      <c r="J20033" s="68"/>
      <c r="M20033" s="90"/>
      <c r="N20033" s="90"/>
      <c r="O20033" s="86"/>
    </row>
    <row r="20034" s="57" customFormat="1" ht="17.25" customHeight="1" spans="8:15">
      <c r="H20034" s="68"/>
      <c r="I20034" s="68"/>
      <c r="J20034" s="68"/>
      <c r="M20034" s="90"/>
      <c r="N20034" s="90"/>
      <c r="O20034" s="86"/>
    </row>
    <row r="20035" s="57" customFormat="1" ht="17.25" customHeight="1" spans="8:15">
      <c r="H20035" s="68"/>
      <c r="I20035" s="68"/>
      <c r="J20035" s="68"/>
      <c r="M20035" s="90"/>
      <c r="N20035" s="90"/>
      <c r="O20035" s="86"/>
    </row>
    <row r="20036" s="57" customFormat="1" ht="17.25" customHeight="1" spans="8:15">
      <c r="H20036" s="68"/>
      <c r="I20036" s="68"/>
      <c r="J20036" s="68"/>
      <c r="M20036" s="90"/>
      <c r="N20036" s="90"/>
      <c r="O20036" s="86"/>
    </row>
    <row r="20037" s="57" customFormat="1" ht="17.25" customHeight="1" spans="8:15">
      <c r="H20037" s="68"/>
      <c r="I20037" s="68"/>
      <c r="J20037" s="68"/>
      <c r="M20037" s="90"/>
      <c r="N20037" s="90"/>
      <c r="O20037" s="86"/>
    </row>
    <row r="20038" s="57" customFormat="1" ht="17.25" customHeight="1" spans="8:15">
      <c r="H20038" s="68"/>
      <c r="I20038" s="68"/>
      <c r="J20038" s="68"/>
      <c r="M20038" s="90"/>
      <c r="N20038" s="90"/>
      <c r="O20038" s="86"/>
    </row>
    <row r="20039" s="57" customFormat="1" ht="17.25" customHeight="1" spans="8:15">
      <c r="H20039" s="68"/>
      <c r="I20039" s="68"/>
      <c r="J20039" s="68"/>
      <c r="M20039" s="90"/>
      <c r="N20039" s="90"/>
      <c r="O20039" s="86"/>
    </row>
    <row r="20040" s="57" customFormat="1" ht="17.25" customHeight="1" spans="8:15">
      <c r="H20040" s="68"/>
      <c r="I20040" s="68"/>
      <c r="J20040" s="68"/>
      <c r="M20040" s="90"/>
      <c r="N20040" s="90"/>
      <c r="O20040" s="86"/>
    </row>
    <row r="20041" s="57" customFormat="1" ht="17.25" customHeight="1" spans="8:15">
      <c r="H20041" s="68"/>
      <c r="I20041" s="68"/>
      <c r="J20041" s="68"/>
      <c r="M20041" s="90"/>
      <c r="N20041" s="90"/>
      <c r="O20041" s="86"/>
    </row>
    <row r="20042" s="57" customFormat="1" ht="17.25" customHeight="1" spans="8:15">
      <c r="H20042" s="68"/>
      <c r="I20042" s="68"/>
      <c r="J20042" s="68"/>
      <c r="M20042" s="90"/>
      <c r="N20042" s="90"/>
      <c r="O20042" s="86"/>
    </row>
    <row r="20043" s="57" customFormat="1" ht="17.25" customHeight="1" spans="8:15">
      <c r="H20043" s="68"/>
      <c r="I20043" s="68"/>
      <c r="J20043" s="68"/>
      <c r="M20043" s="90"/>
      <c r="N20043" s="90"/>
      <c r="O20043" s="86"/>
    </row>
    <row r="20044" s="57" customFormat="1" ht="17.25" customHeight="1" spans="8:15">
      <c r="H20044" s="68"/>
      <c r="I20044" s="68"/>
      <c r="J20044" s="68"/>
      <c r="M20044" s="90"/>
      <c r="N20044" s="90"/>
      <c r="O20044" s="86"/>
    </row>
    <row r="20045" s="57" customFormat="1" ht="17.25" customHeight="1" spans="8:15">
      <c r="H20045" s="68"/>
      <c r="I20045" s="68"/>
      <c r="J20045" s="68"/>
      <c r="M20045" s="90"/>
      <c r="N20045" s="90"/>
      <c r="O20045" s="86"/>
    </row>
    <row r="20046" s="57" customFormat="1" ht="17.25" customHeight="1" spans="8:15">
      <c r="H20046" s="68"/>
      <c r="I20046" s="68"/>
      <c r="J20046" s="68"/>
      <c r="M20046" s="90"/>
      <c r="N20046" s="90"/>
      <c r="O20046" s="86"/>
    </row>
    <row r="20047" s="57" customFormat="1" ht="17.25" customHeight="1" spans="8:15">
      <c r="H20047" s="68"/>
      <c r="I20047" s="68"/>
      <c r="J20047" s="68"/>
      <c r="M20047" s="90"/>
      <c r="N20047" s="90"/>
      <c r="O20047" s="86"/>
    </row>
    <row r="20048" s="57" customFormat="1" ht="17.25" customHeight="1" spans="8:15">
      <c r="H20048" s="68"/>
      <c r="I20048" s="68"/>
      <c r="J20048" s="68"/>
      <c r="M20048" s="90"/>
      <c r="N20048" s="90"/>
      <c r="O20048" s="86"/>
    </row>
    <row r="20049" s="57" customFormat="1" ht="17.25" customHeight="1" spans="8:15">
      <c r="H20049" s="68"/>
      <c r="I20049" s="68"/>
      <c r="J20049" s="68"/>
      <c r="M20049" s="90"/>
      <c r="N20049" s="90"/>
      <c r="O20049" s="86"/>
    </row>
    <row r="20050" s="57" customFormat="1" ht="17.25" customHeight="1" spans="8:15">
      <c r="H20050" s="68"/>
      <c r="I20050" s="68"/>
      <c r="J20050" s="68"/>
      <c r="M20050" s="90"/>
      <c r="N20050" s="90"/>
      <c r="O20050" s="86"/>
    </row>
    <row r="20051" s="57" customFormat="1" ht="17.25" customHeight="1" spans="8:15">
      <c r="H20051" s="68"/>
      <c r="I20051" s="68"/>
      <c r="J20051" s="68"/>
      <c r="M20051" s="90"/>
      <c r="N20051" s="90"/>
      <c r="O20051" s="86"/>
    </row>
    <row r="20052" s="57" customFormat="1" ht="17.25" customHeight="1" spans="8:15">
      <c r="H20052" s="68"/>
      <c r="I20052" s="68"/>
      <c r="J20052" s="68"/>
      <c r="M20052" s="90"/>
      <c r="N20052" s="90"/>
      <c r="O20052" s="86"/>
    </row>
    <row r="20053" s="57" customFormat="1" ht="17.25" customHeight="1" spans="8:15">
      <c r="H20053" s="68"/>
      <c r="I20053" s="68"/>
      <c r="J20053" s="68"/>
      <c r="M20053" s="90"/>
      <c r="N20053" s="90"/>
      <c r="O20053" s="86"/>
    </row>
    <row r="20054" s="57" customFormat="1" ht="17.25" customHeight="1" spans="8:15">
      <c r="H20054" s="68"/>
      <c r="I20054" s="68"/>
      <c r="J20054" s="68"/>
      <c r="M20054" s="90"/>
      <c r="N20054" s="90"/>
      <c r="O20054" s="86"/>
    </row>
    <row r="20055" s="57" customFormat="1" ht="17.25" customHeight="1" spans="8:15">
      <c r="H20055" s="68"/>
      <c r="I20055" s="68"/>
      <c r="J20055" s="68"/>
      <c r="M20055" s="90"/>
      <c r="N20055" s="90"/>
      <c r="O20055" s="86"/>
    </row>
    <row r="20056" s="57" customFormat="1" ht="17.25" customHeight="1" spans="8:15">
      <c r="H20056" s="68"/>
      <c r="I20056" s="68"/>
      <c r="J20056" s="68"/>
      <c r="M20056" s="90"/>
      <c r="N20056" s="90"/>
      <c r="O20056" s="86"/>
    </row>
    <row r="20057" s="57" customFormat="1" ht="17.25" customHeight="1" spans="8:15">
      <c r="H20057" s="68"/>
      <c r="I20057" s="68"/>
      <c r="J20057" s="68"/>
      <c r="M20057" s="90"/>
      <c r="N20057" s="90"/>
      <c r="O20057" s="86"/>
    </row>
    <row r="20058" s="57" customFormat="1" ht="17.25" customHeight="1" spans="8:15">
      <c r="H20058" s="68"/>
      <c r="I20058" s="68"/>
      <c r="J20058" s="68"/>
      <c r="M20058" s="90"/>
      <c r="N20058" s="90"/>
      <c r="O20058" s="86"/>
    </row>
    <row r="20059" s="57" customFormat="1" ht="17.25" customHeight="1" spans="8:15">
      <c r="H20059" s="68"/>
      <c r="I20059" s="68"/>
      <c r="J20059" s="68"/>
      <c r="M20059" s="90"/>
      <c r="N20059" s="90"/>
      <c r="O20059" s="86"/>
    </row>
    <row r="20060" s="57" customFormat="1" ht="17.25" customHeight="1" spans="8:15">
      <c r="H20060" s="68"/>
      <c r="I20060" s="68"/>
      <c r="J20060" s="68"/>
      <c r="M20060" s="90"/>
      <c r="N20060" s="90"/>
      <c r="O20060" s="86"/>
    </row>
    <row r="20061" s="57" customFormat="1" ht="17.25" customHeight="1" spans="8:15">
      <c r="H20061" s="68"/>
      <c r="I20061" s="68"/>
      <c r="J20061" s="68"/>
      <c r="M20061" s="90"/>
      <c r="N20061" s="90"/>
      <c r="O20061" s="86"/>
    </row>
    <row r="20062" s="57" customFormat="1" ht="17.25" customHeight="1" spans="8:15">
      <c r="H20062" s="68"/>
      <c r="I20062" s="68"/>
      <c r="J20062" s="68"/>
      <c r="M20062" s="90"/>
      <c r="N20062" s="90"/>
      <c r="O20062" s="86"/>
    </row>
    <row r="20063" s="57" customFormat="1" ht="17.25" customHeight="1" spans="8:15">
      <c r="H20063" s="68"/>
      <c r="I20063" s="68"/>
      <c r="J20063" s="68"/>
      <c r="M20063" s="90"/>
      <c r="N20063" s="90"/>
      <c r="O20063" s="86"/>
    </row>
    <row r="20064" s="57" customFormat="1" ht="17.25" customHeight="1" spans="8:15">
      <c r="H20064" s="68"/>
      <c r="I20064" s="68"/>
      <c r="J20064" s="68"/>
      <c r="M20064" s="90"/>
      <c r="N20064" s="90"/>
      <c r="O20064" s="86"/>
    </row>
    <row r="20065" s="57" customFormat="1" ht="17.25" customHeight="1" spans="8:15">
      <c r="H20065" s="68"/>
      <c r="I20065" s="68"/>
      <c r="J20065" s="68"/>
      <c r="M20065" s="90"/>
      <c r="N20065" s="90"/>
      <c r="O20065" s="86"/>
    </row>
    <row r="20066" s="57" customFormat="1" ht="17.25" customHeight="1" spans="8:15">
      <c r="H20066" s="68"/>
      <c r="I20066" s="68"/>
      <c r="J20066" s="68"/>
      <c r="M20066" s="90"/>
      <c r="N20066" s="90"/>
      <c r="O20066" s="86"/>
    </row>
    <row r="20067" s="57" customFormat="1" ht="17.25" customHeight="1" spans="8:15">
      <c r="H20067" s="68"/>
      <c r="I20067" s="68"/>
      <c r="J20067" s="68"/>
      <c r="M20067" s="90"/>
      <c r="N20067" s="90"/>
      <c r="O20067" s="86"/>
    </row>
    <row r="20068" s="57" customFormat="1" ht="17.25" customHeight="1" spans="8:15">
      <c r="H20068" s="68"/>
      <c r="I20068" s="68"/>
      <c r="J20068" s="68"/>
      <c r="M20068" s="90"/>
      <c r="N20068" s="90"/>
      <c r="O20068" s="86"/>
    </row>
    <row r="20069" s="57" customFormat="1" ht="17.25" customHeight="1" spans="8:15">
      <c r="H20069" s="68"/>
      <c r="I20069" s="68"/>
      <c r="J20069" s="68"/>
      <c r="M20069" s="90"/>
      <c r="N20069" s="90"/>
      <c r="O20069" s="86"/>
    </row>
    <row r="20070" s="57" customFormat="1" ht="17.25" customHeight="1" spans="8:15">
      <c r="H20070" s="68"/>
      <c r="I20070" s="68"/>
      <c r="J20070" s="68"/>
      <c r="M20070" s="90"/>
      <c r="N20070" s="90"/>
      <c r="O20070" s="86"/>
    </row>
    <row r="20071" s="57" customFormat="1" ht="17.25" customHeight="1" spans="8:15">
      <c r="H20071" s="68"/>
      <c r="I20071" s="68"/>
      <c r="J20071" s="68"/>
      <c r="M20071" s="90"/>
      <c r="N20071" s="90"/>
      <c r="O20071" s="86"/>
    </row>
    <row r="20072" s="57" customFormat="1" ht="17.25" customHeight="1" spans="8:15">
      <c r="H20072" s="68"/>
      <c r="I20072" s="68"/>
      <c r="J20072" s="68"/>
      <c r="M20072" s="90"/>
      <c r="N20072" s="90"/>
      <c r="O20072" s="86"/>
    </row>
    <row r="20073" s="57" customFormat="1" ht="17.25" customHeight="1" spans="8:15">
      <c r="H20073" s="68"/>
      <c r="I20073" s="68"/>
      <c r="J20073" s="68"/>
      <c r="M20073" s="90"/>
      <c r="N20073" s="90"/>
      <c r="O20073" s="86"/>
    </row>
    <row r="20074" s="57" customFormat="1" ht="17.25" customHeight="1" spans="8:15">
      <c r="H20074" s="68"/>
      <c r="I20074" s="68"/>
      <c r="J20074" s="68"/>
      <c r="M20074" s="90"/>
      <c r="N20074" s="90"/>
      <c r="O20074" s="86"/>
    </row>
    <row r="20075" s="57" customFormat="1" ht="17.25" customHeight="1" spans="8:15">
      <c r="H20075" s="68"/>
      <c r="I20075" s="68"/>
      <c r="J20075" s="68"/>
      <c r="M20075" s="90"/>
      <c r="N20075" s="90"/>
      <c r="O20075" s="86"/>
    </row>
    <row r="20076" s="57" customFormat="1" ht="17.25" customHeight="1" spans="8:15">
      <c r="H20076" s="68"/>
      <c r="I20076" s="68"/>
      <c r="J20076" s="68"/>
      <c r="M20076" s="90"/>
      <c r="N20076" s="90"/>
      <c r="O20076" s="86"/>
    </row>
    <row r="20077" s="57" customFormat="1" ht="17.25" customHeight="1" spans="8:15">
      <c r="H20077" s="68"/>
      <c r="I20077" s="68"/>
      <c r="J20077" s="68"/>
      <c r="M20077" s="90"/>
      <c r="N20077" s="90"/>
      <c r="O20077" s="86"/>
    </row>
    <row r="20078" s="57" customFormat="1" ht="17.25" customHeight="1" spans="8:15">
      <c r="H20078" s="68"/>
      <c r="I20078" s="68"/>
      <c r="J20078" s="68"/>
      <c r="M20078" s="90"/>
      <c r="N20078" s="90"/>
      <c r="O20078" s="86"/>
    </row>
    <row r="20079" s="57" customFormat="1" ht="17.25" customHeight="1" spans="8:15">
      <c r="H20079" s="68"/>
      <c r="I20079" s="68"/>
      <c r="J20079" s="68"/>
      <c r="M20079" s="90"/>
      <c r="N20079" s="90"/>
      <c r="O20079" s="86"/>
    </row>
    <row r="20080" s="57" customFormat="1" ht="17.25" customHeight="1" spans="8:15">
      <c r="H20080" s="68"/>
      <c r="I20080" s="68"/>
      <c r="J20080" s="68"/>
      <c r="M20080" s="90"/>
      <c r="N20080" s="90"/>
      <c r="O20080" s="86"/>
    </row>
    <row r="20081" s="57" customFormat="1" ht="17.25" customHeight="1" spans="8:15">
      <c r="H20081" s="68"/>
      <c r="I20081" s="68"/>
      <c r="J20081" s="68"/>
      <c r="M20081" s="90"/>
      <c r="N20081" s="90"/>
      <c r="O20081" s="86"/>
    </row>
    <row r="20082" s="57" customFormat="1" ht="17.25" customHeight="1" spans="8:15">
      <c r="H20082" s="68"/>
      <c r="I20082" s="68"/>
      <c r="J20082" s="68"/>
      <c r="M20082" s="90"/>
      <c r="N20082" s="90"/>
      <c r="O20082" s="86"/>
    </row>
    <row r="20083" s="57" customFormat="1" ht="17.25" customHeight="1" spans="8:15">
      <c r="H20083" s="68"/>
      <c r="I20083" s="68"/>
      <c r="J20083" s="68"/>
      <c r="M20083" s="90"/>
      <c r="N20083" s="90"/>
      <c r="O20083" s="86"/>
    </row>
    <row r="20084" s="57" customFormat="1" ht="17.25" customHeight="1" spans="8:15">
      <c r="H20084" s="68"/>
      <c r="I20084" s="68"/>
      <c r="J20084" s="68"/>
      <c r="M20084" s="90"/>
      <c r="N20084" s="90"/>
      <c r="O20084" s="86"/>
    </row>
    <row r="20085" s="57" customFormat="1" ht="17.25" customHeight="1" spans="8:15">
      <c r="H20085" s="68"/>
      <c r="I20085" s="68"/>
      <c r="J20085" s="68"/>
      <c r="M20085" s="90"/>
      <c r="N20085" s="90"/>
      <c r="O20085" s="86"/>
    </row>
    <row r="20086" s="57" customFormat="1" ht="17.25" customHeight="1" spans="8:15">
      <c r="H20086" s="68"/>
      <c r="I20086" s="68"/>
      <c r="J20086" s="68"/>
      <c r="M20086" s="90"/>
      <c r="N20086" s="90"/>
      <c r="O20086" s="86"/>
    </row>
    <row r="20087" s="57" customFormat="1" ht="17.25" customHeight="1" spans="8:15">
      <c r="H20087" s="68"/>
      <c r="I20087" s="68"/>
      <c r="J20087" s="68"/>
      <c r="M20087" s="90"/>
      <c r="N20087" s="90"/>
      <c r="O20087" s="86"/>
    </row>
    <row r="20088" s="57" customFormat="1" ht="17.25" customHeight="1" spans="8:15">
      <c r="H20088" s="68"/>
      <c r="I20088" s="68"/>
      <c r="J20088" s="68"/>
      <c r="M20088" s="90"/>
      <c r="N20088" s="90"/>
      <c r="O20088" s="86"/>
    </row>
    <row r="20089" s="57" customFormat="1" ht="17.25" customHeight="1" spans="8:15">
      <c r="H20089" s="68"/>
      <c r="I20089" s="68"/>
      <c r="J20089" s="68"/>
      <c r="M20089" s="90"/>
      <c r="N20089" s="90"/>
      <c r="O20089" s="86"/>
    </row>
    <row r="20090" s="57" customFormat="1" ht="17.25" customHeight="1" spans="8:15">
      <c r="H20090" s="68"/>
      <c r="I20090" s="68"/>
      <c r="J20090" s="68"/>
      <c r="M20090" s="90"/>
      <c r="N20090" s="90"/>
      <c r="O20090" s="86"/>
    </row>
    <row r="20091" s="57" customFormat="1" ht="17.25" customHeight="1" spans="8:15">
      <c r="H20091" s="68"/>
      <c r="I20091" s="68"/>
      <c r="J20091" s="68"/>
      <c r="M20091" s="90"/>
      <c r="N20091" s="90"/>
      <c r="O20091" s="86"/>
    </row>
    <row r="20092" s="57" customFormat="1" ht="17.25" customHeight="1" spans="8:15">
      <c r="H20092" s="68"/>
      <c r="I20092" s="68"/>
      <c r="J20092" s="68"/>
      <c r="M20092" s="90"/>
      <c r="N20092" s="90"/>
      <c r="O20092" s="86"/>
    </row>
    <row r="20093" s="57" customFormat="1" ht="17.25" customHeight="1" spans="8:15">
      <c r="H20093" s="68"/>
      <c r="I20093" s="68"/>
      <c r="J20093" s="68"/>
      <c r="M20093" s="90"/>
      <c r="N20093" s="90"/>
      <c r="O20093" s="86"/>
    </row>
    <row r="20094" s="57" customFormat="1" ht="17.25" customHeight="1" spans="8:15">
      <c r="H20094" s="68"/>
      <c r="I20094" s="68"/>
      <c r="J20094" s="68"/>
      <c r="M20094" s="90"/>
      <c r="N20094" s="90"/>
      <c r="O20094" s="86"/>
    </row>
    <row r="20095" s="57" customFormat="1" ht="17.25" customHeight="1" spans="8:15">
      <c r="H20095" s="68"/>
      <c r="I20095" s="68"/>
      <c r="J20095" s="68"/>
      <c r="M20095" s="90"/>
      <c r="N20095" s="90"/>
      <c r="O20095" s="86"/>
    </row>
    <row r="20096" s="57" customFormat="1" ht="17.25" customHeight="1" spans="8:15">
      <c r="H20096" s="68"/>
      <c r="I20096" s="68"/>
      <c r="J20096" s="68"/>
      <c r="M20096" s="90"/>
      <c r="N20096" s="90"/>
      <c r="O20096" s="86"/>
    </row>
    <row r="20097" s="57" customFormat="1" ht="17.25" customHeight="1" spans="8:15">
      <c r="H20097" s="68"/>
      <c r="I20097" s="68"/>
      <c r="J20097" s="68"/>
      <c r="M20097" s="90"/>
      <c r="N20097" s="90"/>
      <c r="O20097" s="86"/>
    </row>
    <row r="20098" s="57" customFormat="1" ht="17.25" customHeight="1" spans="8:15">
      <c r="H20098" s="68"/>
      <c r="I20098" s="68"/>
      <c r="J20098" s="68"/>
      <c r="M20098" s="90"/>
      <c r="N20098" s="90"/>
      <c r="O20098" s="86"/>
    </row>
    <row r="20099" s="57" customFormat="1" ht="17.25" customHeight="1" spans="8:15">
      <c r="H20099" s="68"/>
      <c r="I20099" s="68"/>
      <c r="J20099" s="68"/>
      <c r="M20099" s="90"/>
      <c r="N20099" s="90"/>
      <c r="O20099" s="86"/>
    </row>
    <row r="20100" s="57" customFormat="1" ht="17.25" customHeight="1" spans="8:15">
      <c r="H20100" s="68"/>
      <c r="I20100" s="68"/>
      <c r="J20100" s="68"/>
      <c r="M20100" s="90"/>
      <c r="N20100" s="90"/>
      <c r="O20100" s="86"/>
    </row>
    <row r="20101" s="57" customFormat="1" ht="17.25" customHeight="1" spans="8:15">
      <c r="H20101" s="68"/>
      <c r="I20101" s="68"/>
      <c r="J20101" s="68"/>
      <c r="M20101" s="90"/>
      <c r="N20101" s="90"/>
      <c r="O20101" s="86"/>
    </row>
    <row r="20102" s="57" customFormat="1" ht="17.25" customHeight="1" spans="8:15">
      <c r="H20102" s="68"/>
      <c r="I20102" s="68"/>
      <c r="J20102" s="68"/>
      <c r="M20102" s="90"/>
      <c r="N20102" s="90"/>
      <c r="O20102" s="86"/>
    </row>
    <row r="20103" s="57" customFormat="1" ht="17.25" customHeight="1" spans="8:15">
      <c r="H20103" s="68"/>
      <c r="I20103" s="68"/>
      <c r="J20103" s="68"/>
      <c r="M20103" s="90"/>
      <c r="N20103" s="90"/>
      <c r="O20103" s="86"/>
    </row>
    <row r="20104" s="57" customFormat="1" ht="17.25" customHeight="1" spans="8:15">
      <c r="H20104" s="68"/>
      <c r="I20104" s="68"/>
      <c r="J20104" s="68"/>
      <c r="M20104" s="90"/>
      <c r="N20104" s="90"/>
      <c r="O20104" s="86"/>
    </row>
    <row r="20105" s="57" customFormat="1" ht="17.25" customHeight="1" spans="8:15">
      <c r="H20105" s="68"/>
      <c r="I20105" s="68"/>
      <c r="J20105" s="68"/>
      <c r="M20105" s="90"/>
      <c r="N20105" s="90"/>
      <c r="O20105" s="86"/>
    </row>
    <row r="20106" s="57" customFormat="1" ht="17.25" customHeight="1" spans="8:15">
      <c r="H20106" s="68"/>
      <c r="I20106" s="68"/>
      <c r="J20106" s="68"/>
      <c r="M20106" s="90"/>
      <c r="N20106" s="90"/>
      <c r="O20106" s="86"/>
    </row>
    <row r="20107" s="57" customFormat="1" ht="17.25" customHeight="1" spans="8:15">
      <c r="H20107" s="68"/>
      <c r="I20107" s="68"/>
      <c r="J20107" s="68"/>
      <c r="M20107" s="90"/>
      <c r="N20107" s="90"/>
      <c r="O20107" s="86"/>
    </row>
    <row r="20108" s="57" customFormat="1" ht="17.25" customHeight="1" spans="8:15">
      <c r="H20108" s="68"/>
      <c r="I20108" s="68"/>
      <c r="J20108" s="68"/>
      <c r="M20108" s="90"/>
      <c r="N20108" s="90"/>
      <c r="O20108" s="86"/>
    </row>
    <row r="20109" s="57" customFormat="1" ht="17.25" customHeight="1" spans="8:15">
      <c r="H20109" s="68"/>
      <c r="I20109" s="68"/>
      <c r="J20109" s="68"/>
      <c r="M20109" s="90"/>
      <c r="N20109" s="90"/>
      <c r="O20109" s="86"/>
    </row>
    <row r="20110" s="57" customFormat="1" ht="17.25" customHeight="1" spans="8:15">
      <c r="H20110" s="68"/>
      <c r="I20110" s="68"/>
      <c r="J20110" s="68"/>
      <c r="M20110" s="90"/>
      <c r="N20110" s="90"/>
      <c r="O20110" s="86"/>
    </row>
    <row r="20111" s="57" customFormat="1" ht="17.25" customHeight="1" spans="8:15">
      <c r="H20111" s="68"/>
      <c r="I20111" s="68"/>
      <c r="J20111" s="68"/>
      <c r="M20111" s="90"/>
      <c r="N20111" s="90"/>
      <c r="O20111" s="86"/>
    </row>
    <row r="20112" s="57" customFormat="1" ht="17.25" customHeight="1" spans="8:15">
      <c r="H20112" s="68"/>
      <c r="I20112" s="68"/>
      <c r="J20112" s="68"/>
      <c r="M20112" s="90"/>
      <c r="N20112" s="90"/>
      <c r="O20112" s="86"/>
    </row>
    <row r="20113" s="57" customFormat="1" ht="17.25" customHeight="1" spans="8:15">
      <c r="H20113" s="68"/>
      <c r="I20113" s="68"/>
      <c r="J20113" s="68"/>
      <c r="M20113" s="90"/>
      <c r="N20113" s="90"/>
      <c r="O20113" s="86"/>
    </row>
    <row r="20114" s="57" customFormat="1" ht="17.25" customHeight="1" spans="8:15">
      <c r="H20114" s="68"/>
      <c r="I20114" s="68"/>
      <c r="J20114" s="68"/>
      <c r="M20114" s="90"/>
      <c r="N20114" s="90"/>
      <c r="O20114" s="86"/>
    </row>
    <row r="20115" s="57" customFormat="1" ht="17.25" customHeight="1" spans="8:15">
      <c r="H20115" s="68"/>
      <c r="I20115" s="68"/>
      <c r="J20115" s="68"/>
      <c r="M20115" s="90"/>
      <c r="N20115" s="90"/>
      <c r="O20115" s="86"/>
    </row>
    <row r="20116" s="57" customFormat="1" ht="17.25" customHeight="1" spans="8:15">
      <c r="H20116" s="68"/>
      <c r="I20116" s="68"/>
      <c r="J20116" s="68"/>
      <c r="M20116" s="90"/>
      <c r="N20116" s="90"/>
      <c r="O20116" s="86"/>
    </row>
    <row r="20117" s="57" customFormat="1" ht="17.25" customHeight="1" spans="8:15">
      <c r="H20117" s="68"/>
      <c r="I20117" s="68"/>
      <c r="J20117" s="68"/>
      <c r="M20117" s="90"/>
      <c r="N20117" s="90"/>
      <c r="O20117" s="86"/>
    </row>
    <row r="20118" s="57" customFormat="1" ht="17.25" customHeight="1" spans="8:15">
      <c r="H20118" s="68"/>
      <c r="I20118" s="68"/>
      <c r="J20118" s="68"/>
      <c r="M20118" s="90"/>
      <c r="N20118" s="90"/>
      <c r="O20118" s="86"/>
    </row>
    <row r="20119" s="57" customFormat="1" ht="17.25" customHeight="1" spans="8:15">
      <c r="H20119" s="68"/>
      <c r="I20119" s="68"/>
      <c r="J20119" s="68"/>
      <c r="M20119" s="90"/>
      <c r="N20119" s="90"/>
      <c r="O20119" s="86"/>
    </row>
    <row r="20120" s="57" customFormat="1" ht="17.25" customHeight="1" spans="8:15">
      <c r="H20120" s="68"/>
      <c r="I20120" s="68"/>
      <c r="J20120" s="68"/>
      <c r="M20120" s="90"/>
      <c r="N20120" s="90"/>
      <c r="O20120" s="86"/>
    </row>
    <row r="20121" s="57" customFormat="1" ht="17.25" customHeight="1" spans="8:15">
      <c r="H20121" s="68"/>
      <c r="I20121" s="68"/>
      <c r="J20121" s="68"/>
      <c r="M20121" s="90"/>
      <c r="N20121" s="90"/>
      <c r="O20121" s="86"/>
    </row>
    <row r="20122" s="57" customFormat="1" ht="17.25" customHeight="1" spans="8:15">
      <c r="H20122" s="68"/>
      <c r="I20122" s="68"/>
      <c r="J20122" s="68"/>
      <c r="M20122" s="90"/>
      <c r="N20122" s="90"/>
      <c r="O20122" s="86"/>
    </row>
    <row r="20123" s="57" customFormat="1" ht="17.25" customHeight="1" spans="8:15">
      <c r="H20123" s="68"/>
      <c r="I20123" s="68"/>
      <c r="J20123" s="68"/>
      <c r="M20123" s="90"/>
      <c r="N20123" s="90"/>
      <c r="O20123" s="86"/>
    </row>
    <row r="20124" s="57" customFormat="1" ht="17.25" customHeight="1" spans="8:15">
      <c r="H20124" s="68"/>
      <c r="I20124" s="68"/>
      <c r="J20124" s="68"/>
      <c r="M20124" s="90"/>
      <c r="N20124" s="90"/>
      <c r="O20124" s="86"/>
    </row>
    <row r="20125" s="57" customFormat="1" ht="17.25" customHeight="1" spans="8:15">
      <c r="H20125" s="68"/>
      <c r="I20125" s="68"/>
      <c r="J20125" s="68"/>
      <c r="M20125" s="90"/>
      <c r="N20125" s="90"/>
      <c r="O20125" s="86"/>
    </row>
    <row r="20126" s="57" customFormat="1" ht="17.25" customHeight="1" spans="8:15">
      <c r="H20126" s="68"/>
      <c r="I20126" s="68"/>
      <c r="J20126" s="68"/>
      <c r="M20126" s="90"/>
      <c r="N20126" s="90"/>
      <c r="O20126" s="86"/>
    </row>
    <row r="20127" s="57" customFormat="1" ht="17.25" customHeight="1" spans="8:15">
      <c r="H20127" s="68"/>
      <c r="I20127" s="68"/>
      <c r="J20127" s="68"/>
      <c r="M20127" s="90"/>
      <c r="N20127" s="90"/>
      <c r="O20127" s="86"/>
    </row>
    <row r="20128" s="57" customFormat="1" ht="17.25" customHeight="1" spans="8:15">
      <c r="H20128" s="68"/>
      <c r="I20128" s="68"/>
      <c r="J20128" s="68"/>
      <c r="M20128" s="90"/>
      <c r="N20128" s="90"/>
      <c r="O20128" s="86"/>
    </row>
    <row r="20129" s="57" customFormat="1" ht="17.25" customHeight="1" spans="8:15">
      <c r="H20129" s="68"/>
      <c r="I20129" s="68"/>
      <c r="J20129" s="68"/>
      <c r="M20129" s="90"/>
      <c r="N20129" s="90"/>
      <c r="O20129" s="86"/>
    </row>
    <row r="20130" s="57" customFormat="1" ht="17.25" customHeight="1" spans="8:15">
      <c r="H20130" s="68"/>
      <c r="I20130" s="68"/>
      <c r="J20130" s="68"/>
      <c r="M20130" s="90"/>
      <c r="N20130" s="90"/>
      <c r="O20130" s="86"/>
    </row>
    <row r="20131" s="57" customFormat="1" ht="17.25" customHeight="1" spans="8:15">
      <c r="H20131" s="68"/>
      <c r="I20131" s="68"/>
      <c r="J20131" s="68"/>
      <c r="M20131" s="90"/>
      <c r="N20131" s="90"/>
      <c r="O20131" s="86"/>
    </row>
    <row r="20132" s="57" customFormat="1" ht="17.25" customHeight="1" spans="8:15">
      <c r="H20132" s="68"/>
      <c r="I20132" s="68"/>
      <c r="J20132" s="68"/>
      <c r="M20132" s="90"/>
      <c r="N20132" s="90"/>
      <c r="O20132" s="86"/>
    </row>
    <row r="20133" s="57" customFormat="1" ht="17.25" customHeight="1" spans="8:15">
      <c r="H20133" s="68"/>
      <c r="I20133" s="68"/>
      <c r="J20133" s="68"/>
      <c r="M20133" s="90"/>
      <c r="N20133" s="90"/>
      <c r="O20133" s="86"/>
    </row>
    <row r="20134" s="57" customFormat="1" ht="17.25" customHeight="1" spans="8:15">
      <c r="H20134" s="68"/>
      <c r="I20134" s="68"/>
      <c r="J20134" s="68"/>
      <c r="M20134" s="90"/>
      <c r="N20134" s="90"/>
      <c r="O20134" s="86"/>
    </row>
    <row r="20135" s="57" customFormat="1" ht="17.25" customHeight="1" spans="8:15">
      <c r="H20135" s="68"/>
      <c r="I20135" s="68"/>
      <c r="J20135" s="68"/>
      <c r="M20135" s="90"/>
      <c r="N20135" s="90"/>
      <c r="O20135" s="86"/>
    </row>
    <row r="20136" s="57" customFormat="1" ht="17.25" customHeight="1" spans="8:15">
      <c r="H20136" s="68"/>
      <c r="I20136" s="68"/>
      <c r="J20136" s="68"/>
      <c r="M20136" s="90"/>
      <c r="N20136" s="90"/>
      <c r="O20136" s="86"/>
    </row>
    <row r="20137" s="57" customFormat="1" ht="17.25" customHeight="1" spans="8:15">
      <c r="H20137" s="68"/>
      <c r="I20137" s="68"/>
      <c r="J20137" s="68"/>
      <c r="M20137" s="90"/>
      <c r="N20137" s="90"/>
      <c r="O20137" s="86"/>
    </row>
    <row r="20138" s="57" customFormat="1" ht="17.25" customHeight="1" spans="8:15">
      <c r="H20138" s="68"/>
      <c r="I20138" s="68"/>
      <c r="J20138" s="68"/>
      <c r="M20138" s="90"/>
      <c r="N20138" s="90"/>
      <c r="O20138" s="86"/>
    </row>
    <row r="20139" s="57" customFormat="1" ht="17.25" customHeight="1" spans="8:15">
      <c r="H20139" s="68"/>
      <c r="I20139" s="68"/>
      <c r="J20139" s="68"/>
      <c r="M20139" s="90"/>
      <c r="N20139" s="90"/>
      <c r="O20139" s="86"/>
    </row>
    <row r="20140" s="57" customFormat="1" ht="17.25" customHeight="1" spans="8:15">
      <c r="H20140" s="68"/>
      <c r="I20140" s="68"/>
      <c r="J20140" s="68"/>
      <c r="M20140" s="90"/>
      <c r="N20140" s="90"/>
      <c r="O20140" s="86"/>
    </row>
    <row r="20141" s="57" customFormat="1" ht="17.25" customHeight="1" spans="8:15">
      <c r="H20141" s="68"/>
      <c r="I20141" s="68"/>
      <c r="J20141" s="68"/>
      <c r="M20141" s="90"/>
      <c r="N20141" s="90"/>
      <c r="O20141" s="86"/>
    </row>
    <row r="20142" s="57" customFormat="1" ht="17.25" customHeight="1" spans="8:15">
      <c r="H20142" s="68"/>
      <c r="I20142" s="68"/>
      <c r="J20142" s="68"/>
      <c r="M20142" s="90"/>
      <c r="N20142" s="90"/>
      <c r="O20142" s="86"/>
    </row>
    <row r="20143" s="57" customFormat="1" ht="17.25" customHeight="1" spans="8:15">
      <c r="H20143" s="68"/>
      <c r="I20143" s="68"/>
      <c r="J20143" s="68"/>
      <c r="M20143" s="90"/>
      <c r="N20143" s="90"/>
      <c r="O20143" s="86"/>
    </row>
    <row r="20144" s="57" customFormat="1" ht="17.25" customHeight="1" spans="8:15">
      <c r="H20144" s="68"/>
      <c r="I20144" s="68"/>
      <c r="J20144" s="68"/>
      <c r="M20144" s="90"/>
      <c r="N20144" s="90"/>
      <c r="O20144" s="86"/>
    </row>
    <row r="20145" s="57" customFormat="1" ht="17.25" customHeight="1" spans="8:15">
      <c r="H20145" s="68"/>
      <c r="I20145" s="68"/>
      <c r="J20145" s="68"/>
      <c r="M20145" s="90"/>
      <c r="N20145" s="90"/>
      <c r="O20145" s="86"/>
    </row>
    <row r="20146" s="57" customFormat="1" ht="17.25" customHeight="1" spans="8:15">
      <c r="H20146" s="68"/>
      <c r="I20146" s="68"/>
      <c r="J20146" s="68"/>
      <c r="M20146" s="90"/>
      <c r="N20146" s="90"/>
      <c r="O20146" s="86"/>
    </row>
    <row r="20147" s="57" customFormat="1" ht="17.25" customHeight="1" spans="8:15">
      <c r="H20147" s="68"/>
      <c r="I20147" s="68"/>
      <c r="J20147" s="68"/>
      <c r="M20147" s="90"/>
      <c r="N20147" s="90"/>
      <c r="O20147" s="86"/>
    </row>
    <row r="20148" s="57" customFormat="1" ht="17.25" customHeight="1" spans="8:15">
      <c r="H20148" s="68"/>
      <c r="I20148" s="68"/>
      <c r="J20148" s="68"/>
      <c r="M20148" s="90"/>
      <c r="N20148" s="90"/>
      <c r="O20148" s="86"/>
    </row>
    <row r="20149" s="57" customFormat="1" ht="17.25" customHeight="1" spans="8:15">
      <c r="H20149" s="68"/>
      <c r="I20149" s="68"/>
      <c r="J20149" s="68"/>
      <c r="M20149" s="90"/>
      <c r="N20149" s="90"/>
      <c r="O20149" s="86"/>
    </row>
    <row r="20150" s="57" customFormat="1" ht="17.25" customHeight="1" spans="8:15">
      <c r="H20150" s="68"/>
      <c r="I20150" s="68"/>
      <c r="J20150" s="68"/>
      <c r="M20150" s="90"/>
      <c r="N20150" s="90"/>
      <c r="O20150" s="86"/>
    </row>
    <row r="20151" s="57" customFormat="1" ht="17.25" customHeight="1" spans="8:15">
      <c r="H20151" s="68"/>
      <c r="I20151" s="68"/>
      <c r="J20151" s="68"/>
      <c r="M20151" s="90"/>
      <c r="N20151" s="90"/>
      <c r="O20151" s="86"/>
    </row>
    <row r="20152" s="57" customFormat="1" ht="17.25" customHeight="1" spans="8:15">
      <c r="H20152" s="68"/>
      <c r="I20152" s="68"/>
      <c r="J20152" s="68"/>
      <c r="M20152" s="90"/>
      <c r="N20152" s="90"/>
      <c r="O20152" s="86"/>
    </row>
    <row r="20153" s="57" customFormat="1" ht="17.25" customHeight="1" spans="8:15">
      <c r="H20153" s="68"/>
      <c r="I20153" s="68"/>
      <c r="J20153" s="68"/>
      <c r="M20153" s="90"/>
      <c r="N20153" s="90"/>
      <c r="O20153" s="86"/>
    </row>
    <row r="20154" s="57" customFormat="1" ht="17.25" customHeight="1" spans="8:15">
      <c r="H20154" s="68"/>
      <c r="I20154" s="68"/>
      <c r="J20154" s="68"/>
      <c r="M20154" s="90"/>
      <c r="N20154" s="90"/>
      <c r="O20154" s="86"/>
    </row>
    <row r="20155" s="57" customFormat="1" ht="17.25" customHeight="1" spans="8:15">
      <c r="H20155" s="68"/>
      <c r="I20155" s="68"/>
      <c r="J20155" s="68"/>
      <c r="M20155" s="90"/>
      <c r="N20155" s="90"/>
      <c r="O20155" s="86"/>
    </row>
    <row r="20156" s="57" customFormat="1" ht="17.25" customHeight="1" spans="8:15">
      <c r="H20156" s="68"/>
      <c r="I20156" s="68"/>
      <c r="J20156" s="68"/>
      <c r="M20156" s="90"/>
      <c r="N20156" s="90"/>
      <c r="O20156" s="86"/>
    </row>
    <row r="20157" s="57" customFormat="1" ht="17.25" customHeight="1" spans="8:15">
      <c r="H20157" s="68"/>
      <c r="I20157" s="68"/>
      <c r="J20157" s="68"/>
      <c r="M20157" s="90"/>
      <c r="N20157" s="90"/>
      <c r="O20157" s="86"/>
    </row>
    <row r="20158" s="57" customFormat="1" ht="17.25" customHeight="1" spans="8:15">
      <c r="H20158" s="68"/>
      <c r="I20158" s="68"/>
      <c r="J20158" s="68"/>
      <c r="M20158" s="90"/>
      <c r="N20158" s="90"/>
      <c r="O20158" s="86"/>
    </row>
    <row r="20159" s="57" customFormat="1" ht="17.25" customHeight="1" spans="8:15">
      <c r="H20159" s="68"/>
      <c r="I20159" s="68"/>
      <c r="J20159" s="68"/>
      <c r="M20159" s="90"/>
      <c r="N20159" s="90"/>
      <c r="O20159" s="86"/>
    </row>
    <row r="20160" s="57" customFormat="1" ht="17.25" customHeight="1" spans="8:15">
      <c r="H20160" s="68"/>
      <c r="I20160" s="68"/>
      <c r="J20160" s="68"/>
      <c r="M20160" s="90"/>
      <c r="N20160" s="90"/>
      <c r="O20160" s="86"/>
    </row>
    <row r="20161" s="57" customFormat="1" ht="17.25" customHeight="1" spans="8:15">
      <c r="H20161" s="68"/>
      <c r="I20161" s="68"/>
      <c r="J20161" s="68"/>
      <c r="M20161" s="90"/>
      <c r="N20161" s="90"/>
      <c r="O20161" s="86"/>
    </row>
    <row r="20162" s="57" customFormat="1" ht="17.25" customHeight="1" spans="8:15">
      <c r="H20162" s="68"/>
      <c r="I20162" s="68"/>
      <c r="J20162" s="68"/>
      <c r="M20162" s="90"/>
      <c r="N20162" s="90"/>
      <c r="O20162" s="86"/>
    </row>
    <row r="20163" s="57" customFormat="1" ht="17.25" customHeight="1" spans="8:15">
      <c r="H20163" s="68"/>
      <c r="I20163" s="68"/>
      <c r="J20163" s="68"/>
      <c r="M20163" s="90"/>
      <c r="N20163" s="90"/>
      <c r="O20163" s="86"/>
    </row>
    <row r="20164" s="57" customFormat="1" ht="17.25" customHeight="1" spans="8:15">
      <c r="H20164" s="68"/>
      <c r="I20164" s="68"/>
      <c r="J20164" s="68"/>
      <c r="M20164" s="90"/>
      <c r="N20164" s="90"/>
      <c r="O20164" s="86"/>
    </row>
    <row r="20165" s="57" customFormat="1" ht="17.25" customHeight="1" spans="8:15">
      <c r="H20165" s="68"/>
      <c r="I20165" s="68"/>
      <c r="J20165" s="68"/>
      <c r="M20165" s="90"/>
      <c r="N20165" s="90"/>
      <c r="O20165" s="86"/>
    </row>
    <row r="20166" s="57" customFormat="1" ht="17.25" customHeight="1" spans="8:15">
      <c r="H20166" s="68"/>
      <c r="I20166" s="68"/>
      <c r="J20166" s="68"/>
      <c r="M20166" s="90"/>
      <c r="N20166" s="90"/>
      <c r="O20166" s="86"/>
    </row>
    <row r="20167" s="57" customFormat="1" ht="17.25" customHeight="1" spans="8:15">
      <c r="H20167" s="68"/>
      <c r="I20167" s="68"/>
      <c r="J20167" s="68"/>
      <c r="M20167" s="90"/>
      <c r="N20167" s="90"/>
      <c r="O20167" s="86"/>
    </row>
    <row r="20168" s="57" customFormat="1" ht="17.25" customHeight="1" spans="8:15">
      <c r="H20168" s="68"/>
      <c r="I20168" s="68"/>
      <c r="J20168" s="68"/>
      <c r="M20168" s="90"/>
      <c r="N20168" s="90"/>
      <c r="O20168" s="86"/>
    </row>
    <row r="20169" s="57" customFormat="1" ht="17.25" customHeight="1" spans="8:15">
      <c r="H20169" s="68"/>
      <c r="I20169" s="68"/>
      <c r="J20169" s="68"/>
      <c r="M20169" s="90"/>
      <c r="N20169" s="90"/>
      <c r="O20169" s="86"/>
    </row>
    <row r="20170" s="57" customFormat="1" ht="17.25" customHeight="1" spans="8:15">
      <c r="H20170" s="68"/>
      <c r="I20170" s="68"/>
      <c r="J20170" s="68"/>
      <c r="M20170" s="90"/>
      <c r="N20170" s="90"/>
      <c r="O20170" s="86"/>
    </row>
    <row r="20171" s="57" customFormat="1" ht="17.25" customHeight="1" spans="8:15">
      <c r="H20171" s="68"/>
      <c r="I20171" s="68"/>
      <c r="J20171" s="68"/>
      <c r="M20171" s="90"/>
      <c r="N20171" s="90"/>
      <c r="O20171" s="86"/>
    </row>
    <row r="20172" s="57" customFormat="1" ht="17.25" customHeight="1" spans="8:15">
      <c r="H20172" s="68"/>
      <c r="I20172" s="68"/>
      <c r="J20172" s="68"/>
      <c r="M20172" s="90"/>
      <c r="N20172" s="90"/>
      <c r="O20172" s="86"/>
    </row>
    <row r="20173" s="57" customFormat="1" ht="17.25" customHeight="1" spans="8:15">
      <c r="H20173" s="68"/>
      <c r="I20173" s="68"/>
      <c r="J20173" s="68"/>
      <c r="M20173" s="90"/>
      <c r="N20173" s="90"/>
      <c r="O20173" s="86"/>
    </row>
    <row r="20174" s="57" customFormat="1" ht="17.25" customHeight="1" spans="8:15">
      <c r="H20174" s="68"/>
      <c r="I20174" s="68"/>
      <c r="J20174" s="68"/>
      <c r="M20174" s="90"/>
      <c r="N20174" s="90"/>
      <c r="O20174" s="86"/>
    </row>
    <row r="20175" s="57" customFormat="1" ht="17.25" customHeight="1" spans="8:15">
      <c r="H20175" s="68"/>
      <c r="I20175" s="68"/>
      <c r="J20175" s="68"/>
      <c r="M20175" s="90"/>
      <c r="N20175" s="90"/>
      <c r="O20175" s="86"/>
    </row>
    <row r="20176" s="57" customFormat="1" ht="17.25" customHeight="1" spans="8:15">
      <c r="H20176" s="68"/>
      <c r="I20176" s="68"/>
      <c r="J20176" s="68"/>
      <c r="M20176" s="90"/>
      <c r="N20176" s="90"/>
      <c r="O20176" s="86"/>
    </row>
    <row r="20177" s="57" customFormat="1" ht="17.25" customHeight="1" spans="8:15">
      <c r="H20177" s="68"/>
      <c r="I20177" s="68"/>
      <c r="J20177" s="68"/>
      <c r="M20177" s="90"/>
      <c r="N20177" s="90"/>
      <c r="O20177" s="86"/>
    </row>
    <row r="20178" s="57" customFormat="1" ht="17.25" customHeight="1" spans="8:15">
      <c r="H20178" s="68"/>
      <c r="I20178" s="68"/>
      <c r="J20178" s="68"/>
      <c r="M20178" s="90"/>
      <c r="N20178" s="90"/>
      <c r="O20178" s="86"/>
    </row>
    <row r="20179" s="57" customFormat="1" ht="17.25" customHeight="1" spans="8:15">
      <c r="H20179" s="68"/>
      <c r="I20179" s="68"/>
      <c r="J20179" s="68"/>
      <c r="M20179" s="90"/>
      <c r="N20179" s="90"/>
      <c r="O20179" s="86"/>
    </row>
    <row r="20180" s="57" customFormat="1" ht="17.25" customHeight="1" spans="8:15">
      <c r="H20180" s="68"/>
      <c r="I20180" s="68"/>
      <c r="J20180" s="68"/>
      <c r="M20180" s="90"/>
      <c r="N20180" s="90"/>
      <c r="O20180" s="86"/>
    </row>
    <row r="20181" s="57" customFormat="1" ht="17.25" customHeight="1" spans="8:15">
      <c r="H20181" s="68"/>
      <c r="I20181" s="68"/>
      <c r="J20181" s="68"/>
      <c r="M20181" s="90"/>
      <c r="N20181" s="90"/>
      <c r="O20181" s="86"/>
    </row>
    <row r="20182" s="57" customFormat="1" ht="17.25" customHeight="1" spans="8:15">
      <c r="H20182" s="68"/>
      <c r="I20182" s="68"/>
      <c r="J20182" s="68"/>
      <c r="M20182" s="90"/>
      <c r="N20182" s="90"/>
      <c r="O20182" s="86"/>
    </row>
    <row r="20183" s="57" customFormat="1" ht="17.25" customHeight="1" spans="8:15">
      <c r="H20183" s="68"/>
      <c r="I20183" s="68"/>
      <c r="J20183" s="68"/>
      <c r="M20183" s="90"/>
      <c r="N20183" s="90"/>
      <c r="O20183" s="86"/>
    </row>
    <row r="20184" s="57" customFormat="1" ht="17.25" customHeight="1" spans="8:15">
      <c r="H20184" s="68"/>
      <c r="I20184" s="68"/>
      <c r="J20184" s="68"/>
      <c r="M20184" s="90"/>
      <c r="N20184" s="90"/>
      <c r="O20184" s="86"/>
    </row>
    <row r="20185" s="57" customFormat="1" ht="17.25" customHeight="1" spans="8:15">
      <c r="H20185" s="68"/>
      <c r="I20185" s="68"/>
      <c r="J20185" s="68"/>
      <c r="M20185" s="90"/>
      <c r="N20185" s="90"/>
      <c r="O20185" s="86"/>
    </row>
    <row r="20186" s="57" customFormat="1" ht="17.25" customHeight="1" spans="8:15">
      <c r="H20186" s="68"/>
      <c r="I20186" s="68"/>
      <c r="J20186" s="68"/>
      <c r="M20186" s="90"/>
      <c r="N20186" s="90"/>
      <c r="O20186" s="86"/>
    </row>
    <row r="20187" s="57" customFormat="1" ht="17.25" customHeight="1" spans="8:15">
      <c r="H20187" s="68"/>
      <c r="I20187" s="68"/>
      <c r="J20187" s="68"/>
      <c r="M20187" s="90"/>
      <c r="N20187" s="90"/>
      <c r="O20187" s="86"/>
    </row>
    <row r="20188" s="57" customFormat="1" ht="17.25" customHeight="1" spans="8:15">
      <c r="H20188" s="68"/>
      <c r="I20188" s="68"/>
      <c r="J20188" s="68"/>
      <c r="M20188" s="90"/>
      <c r="N20188" s="90"/>
      <c r="O20188" s="86"/>
    </row>
    <row r="20189" s="57" customFormat="1" ht="17.25" customHeight="1" spans="8:15">
      <c r="H20189" s="68"/>
      <c r="I20189" s="68"/>
      <c r="J20189" s="68"/>
      <c r="M20189" s="90"/>
      <c r="N20189" s="90"/>
      <c r="O20189" s="86"/>
    </row>
    <row r="20190" s="57" customFormat="1" ht="17.25" customHeight="1" spans="8:15">
      <c r="H20190" s="68"/>
      <c r="I20190" s="68"/>
      <c r="J20190" s="68"/>
      <c r="M20190" s="90"/>
      <c r="N20190" s="90"/>
      <c r="O20190" s="86"/>
    </row>
    <row r="20191" s="57" customFormat="1" ht="17.25" customHeight="1" spans="8:15">
      <c r="H20191" s="68"/>
      <c r="I20191" s="68"/>
      <c r="J20191" s="68"/>
      <c r="M20191" s="90"/>
      <c r="N20191" s="90"/>
      <c r="O20191" s="86"/>
    </row>
    <row r="20192" s="57" customFormat="1" ht="17.25" customHeight="1" spans="8:15">
      <c r="H20192" s="68"/>
      <c r="I20192" s="68"/>
      <c r="J20192" s="68"/>
      <c r="M20192" s="90"/>
      <c r="N20192" s="90"/>
      <c r="O20192" s="86"/>
    </row>
    <row r="20193" s="57" customFormat="1" ht="17.25" customHeight="1" spans="8:15">
      <c r="H20193" s="68"/>
      <c r="I20193" s="68"/>
      <c r="J20193" s="68"/>
      <c r="M20193" s="90"/>
      <c r="N20193" s="90"/>
      <c r="O20193" s="86"/>
    </row>
    <row r="20194" s="57" customFormat="1" ht="17.25" customHeight="1" spans="8:15">
      <c r="H20194" s="68"/>
      <c r="I20194" s="68"/>
      <c r="J20194" s="68"/>
      <c r="M20194" s="90"/>
      <c r="N20194" s="90"/>
      <c r="O20194" s="86"/>
    </row>
    <row r="20195" s="57" customFormat="1" ht="17.25" customHeight="1" spans="8:15">
      <c r="H20195" s="68"/>
      <c r="I20195" s="68"/>
      <c r="J20195" s="68"/>
      <c r="M20195" s="90"/>
      <c r="N20195" s="90"/>
      <c r="O20195" s="86"/>
    </row>
    <row r="20196" s="57" customFormat="1" ht="17.25" customHeight="1" spans="8:15">
      <c r="H20196" s="68"/>
      <c r="I20196" s="68"/>
      <c r="J20196" s="68"/>
      <c r="M20196" s="90"/>
      <c r="N20196" s="90"/>
      <c r="O20196" s="86"/>
    </row>
    <row r="20197" s="57" customFormat="1" ht="17.25" customHeight="1" spans="8:15">
      <c r="H20197" s="68"/>
      <c r="I20197" s="68"/>
      <c r="J20197" s="68"/>
      <c r="M20197" s="90"/>
      <c r="N20197" s="90"/>
      <c r="O20197" s="86"/>
    </row>
    <row r="20198" s="57" customFormat="1" ht="17.25" customHeight="1" spans="8:15">
      <c r="H20198" s="68"/>
      <c r="I20198" s="68"/>
      <c r="J20198" s="68"/>
      <c r="M20198" s="90"/>
      <c r="N20198" s="90"/>
      <c r="O20198" s="86"/>
    </row>
    <row r="20199" s="57" customFormat="1" ht="17.25" customHeight="1" spans="8:15">
      <c r="H20199" s="68"/>
      <c r="I20199" s="68"/>
      <c r="J20199" s="68"/>
      <c r="M20199" s="90"/>
      <c r="N20199" s="90"/>
      <c r="O20199" s="86"/>
    </row>
    <row r="20200" s="57" customFormat="1" ht="17.25" customHeight="1" spans="8:15">
      <c r="H20200" s="68"/>
      <c r="I20200" s="68"/>
      <c r="J20200" s="68"/>
      <c r="M20200" s="90"/>
      <c r="N20200" s="90"/>
      <c r="O20200" s="86"/>
    </row>
    <row r="20201" s="57" customFormat="1" ht="17.25" customHeight="1" spans="8:15">
      <c r="H20201" s="68"/>
      <c r="I20201" s="68"/>
      <c r="J20201" s="68"/>
      <c r="M20201" s="90"/>
      <c r="N20201" s="90"/>
      <c r="O20201" s="86"/>
    </row>
    <row r="20202" s="57" customFormat="1" ht="17.25" customHeight="1" spans="8:15">
      <c r="H20202" s="68"/>
      <c r="I20202" s="68"/>
      <c r="J20202" s="68"/>
      <c r="M20202" s="90"/>
      <c r="N20202" s="90"/>
      <c r="O20202" s="86"/>
    </row>
    <row r="20203" s="57" customFormat="1" ht="17.25" customHeight="1" spans="8:15">
      <c r="H20203" s="68"/>
      <c r="I20203" s="68"/>
      <c r="J20203" s="68"/>
      <c r="M20203" s="90"/>
      <c r="N20203" s="90"/>
      <c r="O20203" s="86"/>
    </row>
    <row r="20204" s="57" customFormat="1" ht="17.25" customHeight="1" spans="8:15">
      <c r="H20204" s="68"/>
      <c r="I20204" s="68"/>
      <c r="J20204" s="68"/>
      <c r="M20204" s="90"/>
      <c r="N20204" s="90"/>
      <c r="O20204" s="86"/>
    </row>
    <row r="20205" s="57" customFormat="1" ht="17.25" customHeight="1" spans="8:15">
      <c r="H20205" s="68"/>
      <c r="I20205" s="68"/>
      <c r="J20205" s="68"/>
      <c r="M20205" s="90"/>
      <c r="N20205" s="90"/>
      <c r="O20205" s="86"/>
    </row>
    <row r="20206" s="57" customFormat="1" ht="17.25" customHeight="1" spans="8:15">
      <c r="H20206" s="68"/>
      <c r="I20206" s="68"/>
      <c r="J20206" s="68"/>
      <c r="M20206" s="90"/>
      <c r="N20206" s="90"/>
      <c r="O20206" s="86"/>
    </row>
    <row r="20207" s="57" customFormat="1" ht="17.25" customHeight="1" spans="8:15">
      <c r="H20207" s="68"/>
      <c r="I20207" s="68"/>
      <c r="J20207" s="68"/>
      <c r="M20207" s="90"/>
      <c r="N20207" s="90"/>
      <c r="O20207" s="86"/>
    </row>
    <row r="20208" s="57" customFormat="1" ht="17.25" customHeight="1" spans="8:15">
      <c r="H20208" s="68"/>
      <c r="I20208" s="68"/>
      <c r="J20208" s="68"/>
      <c r="M20208" s="90"/>
      <c r="N20208" s="90"/>
      <c r="O20208" s="86"/>
    </row>
    <row r="20209" s="57" customFormat="1" ht="17.25" customHeight="1" spans="8:15">
      <c r="H20209" s="68"/>
      <c r="I20209" s="68"/>
      <c r="J20209" s="68"/>
      <c r="M20209" s="90"/>
      <c r="N20209" s="90"/>
      <c r="O20209" s="86"/>
    </row>
    <row r="20210" s="57" customFormat="1" ht="17.25" customHeight="1" spans="8:15">
      <c r="H20210" s="68"/>
      <c r="I20210" s="68"/>
      <c r="J20210" s="68"/>
      <c r="M20210" s="90"/>
      <c r="N20210" s="90"/>
      <c r="O20210" s="86"/>
    </row>
    <row r="20211" s="57" customFormat="1" ht="17.25" customHeight="1" spans="8:15">
      <c r="H20211" s="68"/>
      <c r="I20211" s="68"/>
      <c r="J20211" s="68"/>
      <c r="M20211" s="90"/>
      <c r="N20211" s="90"/>
      <c r="O20211" s="86"/>
    </row>
    <row r="20212" s="57" customFormat="1" ht="17.25" customHeight="1" spans="8:15">
      <c r="H20212" s="68"/>
      <c r="I20212" s="68"/>
      <c r="J20212" s="68"/>
      <c r="M20212" s="90"/>
      <c r="N20212" s="90"/>
      <c r="O20212" s="86"/>
    </row>
    <row r="20213" s="57" customFormat="1" ht="17.25" customHeight="1" spans="8:15">
      <c r="H20213" s="68"/>
      <c r="I20213" s="68"/>
      <c r="J20213" s="68"/>
      <c r="M20213" s="90"/>
      <c r="N20213" s="90"/>
      <c r="O20213" s="86"/>
    </row>
    <row r="20214" s="57" customFormat="1" ht="17.25" customHeight="1" spans="8:15">
      <c r="H20214" s="68"/>
      <c r="I20214" s="68"/>
      <c r="J20214" s="68"/>
      <c r="M20214" s="90"/>
      <c r="N20214" s="90"/>
      <c r="O20214" s="86"/>
    </row>
    <row r="20215" s="57" customFormat="1" ht="17.25" customHeight="1" spans="8:15">
      <c r="H20215" s="68"/>
      <c r="I20215" s="68"/>
      <c r="J20215" s="68"/>
      <c r="M20215" s="90"/>
      <c r="N20215" s="90"/>
      <c r="O20215" s="86"/>
    </row>
    <row r="20216" s="57" customFormat="1" ht="17.25" customHeight="1" spans="8:15">
      <c r="H20216" s="68"/>
      <c r="I20216" s="68"/>
      <c r="J20216" s="68"/>
      <c r="M20216" s="90"/>
      <c r="N20216" s="90"/>
      <c r="O20216" s="86"/>
    </row>
    <row r="20217" s="57" customFormat="1" ht="17.25" customHeight="1" spans="8:15">
      <c r="H20217" s="68"/>
      <c r="I20217" s="68"/>
      <c r="J20217" s="68"/>
      <c r="M20217" s="90"/>
      <c r="N20217" s="90"/>
      <c r="O20217" s="86"/>
    </row>
    <row r="20218" s="57" customFormat="1" ht="17.25" customHeight="1" spans="8:15">
      <c r="H20218" s="68"/>
      <c r="I20218" s="68"/>
      <c r="J20218" s="68"/>
      <c r="M20218" s="90"/>
      <c r="N20218" s="90"/>
      <c r="O20218" s="86"/>
    </row>
    <row r="20219" s="57" customFormat="1" ht="17.25" customHeight="1" spans="8:15">
      <c r="H20219" s="68"/>
      <c r="I20219" s="68"/>
      <c r="J20219" s="68"/>
      <c r="M20219" s="90"/>
      <c r="N20219" s="90"/>
      <c r="O20219" s="86"/>
    </row>
    <row r="20220" s="57" customFormat="1" ht="17.25" customHeight="1" spans="8:15">
      <c r="H20220" s="68"/>
      <c r="I20220" s="68"/>
      <c r="J20220" s="68"/>
      <c r="M20220" s="90"/>
      <c r="N20220" s="90"/>
      <c r="O20220" s="86"/>
    </row>
    <row r="20221" s="57" customFormat="1" ht="17.25" customHeight="1" spans="8:15">
      <c r="H20221" s="68"/>
      <c r="I20221" s="68"/>
      <c r="J20221" s="68"/>
      <c r="M20221" s="90"/>
      <c r="N20221" s="90"/>
      <c r="O20221" s="86"/>
    </row>
    <row r="20222" s="57" customFormat="1" ht="17.25" customHeight="1" spans="8:15">
      <c r="H20222" s="68"/>
      <c r="I20222" s="68"/>
      <c r="J20222" s="68"/>
      <c r="M20222" s="90"/>
      <c r="N20222" s="90"/>
      <c r="O20222" s="86"/>
    </row>
    <row r="20223" s="57" customFormat="1" ht="17.25" customHeight="1" spans="8:15">
      <c r="H20223" s="68"/>
      <c r="I20223" s="68"/>
      <c r="J20223" s="68"/>
      <c r="M20223" s="90"/>
      <c r="N20223" s="90"/>
      <c r="O20223" s="86"/>
    </row>
    <row r="20224" s="57" customFormat="1" ht="17.25" customHeight="1" spans="8:15">
      <c r="H20224" s="68"/>
      <c r="I20224" s="68"/>
      <c r="J20224" s="68"/>
      <c r="M20224" s="90"/>
      <c r="N20224" s="90"/>
      <c r="O20224" s="86"/>
    </row>
    <row r="20225" s="57" customFormat="1" ht="17.25" customHeight="1" spans="8:15">
      <c r="H20225" s="68"/>
      <c r="I20225" s="68"/>
      <c r="J20225" s="68"/>
      <c r="M20225" s="90"/>
      <c r="N20225" s="90"/>
      <c r="O20225" s="86"/>
    </row>
    <row r="20226" s="57" customFormat="1" ht="17.25" customHeight="1" spans="8:15">
      <c r="H20226" s="68"/>
      <c r="I20226" s="68"/>
      <c r="J20226" s="68"/>
      <c r="M20226" s="90"/>
      <c r="N20226" s="90"/>
      <c r="O20226" s="86"/>
    </row>
    <row r="20227" s="57" customFormat="1" ht="17.25" customHeight="1" spans="8:15">
      <c r="H20227" s="68"/>
      <c r="I20227" s="68"/>
      <c r="J20227" s="68"/>
      <c r="M20227" s="90"/>
      <c r="N20227" s="90"/>
      <c r="O20227" s="86"/>
    </row>
    <row r="20228" s="57" customFormat="1" ht="17.25" customHeight="1" spans="8:15">
      <c r="H20228" s="68"/>
      <c r="I20228" s="68"/>
      <c r="J20228" s="68"/>
      <c r="M20228" s="90"/>
      <c r="N20228" s="90"/>
      <c r="O20228" s="86"/>
    </row>
    <row r="20229" s="57" customFormat="1" ht="17.25" customHeight="1" spans="8:15">
      <c r="H20229" s="68"/>
      <c r="I20229" s="68"/>
      <c r="J20229" s="68"/>
      <c r="M20229" s="90"/>
      <c r="N20229" s="90"/>
      <c r="O20229" s="86"/>
    </row>
    <row r="20230" s="57" customFormat="1" ht="17.25" customHeight="1" spans="8:15">
      <c r="H20230" s="68"/>
      <c r="I20230" s="68"/>
      <c r="J20230" s="68"/>
      <c r="M20230" s="90"/>
      <c r="N20230" s="90"/>
      <c r="O20230" s="86"/>
    </row>
    <row r="20231" s="57" customFormat="1" ht="17.25" customHeight="1" spans="8:15">
      <c r="H20231" s="68"/>
      <c r="I20231" s="68"/>
      <c r="J20231" s="68"/>
      <c r="M20231" s="90"/>
      <c r="N20231" s="90"/>
      <c r="O20231" s="86"/>
    </row>
    <row r="20232" s="57" customFormat="1" ht="17.25" customHeight="1" spans="8:15">
      <c r="H20232" s="68"/>
      <c r="I20232" s="68"/>
      <c r="J20232" s="68"/>
      <c r="M20232" s="90"/>
      <c r="N20232" s="90"/>
      <c r="O20232" s="86"/>
    </row>
    <row r="20233" s="57" customFormat="1" ht="17.25" customHeight="1" spans="8:15">
      <c r="H20233" s="68"/>
      <c r="I20233" s="68"/>
      <c r="J20233" s="68"/>
      <c r="M20233" s="90"/>
      <c r="N20233" s="90"/>
      <c r="O20233" s="86"/>
    </row>
    <row r="20234" s="57" customFormat="1" ht="17.25" customHeight="1" spans="8:15">
      <c r="H20234" s="68"/>
      <c r="I20234" s="68"/>
      <c r="J20234" s="68"/>
      <c r="M20234" s="90"/>
      <c r="N20234" s="90"/>
      <c r="O20234" s="86"/>
    </row>
    <row r="20235" s="57" customFormat="1" ht="17.25" customHeight="1" spans="8:15">
      <c r="H20235" s="68"/>
      <c r="I20235" s="68"/>
      <c r="J20235" s="68"/>
      <c r="M20235" s="90"/>
      <c r="N20235" s="90"/>
      <c r="O20235" s="86"/>
    </row>
    <row r="20236" s="57" customFormat="1" ht="17.25" customHeight="1" spans="8:15">
      <c r="H20236" s="68"/>
      <c r="I20236" s="68"/>
      <c r="J20236" s="68"/>
      <c r="M20236" s="90"/>
      <c r="N20236" s="90"/>
      <c r="O20236" s="86"/>
    </row>
    <row r="20237" s="57" customFormat="1" ht="17.25" customHeight="1" spans="8:15">
      <c r="H20237" s="68"/>
      <c r="I20237" s="68"/>
      <c r="J20237" s="68"/>
      <c r="M20237" s="90"/>
      <c r="N20237" s="90"/>
      <c r="O20237" s="86"/>
    </row>
    <row r="20238" s="57" customFormat="1" ht="17.25" customHeight="1" spans="8:15">
      <c r="H20238" s="68"/>
      <c r="I20238" s="68"/>
      <c r="J20238" s="68"/>
      <c r="M20238" s="90"/>
      <c r="N20238" s="90"/>
      <c r="O20238" s="86"/>
    </row>
    <row r="20239" s="57" customFormat="1" ht="17.25" customHeight="1" spans="8:15">
      <c r="H20239" s="68"/>
      <c r="I20239" s="68"/>
      <c r="J20239" s="68"/>
      <c r="M20239" s="90"/>
      <c r="N20239" s="90"/>
      <c r="O20239" s="86"/>
    </row>
    <row r="20240" s="57" customFormat="1" ht="17.25" customHeight="1" spans="8:15">
      <c r="H20240" s="68"/>
      <c r="I20240" s="68"/>
      <c r="J20240" s="68"/>
      <c r="M20240" s="90"/>
      <c r="N20240" s="90"/>
      <c r="O20240" s="86"/>
    </row>
    <row r="20241" s="57" customFormat="1" ht="17.25" customHeight="1" spans="8:15">
      <c r="H20241" s="68"/>
      <c r="I20241" s="68"/>
      <c r="J20241" s="68"/>
      <c r="M20241" s="90"/>
      <c r="N20241" s="90"/>
      <c r="O20241" s="86"/>
    </row>
    <row r="20242" s="57" customFormat="1" ht="17.25" customHeight="1" spans="8:15">
      <c r="H20242" s="68"/>
      <c r="I20242" s="68"/>
      <c r="J20242" s="68"/>
      <c r="M20242" s="90"/>
      <c r="N20242" s="90"/>
      <c r="O20242" s="86"/>
    </row>
    <row r="20243" s="57" customFormat="1" ht="17.25" customHeight="1" spans="8:15">
      <c r="H20243" s="68"/>
      <c r="I20243" s="68"/>
      <c r="J20243" s="68"/>
      <c r="M20243" s="90"/>
      <c r="N20243" s="90"/>
      <c r="O20243" s="86"/>
    </row>
    <row r="20244" s="57" customFormat="1" ht="17.25" customHeight="1" spans="8:15">
      <c r="H20244" s="68"/>
      <c r="I20244" s="68"/>
      <c r="J20244" s="68"/>
      <c r="M20244" s="90"/>
      <c r="N20244" s="90"/>
      <c r="O20244" s="86"/>
    </row>
    <row r="20245" s="57" customFormat="1" ht="17.25" customHeight="1" spans="8:15">
      <c r="H20245" s="68"/>
      <c r="I20245" s="68"/>
      <c r="J20245" s="68"/>
      <c r="M20245" s="90"/>
      <c r="N20245" s="90"/>
      <c r="O20245" s="86"/>
    </row>
    <row r="20246" s="57" customFormat="1" ht="17.25" customHeight="1" spans="8:15">
      <c r="H20246" s="68"/>
      <c r="I20246" s="68"/>
      <c r="J20246" s="68"/>
      <c r="M20246" s="90"/>
      <c r="N20246" s="90"/>
      <c r="O20246" s="86"/>
    </row>
    <row r="20247" s="57" customFormat="1" ht="17.25" customHeight="1" spans="8:15">
      <c r="H20247" s="68"/>
      <c r="I20247" s="68"/>
      <c r="J20247" s="68"/>
      <c r="M20247" s="90"/>
      <c r="N20247" s="90"/>
      <c r="O20247" s="86"/>
    </row>
    <row r="20248" s="57" customFormat="1" ht="17.25" customHeight="1" spans="8:15">
      <c r="H20248" s="68"/>
      <c r="I20248" s="68"/>
      <c r="J20248" s="68"/>
      <c r="M20248" s="90"/>
      <c r="N20248" s="90"/>
      <c r="O20248" s="86"/>
    </row>
    <row r="20249" s="57" customFormat="1" ht="17.25" customHeight="1" spans="8:15">
      <c r="H20249" s="68"/>
      <c r="I20249" s="68"/>
      <c r="J20249" s="68"/>
      <c r="M20249" s="90"/>
      <c r="N20249" s="90"/>
      <c r="O20249" s="86"/>
    </row>
    <row r="20250" s="57" customFormat="1" ht="17.25" customHeight="1" spans="8:15">
      <c r="H20250" s="68"/>
      <c r="I20250" s="68"/>
      <c r="J20250" s="68"/>
      <c r="M20250" s="90"/>
      <c r="N20250" s="90"/>
      <c r="O20250" s="86"/>
    </row>
    <row r="20251" s="57" customFormat="1" ht="17.25" customHeight="1" spans="8:15">
      <c r="H20251" s="68"/>
      <c r="I20251" s="68"/>
      <c r="J20251" s="68"/>
      <c r="M20251" s="90"/>
      <c r="N20251" s="90"/>
      <c r="O20251" s="86"/>
    </row>
    <row r="20252" s="57" customFormat="1" ht="17.25" customHeight="1" spans="8:15">
      <c r="H20252" s="68"/>
      <c r="I20252" s="68"/>
      <c r="J20252" s="68"/>
      <c r="M20252" s="90"/>
      <c r="N20252" s="90"/>
      <c r="O20252" s="86"/>
    </row>
    <row r="20253" s="57" customFormat="1" ht="17.25" customHeight="1" spans="8:15">
      <c r="H20253" s="68"/>
      <c r="I20253" s="68"/>
      <c r="J20253" s="68"/>
      <c r="M20253" s="90"/>
      <c r="N20253" s="90"/>
      <c r="O20253" s="86"/>
    </row>
    <row r="20254" s="57" customFormat="1" ht="17.25" customHeight="1" spans="8:15">
      <c r="H20254" s="68"/>
      <c r="I20254" s="68"/>
      <c r="J20254" s="68"/>
      <c r="M20254" s="90"/>
      <c r="N20254" s="90"/>
      <c r="O20254" s="86"/>
    </row>
    <row r="20255" s="57" customFormat="1" ht="17.25" customHeight="1" spans="8:15">
      <c r="H20255" s="68"/>
      <c r="I20255" s="68"/>
      <c r="J20255" s="68"/>
      <c r="M20255" s="90"/>
      <c r="N20255" s="90"/>
      <c r="O20255" s="86"/>
    </row>
    <row r="20256" s="57" customFormat="1" ht="17.25" customHeight="1" spans="8:15">
      <c r="H20256" s="68"/>
      <c r="I20256" s="68"/>
      <c r="J20256" s="68"/>
      <c r="M20256" s="90"/>
      <c r="N20256" s="90"/>
      <c r="O20256" s="86"/>
    </row>
    <row r="20257" s="57" customFormat="1" ht="17.25" customHeight="1" spans="8:15">
      <c r="H20257" s="68"/>
      <c r="I20257" s="68"/>
      <c r="J20257" s="68"/>
      <c r="M20257" s="90"/>
      <c r="N20257" s="90"/>
      <c r="O20257" s="86"/>
    </row>
    <row r="20258" s="57" customFormat="1" ht="17.25" customHeight="1" spans="8:15">
      <c r="H20258" s="68"/>
      <c r="I20258" s="68"/>
      <c r="J20258" s="68"/>
      <c r="M20258" s="90"/>
      <c r="N20258" s="90"/>
      <c r="O20258" s="86"/>
    </row>
    <row r="20259" s="57" customFormat="1" ht="17.25" customHeight="1" spans="8:15">
      <c r="H20259" s="68"/>
      <c r="I20259" s="68"/>
      <c r="J20259" s="68"/>
      <c r="M20259" s="90"/>
      <c r="N20259" s="90"/>
      <c r="O20259" s="86"/>
    </row>
    <row r="20260" s="57" customFormat="1" ht="17.25" customHeight="1" spans="8:15">
      <c r="H20260" s="68"/>
      <c r="I20260" s="68"/>
      <c r="J20260" s="68"/>
      <c r="M20260" s="90"/>
      <c r="N20260" s="90"/>
      <c r="O20260" s="86"/>
    </row>
    <row r="20261" s="57" customFormat="1" ht="17.25" customHeight="1" spans="8:15">
      <c r="H20261" s="68"/>
      <c r="I20261" s="68"/>
      <c r="J20261" s="68"/>
      <c r="M20261" s="90"/>
      <c r="N20261" s="90"/>
      <c r="O20261" s="86"/>
    </row>
    <row r="20262" s="57" customFormat="1" ht="17.25" customHeight="1" spans="8:15">
      <c r="H20262" s="68"/>
      <c r="I20262" s="68"/>
      <c r="J20262" s="68"/>
      <c r="M20262" s="90"/>
      <c r="N20262" s="90"/>
      <c r="O20262" s="86"/>
    </row>
    <row r="20263" s="57" customFormat="1" ht="17.25" customHeight="1" spans="8:15">
      <c r="H20263" s="68"/>
      <c r="I20263" s="68"/>
      <c r="J20263" s="68"/>
      <c r="M20263" s="90"/>
      <c r="N20263" s="90"/>
      <c r="O20263" s="86"/>
    </row>
    <row r="20264" s="57" customFormat="1" ht="17.25" customHeight="1" spans="8:15">
      <c r="H20264" s="68"/>
      <c r="I20264" s="68"/>
      <c r="J20264" s="68"/>
      <c r="M20264" s="90"/>
      <c r="N20264" s="90"/>
      <c r="O20264" s="86"/>
    </row>
    <row r="20265" s="57" customFormat="1" ht="17.25" customHeight="1" spans="8:15">
      <c r="H20265" s="68"/>
      <c r="I20265" s="68"/>
      <c r="J20265" s="68"/>
      <c r="M20265" s="90"/>
      <c r="N20265" s="90"/>
      <c r="O20265" s="86"/>
    </row>
    <row r="20266" s="57" customFormat="1" ht="17.25" customHeight="1" spans="8:15">
      <c r="H20266" s="68"/>
      <c r="I20266" s="68"/>
      <c r="J20266" s="68"/>
      <c r="M20266" s="90"/>
      <c r="N20266" s="90"/>
      <c r="O20266" s="86"/>
    </row>
    <row r="20267" s="57" customFormat="1" ht="17.25" customHeight="1" spans="8:15">
      <c r="H20267" s="68"/>
      <c r="I20267" s="68"/>
      <c r="J20267" s="68"/>
      <c r="M20267" s="90"/>
      <c r="N20267" s="90"/>
      <c r="O20267" s="86"/>
    </row>
    <row r="20268" s="57" customFormat="1" ht="17.25" customHeight="1" spans="8:15">
      <c r="H20268" s="68"/>
      <c r="I20268" s="68"/>
      <c r="J20268" s="68"/>
      <c r="M20268" s="90"/>
      <c r="N20268" s="90"/>
      <c r="O20268" s="86"/>
    </row>
    <row r="20269" s="57" customFormat="1" ht="17.25" customHeight="1" spans="8:15">
      <c r="H20269" s="68"/>
      <c r="I20269" s="68"/>
      <c r="J20269" s="68"/>
      <c r="M20269" s="90"/>
      <c r="N20269" s="90"/>
      <c r="O20269" s="86"/>
    </row>
    <row r="20270" s="57" customFormat="1" ht="17.25" customHeight="1" spans="8:15">
      <c r="H20270" s="68"/>
      <c r="I20270" s="68"/>
      <c r="J20270" s="68"/>
      <c r="M20270" s="90"/>
      <c r="N20270" s="90"/>
      <c r="O20270" s="86"/>
    </row>
    <row r="20271" s="57" customFormat="1" ht="17.25" customHeight="1" spans="8:15">
      <c r="H20271" s="68"/>
      <c r="I20271" s="68"/>
      <c r="J20271" s="68"/>
      <c r="M20271" s="90"/>
      <c r="N20271" s="90"/>
      <c r="O20271" s="86"/>
    </row>
    <row r="20272" s="57" customFormat="1" ht="17.25" customHeight="1" spans="8:15">
      <c r="H20272" s="68"/>
      <c r="I20272" s="68"/>
      <c r="J20272" s="68"/>
      <c r="M20272" s="90"/>
      <c r="N20272" s="90"/>
      <c r="O20272" s="86"/>
    </row>
    <row r="20273" s="57" customFormat="1" ht="17.25" customHeight="1" spans="8:15">
      <c r="H20273" s="68"/>
      <c r="I20273" s="68"/>
      <c r="J20273" s="68"/>
      <c r="M20273" s="90"/>
      <c r="N20273" s="90"/>
      <c r="O20273" s="86"/>
    </row>
    <row r="20274" s="57" customFormat="1" ht="17.25" customHeight="1" spans="8:15">
      <c r="H20274" s="68"/>
      <c r="I20274" s="68"/>
      <c r="J20274" s="68"/>
      <c r="M20274" s="90"/>
      <c r="N20274" s="90"/>
      <c r="O20274" s="86"/>
    </row>
    <row r="20275" s="57" customFormat="1" ht="17.25" customHeight="1" spans="8:15">
      <c r="H20275" s="68"/>
      <c r="I20275" s="68"/>
      <c r="J20275" s="68"/>
      <c r="M20275" s="90"/>
      <c r="N20275" s="90"/>
      <c r="O20275" s="86"/>
    </row>
    <row r="20276" s="57" customFormat="1" ht="17.25" customHeight="1" spans="8:15">
      <c r="H20276" s="68"/>
      <c r="I20276" s="68"/>
      <c r="J20276" s="68"/>
      <c r="M20276" s="90"/>
      <c r="N20276" s="90"/>
      <c r="O20276" s="86"/>
    </row>
    <row r="20277" s="57" customFormat="1" ht="17.25" customHeight="1" spans="8:15">
      <c r="H20277" s="68"/>
      <c r="I20277" s="68"/>
      <c r="J20277" s="68"/>
      <c r="M20277" s="90"/>
      <c r="N20277" s="90"/>
      <c r="O20277" s="86"/>
    </row>
    <row r="20278" s="57" customFormat="1" ht="17.25" customHeight="1" spans="8:15">
      <c r="H20278" s="68"/>
      <c r="I20278" s="68"/>
      <c r="J20278" s="68"/>
      <c r="M20278" s="90"/>
      <c r="N20278" s="90"/>
      <c r="O20278" s="86"/>
    </row>
    <row r="20279" s="57" customFormat="1" ht="17.25" customHeight="1" spans="8:15">
      <c r="H20279" s="68"/>
      <c r="I20279" s="68"/>
      <c r="J20279" s="68"/>
      <c r="M20279" s="90"/>
      <c r="N20279" s="90"/>
      <c r="O20279" s="86"/>
    </row>
    <row r="20280" s="57" customFormat="1" ht="17.25" customHeight="1" spans="8:15">
      <c r="H20280" s="68"/>
      <c r="I20280" s="68"/>
      <c r="J20280" s="68"/>
      <c r="M20280" s="90"/>
      <c r="N20280" s="90"/>
      <c r="O20280" s="86"/>
    </row>
    <row r="20281" s="57" customFormat="1" ht="17.25" customHeight="1" spans="8:15">
      <c r="H20281" s="68"/>
      <c r="I20281" s="68"/>
      <c r="J20281" s="68"/>
      <c r="M20281" s="90"/>
      <c r="N20281" s="90"/>
      <c r="O20281" s="86"/>
    </row>
    <row r="20282" s="57" customFormat="1" ht="17.25" customHeight="1" spans="8:15">
      <c r="H20282" s="68"/>
      <c r="I20282" s="68"/>
      <c r="J20282" s="68"/>
      <c r="M20282" s="90"/>
      <c r="N20282" s="90"/>
      <c r="O20282" s="86"/>
    </row>
    <row r="20283" s="57" customFormat="1" ht="17.25" customHeight="1" spans="8:15">
      <c r="H20283" s="68"/>
      <c r="I20283" s="68"/>
      <c r="J20283" s="68"/>
      <c r="M20283" s="90"/>
      <c r="N20283" s="90"/>
      <c r="O20283" s="86"/>
    </row>
    <row r="20284" s="57" customFormat="1" ht="17.25" customHeight="1" spans="8:15">
      <c r="H20284" s="68"/>
      <c r="I20284" s="68"/>
      <c r="J20284" s="68"/>
      <c r="M20284" s="90"/>
      <c r="N20284" s="90"/>
      <c r="O20284" s="86"/>
    </row>
    <row r="20285" s="57" customFormat="1" ht="17.25" customHeight="1" spans="8:15">
      <c r="H20285" s="68"/>
      <c r="I20285" s="68"/>
      <c r="J20285" s="68"/>
      <c r="M20285" s="90"/>
      <c r="N20285" s="90"/>
      <c r="O20285" s="86"/>
    </row>
    <row r="20286" s="57" customFormat="1" ht="17.25" customHeight="1" spans="8:15">
      <c r="H20286" s="68"/>
      <c r="I20286" s="68"/>
      <c r="J20286" s="68"/>
      <c r="M20286" s="90"/>
      <c r="N20286" s="90"/>
      <c r="O20286" s="86"/>
    </row>
    <row r="20287" s="57" customFormat="1" ht="17.25" customHeight="1" spans="8:15">
      <c r="H20287" s="68"/>
      <c r="I20287" s="68"/>
      <c r="J20287" s="68"/>
      <c r="M20287" s="90"/>
      <c r="N20287" s="90"/>
      <c r="O20287" s="86"/>
    </row>
    <row r="20288" s="57" customFormat="1" ht="17.25" customHeight="1" spans="8:15">
      <c r="H20288" s="68"/>
      <c r="I20288" s="68"/>
      <c r="J20288" s="68"/>
      <c r="M20288" s="90"/>
      <c r="N20288" s="90"/>
      <c r="O20288" s="86"/>
    </row>
    <row r="20289" s="57" customFormat="1" ht="17.25" customHeight="1" spans="8:15">
      <c r="H20289" s="68"/>
      <c r="I20289" s="68"/>
      <c r="J20289" s="68"/>
      <c r="M20289" s="90"/>
      <c r="N20289" s="90"/>
      <c r="O20289" s="86"/>
    </row>
    <row r="20290" s="57" customFormat="1" ht="17.25" customHeight="1" spans="8:15">
      <c r="H20290" s="68"/>
      <c r="I20290" s="68"/>
      <c r="J20290" s="68"/>
      <c r="M20290" s="90"/>
      <c r="N20290" s="90"/>
      <c r="O20290" s="86"/>
    </row>
    <row r="20291" s="57" customFormat="1" ht="17.25" customHeight="1" spans="8:15">
      <c r="H20291" s="68"/>
      <c r="I20291" s="68"/>
      <c r="J20291" s="68"/>
      <c r="M20291" s="90"/>
      <c r="N20291" s="90"/>
      <c r="O20291" s="86"/>
    </row>
    <row r="20292" s="57" customFormat="1" ht="17.25" customHeight="1" spans="8:15">
      <c r="H20292" s="68"/>
      <c r="I20292" s="68"/>
      <c r="J20292" s="68"/>
      <c r="M20292" s="90"/>
      <c r="N20292" s="90"/>
      <c r="O20292" s="86"/>
    </row>
    <row r="20293" s="57" customFormat="1" ht="17.25" customHeight="1" spans="8:15">
      <c r="H20293" s="68"/>
      <c r="I20293" s="68"/>
      <c r="J20293" s="68"/>
      <c r="M20293" s="90"/>
      <c r="N20293" s="90"/>
      <c r="O20293" s="86"/>
    </row>
    <row r="20294" s="57" customFormat="1" ht="17.25" customHeight="1" spans="8:15">
      <c r="H20294" s="68"/>
      <c r="I20294" s="68"/>
      <c r="J20294" s="68"/>
      <c r="M20294" s="90"/>
      <c r="N20294" s="90"/>
      <c r="O20294" s="86"/>
    </row>
    <row r="20295" s="57" customFormat="1" ht="17.25" customHeight="1" spans="8:15">
      <c r="H20295" s="68"/>
      <c r="I20295" s="68"/>
      <c r="J20295" s="68"/>
      <c r="M20295" s="90"/>
      <c r="N20295" s="90"/>
      <c r="O20295" s="86"/>
    </row>
    <row r="20296" s="57" customFormat="1" ht="17.25" customHeight="1" spans="8:15">
      <c r="H20296" s="68"/>
      <c r="I20296" s="68"/>
      <c r="J20296" s="68"/>
      <c r="M20296" s="90"/>
      <c r="N20296" s="90"/>
      <c r="O20296" s="86"/>
    </row>
    <row r="20297" s="57" customFormat="1" ht="17.25" customHeight="1" spans="8:15">
      <c r="H20297" s="68"/>
      <c r="I20297" s="68"/>
      <c r="J20297" s="68"/>
      <c r="M20297" s="90"/>
      <c r="N20297" s="90"/>
      <c r="O20297" s="86"/>
    </row>
    <row r="20298" s="57" customFormat="1" ht="17.25" customHeight="1" spans="8:15">
      <c r="H20298" s="68"/>
      <c r="I20298" s="68"/>
      <c r="J20298" s="68"/>
      <c r="M20298" s="90"/>
      <c r="N20298" s="90"/>
      <c r="O20298" s="86"/>
    </row>
    <row r="20299" s="57" customFormat="1" ht="17.25" customHeight="1" spans="8:15">
      <c r="H20299" s="68"/>
      <c r="I20299" s="68"/>
      <c r="J20299" s="68"/>
      <c r="M20299" s="90"/>
      <c r="N20299" s="90"/>
      <c r="O20299" s="86"/>
    </row>
    <row r="20300" s="57" customFormat="1" ht="17.25" customHeight="1" spans="8:15">
      <c r="H20300" s="68"/>
      <c r="I20300" s="68"/>
      <c r="J20300" s="68"/>
      <c r="M20300" s="90"/>
      <c r="N20300" s="90"/>
      <c r="O20300" s="86"/>
    </row>
    <row r="20301" s="57" customFormat="1" ht="17.25" customHeight="1" spans="8:15">
      <c r="H20301" s="68"/>
      <c r="I20301" s="68"/>
      <c r="J20301" s="68"/>
      <c r="M20301" s="90"/>
      <c r="N20301" s="90"/>
      <c r="O20301" s="86"/>
    </row>
    <row r="20302" s="57" customFormat="1" ht="17.25" customHeight="1" spans="8:15">
      <c r="H20302" s="68"/>
      <c r="I20302" s="68"/>
      <c r="J20302" s="68"/>
      <c r="M20302" s="90"/>
      <c r="N20302" s="90"/>
      <c r="O20302" s="86"/>
    </row>
    <row r="20303" s="57" customFormat="1" ht="17.25" customHeight="1" spans="8:15">
      <c r="H20303" s="68"/>
      <c r="I20303" s="68"/>
      <c r="J20303" s="68"/>
      <c r="M20303" s="90"/>
      <c r="N20303" s="90"/>
      <c r="O20303" s="86"/>
    </row>
    <row r="20304" s="57" customFormat="1" ht="17.25" customHeight="1" spans="8:15">
      <c r="H20304" s="68"/>
      <c r="I20304" s="68"/>
      <c r="J20304" s="68"/>
      <c r="M20304" s="90"/>
      <c r="N20304" s="90"/>
      <c r="O20304" s="86"/>
    </row>
    <row r="20305" s="57" customFormat="1" ht="17.25" customHeight="1" spans="8:15">
      <c r="H20305" s="68"/>
      <c r="I20305" s="68"/>
      <c r="J20305" s="68"/>
      <c r="M20305" s="90"/>
      <c r="N20305" s="90"/>
      <c r="O20305" s="86"/>
    </row>
    <row r="20306" s="57" customFormat="1" ht="17.25" customHeight="1" spans="8:15">
      <c r="H20306" s="68"/>
      <c r="I20306" s="68"/>
      <c r="J20306" s="68"/>
      <c r="M20306" s="90"/>
      <c r="N20306" s="90"/>
      <c r="O20306" s="86"/>
    </row>
    <row r="20307" s="57" customFormat="1" ht="17.25" customHeight="1" spans="8:15">
      <c r="H20307" s="68"/>
      <c r="I20307" s="68"/>
      <c r="J20307" s="68"/>
      <c r="M20307" s="90"/>
      <c r="N20307" s="90"/>
      <c r="O20307" s="86"/>
    </row>
    <row r="20308" s="57" customFormat="1" ht="17.25" customHeight="1" spans="8:15">
      <c r="H20308" s="68"/>
      <c r="I20308" s="68"/>
      <c r="J20308" s="68"/>
      <c r="M20308" s="90"/>
      <c r="N20308" s="90"/>
      <c r="O20308" s="86"/>
    </row>
    <row r="20309" s="57" customFormat="1" ht="17.25" customHeight="1" spans="8:15">
      <c r="H20309" s="68"/>
      <c r="I20309" s="68"/>
      <c r="J20309" s="68"/>
      <c r="M20309" s="90"/>
      <c r="N20309" s="90"/>
      <c r="O20309" s="86"/>
    </row>
    <row r="20310" s="57" customFormat="1" ht="17.25" customHeight="1" spans="8:15">
      <c r="H20310" s="68"/>
      <c r="I20310" s="68"/>
      <c r="J20310" s="68"/>
      <c r="M20310" s="90"/>
      <c r="N20310" s="90"/>
      <c r="O20310" s="86"/>
    </row>
    <row r="20311" s="57" customFormat="1" ht="17.25" customHeight="1" spans="8:15">
      <c r="H20311" s="68"/>
      <c r="I20311" s="68"/>
      <c r="J20311" s="68"/>
      <c r="M20311" s="90"/>
      <c r="N20311" s="90"/>
      <c r="O20311" s="86"/>
    </row>
    <row r="20312" s="57" customFormat="1" ht="17.25" customHeight="1" spans="8:15">
      <c r="H20312" s="68"/>
      <c r="I20312" s="68"/>
      <c r="J20312" s="68"/>
      <c r="M20312" s="90"/>
      <c r="N20312" s="90"/>
      <c r="O20312" s="86"/>
    </row>
    <row r="20313" s="57" customFormat="1" ht="17.25" customHeight="1" spans="8:15">
      <c r="H20313" s="68"/>
      <c r="I20313" s="68"/>
      <c r="J20313" s="68"/>
      <c r="M20313" s="90"/>
      <c r="N20313" s="90"/>
      <c r="O20313" s="86"/>
    </row>
    <row r="20314" s="57" customFormat="1" ht="17.25" customHeight="1" spans="8:15">
      <c r="H20314" s="68"/>
      <c r="I20314" s="68"/>
      <c r="J20314" s="68"/>
      <c r="M20314" s="90"/>
      <c r="N20314" s="90"/>
      <c r="O20314" s="86"/>
    </row>
    <row r="20315" s="57" customFormat="1" ht="17.25" customHeight="1" spans="8:15">
      <c r="H20315" s="68"/>
      <c r="I20315" s="68"/>
      <c r="J20315" s="68"/>
      <c r="M20315" s="90"/>
      <c r="N20315" s="90"/>
      <c r="O20315" s="86"/>
    </row>
    <row r="20316" s="57" customFormat="1" ht="17.25" customHeight="1" spans="8:15">
      <c r="H20316" s="68"/>
      <c r="I20316" s="68"/>
      <c r="J20316" s="68"/>
      <c r="M20316" s="90"/>
      <c r="N20316" s="90"/>
      <c r="O20316" s="86"/>
    </row>
    <row r="20317" s="57" customFormat="1" ht="17.25" customHeight="1" spans="8:15">
      <c r="H20317" s="68"/>
      <c r="I20317" s="68"/>
      <c r="J20317" s="68"/>
      <c r="M20317" s="90"/>
      <c r="N20317" s="90"/>
      <c r="O20317" s="86"/>
    </row>
    <row r="20318" s="57" customFormat="1" ht="17.25" customHeight="1" spans="8:15">
      <c r="H20318" s="68"/>
      <c r="I20318" s="68"/>
      <c r="J20318" s="68"/>
      <c r="M20318" s="90"/>
      <c r="N20318" s="90"/>
      <c r="O20318" s="86"/>
    </row>
    <row r="20319" s="57" customFormat="1" ht="17.25" customHeight="1" spans="8:15">
      <c r="H20319" s="68"/>
      <c r="I20319" s="68"/>
      <c r="J20319" s="68"/>
      <c r="M20319" s="90"/>
      <c r="N20319" s="90"/>
      <c r="O20319" s="86"/>
    </row>
    <row r="20320" s="57" customFormat="1" ht="17.25" customHeight="1" spans="8:15">
      <c r="H20320" s="68"/>
      <c r="I20320" s="68"/>
      <c r="J20320" s="68"/>
      <c r="M20320" s="90"/>
      <c r="N20320" s="90"/>
      <c r="O20320" s="86"/>
    </row>
    <row r="20321" s="57" customFormat="1" ht="17.25" customHeight="1" spans="8:15">
      <c r="H20321" s="68"/>
      <c r="I20321" s="68"/>
      <c r="J20321" s="68"/>
      <c r="M20321" s="90"/>
      <c r="N20321" s="90"/>
      <c r="O20321" s="86"/>
    </row>
    <row r="20322" s="57" customFormat="1" ht="17.25" customHeight="1" spans="8:15">
      <c r="H20322" s="68"/>
      <c r="I20322" s="68"/>
      <c r="J20322" s="68"/>
      <c r="M20322" s="90"/>
      <c r="N20322" s="90"/>
      <c r="O20322" s="86"/>
    </row>
    <row r="20323" s="57" customFormat="1" ht="17.25" customHeight="1" spans="8:15">
      <c r="H20323" s="68"/>
      <c r="I20323" s="68"/>
      <c r="J20323" s="68"/>
      <c r="M20323" s="90"/>
      <c r="N20323" s="90"/>
      <c r="O20323" s="86"/>
    </row>
    <row r="20324" s="57" customFormat="1" ht="17.25" customHeight="1" spans="8:15">
      <c r="H20324" s="68"/>
      <c r="I20324" s="68"/>
      <c r="J20324" s="68"/>
      <c r="M20324" s="90"/>
      <c r="N20324" s="90"/>
      <c r="O20324" s="86"/>
    </row>
    <row r="20325" s="57" customFormat="1" ht="17.25" customHeight="1" spans="8:15">
      <c r="H20325" s="68"/>
      <c r="I20325" s="68"/>
      <c r="J20325" s="68"/>
      <c r="M20325" s="90"/>
      <c r="N20325" s="90"/>
      <c r="O20325" s="86"/>
    </row>
    <row r="20326" s="57" customFormat="1" ht="17.25" customHeight="1" spans="8:15">
      <c r="H20326" s="68"/>
      <c r="I20326" s="68"/>
      <c r="J20326" s="68"/>
      <c r="M20326" s="90"/>
      <c r="N20326" s="90"/>
      <c r="O20326" s="86"/>
    </row>
    <row r="20327" s="57" customFormat="1" ht="17.25" customHeight="1" spans="8:15">
      <c r="H20327" s="68"/>
      <c r="I20327" s="68"/>
      <c r="J20327" s="68"/>
      <c r="M20327" s="90"/>
      <c r="N20327" s="90"/>
      <c r="O20327" s="86"/>
    </row>
    <row r="20328" s="57" customFormat="1" ht="17.25" customHeight="1" spans="8:15">
      <c r="H20328" s="68"/>
      <c r="I20328" s="68"/>
      <c r="J20328" s="68"/>
      <c r="M20328" s="90"/>
      <c r="N20328" s="90"/>
      <c r="O20328" s="86"/>
    </row>
    <row r="20329" s="57" customFormat="1" ht="17.25" customHeight="1" spans="8:15">
      <c r="H20329" s="68"/>
      <c r="I20329" s="68"/>
      <c r="J20329" s="68"/>
      <c r="M20329" s="90"/>
      <c r="N20329" s="90"/>
      <c r="O20329" s="86"/>
    </row>
    <row r="20330" s="57" customFormat="1" ht="17.25" customHeight="1" spans="8:15">
      <c r="H20330" s="68"/>
      <c r="I20330" s="68"/>
      <c r="J20330" s="68"/>
      <c r="M20330" s="90"/>
      <c r="N20330" s="90"/>
      <c r="O20330" s="86"/>
    </row>
    <row r="20331" s="57" customFormat="1" ht="17.25" customHeight="1" spans="8:15">
      <c r="H20331" s="68"/>
      <c r="I20331" s="68"/>
      <c r="J20331" s="68"/>
      <c r="M20331" s="90"/>
      <c r="N20331" s="90"/>
      <c r="O20331" s="86"/>
    </row>
    <row r="20332" s="57" customFormat="1" ht="17.25" customHeight="1" spans="8:15">
      <c r="H20332" s="68"/>
      <c r="I20332" s="68"/>
      <c r="J20332" s="68"/>
      <c r="M20332" s="90"/>
      <c r="N20332" s="90"/>
      <c r="O20332" s="86"/>
    </row>
    <row r="20333" s="57" customFormat="1" ht="17.25" customHeight="1" spans="8:15">
      <c r="H20333" s="68"/>
      <c r="I20333" s="68"/>
      <c r="J20333" s="68"/>
      <c r="M20333" s="90"/>
      <c r="N20333" s="90"/>
      <c r="O20333" s="86"/>
    </row>
    <row r="20334" s="57" customFormat="1" ht="17.25" customHeight="1" spans="8:15">
      <c r="H20334" s="68"/>
      <c r="I20334" s="68"/>
      <c r="J20334" s="68"/>
      <c r="M20334" s="90"/>
      <c r="N20334" s="90"/>
      <c r="O20334" s="86"/>
    </row>
    <row r="20335" s="57" customFormat="1" ht="17.25" customHeight="1" spans="8:15">
      <c r="H20335" s="68"/>
      <c r="I20335" s="68"/>
      <c r="J20335" s="68"/>
      <c r="M20335" s="90"/>
      <c r="N20335" s="90"/>
      <c r="O20335" s="86"/>
    </row>
    <row r="20336" s="57" customFormat="1" ht="17.25" customHeight="1" spans="8:15">
      <c r="H20336" s="68"/>
      <c r="I20336" s="68"/>
      <c r="J20336" s="68"/>
      <c r="M20336" s="90"/>
      <c r="N20336" s="90"/>
      <c r="O20336" s="86"/>
    </row>
    <row r="20337" s="57" customFormat="1" ht="17.25" customHeight="1" spans="8:15">
      <c r="H20337" s="68"/>
      <c r="I20337" s="68"/>
      <c r="J20337" s="68"/>
      <c r="M20337" s="90"/>
      <c r="N20337" s="90"/>
      <c r="O20337" s="86"/>
    </row>
    <row r="20338" s="57" customFormat="1" ht="17.25" customHeight="1" spans="8:15">
      <c r="H20338" s="68"/>
      <c r="I20338" s="68"/>
      <c r="J20338" s="68"/>
      <c r="M20338" s="90"/>
      <c r="N20338" s="90"/>
      <c r="O20338" s="86"/>
    </row>
    <row r="20339" s="57" customFormat="1" ht="17.25" customHeight="1" spans="8:15">
      <c r="H20339" s="68"/>
      <c r="I20339" s="68"/>
      <c r="J20339" s="68"/>
      <c r="M20339" s="90"/>
      <c r="N20339" s="90"/>
      <c r="O20339" s="86"/>
    </row>
    <row r="20340" s="57" customFormat="1" ht="17.25" customHeight="1" spans="8:15">
      <c r="H20340" s="68"/>
      <c r="I20340" s="68"/>
      <c r="J20340" s="68"/>
      <c r="M20340" s="90"/>
      <c r="N20340" s="90"/>
      <c r="O20340" s="86"/>
    </row>
    <row r="20341" s="57" customFormat="1" ht="17.25" customHeight="1" spans="8:15">
      <c r="H20341" s="68"/>
      <c r="I20341" s="68"/>
      <c r="J20341" s="68"/>
      <c r="M20341" s="90"/>
      <c r="N20341" s="90"/>
      <c r="O20341" s="86"/>
    </row>
    <row r="20342" s="57" customFormat="1" ht="17.25" customHeight="1" spans="8:15">
      <c r="H20342" s="68"/>
      <c r="I20342" s="68"/>
      <c r="J20342" s="68"/>
      <c r="M20342" s="90"/>
      <c r="N20342" s="90"/>
      <c r="O20342" s="86"/>
    </row>
    <row r="20343" s="57" customFormat="1" ht="17.25" customHeight="1" spans="8:15">
      <c r="H20343" s="68"/>
      <c r="I20343" s="68"/>
      <c r="J20343" s="68"/>
      <c r="M20343" s="90"/>
      <c r="N20343" s="90"/>
      <c r="O20343" s="86"/>
    </row>
    <row r="20344" s="57" customFormat="1" ht="17.25" customHeight="1" spans="8:15">
      <c r="H20344" s="68"/>
      <c r="I20344" s="68"/>
      <c r="J20344" s="68"/>
      <c r="M20344" s="90"/>
      <c r="N20344" s="90"/>
      <c r="O20344" s="86"/>
    </row>
    <row r="20345" s="57" customFormat="1" ht="17.25" customHeight="1" spans="8:15">
      <c r="H20345" s="68"/>
      <c r="I20345" s="68"/>
      <c r="J20345" s="68"/>
      <c r="M20345" s="90"/>
      <c r="N20345" s="90"/>
      <c r="O20345" s="86"/>
    </row>
    <row r="20346" s="57" customFormat="1" ht="17.25" customHeight="1" spans="8:15">
      <c r="H20346" s="68"/>
      <c r="I20346" s="68"/>
      <c r="J20346" s="68"/>
      <c r="M20346" s="90"/>
      <c r="N20346" s="90"/>
      <c r="O20346" s="86"/>
    </row>
    <row r="20347" s="57" customFormat="1" ht="17.25" customHeight="1" spans="8:15">
      <c r="H20347" s="68"/>
      <c r="I20347" s="68"/>
      <c r="J20347" s="68"/>
      <c r="M20347" s="90"/>
      <c r="N20347" s="90"/>
      <c r="O20347" s="86"/>
    </row>
    <row r="20348" s="57" customFormat="1" ht="17.25" customHeight="1" spans="8:15">
      <c r="H20348" s="68"/>
      <c r="I20348" s="68"/>
      <c r="J20348" s="68"/>
      <c r="M20348" s="90"/>
      <c r="N20348" s="90"/>
      <c r="O20348" s="86"/>
    </row>
    <row r="20349" s="57" customFormat="1" ht="17.25" customHeight="1" spans="8:15">
      <c r="H20349" s="68"/>
      <c r="I20349" s="68"/>
      <c r="J20349" s="68"/>
      <c r="M20349" s="90"/>
      <c r="N20349" s="90"/>
      <c r="O20349" s="86"/>
    </row>
    <row r="20350" s="57" customFormat="1" ht="17.25" customHeight="1" spans="8:15">
      <c r="H20350" s="68"/>
      <c r="I20350" s="68"/>
      <c r="J20350" s="68"/>
      <c r="M20350" s="90"/>
      <c r="N20350" s="90"/>
      <c r="O20350" s="86"/>
    </row>
    <row r="20351" s="57" customFormat="1" ht="17.25" customHeight="1" spans="8:15">
      <c r="H20351" s="68"/>
      <c r="I20351" s="68"/>
      <c r="J20351" s="68"/>
      <c r="M20351" s="90"/>
      <c r="N20351" s="90"/>
      <c r="O20351" s="86"/>
    </row>
    <row r="20352" s="57" customFormat="1" ht="17.25" customHeight="1" spans="8:15">
      <c r="H20352" s="68"/>
      <c r="I20352" s="68"/>
      <c r="J20352" s="68"/>
      <c r="M20352" s="90"/>
      <c r="N20352" s="90"/>
      <c r="O20352" s="86"/>
    </row>
    <row r="20353" s="57" customFormat="1" ht="17.25" customHeight="1" spans="8:15">
      <c r="H20353" s="68"/>
      <c r="I20353" s="68"/>
      <c r="J20353" s="68"/>
      <c r="M20353" s="90"/>
      <c r="N20353" s="90"/>
      <c r="O20353" s="86"/>
    </row>
    <row r="20354" s="57" customFormat="1" ht="17.25" customHeight="1" spans="8:15">
      <c r="H20354" s="68"/>
      <c r="I20354" s="68"/>
      <c r="J20354" s="68"/>
      <c r="M20354" s="90"/>
      <c r="N20354" s="90"/>
      <c r="O20354" s="86"/>
    </row>
    <row r="20355" s="57" customFormat="1" ht="17.25" customHeight="1" spans="8:15">
      <c r="H20355" s="68"/>
      <c r="I20355" s="68"/>
      <c r="J20355" s="68"/>
      <c r="M20355" s="90"/>
      <c r="N20355" s="90"/>
      <c r="O20355" s="86"/>
    </row>
    <row r="20356" s="57" customFormat="1" ht="17.25" customHeight="1" spans="8:15">
      <c r="H20356" s="68"/>
      <c r="I20356" s="68"/>
      <c r="J20356" s="68"/>
      <c r="M20356" s="90"/>
      <c r="N20356" s="90"/>
      <c r="O20356" s="86"/>
    </row>
    <row r="20357" s="57" customFormat="1" ht="17.25" customHeight="1" spans="8:15">
      <c r="H20357" s="68"/>
      <c r="I20357" s="68"/>
      <c r="J20357" s="68"/>
      <c r="M20357" s="90"/>
      <c r="N20357" s="90"/>
      <c r="O20357" s="86"/>
    </row>
    <row r="20358" s="57" customFormat="1" ht="17.25" customHeight="1" spans="8:15">
      <c r="H20358" s="68"/>
      <c r="I20358" s="68"/>
      <c r="J20358" s="68"/>
      <c r="M20358" s="90"/>
      <c r="N20358" s="90"/>
      <c r="O20358" s="86"/>
    </row>
    <row r="20359" s="57" customFormat="1" ht="17.25" customHeight="1" spans="8:15">
      <c r="H20359" s="68"/>
      <c r="I20359" s="68"/>
      <c r="J20359" s="68"/>
      <c r="M20359" s="90"/>
      <c r="N20359" s="90"/>
      <c r="O20359" s="86"/>
    </row>
    <row r="20360" s="57" customFormat="1" ht="17.25" customHeight="1" spans="8:15">
      <c r="H20360" s="68"/>
      <c r="I20360" s="68"/>
      <c r="J20360" s="68"/>
      <c r="M20360" s="90"/>
      <c r="N20360" s="90"/>
      <c r="O20360" s="86"/>
    </row>
    <row r="20361" s="57" customFormat="1" ht="17.25" customHeight="1" spans="8:15">
      <c r="H20361" s="68"/>
      <c r="I20361" s="68"/>
      <c r="J20361" s="68"/>
      <c r="M20361" s="90"/>
      <c r="N20361" s="90"/>
      <c r="O20361" s="86"/>
    </row>
    <row r="20362" s="57" customFormat="1" ht="17.25" customHeight="1" spans="8:15">
      <c r="H20362" s="68"/>
      <c r="I20362" s="68"/>
      <c r="J20362" s="68"/>
      <c r="M20362" s="90"/>
      <c r="N20362" s="90"/>
      <c r="O20362" s="86"/>
    </row>
    <row r="20363" s="57" customFormat="1" ht="17.25" customHeight="1" spans="8:15">
      <c r="H20363" s="68"/>
      <c r="I20363" s="68"/>
      <c r="J20363" s="68"/>
      <c r="M20363" s="90"/>
      <c r="N20363" s="90"/>
      <c r="O20363" s="86"/>
    </row>
    <row r="20364" s="57" customFormat="1" ht="17.25" customHeight="1" spans="8:15">
      <c r="H20364" s="68"/>
      <c r="I20364" s="68"/>
      <c r="J20364" s="68"/>
      <c r="M20364" s="90"/>
      <c r="N20364" s="90"/>
      <c r="O20364" s="86"/>
    </row>
    <row r="20365" s="57" customFormat="1" ht="17.25" customHeight="1" spans="8:15">
      <c r="H20365" s="68"/>
      <c r="I20365" s="68"/>
      <c r="J20365" s="68"/>
      <c r="M20365" s="90"/>
      <c r="N20365" s="90"/>
      <c r="O20365" s="86"/>
    </row>
    <row r="20366" s="57" customFormat="1" ht="17.25" customHeight="1" spans="8:15">
      <c r="H20366" s="68"/>
      <c r="I20366" s="68"/>
      <c r="J20366" s="68"/>
      <c r="M20366" s="90"/>
      <c r="N20366" s="90"/>
      <c r="O20366" s="86"/>
    </row>
    <row r="20367" s="57" customFormat="1" ht="17.25" customHeight="1" spans="8:15">
      <c r="H20367" s="68"/>
      <c r="I20367" s="68"/>
      <c r="J20367" s="68"/>
      <c r="M20367" s="90"/>
      <c r="N20367" s="90"/>
      <c r="O20367" s="86"/>
    </row>
    <row r="20368" s="57" customFormat="1" ht="17.25" customHeight="1" spans="8:15">
      <c r="H20368" s="68"/>
      <c r="I20368" s="68"/>
      <c r="J20368" s="68"/>
      <c r="M20368" s="90"/>
      <c r="N20368" s="90"/>
      <c r="O20368" s="86"/>
    </row>
    <row r="20369" s="57" customFormat="1" ht="17.25" customHeight="1" spans="8:15">
      <c r="H20369" s="68"/>
      <c r="I20369" s="68"/>
      <c r="J20369" s="68"/>
      <c r="M20369" s="90"/>
      <c r="N20369" s="90"/>
      <c r="O20369" s="86"/>
    </row>
    <row r="20370" s="57" customFormat="1" ht="17.25" customHeight="1" spans="8:15">
      <c r="H20370" s="68"/>
      <c r="I20370" s="68"/>
      <c r="J20370" s="68"/>
      <c r="M20370" s="90"/>
      <c r="N20370" s="90"/>
      <c r="O20370" s="86"/>
    </row>
    <row r="20371" s="57" customFormat="1" ht="17.25" customHeight="1" spans="8:15">
      <c r="H20371" s="68"/>
      <c r="I20371" s="68"/>
      <c r="J20371" s="68"/>
      <c r="M20371" s="90"/>
      <c r="N20371" s="90"/>
      <c r="O20371" s="86"/>
    </row>
    <row r="20372" s="57" customFormat="1" ht="17.25" customHeight="1" spans="8:15">
      <c r="H20372" s="68"/>
      <c r="I20372" s="68"/>
      <c r="J20372" s="68"/>
      <c r="M20372" s="90"/>
      <c r="N20372" s="90"/>
      <c r="O20372" s="86"/>
    </row>
    <row r="20373" s="57" customFormat="1" ht="17.25" customHeight="1" spans="8:15">
      <c r="H20373" s="68"/>
      <c r="I20373" s="68"/>
      <c r="J20373" s="68"/>
      <c r="M20373" s="90"/>
      <c r="N20373" s="90"/>
      <c r="O20373" s="86"/>
    </row>
    <row r="20374" s="57" customFormat="1" ht="17.25" customHeight="1" spans="8:15">
      <c r="H20374" s="68"/>
      <c r="I20374" s="68"/>
      <c r="J20374" s="68"/>
      <c r="M20374" s="90"/>
      <c r="N20374" s="90"/>
      <c r="O20374" s="86"/>
    </row>
    <row r="20375" s="57" customFormat="1" ht="17.25" customHeight="1" spans="8:15">
      <c r="H20375" s="68"/>
      <c r="I20375" s="68"/>
      <c r="J20375" s="68"/>
      <c r="M20375" s="90"/>
      <c r="N20375" s="90"/>
      <c r="O20375" s="86"/>
    </row>
    <row r="20376" s="57" customFormat="1" ht="17.25" customHeight="1" spans="8:15">
      <c r="H20376" s="68"/>
      <c r="I20376" s="68"/>
      <c r="J20376" s="68"/>
      <c r="M20376" s="90"/>
      <c r="N20376" s="90"/>
      <c r="O20376" s="86"/>
    </row>
    <row r="20377" s="57" customFormat="1" ht="17.25" customHeight="1" spans="8:15">
      <c r="H20377" s="68"/>
      <c r="I20377" s="68"/>
      <c r="J20377" s="68"/>
      <c r="M20377" s="90"/>
      <c r="N20377" s="90"/>
      <c r="O20377" s="86"/>
    </row>
    <row r="20378" s="57" customFormat="1" ht="17.25" customHeight="1" spans="8:15">
      <c r="H20378" s="68"/>
      <c r="I20378" s="68"/>
      <c r="J20378" s="68"/>
      <c r="M20378" s="90"/>
      <c r="N20378" s="90"/>
      <c r="O20378" s="86"/>
    </row>
    <row r="20379" s="57" customFormat="1" ht="17.25" customHeight="1" spans="8:15">
      <c r="H20379" s="68"/>
      <c r="I20379" s="68"/>
      <c r="J20379" s="68"/>
      <c r="M20379" s="90"/>
      <c r="N20379" s="90"/>
      <c r="O20379" s="86"/>
    </row>
    <row r="20380" s="57" customFormat="1" ht="17.25" customHeight="1" spans="8:15">
      <c r="H20380" s="68"/>
      <c r="I20380" s="68"/>
      <c r="J20380" s="68"/>
      <c r="M20380" s="90"/>
      <c r="N20380" s="90"/>
      <c r="O20380" s="86"/>
    </row>
    <row r="20381" s="57" customFormat="1" ht="17.25" customHeight="1" spans="8:15">
      <c r="H20381" s="68"/>
      <c r="I20381" s="68"/>
      <c r="J20381" s="68"/>
      <c r="M20381" s="90"/>
      <c r="N20381" s="90"/>
      <c r="O20381" s="86"/>
    </row>
    <row r="20382" s="57" customFormat="1" ht="17.25" customHeight="1" spans="8:15">
      <c r="H20382" s="68"/>
      <c r="I20382" s="68"/>
      <c r="J20382" s="68"/>
      <c r="M20382" s="90"/>
      <c r="N20382" s="90"/>
      <c r="O20382" s="86"/>
    </row>
    <row r="20383" s="57" customFormat="1" ht="17.25" customHeight="1" spans="8:15">
      <c r="H20383" s="68"/>
      <c r="I20383" s="68"/>
      <c r="J20383" s="68"/>
      <c r="M20383" s="90"/>
      <c r="N20383" s="90"/>
      <c r="O20383" s="86"/>
    </row>
    <row r="20384" s="57" customFormat="1" ht="17.25" customHeight="1" spans="8:15">
      <c r="H20384" s="68"/>
      <c r="I20384" s="68"/>
      <c r="J20384" s="68"/>
      <c r="M20384" s="90"/>
      <c r="N20384" s="90"/>
      <c r="O20384" s="86"/>
    </row>
    <row r="20385" s="57" customFormat="1" ht="17.25" customHeight="1" spans="8:15">
      <c r="H20385" s="68"/>
      <c r="I20385" s="68"/>
      <c r="J20385" s="68"/>
      <c r="M20385" s="90"/>
      <c r="N20385" s="90"/>
      <c r="O20385" s="86"/>
    </row>
    <row r="20386" s="57" customFormat="1" ht="17.25" customHeight="1" spans="8:15">
      <c r="H20386" s="68"/>
      <c r="I20386" s="68"/>
      <c r="J20386" s="68"/>
      <c r="M20386" s="90"/>
      <c r="N20386" s="90"/>
      <c r="O20386" s="86"/>
    </row>
    <row r="20387" s="57" customFormat="1" ht="17.25" customHeight="1" spans="8:15">
      <c r="H20387" s="68"/>
      <c r="I20387" s="68"/>
      <c r="J20387" s="68"/>
      <c r="M20387" s="90"/>
      <c r="N20387" s="90"/>
      <c r="O20387" s="86"/>
    </row>
    <row r="20388" s="57" customFormat="1" ht="17.25" customHeight="1" spans="8:15">
      <c r="H20388" s="68"/>
      <c r="I20388" s="68"/>
      <c r="J20388" s="68"/>
      <c r="M20388" s="90"/>
      <c r="N20388" s="90"/>
      <c r="O20388" s="86"/>
    </row>
    <row r="20389" s="57" customFormat="1" ht="17.25" customHeight="1" spans="8:15">
      <c r="H20389" s="68"/>
      <c r="I20389" s="68"/>
      <c r="J20389" s="68"/>
      <c r="M20389" s="90"/>
      <c r="N20389" s="90"/>
      <c r="O20389" s="86"/>
    </row>
    <row r="20390" s="57" customFormat="1" ht="17.25" customHeight="1" spans="8:15">
      <c r="H20390" s="68"/>
      <c r="I20390" s="68"/>
      <c r="J20390" s="68"/>
      <c r="M20390" s="90"/>
      <c r="N20390" s="90"/>
      <c r="O20390" s="86"/>
    </row>
    <row r="20391" s="57" customFormat="1" ht="17.25" customHeight="1" spans="8:15">
      <c r="H20391" s="68"/>
      <c r="I20391" s="68"/>
      <c r="J20391" s="68"/>
      <c r="M20391" s="90"/>
      <c r="N20391" s="90"/>
      <c r="O20391" s="86"/>
    </row>
    <row r="20392" s="57" customFormat="1" ht="17.25" customHeight="1" spans="8:15">
      <c r="H20392" s="68"/>
      <c r="I20392" s="68"/>
      <c r="J20392" s="68"/>
      <c r="M20392" s="90"/>
      <c r="N20392" s="90"/>
      <c r="O20392" s="86"/>
    </row>
    <row r="20393" s="57" customFormat="1" ht="17.25" customHeight="1" spans="8:15">
      <c r="H20393" s="68"/>
      <c r="I20393" s="68"/>
      <c r="J20393" s="68"/>
      <c r="M20393" s="90"/>
      <c r="N20393" s="90"/>
      <c r="O20393" s="86"/>
    </row>
    <row r="20394" s="57" customFormat="1" ht="17.25" customHeight="1" spans="8:15">
      <c r="H20394" s="68"/>
      <c r="I20394" s="68"/>
      <c r="J20394" s="68"/>
      <c r="M20394" s="90"/>
      <c r="N20394" s="90"/>
      <c r="O20394" s="86"/>
    </row>
    <row r="20395" s="57" customFormat="1" ht="17.25" customHeight="1" spans="8:15">
      <c r="H20395" s="68"/>
      <c r="I20395" s="68"/>
      <c r="J20395" s="68"/>
      <c r="M20395" s="90"/>
      <c r="N20395" s="90"/>
      <c r="O20395" s="86"/>
    </row>
    <row r="20396" s="57" customFormat="1" ht="17.25" customHeight="1" spans="8:15">
      <c r="H20396" s="68"/>
      <c r="I20396" s="68"/>
      <c r="J20396" s="68"/>
      <c r="M20396" s="90"/>
      <c r="N20396" s="90"/>
      <c r="O20396" s="86"/>
    </row>
    <row r="20397" s="57" customFormat="1" ht="17.25" customHeight="1" spans="8:15">
      <c r="H20397" s="68"/>
      <c r="I20397" s="68"/>
      <c r="J20397" s="68"/>
      <c r="M20397" s="90"/>
      <c r="N20397" s="90"/>
      <c r="O20397" s="86"/>
    </row>
    <row r="20398" s="57" customFormat="1" ht="17.25" customHeight="1" spans="8:15">
      <c r="H20398" s="68"/>
      <c r="I20398" s="68"/>
      <c r="J20398" s="68"/>
      <c r="M20398" s="90"/>
      <c r="N20398" s="90"/>
      <c r="O20398" s="86"/>
    </row>
    <row r="20399" s="57" customFormat="1" ht="17.25" customHeight="1" spans="8:15">
      <c r="H20399" s="68"/>
      <c r="I20399" s="68"/>
      <c r="J20399" s="68"/>
      <c r="M20399" s="90"/>
      <c r="N20399" s="90"/>
      <c r="O20399" s="86"/>
    </row>
    <row r="20400" s="57" customFormat="1" ht="17.25" customHeight="1" spans="8:15">
      <c r="H20400" s="68"/>
      <c r="I20400" s="68"/>
      <c r="J20400" s="68"/>
      <c r="M20400" s="90"/>
      <c r="N20400" s="90"/>
      <c r="O20400" s="86"/>
    </row>
    <row r="20401" s="57" customFormat="1" ht="17.25" customHeight="1" spans="8:15">
      <c r="H20401" s="68"/>
      <c r="I20401" s="68"/>
      <c r="J20401" s="68"/>
      <c r="M20401" s="90"/>
      <c r="N20401" s="90"/>
      <c r="O20401" s="86"/>
    </row>
    <row r="20402" s="57" customFormat="1" ht="17.25" customHeight="1" spans="8:15">
      <c r="H20402" s="68"/>
      <c r="I20402" s="68"/>
      <c r="J20402" s="68"/>
      <c r="M20402" s="90"/>
      <c r="N20402" s="90"/>
      <c r="O20402" s="86"/>
    </row>
    <row r="20403" s="57" customFormat="1" ht="17.25" customHeight="1" spans="8:15">
      <c r="H20403" s="68"/>
      <c r="I20403" s="68"/>
      <c r="J20403" s="68"/>
      <c r="M20403" s="90"/>
      <c r="N20403" s="90"/>
      <c r="O20403" s="86"/>
    </row>
    <row r="20404" s="57" customFormat="1" ht="17.25" customHeight="1" spans="8:15">
      <c r="H20404" s="68"/>
      <c r="I20404" s="68"/>
      <c r="J20404" s="68"/>
      <c r="M20404" s="90"/>
      <c r="N20404" s="90"/>
      <c r="O20404" s="86"/>
    </row>
    <row r="20405" s="57" customFormat="1" ht="17.25" customHeight="1" spans="8:15">
      <c r="H20405" s="68"/>
      <c r="I20405" s="68"/>
      <c r="J20405" s="68"/>
      <c r="M20405" s="90"/>
      <c r="N20405" s="90"/>
      <c r="O20405" s="86"/>
    </row>
    <row r="20406" s="57" customFormat="1" ht="17.25" customHeight="1" spans="8:15">
      <c r="H20406" s="68"/>
      <c r="I20406" s="68"/>
      <c r="J20406" s="68"/>
      <c r="M20406" s="90"/>
      <c r="N20406" s="90"/>
      <c r="O20406" s="86"/>
    </row>
    <row r="20407" s="57" customFormat="1" ht="17.25" customHeight="1" spans="8:15">
      <c r="H20407" s="68"/>
      <c r="I20407" s="68"/>
      <c r="J20407" s="68"/>
      <c r="M20407" s="90"/>
      <c r="N20407" s="90"/>
      <c r="O20407" s="86"/>
    </row>
    <row r="20408" s="57" customFormat="1" ht="17.25" customHeight="1" spans="8:15">
      <c r="H20408" s="68"/>
      <c r="I20408" s="68"/>
      <c r="J20408" s="68"/>
      <c r="M20408" s="90"/>
      <c r="N20408" s="90"/>
      <c r="O20408" s="86"/>
    </row>
    <row r="20409" s="57" customFormat="1" ht="17.25" customHeight="1" spans="8:15">
      <c r="H20409" s="68"/>
      <c r="I20409" s="68"/>
      <c r="J20409" s="68"/>
      <c r="M20409" s="90"/>
      <c r="N20409" s="90"/>
      <c r="O20409" s="86"/>
    </row>
    <row r="20410" s="57" customFormat="1" ht="17.25" customHeight="1" spans="8:15">
      <c r="H20410" s="68"/>
      <c r="I20410" s="68"/>
      <c r="J20410" s="68"/>
      <c r="M20410" s="90"/>
      <c r="N20410" s="90"/>
      <c r="O20410" s="86"/>
    </row>
    <row r="20411" s="57" customFormat="1" ht="17.25" customHeight="1" spans="8:15">
      <c r="H20411" s="68"/>
      <c r="I20411" s="68"/>
      <c r="J20411" s="68"/>
      <c r="M20411" s="90"/>
      <c r="N20411" s="90"/>
      <c r="O20411" s="86"/>
    </row>
    <row r="20412" s="57" customFormat="1" ht="17.25" customHeight="1" spans="8:15">
      <c r="H20412" s="68"/>
      <c r="I20412" s="68"/>
      <c r="J20412" s="68"/>
      <c r="M20412" s="90"/>
      <c r="N20412" s="90"/>
      <c r="O20412" s="86"/>
    </row>
    <row r="20413" s="57" customFormat="1" ht="17.25" customHeight="1" spans="8:15">
      <c r="H20413" s="68"/>
      <c r="I20413" s="68"/>
      <c r="J20413" s="68"/>
      <c r="M20413" s="90"/>
      <c r="N20413" s="90"/>
      <c r="O20413" s="86"/>
    </row>
    <row r="20414" s="57" customFormat="1" ht="17.25" customHeight="1" spans="8:15">
      <c r="H20414" s="68"/>
      <c r="I20414" s="68"/>
      <c r="J20414" s="68"/>
      <c r="M20414" s="90"/>
      <c r="N20414" s="90"/>
      <c r="O20414" s="86"/>
    </row>
    <row r="20415" s="57" customFormat="1" ht="17.25" customHeight="1" spans="8:15">
      <c r="H20415" s="68"/>
      <c r="I20415" s="68"/>
      <c r="J20415" s="68"/>
      <c r="M20415" s="90"/>
      <c r="N20415" s="90"/>
      <c r="O20415" s="86"/>
    </row>
    <row r="20416" s="57" customFormat="1" ht="17.25" customHeight="1" spans="8:15">
      <c r="H20416" s="68"/>
      <c r="I20416" s="68"/>
      <c r="J20416" s="68"/>
      <c r="M20416" s="90"/>
      <c r="N20416" s="90"/>
      <c r="O20416" s="86"/>
    </row>
    <row r="20417" s="57" customFormat="1" ht="17.25" customHeight="1" spans="8:15">
      <c r="H20417" s="68"/>
      <c r="I20417" s="68"/>
      <c r="J20417" s="68"/>
      <c r="M20417" s="90"/>
      <c r="N20417" s="90"/>
      <c r="O20417" s="86"/>
    </row>
    <row r="20418" s="57" customFormat="1" ht="17.25" customHeight="1" spans="8:15">
      <c r="H20418" s="68"/>
      <c r="I20418" s="68"/>
      <c r="J20418" s="68"/>
      <c r="M20418" s="90"/>
      <c r="N20418" s="90"/>
      <c r="O20418" s="86"/>
    </row>
    <row r="20419" s="57" customFormat="1" ht="17.25" customHeight="1" spans="8:15">
      <c r="H20419" s="68"/>
      <c r="I20419" s="68"/>
      <c r="J20419" s="68"/>
      <c r="M20419" s="90"/>
      <c r="N20419" s="90"/>
      <c r="O20419" s="86"/>
    </row>
    <row r="20420" s="57" customFormat="1" ht="17.25" customHeight="1" spans="8:15">
      <c r="H20420" s="68"/>
      <c r="I20420" s="68"/>
      <c r="J20420" s="68"/>
      <c r="M20420" s="90"/>
      <c r="N20420" s="90"/>
      <c r="O20420" s="86"/>
    </row>
    <row r="20421" s="57" customFormat="1" ht="17.25" customHeight="1" spans="8:15">
      <c r="H20421" s="68"/>
      <c r="I20421" s="68"/>
      <c r="J20421" s="68"/>
      <c r="M20421" s="90"/>
      <c r="N20421" s="90"/>
      <c r="O20421" s="86"/>
    </row>
    <row r="20422" s="57" customFormat="1" ht="17.25" customHeight="1" spans="8:15">
      <c r="H20422" s="68"/>
      <c r="I20422" s="68"/>
      <c r="J20422" s="68"/>
      <c r="M20422" s="90"/>
      <c r="N20422" s="90"/>
      <c r="O20422" s="86"/>
    </row>
    <row r="20423" s="57" customFormat="1" ht="17.25" customHeight="1" spans="8:15">
      <c r="H20423" s="68"/>
      <c r="I20423" s="68"/>
      <c r="J20423" s="68"/>
      <c r="M20423" s="90"/>
      <c r="N20423" s="90"/>
      <c r="O20423" s="86"/>
    </row>
    <row r="20424" s="57" customFormat="1" ht="17.25" customHeight="1" spans="8:15">
      <c r="H20424" s="68"/>
      <c r="I20424" s="68"/>
      <c r="J20424" s="68"/>
      <c r="M20424" s="90"/>
      <c r="N20424" s="90"/>
      <c r="O20424" s="86"/>
    </row>
    <row r="20425" s="57" customFormat="1" ht="17.25" customHeight="1" spans="8:15">
      <c r="H20425" s="68"/>
      <c r="I20425" s="68"/>
      <c r="J20425" s="68"/>
      <c r="M20425" s="90"/>
      <c r="N20425" s="90"/>
      <c r="O20425" s="86"/>
    </row>
    <row r="20426" s="57" customFormat="1" ht="17.25" customHeight="1" spans="8:15">
      <c r="H20426" s="68"/>
      <c r="I20426" s="68"/>
      <c r="J20426" s="68"/>
      <c r="M20426" s="90"/>
      <c r="N20426" s="90"/>
      <c r="O20426" s="86"/>
    </row>
    <row r="20427" s="57" customFormat="1" ht="17.25" customHeight="1" spans="8:15">
      <c r="H20427" s="68"/>
      <c r="I20427" s="68"/>
      <c r="J20427" s="68"/>
      <c r="M20427" s="90"/>
      <c r="N20427" s="90"/>
      <c r="O20427" s="86"/>
    </row>
    <row r="20428" s="57" customFormat="1" ht="17.25" customHeight="1" spans="8:15">
      <c r="H20428" s="68"/>
      <c r="I20428" s="68"/>
      <c r="J20428" s="68"/>
      <c r="M20428" s="90"/>
      <c r="N20428" s="90"/>
      <c r="O20428" s="86"/>
    </row>
    <row r="20429" s="57" customFormat="1" ht="17.25" customHeight="1" spans="8:15">
      <c r="H20429" s="68"/>
      <c r="I20429" s="68"/>
      <c r="J20429" s="68"/>
      <c r="M20429" s="90"/>
      <c r="N20429" s="90"/>
      <c r="O20429" s="86"/>
    </row>
    <row r="20430" s="57" customFormat="1" ht="17.25" customHeight="1" spans="8:15">
      <c r="H20430" s="68"/>
      <c r="I20430" s="68"/>
      <c r="J20430" s="68"/>
      <c r="M20430" s="90"/>
      <c r="N20430" s="90"/>
      <c r="O20430" s="86"/>
    </row>
    <row r="20431" s="57" customFormat="1" ht="17.25" customHeight="1" spans="8:15">
      <c r="H20431" s="68"/>
      <c r="I20431" s="68"/>
      <c r="J20431" s="68"/>
      <c r="M20431" s="90"/>
      <c r="N20431" s="90"/>
      <c r="O20431" s="86"/>
    </row>
    <row r="20432" s="57" customFormat="1" ht="17.25" customHeight="1" spans="8:15">
      <c r="H20432" s="68"/>
      <c r="I20432" s="68"/>
      <c r="J20432" s="68"/>
      <c r="M20432" s="90"/>
      <c r="N20432" s="90"/>
      <c r="O20432" s="86"/>
    </row>
    <row r="20433" s="57" customFormat="1" ht="17.25" customHeight="1" spans="8:15">
      <c r="H20433" s="68"/>
      <c r="I20433" s="68"/>
      <c r="J20433" s="68"/>
      <c r="M20433" s="90"/>
      <c r="N20433" s="90"/>
      <c r="O20433" s="86"/>
    </row>
    <row r="20434" s="57" customFormat="1" ht="17.25" customHeight="1" spans="8:15">
      <c r="H20434" s="68"/>
      <c r="I20434" s="68"/>
      <c r="J20434" s="68"/>
      <c r="M20434" s="90"/>
      <c r="N20434" s="90"/>
      <c r="O20434" s="86"/>
    </row>
    <row r="20435" s="57" customFormat="1" ht="17.25" customHeight="1" spans="8:15">
      <c r="H20435" s="68"/>
      <c r="I20435" s="68"/>
      <c r="J20435" s="68"/>
      <c r="M20435" s="90"/>
      <c r="N20435" s="90"/>
      <c r="O20435" s="86"/>
    </row>
    <row r="20436" s="57" customFormat="1" ht="17.25" customHeight="1" spans="8:15">
      <c r="H20436" s="68"/>
      <c r="I20436" s="68"/>
      <c r="J20436" s="68"/>
      <c r="M20436" s="90"/>
      <c r="N20436" s="90"/>
      <c r="O20436" s="86"/>
    </row>
    <row r="20437" s="57" customFormat="1" ht="17.25" customHeight="1" spans="8:15">
      <c r="H20437" s="68"/>
      <c r="I20437" s="68"/>
      <c r="J20437" s="68"/>
      <c r="M20437" s="90"/>
      <c r="N20437" s="90"/>
      <c r="O20437" s="86"/>
    </row>
    <row r="20438" s="57" customFormat="1" ht="17.25" customHeight="1" spans="8:15">
      <c r="H20438" s="68"/>
      <c r="I20438" s="68"/>
      <c r="J20438" s="68"/>
      <c r="M20438" s="90"/>
      <c r="N20438" s="90"/>
      <c r="O20438" s="86"/>
    </row>
    <row r="20439" s="57" customFormat="1" ht="17.25" customHeight="1" spans="8:15">
      <c r="H20439" s="68"/>
      <c r="I20439" s="68"/>
      <c r="J20439" s="68"/>
      <c r="M20439" s="90"/>
      <c r="N20439" s="90"/>
      <c r="O20439" s="86"/>
    </row>
    <row r="20440" s="57" customFormat="1" ht="17.25" customHeight="1" spans="8:15">
      <c r="H20440" s="68"/>
      <c r="I20440" s="68"/>
      <c r="J20440" s="68"/>
      <c r="M20440" s="90"/>
      <c r="N20440" s="90"/>
      <c r="O20440" s="86"/>
    </row>
    <row r="20441" s="57" customFormat="1" ht="17.25" customHeight="1" spans="8:15">
      <c r="H20441" s="68"/>
      <c r="I20441" s="68"/>
      <c r="J20441" s="68"/>
      <c r="M20441" s="90"/>
      <c r="N20441" s="90"/>
      <c r="O20441" s="86"/>
    </row>
    <row r="20442" s="57" customFormat="1" ht="17.25" customHeight="1" spans="8:15">
      <c r="H20442" s="68"/>
      <c r="I20442" s="68"/>
      <c r="J20442" s="68"/>
      <c r="M20442" s="90"/>
      <c r="N20442" s="90"/>
      <c r="O20442" s="86"/>
    </row>
    <row r="20443" s="57" customFormat="1" ht="17.25" customHeight="1" spans="8:15">
      <c r="H20443" s="68"/>
      <c r="I20443" s="68"/>
      <c r="J20443" s="68"/>
      <c r="M20443" s="90"/>
      <c r="N20443" s="90"/>
      <c r="O20443" s="86"/>
    </row>
    <row r="20444" s="57" customFormat="1" ht="17.25" customHeight="1" spans="8:15">
      <c r="H20444" s="68"/>
      <c r="I20444" s="68"/>
      <c r="J20444" s="68"/>
      <c r="M20444" s="90"/>
      <c r="N20444" s="90"/>
      <c r="O20444" s="86"/>
    </row>
    <row r="20445" s="57" customFormat="1" ht="17.25" customHeight="1" spans="8:15">
      <c r="H20445" s="68"/>
      <c r="I20445" s="68"/>
      <c r="J20445" s="68"/>
      <c r="M20445" s="90"/>
      <c r="N20445" s="90"/>
      <c r="O20445" s="86"/>
    </row>
    <row r="20446" s="57" customFormat="1" ht="17.25" customHeight="1" spans="8:15">
      <c r="H20446" s="68"/>
      <c r="I20446" s="68"/>
      <c r="J20446" s="68"/>
      <c r="M20446" s="90"/>
      <c r="N20446" s="90"/>
      <c r="O20446" s="86"/>
    </row>
    <row r="20447" s="57" customFormat="1" ht="17.25" customHeight="1" spans="8:15">
      <c r="H20447" s="68"/>
      <c r="I20447" s="68"/>
      <c r="J20447" s="68"/>
      <c r="M20447" s="90"/>
      <c r="N20447" s="90"/>
      <c r="O20447" s="86"/>
    </row>
    <row r="20448" s="57" customFormat="1" ht="17.25" customHeight="1" spans="8:15">
      <c r="H20448" s="68"/>
      <c r="I20448" s="68"/>
      <c r="J20448" s="68"/>
      <c r="M20448" s="90"/>
      <c r="N20448" s="90"/>
      <c r="O20448" s="86"/>
    </row>
    <row r="20449" s="57" customFormat="1" ht="17.25" customHeight="1" spans="8:15">
      <c r="H20449" s="68"/>
      <c r="I20449" s="68"/>
      <c r="J20449" s="68"/>
      <c r="M20449" s="90"/>
      <c r="N20449" s="90"/>
      <c r="O20449" s="86"/>
    </row>
    <row r="20450" s="57" customFormat="1" ht="17.25" customHeight="1" spans="8:15">
      <c r="H20450" s="68"/>
      <c r="I20450" s="68"/>
      <c r="J20450" s="68"/>
      <c r="M20450" s="90"/>
      <c r="N20450" s="90"/>
      <c r="O20450" s="86"/>
    </row>
    <row r="20451" s="57" customFormat="1" ht="17.25" customHeight="1" spans="8:15">
      <c r="H20451" s="68"/>
      <c r="I20451" s="68"/>
      <c r="J20451" s="68"/>
      <c r="M20451" s="90"/>
      <c r="N20451" s="90"/>
      <c r="O20451" s="86"/>
    </row>
    <row r="20452" s="57" customFormat="1" ht="17.25" customHeight="1" spans="8:15">
      <c r="H20452" s="68"/>
      <c r="I20452" s="68"/>
      <c r="J20452" s="68"/>
      <c r="M20452" s="90"/>
      <c r="N20452" s="90"/>
      <c r="O20452" s="86"/>
    </row>
    <row r="20453" s="57" customFormat="1" ht="17.25" customHeight="1" spans="8:15">
      <c r="H20453" s="68"/>
      <c r="I20453" s="68"/>
      <c r="J20453" s="68"/>
      <c r="M20453" s="90"/>
      <c r="N20453" s="90"/>
      <c r="O20453" s="86"/>
    </row>
    <row r="20454" s="57" customFormat="1" ht="17.25" customHeight="1" spans="8:15">
      <c r="H20454" s="68"/>
      <c r="I20454" s="68"/>
      <c r="J20454" s="68"/>
      <c r="M20454" s="90"/>
      <c r="N20454" s="90"/>
      <c r="O20454" s="86"/>
    </row>
    <row r="20455" s="57" customFormat="1" ht="17.25" customHeight="1" spans="8:15">
      <c r="H20455" s="68"/>
      <c r="I20455" s="68"/>
      <c r="J20455" s="68"/>
      <c r="M20455" s="90"/>
      <c r="N20455" s="90"/>
      <c r="O20455" s="86"/>
    </row>
    <row r="20456" s="57" customFormat="1" ht="17.25" customHeight="1" spans="8:15">
      <c r="H20456" s="68"/>
      <c r="I20456" s="68"/>
      <c r="J20456" s="68"/>
      <c r="M20456" s="90"/>
      <c r="N20456" s="90"/>
      <c r="O20456" s="86"/>
    </row>
    <row r="20457" s="57" customFormat="1" ht="17.25" customHeight="1" spans="8:15">
      <c r="H20457" s="68"/>
      <c r="I20457" s="68"/>
      <c r="J20457" s="68"/>
      <c r="M20457" s="90"/>
      <c r="N20457" s="90"/>
      <c r="O20457" s="86"/>
    </row>
    <row r="20458" s="57" customFormat="1" ht="17.25" customHeight="1" spans="8:15">
      <c r="H20458" s="68"/>
      <c r="I20458" s="68"/>
      <c r="J20458" s="68"/>
      <c r="M20458" s="90"/>
      <c r="N20458" s="90"/>
      <c r="O20458" s="86"/>
    </row>
    <row r="20459" s="57" customFormat="1" ht="17.25" customHeight="1" spans="8:15">
      <c r="H20459" s="68"/>
      <c r="I20459" s="68"/>
      <c r="J20459" s="68"/>
      <c r="M20459" s="90"/>
      <c r="N20459" s="90"/>
      <c r="O20459" s="86"/>
    </row>
    <row r="20460" s="57" customFormat="1" ht="17.25" customHeight="1" spans="8:15">
      <c r="H20460" s="68"/>
      <c r="I20460" s="68"/>
      <c r="J20460" s="68"/>
      <c r="M20460" s="90"/>
      <c r="N20460" s="90"/>
      <c r="O20460" s="86"/>
    </row>
    <row r="20461" s="57" customFormat="1" ht="17.25" customHeight="1" spans="8:15">
      <c r="H20461" s="68"/>
      <c r="I20461" s="68"/>
      <c r="J20461" s="68"/>
      <c r="M20461" s="90"/>
      <c r="N20461" s="90"/>
      <c r="O20461" s="86"/>
    </row>
    <row r="20462" s="57" customFormat="1" ht="17.25" customHeight="1" spans="8:15">
      <c r="H20462" s="68"/>
      <c r="I20462" s="68"/>
      <c r="J20462" s="68"/>
      <c r="M20462" s="90"/>
      <c r="N20462" s="90"/>
      <c r="O20462" s="86"/>
    </row>
    <row r="20463" s="57" customFormat="1" ht="17.25" customHeight="1" spans="8:15">
      <c r="H20463" s="68"/>
      <c r="I20463" s="68"/>
      <c r="J20463" s="68"/>
      <c r="M20463" s="90"/>
      <c r="N20463" s="90"/>
      <c r="O20463" s="86"/>
    </row>
    <row r="20464" s="57" customFormat="1" ht="17.25" customHeight="1" spans="8:15">
      <c r="H20464" s="68"/>
      <c r="I20464" s="68"/>
      <c r="J20464" s="68"/>
      <c r="M20464" s="90"/>
      <c r="N20464" s="90"/>
      <c r="O20464" s="86"/>
    </row>
    <row r="20465" s="57" customFormat="1" ht="17.25" customHeight="1" spans="8:15">
      <c r="H20465" s="68"/>
      <c r="I20465" s="68"/>
      <c r="J20465" s="68"/>
      <c r="M20465" s="90"/>
      <c r="N20465" s="90"/>
      <c r="O20465" s="86"/>
    </row>
    <row r="20466" s="57" customFormat="1" ht="17.25" customHeight="1" spans="8:15">
      <c r="H20466" s="68"/>
      <c r="I20466" s="68"/>
      <c r="J20466" s="68"/>
      <c r="M20466" s="90"/>
      <c r="N20466" s="90"/>
      <c r="O20466" s="86"/>
    </row>
    <row r="20467" s="57" customFormat="1" ht="17.25" customHeight="1" spans="8:15">
      <c r="H20467" s="68"/>
      <c r="I20467" s="68"/>
      <c r="J20467" s="68"/>
      <c r="M20467" s="90"/>
      <c r="N20467" s="90"/>
      <c r="O20467" s="86"/>
    </row>
    <row r="20468" s="57" customFormat="1" ht="17.25" customHeight="1" spans="8:15">
      <c r="H20468" s="68"/>
      <c r="I20468" s="68"/>
      <c r="J20468" s="68"/>
      <c r="M20468" s="90"/>
      <c r="N20468" s="90"/>
      <c r="O20468" s="86"/>
    </row>
    <row r="20469" s="57" customFormat="1" ht="17.25" customHeight="1" spans="8:15">
      <c r="H20469" s="68"/>
      <c r="I20469" s="68"/>
      <c r="J20469" s="68"/>
      <c r="M20469" s="90"/>
      <c r="N20469" s="90"/>
      <c r="O20469" s="86"/>
    </row>
    <row r="20470" s="57" customFormat="1" ht="17.25" customHeight="1" spans="8:15">
      <c r="H20470" s="68"/>
      <c r="I20470" s="68"/>
      <c r="J20470" s="68"/>
      <c r="M20470" s="90"/>
      <c r="N20470" s="90"/>
      <c r="O20470" s="86"/>
    </row>
    <row r="20471" s="57" customFormat="1" ht="17.25" customHeight="1" spans="8:15">
      <c r="H20471" s="68"/>
      <c r="I20471" s="68"/>
      <c r="J20471" s="68"/>
      <c r="M20471" s="90"/>
      <c r="N20471" s="90"/>
      <c r="O20471" s="86"/>
    </row>
    <row r="20472" s="57" customFormat="1" ht="17.25" customHeight="1" spans="8:15">
      <c r="H20472" s="68"/>
      <c r="I20472" s="68"/>
      <c r="J20472" s="68"/>
      <c r="M20472" s="90"/>
      <c r="N20472" s="90"/>
      <c r="O20472" s="86"/>
    </row>
    <row r="20473" s="57" customFormat="1" ht="17.25" customHeight="1" spans="8:15">
      <c r="H20473" s="68"/>
      <c r="I20473" s="68"/>
      <c r="J20473" s="68"/>
      <c r="M20473" s="90"/>
      <c r="N20473" s="90"/>
      <c r="O20473" s="86"/>
    </row>
    <row r="20474" s="57" customFormat="1" ht="17.25" customHeight="1" spans="8:15">
      <c r="H20474" s="68"/>
      <c r="I20474" s="68"/>
      <c r="J20474" s="68"/>
      <c r="M20474" s="90"/>
      <c r="N20474" s="90"/>
      <c r="O20474" s="86"/>
    </row>
    <row r="20475" s="57" customFormat="1" ht="17.25" customHeight="1" spans="8:15">
      <c r="H20475" s="68"/>
      <c r="I20475" s="68"/>
      <c r="J20475" s="68"/>
      <c r="M20475" s="90"/>
      <c r="N20475" s="90"/>
      <c r="O20475" s="86"/>
    </row>
    <row r="20476" s="57" customFormat="1" ht="17.25" customHeight="1" spans="8:15">
      <c r="H20476" s="68"/>
      <c r="I20476" s="68"/>
      <c r="J20476" s="68"/>
      <c r="M20476" s="90"/>
      <c r="N20476" s="90"/>
      <c r="O20476" s="86"/>
    </row>
    <row r="20477" s="57" customFormat="1" ht="17.25" customHeight="1" spans="8:15">
      <c r="H20477" s="68"/>
      <c r="I20477" s="68"/>
      <c r="J20477" s="68"/>
      <c r="M20477" s="90"/>
      <c r="N20477" s="90"/>
      <c r="O20477" s="86"/>
    </row>
    <row r="20478" s="57" customFormat="1" ht="17.25" customHeight="1" spans="8:15">
      <c r="H20478" s="68"/>
      <c r="I20478" s="68"/>
      <c r="J20478" s="68"/>
      <c r="M20478" s="90"/>
      <c r="N20478" s="90"/>
      <c r="O20478" s="86"/>
    </row>
    <row r="20479" s="57" customFormat="1" ht="17.25" customHeight="1" spans="8:15">
      <c r="H20479" s="68"/>
      <c r="I20479" s="68"/>
      <c r="J20479" s="68"/>
      <c r="M20479" s="90"/>
      <c r="N20479" s="90"/>
      <c r="O20479" s="86"/>
    </row>
    <row r="20480" s="57" customFormat="1" ht="17.25" customHeight="1" spans="8:15">
      <c r="H20480" s="68"/>
      <c r="I20480" s="68"/>
      <c r="J20480" s="68"/>
      <c r="M20480" s="90"/>
      <c r="N20480" s="90"/>
      <c r="O20480" s="86"/>
    </row>
    <row r="20481" s="57" customFormat="1" ht="17.25" customHeight="1" spans="8:15">
      <c r="H20481" s="68"/>
      <c r="I20481" s="68"/>
      <c r="J20481" s="68"/>
      <c r="M20481" s="90"/>
      <c r="N20481" s="90"/>
      <c r="O20481" s="86"/>
    </row>
    <row r="20482" s="57" customFormat="1" ht="17.25" customHeight="1" spans="8:15">
      <c r="H20482" s="68"/>
      <c r="I20482" s="68"/>
      <c r="J20482" s="68"/>
      <c r="M20482" s="90"/>
      <c r="N20482" s="90"/>
      <c r="O20482" s="86"/>
    </row>
    <row r="20483" s="57" customFormat="1" ht="17.25" customHeight="1" spans="8:15">
      <c r="H20483" s="68"/>
      <c r="I20483" s="68"/>
      <c r="J20483" s="68"/>
      <c r="M20483" s="90"/>
      <c r="N20483" s="90"/>
      <c r="O20483" s="86"/>
    </row>
    <row r="20484" s="57" customFormat="1" ht="17.25" customHeight="1" spans="8:15">
      <c r="H20484" s="68"/>
      <c r="I20484" s="68"/>
      <c r="J20484" s="68"/>
      <c r="M20484" s="90"/>
      <c r="N20484" s="90"/>
      <c r="O20484" s="86"/>
    </row>
    <row r="20485" s="57" customFormat="1" ht="17.25" customHeight="1" spans="8:15">
      <c r="H20485" s="68"/>
      <c r="I20485" s="68"/>
      <c r="J20485" s="68"/>
      <c r="M20485" s="90"/>
      <c r="N20485" s="90"/>
      <c r="O20485" s="86"/>
    </row>
    <row r="20486" s="57" customFormat="1" ht="17.25" customHeight="1" spans="8:15">
      <c r="H20486" s="68"/>
      <c r="I20486" s="68"/>
      <c r="J20486" s="68"/>
      <c r="M20486" s="90"/>
      <c r="N20486" s="90"/>
      <c r="O20486" s="86"/>
    </row>
    <row r="20487" s="57" customFormat="1" ht="17.25" customHeight="1" spans="8:15">
      <c r="H20487" s="68"/>
      <c r="I20487" s="68"/>
      <c r="J20487" s="68"/>
      <c r="M20487" s="90"/>
      <c r="N20487" s="90"/>
      <c r="O20487" s="86"/>
    </row>
    <row r="20488" s="57" customFormat="1" ht="17.25" customHeight="1" spans="8:15">
      <c r="H20488" s="68"/>
      <c r="I20488" s="68"/>
      <c r="J20488" s="68"/>
      <c r="M20488" s="90"/>
      <c r="N20488" s="90"/>
      <c r="O20488" s="86"/>
    </row>
    <row r="20489" s="57" customFormat="1" ht="17.25" customHeight="1" spans="8:15">
      <c r="H20489" s="68"/>
      <c r="I20489" s="68"/>
      <c r="J20489" s="68"/>
      <c r="M20489" s="90"/>
      <c r="N20489" s="90"/>
      <c r="O20489" s="86"/>
    </row>
    <row r="20490" s="57" customFormat="1" ht="17.25" customHeight="1" spans="8:15">
      <c r="H20490" s="68"/>
      <c r="I20490" s="68"/>
      <c r="J20490" s="68"/>
      <c r="M20490" s="90"/>
      <c r="N20490" s="90"/>
      <c r="O20490" s="86"/>
    </row>
    <row r="20491" s="57" customFormat="1" ht="17.25" customHeight="1" spans="8:15">
      <c r="H20491" s="68"/>
      <c r="I20491" s="68"/>
      <c r="J20491" s="68"/>
      <c r="M20491" s="90"/>
      <c r="N20491" s="90"/>
      <c r="O20491" s="86"/>
    </row>
    <row r="20492" s="57" customFormat="1" ht="17.25" customHeight="1" spans="8:15">
      <c r="H20492" s="68"/>
      <c r="I20492" s="68"/>
      <c r="J20492" s="68"/>
      <c r="M20492" s="90"/>
      <c r="N20492" s="90"/>
      <c r="O20492" s="86"/>
    </row>
    <row r="20493" s="57" customFormat="1" ht="17.25" customHeight="1" spans="8:15">
      <c r="H20493" s="68"/>
      <c r="I20493" s="68"/>
      <c r="J20493" s="68"/>
      <c r="M20493" s="90"/>
      <c r="N20493" s="90"/>
      <c r="O20493" s="86"/>
    </row>
    <row r="20494" s="57" customFormat="1" ht="17.25" customHeight="1" spans="8:15">
      <c r="H20494" s="68"/>
      <c r="I20494" s="68"/>
      <c r="J20494" s="68"/>
      <c r="M20494" s="90"/>
      <c r="N20494" s="90"/>
      <c r="O20494" s="86"/>
    </row>
    <row r="20495" s="57" customFormat="1" ht="17.25" customHeight="1" spans="8:15">
      <c r="H20495" s="68"/>
      <c r="I20495" s="68"/>
      <c r="J20495" s="68"/>
      <c r="M20495" s="90"/>
      <c r="N20495" s="90"/>
      <c r="O20495" s="86"/>
    </row>
    <row r="20496" s="57" customFormat="1" ht="17.25" customHeight="1" spans="8:15">
      <c r="H20496" s="68"/>
      <c r="I20496" s="68"/>
      <c r="J20496" s="68"/>
      <c r="M20496" s="90"/>
      <c r="N20496" s="90"/>
      <c r="O20496" s="86"/>
    </row>
    <row r="20497" s="57" customFormat="1" ht="17.25" customHeight="1" spans="8:15">
      <c r="H20497" s="68"/>
      <c r="I20497" s="68"/>
      <c r="J20497" s="68"/>
      <c r="M20497" s="90"/>
      <c r="N20497" s="90"/>
      <c r="O20497" s="86"/>
    </row>
    <row r="20498" s="57" customFormat="1" ht="17.25" customHeight="1" spans="8:15">
      <c r="H20498" s="68"/>
      <c r="I20498" s="68"/>
      <c r="J20498" s="68"/>
      <c r="M20498" s="90"/>
      <c r="N20498" s="90"/>
      <c r="O20498" s="86"/>
    </row>
    <row r="20499" s="57" customFormat="1" ht="17.25" customHeight="1" spans="8:15">
      <c r="H20499" s="68"/>
      <c r="I20499" s="68"/>
      <c r="J20499" s="68"/>
      <c r="M20499" s="90"/>
      <c r="N20499" s="90"/>
      <c r="O20499" s="86"/>
    </row>
    <row r="20500" s="57" customFormat="1" ht="17.25" customHeight="1" spans="8:15">
      <c r="H20500" s="68"/>
      <c r="I20500" s="68"/>
      <c r="J20500" s="68"/>
      <c r="M20500" s="90"/>
      <c r="N20500" s="90"/>
      <c r="O20500" s="86"/>
    </row>
    <row r="20501" s="57" customFormat="1" ht="17.25" customHeight="1" spans="8:15">
      <c r="H20501" s="68"/>
      <c r="I20501" s="68"/>
      <c r="J20501" s="68"/>
      <c r="M20501" s="90"/>
      <c r="N20501" s="90"/>
      <c r="O20501" s="86"/>
    </row>
    <row r="20502" s="57" customFormat="1" ht="17.25" customHeight="1" spans="8:15">
      <c r="H20502" s="68"/>
      <c r="I20502" s="68"/>
      <c r="J20502" s="68"/>
      <c r="M20502" s="90"/>
      <c r="N20502" s="90"/>
      <c r="O20502" s="86"/>
    </row>
    <row r="20503" s="57" customFormat="1" ht="17.25" customHeight="1" spans="8:15">
      <c r="H20503" s="68"/>
      <c r="I20503" s="68"/>
      <c r="J20503" s="68"/>
      <c r="M20503" s="90"/>
      <c r="N20503" s="90"/>
      <c r="O20503" s="86"/>
    </row>
    <row r="20504" s="57" customFormat="1" ht="17.25" customHeight="1" spans="8:15">
      <c r="H20504" s="68"/>
      <c r="I20504" s="68"/>
      <c r="J20504" s="68"/>
      <c r="M20504" s="90"/>
      <c r="N20504" s="90"/>
      <c r="O20504" s="86"/>
    </row>
    <row r="20505" s="57" customFormat="1" ht="17.25" customHeight="1" spans="8:15">
      <c r="H20505" s="68"/>
      <c r="I20505" s="68"/>
      <c r="J20505" s="68"/>
      <c r="M20505" s="90"/>
      <c r="N20505" s="90"/>
      <c r="O20505" s="86"/>
    </row>
    <row r="20506" s="57" customFormat="1" ht="17.25" customHeight="1" spans="8:15">
      <c r="H20506" s="68"/>
      <c r="I20506" s="68"/>
      <c r="J20506" s="68"/>
      <c r="M20506" s="90"/>
      <c r="N20506" s="90"/>
      <c r="O20506" s="86"/>
    </row>
    <row r="20507" s="57" customFormat="1" ht="17.25" customHeight="1" spans="8:15">
      <c r="H20507" s="68"/>
      <c r="I20507" s="68"/>
      <c r="J20507" s="68"/>
      <c r="M20507" s="90"/>
      <c r="N20507" s="90"/>
      <c r="O20507" s="86"/>
    </row>
    <row r="20508" s="57" customFormat="1" ht="17.25" customHeight="1" spans="8:15">
      <c r="H20508" s="68"/>
      <c r="I20508" s="68"/>
      <c r="J20508" s="68"/>
      <c r="M20508" s="90"/>
      <c r="N20508" s="90"/>
      <c r="O20508" s="86"/>
    </row>
    <row r="20509" s="57" customFormat="1" ht="17.25" customHeight="1" spans="8:15">
      <c r="H20509" s="68"/>
      <c r="I20509" s="68"/>
      <c r="J20509" s="68"/>
      <c r="M20509" s="90"/>
      <c r="N20509" s="90"/>
      <c r="O20509" s="86"/>
    </row>
    <row r="20510" s="57" customFormat="1" ht="17.25" customHeight="1" spans="8:15">
      <c r="H20510" s="68"/>
      <c r="I20510" s="68"/>
      <c r="J20510" s="68"/>
      <c r="M20510" s="90"/>
      <c r="N20510" s="90"/>
      <c r="O20510" s="86"/>
    </row>
    <row r="20511" s="57" customFormat="1" ht="17.25" customHeight="1" spans="8:15">
      <c r="H20511" s="68"/>
      <c r="I20511" s="68"/>
      <c r="J20511" s="68"/>
      <c r="M20511" s="90"/>
      <c r="N20511" s="90"/>
      <c r="O20511" s="86"/>
    </row>
    <row r="20512" s="57" customFormat="1" ht="17.25" customHeight="1" spans="8:15">
      <c r="H20512" s="68"/>
      <c r="I20512" s="68"/>
      <c r="J20512" s="68"/>
      <c r="M20512" s="90"/>
      <c r="N20512" s="90"/>
      <c r="O20512" s="86"/>
    </row>
    <row r="20513" s="57" customFormat="1" ht="17.25" customHeight="1" spans="8:15">
      <c r="H20513" s="68"/>
      <c r="I20513" s="68"/>
      <c r="J20513" s="68"/>
      <c r="M20513" s="90"/>
      <c r="N20513" s="90"/>
      <c r="O20513" s="86"/>
    </row>
    <row r="20514" s="57" customFormat="1" ht="17.25" customHeight="1" spans="8:15">
      <c r="H20514" s="68"/>
      <c r="I20514" s="68"/>
      <c r="J20514" s="68"/>
      <c r="M20514" s="90"/>
      <c r="N20514" s="90"/>
      <c r="O20514" s="86"/>
    </row>
    <row r="20515" s="57" customFormat="1" ht="17.25" customHeight="1" spans="8:15">
      <c r="H20515" s="68"/>
      <c r="I20515" s="68"/>
      <c r="J20515" s="68"/>
      <c r="M20515" s="90"/>
      <c r="N20515" s="90"/>
      <c r="O20515" s="86"/>
    </row>
    <row r="20516" s="57" customFormat="1" ht="17.25" customHeight="1" spans="8:15">
      <c r="H20516" s="68"/>
      <c r="I20516" s="68"/>
      <c r="J20516" s="68"/>
      <c r="M20516" s="90"/>
      <c r="N20516" s="90"/>
      <c r="O20516" s="86"/>
    </row>
    <row r="20517" s="57" customFormat="1" ht="17.25" customHeight="1" spans="8:15">
      <c r="H20517" s="68"/>
      <c r="I20517" s="68"/>
      <c r="J20517" s="68"/>
      <c r="M20517" s="90"/>
      <c r="N20517" s="90"/>
      <c r="O20517" s="86"/>
    </row>
    <row r="20518" s="57" customFormat="1" ht="17.25" customHeight="1" spans="8:15">
      <c r="H20518" s="68"/>
      <c r="I20518" s="68"/>
      <c r="J20518" s="68"/>
      <c r="M20518" s="90"/>
      <c r="N20518" s="90"/>
      <c r="O20518" s="86"/>
    </row>
    <row r="20519" s="57" customFormat="1" ht="17.25" customHeight="1" spans="8:15">
      <c r="H20519" s="68"/>
      <c r="I20519" s="68"/>
      <c r="J20519" s="68"/>
      <c r="M20519" s="90"/>
      <c r="N20519" s="90"/>
      <c r="O20519" s="86"/>
    </row>
    <row r="20520" s="57" customFormat="1" ht="17.25" customHeight="1" spans="8:15">
      <c r="H20520" s="68"/>
      <c r="I20520" s="68"/>
      <c r="J20520" s="68"/>
      <c r="M20520" s="90"/>
      <c r="N20520" s="90"/>
      <c r="O20520" s="86"/>
    </row>
    <row r="20521" s="57" customFormat="1" ht="17.25" customHeight="1" spans="8:15">
      <c r="H20521" s="68"/>
      <c r="I20521" s="68"/>
      <c r="J20521" s="68"/>
      <c r="M20521" s="90"/>
      <c r="N20521" s="90"/>
      <c r="O20521" s="86"/>
    </row>
    <row r="20522" s="57" customFormat="1" ht="17.25" customHeight="1" spans="8:15">
      <c r="H20522" s="68"/>
      <c r="I20522" s="68"/>
      <c r="J20522" s="68"/>
      <c r="M20522" s="90"/>
      <c r="N20522" s="90"/>
      <c r="O20522" s="86"/>
    </row>
    <row r="20523" s="57" customFormat="1" ht="17.25" customHeight="1" spans="8:15">
      <c r="H20523" s="68"/>
      <c r="I20523" s="68"/>
      <c r="J20523" s="68"/>
      <c r="M20523" s="90"/>
      <c r="N20523" s="90"/>
      <c r="O20523" s="86"/>
    </row>
    <row r="20524" s="57" customFormat="1" ht="17.25" customHeight="1" spans="8:15">
      <c r="H20524" s="68"/>
      <c r="I20524" s="68"/>
      <c r="J20524" s="68"/>
      <c r="M20524" s="90"/>
      <c r="N20524" s="90"/>
      <c r="O20524" s="86"/>
    </row>
    <row r="20525" s="57" customFormat="1" ht="17.25" customHeight="1" spans="8:15">
      <c r="H20525" s="68"/>
      <c r="I20525" s="68"/>
      <c r="J20525" s="68"/>
      <c r="M20525" s="90"/>
      <c r="N20525" s="90"/>
      <c r="O20525" s="86"/>
    </row>
    <row r="20526" s="57" customFormat="1" ht="17.25" customHeight="1" spans="8:15">
      <c r="H20526" s="68"/>
      <c r="I20526" s="68"/>
      <c r="J20526" s="68"/>
      <c r="M20526" s="90"/>
      <c r="N20526" s="90"/>
      <c r="O20526" s="86"/>
    </row>
    <row r="20527" s="57" customFormat="1" ht="17.25" customHeight="1" spans="8:15">
      <c r="H20527" s="68"/>
      <c r="I20527" s="68"/>
      <c r="J20527" s="68"/>
      <c r="M20527" s="90"/>
      <c r="N20527" s="90"/>
      <c r="O20527" s="86"/>
    </row>
    <row r="20528" s="57" customFormat="1" ht="17.25" customHeight="1" spans="8:15">
      <c r="H20528" s="68"/>
      <c r="I20528" s="68"/>
      <c r="J20528" s="68"/>
      <c r="M20528" s="90"/>
      <c r="N20528" s="90"/>
      <c r="O20528" s="86"/>
    </row>
    <row r="20529" s="57" customFormat="1" ht="17.25" customHeight="1" spans="8:15">
      <c r="H20529" s="68"/>
      <c r="I20529" s="68"/>
      <c r="J20529" s="68"/>
      <c r="M20529" s="90"/>
      <c r="N20529" s="90"/>
      <c r="O20529" s="86"/>
    </row>
    <row r="20530" s="57" customFormat="1" ht="17.25" customHeight="1" spans="8:15">
      <c r="H20530" s="68"/>
      <c r="I20530" s="68"/>
      <c r="J20530" s="68"/>
      <c r="M20530" s="90"/>
      <c r="N20530" s="90"/>
      <c r="O20530" s="86"/>
    </row>
    <row r="20531" s="57" customFormat="1" ht="17.25" customHeight="1" spans="8:15">
      <c r="H20531" s="68"/>
      <c r="I20531" s="68"/>
      <c r="J20531" s="68"/>
      <c r="M20531" s="90"/>
      <c r="N20531" s="90"/>
      <c r="O20531" s="86"/>
    </row>
    <row r="20532" s="57" customFormat="1" ht="17.25" customHeight="1" spans="8:15">
      <c r="H20532" s="68"/>
      <c r="I20532" s="68"/>
      <c r="J20532" s="68"/>
      <c r="M20532" s="90"/>
      <c r="N20532" s="90"/>
      <c r="O20532" s="86"/>
    </row>
    <row r="20533" s="57" customFormat="1" ht="17.25" customHeight="1" spans="8:15">
      <c r="H20533" s="68"/>
      <c r="I20533" s="68"/>
      <c r="J20533" s="68"/>
      <c r="M20533" s="90"/>
      <c r="N20533" s="90"/>
      <c r="O20533" s="86"/>
    </row>
    <row r="20534" s="57" customFormat="1" ht="17.25" customHeight="1" spans="8:15">
      <c r="H20534" s="68"/>
      <c r="I20534" s="68"/>
      <c r="J20534" s="68"/>
      <c r="M20534" s="90"/>
      <c r="N20534" s="90"/>
      <c r="O20534" s="86"/>
    </row>
    <row r="20535" s="57" customFormat="1" ht="17.25" customHeight="1" spans="8:15">
      <c r="H20535" s="68"/>
      <c r="I20535" s="68"/>
      <c r="J20535" s="68"/>
      <c r="M20535" s="90"/>
      <c r="N20535" s="90"/>
      <c r="O20535" s="86"/>
    </row>
    <row r="20536" s="57" customFormat="1" ht="17.25" customHeight="1" spans="8:15">
      <c r="H20536" s="68"/>
      <c r="I20536" s="68"/>
      <c r="J20536" s="68"/>
      <c r="M20536" s="90"/>
      <c r="N20536" s="90"/>
      <c r="O20536" s="86"/>
    </row>
    <row r="20537" s="57" customFormat="1" ht="17.25" customHeight="1" spans="8:15">
      <c r="H20537" s="68"/>
      <c r="I20537" s="68"/>
      <c r="J20537" s="68"/>
      <c r="M20537" s="90"/>
      <c r="N20537" s="90"/>
      <c r="O20537" s="86"/>
    </row>
    <row r="20538" s="57" customFormat="1" ht="17.25" customHeight="1" spans="8:15">
      <c r="H20538" s="68"/>
      <c r="I20538" s="68"/>
      <c r="J20538" s="68"/>
      <c r="M20538" s="90"/>
      <c r="N20538" s="90"/>
      <c r="O20538" s="86"/>
    </row>
    <row r="20539" s="57" customFormat="1" ht="17.25" customHeight="1" spans="8:15">
      <c r="H20539" s="68"/>
      <c r="I20539" s="68"/>
      <c r="J20539" s="68"/>
      <c r="M20539" s="90"/>
      <c r="N20539" s="90"/>
      <c r="O20539" s="86"/>
    </row>
    <row r="20540" s="57" customFormat="1" ht="17.25" customHeight="1" spans="8:15">
      <c r="H20540" s="68"/>
      <c r="I20540" s="68"/>
      <c r="J20540" s="68"/>
      <c r="M20540" s="90"/>
      <c r="N20540" s="90"/>
      <c r="O20540" s="86"/>
    </row>
    <row r="20541" s="57" customFormat="1" ht="17.25" customHeight="1" spans="8:15">
      <c r="H20541" s="68"/>
      <c r="I20541" s="68"/>
      <c r="J20541" s="68"/>
      <c r="M20541" s="90"/>
      <c r="N20541" s="90"/>
      <c r="O20541" s="86"/>
    </row>
    <row r="20542" s="57" customFormat="1" ht="17.25" customHeight="1" spans="8:15">
      <c r="H20542" s="68"/>
      <c r="I20542" s="68"/>
      <c r="J20542" s="68"/>
      <c r="M20542" s="90"/>
      <c r="N20542" s="90"/>
      <c r="O20542" s="86"/>
    </row>
    <row r="20543" s="57" customFormat="1" ht="17.25" customHeight="1" spans="8:15">
      <c r="H20543" s="68"/>
      <c r="I20543" s="68"/>
      <c r="J20543" s="68"/>
      <c r="M20543" s="90"/>
      <c r="N20543" s="90"/>
      <c r="O20543" s="86"/>
    </row>
    <row r="20544" s="57" customFormat="1" ht="17.25" customHeight="1" spans="8:15">
      <c r="H20544" s="68"/>
      <c r="I20544" s="68"/>
      <c r="J20544" s="68"/>
      <c r="M20544" s="90"/>
      <c r="N20544" s="90"/>
      <c r="O20544" s="86"/>
    </row>
    <row r="20545" s="57" customFormat="1" ht="17.25" customHeight="1" spans="8:15">
      <c r="H20545" s="68"/>
      <c r="I20545" s="68"/>
      <c r="J20545" s="68"/>
      <c r="M20545" s="90"/>
      <c r="N20545" s="90"/>
      <c r="O20545" s="86"/>
    </row>
    <row r="20546" s="57" customFormat="1" ht="17.25" customHeight="1" spans="8:15">
      <c r="H20546" s="68"/>
      <c r="I20546" s="68"/>
      <c r="J20546" s="68"/>
      <c r="M20546" s="90"/>
      <c r="N20546" s="90"/>
      <c r="O20546" s="86"/>
    </row>
    <row r="20547" s="57" customFormat="1" ht="17.25" customHeight="1" spans="8:15">
      <c r="H20547" s="68"/>
      <c r="I20547" s="68"/>
      <c r="J20547" s="68"/>
      <c r="M20547" s="90"/>
      <c r="N20547" s="90"/>
      <c r="O20547" s="86"/>
    </row>
    <row r="20548" s="57" customFormat="1" ht="17.25" customHeight="1" spans="8:15">
      <c r="H20548" s="68"/>
      <c r="I20548" s="68"/>
      <c r="J20548" s="68"/>
      <c r="M20548" s="90"/>
      <c r="N20548" s="90"/>
      <c r="O20548" s="86"/>
    </row>
    <row r="20549" s="57" customFormat="1" ht="17.25" customHeight="1" spans="8:15">
      <c r="H20549" s="68"/>
      <c r="I20549" s="68"/>
      <c r="J20549" s="68"/>
      <c r="M20549" s="90"/>
      <c r="N20549" s="90"/>
      <c r="O20549" s="86"/>
    </row>
    <row r="20550" s="57" customFormat="1" ht="17.25" customHeight="1" spans="8:15">
      <c r="H20550" s="68"/>
      <c r="I20550" s="68"/>
      <c r="J20550" s="68"/>
      <c r="M20550" s="90"/>
      <c r="N20550" s="90"/>
      <c r="O20550" s="86"/>
    </row>
    <row r="20551" s="57" customFormat="1" ht="17.25" customHeight="1" spans="8:15">
      <c r="H20551" s="68"/>
      <c r="I20551" s="68"/>
      <c r="J20551" s="68"/>
      <c r="M20551" s="90"/>
      <c r="N20551" s="90"/>
      <c r="O20551" s="86"/>
    </row>
    <row r="20552" s="57" customFormat="1" ht="17.25" customHeight="1" spans="8:15">
      <c r="H20552" s="68"/>
      <c r="I20552" s="68"/>
      <c r="J20552" s="68"/>
      <c r="M20552" s="90"/>
      <c r="N20552" s="90"/>
      <c r="O20552" s="86"/>
    </row>
    <row r="20553" s="57" customFormat="1" ht="17.25" customHeight="1" spans="8:15">
      <c r="H20553" s="68"/>
      <c r="I20553" s="68"/>
      <c r="J20553" s="68"/>
      <c r="M20553" s="90"/>
      <c r="N20553" s="90"/>
      <c r="O20553" s="86"/>
    </row>
    <row r="20554" s="57" customFormat="1" ht="17.25" customHeight="1" spans="8:15">
      <c r="H20554" s="68"/>
      <c r="I20554" s="68"/>
      <c r="J20554" s="68"/>
      <c r="M20554" s="90"/>
      <c r="N20554" s="90"/>
      <c r="O20554" s="86"/>
    </row>
    <row r="20555" s="57" customFormat="1" ht="17.25" customHeight="1" spans="8:15">
      <c r="H20555" s="68"/>
      <c r="I20555" s="68"/>
      <c r="J20555" s="68"/>
      <c r="M20555" s="90"/>
      <c r="N20555" s="90"/>
      <c r="O20555" s="86"/>
    </row>
    <row r="20556" s="57" customFormat="1" ht="17.25" customHeight="1" spans="8:15">
      <c r="H20556" s="68"/>
      <c r="I20556" s="68"/>
      <c r="J20556" s="68"/>
      <c r="M20556" s="90"/>
      <c r="N20556" s="90"/>
      <c r="O20556" s="86"/>
    </row>
    <row r="20557" s="57" customFormat="1" ht="17.25" customHeight="1" spans="8:15">
      <c r="H20557" s="68"/>
      <c r="I20557" s="68"/>
      <c r="J20557" s="68"/>
      <c r="M20557" s="90"/>
      <c r="N20557" s="90"/>
      <c r="O20557" s="86"/>
    </row>
    <row r="20558" s="57" customFormat="1" ht="17.25" customHeight="1" spans="8:15">
      <c r="H20558" s="68"/>
      <c r="I20558" s="68"/>
      <c r="J20558" s="68"/>
      <c r="M20558" s="90"/>
      <c r="N20558" s="90"/>
      <c r="O20558" s="86"/>
    </row>
    <row r="20559" s="57" customFormat="1" ht="17.25" customHeight="1" spans="8:15">
      <c r="H20559" s="68"/>
      <c r="I20559" s="68"/>
      <c r="J20559" s="68"/>
      <c r="M20559" s="90"/>
      <c r="N20559" s="90"/>
      <c r="O20559" s="86"/>
    </row>
    <row r="20560" s="57" customFormat="1" ht="17.25" customHeight="1" spans="8:15">
      <c r="H20560" s="68"/>
      <c r="I20560" s="68"/>
      <c r="J20560" s="68"/>
      <c r="M20560" s="90"/>
      <c r="N20560" s="90"/>
      <c r="O20560" s="86"/>
    </row>
    <row r="20561" s="57" customFormat="1" ht="17.25" customHeight="1" spans="8:15">
      <c r="H20561" s="68"/>
      <c r="I20561" s="68"/>
      <c r="J20561" s="68"/>
      <c r="M20561" s="90"/>
      <c r="N20561" s="90"/>
      <c r="O20561" s="86"/>
    </row>
    <row r="20562" s="57" customFormat="1" ht="17.25" customHeight="1" spans="8:15">
      <c r="H20562" s="68"/>
      <c r="I20562" s="68"/>
      <c r="J20562" s="68"/>
      <c r="M20562" s="90"/>
      <c r="N20562" s="90"/>
      <c r="O20562" s="86"/>
    </row>
    <row r="20563" s="57" customFormat="1" ht="17.25" customHeight="1" spans="8:15">
      <c r="H20563" s="68"/>
      <c r="I20563" s="68"/>
      <c r="J20563" s="68"/>
      <c r="M20563" s="90"/>
      <c r="N20563" s="90"/>
      <c r="O20563" s="86"/>
    </row>
    <row r="20564" s="57" customFormat="1" ht="17.25" customHeight="1" spans="8:15">
      <c r="H20564" s="68"/>
      <c r="I20564" s="68"/>
      <c r="J20564" s="68"/>
      <c r="M20564" s="90"/>
      <c r="N20564" s="90"/>
      <c r="O20564" s="86"/>
    </row>
    <row r="20565" s="57" customFormat="1" ht="17.25" customHeight="1" spans="8:15">
      <c r="H20565" s="68"/>
      <c r="I20565" s="68"/>
      <c r="J20565" s="68"/>
      <c r="M20565" s="90"/>
      <c r="N20565" s="90"/>
      <c r="O20565" s="86"/>
    </row>
    <row r="20566" s="57" customFormat="1" ht="17.25" customHeight="1" spans="8:15">
      <c r="H20566" s="68"/>
      <c r="I20566" s="68"/>
      <c r="J20566" s="68"/>
      <c r="M20566" s="90"/>
      <c r="N20566" s="90"/>
      <c r="O20566" s="86"/>
    </row>
    <row r="20567" s="57" customFormat="1" ht="17.25" customHeight="1" spans="8:15">
      <c r="H20567" s="68"/>
      <c r="I20567" s="68"/>
      <c r="J20567" s="68"/>
      <c r="M20567" s="90"/>
      <c r="N20567" s="90"/>
      <c r="O20567" s="86"/>
    </row>
    <row r="20568" s="57" customFormat="1" ht="17.25" customHeight="1" spans="8:15">
      <c r="H20568" s="68"/>
      <c r="I20568" s="68"/>
      <c r="J20568" s="68"/>
      <c r="M20568" s="90"/>
      <c r="N20568" s="90"/>
      <c r="O20568" s="86"/>
    </row>
    <row r="20569" s="57" customFormat="1" ht="17.25" customHeight="1" spans="8:15">
      <c r="H20569" s="68"/>
      <c r="I20569" s="68"/>
      <c r="J20569" s="68"/>
      <c r="M20569" s="90"/>
      <c r="N20569" s="90"/>
      <c r="O20569" s="86"/>
    </row>
    <row r="20570" s="57" customFormat="1" ht="17.25" customHeight="1" spans="8:15">
      <c r="H20570" s="68"/>
      <c r="I20570" s="68"/>
      <c r="J20570" s="68"/>
      <c r="M20570" s="90"/>
      <c r="N20570" s="90"/>
      <c r="O20570" s="86"/>
    </row>
    <row r="20571" s="57" customFormat="1" ht="17.25" customHeight="1" spans="8:15">
      <c r="H20571" s="68"/>
      <c r="I20571" s="68"/>
      <c r="J20571" s="68"/>
      <c r="M20571" s="90"/>
      <c r="N20571" s="90"/>
      <c r="O20571" s="86"/>
    </row>
    <row r="20572" s="57" customFormat="1" ht="17.25" customHeight="1" spans="8:15">
      <c r="H20572" s="68"/>
      <c r="I20572" s="68"/>
      <c r="J20572" s="68"/>
      <c r="M20572" s="90"/>
      <c r="N20572" s="90"/>
      <c r="O20572" s="86"/>
    </row>
    <row r="20573" s="57" customFormat="1" ht="17.25" customHeight="1" spans="8:15">
      <c r="H20573" s="68"/>
      <c r="I20573" s="68"/>
      <c r="J20573" s="68"/>
      <c r="M20573" s="90"/>
      <c r="N20573" s="90"/>
      <c r="O20573" s="86"/>
    </row>
    <row r="20574" s="57" customFormat="1" ht="17.25" customHeight="1" spans="8:15">
      <c r="H20574" s="68"/>
      <c r="I20574" s="68"/>
      <c r="J20574" s="68"/>
      <c r="M20574" s="90"/>
      <c r="N20574" s="90"/>
      <c r="O20574" s="86"/>
    </row>
    <row r="20575" s="57" customFormat="1" ht="17.25" customHeight="1" spans="8:15">
      <c r="H20575" s="68"/>
      <c r="I20575" s="68"/>
      <c r="J20575" s="68"/>
      <c r="M20575" s="90"/>
      <c r="N20575" s="90"/>
      <c r="O20575" s="86"/>
    </row>
    <row r="20576" s="57" customFormat="1" ht="17.25" customHeight="1" spans="8:15">
      <c r="H20576" s="68"/>
      <c r="I20576" s="68"/>
      <c r="J20576" s="68"/>
      <c r="M20576" s="90"/>
      <c r="N20576" s="90"/>
      <c r="O20576" s="86"/>
    </row>
    <row r="20577" s="57" customFormat="1" ht="17.25" customHeight="1" spans="8:15">
      <c r="H20577" s="68"/>
      <c r="I20577" s="68"/>
      <c r="J20577" s="68"/>
      <c r="M20577" s="90"/>
      <c r="N20577" s="90"/>
      <c r="O20577" s="86"/>
    </row>
    <row r="20578" s="57" customFormat="1" ht="17.25" customHeight="1" spans="8:15">
      <c r="H20578" s="68"/>
      <c r="I20578" s="68"/>
      <c r="J20578" s="68"/>
      <c r="M20578" s="90"/>
      <c r="N20578" s="90"/>
      <c r="O20578" s="86"/>
    </row>
    <row r="20579" s="57" customFormat="1" ht="17.25" customHeight="1" spans="8:15">
      <c r="H20579" s="68"/>
      <c r="I20579" s="68"/>
      <c r="J20579" s="68"/>
      <c r="M20579" s="90"/>
      <c r="N20579" s="90"/>
      <c r="O20579" s="86"/>
    </row>
    <row r="20580" s="57" customFormat="1" ht="17.25" customHeight="1" spans="8:15">
      <c r="H20580" s="68"/>
      <c r="I20580" s="68"/>
      <c r="J20580" s="68"/>
      <c r="M20580" s="90"/>
      <c r="N20580" s="90"/>
      <c r="O20580" s="86"/>
    </row>
    <row r="20581" s="57" customFormat="1" ht="17.25" customHeight="1" spans="8:15">
      <c r="H20581" s="68"/>
      <c r="I20581" s="68"/>
      <c r="J20581" s="68"/>
      <c r="M20581" s="90"/>
      <c r="N20581" s="90"/>
      <c r="O20581" s="86"/>
    </row>
    <row r="20582" s="57" customFormat="1" ht="17.25" customHeight="1" spans="8:15">
      <c r="H20582" s="68"/>
      <c r="I20582" s="68"/>
      <c r="J20582" s="68"/>
      <c r="M20582" s="90"/>
      <c r="N20582" s="90"/>
      <c r="O20582" s="86"/>
    </row>
    <row r="20583" s="57" customFormat="1" ht="17.25" customHeight="1" spans="8:15">
      <c r="H20583" s="68"/>
      <c r="I20583" s="68"/>
      <c r="J20583" s="68"/>
      <c r="M20583" s="90"/>
      <c r="N20583" s="90"/>
      <c r="O20583" s="86"/>
    </row>
    <row r="20584" s="57" customFormat="1" ht="17.25" customHeight="1" spans="8:15">
      <c r="H20584" s="68"/>
      <c r="I20584" s="68"/>
      <c r="J20584" s="68"/>
      <c r="M20584" s="90"/>
      <c r="N20584" s="90"/>
      <c r="O20584" s="86"/>
    </row>
    <row r="20585" s="57" customFormat="1" ht="17.25" customHeight="1" spans="8:15">
      <c r="H20585" s="68"/>
      <c r="I20585" s="68"/>
      <c r="J20585" s="68"/>
      <c r="M20585" s="90"/>
      <c r="N20585" s="90"/>
      <c r="O20585" s="86"/>
    </row>
    <row r="20586" s="57" customFormat="1" ht="17.25" customHeight="1" spans="8:15">
      <c r="H20586" s="68"/>
      <c r="I20586" s="68"/>
      <c r="J20586" s="68"/>
      <c r="M20586" s="90"/>
      <c r="N20586" s="90"/>
      <c r="O20586" s="86"/>
    </row>
    <row r="20587" s="57" customFormat="1" ht="17.25" customHeight="1" spans="8:15">
      <c r="H20587" s="68"/>
      <c r="I20587" s="68"/>
      <c r="J20587" s="68"/>
      <c r="M20587" s="90"/>
      <c r="N20587" s="90"/>
      <c r="O20587" s="86"/>
    </row>
    <row r="20588" s="57" customFormat="1" ht="17.25" customHeight="1" spans="8:15">
      <c r="H20588" s="68"/>
      <c r="I20588" s="68"/>
      <c r="J20588" s="68"/>
      <c r="M20588" s="90"/>
      <c r="N20588" s="90"/>
      <c r="O20588" s="86"/>
    </row>
    <row r="20589" s="57" customFormat="1" ht="17.25" customHeight="1" spans="8:15">
      <c r="H20589" s="68"/>
      <c r="I20589" s="68"/>
      <c r="J20589" s="68"/>
      <c r="M20589" s="90"/>
      <c r="N20589" s="90"/>
      <c r="O20589" s="86"/>
    </row>
    <row r="20590" s="57" customFormat="1" ht="17.25" customHeight="1" spans="8:15">
      <c r="H20590" s="68"/>
      <c r="I20590" s="68"/>
      <c r="J20590" s="68"/>
      <c r="M20590" s="90"/>
      <c r="N20590" s="90"/>
      <c r="O20590" s="86"/>
    </row>
    <row r="20591" s="57" customFormat="1" ht="17.25" customHeight="1" spans="8:15">
      <c r="H20591" s="68"/>
      <c r="I20591" s="68"/>
      <c r="J20591" s="68"/>
      <c r="M20591" s="90"/>
      <c r="N20591" s="90"/>
      <c r="O20591" s="86"/>
    </row>
    <row r="20592" s="57" customFormat="1" ht="17.25" customHeight="1" spans="8:15">
      <c r="H20592" s="68"/>
      <c r="I20592" s="68"/>
      <c r="J20592" s="68"/>
      <c r="M20592" s="90"/>
      <c r="N20592" s="90"/>
      <c r="O20592" s="86"/>
    </row>
    <row r="20593" s="57" customFormat="1" ht="17.25" customHeight="1" spans="8:15">
      <c r="H20593" s="68"/>
      <c r="I20593" s="68"/>
      <c r="J20593" s="68"/>
      <c r="M20593" s="90"/>
      <c r="N20593" s="90"/>
      <c r="O20593" s="86"/>
    </row>
    <row r="20594" s="57" customFormat="1" ht="17.25" customHeight="1" spans="8:15">
      <c r="H20594" s="68"/>
      <c r="I20594" s="68"/>
      <c r="J20594" s="68"/>
      <c r="M20594" s="90"/>
      <c r="N20594" s="90"/>
      <c r="O20594" s="86"/>
    </row>
    <row r="20595" s="57" customFormat="1" ht="17.25" customHeight="1" spans="8:15">
      <c r="H20595" s="68"/>
      <c r="I20595" s="68"/>
      <c r="J20595" s="68"/>
      <c r="M20595" s="90"/>
      <c r="N20595" s="90"/>
      <c r="O20595" s="86"/>
    </row>
    <row r="20596" s="57" customFormat="1" ht="17.25" customHeight="1" spans="8:15">
      <c r="H20596" s="68"/>
      <c r="I20596" s="68"/>
      <c r="J20596" s="68"/>
      <c r="M20596" s="90"/>
      <c r="N20596" s="90"/>
      <c r="O20596" s="86"/>
    </row>
    <row r="20597" s="57" customFormat="1" ht="17.25" customHeight="1" spans="8:15">
      <c r="H20597" s="68"/>
      <c r="I20597" s="68"/>
      <c r="J20597" s="68"/>
      <c r="M20597" s="90"/>
      <c r="N20597" s="90"/>
      <c r="O20597" s="86"/>
    </row>
    <row r="20598" s="57" customFormat="1" ht="17.25" customHeight="1" spans="8:15">
      <c r="H20598" s="68"/>
      <c r="I20598" s="68"/>
      <c r="J20598" s="68"/>
      <c r="M20598" s="90"/>
      <c r="N20598" s="90"/>
      <c r="O20598" s="86"/>
    </row>
    <row r="20599" s="57" customFormat="1" ht="17.25" customHeight="1" spans="8:15">
      <c r="H20599" s="68"/>
      <c r="I20599" s="68"/>
      <c r="J20599" s="68"/>
      <c r="M20599" s="90"/>
      <c r="N20599" s="90"/>
      <c r="O20599" s="86"/>
    </row>
    <row r="20600" s="57" customFormat="1" ht="17.25" customHeight="1" spans="8:15">
      <c r="H20600" s="68"/>
      <c r="I20600" s="68"/>
      <c r="J20600" s="68"/>
      <c r="M20600" s="90"/>
      <c r="N20600" s="90"/>
      <c r="O20600" s="86"/>
    </row>
    <row r="20601" s="57" customFormat="1" ht="17.25" customHeight="1" spans="8:15">
      <c r="H20601" s="68"/>
      <c r="I20601" s="68"/>
      <c r="J20601" s="68"/>
      <c r="M20601" s="90"/>
      <c r="N20601" s="90"/>
      <c r="O20601" s="86"/>
    </row>
    <row r="20602" s="57" customFormat="1" ht="17.25" customHeight="1" spans="8:15">
      <c r="H20602" s="68"/>
      <c r="I20602" s="68"/>
      <c r="J20602" s="68"/>
      <c r="M20602" s="90"/>
      <c r="N20602" s="90"/>
      <c r="O20602" s="86"/>
    </row>
    <row r="20603" s="57" customFormat="1" ht="17.25" customHeight="1" spans="8:15">
      <c r="H20603" s="68"/>
      <c r="I20603" s="68"/>
      <c r="J20603" s="68"/>
      <c r="M20603" s="90"/>
      <c r="N20603" s="90"/>
      <c r="O20603" s="86"/>
    </row>
    <row r="20604" s="57" customFormat="1" ht="17.25" customHeight="1" spans="8:15">
      <c r="H20604" s="68"/>
      <c r="I20604" s="68"/>
      <c r="J20604" s="68"/>
      <c r="M20604" s="90"/>
      <c r="N20604" s="90"/>
      <c r="O20604" s="86"/>
    </row>
    <row r="20605" s="57" customFormat="1" ht="17.25" customHeight="1" spans="8:15">
      <c r="H20605" s="68"/>
      <c r="I20605" s="68"/>
      <c r="J20605" s="68"/>
      <c r="M20605" s="90"/>
      <c r="N20605" s="90"/>
      <c r="O20605" s="86"/>
    </row>
    <row r="20606" s="57" customFormat="1" ht="17.25" customHeight="1" spans="8:15">
      <c r="H20606" s="68"/>
      <c r="I20606" s="68"/>
      <c r="J20606" s="68"/>
      <c r="M20606" s="90"/>
      <c r="N20606" s="90"/>
      <c r="O20606" s="86"/>
    </row>
    <row r="20607" s="57" customFormat="1" ht="17.25" customHeight="1" spans="8:15">
      <c r="H20607" s="68"/>
      <c r="I20607" s="68"/>
      <c r="J20607" s="68"/>
      <c r="M20607" s="90"/>
      <c r="N20607" s="90"/>
      <c r="O20607" s="86"/>
    </row>
    <row r="20608" s="57" customFormat="1" ht="17.25" customHeight="1" spans="8:15">
      <c r="H20608" s="68"/>
      <c r="I20608" s="68"/>
      <c r="J20608" s="68"/>
      <c r="M20608" s="90"/>
      <c r="N20608" s="90"/>
      <c r="O20608" s="86"/>
    </row>
    <row r="20609" s="57" customFormat="1" ht="17.25" customHeight="1" spans="8:15">
      <c r="H20609" s="68"/>
      <c r="I20609" s="68"/>
      <c r="J20609" s="68"/>
      <c r="M20609" s="90"/>
      <c r="N20609" s="90"/>
      <c r="O20609" s="86"/>
    </row>
    <row r="20610" s="57" customFormat="1" ht="17.25" customHeight="1" spans="8:15">
      <c r="H20610" s="68"/>
      <c r="I20610" s="68"/>
      <c r="J20610" s="68"/>
      <c r="M20610" s="90"/>
      <c r="N20610" s="90"/>
      <c r="O20610" s="86"/>
    </row>
    <row r="20611" s="57" customFormat="1" ht="17.25" customHeight="1" spans="8:15">
      <c r="H20611" s="68"/>
      <c r="I20611" s="68"/>
      <c r="J20611" s="68"/>
      <c r="M20611" s="90"/>
      <c r="N20611" s="90"/>
      <c r="O20611" s="86"/>
    </row>
    <row r="20612" s="57" customFormat="1" ht="17.25" customHeight="1" spans="8:15">
      <c r="H20612" s="68"/>
      <c r="I20612" s="68"/>
      <c r="J20612" s="68"/>
      <c r="M20612" s="90"/>
      <c r="N20612" s="90"/>
      <c r="O20612" s="86"/>
    </row>
    <row r="20613" s="57" customFormat="1" ht="17.25" customHeight="1" spans="8:15">
      <c r="H20613" s="68"/>
      <c r="I20613" s="68"/>
      <c r="J20613" s="68"/>
      <c r="M20613" s="90"/>
      <c r="N20613" s="90"/>
      <c r="O20613" s="86"/>
    </row>
    <row r="20614" s="57" customFormat="1" ht="17.25" customHeight="1" spans="8:15">
      <c r="H20614" s="68"/>
      <c r="I20614" s="68"/>
      <c r="J20614" s="68"/>
      <c r="M20614" s="90"/>
      <c r="N20614" s="90"/>
      <c r="O20614" s="86"/>
    </row>
    <row r="20615" s="57" customFormat="1" ht="17.25" customHeight="1" spans="8:15">
      <c r="H20615" s="68"/>
      <c r="I20615" s="68"/>
      <c r="J20615" s="68"/>
      <c r="M20615" s="90"/>
      <c r="N20615" s="90"/>
      <c r="O20615" s="86"/>
    </row>
    <row r="20616" s="57" customFormat="1" ht="17.25" customHeight="1" spans="8:15">
      <c r="H20616" s="68"/>
      <c r="I20616" s="68"/>
      <c r="J20616" s="68"/>
      <c r="M20616" s="90"/>
      <c r="N20616" s="90"/>
      <c r="O20616" s="86"/>
    </row>
    <row r="20617" s="57" customFormat="1" ht="17.25" customHeight="1" spans="8:15">
      <c r="H20617" s="68"/>
      <c r="I20617" s="68"/>
      <c r="J20617" s="68"/>
      <c r="M20617" s="90"/>
      <c r="N20617" s="90"/>
      <c r="O20617" s="86"/>
    </row>
    <row r="20618" s="57" customFormat="1" ht="17.25" customHeight="1" spans="8:15">
      <c r="H20618" s="68"/>
      <c r="I20618" s="68"/>
      <c r="J20618" s="68"/>
      <c r="M20618" s="90"/>
      <c r="N20618" s="90"/>
      <c r="O20618" s="86"/>
    </row>
    <row r="20619" s="57" customFormat="1" ht="17.25" customHeight="1" spans="8:15">
      <c r="H20619" s="68"/>
      <c r="I20619" s="68"/>
      <c r="J20619" s="68"/>
      <c r="M20619" s="90"/>
      <c r="N20619" s="90"/>
      <c r="O20619" s="86"/>
    </row>
    <row r="20620" s="57" customFormat="1" ht="17.25" customHeight="1" spans="8:15">
      <c r="H20620" s="68"/>
      <c r="I20620" s="68"/>
      <c r="J20620" s="68"/>
      <c r="M20620" s="90"/>
      <c r="N20620" s="90"/>
      <c r="O20620" s="86"/>
    </row>
    <row r="20621" s="57" customFormat="1" ht="17.25" customHeight="1" spans="8:15">
      <c r="H20621" s="68"/>
      <c r="I20621" s="68"/>
      <c r="J20621" s="68"/>
      <c r="M20621" s="90"/>
      <c r="N20621" s="90"/>
      <c r="O20621" s="86"/>
    </row>
    <row r="20622" s="57" customFormat="1" ht="17.25" customHeight="1" spans="8:15">
      <c r="H20622" s="68"/>
      <c r="I20622" s="68"/>
      <c r="J20622" s="68"/>
      <c r="M20622" s="90"/>
      <c r="N20622" s="90"/>
      <c r="O20622" s="86"/>
    </row>
    <row r="20623" s="57" customFormat="1" ht="17.25" customHeight="1" spans="8:15">
      <c r="H20623" s="68"/>
      <c r="I20623" s="68"/>
      <c r="J20623" s="68"/>
      <c r="M20623" s="90"/>
      <c r="N20623" s="90"/>
      <c r="O20623" s="86"/>
    </row>
    <row r="20624" s="57" customFormat="1" ht="17.25" customHeight="1" spans="8:15">
      <c r="H20624" s="68"/>
      <c r="I20624" s="68"/>
      <c r="J20624" s="68"/>
      <c r="M20624" s="90"/>
      <c r="N20624" s="90"/>
      <c r="O20624" s="86"/>
    </row>
    <row r="20625" s="57" customFormat="1" ht="17.25" customHeight="1" spans="8:15">
      <c r="H20625" s="68"/>
      <c r="I20625" s="68"/>
      <c r="J20625" s="68"/>
      <c r="M20625" s="90"/>
      <c r="N20625" s="90"/>
      <c r="O20625" s="86"/>
    </row>
    <row r="20626" s="57" customFormat="1" ht="17.25" customHeight="1" spans="8:15">
      <c r="H20626" s="68"/>
      <c r="I20626" s="68"/>
      <c r="J20626" s="68"/>
      <c r="M20626" s="90"/>
      <c r="N20626" s="90"/>
      <c r="O20626" s="86"/>
    </row>
    <row r="20627" s="57" customFormat="1" ht="17.25" customHeight="1" spans="8:15">
      <c r="H20627" s="68"/>
      <c r="I20627" s="68"/>
      <c r="J20627" s="68"/>
      <c r="M20627" s="90"/>
      <c r="N20627" s="90"/>
      <c r="O20627" s="86"/>
    </row>
    <row r="20628" s="57" customFormat="1" ht="17.25" customHeight="1" spans="8:15">
      <c r="H20628" s="68"/>
      <c r="I20628" s="68"/>
      <c r="J20628" s="68"/>
      <c r="M20628" s="90"/>
      <c r="N20628" s="90"/>
      <c r="O20628" s="86"/>
    </row>
    <row r="20629" s="57" customFormat="1" ht="17.25" customHeight="1" spans="8:15">
      <c r="H20629" s="68"/>
      <c r="I20629" s="68"/>
      <c r="J20629" s="68"/>
      <c r="M20629" s="90"/>
      <c r="N20629" s="90"/>
      <c r="O20629" s="86"/>
    </row>
    <row r="20630" s="57" customFormat="1" ht="17.25" customHeight="1" spans="8:15">
      <c r="H20630" s="68"/>
      <c r="I20630" s="68"/>
      <c r="J20630" s="68"/>
      <c r="M20630" s="90"/>
      <c r="N20630" s="90"/>
      <c r="O20630" s="86"/>
    </row>
    <row r="20631" s="57" customFormat="1" ht="17.25" customHeight="1" spans="8:15">
      <c r="H20631" s="68"/>
      <c r="I20631" s="68"/>
      <c r="J20631" s="68"/>
      <c r="M20631" s="90"/>
      <c r="N20631" s="90"/>
      <c r="O20631" s="86"/>
    </row>
    <row r="20632" s="57" customFormat="1" ht="17.25" customHeight="1" spans="8:15">
      <c r="H20632" s="68"/>
      <c r="I20632" s="68"/>
      <c r="J20632" s="68"/>
      <c r="M20632" s="90"/>
      <c r="N20632" s="90"/>
      <c r="O20632" s="86"/>
    </row>
    <row r="20633" s="57" customFormat="1" ht="17.25" customHeight="1" spans="8:15">
      <c r="H20633" s="68"/>
      <c r="I20633" s="68"/>
      <c r="J20633" s="68"/>
      <c r="M20633" s="90"/>
      <c r="N20633" s="90"/>
      <c r="O20633" s="86"/>
    </row>
    <row r="20634" s="57" customFormat="1" ht="17.25" customHeight="1" spans="8:15">
      <c r="H20634" s="68"/>
      <c r="I20634" s="68"/>
      <c r="J20634" s="68"/>
      <c r="M20634" s="90"/>
      <c r="N20634" s="90"/>
      <c r="O20634" s="86"/>
    </row>
    <row r="20635" s="57" customFormat="1" ht="17.25" customHeight="1" spans="8:15">
      <c r="H20635" s="68"/>
      <c r="I20635" s="68"/>
      <c r="J20635" s="68"/>
      <c r="M20635" s="90"/>
      <c r="N20635" s="90"/>
      <c r="O20635" s="86"/>
    </row>
    <row r="20636" s="57" customFormat="1" ht="17.25" customHeight="1" spans="8:15">
      <c r="H20636" s="68"/>
      <c r="I20636" s="68"/>
      <c r="J20636" s="68"/>
      <c r="M20636" s="90"/>
      <c r="N20636" s="90"/>
      <c r="O20636" s="86"/>
    </row>
    <row r="20637" s="57" customFormat="1" ht="17.25" customHeight="1" spans="8:15">
      <c r="H20637" s="68"/>
      <c r="I20637" s="68"/>
      <c r="J20637" s="68"/>
      <c r="M20637" s="90"/>
      <c r="N20637" s="90"/>
      <c r="O20637" s="86"/>
    </row>
    <row r="20638" s="57" customFormat="1" ht="17.25" customHeight="1" spans="8:15">
      <c r="H20638" s="68"/>
      <c r="I20638" s="68"/>
      <c r="J20638" s="68"/>
      <c r="M20638" s="90"/>
      <c r="N20638" s="90"/>
      <c r="O20638" s="86"/>
    </row>
    <row r="20639" s="57" customFormat="1" ht="17.25" customHeight="1" spans="8:15">
      <c r="H20639" s="68"/>
      <c r="I20639" s="68"/>
      <c r="J20639" s="68"/>
      <c r="M20639" s="90"/>
      <c r="N20639" s="90"/>
      <c r="O20639" s="86"/>
    </row>
    <row r="20640" s="57" customFormat="1" ht="17.25" customHeight="1" spans="8:15">
      <c r="H20640" s="68"/>
      <c r="I20640" s="68"/>
      <c r="J20640" s="68"/>
      <c r="M20640" s="90"/>
      <c r="N20640" s="90"/>
      <c r="O20640" s="86"/>
    </row>
    <row r="20641" s="57" customFormat="1" ht="17.25" customHeight="1" spans="8:15">
      <c r="H20641" s="68"/>
      <c r="I20641" s="68"/>
      <c r="J20641" s="68"/>
      <c r="M20641" s="90"/>
      <c r="N20641" s="90"/>
      <c r="O20641" s="86"/>
    </row>
    <row r="20642" s="57" customFormat="1" ht="17.25" customHeight="1" spans="8:15">
      <c r="H20642" s="68"/>
      <c r="I20642" s="68"/>
      <c r="J20642" s="68"/>
      <c r="M20642" s="90"/>
      <c r="N20642" s="90"/>
      <c r="O20642" s="86"/>
    </row>
    <row r="20643" s="57" customFormat="1" ht="17.25" customHeight="1" spans="8:15">
      <c r="H20643" s="68"/>
      <c r="I20643" s="68"/>
      <c r="J20643" s="68"/>
      <c r="M20643" s="90"/>
      <c r="N20643" s="90"/>
      <c r="O20643" s="86"/>
    </row>
    <row r="20644" s="57" customFormat="1" ht="17.25" customHeight="1" spans="8:15">
      <c r="H20644" s="68"/>
      <c r="I20644" s="68"/>
      <c r="J20644" s="68"/>
      <c r="M20644" s="90"/>
      <c r="N20644" s="90"/>
      <c r="O20644" s="86"/>
    </row>
    <row r="20645" s="57" customFormat="1" ht="17.25" customHeight="1" spans="8:15">
      <c r="H20645" s="68"/>
      <c r="I20645" s="68"/>
      <c r="J20645" s="68"/>
      <c r="M20645" s="90"/>
      <c r="N20645" s="90"/>
      <c r="O20645" s="86"/>
    </row>
    <row r="20646" s="57" customFormat="1" ht="17.25" customHeight="1" spans="8:15">
      <c r="H20646" s="68"/>
      <c r="I20646" s="68"/>
      <c r="J20646" s="68"/>
      <c r="M20646" s="90"/>
      <c r="N20646" s="90"/>
      <c r="O20646" s="86"/>
    </row>
    <row r="20647" s="57" customFormat="1" ht="17.25" customHeight="1" spans="8:15">
      <c r="H20647" s="68"/>
      <c r="I20647" s="68"/>
      <c r="J20647" s="68"/>
      <c r="M20647" s="90"/>
      <c r="N20647" s="90"/>
      <c r="O20647" s="86"/>
    </row>
    <row r="20648" s="57" customFormat="1" ht="17.25" customHeight="1" spans="8:15">
      <c r="H20648" s="68"/>
      <c r="I20648" s="68"/>
      <c r="J20648" s="68"/>
      <c r="M20648" s="90"/>
      <c r="N20648" s="90"/>
      <c r="O20648" s="86"/>
    </row>
    <row r="20649" s="57" customFormat="1" ht="17.25" customHeight="1" spans="8:15">
      <c r="H20649" s="68"/>
      <c r="I20649" s="68"/>
      <c r="J20649" s="68"/>
      <c r="M20649" s="90"/>
      <c r="N20649" s="90"/>
      <c r="O20649" s="86"/>
    </row>
    <row r="20650" s="57" customFormat="1" ht="17.25" customHeight="1" spans="8:15">
      <c r="H20650" s="68"/>
      <c r="I20650" s="68"/>
      <c r="J20650" s="68"/>
      <c r="M20650" s="90"/>
      <c r="N20650" s="90"/>
      <c r="O20650" s="86"/>
    </row>
    <row r="20651" s="57" customFormat="1" ht="17.25" customHeight="1" spans="8:15">
      <c r="H20651" s="68"/>
      <c r="I20651" s="68"/>
      <c r="J20651" s="68"/>
      <c r="M20651" s="90"/>
      <c r="N20651" s="90"/>
      <c r="O20651" s="86"/>
    </row>
    <row r="20652" s="57" customFormat="1" ht="17.25" customHeight="1" spans="8:15">
      <c r="H20652" s="68"/>
      <c r="I20652" s="68"/>
      <c r="J20652" s="68"/>
      <c r="M20652" s="90"/>
      <c r="N20652" s="90"/>
      <c r="O20652" s="86"/>
    </row>
    <row r="20653" s="57" customFormat="1" ht="17.25" customHeight="1" spans="8:15">
      <c r="H20653" s="68"/>
      <c r="I20653" s="68"/>
      <c r="J20653" s="68"/>
      <c r="M20653" s="90"/>
      <c r="N20653" s="90"/>
      <c r="O20653" s="86"/>
    </row>
    <row r="20654" s="57" customFormat="1" ht="17.25" customHeight="1" spans="8:15">
      <c r="H20654" s="68"/>
      <c r="I20654" s="68"/>
      <c r="J20654" s="68"/>
      <c r="M20654" s="90"/>
      <c r="N20654" s="90"/>
      <c r="O20654" s="86"/>
    </row>
    <row r="20655" s="57" customFormat="1" ht="17.25" customHeight="1" spans="8:15">
      <c r="H20655" s="68"/>
      <c r="I20655" s="68"/>
      <c r="J20655" s="68"/>
      <c r="M20655" s="90"/>
      <c r="N20655" s="90"/>
      <c r="O20655" s="86"/>
    </row>
    <row r="20656" s="57" customFormat="1" ht="17.25" customHeight="1" spans="8:15">
      <c r="H20656" s="68"/>
      <c r="I20656" s="68"/>
      <c r="J20656" s="68"/>
      <c r="M20656" s="90"/>
      <c r="N20656" s="90"/>
      <c r="O20656" s="86"/>
    </row>
    <row r="20657" s="57" customFormat="1" ht="17.25" customHeight="1" spans="8:15">
      <c r="H20657" s="68"/>
      <c r="I20657" s="68"/>
      <c r="J20657" s="68"/>
      <c r="M20657" s="90"/>
      <c r="N20657" s="90"/>
      <c r="O20657" s="86"/>
    </row>
    <row r="20658" s="57" customFormat="1" ht="17.25" customHeight="1" spans="8:15">
      <c r="H20658" s="68"/>
      <c r="I20658" s="68"/>
      <c r="J20658" s="68"/>
      <c r="M20658" s="90"/>
      <c r="N20658" s="90"/>
      <c r="O20658" s="86"/>
    </row>
    <row r="20659" s="57" customFormat="1" ht="17.25" customHeight="1" spans="8:15">
      <c r="H20659" s="68"/>
      <c r="I20659" s="68"/>
      <c r="J20659" s="68"/>
      <c r="M20659" s="90"/>
      <c r="N20659" s="90"/>
      <c r="O20659" s="86"/>
    </row>
    <row r="20660" s="57" customFormat="1" ht="17.25" customHeight="1" spans="8:15">
      <c r="H20660" s="68"/>
      <c r="I20660" s="68"/>
      <c r="J20660" s="68"/>
      <c r="M20660" s="90"/>
      <c r="N20660" s="90"/>
      <c r="O20660" s="86"/>
    </row>
    <row r="20661" s="57" customFormat="1" ht="17.25" customHeight="1" spans="8:15">
      <c r="H20661" s="68"/>
      <c r="I20661" s="68"/>
      <c r="J20661" s="68"/>
      <c r="M20661" s="90"/>
      <c r="N20661" s="90"/>
      <c r="O20661" s="86"/>
    </row>
    <row r="20662" s="57" customFormat="1" ht="17.25" customHeight="1" spans="8:15">
      <c r="H20662" s="68"/>
      <c r="I20662" s="68"/>
      <c r="J20662" s="68"/>
      <c r="M20662" s="90"/>
      <c r="N20662" s="90"/>
      <c r="O20662" s="86"/>
    </row>
    <row r="20663" s="57" customFormat="1" ht="17.25" customHeight="1" spans="8:15">
      <c r="H20663" s="68"/>
      <c r="I20663" s="68"/>
      <c r="J20663" s="68"/>
      <c r="M20663" s="90"/>
      <c r="N20663" s="90"/>
      <c r="O20663" s="86"/>
    </row>
    <row r="20664" s="57" customFormat="1" ht="17.25" customHeight="1" spans="8:15">
      <c r="H20664" s="68"/>
      <c r="I20664" s="68"/>
      <c r="J20664" s="68"/>
      <c r="M20664" s="90"/>
      <c r="N20664" s="90"/>
      <c r="O20664" s="86"/>
    </row>
    <row r="20665" s="57" customFormat="1" ht="17.25" customHeight="1" spans="8:15">
      <c r="H20665" s="68"/>
      <c r="I20665" s="68"/>
      <c r="J20665" s="68"/>
      <c r="M20665" s="90"/>
      <c r="N20665" s="90"/>
      <c r="O20665" s="86"/>
    </row>
    <row r="20666" s="57" customFormat="1" ht="17.25" customHeight="1" spans="8:15">
      <c r="H20666" s="68"/>
      <c r="I20666" s="68"/>
      <c r="J20666" s="68"/>
      <c r="M20666" s="90"/>
      <c r="N20666" s="90"/>
      <c r="O20666" s="86"/>
    </row>
    <row r="20667" s="57" customFormat="1" ht="17.25" customHeight="1" spans="8:15">
      <c r="H20667" s="68"/>
      <c r="I20667" s="68"/>
      <c r="J20667" s="68"/>
      <c r="M20667" s="90"/>
      <c r="N20667" s="90"/>
      <c r="O20667" s="86"/>
    </row>
    <row r="20668" s="57" customFormat="1" ht="17.25" customHeight="1" spans="8:15">
      <c r="H20668" s="68"/>
      <c r="I20668" s="68"/>
      <c r="J20668" s="68"/>
      <c r="M20668" s="90"/>
      <c r="N20668" s="90"/>
      <c r="O20668" s="86"/>
    </row>
    <row r="20669" s="57" customFormat="1" ht="17.25" customHeight="1" spans="8:15">
      <c r="H20669" s="68"/>
      <c r="I20669" s="68"/>
      <c r="J20669" s="68"/>
      <c r="M20669" s="90"/>
      <c r="N20669" s="90"/>
      <c r="O20669" s="86"/>
    </row>
    <row r="20670" s="57" customFormat="1" ht="17.25" customHeight="1" spans="8:15">
      <c r="H20670" s="68"/>
      <c r="I20670" s="68"/>
      <c r="J20670" s="68"/>
      <c r="M20670" s="90"/>
      <c r="N20670" s="90"/>
      <c r="O20670" s="86"/>
    </row>
    <row r="20671" s="57" customFormat="1" ht="17.25" customHeight="1" spans="8:15">
      <c r="H20671" s="68"/>
      <c r="I20671" s="68"/>
      <c r="J20671" s="68"/>
      <c r="M20671" s="90"/>
      <c r="N20671" s="90"/>
      <c r="O20671" s="86"/>
    </row>
    <row r="20672" s="57" customFormat="1" ht="17.25" customHeight="1" spans="8:15">
      <c r="H20672" s="68"/>
      <c r="I20672" s="68"/>
      <c r="J20672" s="68"/>
      <c r="M20672" s="90"/>
      <c r="N20672" s="90"/>
      <c r="O20672" s="86"/>
    </row>
    <row r="20673" s="57" customFormat="1" ht="17.25" customHeight="1" spans="8:15">
      <c r="H20673" s="68"/>
      <c r="I20673" s="68"/>
      <c r="J20673" s="68"/>
      <c r="M20673" s="90"/>
      <c r="N20673" s="90"/>
      <c r="O20673" s="86"/>
    </row>
    <row r="20674" s="57" customFormat="1" ht="17.25" customHeight="1" spans="8:15">
      <c r="H20674" s="68"/>
      <c r="I20674" s="68"/>
      <c r="J20674" s="68"/>
      <c r="M20674" s="90"/>
      <c r="N20674" s="90"/>
      <c r="O20674" s="86"/>
    </row>
    <row r="20675" s="57" customFormat="1" ht="17.25" customHeight="1" spans="8:15">
      <c r="H20675" s="68"/>
      <c r="I20675" s="68"/>
      <c r="J20675" s="68"/>
      <c r="M20675" s="90"/>
      <c r="N20675" s="90"/>
      <c r="O20675" s="86"/>
    </row>
    <row r="20676" s="57" customFormat="1" ht="17.25" customHeight="1" spans="8:15">
      <c r="H20676" s="68"/>
      <c r="I20676" s="68"/>
      <c r="J20676" s="68"/>
      <c r="M20676" s="90"/>
      <c r="N20676" s="90"/>
      <c r="O20676" s="86"/>
    </row>
    <row r="20677" s="57" customFormat="1" ht="17.25" customHeight="1" spans="8:15">
      <c r="H20677" s="68"/>
      <c r="I20677" s="68"/>
      <c r="J20677" s="68"/>
      <c r="M20677" s="90"/>
      <c r="N20677" s="90"/>
      <c r="O20677" s="86"/>
    </row>
    <row r="20678" s="57" customFormat="1" ht="17.25" customHeight="1" spans="8:15">
      <c r="H20678" s="68"/>
      <c r="I20678" s="68"/>
      <c r="J20678" s="68"/>
      <c r="M20678" s="90"/>
      <c r="N20678" s="90"/>
      <c r="O20678" s="86"/>
    </row>
    <row r="20679" s="57" customFormat="1" ht="17.25" customHeight="1" spans="8:15">
      <c r="H20679" s="68"/>
      <c r="I20679" s="68"/>
      <c r="J20679" s="68"/>
      <c r="M20679" s="90"/>
      <c r="N20679" s="90"/>
      <c r="O20679" s="86"/>
    </row>
    <row r="20680" s="57" customFormat="1" ht="17.25" customHeight="1" spans="8:15">
      <c r="H20680" s="68"/>
      <c r="I20680" s="68"/>
      <c r="J20680" s="68"/>
      <c r="M20680" s="90"/>
      <c r="N20680" s="90"/>
      <c r="O20680" s="86"/>
    </row>
    <row r="20681" s="57" customFormat="1" ht="17.25" customHeight="1" spans="8:15">
      <c r="H20681" s="68"/>
      <c r="I20681" s="68"/>
      <c r="J20681" s="68"/>
      <c r="M20681" s="90"/>
      <c r="N20681" s="90"/>
      <c r="O20681" s="86"/>
    </row>
    <row r="20682" s="57" customFormat="1" ht="17.25" customHeight="1" spans="8:15">
      <c r="H20682" s="68"/>
      <c r="I20682" s="68"/>
      <c r="J20682" s="68"/>
      <c r="M20682" s="90"/>
      <c r="N20682" s="90"/>
      <c r="O20682" s="86"/>
    </row>
    <row r="20683" s="57" customFormat="1" ht="17.25" customHeight="1" spans="8:15">
      <c r="H20683" s="68"/>
      <c r="I20683" s="68"/>
      <c r="J20683" s="68"/>
      <c r="M20683" s="90"/>
      <c r="N20683" s="90"/>
      <c r="O20683" s="86"/>
    </row>
    <row r="20684" s="57" customFormat="1" ht="17.25" customHeight="1" spans="8:15">
      <c r="H20684" s="68"/>
      <c r="I20684" s="68"/>
      <c r="J20684" s="68"/>
      <c r="M20684" s="90"/>
      <c r="N20684" s="90"/>
      <c r="O20684" s="86"/>
    </row>
    <row r="20685" s="57" customFormat="1" ht="17.25" customHeight="1" spans="8:15">
      <c r="H20685" s="68"/>
      <c r="I20685" s="68"/>
      <c r="J20685" s="68"/>
      <c r="M20685" s="90"/>
      <c r="N20685" s="90"/>
      <c r="O20685" s="86"/>
    </row>
    <row r="20686" s="57" customFormat="1" ht="17.25" customHeight="1" spans="8:15">
      <c r="H20686" s="68"/>
      <c r="I20686" s="68"/>
      <c r="J20686" s="68"/>
      <c r="M20686" s="90"/>
      <c r="N20686" s="90"/>
      <c r="O20686" s="86"/>
    </row>
    <row r="20687" s="57" customFormat="1" ht="17.25" customHeight="1" spans="8:15">
      <c r="H20687" s="68"/>
      <c r="I20687" s="68"/>
      <c r="J20687" s="68"/>
      <c r="M20687" s="90"/>
      <c r="N20687" s="90"/>
      <c r="O20687" s="86"/>
    </row>
    <row r="20688" s="57" customFormat="1" ht="17.25" customHeight="1" spans="8:15">
      <c r="H20688" s="68"/>
      <c r="I20688" s="68"/>
      <c r="J20688" s="68"/>
      <c r="M20688" s="90"/>
      <c r="N20688" s="90"/>
      <c r="O20688" s="86"/>
    </row>
    <row r="20689" s="57" customFormat="1" ht="17.25" customHeight="1" spans="8:15">
      <c r="H20689" s="68"/>
      <c r="I20689" s="68"/>
      <c r="J20689" s="68"/>
      <c r="M20689" s="90"/>
      <c r="N20689" s="90"/>
      <c r="O20689" s="86"/>
    </row>
    <row r="20690" s="57" customFormat="1" ht="17.25" customHeight="1" spans="8:15">
      <c r="H20690" s="68"/>
      <c r="I20690" s="68"/>
      <c r="J20690" s="68"/>
      <c r="M20690" s="90"/>
      <c r="N20690" s="90"/>
      <c r="O20690" s="86"/>
    </row>
    <row r="20691" s="57" customFormat="1" ht="17.25" customHeight="1" spans="8:15">
      <c r="H20691" s="68"/>
      <c r="I20691" s="68"/>
      <c r="J20691" s="68"/>
      <c r="M20691" s="90"/>
      <c r="N20691" s="90"/>
      <c r="O20691" s="86"/>
    </row>
    <row r="20692" s="57" customFormat="1" ht="17.25" customHeight="1" spans="8:15">
      <c r="H20692" s="68"/>
      <c r="I20692" s="68"/>
      <c r="J20692" s="68"/>
      <c r="M20692" s="90"/>
      <c r="N20692" s="90"/>
      <c r="O20692" s="86"/>
    </row>
    <row r="20693" s="57" customFormat="1" ht="17.25" customHeight="1" spans="8:15">
      <c r="H20693" s="68"/>
      <c r="I20693" s="68"/>
      <c r="J20693" s="68"/>
      <c r="M20693" s="90"/>
      <c r="N20693" s="90"/>
      <c r="O20693" s="86"/>
    </row>
    <row r="20694" s="57" customFormat="1" ht="17.25" customHeight="1" spans="8:15">
      <c r="H20694" s="68"/>
      <c r="I20694" s="68"/>
      <c r="J20694" s="68"/>
      <c r="M20694" s="90"/>
      <c r="N20694" s="90"/>
      <c r="O20694" s="86"/>
    </row>
    <row r="20695" s="57" customFormat="1" ht="17.25" customHeight="1" spans="8:15">
      <c r="H20695" s="68"/>
      <c r="I20695" s="68"/>
      <c r="J20695" s="68"/>
      <c r="M20695" s="90"/>
      <c r="N20695" s="90"/>
      <c r="O20695" s="86"/>
    </row>
    <row r="20696" s="57" customFormat="1" ht="17.25" customHeight="1" spans="8:15">
      <c r="H20696" s="68"/>
      <c r="I20696" s="68"/>
      <c r="J20696" s="68"/>
      <c r="M20696" s="90"/>
      <c r="N20696" s="90"/>
      <c r="O20696" s="86"/>
    </row>
    <row r="20697" s="57" customFormat="1" ht="17.25" customHeight="1" spans="8:15">
      <c r="H20697" s="68"/>
      <c r="I20697" s="68"/>
      <c r="J20697" s="68"/>
      <c r="M20697" s="90"/>
      <c r="N20697" s="90"/>
      <c r="O20697" s="86"/>
    </row>
    <row r="20698" s="57" customFormat="1" ht="17.25" customHeight="1" spans="8:15">
      <c r="H20698" s="68"/>
      <c r="I20698" s="68"/>
      <c r="J20698" s="68"/>
      <c r="M20698" s="90"/>
      <c r="N20698" s="90"/>
      <c r="O20698" s="86"/>
    </row>
    <row r="20699" s="57" customFormat="1" ht="17.25" customHeight="1" spans="8:15">
      <c r="H20699" s="68"/>
      <c r="I20699" s="68"/>
      <c r="J20699" s="68"/>
      <c r="M20699" s="90"/>
      <c r="N20699" s="90"/>
      <c r="O20699" s="86"/>
    </row>
    <row r="20700" s="57" customFormat="1" ht="17.25" customHeight="1" spans="8:15">
      <c r="H20700" s="68"/>
      <c r="I20700" s="68"/>
      <c r="J20700" s="68"/>
      <c r="M20700" s="90"/>
      <c r="N20700" s="90"/>
      <c r="O20700" s="86"/>
    </row>
    <row r="20701" s="57" customFormat="1" ht="17.25" customHeight="1" spans="8:15">
      <c r="H20701" s="68"/>
      <c r="I20701" s="68"/>
      <c r="J20701" s="68"/>
      <c r="M20701" s="90"/>
      <c r="N20701" s="90"/>
      <c r="O20701" s="86"/>
    </row>
    <row r="20702" s="57" customFormat="1" ht="17.25" customHeight="1" spans="8:15">
      <c r="H20702" s="68"/>
      <c r="I20702" s="68"/>
      <c r="J20702" s="68"/>
      <c r="M20702" s="90"/>
      <c r="N20702" s="90"/>
      <c r="O20702" s="86"/>
    </row>
    <row r="20703" s="57" customFormat="1" ht="17.25" customHeight="1" spans="8:15">
      <c r="H20703" s="68"/>
      <c r="I20703" s="68"/>
      <c r="J20703" s="68"/>
      <c r="M20703" s="90"/>
      <c r="N20703" s="90"/>
      <c r="O20703" s="86"/>
    </row>
    <row r="20704" s="57" customFormat="1" ht="17.25" customHeight="1" spans="8:15">
      <c r="H20704" s="68"/>
      <c r="I20704" s="68"/>
      <c r="J20704" s="68"/>
      <c r="M20704" s="90"/>
      <c r="N20704" s="90"/>
      <c r="O20704" s="86"/>
    </row>
    <row r="20705" s="57" customFormat="1" ht="17.25" customHeight="1" spans="8:15">
      <c r="H20705" s="68"/>
      <c r="I20705" s="68"/>
      <c r="J20705" s="68"/>
      <c r="M20705" s="90"/>
      <c r="N20705" s="90"/>
      <c r="O20705" s="86"/>
    </row>
    <row r="20706" s="57" customFormat="1" ht="17.25" customHeight="1" spans="8:15">
      <c r="H20706" s="68"/>
      <c r="I20706" s="68"/>
      <c r="J20706" s="68"/>
      <c r="M20706" s="90"/>
      <c r="N20706" s="90"/>
      <c r="O20706" s="86"/>
    </row>
    <row r="20707" s="57" customFormat="1" ht="17.25" customHeight="1" spans="8:15">
      <c r="H20707" s="68"/>
      <c r="I20707" s="68"/>
      <c r="J20707" s="68"/>
      <c r="M20707" s="90"/>
      <c r="N20707" s="90"/>
      <c r="O20707" s="86"/>
    </row>
    <row r="20708" s="57" customFormat="1" ht="17.25" customHeight="1" spans="8:15">
      <c r="H20708" s="68"/>
      <c r="I20708" s="68"/>
      <c r="J20708" s="68"/>
      <c r="M20708" s="90"/>
      <c r="N20708" s="90"/>
      <c r="O20708" s="86"/>
    </row>
    <row r="20709" s="57" customFormat="1" ht="17.25" customHeight="1" spans="8:15">
      <c r="H20709" s="68"/>
      <c r="I20709" s="68"/>
      <c r="J20709" s="68"/>
      <c r="M20709" s="90"/>
      <c r="N20709" s="90"/>
      <c r="O20709" s="86"/>
    </row>
    <row r="20710" s="57" customFormat="1" ht="17.25" customHeight="1" spans="8:15">
      <c r="H20710" s="68"/>
      <c r="I20710" s="68"/>
      <c r="J20710" s="68"/>
      <c r="M20710" s="90"/>
      <c r="N20710" s="90"/>
      <c r="O20710" s="86"/>
    </row>
    <row r="20711" s="57" customFormat="1" ht="17.25" customHeight="1" spans="8:15">
      <c r="H20711" s="68"/>
      <c r="I20711" s="68"/>
      <c r="J20711" s="68"/>
      <c r="M20711" s="90"/>
      <c r="N20711" s="90"/>
      <c r="O20711" s="86"/>
    </row>
    <row r="20712" s="57" customFormat="1" ht="17.25" customHeight="1" spans="8:15">
      <c r="H20712" s="68"/>
      <c r="I20712" s="68"/>
      <c r="J20712" s="68"/>
      <c r="M20712" s="90"/>
      <c r="N20712" s="90"/>
      <c r="O20712" s="86"/>
    </row>
    <row r="20713" s="57" customFormat="1" ht="17.25" customHeight="1" spans="8:15">
      <c r="H20713" s="68"/>
      <c r="I20713" s="68"/>
      <c r="J20713" s="68"/>
      <c r="M20713" s="90"/>
      <c r="N20713" s="90"/>
      <c r="O20713" s="86"/>
    </row>
    <row r="20714" s="57" customFormat="1" ht="17.25" customHeight="1" spans="8:15">
      <c r="H20714" s="68"/>
      <c r="I20714" s="68"/>
      <c r="J20714" s="68"/>
      <c r="M20714" s="90"/>
      <c r="N20714" s="90"/>
      <c r="O20714" s="86"/>
    </row>
    <row r="20715" s="57" customFormat="1" ht="17.25" customHeight="1" spans="8:15">
      <c r="H20715" s="68"/>
      <c r="I20715" s="68"/>
      <c r="J20715" s="68"/>
      <c r="M20715" s="90"/>
      <c r="N20715" s="90"/>
      <c r="O20715" s="86"/>
    </row>
    <row r="20716" s="57" customFormat="1" ht="17.25" customHeight="1" spans="8:15">
      <c r="H20716" s="68"/>
      <c r="I20716" s="68"/>
      <c r="J20716" s="68"/>
      <c r="M20716" s="90"/>
      <c r="N20716" s="90"/>
      <c r="O20716" s="86"/>
    </row>
    <row r="20717" s="57" customFormat="1" ht="17.25" customHeight="1" spans="8:15">
      <c r="H20717" s="68"/>
      <c r="I20717" s="68"/>
      <c r="J20717" s="68"/>
      <c r="M20717" s="90"/>
      <c r="N20717" s="90"/>
      <c r="O20717" s="86"/>
    </row>
    <row r="20718" s="57" customFormat="1" ht="17.25" customHeight="1" spans="8:15">
      <c r="H20718" s="68"/>
      <c r="I20718" s="68"/>
      <c r="J20718" s="68"/>
      <c r="M20718" s="90"/>
      <c r="N20718" s="90"/>
      <c r="O20718" s="86"/>
    </row>
    <row r="20719" s="57" customFormat="1" ht="17.25" customHeight="1" spans="8:15">
      <c r="H20719" s="68"/>
      <c r="I20719" s="68"/>
      <c r="J20719" s="68"/>
      <c r="M20719" s="90"/>
      <c r="N20719" s="90"/>
      <c r="O20719" s="86"/>
    </row>
    <row r="20720" s="57" customFormat="1" ht="17.25" customHeight="1" spans="8:15">
      <c r="H20720" s="68"/>
      <c r="I20720" s="68"/>
      <c r="J20720" s="68"/>
      <c r="M20720" s="90"/>
      <c r="N20720" s="90"/>
      <c r="O20720" s="86"/>
    </row>
    <row r="20721" s="57" customFormat="1" ht="17.25" customHeight="1" spans="8:15">
      <c r="H20721" s="68"/>
      <c r="I20721" s="68"/>
      <c r="J20721" s="68"/>
      <c r="M20721" s="90"/>
      <c r="N20721" s="90"/>
      <c r="O20721" s="86"/>
    </row>
    <row r="20722" s="57" customFormat="1" ht="17.25" customHeight="1" spans="8:15">
      <c r="H20722" s="68"/>
      <c r="I20722" s="68"/>
      <c r="J20722" s="68"/>
      <c r="M20722" s="90"/>
      <c r="N20722" s="90"/>
      <c r="O20722" s="86"/>
    </row>
    <row r="20723" s="57" customFormat="1" ht="17.25" customHeight="1" spans="8:15">
      <c r="H20723" s="68"/>
      <c r="I20723" s="68"/>
      <c r="J20723" s="68"/>
      <c r="M20723" s="90"/>
      <c r="N20723" s="90"/>
      <c r="O20723" s="86"/>
    </row>
    <row r="20724" s="57" customFormat="1" ht="17.25" customHeight="1" spans="8:15">
      <c r="H20724" s="68"/>
      <c r="I20724" s="68"/>
      <c r="J20724" s="68"/>
      <c r="M20724" s="90"/>
      <c r="N20724" s="90"/>
      <c r="O20724" s="86"/>
    </row>
    <row r="20725" s="57" customFormat="1" ht="17.25" customHeight="1" spans="8:15">
      <c r="H20725" s="68"/>
      <c r="I20725" s="68"/>
      <c r="J20725" s="68"/>
      <c r="M20725" s="90"/>
      <c r="N20725" s="90"/>
      <c r="O20725" s="86"/>
    </row>
    <row r="20726" s="57" customFormat="1" ht="17.25" customHeight="1" spans="8:15">
      <c r="H20726" s="68"/>
      <c r="I20726" s="68"/>
      <c r="J20726" s="68"/>
      <c r="M20726" s="90"/>
      <c r="N20726" s="90"/>
      <c r="O20726" s="86"/>
    </row>
    <row r="20727" s="57" customFormat="1" ht="17.25" customHeight="1" spans="8:15">
      <c r="H20727" s="68"/>
      <c r="I20727" s="68"/>
      <c r="J20727" s="68"/>
      <c r="M20727" s="90"/>
      <c r="N20727" s="90"/>
      <c r="O20727" s="86"/>
    </row>
    <row r="20728" s="57" customFormat="1" ht="17.25" customHeight="1" spans="8:15">
      <c r="H20728" s="68"/>
      <c r="I20728" s="68"/>
      <c r="J20728" s="68"/>
      <c r="M20728" s="90"/>
      <c r="N20728" s="90"/>
      <c r="O20728" s="86"/>
    </row>
    <row r="20729" s="57" customFormat="1" ht="17.25" customHeight="1" spans="8:15">
      <c r="H20729" s="68"/>
      <c r="I20729" s="68"/>
      <c r="J20729" s="68"/>
      <c r="M20729" s="90"/>
      <c r="N20729" s="90"/>
      <c r="O20729" s="86"/>
    </row>
    <row r="20730" s="57" customFormat="1" ht="17.25" customHeight="1" spans="8:15">
      <c r="H20730" s="68"/>
      <c r="I20730" s="68"/>
      <c r="J20730" s="68"/>
      <c r="M20730" s="90"/>
      <c r="N20730" s="90"/>
      <c r="O20730" s="86"/>
    </row>
    <row r="20731" s="57" customFormat="1" ht="17.25" customHeight="1" spans="8:15">
      <c r="H20731" s="68"/>
      <c r="I20731" s="68"/>
      <c r="J20731" s="68"/>
      <c r="M20731" s="90"/>
      <c r="N20731" s="90"/>
      <c r="O20731" s="86"/>
    </row>
    <row r="20732" s="57" customFormat="1" ht="17.25" customHeight="1" spans="8:15">
      <c r="H20732" s="68"/>
      <c r="I20732" s="68"/>
      <c r="J20732" s="68"/>
      <c r="M20732" s="90"/>
      <c r="N20732" s="90"/>
      <c r="O20732" s="86"/>
    </row>
    <row r="20733" s="57" customFormat="1" ht="17.25" customHeight="1" spans="8:15">
      <c r="H20733" s="68"/>
      <c r="I20733" s="68"/>
      <c r="J20733" s="68"/>
      <c r="M20733" s="90"/>
      <c r="N20733" s="90"/>
      <c r="O20733" s="86"/>
    </row>
    <row r="20734" s="57" customFormat="1" ht="17.25" customHeight="1" spans="8:15">
      <c r="H20734" s="68"/>
      <c r="I20734" s="68"/>
      <c r="J20734" s="68"/>
      <c r="M20734" s="90"/>
      <c r="N20734" s="90"/>
      <c r="O20734" s="86"/>
    </row>
    <row r="20735" s="57" customFormat="1" ht="17.25" customHeight="1" spans="8:15">
      <c r="H20735" s="68"/>
      <c r="I20735" s="68"/>
      <c r="J20735" s="68"/>
      <c r="M20735" s="90"/>
      <c r="N20735" s="90"/>
      <c r="O20735" s="86"/>
    </row>
    <row r="20736" s="57" customFormat="1" ht="17.25" customHeight="1" spans="8:15">
      <c r="H20736" s="68"/>
      <c r="I20736" s="68"/>
      <c r="J20736" s="68"/>
      <c r="M20736" s="90"/>
      <c r="N20736" s="90"/>
      <c r="O20736" s="86"/>
    </row>
    <row r="20737" s="57" customFormat="1" ht="17.25" customHeight="1" spans="8:15">
      <c r="H20737" s="68"/>
      <c r="I20737" s="68"/>
      <c r="J20737" s="68"/>
      <c r="M20737" s="90"/>
      <c r="N20737" s="90"/>
      <c r="O20737" s="86"/>
    </row>
    <row r="20738" s="57" customFormat="1" ht="17.25" customHeight="1" spans="8:15">
      <c r="H20738" s="68"/>
      <c r="I20738" s="68"/>
      <c r="J20738" s="68"/>
      <c r="M20738" s="90"/>
      <c r="N20738" s="90"/>
      <c r="O20738" s="86"/>
    </row>
    <row r="20739" s="57" customFormat="1" ht="17.25" customHeight="1" spans="8:15">
      <c r="H20739" s="68"/>
      <c r="I20739" s="68"/>
      <c r="J20739" s="68"/>
      <c r="M20739" s="90"/>
      <c r="N20739" s="90"/>
      <c r="O20739" s="86"/>
    </row>
    <row r="20740" s="57" customFormat="1" ht="17.25" customHeight="1" spans="8:15">
      <c r="H20740" s="68"/>
      <c r="I20740" s="68"/>
      <c r="J20740" s="68"/>
      <c r="M20740" s="90"/>
      <c r="N20740" s="90"/>
      <c r="O20740" s="86"/>
    </row>
    <row r="20741" s="57" customFormat="1" ht="17.25" customHeight="1" spans="8:15">
      <c r="H20741" s="68"/>
      <c r="I20741" s="68"/>
      <c r="J20741" s="68"/>
      <c r="M20741" s="90"/>
      <c r="N20741" s="90"/>
      <c r="O20741" s="86"/>
    </row>
    <row r="20742" s="57" customFormat="1" ht="17.25" customHeight="1" spans="8:15">
      <c r="H20742" s="68"/>
      <c r="I20742" s="68"/>
      <c r="J20742" s="68"/>
      <c r="M20742" s="90"/>
      <c r="N20742" s="90"/>
      <c r="O20742" s="86"/>
    </row>
    <row r="20743" s="57" customFormat="1" ht="17.25" customHeight="1" spans="8:15">
      <c r="H20743" s="68"/>
      <c r="I20743" s="68"/>
      <c r="J20743" s="68"/>
      <c r="M20743" s="90"/>
      <c r="N20743" s="90"/>
      <c r="O20743" s="86"/>
    </row>
    <row r="20744" s="57" customFormat="1" ht="17.25" customHeight="1" spans="8:15">
      <c r="H20744" s="68"/>
      <c r="I20744" s="68"/>
      <c r="J20744" s="68"/>
      <c r="M20744" s="90"/>
      <c r="N20744" s="90"/>
      <c r="O20744" s="86"/>
    </row>
    <row r="20745" s="57" customFormat="1" ht="17.25" customHeight="1" spans="8:15">
      <c r="H20745" s="68"/>
      <c r="I20745" s="68"/>
      <c r="J20745" s="68"/>
      <c r="M20745" s="90"/>
      <c r="N20745" s="90"/>
      <c r="O20745" s="86"/>
    </row>
    <row r="20746" s="57" customFormat="1" ht="17.25" customHeight="1" spans="8:15">
      <c r="H20746" s="68"/>
      <c r="I20746" s="68"/>
      <c r="J20746" s="68"/>
      <c r="M20746" s="90"/>
      <c r="N20746" s="90"/>
      <c r="O20746" s="86"/>
    </row>
    <row r="20747" s="57" customFormat="1" ht="17.25" customHeight="1" spans="8:15">
      <c r="H20747" s="68"/>
      <c r="I20747" s="68"/>
      <c r="J20747" s="68"/>
      <c r="M20747" s="90"/>
      <c r="N20747" s="90"/>
      <c r="O20747" s="86"/>
    </row>
    <row r="20748" s="57" customFormat="1" ht="17.25" customHeight="1" spans="8:15">
      <c r="H20748" s="68"/>
      <c r="I20748" s="68"/>
      <c r="J20748" s="68"/>
      <c r="M20748" s="90"/>
      <c r="N20748" s="90"/>
      <c r="O20748" s="86"/>
    </row>
    <row r="20749" s="57" customFormat="1" ht="17.25" customHeight="1" spans="8:15">
      <c r="H20749" s="68"/>
      <c r="I20749" s="68"/>
      <c r="J20749" s="68"/>
      <c r="M20749" s="90"/>
      <c r="N20749" s="90"/>
      <c r="O20749" s="86"/>
    </row>
    <row r="20750" s="57" customFormat="1" ht="17.25" customHeight="1" spans="8:15">
      <c r="H20750" s="68"/>
      <c r="I20750" s="68"/>
      <c r="J20750" s="68"/>
      <c r="M20750" s="90"/>
      <c r="N20750" s="90"/>
      <c r="O20750" s="86"/>
    </row>
    <row r="20751" s="57" customFormat="1" ht="17.25" customHeight="1" spans="8:15">
      <c r="H20751" s="68"/>
      <c r="I20751" s="68"/>
      <c r="J20751" s="68"/>
      <c r="M20751" s="90"/>
      <c r="N20751" s="90"/>
      <c r="O20751" s="86"/>
    </row>
    <row r="20752" s="57" customFormat="1" ht="17.25" customHeight="1" spans="8:15">
      <c r="H20752" s="68"/>
      <c r="I20752" s="68"/>
      <c r="J20752" s="68"/>
      <c r="M20752" s="90"/>
      <c r="N20752" s="90"/>
      <c r="O20752" s="86"/>
    </row>
    <row r="20753" s="57" customFormat="1" ht="17.25" customHeight="1" spans="8:15">
      <c r="H20753" s="68"/>
      <c r="I20753" s="68"/>
      <c r="J20753" s="68"/>
      <c r="M20753" s="90"/>
      <c r="N20753" s="90"/>
      <c r="O20753" s="86"/>
    </row>
    <row r="20754" s="57" customFormat="1" ht="17.25" customHeight="1" spans="8:15">
      <c r="H20754" s="68"/>
      <c r="I20754" s="68"/>
      <c r="J20754" s="68"/>
      <c r="M20754" s="90"/>
      <c r="N20754" s="90"/>
      <c r="O20754" s="86"/>
    </row>
    <row r="20755" s="57" customFormat="1" ht="17.25" customHeight="1" spans="8:15">
      <c r="H20755" s="68"/>
      <c r="I20755" s="68"/>
      <c r="J20755" s="68"/>
      <c r="M20755" s="90"/>
      <c r="N20755" s="90"/>
      <c r="O20755" s="86"/>
    </row>
    <row r="20756" s="57" customFormat="1" ht="17.25" customHeight="1" spans="8:15">
      <c r="H20756" s="68"/>
      <c r="I20756" s="68"/>
      <c r="J20756" s="68"/>
      <c r="M20756" s="90"/>
      <c r="N20756" s="90"/>
      <c r="O20756" s="86"/>
    </row>
    <row r="20757" s="57" customFormat="1" ht="17.25" customHeight="1" spans="8:15">
      <c r="H20757" s="68"/>
      <c r="I20757" s="68"/>
      <c r="J20757" s="68"/>
      <c r="M20757" s="90"/>
      <c r="N20757" s="90"/>
      <c r="O20757" s="86"/>
    </row>
    <row r="20758" s="57" customFormat="1" ht="17.25" customHeight="1" spans="8:15">
      <c r="H20758" s="68"/>
      <c r="I20758" s="68"/>
      <c r="J20758" s="68"/>
      <c r="M20758" s="90"/>
      <c r="N20758" s="90"/>
      <c r="O20758" s="86"/>
    </row>
    <row r="20759" s="57" customFormat="1" ht="17.25" customHeight="1" spans="8:15">
      <c r="H20759" s="68"/>
      <c r="I20759" s="68"/>
      <c r="J20759" s="68"/>
      <c r="M20759" s="90"/>
      <c r="N20759" s="90"/>
      <c r="O20759" s="86"/>
    </row>
    <row r="20760" s="57" customFormat="1" ht="17.25" customHeight="1" spans="8:15">
      <c r="H20760" s="68"/>
      <c r="I20760" s="68"/>
      <c r="J20760" s="68"/>
      <c r="M20760" s="90"/>
      <c r="N20760" s="90"/>
      <c r="O20760" s="86"/>
    </row>
    <row r="20761" s="57" customFormat="1" ht="17.25" customHeight="1" spans="8:15">
      <c r="H20761" s="68"/>
      <c r="I20761" s="68"/>
      <c r="J20761" s="68"/>
      <c r="M20761" s="90"/>
      <c r="N20761" s="90"/>
      <c r="O20761" s="86"/>
    </row>
    <row r="20762" s="57" customFormat="1" ht="17.25" customHeight="1" spans="8:15">
      <c r="H20762" s="68"/>
      <c r="I20762" s="68"/>
      <c r="J20762" s="68"/>
      <c r="M20762" s="90"/>
      <c r="N20762" s="90"/>
      <c r="O20762" s="86"/>
    </row>
    <row r="20763" s="57" customFormat="1" ht="17.25" customHeight="1" spans="8:15">
      <c r="H20763" s="68"/>
      <c r="I20763" s="68"/>
      <c r="J20763" s="68"/>
      <c r="M20763" s="90"/>
      <c r="N20763" s="90"/>
      <c r="O20763" s="86"/>
    </row>
    <row r="20764" s="57" customFormat="1" ht="17.25" customHeight="1" spans="8:15">
      <c r="H20764" s="68"/>
      <c r="I20764" s="68"/>
      <c r="J20764" s="68"/>
      <c r="M20764" s="90"/>
      <c r="N20764" s="90"/>
      <c r="O20764" s="86"/>
    </row>
    <row r="20765" s="57" customFormat="1" ht="17.25" customHeight="1" spans="8:15">
      <c r="H20765" s="68"/>
      <c r="I20765" s="68"/>
      <c r="J20765" s="68"/>
      <c r="M20765" s="90"/>
      <c r="N20765" s="90"/>
      <c r="O20765" s="86"/>
    </row>
    <row r="20766" s="57" customFormat="1" ht="17.25" customHeight="1" spans="8:15">
      <c r="H20766" s="68"/>
      <c r="I20766" s="68"/>
      <c r="J20766" s="68"/>
      <c r="M20766" s="90"/>
      <c r="N20766" s="90"/>
      <c r="O20766" s="86"/>
    </row>
    <row r="20767" s="57" customFormat="1" ht="17.25" customHeight="1" spans="8:15">
      <c r="H20767" s="68"/>
      <c r="I20767" s="68"/>
      <c r="J20767" s="68"/>
      <c r="M20767" s="90"/>
      <c r="N20767" s="90"/>
      <c r="O20767" s="86"/>
    </row>
    <row r="20768" s="57" customFormat="1" ht="17.25" customHeight="1" spans="8:15">
      <c r="H20768" s="68"/>
      <c r="I20768" s="68"/>
      <c r="J20768" s="68"/>
      <c r="M20768" s="90"/>
      <c r="N20768" s="90"/>
      <c r="O20768" s="86"/>
    </row>
    <row r="20769" s="57" customFormat="1" ht="17.25" customHeight="1" spans="8:15">
      <c r="H20769" s="68"/>
      <c r="I20769" s="68"/>
      <c r="J20769" s="68"/>
      <c r="M20769" s="90"/>
      <c r="N20769" s="90"/>
      <c r="O20769" s="86"/>
    </row>
    <row r="20770" s="57" customFormat="1" ht="17.25" customHeight="1" spans="8:15">
      <c r="H20770" s="68"/>
      <c r="I20770" s="68"/>
      <c r="J20770" s="68"/>
      <c r="M20770" s="90"/>
      <c r="N20770" s="90"/>
      <c r="O20770" s="86"/>
    </row>
    <row r="20771" s="57" customFormat="1" ht="17.25" customHeight="1" spans="8:15">
      <c r="H20771" s="68"/>
      <c r="I20771" s="68"/>
      <c r="J20771" s="68"/>
      <c r="M20771" s="90"/>
      <c r="N20771" s="90"/>
      <c r="O20771" s="86"/>
    </row>
    <row r="20772" s="57" customFormat="1" ht="17.25" customHeight="1" spans="8:15">
      <c r="H20772" s="68"/>
      <c r="I20772" s="68"/>
      <c r="J20772" s="68"/>
      <c r="M20772" s="90"/>
      <c r="N20772" s="90"/>
      <c r="O20772" s="86"/>
    </row>
    <row r="20773" s="57" customFormat="1" ht="17.25" customHeight="1" spans="8:15">
      <c r="H20773" s="68"/>
      <c r="I20773" s="68"/>
      <c r="J20773" s="68"/>
      <c r="M20773" s="90"/>
      <c r="N20773" s="90"/>
      <c r="O20773" s="86"/>
    </row>
    <row r="20774" s="57" customFormat="1" ht="17.25" customHeight="1" spans="8:15">
      <c r="H20774" s="68"/>
      <c r="I20774" s="68"/>
      <c r="J20774" s="68"/>
      <c r="M20774" s="90"/>
      <c r="N20774" s="90"/>
      <c r="O20774" s="86"/>
    </row>
    <row r="20775" s="57" customFormat="1" ht="17.25" customHeight="1" spans="8:15">
      <c r="H20775" s="68"/>
      <c r="I20775" s="68"/>
      <c r="J20775" s="68"/>
      <c r="M20775" s="90"/>
      <c r="N20775" s="90"/>
      <c r="O20775" s="86"/>
    </row>
    <row r="20776" s="57" customFormat="1" ht="17.25" customHeight="1" spans="8:15">
      <c r="H20776" s="68"/>
      <c r="I20776" s="68"/>
      <c r="J20776" s="68"/>
      <c r="M20776" s="90"/>
      <c r="N20776" s="90"/>
      <c r="O20776" s="86"/>
    </row>
    <row r="20777" s="57" customFormat="1" ht="17.25" customHeight="1" spans="8:15">
      <c r="H20777" s="68"/>
      <c r="I20777" s="68"/>
      <c r="J20777" s="68"/>
      <c r="M20777" s="90"/>
      <c r="N20777" s="90"/>
      <c r="O20777" s="86"/>
    </row>
    <row r="20778" s="57" customFormat="1" ht="17.25" customHeight="1" spans="8:15">
      <c r="H20778" s="68"/>
      <c r="I20778" s="68"/>
      <c r="J20778" s="68"/>
      <c r="M20778" s="90"/>
      <c r="N20778" s="90"/>
      <c r="O20778" s="86"/>
    </row>
    <row r="20779" s="57" customFormat="1" ht="17.25" customHeight="1" spans="8:15">
      <c r="H20779" s="68"/>
      <c r="I20779" s="68"/>
      <c r="J20779" s="68"/>
      <c r="M20779" s="90"/>
      <c r="N20779" s="90"/>
      <c r="O20779" s="86"/>
    </row>
    <row r="20780" s="57" customFormat="1" ht="17.25" customHeight="1" spans="8:15">
      <c r="H20780" s="68"/>
      <c r="I20780" s="68"/>
      <c r="J20780" s="68"/>
      <c r="M20780" s="90"/>
      <c r="N20780" s="90"/>
      <c r="O20780" s="86"/>
    </row>
    <row r="20781" s="57" customFormat="1" ht="17.25" customHeight="1" spans="8:15">
      <c r="H20781" s="68"/>
      <c r="I20781" s="68"/>
      <c r="J20781" s="68"/>
      <c r="M20781" s="90"/>
      <c r="N20781" s="90"/>
      <c r="O20781" s="86"/>
    </row>
    <row r="20782" s="57" customFormat="1" ht="17.25" customHeight="1" spans="8:15">
      <c r="H20782" s="68"/>
      <c r="I20782" s="68"/>
      <c r="J20782" s="68"/>
      <c r="M20782" s="90"/>
      <c r="N20782" s="90"/>
      <c r="O20782" s="86"/>
    </row>
    <row r="20783" s="57" customFormat="1" ht="17.25" customHeight="1" spans="8:15">
      <c r="H20783" s="68"/>
      <c r="I20783" s="68"/>
      <c r="J20783" s="68"/>
      <c r="M20783" s="90"/>
      <c r="N20783" s="90"/>
      <c r="O20783" s="86"/>
    </row>
    <row r="20784" s="57" customFormat="1" ht="17.25" customHeight="1" spans="8:15">
      <c r="H20784" s="68"/>
      <c r="I20784" s="68"/>
      <c r="J20784" s="68"/>
      <c r="M20784" s="90"/>
      <c r="N20784" s="90"/>
      <c r="O20784" s="86"/>
    </row>
    <row r="20785" s="57" customFormat="1" ht="17.25" customHeight="1" spans="8:15">
      <c r="H20785" s="68"/>
      <c r="I20785" s="68"/>
      <c r="J20785" s="68"/>
      <c r="M20785" s="90"/>
      <c r="N20785" s="90"/>
      <c r="O20785" s="86"/>
    </row>
    <row r="20786" s="57" customFormat="1" ht="17.25" customHeight="1" spans="8:15">
      <c r="H20786" s="68"/>
      <c r="I20786" s="68"/>
      <c r="J20786" s="68"/>
      <c r="M20786" s="90"/>
      <c r="N20786" s="90"/>
      <c r="O20786" s="86"/>
    </row>
    <row r="20787" s="57" customFormat="1" ht="17.25" customHeight="1" spans="8:15">
      <c r="H20787" s="68"/>
      <c r="I20787" s="68"/>
      <c r="J20787" s="68"/>
      <c r="M20787" s="90"/>
      <c r="N20787" s="90"/>
      <c r="O20787" s="86"/>
    </row>
    <row r="20788" s="57" customFormat="1" ht="17.25" customHeight="1" spans="8:15">
      <c r="H20788" s="68"/>
      <c r="I20788" s="68"/>
      <c r="J20788" s="68"/>
      <c r="M20788" s="90"/>
      <c r="N20788" s="90"/>
      <c r="O20788" s="86"/>
    </row>
    <row r="20789" s="57" customFormat="1" ht="17.25" customHeight="1" spans="8:15">
      <c r="H20789" s="68"/>
      <c r="I20789" s="68"/>
      <c r="J20789" s="68"/>
      <c r="M20789" s="90"/>
      <c r="N20789" s="90"/>
      <c r="O20789" s="86"/>
    </row>
    <row r="20790" s="57" customFormat="1" ht="17.25" customHeight="1" spans="8:15">
      <c r="H20790" s="68"/>
      <c r="I20790" s="68"/>
      <c r="J20790" s="68"/>
      <c r="M20790" s="90"/>
      <c r="N20790" s="90"/>
      <c r="O20790" s="86"/>
    </row>
    <row r="20791" s="57" customFormat="1" ht="17.25" customHeight="1" spans="8:15">
      <c r="H20791" s="68"/>
      <c r="I20791" s="68"/>
      <c r="J20791" s="68"/>
      <c r="M20791" s="90"/>
      <c r="N20791" s="90"/>
      <c r="O20791" s="86"/>
    </row>
    <row r="20792" s="57" customFormat="1" ht="17.25" customHeight="1" spans="8:15">
      <c r="H20792" s="68"/>
      <c r="I20792" s="68"/>
      <c r="J20792" s="68"/>
      <c r="M20792" s="90"/>
      <c r="N20792" s="90"/>
      <c r="O20792" s="86"/>
    </row>
    <row r="20793" s="57" customFormat="1" ht="17.25" customHeight="1" spans="8:15">
      <c r="H20793" s="68"/>
      <c r="I20793" s="68"/>
      <c r="J20793" s="68"/>
      <c r="M20793" s="90"/>
      <c r="N20793" s="90"/>
      <c r="O20793" s="86"/>
    </row>
    <row r="20794" s="57" customFormat="1" ht="17.25" customHeight="1" spans="8:15">
      <c r="H20794" s="68"/>
      <c r="I20794" s="68"/>
      <c r="J20794" s="68"/>
      <c r="M20794" s="90"/>
      <c r="N20794" s="90"/>
      <c r="O20794" s="86"/>
    </row>
    <row r="20795" s="57" customFormat="1" ht="17.25" customHeight="1" spans="8:15">
      <c r="H20795" s="68"/>
      <c r="I20795" s="68"/>
      <c r="J20795" s="68"/>
      <c r="M20795" s="90"/>
      <c r="N20795" s="90"/>
      <c r="O20795" s="86"/>
    </row>
    <row r="20796" s="57" customFormat="1" ht="17.25" customHeight="1" spans="8:15">
      <c r="H20796" s="68"/>
      <c r="I20796" s="68"/>
      <c r="J20796" s="68"/>
      <c r="M20796" s="90"/>
      <c r="N20796" s="90"/>
      <c r="O20796" s="86"/>
    </row>
    <row r="20797" s="57" customFormat="1" ht="17.25" customHeight="1" spans="8:15">
      <c r="H20797" s="68"/>
      <c r="I20797" s="68"/>
      <c r="J20797" s="68"/>
      <c r="M20797" s="90"/>
      <c r="N20797" s="90"/>
      <c r="O20797" s="86"/>
    </row>
    <row r="20798" s="57" customFormat="1" ht="17.25" customHeight="1" spans="8:15">
      <c r="H20798" s="68"/>
      <c r="I20798" s="68"/>
      <c r="J20798" s="68"/>
      <c r="M20798" s="90"/>
      <c r="N20798" s="90"/>
      <c r="O20798" s="86"/>
    </row>
    <row r="20799" s="57" customFormat="1" ht="17.25" customHeight="1" spans="8:15">
      <c r="H20799" s="68"/>
      <c r="I20799" s="68"/>
      <c r="J20799" s="68"/>
      <c r="M20799" s="90"/>
      <c r="N20799" s="90"/>
      <c r="O20799" s="86"/>
    </row>
    <row r="20800" s="57" customFormat="1" ht="17.25" customHeight="1" spans="8:15">
      <c r="H20800" s="68"/>
      <c r="I20800" s="68"/>
      <c r="J20800" s="68"/>
      <c r="M20800" s="90"/>
      <c r="N20800" s="90"/>
      <c r="O20800" s="86"/>
    </row>
    <row r="20801" s="57" customFormat="1" ht="17.25" customHeight="1" spans="8:15">
      <c r="H20801" s="68"/>
      <c r="I20801" s="68"/>
      <c r="J20801" s="68"/>
      <c r="M20801" s="90"/>
      <c r="N20801" s="90"/>
      <c r="O20801" s="86"/>
    </row>
    <row r="20802" s="57" customFormat="1" ht="17.25" customHeight="1" spans="8:15">
      <c r="H20802" s="68"/>
      <c r="I20802" s="68"/>
      <c r="J20802" s="68"/>
      <c r="M20802" s="90"/>
      <c r="N20802" s="90"/>
      <c r="O20802" s="86"/>
    </row>
    <row r="20803" s="57" customFormat="1" ht="17.25" customHeight="1" spans="8:15">
      <c r="H20803" s="68"/>
      <c r="I20803" s="68"/>
      <c r="J20803" s="68"/>
      <c r="M20803" s="90"/>
      <c r="N20803" s="90"/>
      <c r="O20803" s="86"/>
    </row>
    <row r="20804" s="57" customFormat="1" ht="17.25" customHeight="1" spans="8:15">
      <c r="H20804" s="68"/>
      <c r="I20804" s="68"/>
      <c r="J20804" s="68"/>
      <c r="M20804" s="90"/>
      <c r="N20804" s="90"/>
      <c r="O20804" s="86"/>
    </row>
    <row r="20805" s="57" customFormat="1" ht="17.25" customHeight="1" spans="8:15">
      <c r="H20805" s="68"/>
      <c r="I20805" s="68"/>
      <c r="J20805" s="68"/>
      <c r="M20805" s="90"/>
      <c r="N20805" s="90"/>
      <c r="O20805" s="86"/>
    </row>
    <row r="20806" s="57" customFormat="1" ht="17.25" customHeight="1" spans="8:15">
      <c r="H20806" s="68"/>
      <c r="I20806" s="68"/>
      <c r="J20806" s="68"/>
      <c r="M20806" s="90"/>
      <c r="N20806" s="90"/>
      <c r="O20806" s="86"/>
    </row>
    <row r="20807" s="57" customFormat="1" ht="17.25" customHeight="1" spans="8:15">
      <c r="H20807" s="68"/>
      <c r="I20807" s="68"/>
      <c r="J20807" s="68"/>
      <c r="M20807" s="90"/>
      <c r="N20807" s="90"/>
      <c r="O20807" s="86"/>
    </row>
    <row r="20808" s="57" customFormat="1" ht="17.25" customHeight="1" spans="8:15">
      <c r="H20808" s="68"/>
      <c r="I20808" s="68"/>
      <c r="J20808" s="68"/>
      <c r="M20808" s="90"/>
      <c r="N20808" s="90"/>
      <c r="O20808" s="86"/>
    </row>
    <row r="20809" s="57" customFormat="1" ht="17.25" customHeight="1" spans="8:15">
      <c r="H20809" s="68"/>
      <c r="I20809" s="68"/>
      <c r="J20809" s="68"/>
      <c r="M20809" s="90"/>
      <c r="N20809" s="90"/>
      <c r="O20809" s="86"/>
    </row>
    <row r="20810" s="57" customFormat="1" ht="17.25" customHeight="1" spans="8:15">
      <c r="H20810" s="68"/>
      <c r="I20810" s="68"/>
      <c r="J20810" s="68"/>
      <c r="M20810" s="90"/>
      <c r="N20810" s="90"/>
      <c r="O20810" s="86"/>
    </row>
    <row r="20811" s="57" customFormat="1" ht="17.25" customHeight="1" spans="8:15">
      <c r="H20811" s="68"/>
      <c r="I20811" s="68"/>
      <c r="J20811" s="68"/>
      <c r="M20811" s="90"/>
      <c r="N20811" s="90"/>
      <c r="O20811" s="86"/>
    </row>
    <row r="20812" s="57" customFormat="1" ht="17.25" customHeight="1" spans="8:15">
      <c r="H20812" s="68"/>
      <c r="I20812" s="68"/>
      <c r="J20812" s="68"/>
      <c r="M20812" s="90"/>
      <c r="N20812" s="90"/>
      <c r="O20812" s="86"/>
    </row>
    <row r="20813" s="57" customFormat="1" ht="17.25" customHeight="1" spans="8:15">
      <c r="H20813" s="68"/>
      <c r="I20813" s="68"/>
      <c r="J20813" s="68"/>
      <c r="M20813" s="90"/>
      <c r="N20813" s="90"/>
      <c r="O20813" s="86"/>
    </row>
    <row r="20814" s="57" customFormat="1" ht="17.25" customHeight="1" spans="8:15">
      <c r="H20814" s="68"/>
      <c r="I20814" s="68"/>
      <c r="J20814" s="68"/>
      <c r="M20814" s="90"/>
      <c r="N20814" s="90"/>
      <c r="O20814" s="86"/>
    </row>
    <row r="20815" s="57" customFormat="1" ht="17.25" customHeight="1" spans="8:15">
      <c r="H20815" s="68"/>
      <c r="I20815" s="68"/>
      <c r="J20815" s="68"/>
      <c r="M20815" s="90"/>
      <c r="N20815" s="90"/>
      <c r="O20815" s="86"/>
    </row>
    <row r="20816" s="57" customFormat="1" ht="17.25" customHeight="1" spans="8:15">
      <c r="H20816" s="68"/>
      <c r="I20816" s="68"/>
      <c r="J20816" s="68"/>
      <c r="M20816" s="90"/>
      <c r="N20816" s="90"/>
      <c r="O20816" s="86"/>
    </row>
    <row r="20817" s="57" customFormat="1" ht="17.25" customHeight="1" spans="8:15">
      <c r="H20817" s="68"/>
      <c r="I20817" s="68"/>
      <c r="J20817" s="68"/>
      <c r="M20817" s="90"/>
      <c r="N20817" s="90"/>
      <c r="O20817" s="86"/>
    </row>
    <row r="20818" s="57" customFormat="1" ht="17.25" customHeight="1" spans="8:15">
      <c r="H20818" s="68"/>
      <c r="I20818" s="68"/>
      <c r="J20818" s="68"/>
      <c r="M20818" s="90"/>
      <c r="N20818" s="90"/>
      <c r="O20818" s="86"/>
    </row>
    <row r="20819" s="57" customFormat="1" ht="17.25" customHeight="1" spans="8:15">
      <c r="H20819" s="68"/>
      <c r="I20819" s="68"/>
      <c r="J20819" s="68"/>
      <c r="M20819" s="90"/>
      <c r="N20819" s="90"/>
      <c r="O20819" s="86"/>
    </row>
    <row r="20820" s="57" customFormat="1" ht="17.25" customHeight="1" spans="8:15">
      <c r="H20820" s="68"/>
      <c r="I20820" s="68"/>
      <c r="J20820" s="68"/>
      <c r="M20820" s="90"/>
      <c r="N20820" s="90"/>
      <c r="O20820" s="86"/>
    </row>
    <row r="20821" s="57" customFormat="1" ht="17.25" customHeight="1" spans="8:15">
      <c r="H20821" s="68"/>
      <c r="I20821" s="68"/>
      <c r="J20821" s="68"/>
      <c r="M20821" s="90"/>
      <c r="N20821" s="90"/>
      <c r="O20821" s="86"/>
    </row>
    <row r="20822" s="57" customFormat="1" ht="17.25" customHeight="1" spans="8:15">
      <c r="H20822" s="68"/>
      <c r="I20822" s="68"/>
      <c r="J20822" s="68"/>
      <c r="M20822" s="90"/>
      <c r="N20822" s="90"/>
      <c r="O20822" s="86"/>
    </row>
    <row r="20823" s="57" customFormat="1" ht="17.25" customHeight="1" spans="8:15">
      <c r="H20823" s="68"/>
      <c r="I20823" s="68"/>
      <c r="J20823" s="68"/>
      <c r="M20823" s="90"/>
      <c r="N20823" s="90"/>
      <c r="O20823" s="86"/>
    </row>
    <row r="20824" s="57" customFormat="1" ht="17.25" customHeight="1" spans="8:15">
      <c r="H20824" s="68"/>
      <c r="I20824" s="68"/>
      <c r="J20824" s="68"/>
      <c r="M20824" s="90"/>
      <c r="N20824" s="90"/>
      <c r="O20824" s="86"/>
    </row>
    <row r="20825" s="57" customFormat="1" ht="17.25" customHeight="1" spans="8:15">
      <c r="H20825" s="68"/>
      <c r="I20825" s="68"/>
      <c r="J20825" s="68"/>
      <c r="M20825" s="90"/>
      <c r="N20825" s="90"/>
      <c r="O20825" s="86"/>
    </row>
    <row r="20826" s="57" customFormat="1" ht="17.25" customHeight="1" spans="8:15">
      <c r="H20826" s="68"/>
      <c r="I20826" s="68"/>
      <c r="J20826" s="68"/>
      <c r="M20826" s="90"/>
      <c r="N20826" s="90"/>
      <c r="O20826" s="86"/>
    </row>
    <row r="20827" s="57" customFormat="1" ht="17.25" customHeight="1" spans="8:15">
      <c r="H20827" s="68"/>
      <c r="I20827" s="68"/>
      <c r="J20827" s="68"/>
      <c r="M20827" s="90"/>
      <c r="N20827" s="90"/>
      <c r="O20827" s="86"/>
    </row>
    <row r="20828" s="57" customFormat="1" ht="17.25" customHeight="1" spans="8:15">
      <c r="H20828" s="68"/>
      <c r="I20828" s="68"/>
      <c r="J20828" s="68"/>
      <c r="M20828" s="90"/>
      <c r="N20828" s="90"/>
      <c r="O20828" s="86"/>
    </row>
    <row r="20829" s="57" customFormat="1" ht="17.25" customHeight="1" spans="8:15">
      <c r="H20829" s="68"/>
      <c r="I20829" s="68"/>
      <c r="J20829" s="68"/>
      <c r="M20829" s="90"/>
      <c r="N20829" s="90"/>
      <c r="O20829" s="86"/>
    </row>
    <row r="20830" s="57" customFormat="1" ht="17.25" customHeight="1" spans="8:15">
      <c r="H20830" s="68"/>
      <c r="I20830" s="68"/>
      <c r="J20830" s="68"/>
      <c r="M20830" s="90"/>
      <c r="N20830" s="90"/>
      <c r="O20830" s="86"/>
    </row>
    <row r="20831" s="57" customFormat="1" ht="17.25" customHeight="1" spans="8:15">
      <c r="H20831" s="68"/>
      <c r="I20831" s="68"/>
      <c r="J20831" s="68"/>
      <c r="M20831" s="90"/>
      <c r="N20831" s="90"/>
      <c r="O20831" s="86"/>
    </row>
    <row r="20832" s="57" customFormat="1" ht="17.25" customHeight="1" spans="8:15">
      <c r="H20832" s="68"/>
      <c r="I20832" s="68"/>
      <c r="J20832" s="68"/>
      <c r="M20832" s="90"/>
      <c r="N20832" s="90"/>
      <c r="O20832" s="86"/>
    </row>
    <row r="20833" s="57" customFormat="1" ht="17.25" customHeight="1" spans="8:15">
      <c r="H20833" s="68"/>
      <c r="I20833" s="68"/>
      <c r="J20833" s="68"/>
      <c r="M20833" s="90"/>
      <c r="N20833" s="90"/>
      <c r="O20833" s="86"/>
    </row>
    <row r="20834" s="57" customFormat="1" ht="17.25" customHeight="1" spans="8:15">
      <c r="H20834" s="68"/>
      <c r="I20834" s="68"/>
      <c r="J20834" s="68"/>
      <c r="M20834" s="90"/>
      <c r="N20834" s="90"/>
      <c r="O20834" s="86"/>
    </row>
    <row r="20835" s="57" customFormat="1" ht="17.25" customHeight="1" spans="8:15">
      <c r="H20835" s="68"/>
      <c r="I20835" s="68"/>
      <c r="J20835" s="68"/>
      <c r="M20835" s="90"/>
      <c r="N20835" s="90"/>
      <c r="O20835" s="86"/>
    </row>
    <row r="20836" s="57" customFormat="1" ht="17.25" customHeight="1" spans="8:15">
      <c r="H20836" s="68"/>
      <c r="I20836" s="68"/>
      <c r="J20836" s="68"/>
      <c r="M20836" s="90"/>
      <c r="N20836" s="90"/>
      <c r="O20836" s="86"/>
    </row>
    <row r="20837" s="57" customFormat="1" ht="17.25" customHeight="1" spans="8:15">
      <c r="H20837" s="68"/>
      <c r="I20837" s="68"/>
      <c r="J20837" s="68"/>
      <c r="M20837" s="90"/>
      <c r="N20837" s="90"/>
      <c r="O20837" s="86"/>
    </row>
    <row r="20838" s="57" customFormat="1" ht="17.25" customHeight="1" spans="8:15">
      <c r="H20838" s="68"/>
      <c r="I20838" s="68"/>
      <c r="J20838" s="68"/>
      <c r="M20838" s="90"/>
      <c r="N20838" s="90"/>
      <c r="O20838" s="86"/>
    </row>
    <row r="20839" s="57" customFormat="1" ht="17.25" customHeight="1" spans="8:15">
      <c r="H20839" s="68"/>
      <c r="I20839" s="68"/>
      <c r="J20839" s="68"/>
      <c r="M20839" s="90"/>
      <c r="N20839" s="90"/>
      <c r="O20839" s="86"/>
    </row>
    <row r="20840" s="57" customFormat="1" ht="17.25" customHeight="1" spans="8:15">
      <c r="H20840" s="68"/>
      <c r="I20840" s="68"/>
      <c r="J20840" s="68"/>
      <c r="M20840" s="90"/>
      <c r="N20840" s="90"/>
      <c r="O20840" s="86"/>
    </row>
    <row r="20841" s="57" customFormat="1" ht="17.25" customHeight="1" spans="8:15">
      <c r="H20841" s="68"/>
      <c r="I20841" s="68"/>
      <c r="J20841" s="68"/>
      <c r="M20841" s="90"/>
      <c r="N20841" s="90"/>
      <c r="O20841" s="86"/>
    </row>
    <row r="20842" s="57" customFormat="1" ht="17.25" customHeight="1" spans="8:15">
      <c r="H20842" s="68"/>
      <c r="I20842" s="68"/>
      <c r="J20842" s="68"/>
      <c r="M20842" s="90"/>
      <c r="N20842" s="90"/>
      <c r="O20842" s="86"/>
    </row>
    <row r="20843" s="57" customFormat="1" ht="17.25" customHeight="1" spans="8:15">
      <c r="H20843" s="68"/>
      <c r="I20843" s="68"/>
      <c r="J20843" s="68"/>
      <c r="M20843" s="90"/>
      <c r="N20843" s="90"/>
      <c r="O20843" s="86"/>
    </row>
    <row r="20844" s="57" customFormat="1" ht="17.25" customHeight="1" spans="8:15">
      <c r="H20844" s="68"/>
      <c r="I20844" s="68"/>
      <c r="J20844" s="68"/>
      <c r="M20844" s="90"/>
      <c r="N20844" s="90"/>
      <c r="O20844" s="86"/>
    </row>
    <row r="20845" s="57" customFormat="1" ht="17.25" customHeight="1" spans="8:15">
      <c r="H20845" s="68"/>
      <c r="I20845" s="68"/>
      <c r="J20845" s="68"/>
      <c r="M20845" s="90"/>
      <c r="N20845" s="90"/>
      <c r="O20845" s="86"/>
    </row>
    <row r="20846" s="57" customFormat="1" ht="17.25" customHeight="1" spans="8:15">
      <c r="H20846" s="68"/>
      <c r="I20846" s="68"/>
      <c r="J20846" s="68"/>
      <c r="M20846" s="90"/>
      <c r="N20846" s="90"/>
      <c r="O20846" s="86"/>
    </row>
    <row r="20847" s="57" customFormat="1" ht="17.25" customHeight="1" spans="8:15">
      <c r="H20847" s="68"/>
      <c r="I20847" s="68"/>
      <c r="J20847" s="68"/>
      <c r="M20847" s="90"/>
      <c r="N20847" s="90"/>
      <c r="O20847" s="86"/>
    </row>
    <row r="20848" s="57" customFormat="1" ht="17.25" customHeight="1" spans="8:15">
      <c r="H20848" s="68"/>
      <c r="I20848" s="68"/>
      <c r="J20848" s="68"/>
      <c r="M20848" s="90"/>
      <c r="N20848" s="90"/>
      <c r="O20848" s="86"/>
    </row>
    <row r="20849" s="57" customFormat="1" ht="17.25" customHeight="1" spans="8:15">
      <c r="H20849" s="68"/>
      <c r="I20849" s="68"/>
      <c r="J20849" s="68"/>
      <c r="M20849" s="90"/>
      <c r="N20849" s="90"/>
      <c r="O20849" s="86"/>
    </row>
    <row r="20850" s="57" customFormat="1" ht="17.25" customHeight="1" spans="8:15">
      <c r="H20850" s="68"/>
      <c r="I20850" s="68"/>
      <c r="J20850" s="68"/>
      <c r="M20850" s="90"/>
      <c r="N20850" s="90"/>
      <c r="O20850" s="86"/>
    </row>
    <row r="20851" s="57" customFormat="1" ht="17.25" customHeight="1" spans="8:15">
      <c r="H20851" s="68"/>
      <c r="I20851" s="68"/>
      <c r="J20851" s="68"/>
      <c r="M20851" s="90"/>
      <c r="N20851" s="90"/>
      <c r="O20851" s="86"/>
    </row>
    <row r="20852" s="57" customFormat="1" ht="17.25" customHeight="1" spans="8:15">
      <c r="H20852" s="68"/>
      <c r="I20852" s="68"/>
      <c r="J20852" s="68"/>
      <c r="M20852" s="90"/>
      <c r="N20852" s="90"/>
      <c r="O20852" s="86"/>
    </row>
    <row r="20853" s="57" customFormat="1" ht="17.25" customHeight="1" spans="8:15">
      <c r="H20853" s="68"/>
      <c r="I20853" s="68"/>
      <c r="J20853" s="68"/>
      <c r="M20853" s="90"/>
      <c r="N20853" s="90"/>
      <c r="O20853" s="86"/>
    </row>
    <row r="20854" s="57" customFormat="1" ht="17.25" customHeight="1" spans="8:15">
      <c r="H20854" s="68"/>
      <c r="I20854" s="68"/>
      <c r="J20854" s="68"/>
      <c r="M20854" s="90"/>
      <c r="N20854" s="90"/>
      <c r="O20854" s="86"/>
    </row>
    <row r="20855" s="57" customFormat="1" ht="17.25" customHeight="1" spans="8:15">
      <c r="H20855" s="68"/>
      <c r="I20855" s="68"/>
      <c r="J20855" s="68"/>
      <c r="M20855" s="90"/>
      <c r="N20855" s="90"/>
      <c r="O20855" s="86"/>
    </row>
    <row r="20856" s="57" customFormat="1" ht="17.25" customHeight="1" spans="8:15">
      <c r="H20856" s="68"/>
      <c r="I20856" s="68"/>
      <c r="J20856" s="68"/>
      <c r="M20856" s="90"/>
      <c r="N20856" s="90"/>
      <c r="O20856" s="86"/>
    </row>
    <row r="20857" s="57" customFormat="1" ht="17.25" customHeight="1" spans="8:15">
      <c r="H20857" s="68"/>
      <c r="I20857" s="68"/>
      <c r="J20857" s="68"/>
      <c r="M20857" s="90"/>
      <c r="N20857" s="90"/>
      <c r="O20857" s="86"/>
    </row>
    <row r="20858" s="57" customFormat="1" ht="17.25" customHeight="1" spans="8:15">
      <c r="H20858" s="68"/>
      <c r="I20858" s="68"/>
      <c r="J20858" s="68"/>
      <c r="M20858" s="90"/>
      <c r="N20858" s="90"/>
      <c r="O20858" s="86"/>
    </row>
    <row r="20859" s="57" customFormat="1" ht="17.25" customHeight="1" spans="8:15">
      <c r="H20859" s="68"/>
      <c r="I20859" s="68"/>
      <c r="J20859" s="68"/>
      <c r="M20859" s="90"/>
      <c r="N20859" s="90"/>
      <c r="O20859" s="86"/>
    </row>
    <row r="20860" s="57" customFormat="1" ht="17.25" customHeight="1" spans="8:15">
      <c r="H20860" s="68"/>
      <c r="I20860" s="68"/>
      <c r="J20860" s="68"/>
      <c r="M20860" s="90"/>
      <c r="N20860" s="90"/>
      <c r="O20860" s="86"/>
    </row>
    <row r="20861" s="57" customFormat="1" ht="17.25" customHeight="1" spans="8:15">
      <c r="H20861" s="68"/>
      <c r="I20861" s="68"/>
      <c r="J20861" s="68"/>
      <c r="M20861" s="90"/>
      <c r="N20861" s="90"/>
      <c r="O20861" s="86"/>
    </row>
    <row r="20862" s="57" customFormat="1" ht="17.25" customHeight="1" spans="8:15">
      <c r="H20862" s="68"/>
      <c r="I20862" s="68"/>
      <c r="J20862" s="68"/>
      <c r="M20862" s="90"/>
      <c r="N20862" s="90"/>
      <c r="O20862" s="86"/>
    </row>
    <row r="20863" s="57" customFormat="1" ht="17.25" customHeight="1" spans="8:15">
      <c r="H20863" s="68"/>
      <c r="I20863" s="68"/>
      <c r="J20863" s="68"/>
      <c r="M20863" s="90"/>
      <c r="N20863" s="90"/>
      <c r="O20863" s="86"/>
    </row>
    <row r="20864" s="57" customFormat="1" ht="17.25" customHeight="1" spans="8:15">
      <c r="H20864" s="68"/>
      <c r="I20864" s="68"/>
      <c r="J20864" s="68"/>
      <c r="M20864" s="90"/>
      <c r="N20864" s="90"/>
      <c r="O20864" s="86"/>
    </row>
    <row r="20865" s="57" customFormat="1" ht="17.25" customHeight="1" spans="8:15">
      <c r="H20865" s="68"/>
      <c r="I20865" s="68"/>
      <c r="J20865" s="68"/>
      <c r="M20865" s="90"/>
      <c r="N20865" s="90"/>
      <c r="O20865" s="86"/>
    </row>
    <row r="20866" s="57" customFormat="1" ht="17.25" customHeight="1" spans="8:15">
      <c r="H20866" s="68"/>
      <c r="I20866" s="68"/>
      <c r="J20866" s="68"/>
      <c r="M20866" s="90"/>
      <c r="N20866" s="90"/>
      <c r="O20866" s="86"/>
    </row>
    <row r="20867" s="57" customFormat="1" ht="17.25" customHeight="1" spans="8:15">
      <c r="H20867" s="68"/>
      <c r="I20867" s="68"/>
      <c r="J20867" s="68"/>
      <c r="M20867" s="90"/>
      <c r="N20867" s="90"/>
      <c r="O20867" s="86"/>
    </row>
    <row r="20868" s="57" customFormat="1" ht="17.25" customHeight="1" spans="8:15">
      <c r="H20868" s="68"/>
      <c r="I20868" s="68"/>
      <c r="J20868" s="68"/>
      <c r="M20868" s="90"/>
      <c r="N20868" s="90"/>
      <c r="O20868" s="86"/>
    </row>
    <row r="20869" s="57" customFormat="1" ht="17.25" customHeight="1" spans="8:15">
      <c r="H20869" s="68"/>
      <c r="I20869" s="68"/>
      <c r="J20869" s="68"/>
      <c r="M20869" s="90"/>
      <c r="N20869" s="90"/>
      <c r="O20869" s="86"/>
    </row>
    <row r="20870" s="57" customFormat="1" ht="17.25" customHeight="1" spans="8:15">
      <c r="H20870" s="68"/>
      <c r="I20870" s="68"/>
      <c r="J20870" s="68"/>
      <c r="M20870" s="90"/>
      <c r="N20870" s="90"/>
      <c r="O20870" s="86"/>
    </row>
    <row r="20871" s="57" customFormat="1" ht="17.25" customHeight="1" spans="8:15">
      <c r="H20871" s="68"/>
      <c r="I20871" s="68"/>
      <c r="J20871" s="68"/>
      <c r="M20871" s="90"/>
      <c r="N20871" s="90"/>
      <c r="O20871" s="86"/>
    </row>
    <row r="20872" s="57" customFormat="1" ht="17.25" customHeight="1" spans="8:15">
      <c r="H20872" s="68"/>
      <c r="I20872" s="68"/>
      <c r="J20872" s="68"/>
      <c r="M20872" s="90"/>
      <c r="N20872" s="90"/>
      <c r="O20872" s="86"/>
    </row>
    <row r="20873" s="57" customFormat="1" ht="17.25" customHeight="1" spans="8:15">
      <c r="H20873" s="68"/>
      <c r="I20873" s="68"/>
      <c r="J20873" s="68"/>
      <c r="M20873" s="90"/>
      <c r="N20873" s="90"/>
      <c r="O20873" s="86"/>
    </row>
    <row r="20874" s="57" customFormat="1" ht="17.25" customHeight="1" spans="8:15">
      <c r="H20874" s="68"/>
      <c r="I20874" s="68"/>
      <c r="J20874" s="68"/>
      <c r="M20874" s="90"/>
      <c r="N20874" s="90"/>
      <c r="O20874" s="86"/>
    </row>
    <row r="20875" s="57" customFormat="1" ht="17.25" customHeight="1" spans="8:15">
      <c r="H20875" s="68"/>
      <c r="I20875" s="68"/>
      <c r="J20875" s="68"/>
      <c r="M20875" s="90"/>
      <c r="N20875" s="90"/>
      <c r="O20875" s="86"/>
    </row>
    <row r="20876" s="57" customFormat="1" ht="17.25" customHeight="1" spans="8:15">
      <c r="H20876" s="68"/>
      <c r="I20876" s="68"/>
      <c r="J20876" s="68"/>
      <c r="M20876" s="90"/>
      <c r="N20876" s="90"/>
      <c r="O20876" s="86"/>
    </row>
    <row r="20877" s="57" customFormat="1" ht="17.25" customHeight="1" spans="8:15">
      <c r="H20877" s="68"/>
      <c r="I20877" s="68"/>
      <c r="J20877" s="68"/>
      <c r="M20877" s="90"/>
      <c r="N20877" s="90"/>
      <c r="O20877" s="86"/>
    </row>
    <row r="20878" s="57" customFormat="1" ht="17.25" customHeight="1" spans="8:15">
      <c r="H20878" s="68"/>
      <c r="I20878" s="68"/>
      <c r="J20878" s="68"/>
      <c r="M20878" s="90"/>
      <c r="N20878" s="90"/>
      <c r="O20878" s="86"/>
    </row>
    <row r="20879" s="57" customFormat="1" ht="17.25" customHeight="1" spans="8:15">
      <c r="H20879" s="68"/>
      <c r="I20879" s="68"/>
      <c r="J20879" s="68"/>
      <c r="M20879" s="90"/>
      <c r="N20879" s="90"/>
      <c r="O20879" s="86"/>
    </row>
    <row r="20880" s="57" customFormat="1" ht="17.25" customHeight="1" spans="8:15">
      <c r="H20880" s="68"/>
      <c r="I20880" s="68"/>
      <c r="J20880" s="68"/>
      <c r="M20880" s="90"/>
      <c r="N20880" s="90"/>
      <c r="O20880" s="86"/>
    </row>
    <row r="20881" s="57" customFormat="1" ht="17.25" customHeight="1" spans="8:15">
      <c r="H20881" s="68"/>
      <c r="I20881" s="68"/>
      <c r="J20881" s="68"/>
      <c r="M20881" s="90"/>
      <c r="N20881" s="90"/>
      <c r="O20881" s="86"/>
    </row>
    <row r="20882" s="57" customFormat="1" ht="17.25" customHeight="1" spans="8:15">
      <c r="H20882" s="68"/>
      <c r="I20882" s="68"/>
      <c r="J20882" s="68"/>
      <c r="M20882" s="90"/>
      <c r="N20882" s="90"/>
      <c r="O20882" s="86"/>
    </row>
    <row r="20883" s="57" customFormat="1" ht="17.25" customHeight="1" spans="8:15">
      <c r="H20883" s="68"/>
      <c r="I20883" s="68"/>
      <c r="J20883" s="68"/>
      <c r="M20883" s="90"/>
      <c r="N20883" s="90"/>
      <c r="O20883" s="86"/>
    </row>
    <row r="20884" s="57" customFormat="1" ht="17.25" customHeight="1" spans="8:15">
      <c r="H20884" s="68"/>
      <c r="I20884" s="68"/>
      <c r="J20884" s="68"/>
      <c r="M20884" s="90"/>
      <c r="N20884" s="90"/>
      <c r="O20884" s="86"/>
    </row>
    <row r="20885" s="57" customFormat="1" ht="17.25" customHeight="1" spans="8:15">
      <c r="H20885" s="68"/>
      <c r="I20885" s="68"/>
      <c r="J20885" s="68"/>
      <c r="M20885" s="90"/>
      <c r="N20885" s="90"/>
      <c r="O20885" s="86"/>
    </row>
    <row r="20886" s="57" customFormat="1" ht="17.25" customHeight="1" spans="8:15">
      <c r="H20886" s="68"/>
      <c r="I20886" s="68"/>
      <c r="J20886" s="68"/>
      <c r="M20886" s="90"/>
      <c r="N20886" s="90"/>
      <c r="O20886" s="86"/>
    </row>
    <row r="20887" s="57" customFormat="1" ht="17.25" customHeight="1" spans="8:15">
      <c r="H20887" s="68"/>
      <c r="I20887" s="68"/>
      <c r="J20887" s="68"/>
      <c r="M20887" s="90"/>
      <c r="N20887" s="90"/>
      <c r="O20887" s="86"/>
    </row>
    <row r="20888" s="57" customFormat="1" ht="17.25" customHeight="1" spans="8:15">
      <c r="H20888" s="68"/>
      <c r="I20888" s="68"/>
      <c r="J20888" s="68"/>
      <c r="M20888" s="90"/>
      <c r="N20888" s="90"/>
      <c r="O20888" s="86"/>
    </row>
    <row r="20889" s="57" customFormat="1" ht="17.25" customHeight="1" spans="8:15">
      <c r="H20889" s="68"/>
      <c r="I20889" s="68"/>
      <c r="J20889" s="68"/>
      <c r="M20889" s="90"/>
      <c r="N20889" s="90"/>
      <c r="O20889" s="86"/>
    </row>
    <row r="20890" s="57" customFormat="1" ht="17.25" customHeight="1" spans="8:15">
      <c r="H20890" s="68"/>
      <c r="I20890" s="68"/>
      <c r="J20890" s="68"/>
      <c r="M20890" s="90"/>
      <c r="N20890" s="90"/>
      <c r="O20890" s="86"/>
    </row>
    <row r="20891" s="57" customFormat="1" ht="17.25" customHeight="1" spans="8:15">
      <c r="H20891" s="68"/>
      <c r="I20891" s="68"/>
      <c r="J20891" s="68"/>
      <c r="M20891" s="90"/>
      <c r="N20891" s="90"/>
      <c r="O20891" s="86"/>
    </row>
    <row r="20892" s="57" customFormat="1" ht="17.25" customHeight="1" spans="8:15">
      <c r="H20892" s="68"/>
      <c r="I20892" s="68"/>
      <c r="J20892" s="68"/>
      <c r="M20892" s="90"/>
      <c r="N20892" s="90"/>
      <c r="O20892" s="86"/>
    </row>
    <row r="20893" s="57" customFormat="1" ht="17.25" customHeight="1" spans="8:15">
      <c r="H20893" s="68"/>
      <c r="I20893" s="68"/>
      <c r="J20893" s="68"/>
      <c r="M20893" s="90"/>
      <c r="N20893" s="90"/>
      <c r="O20893" s="86"/>
    </row>
    <row r="20894" s="57" customFormat="1" ht="17.25" customHeight="1" spans="8:15">
      <c r="H20894" s="68"/>
      <c r="I20894" s="68"/>
      <c r="J20894" s="68"/>
      <c r="M20894" s="90"/>
      <c r="N20894" s="90"/>
      <c r="O20894" s="86"/>
    </row>
    <row r="20895" s="57" customFormat="1" ht="17.25" customHeight="1" spans="8:15">
      <c r="H20895" s="68"/>
      <c r="I20895" s="68"/>
      <c r="J20895" s="68"/>
      <c r="M20895" s="90"/>
      <c r="N20895" s="90"/>
      <c r="O20895" s="86"/>
    </row>
    <row r="20896" s="57" customFormat="1" ht="17.25" customHeight="1" spans="8:15">
      <c r="H20896" s="68"/>
      <c r="I20896" s="68"/>
      <c r="J20896" s="68"/>
      <c r="M20896" s="90"/>
      <c r="N20896" s="90"/>
      <c r="O20896" s="86"/>
    </row>
    <row r="20897" s="57" customFormat="1" ht="17.25" customHeight="1" spans="8:15">
      <c r="H20897" s="68"/>
      <c r="I20897" s="68"/>
      <c r="J20897" s="68"/>
      <c r="M20897" s="90"/>
      <c r="N20897" s="90"/>
      <c r="O20897" s="86"/>
    </row>
    <row r="20898" s="57" customFormat="1" ht="17.25" customHeight="1" spans="8:15">
      <c r="H20898" s="68"/>
      <c r="I20898" s="68"/>
      <c r="J20898" s="68"/>
      <c r="M20898" s="90"/>
      <c r="N20898" s="90"/>
      <c r="O20898" s="86"/>
    </row>
    <row r="20899" s="57" customFormat="1" ht="17.25" customHeight="1" spans="8:15">
      <c r="H20899" s="68"/>
      <c r="I20899" s="68"/>
      <c r="J20899" s="68"/>
      <c r="M20899" s="90"/>
      <c r="N20899" s="90"/>
      <c r="O20899" s="86"/>
    </row>
    <row r="20900" s="57" customFormat="1" ht="17.25" customHeight="1" spans="8:15">
      <c r="H20900" s="68"/>
      <c r="I20900" s="68"/>
      <c r="J20900" s="68"/>
      <c r="M20900" s="90"/>
      <c r="N20900" s="90"/>
      <c r="O20900" s="86"/>
    </row>
    <row r="20901" s="57" customFormat="1" ht="17.25" customHeight="1" spans="8:15">
      <c r="H20901" s="68"/>
      <c r="I20901" s="68"/>
      <c r="J20901" s="68"/>
      <c r="M20901" s="90"/>
      <c r="N20901" s="90"/>
      <c r="O20901" s="86"/>
    </row>
    <row r="20902" s="57" customFormat="1" ht="17.25" customHeight="1" spans="8:15">
      <c r="H20902" s="68"/>
      <c r="I20902" s="68"/>
      <c r="J20902" s="68"/>
      <c r="M20902" s="90"/>
      <c r="N20902" s="90"/>
      <c r="O20902" s="86"/>
    </row>
    <row r="20903" s="57" customFormat="1" ht="17.25" customHeight="1" spans="8:15">
      <c r="H20903" s="68"/>
      <c r="I20903" s="68"/>
      <c r="J20903" s="68"/>
      <c r="M20903" s="90"/>
      <c r="N20903" s="90"/>
      <c r="O20903" s="86"/>
    </row>
    <row r="20904" s="57" customFormat="1" ht="17.25" customHeight="1" spans="8:15">
      <c r="H20904" s="68"/>
      <c r="I20904" s="68"/>
      <c r="J20904" s="68"/>
      <c r="M20904" s="90"/>
      <c r="N20904" s="90"/>
      <c r="O20904" s="86"/>
    </row>
    <row r="20905" s="57" customFormat="1" ht="17.25" customHeight="1" spans="8:15">
      <c r="H20905" s="68"/>
      <c r="I20905" s="68"/>
      <c r="J20905" s="68"/>
      <c r="M20905" s="90"/>
      <c r="N20905" s="90"/>
      <c r="O20905" s="86"/>
    </row>
    <row r="20906" s="57" customFormat="1" ht="17.25" customHeight="1" spans="8:15">
      <c r="H20906" s="68"/>
      <c r="I20906" s="68"/>
      <c r="J20906" s="68"/>
      <c r="M20906" s="90"/>
      <c r="N20906" s="90"/>
      <c r="O20906" s="86"/>
    </row>
    <row r="20907" s="57" customFormat="1" ht="17.25" customHeight="1" spans="8:15">
      <c r="H20907" s="68"/>
      <c r="I20907" s="68"/>
      <c r="J20907" s="68"/>
      <c r="M20907" s="90"/>
      <c r="N20907" s="90"/>
      <c r="O20907" s="86"/>
    </row>
    <row r="20908" s="57" customFormat="1" ht="17.25" customHeight="1" spans="8:15">
      <c r="H20908" s="68"/>
      <c r="I20908" s="68"/>
      <c r="J20908" s="68"/>
      <c r="M20908" s="90"/>
      <c r="N20908" s="90"/>
      <c r="O20908" s="86"/>
    </row>
    <row r="20909" s="57" customFormat="1" ht="17.25" customHeight="1" spans="8:15">
      <c r="H20909" s="68"/>
      <c r="I20909" s="68"/>
      <c r="J20909" s="68"/>
      <c r="M20909" s="90"/>
      <c r="N20909" s="90"/>
      <c r="O20909" s="86"/>
    </row>
    <row r="20910" s="57" customFormat="1" ht="17.25" customHeight="1" spans="8:15">
      <c r="H20910" s="68"/>
      <c r="I20910" s="68"/>
      <c r="J20910" s="68"/>
      <c r="M20910" s="90"/>
      <c r="N20910" s="90"/>
      <c r="O20910" s="86"/>
    </row>
    <row r="20911" s="57" customFormat="1" ht="17.25" customHeight="1" spans="8:15">
      <c r="H20911" s="68"/>
      <c r="I20911" s="68"/>
      <c r="J20911" s="68"/>
      <c r="M20911" s="90"/>
      <c r="N20911" s="90"/>
      <c r="O20911" s="86"/>
    </row>
    <row r="20912" s="57" customFormat="1" ht="17.25" customHeight="1" spans="8:15">
      <c r="H20912" s="68"/>
      <c r="I20912" s="68"/>
      <c r="J20912" s="68"/>
      <c r="M20912" s="90"/>
      <c r="N20912" s="90"/>
      <c r="O20912" s="86"/>
    </row>
    <row r="20913" s="57" customFormat="1" ht="17.25" customHeight="1" spans="8:15">
      <c r="H20913" s="68"/>
      <c r="I20913" s="68"/>
      <c r="J20913" s="68"/>
      <c r="M20913" s="90"/>
      <c r="N20913" s="90"/>
      <c r="O20913" s="86"/>
    </row>
    <row r="20914" s="57" customFormat="1" ht="17.25" customHeight="1" spans="8:15">
      <c r="H20914" s="68"/>
      <c r="I20914" s="68"/>
      <c r="J20914" s="68"/>
      <c r="M20914" s="90"/>
      <c r="N20914" s="90"/>
      <c r="O20914" s="86"/>
    </row>
    <row r="20915" s="57" customFormat="1" ht="17.25" customHeight="1" spans="8:15">
      <c r="H20915" s="68"/>
      <c r="I20915" s="68"/>
      <c r="J20915" s="68"/>
      <c r="M20915" s="90"/>
      <c r="N20915" s="90"/>
      <c r="O20915" s="86"/>
    </row>
    <row r="20916" s="57" customFormat="1" ht="17.25" customHeight="1" spans="8:15">
      <c r="H20916" s="68"/>
      <c r="I20916" s="68"/>
      <c r="J20916" s="68"/>
      <c r="M20916" s="90"/>
      <c r="N20916" s="90"/>
      <c r="O20916" s="86"/>
    </row>
    <row r="20917" s="57" customFormat="1" ht="17.25" customHeight="1" spans="8:15">
      <c r="H20917" s="68"/>
      <c r="I20917" s="68"/>
      <c r="J20917" s="68"/>
      <c r="M20917" s="90"/>
      <c r="N20917" s="90"/>
      <c r="O20917" s="86"/>
    </row>
    <row r="20918" s="57" customFormat="1" ht="17.25" customHeight="1" spans="8:15">
      <c r="H20918" s="68"/>
      <c r="I20918" s="68"/>
      <c r="J20918" s="68"/>
      <c r="M20918" s="90"/>
      <c r="N20918" s="90"/>
      <c r="O20918" s="86"/>
    </row>
    <row r="20919" s="57" customFormat="1" ht="17.25" customHeight="1" spans="8:15">
      <c r="H20919" s="68"/>
      <c r="I20919" s="68"/>
      <c r="J20919" s="68"/>
      <c r="M20919" s="90"/>
      <c r="N20919" s="90"/>
      <c r="O20919" s="86"/>
    </row>
    <row r="20920" s="57" customFormat="1" ht="17.25" customHeight="1" spans="8:15">
      <c r="H20920" s="68"/>
      <c r="I20920" s="68"/>
      <c r="J20920" s="68"/>
      <c r="M20920" s="90"/>
      <c r="N20920" s="90"/>
      <c r="O20920" s="86"/>
    </row>
    <row r="20921" s="57" customFormat="1" ht="17.25" customHeight="1" spans="8:15">
      <c r="H20921" s="68"/>
      <c r="I20921" s="68"/>
      <c r="J20921" s="68"/>
      <c r="M20921" s="90"/>
      <c r="N20921" s="90"/>
      <c r="O20921" s="86"/>
    </row>
    <row r="20922" s="57" customFormat="1" ht="17.25" customHeight="1" spans="8:15">
      <c r="H20922" s="68"/>
      <c r="I20922" s="68"/>
      <c r="J20922" s="68"/>
      <c r="M20922" s="90"/>
      <c r="N20922" s="90"/>
      <c r="O20922" s="86"/>
    </row>
    <row r="20923" s="57" customFormat="1" ht="17.25" customHeight="1" spans="8:15">
      <c r="H20923" s="68"/>
      <c r="I20923" s="68"/>
      <c r="J20923" s="68"/>
      <c r="M20923" s="90"/>
      <c r="N20923" s="90"/>
      <c r="O20923" s="86"/>
    </row>
    <row r="20924" s="57" customFormat="1" ht="17.25" customHeight="1" spans="8:15">
      <c r="H20924" s="68"/>
      <c r="I20924" s="68"/>
      <c r="J20924" s="68"/>
      <c r="M20924" s="90"/>
      <c r="N20924" s="90"/>
      <c r="O20924" s="86"/>
    </row>
    <row r="20925" s="57" customFormat="1" ht="17.25" customHeight="1" spans="8:15">
      <c r="H20925" s="68"/>
      <c r="I20925" s="68"/>
      <c r="J20925" s="68"/>
      <c r="M20925" s="90"/>
      <c r="N20925" s="90"/>
      <c r="O20925" s="86"/>
    </row>
    <row r="20926" s="57" customFormat="1" ht="17.25" customHeight="1" spans="8:15">
      <c r="H20926" s="68"/>
      <c r="I20926" s="68"/>
      <c r="J20926" s="68"/>
      <c r="M20926" s="90"/>
      <c r="N20926" s="90"/>
      <c r="O20926" s="86"/>
    </row>
    <row r="20927" s="57" customFormat="1" ht="17.25" customHeight="1" spans="8:15">
      <c r="H20927" s="68"/>
      <c r="I20927" s="68"/>
      <c r="J20927" s="68"/>
      <c r="M20927" s="90"/>
      <c r="N20927" s="90"/>
      <c r="O20927" s="86"/>
    </row>
    <row r="20928" s="57" customFormat="1" ht="17.25" customHeight="1" spans="8:15">
      <c r="H20928" s="68"/>
      <c r="I20928" s="68"/>
      <c r="J20928" s="68"/>
      <c r="M20928" s="90"/>
      <c r="N20928" s="90"/>
      <c r="O20928" s="86"/>
    </row>
    <row r="20929" s="57" customFormat="1" ht="17.25" customHeight="1" spans="8:15">
      <c r="H20929" s="68"/>
      <c r="I20929" s="68"/>
      <c r="J20929" s="68"/>
      <c r="M20929" s="90"/>
      <c r="N20929" s="90"/>
      <c r="O20929" s="86"/>
    </row>
    <row r="20930" s="57" customFormat="1" ht="17.25" customHeight="1" spans="8:15">
      <c r="H20930" s="68"/>
      <c r="I20930" s="68"/>
      <c r="J20930" s="68"/>
      <c r="M20930" s="90"/>
      <c r="N20930" s="90"/>
      <c r="O20930" s="86"/>
    </row>
    <row r="20931" s="57" customFormat="1" ht="17.25" customHeight="1" spans="8:15">
      <c r="H20931" s="68"/>
      <c r="I20931" s="68"/>
      <c r="J20931" s="68"/>
      <c r="M20931" s="90"/>
      <c r="N20931" s="90"/>
      <c r="O20931" s="86"/>
    </row>
    <row r="20932" s="57" customFormat="1" ht="17.25" customHeight="1" spans="8:15">
      <c r="H20932" s="68"/>
      <c r="I20932" s="68"/>
      <c r="J20932" s="68"/>
      <c r="M20932" s="90"/>
      <c r="N20932" s="90"/>
      <c r="O20932" s="86"/>
    </row>
    <row r="20933" s="57" customFormat="1" ht="17.25" customHeight="1" spans="8:15">
      <c r="H20933" s="68"/>
      <c r="I20933" s="68"/>
      <c r="J20933" s="68"/>
      <c r="M20933" s="90"/>
      <c r="N20933" s="90"/>
      <c r="O20933" s="86"/>
    </row>
    <row r="20934" s="57" customFormat="1" ht="17.25" customHeight="1" spans="8:15">
      <c r="H20934" s="68"/>
      <c r="I20934" s="68"/>
      <c r="J20934" s="68"/>
      <c r="M20934" s="90"/>
      <c r="N20934" s="90"/>
      <c r="O20934" s="86"/>
    </row>
    <row r="20935" s="57" customFormat="1" ht="17.25" customHeight="1" spans="8:15">
      <c r="H20935" s="68"/>
      <c r="I20935" s="68"/>
      <c r="J20935" s="68"/>
      <c r="M20935" s="90"/>
      <c r="N20935" s="90"/>
      <c r="O20935" s="86"/>
    </row>
    <row r="20936" s="57" customFormat="1" ht="17.25" customHeight="1" spans="8:15">
      <c r="H20936" s="68"/>
      <c r="I20936" s="68"/>
      <c r="J20936" s="68"/>
      <c r="M20936" s="90"/>
      <c r="N20936" s="90"/>
      <c r="O20936" s="86"/>
    </row>
    <row r="20937" s="57" customFormat="1" ht="17.25" customHeight="1" spans="8:15">
      <c r="H20937" s="68"/>
      <c r="I20937" s="68"/>
      <c r="J20937" s="68"/>
      <c r="M20937" s="90"/>
      <c r="N20937" s="90"/>
      <c r="O20937" s="86"/>
    </row>
    <row r="20938" s="57" customFormat="1" ht="17.25" customHeight="1" spans="8:15">
      <c r="H20938" s="68"/>
      <c r="I20938" s="68"/>
      <c r="J20938" s="68"/>
      <c r="M20938" s="90"/>
      <c r="N20938" s="90"/>
      <c r="O20938" s="86"/>
    </row>
    <row r="20939" s="57" customFormat="1" ht="17.25" customHeight="1" spans="8:15">
      <c r="H20939" s="68"/>
      <c r="I20939" s="68"/>
      <c r="J20939" s="68"/>
      <c r="M20939" s="90"/>
      <c r="N20939" s="90"/>
      <c r="O20939" s="86"/>
    </row>
    <row r="20940" s="57" customFormat="1" ht="17.25" customHeight="1" spans="8:15">
      <c r="H20940" s="68"/>
      <c r="I20940" s="68"/>
      <c r="J20940" s="68"/>
      <c r="M20940" s="90"/>
      <c r="N20940" s="90"/>
      <c r="O20940" s="86"/>
    </row>
    <row r="20941" s="57" customFormat="1" ht="17.25" customHeight="1" spans="8:15">
      <c r="H20941" s="68"/>
      <c r="I20941" s="68"/>
      <c r="J20941" s="68"/>
      <c r="M20941" s="90"/>
      <c r="N20941" s="90"/>
      <c r="O20941" s="86"/>
    </row>
    <row r="20942" s="57" customFormat="1" ht="17.25" customHeight="1" spans="8:15">
      <c r="H20942" s="68"/>
      <c r="I20942" s="68"/>
      <c r="J20942" s="68"/>
      <c r="M20942" s="90"/>
      <c r="N20942" s="90"/>
      <c r="O20942" s="86"/>
    </row>
    <row r="20943" s="57" customFormat="1" ht="17.25" customHeight="1" spans="8:15">
      <c r="H20943" s="68"/>
      <c r="I20943" s="68"/>
      <c r="J20943" s="68"/>
      <c r="M20943" s="90"/>
      <c r="N20943" s="90"/>
      <c r="O20943" s="86"/>
    </row>
    <row r="20944" s="57" customFormat="1" ht="17.25" customHeight="1" spans="8:15">
      <c r="H20944" s="68"/>
      <c r="I20944" s="68"/>
      <c r="J20944" s="68"/>
      <c r="M20944" s="90"/>
      <c r="N20944" s="90"/>
      <c r="O20944" s="86"/>
    </row>
    <row r="20945" s="57" customFormat="1" ht="17.25" customHeight="1" spans="8:15">
      <c r="H20945" s="68"/>
      <c r="I20945" s="68"/>
      <c r="J20945" s="68"/>
      <c r="M20945" s="90"/>
      <c r="N20945" s="90"/>
      <c r="O20945" s="86"/>
    </row>
    <row r="20946" s="57" customFormat="1" ht="17.25" customHeight="1" spans="8:15">
      <c r="H20946" s="68"/>
      <c r="I20946" s="68"/>
      <c r="J20946" s="68"/>
      <c r="M20946" s="90"/>
      <c r="N20946" s="90"/>
      <c r="O20946" s="86"/>
    </row>
    <row r="20947" s="57" customFormat="1" ht="17.25" customHeight="1" spans="8:15">
      <c r="H20947" s="68"/>
      <c r="I20947" s="68"/>
      <c r="J20947" s="68"/>
      <c r="M20947" s="90"/>
      <c r="N20947" s="90"/>
      <c r="O20947" s="86"/>
    </row>
    <row r="20948" s="57" customFormat="1" ht="17.25" customHeight="1" spans="8:15">
      <c r="H20948" s="68"/>
      <c r="I20948" s="68"/>
      <c r="J20948" s="68"/>
      <c r="M20948" s="90"/>
      <c r="N20948" s="90"/>
      <c r="O20948" s="86"/>
    </row>
    <row r="20949" s="57" customFormat="1" ht="17.25" customHeight="1" spans="8:15">
      <c r="H20949" s="68"/>
      <c r="I20949" s="68"/>
      <c r="J20949" s="68"/>
      <c r="M20949" s="90"/>
      <c r="N20949" s="90"/>
      <c r="O20949" s="86"/>
    </row>
    <row r="20950" s="57" customFormat="1" ht="17.25" customHeight="1" spans="8:15">
      <c r="H20950" s="68"/>
      <c r="I20950" s="68"/>
      <c r="J20950" s="68"/>
      <c r="M20950" s="90"/>
      <c r="N20950" s="90"/>
      <c r="O20950" s="86"/>
    </row>
    <row r="20951" s="57" customFormat="1" ht="17.25" customHeight="1" spans="8:15">
      <c r="H20951" s="68"/>
      <c r="I20951" s="68"/>
      <c r="J20951" s="68"/>
      <c r="M20951" s="90"/>
      <c r="N20951" s="90"/>
      <c r="O20951" s="86"/>
    </row>
    <row r="20952" s="57" customFormat="1" ht="17.25" customHeight="1" spans="8:15">
      <c r="H20952" s="68"/>
      <c r="I20952" s="68"/>
      <c r="J20952" s="68"/>
      <c r="M20952" s="90"/>
      <c r="N20952" s="90"/>
      <c r="O20952" s="86"/>
    </row>
    <row r="20953" s="57" customFormat="1" ht="17.25" customHeight="1" spans="8:15">
      <c r="H20953" s="68"/>
      <c r="I20953" s="68"/>
      <c r="J20953" s="68"/>
      <c r="M20953" s="90"/>
      <c r="N20953" s="90"/>
      <c r="O20953" s="86"/>
    </row>
    <row r="20954" s="57" customFormat="1" ht="17.25" customHeight="1" spans="8:15">
      <c r="H20954" s="68"/>
      <c r="I20954" s="68"/>
      <c r="J20954" s="68"/>
      <c r="M20954" s="90"/>
      <c r="N20954" s="90"/>
      <c r="O20954" s="86"/>
    </row>
    <row r="20955" s="57" customFormat="1" ht="17.25" customHeight="1" spans="8:15">
      <c r="H20955" s="68"/>
      <c r="I20955" s="68"/>
      <c r="J20955" s="68"/>
      <c r="M20955" s="90"/>
      <c r="N20955" s="90"/>
      <c r="O20955" s="86"/>
    </row>
    <row r="20956" s="57" customFormat="1" ht="17.25" customHeight="1" spans="8:15">
      <c r="H20956" s="68"/>
      <c r="I20956" s="68"/>
      <c r="J20956" s="68"/>
      <c r="M20956" s="90"/>
      <c r="N20956" s="90"/>
      <c r="O20956" s="86"/>
    </row>
    <row r="20957" s="57" customFormat="1" ht="17.25" customHeight="1" spans="8:15">
      <c r="H20957" s="68"/>
      <c r="I20957" s="68"/>
      <c r="J20957" s="68"/>
      <c r="M20957" s="90"/>
      <c r="N20957" s="90"/>
      <c r="O20957" s="86"/>
    </row>
    <row r="20958" s="57" customFormat="1" ht="17.25" customHeight="1" spans="8:15">
      <c r="H20958" s="68"/>
      <c r="I20958" s="68"/>
      <c r="J20958" s="68"/>
      <c r="M20958" s="90"/>
      <c r="N20958" s="90"/>
      <c r="O20958" s="86"/>
    </row>
    <row r="20959" s="57" customFormat="1" ht="17.25" customHeight="1" spans="8:15">
      <c r="H20959" s="68"/>
      <c r="I20959" s="68"/>
      <c r="J20959" s="68"/>
      <c r="M20959" s="90"/>
      <c r="N20959" s="90"/>
      <c r="O20959" s="86"/>
    </row>
    <row r="20960" s="57" customFormat="1" ht="17.25" customHeight="1" spans="8:15">
      <c r="H20960" s="68"/>
      <c r="I20960" s="68"/>
      <c r="J20960" s="68"/>
      <c r="M20960" s="90"/>
      <c r="N20960" s="90"/>
      <c r="O20960" s="86"/>
    </row>
    <row r="20961" s="57" customFormat="1" ht="17.25" customHeight="1" spans="8:15">
      <c r="H20961" s="68"/>
      <c r="I20961" s="68"/>
      <c r="J20961" s="68"/>
      <c r="M20961" s="90"/>
      <c r="N20961" s="90"/>
      <c r="O20961" s="86"/>
    </row>
    <row r="20962" s="57" customFormat="1" ht="17.25" customHeight="1" spans="8:15">
      <c r="H20962" s="68"/>
      <c r="I20962" s="68"/>
      <c r="J20962" s="68"/>
      <c r="M20962" s="90"/>
      <c r="N20962" s="90"/>
      <c r="O20962" s="86"/>
    </row>
    <row r="20963" s="57" customFormat="1" ht="17.25" customHeight="1" spans="8:15">
      <c r="H20963" s="68"/>
      <c r="I20963" s="68"/>
      <c r="J20963" s="68"/>
      <c r="M20963" s="90"/>
      <c r="N20963" s="90"/>
      <c r="O20963" s="86"/>
    </row>
    <row r="20964" s="57" customFormat="1" ht="17.25" customHeight="1" spans="8:15">
      <c r="H20964" s="68"/>
      <c r="I20964" s="68"/>
      <c r="J20964" s="68"/>
      <c r="M20964" s="90"/>
      <c r="N20964" s="90"/>
      <c r="O20964" s="86"/>
    </row>
    <row r="20965" s="57" customFormat="1" ht="17.25" customHeight="1" spans="8:15">
      <c r="H20965" s="68"/>
      <c r="I20965" s="68"/>
      <c r="J20965" s="68"/>
      <c r="M20965" s="90"/>
      <c r="N20965" s="90"/>
      <c r="O20965" s="86"/>
    </row>
    <row r="20966" s="57" customFormat="1" ht="17.25" customHeight="1" spans="8:15">
      <c r="H20966" s="68"/>
      <c r="I20966" s="68"/>
      <c r="J20966" s="68"/>
      <c r="M20966" s="90"/>
      <c r="N20966" s="90"/>
      <c r="O20966" s="86"/>
    </row>
    <row r="20967" s="57" customFormat="1" ht="17.25" customHeight="1" spans="8:15">
      <c r="H20967" s="68"/>
      <c r="I20967" s="68"/>
      <c r="J20967" s="68"/>
      <c r="M20967" s="90"/>
      <c r="N20967" s="90"/>
      <c r="O20967" s="86"/>
    </row>
    <row r="20968" s="57" customFormat="1" ht="17.25" customHeight="1" spans="8:15">
      <c r="H20968" s="68"/>
      <c r="I20968" s="68"/>
      <c r="J20968" s="68"/>
      <c r="M20968" s="90"/>
      <c r="N20968" s="90"/>
      <c r="O20968" s="86"/>
    </row>
    <row r="20969" s="57" customFormat="1" ht="17.25" customHeight="1" spans="8:15">
      <c r="H20969" s="68"/>
      <c r="I20969" s="68"/>
      <c r="J20969" s="68"/>
      <c r="M20969" s="90"/>
      <c r="N20969" s="90"/>
      <c r="O20969" s="86"/>
    </row>
    <row r="20970" s="57" customFormat="1" ht="17.25" customHeight="1" spans="8:15">
      <c r="H20970" s="68"/>
      <c r="I20970" s="68"/>
      <c r="J20970" s="68"/>
      <c r="M20970" s="90"/>
      <c r="N20970" s="90"/>
      <c r="O20970" s="86"/>
    </row>
    <row r="20971" s="57" customFormat="1" ht="17.25" customHeight="1" spans="8:15">
      <c r="H20971" s="68"/>
      <c r="I20971" s="68"/>
      <c r="J20971" s="68"/>
      <c r="M20971" s="90"/>
      <c r="N20971" s="90"/>
      <c r="O20971" s="86"/>
    </row>
    <row r="20972" s="57" customFormat="1" ht="17.25" customHeight="1" spans="8:15">
      <c r="H20972" s="68"/>
      <c r="I20972" s="68"/>
      <c r="J20972" s="68"/>
      <c r="M20972" s="90"/>
      <c r="N20972" s="90"/>
      <c r="O20972" s="86"/>
    </row>
    <row r="20973" s="57" customFormat="1" ht="17.25" customHeight="1" spans="8:15">
      <c r="H20973" s="68"/>
      <c r="I20973" s="68"/>
      <c r="J20973" s="68"/>
      <c r="M20973" s="90"/>
      <c r="N20973" s="90"/>
      <c r="O20973" s="86"/>
    </row>
    <row r="20974" s="57" customFormat="1" ht="17.25" customHeight="1" spans="8:15">
      <c r="H20974" s="68"/>
      <c r="I20974" s="68"/>
      <c r="J20974" s="68"/>
      <c r="M20974" s="90"/>
      <c r="N20974" s="90"/>
      <c r="O20974" s="86"/>
    </row>
    <row r="20975" s="57" customFormat="1" ht="17.25" customHeight="1" spans="8:15">
      <c r="H20975" s="68"/>
      <c r="I20975" s="68"/>
      <c r="J20975" s="68"/>
      <c r="M20975" s="90"/>
      <c r="N20975" s="90"/>
      <c r="O20975" s="86"/>
    </row>
    <row r="20976" s="57" customFormat="1" ht="17.25" customHeight="1" spans="8:15">
      <c r="H20976" s="68"/>
      <c r="I20976" s="68"/>
      <c r="J20976" s="68"/>
      <c r="M20976" s="90"/>
      <c r="N20976" s="90"/>
      <c r="O20976" s="86"/>
    </row>
    <row r="20977" s="57" customFormat="1" ht="17.25" customHeight="1" spans="8:15">
      <c r="H20977" s="68"/>
      <c r="I20977" s="68"/>
      <c r="J20977" s="68"/>
      <c r="M20977" s="90"/>
      <c r="N20977" s="90"/>
      <c r="O20977" s="86"/>
    </row>
    <row r="20978" s="57" customFormat="1" ht="17.25" customHeight="1" spans="8:15">
      <c r="H20978" s="68"/>
      <c r="I20978" s="68"/>
      <c r="J20978" s="68"/>
      <c r="M20978" s="90"/>
      <c r="N20978" s="90"/>
      <c r="O20978" s="86"/>
    </row>
    <row r="20979" s="57" customFormat="1" ht="17.25" customHeight="1" spans="8:15">
      <c r="H20979" s="68"/>
      <c r="I20979" s="68"/>
      <c r="J20979" s="68"/>
      <c r="M20979" s="90"/>
      <c r="N20979" s="90"/>
      <c r="O20979" s="86"/>
    </row>
    <row r="20980" s="57" customFormat="1" ht="17.25" customHeight="1" spans="8:15">
      <c r="H20980" s="68"/>
      <c r="I20980" s="68"/>
      <c r="J20980" s="68"/>
      <c r="M20980" s="90"/>
      <c r="N20980" s="90"/>
      <c r="O20980" s="86"/>
    </row>
    <row r="20981" s="57" customFormat="1" ht="17.25" customHeight="1" spans="8:15">
      <c r="H20981" s="68"/>
      <c r="I20981" s="68"/>
      <c r="J20981" s="68"/>
      <c r="M20981" s="90"/>
      <c r="N20981" s="90"/>
      <c r="O20981" s="86"/>
    </row>
    <row r="20982" s="57" customFormat="1" ht="17.25" customHeight="1" spans="8:15">
      <c r="H20982" s="68"/>
      <c r="I20982" s="68"/>
      <c r="J20982" s="68"/>
      <c r="M20982" s="90"/>
      <c r="N20982" s="90"/>
      <c r="O20982" s="86"/>
    </row>
    <row r="20983" s="57" customFormat="1" ht="17.25" customHeight="1" spans="8:15">
      <c r="H20983" s="68"/>
      <c r="I20983" s="68"/>
      <c r="J20983" s="68"/>
      <c r="M20983" s="90"/>
      <c r="N20983" s="90"/>
      <c r="O20983" s="86"/>
    </row>
    <row r="20984" s="57" customFormat="1" ht="17.25" customHeight="1" spans="8:15">
      <c r="H20984" s="68"/>
      <c r="I20984" s="68"/>
      <c r="J20984" s="68"/>
      <c r="M20984" s="90"/>
      <c r="N20984" s="90"/>
      <c r="O20984" s="86"/>
    </row>
    <row r="20985" s="57" customFormat="1" ht="17.25" customHeight="1" spans="8:15">
      <c r="H20985" s="68"/>
      <c r="I20985" s="68"/>
      <c r="J20985" s="68"/>
      <c r="M20985" s="90"/>
      <c r="N20985" s="90"/>
      <c r="O20985" s="86"/>
    </row>
    <row r="20986" s="57" customFormat="1" ht="17.25" customHeight="1" spans="8:15">
      <c r="H20986" s="68"/>
      <c r="I20986" s="68"/>
      <c r="J20986" s="68"/>
      <c r="M20986" s="90"/>
      <c r="N20986" s="90"/>
      <c r="O20986" s="86"/>
    </row>
    <row r="20987" s="57" customFormat="1" ht="17.25" customHeight="1" spans="8:15">
      <c r="H20987" s="68"/>
      <c r="I20987" s="68"/>
      <c r="J20987" s="68"/>
      <c r="M20987" s="90"/>
      <c r="N20987" s="90"/>
      <c r="O20987" s="86"/>
    </row>
    <row r="20988" s="57" customFormat="1" ht="17.25" customHeight="1" spans="8:15">
      <c r="H20988" s="68"/>
      <c r="I20988" s="68"/>
      <c r="J20988" s="68"/>
      <c r="M20988" s="90"/>
      <c r="N20988" s="90"/>
      <c r="O20988" s="86"/>
    </row>
    <row r="20989" s="57" customFormat="1" ht="17.25" customHeight="1" spans="8:15">
      <c r="H20989" s="68"/>
      <c r="I20989" s="68"/>
      <c r="J20989" s="68"/>
      <c r="M20989" s="90"/>
      <c r="N20989" s="90"/>
      <c r="O20989" s="86"/>
    </row>
    <row r="20990" s="57" customFormat="1" ht="17.25" customHeight="1" spans="8:15">
      <c r="H20990" s="68"/>
      <c r="I20990" s="68"/>
      <c r="J20990" s="68"/>
      <c r="M20990" s="90"/>
      <c r="N20990" s="90"/>
      <c r="O20990" s="86"/>
    </row>
    <row r="20991" s="57" customFormat="1" ht="17.25" customHeight="1" spans="8:15">
      <c r="H20991" s="68"/>
      <c r="I20991" s="68"/>
      <c r="J20991" s="68"/>
      <c r="M20991" s="90"/>
      <c r="N20991" s="90"/>
      <c r="O20991" s="86"/>
    </row>
    <row r="20992" s="57" customFormat="1" ht="17.25" customHeight="1" spans="8:15">
      <c r="H20992" s="68"/>
      <c r="I20992" s="68"/>
      <c r="J20992" s="68"/>
      <c r="M20992" s="90"/>
      <c r="N20992" s="90"/>
      <c r="O20992" s="86"/>
    </row>
    <row r="20993" s="57" customFormat="1" ht="17.25" customHeight="1" spans="8:15">
      <c r="H20993" s="68"/>
      <c r="I20993" s="68"/>
      <c r="J20993" s="68"/>
      <c r="M20993" s="90"/>
      <c r="N20993" s="90"/>
      <c r="O20993" s="86"/>
    </row>
    <row r="20994" s="57" customFormat="1" ht="17.25" customHeight="1" spans="8:15">
      <c r="H20994" s="68"/>
      <c r="I20994" s="68"/>
      <c r="J20994" s="68"/>
      <c r="M20994" s="90"/>
      <c r="N20994" s="90"/>
      <c r="O20994" s="86"/>
    </row>
    <row r="20995" s="57" customFormat="1" ht="17.25" customHeight="1" spans="8:15">
      <c r="H20995" s="68"/>
      <c r="I20995" s="68"/>
      <c r="J20995" s="68"/>
      <c r="M20995" s="90"/>
      <c r="N20995" s="90"/>
      <c r="O20995" s="86"/>
    </row>
    <row r="20996" s="57" customFormat="1" ht="17.25" customHeight="1" spans="8:15">
      <c r="H20996" s="68"/>
      <c r="I20996" s="68"/>
      <c r="J20996" s="68"/>
      <c r="M20996" s="90"/>
      <c r="N20996" s="90"/>
      <c r="O20996" s="86"/>
    </row>
    <row r="20997" s="57" customFormat="1" ht="17.25" customHeight="1" spans="8:15">
      <c r="H20997" s="68"/>
      <c r="I20997" s="68"/>
      <c r="J20997" s="68"/>
      <c r="M20997" s="90"/>
      <c r="N20997" s="90"/>
      <c r="O20997" s="86"/>
    </row>
    <row r="20998" s="57" customFormat="1" ht="17.25" customHeight="1" spans="8:15">
      <c r="H20998" s="68"/>
      <c r="I20998" s="68"/>
      <c r="J20998" s="68"/>
      <c r="M20998" s="90"/>
      <c r="N20998" s="90"/>
      <c r="O20998" s="86"/>
    </row>
    <row r="20999" s="57" customFormat="1" ht="17.25" customHeight="1" spans="8:15">
      <c r="H20999" s="68"/>
      <c r="I20999" s="68"/>
      <c r="J20999" s="68"/>
      <c r="M20999" s="90"/>
      <c r="N20999" s="90"/>
      <c r="O20999" s="86"/>
    </row>
    <row r="21000" s="57" customFormat="1" ht="17.25" customHeight="1" spans="8:15">
      <c r="H21000" s="68"/>
      <c r="I21000" s="68"/>
      <c r="J21000" s="68"/>
      <c r="M21000" s="90"/>
      <c r="N21000" s="90"/>
      <c r="O21000" s="86"/>
    </row>
    <row r="21001" s="57" customFormat="1" ht="17.25" customHeight="1" spans="8:15">
      <c r="H21001" s="68"/>
      <c r="I21001" s="68"/>
      <c r="J21001" s="68"/>
      <c r="M21001" s="90"/>
      <c r="N21001" s="90"/>
      <c r="O21001" s="86"/>
    </row>
    <row r="21002" s="57" customFormat="1" ht="17.25" customHeight="1" spans="8:15">
      <c r="H21002" s="68"/>
      <c r="I21002" s="68"/>
      <c r="J21002" s="68"/>
      <c r="M21002" s="90"/>
      <c r="N21002" s="90"/>
      <c r="O21002" s="86"/>
    </row>
    <row r="21003" s="57" customFormat="1" ht="17.25" customHeight="1" spans="8:15">
      <c r="H21003" s="68"/>
      <c r="I21003" s="68"/>
      <c r="J21003" s="68"/>
      <c r="M21003" s="90"/>
      <c r="N21003" s="90"/>
      <c r="O21003" s="86"/>
    </row>
    <row r="21004" s="57" customFormat="1" ht="17.25" customHeight="1" spans="8:15">
      <c r="H21004" s="68"/>
      <c r="I21004" s="68"/>
      <c r="J21004" s="68"/>
      <c r="M21004" s="90"/>
      <c r="N21004" s="90"/>
      <c r="O21004" s="86"/>
    </row>
    <row r="21005" s="57" customFormat="1" ht="17.25" customHeight="1" spans="8:15">
      <c r="H21005" s="68"/>
      <c r="I21005" s="68"/>
      <c r="J21005" s="68"/>
      <c r="M21005" s="90"/>
      <c r="N21005" s="90"/>
      <c r="O21005" s="86"/>
    </row>
    <row r="21006" s="57" customFormat="1" ht="17.25" customHeight="1" spans="8:15">
      <c r="H21006" s="68"/>
      <c r="I21006" s="68"/>
      <c r="J21006" s="68"/>
      <c r="M21006" s="90"/>
      <c r="N21006" s="90"/>
      <c r="O21006" s="86"/>
    </row>
    <row r="21007" s="57" customFormat="1" ht="17.25" customHeight="1" spans="8:15">
      <c r="H21007" s="68"/>
      <c r="I21007" s="68"/>
      <c r="J21007" s="68"/>
      <c r="M21007" s="90"/>
      <c r="N21007" s="90"/>
      <c r="O21007" s="86"/>
    </row>
    <row r="21008" s="57" customFormat="1" ht="17.25" customHeight="1" spans="8:15">
      <c r="H21008" s="68"/>
      <c r="I21008" s="68"/>
      <c r="J21008" s="68"/>
      <c r="M21008" s="90"/>
      <c r="N21008" s="90"/>
      <c r="O21008" s="86"/>
    </row>
    <row r="21009" s="57" customFormat="1" ht="17.25" customHeight="1" spans="8:15">
      <c r="H21009" s="68"/>
      <c r="I21009" s="68"/>
      <c r="J21009" s="68"/>
      <c r="M21009" s="90"/>
      <c r="N21009" s="90"/>
      <c r="O21009" s="86"/>
    </row>
    <row r="21010" s="57" customFormat="1" ht="17.25" customHeight="1" spans="8:15">
      <c r="H21010" s="68"/>
      <c r="I21010" s="68"/>
      <c r="J21010" s="68"/>
      <c r="M21010" s="90"/>
      <c r="N21010" s="90"/>
      <c r="O21010" s="86"/>
    </row>
    <row r="21011" s="57" customFormat="1" ht="17.25" customHeight="1" spans="8:15">
      <c r="H21011" s="68"/>
      <c r="I21011" s="68"/>
      <c r="J21011" s="68"/>
      <c r="M21011" s="90"/>
      <c r="N21011" s="90"/>
      <c r="O21011" s="86"/>
    </row>
    <row r="21012" s="57" customFormat="1" ht="17.25" customHeight="1" spans="8:15">
      <c r="H21012" s="68"/>
      <c r="I21012" s="68"/>
      <c r="J21012" s="68"/>
      <c r="M21012" s="90"/>
      <c r="N21012" s="90"/>
      <c r="O21012" s="86"/>
    </row>
    <row r="21013" s="57" customFormat="1" ht="17.25" customHeight="1" spans="8:15">
      <c r="H21013" s="68"/>
      <c r="I21013" s="68"/>
      <c r="J21013" s="68"/>
      <c r="M21013" s="90"/>
      <c r="N21013" s="90"/>
      <c r="O21013" s="86"/>
    </row>
    <row r="21014" s="57" customFormat="1" ht="17.25" customHeight="1" spans="8:15">
      <c r="H21014" s="68"/>
      <c r="I21014" s="68"/>
      <c r="J21014" s="68"/>
      <c r="M21014" s="90"/>
      <c r="N21014" s="90"/>
      <c r="O21014" s="86"/>
    </row>
    <row r="21015" s="57" customFormat="1" ht="17.25" customHeight="1" spans="8:15">
      <c r="H21015" s="68"/>
      <c r="I21015" s="68"/>
      <c r="J21015" s="68"/>
      <c r="M21015" s="90"/>
      <c r="N21015" s="90"/>
      <c r="O21015" s="86"/>
    </row>
    <row r="21016" s="57" customFormat="1" ht="17.25" customHeight="1" spans="8:15">
      <c r="H21016" s="68"/>
      <c r="I21016" s="68"/>
      <c r="J21016" s="68"/>
      <c r="M21016" s="90"/>
      <c r="N21016" s="90"/>
      <c r="O21016" s="86"/>
    </row>
    <row r="21017" s="57" customFormat="1" ht="17.25" customHeight="1" spans="8:15">
      <c r="H21017" s="68"/>
      <c r="I21017" s="68"/>
      <c r="J21017" s="68"/>
      <c r="M21017" s="90"/>
      <c r="N21017" s="90"/>
      <c r="O21017" s="86"/>
    </row>
    <row r="21018" s="57" customFormat="1" ht="17.25" customHeight="1" spans="8:15">
      <c r="H21018" s="68"/>
      <c r="I21018" s="68"/>
      <c r="J21018" s="68"/>
      <c r="M21018" s="90"/>
      <c r="N21018" s="90"/>
      <c r="O21018" s="86"/>
    </row>
    <row r="21019" s="57" customFormat="1" ht="17.25" customHeight="1" spans="8:15">
      <c r="H21019" s="68"/>
      <c r="I21019" s="68"/>
      <c r="J21019" s="68"/>
      <c r="M21019" s="90"/>
      <c r="N21019" s="90"/>
      <c r="O21019" s="86"/>
    </row>
    <row r="21020" s="57" customFormat="1" ht="17.25" customHeight="1" spans="8:15">
      <c r="H21020" s="68"/>
      <c r="I21020" s="68"/>
      <c r="J21020" s="68"/>
      <c r="M21020" s="90"/>
      <c r="N21020" s="90"/>
      <c r="O21020" s="86"/>
    </row>
    <row r="21021" s="57" customFormat="1" ht="17.25" customHeight="1" spans="8:15">
      <c r="H21021" s="68"/>
      <c r="I21021" s="68"/>
      <c r="J21021" s="68"/>
      <c r="M21021" s="90"/>
      <c r="N21021" s="90"/>
      <c r="O21021" s="86"/>
    </row>
    <row r="21022" s="57" customFormat="1" ht="17.25" customHeight="1" spans="8:15">
      <c r="H21022" s="68"/>
      <c r="I21022" s="68"/>
      <c r="J21022" s="68"/>
      <c r="M21022" s="90"/>
      <c r="N21022" s="90"/>
      <c r="O21022" s="86"/>
    </row>
    <row r="21023" s="57" customFormat="1" ht="17.25" customHeight="1" spans="8:15">
      <c r="H21023" s="68"/>
      <c r="I21023" s="68"/>
      <c r="J21023" s="68"/>
      <c r="M21023" s="90"/>
      <c r="N21023" s="90"/>
      <c r="O21023" s="86"/>
    </row>
    <row r="21024" s="57" customFormat="1" ht="17.25" customHeight="1" spans="8:15">
      <c r="H21024" s="68"/>
      <c r="I21024" s="68"/>
      <c r="J21024" s="68"/>
      <c r="M21024" s="90"/>
      <c r="N21024" s="90"/>
      <c r="O21024" s="86"/>
    </row>
    <row r="21025" s="57" customFormat="1" ht="17.25" customHeight="1" spans="8:15">
      <c r="H21025" s="68"/>
      <c r="I21025" s="68"/>
      <c r="J21025" s="68"/>
      <c r="M21025" s="90"/>
      <c r="N21025" s="90"/>
      <c r="O21025" s="86"/>
    </row>
    <row r="21026" s="57" customFormat="1" ht="17.25" customHeight="1" spans="8:15">
      <c r="H21026" s="68"/>
      <c r="I21026" s="68"/>
      <c r="J21026" s="68"/>
      <c r="M21026" s="90"/>
      <c r="N21026" s="90"/>
      <c r="O21026" s="86"/>
    </row>
    <row r="21027" s="57" customFormat="1" ht="17.25" customHeight="1" spans="8:15">
      <c r="H21027" s="68"/>
      <c r="I21027" s="68"/>
      <c r="J21027" s="68"/>
      <c r="M21027" s="90"/>
      <c r="N21027" s="90"/>
      <c r="O21027" s="86"/>
    </row>
    <row r="21028" s="57" customFormat="1" ht="17.25" customHeight="1" spans="8:15">
      <c r="H21028" s="68"/>
      <c r="I21028" s="68"/>
      <c r="J21028" s="68"/>
      <c r="M21028" s="90"/>
      <c r="N21028" s="90"/>
      <c r="O21028" s="86"/>
    </row>
    <row r="21029" s="57" customFormat="1" ht="17.25" customHeight="1" spans="8:15">
      <c r="H21029" s="68"/>
      <c r="I21029" s="68"/>
      <c r="J21029" s="68"/>
      <c r="M21029" s="90"/>
      <c r="N21029" s="90"/>
      <c r="O21029" s="86"/>
    </row>
    <row r="21030" s="57" customFormat="1" ht="17.25" customHeight="1" spans="8:15">
      <c r="H21030" s="68"/>
      <c r="I21030" s="68"/>
      <c r="J21030" s="68"/>
      <c r="M21030" s="90"/>
      <c r="N21030" s="90"/>
      <c r="O21030" s="86"/>
    </row>
    <row r="21031" s="57" customFormat="1" ht="17.25" customHeight="1" spans="8:15">
      <c r="H21031" s="68"/>
      <c r="I21031" s="68"/>
      <c r="J21031" s="68"/>
      <c r="M21031" s="90"/>
      <c r="N21031" s="90"/>
      <c r="O21031" s="86"/>
    </row>
    <row r="21032" s="57" customFormat="1" ht="17.25" customHeight="1" spans="8:15">
      <c r="H21032" s="68"/>
      <c r="I21032" s="68"/>
      <c r="J21032" s="68"/>
      <c r="M21032" s="90"/>
      <c r="N21032" s="90"/>
      <c r="O21032" s="86"/>
    </row>
    <row r="21033" s="57" customFormat="1" ht="17.25" customHeight="1" spans="8:15">
      <c r="H21033" s="68"/>
      <c r="I21033" s="68"/>
      <c r="J21033" s="68"/>
      <c r="M21033" s="90"/>
      <c r="N21033" s="90"/>
      <c r="O21033" s="86"/>
    </row>
    <row r="21034" s="57" customFormat="1" ht="17.25" customHeight="1" spans="8:15">
      <c r="H21034" s="68"/>
      <c r="I21034" s="68"/>
      <c r="J21034" s="68"/>
      <c r="M21034" s="90"/>
      <c r="N21034" s="90"/>
      <c r="O21034" s="86"/>
    </row>
    <row r="21035" s="57" customFormat="1" ht="17.25" customHeight="1" spans="8:15">
      <c r="H21035" s="68"/>
      <c r="I21035" s="68"/>
      <c r="J21035" s="68"/>
      <c r="M21035" s="90"/>
      <c r="N21035" s="90"/>
      <c r="O21035" s="86"/>
    </row>
    <row r="21036" s="57" customFormat="1" ht="17.25" customHeight="1" spans="8:15">
      <c r="H21036" s="68"/>
      <c r="I21036" s="68"/>
      <c r="J21036" s="68"/>
      <c r="M21036" s="90"/>
      <c r="N21036" s="90"/>
      <c r="O21036" s="86"/>
    </row>
    <row r="21037" s="57" customFormat="1" ht="17.25" customHeight="1" spans="8:15">
      <c r="H21037" s="68"/>
      <c r="I21037" s="68"/>
      <c r="J21037" s="68"/>
      <c r="M21037" s="90"/>
      <c r="N21037" s="90"/>
      <c r="O21037" s="86"/>
    </row>
    <row r="21038" s="57" customFormat="1" ht="17.25" customHeight="1" spans="8:15">
      <c r="H21038" s="68"/>
      <c r="I21038" s="68"/>
      <c r="J21038" s="68"/>
      <c r="M21038" s="90"/>
      <c r="N21038" s="90"/>
      <c r="O21038" s="86"/>
    </row>
    <row r="21039" s="57" customFormat="1" ht="17.25" customHeight="1" spans="8:15">
      <c r="H21039" s="68"/>
      <c r="I21039" s="68"/>
      <c r="J21039" s="68"/>
      <c r="M21039" s="90"/>
      <c r="N21039" s="90"/>
      <c r="O21039" s="86"/>
    </row>
    <row r="21040" s="57" customFormat="1" ht="17.25" customHeight="1" spans="8:15">
      <c r="H21040" s="68"/>
      <c r="I21040" s="68"/>
      <c r="J21040" s="68"/>
      <c r="M21040" s="90"/>
      <c r="N21040" s="90"/>
      <c r="O21040" s="86"/>
    </row>
    <row r="21041" s="57" customFormat="1" ht="17.25" customHeight="1" spans="8:15">
      <c r="H21041" s="68"/>
      <c r="I21041" s="68"/>
      <c r="J21041" s="68"/>
      <c r="M21041" s="90"/>
      <c r="N21041" s="90"/>
      <c r="O21041" s="86"/>
    </row>
    <row r="21042" s="57" customFormat="1" ht="17.25" customHeight="1" spans="8:15">
      <c r="H21042" s="68"/>
      <c r="I21042" s="68"/>
      <c r="J21042" s="68"/>
      <c r="M21042" s="90"/>
      <c r="N21042" s="90"/>
      <c r="O21042" s="86"/>
    </row>
    <row r="21043" s="57" customFormat="1" ht="17.25" customHeight="1" spans="8:15">
      <c r="H21043" s="68"/>
      <c r="I21043" s="68"/>
      <c r="J21043" s="68"/>
      <c r="M21043" s="90"/>
      <c r="N21043" s="90"/>
      <c r="O21043" s="86"/>
    </row>
    <row r="21044" s="57" customFormat="1" ht="17.25" customHeight="1" spans="8:15">
      <c r="H21044" s="68"/>
      <c r="I21044" s="68"/>
      <c r="J21044" s="68"/>
      <c r="M21044" s="90"/>
      <c r="N21044" s="90"/>
      <c r="O21044" s="86"/>
    </row>
    <row r="21045" s="57" customFormat="1" ht="17.25" customHeight="1" spans="8:15">
      <c r="H21045" s="68"/>
      <c r="I21045" s="68"/>
      <c r="J21045" s="68"/>
      <c r="M21045" s="90"/>
      <c r="N21045" s="90"/>
      <c r="O21045" s="86"/>
    </row>
    <row r="21046" s="57" customFormat="1" ht="17.25" customHeight="1" spans="8:15">
      <c r="H21046" s="68"/>
      <c r="I21046" s="68"/>
      <c r="J21046" s="68"/>
      <c r="M21046" s="90"/>
      <c r="N21046" s="90"/>
      <c r="O21046" s="86"/>
    </row>
    <row r="21047" s="57" customFormat="1" ht="17.25" customHeight="1" spans="8:15">
      <c r="H21047" s="68"/>
      <c r="I21047" s="68"/>
      <c r="J21047" s="68"/>
      <c r="M21047" s="90"/>
      <c r="N21047" s="90"/>
      <c r="O21047" s="86"/>
    </row>
    <row r="21048" s="57" customFormat="1" ht="17.25" customHeight="1" spans="8:15">
      <c r="H21048" s="68"/>
      <c r="I21048" s="68"/>
      <c r="J21048" s="68"/>
      <c r="M21048" s="90"/>
      <c r="N21048" s="90"/>
      <c r="O21048" s="86"/>
    </row>
    <row r="21049" s="57" customFormat="1" ht="17.25" customHeight="1" spans="8:15">
      <c r="H21049" s="68"/>
      <c r="I21049" s="68"/>
      <c r="J21049" s="68"/>
      <c r="M21049" s="90"/>
      <c r="N21049" s="90"/>
      <c r="O21049" s="86"/>
    </row>
    <row r="21050" s="57" customFormat="1" ht="17.25" customHeight="1" spans="8:15">
      <c r="H21050" s="68"/>
      <c r="I21050" s="68"/>
      <c r="J21050" s="68"/>
      <c r="M21050" s="90"/>
      <c r="N21050" s="90"/>
      <c r="O21050" s="86"/>
    </row>
    <row r="21051" s="57" customFormat="1" ht="17.25" customHeight="1" spans="8:15">
      <c r="H21051" s="68"/>
      <c r="I21051" s="68"/>
      <c r="J21051" s="68"/>
      <c r="M21051" s="90"/>
      <c r="N21051" s="90"/>
      <c r="O21051" s="86"/>
    </row>
    <row r="21052" s="57" customFormat="1" ht="17.25" customHeight="1" spans="8:15">
      <c r="H21052" s="68"/>
      <c r="I21052" s="68"/>
      <c r="J21052" s="68"/>
      <c r="M21052" s="90"/>
      <c r="N21052" s="90"/>
      <c r="O21052" s="86"/>
    </row>
    <row r="21053" s="57" customFormat="1" ht="17.25" customHeight="1" spans="8:15">
      <c r="H21053" s="68"/>
      <c r="I21053" s="68"/>
      <c r="J21053" s="68"/>
      <c r="M21053" s="90"/>
      <c r="N21053" s="90"/>
      <c r="O21053" s="86"/>
    </row>
    <row r="21054" s="57" customFormat="1" ht="17.25" customHeight="1" spans="8:15">
      <c r="H21054" s="68"/>
      <c r="I21054" s="68"/>
      <c r="J21054" s="68"/>
      <c r="M21054" s="90"/>
      <c r="N21054" s="90"/>
      <c r="O21054" s="86"/>
    </row>
    <row r="21055" s="57" customFormat="1" ht="17.25" customHeight="1" spans="8:15">
      <c r="H21055" s="68"/>
      <c r="I21055" s="68"/>
      <c r="J21055" s="68"/>
      <c r="M21055" s="90"/>
      <c r="N21055" s="90"/>
      <c r="O21055" s="86"/>
    </row>
    <row r="21056" s="57" customFormat="1" ht="17.25" customHeight="1" spans="8:15">
      <c r="H21056" s="68"/>
      <c r="I21056" s="68"/>
      <c r="J21056" s="68"/>
      <c r="M21056" s="90"/>
      <c r="N21056" s="90"/>
      <c r="O21056" s="86"/>
    </row>
    <row r="21057" s="57" customFormat="1" ht="17.25" customHeight="1" spans="8:15">
      <c r="H21057" s="68"/>
      <c r="I21057" s="68"/>
      <c r="J21057" s="68"/>
      <c r="M21057" s="90"/>
      <c r="N21057" s="90"/>
      <c r="O21057" s="86"/>
    </row>
    <row r="21058" s="57" customFormat="1" ht="17.25" customHeight="1" spans="8:15">
      <c r="H21058" s="68"/>
      <c r="I21058" s="68"/>
      <c r="J21058" s="68"/>
      <c r="M21058" s="90"/>
      <c r="N21058" s="90"/>
      <c r="O21058" s="86"/>
    </row>
    <row r="21059" s="57" customFormat="1" ht="17.25" customHeight="1" spans="8:15">
      <c r="H21059" s="68"/>
      <c r="I21059" s="68"/>
      <c r="J21059" s="68"/>
      <c r="M21059" s="90"/>
      <c r="N21059" s="90"/>
      <c r="O21059" s="86"/>
    </row>
    <row r="21060" s="57" customFormat="1" ht="17.25" customHeight="1" spans="8:15">
      <c r="H21060" s="68"/>
      <c r="I21060" s="68"/>
      <c r="J21060" s="68"/>
      <c r="M21060" s="90"/>
      <c r="N21060" s="90"/>
      <c r="O21060" s="86"/>
    </row>
    <row r="21061" s="57" customFormat="1" ht="17.25" customHeight="1" spans="8:15">
      <c r="H21061" s="68"/>
      <c r="I21061" s="68"/>
      <c r="J21061" s="68"/>
      <c r="M21061" s="90"/>
      <c r="N21061" s="90"/>
      <c r="O21061" s="86"/>
    </row>
    <row r="21062" s="57" customFormat="1" ht="17.25" customHeight="1" spans="8:15">
      <c r="H21062" s="68"/>
      <c r="I21062" s="68"/>
      <c r="J21062" s="68"/>
      <c r="M21062" s="90"/>
      <c r="N21062" s="90"/>
      <c r="O21062" s="86"/>
    </row>
    <row r="21063" s="57" customFormat="1" ht="17.25" customHeight="1" spans="8:15">
      <c r="H21063" s="68"/>
      <c r="I21063" s="68"/>
      <c r="J21063" s="68"/>
      <c r="M21063" s="90"/>
      <c r="N21063" s="90"/>
      <c r="O21063" s="86"/>
    </row>
    <row r="21064" s="57" customFormat="1" ht="17.25" customHeight="1" spans="8:15">
      <c r="H21064" s="68"/>
      <c r="I21064" s="68"/>
      <c r="J21064" s="68"/>
      <c r="M21064" s="90"/>
      <c r="N21064" s="90"/>
      <c r="O21064" s="86"/>
    </row>
    <row r="21065" s="57" customFormat="1" ht="17.25" customHeight="1" spans="8:15">
      <c r="H21065" s="68"/>
      <c r="I21065" s="68"/>
      <c r="J21065" s="68"/>
      <c r="M21065" s="90"/>
      <c r="N21065" s="90"/>
      <c r="O21065" s="86"/>
    </row>
    <row r="21066" s="57" customFormat="1" ht="17.25" customHeight="1" spans="8:15">
      <c r="H21066" s="68"/>
      <c r="I21066" s="68"/>
      <c r="J21066" s="68"/>
      <c r="M21066" s="90"/>
      <c r="N21066" s="90"/>
      <c r="O21066" s="86"/>
    </row>
    <row r="21067" s="57" customFormat="1" ht="17.25" customHeight="1" spans="8:15">
      <c r="H21067" s="68"/>
      <c r="I21067" s="68"/>
      <c r="J21067" s="68"/>
      <c r="M21067" s="90"/>
      <c r="N21067" s="90"/>
      <c r="O21067" s="86"/>
    </row>
    <row r="21068" s="57" customFormat="1" ht="17.25" customHeight="1" spans="8:15">
      <c r="H21068" s="68"/>
      <c r="I21068" s="68"/>
      <c r="J21068" s="68"/>
      <c r="M21068" s="90"/>
      <c r="N21068" s="90"/>
      <c r="O21068" s="86"/>
    </row>
    <row r="21069" s="57" customFormat="1" ht="17.25" customHeight="1" spans="8:15">
      <c r="H21069" s="68"/>
      <c r="I21069" s="68"/>
      <c r="J21069" s="68"/>
      <c r="M21069" s="90"/>
      <c r="N21069" s="90"/>
      <c r="O21069" s="86"/>
    </row>
    <row r="21070" s="57" customFormat="1" ht="17.25" customHeight="1" spans="8:15">
      <c r="H21070" s="68"/>
      <c r="I21070" s="68"/>
      <c r="J21070" s="68"/>
      <c r="M21070" s="90"/>
      <c r="N21070" s="90"/>
      <c r="O21070" s="86"/>
    </row>
    <row r="21071" s="57" customFormat="1" ht="17.25" customHeight="1" spans="8:15">
      <c r="H21071" s="68"/>
      <c r="I21071" s="68"/>
      <c r="J21071" s="68"/>
      <c r="M21071" s="90"/>
      <c r="N21071" s="90"/>
      <c r="O21071" s="86"/>
    </row>
    <row r="21072" s="57" customFormat="1" ht="17.25" customHeight="1" spans="8:15">
      <c r="H21072" s="68"/>
      <c r="I21072" s="68"/>
      <c r="J21072" s="68"/>
      <c r="M21072" s="90"/>
      <c r="N21072" s="90"/>
      <c r="O21072" s="86"/>
    </row>
    <row r="21073" s="57" customFormat="1" ht="17.25" customHeight="1" spans="8:15">
      <c r="H21073" s="68"/>
      <c r="I21073" s="68"/>
      <c r="J21073" s="68"/>
      <c r="M21073" s="90"/>
      <c r="N21073" s="90"/>
      <c r="O21073" s="86"/>
    </row>
    <row r="21074" s="57" customFormat="1" ht="17.25" customHeight="1" spans="8:15">
      <c r="H21074" s="68"/>
      <c r="I21074" s="68"/>
      <c r="J21074" s="68"/>
      <c r="M21074" s="90"/>
      <c r="N21074" s="90"/>
      <c r="O21074" s="86"/>
    </row>
    <row r="21075" s="57" customFormat="1" ht="17.25" customHeight="1" spans="8:15">
      <c r="H21075" s="68"/>
      <c r="I21075" s="68"/>
      <c r="J21075" s="68"/>
      <c r="M21075" s="90"/>
      <c r="N21075" s="90"/>
      <c r="O21075" s="86"/>
    </row>
    <row r="21076" s="57" customFormat="1" ht="17.25" customHeight="1" spans="8:15">
      <c r="H21076" s="68"/>
      <c r="I21076" s="68"/>
      <c r="J21076" s="68"/>
      <c r="M21076" s="90"/>
      <c r="N21076" s="90"/>
      <c r="O21076" s="86"/>
    </row>
    <row r="21077" s="57" customFormat="1" ht="17.25" customHeight="1" spans="8:15">
      <c r="H21077" s="68"/>
      <c r="I21077" s="68"/>
      <c r="J21077" s="68"/>
      <c r="M21077" s="90"/>
      <c r="N21077" s="90"/>
      <c r="O21077" s="86"/>
    </row>
    <row r="21078" s="57" customFormat="1" ht="17.25" customHeight="1" spans="8:15">
      <c r="H21078" s="68"/>
      <c r="I21078" s="68"/>
      <c r="J21078" s="68"/>
      <c r="M21078" s="90"/>
      <c r="N21078" s="90"/>
      <c r="O21078" s="86"/>
    </row>
    <row r="21079" s="57" customFormat="1" ht="17.25" customHeight="1" spans="8:15">
      <c r="H21079" s="68"/>
      <c r="I21079" s="68"/>
      <c r="J21079" s="68"/>
      <c r="M21079" s="90"/>
      <c r="N21079" s="90"/>
      <c r="O21079" s="86"/>
    </row>
    <row r="21080" s="57" customFormat="1" ht="17.25" customHeight="1" spans="8:15">
      <c r="H21080" s="68"/>
      <c r="I21080" s="68"/>
      <c r="J21080" s="68"/>
      <c r="M21080" s="90"/>
      <c r="N21080" s="90"/>
      <c r="O21080" s="86"/>
    </row>
    <row r="21081" s="57" customFormat="1" ht="17.25" customHeight="1" spans="8:15">
      <c r="H21081" s="68"/>
      <c r="I21081" s="68"/>
      <c r="J21081" s="68"/>
      <c r="M21081" s="90"/>
      <c r="N21081" s="90"/>
      <c r="O21081" s="86"/>
    </row>
    <row r="21082" s="57" customFormat="1" ht="17.25" customHeight="1" spans="8:15">
      <c r="H21082" s="68"/>
      <c r="I21082" s="68"/>
      <c r="J21082" s="68"/>
      <c r="M21082" s="90"/>
      <c r="N21082" s="90"/>
      <c r="O21082" s="86"/>
    </row>
    <row r="21083" s="57" customFormat="1" ht="17.25" customHeight="1" spans="8:15">
      <c r="H21083" s="68"/>
      <c r="I21083" s="68"/>
      <c r="J21083" s="68"/>
      <c r="M21083" s="90"/>
      <c r="N21083" s="90"/>
      <c r="O21083" s="86"/>
    </row>
    <row r="21084" s="57" customFormat="1" ht="17.25" customHeight="1" spans="8:15">
      <c r="H21084" s="68"/>
      <c r="I21084" s="68"/>
      <c r="J21084" s="68"/>
      <c r="M21084" s="90"/>
      <c r="N21084" s="90"/>
      <c r="O21084" s="86"/>
    </row>
    <row r="21085" s="57" customFormat="1" ht="17.25" customHeight="1" spans="8:15">
      <c r="H21085" s="68"/>
      <c r="I21085" s="68"/>
      <c r="J21085" s="68"/>
      <c r="M21085" s="90"/>
      <c r="N21085" s="90"/>
      <c r="O21085" s="86"/>
    </row>
    <row r="21086" s="57" customFormat="1" ht="17.25" customHeight="1" spans="8:15">
      <c r="H21086" s="68"/>
      <c r="I21086" s="68"/>
      <c r="J21086" s="68"/>
      <c r="M21086" s="90"/>
      <c r="N21086" s="90"/>
      <c r="O21086" s="86"/>
    </row>
    <row r="21087" s="57" customFormat="1" ht="17.25" customHeight="1" spans="8:15">
      <c r="H21087" s="68"/>
      <c r="I21087" s="68"/>
      <c r="J21087" s="68"/>
      <c r="M21087" s="90"/>
      <c r="N21087" s="90"/>
      <c r="O21087" s="86"/>
    </row>
    <row r="21088" s="57" customFormat="1" ht="17.25" customHeight="1" spans="8:15">
      <c r="H21088" s="68"/>
      <c r="I21088" s="68"/>
      <c r="J21088" s="68"/>
      <c r="M21088" s="90"/>
      <c r="N21088" s="90"/>
      <c r="O21088" s="86"/>
    </row>
    <row r="21089" s="57" customFormat="1" ht="17.25" customHeight="1" spans="8:15">
      <c r="H21089" s="68"/>
      <c r="I21089" s="68"/>
      <c r="J21089" s="68"/>
      <c r="M21089" s="90"/>
      <c r="N21089" s="90"/>
      <c r="O21089" s="86"/>
    </row>
    <row r="21090" s="57" customFormat="1" ht="17.25" customHeight="1" spans="8:15">
      <c r="H21090" s="68"/>
      <c r="I21090" s="68"/>
      <c r="J21090" s="68"/>
      <c r="M21090" s="90"/>
      <c r="N21090" s="90"/>
      <c r="O21090" s="86"/>
    </row>
    <row r="21091" s="57" customFormat="1" ht="17.25" customHeight="1" spans="8:15">
      <c r="H21091" s="68"/>
      <c r="I21091" s="68"/>
      <c r="J21091" s="68"/>
      <c r="M21091" s="90"/>
      <c r="N21091" s="90"/>
      <c r="O21091" s="86"/>
    </row>
    <row r="21092" s="57" customFormat="1" ht="17.25" customHeight="1" spans="8:15">
      <c r="H21092" s="68"/>
      <c r="I21092" s="68"/>
      <c r="J21092" s="68"/>
      <c r="M21092" s="90"/>
      <c r="N21092" s="90"/>
      <c r="O21092" s="86"/>
    </row>
    <row r="21093" s="57" customFormat="1" ht="17.25" customHeight="1" spans="8:15">
      <c r="H21093" s="68"/>
      <c r="I21093" s="68"/>
      <c r="J21093" s="68"/>
      <c r="M21093" s="90"/>
      <c r="N21093" s="90"/>
      <c r="O21093" s="86"/>
    </row>
    <row r="21094" s="57" customFormat="1" ht="17.25" customHeight="1" spans="8:15">
      <c r="H21094" s="68"/>
      <c r="I21094" s="68"/>
      <c r="J21094" s="68"/>
      <c r="M21094" s="90"/>
      <c r="N21094" s="90"/>
      <c r="O21094" s="86"/>
    </row>
    <row r="21095" s="57" customFormat="1" ht="17.25" customHeight="1" spans="8:15">
      <c r="H21095" s="68"/>
      <c r="I21095" s="68"/>
      <c r="J21095" s="68"/>
      <c r="M21095" s="90"/>
      <c r="N21095" s="90"/>
      <c r="O21095" s="86"/>
    </row>
    <row r="21096" s="57" customFormat="1" ht="17.25" customHeight="1" spans="8:15">
      <c r="H21096" s="68"/>
      <c r="I21096" s="68"/>
      <c r="J21096" s="68"/>
      <c r="M21096" s="90"/>
      <c r="N21096" s="90"/>
      <c r="O21096" s="86"/>
    </row>
    <row r="21097" s="57" customFormat="1" ht="17.25" customHeight="1" spans="8:15">
      <c r="H21097" s="68"/>
      <c r="I21097" s="68"/>
      <c r="J21097" s="68"/>
      <c r="M21097" s="90"/>
      <c r="N21097" s="90"/>
      <c r="O21097" s="86"/>
    </row>
    <row r="21098" s="57" customFormat="1" ht="17.25" customHeight="1" spans="8:15">
      <c r="H21098" s="68"/>
      <c r="I21098" s="68"/>
      <c r="J21098" s="68"/>
      <c r="M21098" s="90"/>
      <c r="N21098" s="90"/>
      <c r="O21098" s="86"/>
    </row>
    <row r="21099" s="57" customFormat="1" ht="17.25" customHeight="1" spans="8:15">
      <c r="H21099" s="68"/>
      <c r="I21099" s="68"/>
      <c r="J21099" s="68"/>
      <c r="M21099" s="90"/>
      <c r="N21099" s="90"/>
      <c r="O21099" s="86"/>
    </row>
    <row r="21100" s="57" customFormat="1" ht="17.25" customHeight="1" spans="8:15">
      <c r="H21100" s="68"/>
      <c r="I21100" s="68"/>
      <c r="J21100" s="68"/>
      <c r="M21100" s="90"/>
      <c r="N21100" s="90"/>
      <c r="O21100" s="86"/>
    </row>
    <row r="21101" s="57" customFormat="1" ht="17.25" customHeight="1" spans="8:15">
      <c r="H21101" s="68"/>
      <c r="I21101" s="68"/>
      <c r="J21101" s="68"/>
      <c r="M21101" s="90"/>
      <c r="N21101" s="90"/>
      <c r="O21101" s="86"/>
    </row>
    <row r="21102" s="57" customFormat="1" ht="17.25" customHeight="1" spans="8:15">
      <c r="H21102" s="68"/>
      <c r="I21102" s="68"/>
      <c r="J21102" s="68"/>
      <c r="M21102" s="90"/>
      <c r="N21102" s="90"/>
      <c r="O21102" s="86"/>
    </row>
    <row r="21103" s="57" customFormat="1" ht="17.25" customHeight="1" spans="8:15">
      <c r="H21103" s="68"/>
      <c r="I21103" s="68"/>
      <c r="J21103" s="68"/>
      <c r="M21103" s="90"/>
      <c r="N21103" s="90"/>
      <c r="O21103" s="86"/>
    </row>
    <row r="21104" s="57" customFormat="1" ht="17.25" customHeight="1" spans="8:15">
      <c r="H21104" s="68"/>
      <c r="I21104" s="68"/>
      <c r="J21104" s="68"/>
      <c r="M21104" s="90"/>
      <c r="N21104" s="90"/>
      <c r="O21104" s="86"/>
    </row>
    <row r="21105" s="57" customFormat="1" ht="17.25" customHeight="1" spans="8:15">
      <c r="H21105" s="68"/>
      <c r="I21105" s="68"/>
      <c r="J21105" s="68"/>
      <c r="M21105" s="90"/>
      <c r="N21105" s="90"/>
      <c r="O21105" s="86"/>
    </row>
    <row r="21106" s="57" customFormat="1" ht="17.25" customHeight="1" spans="8:15">
      <c r="H21106" s="68"/>
      <c r="I21106" s="68"/>
      <c r="J21106" s="68"/>
      <c r="M21106" s="90"/>
      <c r="N21106" s="90"/>
      <c r="O21106" s="86"/>
    </row>
    <row r="21107" s="57" customFormat="1" ht="17.25" customHeight="1" spans="8:15">
      <c r="H21107" s="68"/>
      <c r="I21107" s="68"/>
      <c r="J21107" s="68"/>
      <c r="M21107" s="90"/>
      <c r="N21107" s="90"/>
      <c r="O21107" s="86"/>
    </row>
    <row r="21108" s="57" customFormat="1" ht="17.25" customHeight="1" spans="8:15">
      <c r="H21108" s="68"/>
      <c r="I21108" s="68"/>
      <c r="J21108" s="68"/>
      <c r="M21108" s="90"/>
      <c r="N21108" s="90"/>
      <c r="O21108" s="86"/>
    </row>
    <row r="21109" s="57" customFormat="1" ht="17.25" customHeight="1" spans="8:15">
      <c r="H21109" s="68"/>
      <c r="I21109" s="68"/>
      <c r="J21109" s="68"/>
      <c r="M21109" s="90"/>
      <c r="N21109" s="90"/>
      <c r="O21109" s="86"/>
    </row>
    <row r="21110" s="57" customFormat="1" ht="17.25" customHeight="1" spans="8:15">
      <c r="H21110" s="68"/>
      <c r="I21110" s="68"/>
      <c r="J21110" s="68"/>
      <c r="M21110" s="90"/>
      <c r="N21110" s="90"/>
      <c r="O21110" s="86"/>
    </row>
    <row r="21111" s="57" customFormat="1" ht="17.25" customHeight="1" spans="8:15">
      <c r="H21111" s="68"/>
      <c r="I21111" s="68"/>
      <c r="J21111" s="68"/>
      <c r="M21111" s="90"/>
      <c r="N21111" s="90"/>
      <c r="O21111" s="86"/>
    </row>
    <row r="21112" s="57" customFormat="1" ht="17.25" customHeight="1" spans="8:15">
      <c r="H21112" s="68"/>
      <c r="I21112" s="68"/>
      <c r="J21112" s="68"/>
      <c r="M21112" s="90"/>
      <c r="N21112" s="90"/>
      <c r="O21112" s="86"/>
    </row>
    <row r="21113" s="57" customFormat="1" ht="17.25" customHeight="1" spans="8:15">
      <c r="H21113" s="68"/>
      <c r="I21113" s="68"/>
      <c r="J21113" s="68"/>
      <c r="M21113" s="90"/>
      <c r="N21113" s="90"/>
      <c r="O21113" s="86"/>
    </row>
    <row r="21114" s="57" customFormat="1" ht="17.25" customHeight="1" spans="8:15">
      <c r="H21114" s="68"/>
      <c r="I21114" s="68"/>
      <c r="J21114" s="68"/>
      <c r="M21114" s="90"/>
      <c r="N21114" s="90"/>
      <c r="O21114" s="86"/>
    </row>
    <row r="21115" s="57" customFormat="1" ht="17.25" customHeight="1" spans="8:15">
      <c r="H21115" s="68"/>
      <c r="I21115" s="68"/>
      <c r="J21115" s="68"/>
      <c r="M21115" s="90"/>
      <c r="N21115" s="90"/>
      <c r="O21115" s="86"/>
    </row>
    <row r="21116" s="57" customFormat="1" ht="17.25" customHeight="1" spans="8:15">
      <c r="H21116" s="68"/>
      <c r="I21116" s="68"/>
      <c r="J21116" s="68"/>
      <c r="M21116" s="90"/>
      <c r="N21116" s="90"/>
      <c r="O21116" s="86"/>
    </row>
    <row r="21117" s="57" customFormat="1" ht="17.25" customHeight="1" spans="8:15">
      <c r="H21117" s="68"/>
      <c r="I21117" s="68"/>
      <c r="J21117" s="68"/>
      <c r="M21117" s="90"/>
      <c r="N21117" s="90"/>
      <c r="O21117" s="86"/>
    </row>
    <row r="21118" s="57" customFormat="1" ht="17.25" customHeight="1" spans="8:15">
      <c r="H21118" s="68"/>
      <c r="I21118" s="68"/>
      <c r="J21118" s="68"/>
      <c r="M21118" s="90"/>
      <c r="N21118" s="90"/>
      <c r="O21118" s="86"/>
    </row>
    <row r="21119" s="57" customFormat="1" ht="17.25" customHeight="1" spans="8:15">
      <c r="H21119" s="68"/>
      <c r="I21119" s="68"/>
      <c r="J21119" s="68"/>
      <c r="M21119" s="90"/>
      <c r="N21119" s="90"/>
      <c r="O21119" s="86"/>
    </row>
    <row r="21120" s="57" customFormat="1" ht="17.25" customHeight="1" spans="8:15">
      <c r="H21120" s="68"/>
      <c r="I21120" s="68"/>
      <c r="J21120" s="68"/>
      <c r="M21120" s="90"/>
      <c r="N21120" s="90"/>
      <c r="O21120" s="86"/>
    </row>
    <row r="21121" s="57" customFormat="1" ht="17.25" customHeight="1" spans="8:15">
      <c r="H21121" s="68"/>
      <c r="I21121" s="68"/>
      <c r="J21121" s="68"/>
      <c r="M21121" s="90"/>
      <c r="N21121" s="90"/>
      <c r="O21121" s="86"/>
    </row>
    <row r="21122" s="57" customFormat="1" ht="17.25" customHeight="1" spans="8:15">
      <c r="H21122" s="68"/>
      <c r="I21122" s="68"/>
      <c r="J21122" s="68"/>
      <c r="M21122" s="90"/>
      <c r="N21122" s="90"/>
      <c r="O21122" s="86"/>
    </row>
    <row r="21123" s="57" customFormat="1" ht="17.25" customHeight="1" spans="8:15">
      <c r="H21123" s="68"/>
      <c r="I21123" s="68"/>
      <c r="J21123" s="68"/>
      <c r="M21123" s="90"/>
      <c r="N21123" s="90"/>
      <c r="O21123" s="86"/>
    </row>
    <row r="21124" s="57" customFormat="1" ht="17.25" customHeight="1" spans="8:15">
      <c r="H21124" s="68"/>
      <c r="I21124" s="68"/>
      <c r="J21124" s="68"/>
      <c r="M21124" s="90"/>
      <c r="N21124" s="90"/>
      <c r="O21124" s="86"/>
    </row>
    <row r="21125" s="57" customFormat="1" ht="17.25" customHeight="1" spans="8:15">
      <c r="H21125" s="68"/>
      <c r="I21125" s="68"/>
      <c r="J21125" s="68"/>
      <c r="M21125" s="90"/>
      <c r="N21125" s="90"/>
      <c r="O21125" s="86"/>
    </row>
    <row r="21126" s="57" customFormat="1" ht="17.25" customHeight="1" spans="8:15">
      <c r="H21126" s="68"/>
      <c r="I21126" s="68"/>
      <c r="J21126" s="68"/>
      <c r="M21126" s="90"/>
      <c r="N21126" s="90"/>
      <c r="O21126" s="86"/>
    </row>
    <row r="21127" s="57" customFormat="1" ht="17.25" customHeight="1" spans="8:15">
      <c r="H21127" s="68"/>
      <c r="I21127" s="68"/>
      <c r="J21127" s="68"/>
      <c r="M21127" s="90"/>
      <c r="N21127" s="90"/>
      <c r="O21127" s="86"/>
    </row>
    <row r="21128" s="57" customFormat="1" ht="17.25" customHeight="1" spans="8:15">
      <c r="H21128" s="68"/>
      <c r="I21128" s="68"/>
      <c r="J21128" s="68"/>
      <c r="M21128" s="90"/>
      <c r="N21128" s="90"/>
      <c r="O21128" s="86"/>
    </row>
    <row r="21129" s="57" customFormat="1" ht="17.25" customHeight="1" spans="8:15">
      <c r="H21129" s="68"/>
      <c r="I21129" s="68"/>
      <c r="J21129" s="68"/>
      <c r="M21129" s="90"/>
      <c r="N21129" s="90"/>
      <c r="O21129" s="86"/>
    </row>
    <row r="21130" s="57" customFormat="1" ht="17.25" customHeight="1" spans="8:15">
      <c r="H21130" s="68"/>
      <c r="I21130" s="68"/>
      <c r="J21130" s="68"/>
      <c r="M21130" s="90"/>
      <c r="N21130" s="90"/>
      <c r="O21130" s="86"/>
    </row>
    <row r="21131" s="57" customFormat="1" ht="17.25" customHeight="1" spans="8:15">
      <c r="H21131" s="68"/>
      <c r="I21131" s="68"/>
      <c r="J21131" s="68"/>
      <c r="M21131" s="90"/>
      <c r="N21131" s="90"/>
      <c r="O21131" s="86"/>
    </row>
    <row r="21132" s="57" customFormat="1" ht="17.25" customHeight="1" spans="8:15">
      <c r="H21132" s="68"/>
      <c r="I21132" s="68"/>
      <c r="J21132" s="68"/>
      <c r="M21132" s="90"/>
      <c r="N21132" s="90"/>
      <c r="O21132" s="86"/>
    </row>
    <row r="21133" s="57" customFormat="1" ht="17.25" customHeight="1" spans="8:15">
      <c r="H21133" s="68"/>
      <c r="I21133" s="68"/>
      <c r="J21133" s="68"/>
      <c r="M21133" s="90"/>
      <c r="N21133" s="90"/>
      <c r="O21133" s="86"/>
    </row>
    <row r="21134" s="57" customFormat="1" ht="17.25" customHeight="1" spans="8:15">
      <c r="H21134" s="68"/>
      <c r="I21134" s="68"/>
      <c r="J21134" s="68"/>
      <c r="M21134" s="90"/>
      <c r="N21134" s="90"/>
      <c r="O21134" s="86"/>
    </row>
    <row r="21135" s="57" customFormat="1" ht="17.25" customHeight="1" spans="8:15">
      <c r="H21135" s="68"/>
      <c r="I21135" s="68"/>
      <c r="J21135" s="68"/>
      <c r="M21135" s="90"/>
      <c r="N21135" s="90"/>
      <c r="O21135" s="86"/>
    </row>
    <row r="21136" s="57" customFormat="1" ht="17.25" customHeight="1" spans="8:15">
      <c r="H21136" s="68"/>
      <c r="I21136" s="68"/>
      <c r="J21136" s="68"/>
      <c r="M21136" s="90"/>
      <c r="N21136" s="90"/>
      <c r="O21136" s="86"/>
    </row>
    <row r="21137" s="57" customFormat="1" ht="17.25" customHeight="1" spans="8:15">
      <c r="H21137" s="68"/>
      <c r="I21137" s="68"/>
      <c r="J21137" s="68"/>
      <c r="M21137" s="90"/>
      <c r="N21137" s="90"/>
      <c r="O21137" s="86"/>
    </row>
    <row r="21138" s="57" customFormat="1" ht="17.25" customHeight="1" spans="8:15">
      <c r="H21138" s="68"/>
      <c r="I21138" s="68"/>
      <c r="J21138" s="68"/>
      <c r="M21138" s="90"/>
      <c r="N21138" s="90"/>
      <c r="O21138" s="86"/>
    </row>
    <row r="21139" s="57" customFormat="1" ht="17.25" customHeight="1" spans="8:15">
      <c r="H21139" s="68"/>
      <c r="I21139" s="68"/>
      <c r="J21139" s="68"/>
      <c r="M21139" s="90"/>
      <c r="N21139" s="90"/>
      <c r="O21139" s="86"/>
    </row>
    <row r="21140" s="57" customFormat="1" ht="17.25" customHeight="1" spans="8:15">
      <c r="H21140" s="68"/>
      <c r="I21140" s="68"/>
      <c r="J21140" s="68"/>
      <c r="M21140" s="90"/>
      <c r="N21140" s="90"/>
      <c r="O21140" s="86"/>
    </row>
    <row r="21141" s="57" customFormat="1" ht="17.25" customHeight="1" spans="8:15">
      <c r="H21141" s="68"/>
      <c r="I21141" s="68"/>
      <c r="J21141" s="68"/>
      <c r="M21141" s="90"/>
      <c r="N21141" s="90"/>
      <c r="O21141" s="86"/>
    </row>
    <row r="21142" s="57" customFormat="1" ht="17.25" customHeight="1" spans="8:15">
      <c r="H21142" s="68"/>
      <c r="I21142" s="68"/>
      <c r="J21142" s="68"/>
      <c r="M21142" s="90"/>
      <c r="N21142" s="90"/>
      <c r="O21142" s="86"/>
    </row>
    <row r="21143" s="57" customFormat="1" ht="17.25" customHeight="1" spans="8:15">
      <c r="H21143" s="68"/>
      <c r="I21143" s="68"/>
      <c r="J21143" s="68"/>
      <c r="M21143" s="90"/>
      <c r="N21143" s="90"/>
      <c r="O21143" s="86"/>
    </row>
    <row r="21144" s="57" customFormat="1" ht="17.25" customHeight="1" spans="8:15">
      <c r="H21144" s="68"/>
      <c r="I21144" s="68"/>
      <c r="J21144" s="68"/>
      <c r="M21144" s="90"/>
      <c r="N21144" s="90"/>
      <c r="O21144" s="86"/>
    </row>
    <row r="21145" s="57" customFormat="1" ht="17.25" customHeight="1" spans="8:15">
      <c r="H21145" s="68"/>
      <c r="I21145" s="68"/>
      <c r="J21145" s="68"/>
      <c r="M21145" s="90"/>
      <c r="N21145" s="90"/>
      <c r="O21145" s="86"/>
    </row>
    <row r="21146" s="57" customFormat="1" ht="17.25" customHeight="1" spans="8:15">
      <c r="H21146" s="68"/>
      <c r="I21146" s="68"/>
      <c r="J21146" s="68"/>
      <c r="M21146" s="90"/>
      <c r="N21146" s="90"/>
      <c r="O21146" s="86"/>
    </row>
    <row r="21147" s="57" customFormat="1" ht="17.25" customHeight="1" spans="8:15">
      <c r="H21147" s="68"/>
      <c r="I21147" s="68"/>
      <c r="J21147" s="68"/>
      <c r="M21147" s="90"/>
      <c r="N21147" s="90"/>
      <c r="O21147" s="86"/>
    </row>
    <row r="21148" s="57" customFormat="1" ht="17.25" customHeight="1" spans="8:15">
      <c r="H21148" s="68"/>
      <c r="I21148" s="68"/>
      <c r="J21148" s="68"/>
      <c r="M21148" s="90"/>
      <c r="N21148" s="90"/>
      <c r="O21148" s="86"/>
    </row>
    <row r="21149" s="57" customFormat="1" ht="17.25" customHeight="1" spans="8:15">
      <c r="H21149" s="68"/>
      <c r="I21149" s="68"/>
      <c r="J21149" s="68"/>
      <c r="M21149" s="90"/>
      <c r="N21149" s="90"/>
      <c r="O21149" s="86"/>
    </row>
    <row r="21150" s="57" customFormat="1" ht="17.25" customHeight="1" spans="8:15">
      <c r="H21150" s="68"/>
      <c r="I21150" s="68"/>
      <c r="J21150" s="68"/>
      <c r="M21150" s="90"/>
      <c r="N21150" s="90"/>
      <c r="O21150" s="86"/>
    </row>
    <row r="21151" s="57" customFormat="1" ht="17.25" customHeight="1" spans="8:15">
      <c r="H21151" s="68"/>
      <c r="I21151" s="68"/>
      <c r="J21151" s="68"/>
      <c r="M21151" s="90"/>
      <c r="N21151" s="90"/>
      <c r="O21151" s="86"/>
    </row>
    <row r="21152" s="57" customFormat="1" ht="17.25" customHeight="1" spans="8:15">
      <c r="H21152" s="68"/>
      <c r="I21152" s="68"/>
      <c r="J21152" s="68"/>
      <c r="M21152" s="90"/>
      <c r="N21152" s="90"/>
      <c r="O21152" s="86"/>
    </row>
    <row r="21153" s="57" customFormat="1" ht="17.25" customHeight="1" spans="8:15">
      <c r="H21153" s="68"/>
      <c r="I21153" s="68"/>
      <c r="J21153" s="68"/>
      <c r="M21153" s="90"/>
      <c r="N21153" s="90"/>
      <c r="O21153" s="86"/>
    </row>
    <row r="21154" s="57" customFormat="1" ht="17.25" customHeight="1" spans="8:15">
      <c r="H21154" s="68"/>
      <c r="I21154" s="68"/>
      <c r="J21154" s="68"/>
      <c r="M21154" s="90"/>
      <c r="N21154" s="90"/>
      <c r="O21154" s="86"/>
    </row>
    <row r="21155" s="57" customFormat="1" ht="17.25" customHeight="1" spans="8:15">
      <c r="H21155" s="68"/>
      <c r="I21155" s="68"/>
      <c r="J21155" s="68"/>
      <c r="M21155" s="90"/>
      <c r="N21155" s="90"/>
      <c r="O21155" s="86"/>
    </row>
    <row r="21156" s="57" customFormat="1" ht="17.25" customHeight="1" spans="8:15">
      <c r="H21156" s="68"/>
      <c r="I21156" s="68"/>
      <c r="J21156" s="68"/>
      <c r="M21156" s="90"/>
      <c r="N21156" s="90"/>
      <c r="O21156" s="86"/>
    </row>
    <row r="21157" s="57" customFormat="1" ht="17.25" customHeight="1" spans="8:15">
      <c r="H21157" s="68"/>
      <c r="I21157" s="68"/>
      <c r="J21157" s="68"/>
      <c r="M21157" s="90"/>
      <c r="N21157" s="90"/>
      <c r="O21157" s="86"/>
    </row>
    <row r="21158" s="57" customFormat="1" ht="17.25" customHeight="1" spans="8:15">
      <c r="H21158" s="68"/>
      <c r="I21158" s="68"/>
      <c r="J21158" s="68"/>
      <c r="M21158" s="90"/>
      <c r="N21158" s="90"/>
      <c r="O21158" s="86"/>
    </row>
    <row r="21159" s="57" customFormat="1" ht="17.25" customHeight="1" spans="8:15">
      <c r="H21159" s="68"/>
      <c r="I21159" s="68"/>
      <c r="J21159" s="68"/>
      <c r="M21159" s="90"/>
      <c r="N21159" s="90"/>
      <c r="O21159" s="86"/>
    </row>
    <row r="21160" s="57" customFormat="1" ht="17.25" customHeight="1" spans="8:15">
      <c r="H21160" s="68"/>
      <c r="I21160" s="68"/>
      <c r="J21160" s="68"/>
      <c r="M21160" s="90"/>
      <c r="N21160" s="90"/>
      <c r="O21160" s="86"/>
    </row>
    <row r="21161" s="57" customFormat="1" ht="17.25" customHeight="1" spans="8:15">
      <c r="H21161" s="68"/>
      <c r="I21161" s="68"/>
      <c r="J21161" s="68"/>
      <c r="M21161" s="90"/>
      <c r="N21161" s="90"/>
      <c r="O21161" s="86"/>
    </row>
    <row r="21162" s="57" customFormat="1" ht="17.25" customHeight="1" spans="8:15">
      <c r="H21162" s="68"/>
      <c r="I21162" s="68"/>
      <c r="J21162" s="68"/>
      <c r="M21162" s="90"/>
      <c r="N21162" s="90"/>
      <c r="O21162" s="86"/>
    </row>
    <row r="21163" s="57" customFormat="1" ht="17.25" customHeight="1" spans="8:15">
      <c r="H21163" s="68"/>
      <c r="I21163" s="68"/>
      <c r="J21163" s="68"/>
      <c r="M21163" s="90"/>
      <c r="N21163" s="90"/>
      <c r="O21163" s="86"/>
    </row>
    <row r="21164" s="57" customFormat="1" ht="17.25" customHeight="1" spans="8:15">
      <c r="H21164" s="68"/>
      <c r="I21164" s="68"/>
      <c r="J21164" s="68"/>
      <c r="M21164" s="90"/>
      <c r="N21164" s="90"/>
      <c r="O21164" s="86"/>
    </row>
    <row r="21165" s="57" customFormat="1" ht="17.25" customHeight="1" spans="8:15">
      <c r="H21165" s="68"/>
      <c r="I21165" s="68"/>
      <c r="J21165" s="68"/>
      <c r="M21165" s="90"/>
      <c r="N21165" s="90"/>
      <c r="O21165" s="86"/>
    </row>
    <row r="21166" s="57" customFormat="1" ht="17.25" customHeight="1" spans="8:15">
      <c r="H21166" s="68"/>
      <c r="I21166" s="68"/>
      <c r="J21166" s="68"/>
      <c r="M21166" s="90"/>
      <c r="N21166" s="90"/>
      <c r="O21166" s="86"/>
    </row>
    <row r="21167" s="57" customFormat="1" ht="17.25" customHeight="1" spans="8:15">
      <c r="H21167" s="68"/>
      <c r="I21167" s="68"/>
      <c r="J21167" s="68"/>
      <c r="M21167" s="90"/>
      <c r="N21167" s="90"/>
      <c r="O21167" s="86"/>
    </row>
    <row r="21168" s="57" customFormat="1" ht="17.25" customHeight="1" spans="8:15">
      <c r="H21168" s="68"/>
      <c r="I21168" s="68"/>
      <c r="J21168" s="68"/>
      <c r="M21168" s="90"/>
      <c r="N21168" s="90"/>
      <c r="O21168" s="86"/>
    </row>
    <row r="21169" s="57" customFormat="1" ht="17.25" customHeight="1" spans="8:15">
      <c r="H21169" s="68"/>
      <c r="I21169" s="68"/>
      <c r="J21169" s="68"/>
      <c r="M21169" s="90"/>
      <c r="N21169" s="90"/>
      <c r="O21169" s="86"/>
    </row>
    <row r="21170" s="57" customFormat="1" ht="17.25" customHeight="1" spans="8:15">
      <c r="H21170" s="68"/>
      <c r="I21170" s="68"/>
      <c r="J21170" s="68"/>
      <c r="M21170" s="90"/>
      <c r="N21170" s="90"/>
      <c r="O21170" s="86"/>
    </row>
    <row r="21171" s="57" customFormat="1" ht="17.25" customHeight="1" spans="8:15">
      <c r="H21171" s="68"/>
      <c r="I21171" s="68"/>
      <c r="J21171" s="68"/>
      <c r="M21171" s="90"/>
      <c r="N21171" s="90"/>
      <c r="O21171" s="86"/>
    </row>
    <row r="21172" s="57" customFormat="1" ht="17.25" customHeight="1" spans="8:15">
      <c r="H21172" s="68"/>
      <c r="I21172" s="68"/>
      <c r="J21172" s="68"/>
      <c r="M21172" s="90"/>
      <c r="N21172" s="90"/>
      <c r="O21172" s="86"/>
    </row>
    <row r="21173" s="57" customFormat="1" ht="17.25" customHeight="1" spans="8:15">
      <c r="H21173" s="68"/>
      <c r="I21173" s="68"/>
      <c r="J21173" s="68"/>
      <c r="M21173" s="90"/>
      <c r="N21173" s="90"/>
      <c r="O21173" s="86"/>
    </row>
    <row r="21174" s="57" customFormat="1" ht="17.25" customHeight="1" spans="8:15">
      <c r="H21174" s="68"/>
      <c r="I21174" s="68"/>
      <c r="J21174" s="68"/>
      <c r="M21174" s="90"/>
      <c r="N21174" s="90"/>
      <c r="O21174" s="86"/>
    </row>
    <row r="21175" s="57" customFormat="1" ht="17.25" customHeight="1" spans="8:15">
      <c r="H21175" s="68"/>
      <c r="I21175" s="68"/>
      <c r="J21175" s="68"/>
      <c r="M21175" s="90"/>
      <c r="N21175" s="90"/>
      <c r="O21175" s="86"/>
    </row>
    <row r="21176" s="57" customFormat="1" ht="17.25" customHeight="1" spans="8:15">
      <c r="H21176" s="68"/>
      <c r="I21176" s="68"/>
      <c r="J21176" s="68"/>
      <c r="M21176" s="90"/>
      <c r="N21176" s="90"/>
      <c r="O21176" s="86"/>
    </row>
    <row r="21177" s="57" customFormat="1" ht="17.25" customHeight="1" spans="8:15">
      <c r="H21177" s="68"/>
      <c r="I21177" s="68"/>
      <c r="J21177" s="68"/>
      <c r="M21177" s="90"/>
      <c r="N21177" s="90"/>
      <c r="O21177" s="86"/>
    </row>
    <row r="21178" s="57" customFormat="1" ht="17.25" customHeight="1" spans="8:15">
      <c r="H21178" s="68"/>
      <c r="I21178" s="68"/>
      <c r="J21178" s="68"/>
      <c r="M21178" s="90"/>
      <c r="N21178" s="90"/>
      <c r="O21178" s="86"/>
    </row>
    <row r="21179" s="57" customFormat="1" ht="17.25" customHeight="1" spans="8:15">
      <c r="H21179" s="68"/>
      <c r="I21179" s="68"/>
      <c r="J21179" s="68"/>
      <c r="M21179" s="90"/>
      <c r="N21179" s="90"/>
      <c r="O21179" s="86"/>
    </row>
    <row r="21180" s="57" customFormat="1" ht="17.25" customHeight="1" spans="8:15">
      <c r="H21180" s="68"/>
      <c r="I21180" s="68"/>
      <c r="J21180" s="68"/>
      <c r="M21180" s="90"/>
      <c r="N21180" s="90"/>
      <c r="O21180" s="86"/>
    </row>
    <row r="21181" s="57" customFormat="1" ht="17.25" customHeight="1" spans="8:15">
      <c r="H21181" s="68"/>
      <c r="I21181" s="68"/>
      <c r="J21181" s="68"/>
      <c r="M21181" s="90"/>
      <c r="N21181" s="90"/>
      <c r="O21181" s="86"/>
    </row>
    <row r="21182" s="57" customFormat="1" ht="17.25" customHeight="1" spans="8:15">
      <c r="H21182" s="68"/>
      <c r="I21182" s="68"/>
      <c r="J21182" s="68"/>
      <c r="M21182" s="90"/>
      <c r="N21182" s="90"/>
      <c r="O21182" s="86"/>
    </row>
    <row r="21183" s="57" customFormat="1" ht="17.25" customHeight="1" spans="8:15">
      <c r="H21183" s="68"/>
      <c r="I21183" s="68"/>
      <c r="J21183" s="68"/>
      <c r="M21183" s="90"/>
      <c r="N21183" s="90"/>
      <c r="O21183" s="86"/>
    </row>
    <row r="21184" s="57" customFormat="1" ht="17.25" customHeight="1" spans="8:15">
      <c r="H21184" s="68"/>
      <c r="I21184" s="68"/>
      <c r="J21184" s="68"/>
      <c r="M21184" s="90"/>
      <c r="N21184" s="90"/>
      <c r="O21184" s="86"/>
    </row>
    <row r="21185" s="57" customFormat="1" ht="17.25" customHeight="1" spans="8:15">
      <c r="H21185" s="68"/>
      <c r="I21185" s="68"/>
      <c r="J21185" s="68"/>
      <c r="M21185" s="90"/>
      <c r="N21185" s="90"/>
      <c r="O21185" s="86"/>
    </row>
    <row r="21186" s="57" customFormat="1" ht="17.25" customHeight="1" spans="8:15">
      <c r="H21186" s="68"/>
      <c r="I21186" s="68"/>
      <c r="J21186" s="68"/>
      <c r="M21186" s="90"/>
      <c r="N21186" s="90"/>
      <c r="O21186" s="86"/>
    </row>
    <row r="21187" s="57" customFormat="1" ht="17.25" customHeight="1" spans="8:15">
      <c r="H21187" s="68"/>
      <c r="I21187" s="68"/>
      <c r="J21187" s="68"/>
      <c r="M21187" s="90"/>
      <c r="N21187" s="90"/>
      <c r="O21187" s="86"/>
    </row>
    <row r="21188" s="57" customFormat="1" ht="17.25" customHeight="1" spans="8:15">
      <c r="H21188" s="68"/>
      <c r="I21188" s="68"/>
      <c r="J21188" s="68"/>
      <c r="M21188" s="90"/>
      <c r="N21188" s="90"/>
      <c r="O21188" s="86"/>
    </row>
    <row r="21189" s="57" customFormat="1" ht="17.25" customHeight="1" spans="8:15">
      <c r="H21189" s="68"/>
      <c r="I21189" s="68"/>
      <c r="J21189" s="68"/>
      <c r="M21189" s="90"/>
      <c r="N21189" s="90"/>
      <c r="O21189" s="86"/>
    </row>
    <row r="21190" s="57" customFormat="1" ht="17.25" customHeight="1" spans="8:15">
      <c r="H21190" s="68"/>
      <c r="I21190" s="68"/>
      <c r="J21190" s="68"/>
      <c r="M21190" s="90"/>
      <c r="N21190" s="90"/>
      <c r="O21190" s="86"/>
    </row>
    <row r="21191" s="57" customFormat="1" ht="17.25" customHeight="1" spans="8:15">
      <c r="H21191" s="68"/>
      <c r="I21191" s="68"/>
      <c r="J21191" s="68"/>
      <c r="M21191" s="90"/>
      <c r="N21191" s="90"/>
      <c r="O21191" s="86"/>
    </row>
    <row r="21192" s="57" customFormat="1" ht="17.25" customHeight="1" spans="8:15">
      <c r="H21192" s="68"/>
      <c r="I21192" s="68"/>
      <c r="J21192" s="68"/>
      <c r="M21192" s="90"/>
      <c r="N21192" s="90"/>
      <c r="O21192" s="86"/>
    </row>
    <row r="21193" s="57" customFormat="1" ht="17.25" customHeight="1" spans="8:15">
      <c r="H21193" s="68"/>
      <c r="I21193" s="68"/>
      <c r="J21193" s="68"/>
      <c r="M21193" s="90"/>
      <c r="N21193" s="90"/>
      <c r="O21193" s="86"/>
    </row>
    <row r="21194" s="57" customFormat="1" ht="17.25" customHeight="1" spans="8:15">
      <c r="H21194" s="68"/>
      <c r="I21194" s="68"/>
      <c r="J21194" s="68"/>
      <c r="M21194" s="90"/>
      <c r="N21194" s="90"/>
      <c r="O21194" s="86"/>
    </row>
    <row r="21195" s="57" customFormat="1" ht="17.25" customHeight="1" spans="8:15">
      <c r="H21195" s="68"/>
      <c r="I21195" s="68"/>
      <c r="J21195" s="68"/>
      <c r="M21195" s="90"/>
      <c r="N21195" s="90"/>
      <c r="O21195" s="86"/>
    </row>
    <row r="21196" s="57" customFormat="1" ht="17.25" customHeight="1" spans="8:15">
      <c r="H21196" s="68"/>
      <c r="I21196" s="68"/>
      <c r="J21196" s="68"/>
      <c r="M21196" s="90"/>
      <c r="N21196" s="90"/>
      <c r="O21196" s="86"/>
    </row>
    <row r="21197" s="57" customFormat="1" ht="17.25" customHeight="1" spans="8:15">
      <c r="H21197" s="68"/>
      <c r="I21197" s="68"/>
      <c r="J21197" s="68"/>
      <c r="M21197" s="90"/>
      <c r="N21197" s="90"/>
      <c r="O21197" s="86"/>
    </row>
    <row r="21198" s="57" customFormat="1" ht="17.25" customHeight="1" spans="8:15">
      <c r="H21198" s="68"/>
      <c r="I21198" s="68"/>
      <c r="J21198" s="68"/>
      <c r="M21198" s="90"/>
      <c r="N21198" s="90"/>
      <c r="O21198" s="86"/>
    </row>
    <row r="21199" s="57" customFormat="1" ht="17.25" customHeight="1" spans="8:15">
      <c r="H21199" s="68"/>
      <c r="I21199" s="68"/>
      <c r="J21199" s="68"/>
      <c r="M21199" s="90"/>
      <c r="N21199" s="90"/>
      <c r="O21199" s="86"/>
    </row>
    <row r="21200" s="57" customFormat="1" ht="17.25" customHeight="1" spans="8:15">
      <c r="H21200" s="68"/>
      <c r="I21200" s="68"/>
      <c r="J21200" s="68"/>
      <c r="M21200" s="90"/>
      <c r="N21200" s="90"/>
      <c r="O21200" s="86"/>
    </row>
    <row r="21201" s="57" customFormat="1" ht="17.25" customHeight="1" spans="8:15">
      <c r="H21201" s="68"/>
      <c r="I21201" s="68"/>
      <c r="J21201" s="68"/>
      <c r="M21201" s="90"/>
      <c r="N21201" s="90"/>
      <c r="O21201" s="86"/>
    </row>
    <row r="21202" s="57" customFormat="1" ht="17.25" customHeight="1" spans="8:15">
      <c r="H21202" s="68"/>
      <c r="I21202" s="68"/>
      <c r="J21202" s="68"/>
      <c r="M21202" s="90"/>
      <c r="N21202" s="90"/>
      <c r="O21202" s="86"/>
    </row>
    <row r="21203" s="57" customFormat="1" ht="17.25" customHeight="1" spans="8:15">
      <c r="H21203" s="68"/>
      <c r="I21203" s="68"/>
      <c r="J21203" s="68"/>
      <c r="M21203" s="90"/>
      <c r="N21203" s="90"/>
      <c r="O21203" s="86"/>
    </row>
    <row r="21204" s="57" customFormat="1" ht="17.25" customHeight="1" spans="8:15">
      <c r="H21204" s="68"/>
      <c r="I21204" s="68"/>
      <c r="J21204" s="68"/>
      <c r="M21204" s="90"/>
      <c r="N21204" s="90"/>
      <c r="O21204" s="86"/>
    </row>
    <row r="21205" s="57" customFormat="1" ht="17.25" customHeight="1" spans="8:15">
      <c r="H21205" s="68"/>
      <c r="I21205" s="68"/>
      <c r="J21205" s="68"/>
      <c r="M21205" s="90"/>
      <c r="N21205" s="90"/>
      <c r="O21205" s="86"/>
    </row>
    <row r="21206" s="57" customFormat="1" ht="17.25" customHeight="1" spans="8:15">
      <c r="H21206" s="68"/>
      <c r="I21206" s="68"/>
      <c r="J21206" s="68"/>
      <c r="M21206" s="90"/>
      <c r="N21206" s="90"/>
      <c r="O21206" s="86"/>
    </row>
    <row r="21207" s="57" customFormat="1" ht="17.25" customHeight="1" spans="8:15">
      <c r="H21207" s="68"/>
      <c r="I21207" s="68"/>
      <c r="J21207" s="68"/>
      <c r="M21207" s="90"/>
      <c r="N21207" s="90"/>
      <c r="O21207" s="86"/>
    </row>
    <row r="21208" s="57" customFormat="1" ht="17.25" customHeight="1" spans="8:15">
      <c r="H21208" s="68"/>
      <c r="I21208" s="68"/>
      <c r="J21208" s="68"/>
      <c r="M21208" s="90"/>
      <c r="N21208" s="90"/>
      <c r="O21208" s="86"/>
    </row>
    <row r="21209" s="57" customFormat="1" ht="17.25" customHeight="1" spans="8:15">
      <c r="H21209" s="68"/>
      <c r="I21209" s="68"/>
      <c r="J21209" s="68"/>
      <c r="M21209" s="90"/>
      <c r="N21209" s="90"/>
      <c r="O21209" s="86"/>
    </row>
    <row r="21210" s="57" customFormat="1" ht="17.25" customHeight="1" spans="8:15">
      <c r="H21210" s="68"/>
      <c r="I21210" s="68"/>
      <c r="J21210" s="68"/>
      <c r="M21210" s="90"/>
      <c r="N21210" s="90"/>
      <c r="O21210" s="86"/>
    </row>
    <row r="21211" s="57" customFormat="1" ht="17.25" customHeight="1" spans="8:15">
      <c r="H21211" s="68"/>
      <c r="I21211" s="68"/>
      <c r="J21211" s="68"/>
      <c r="M21211" s="90"/>
      <c r="N21211" s="90"/>
      <c r="O21211" s="86"/>
    </row>
    <row r="21212" s="57" customFormat="1" ht="17.25" customHeight="1" spans="8:15">
      <c r="H21212" s="68"/>
      <c r="I21212" s="68"/>
      <c r="J21212" s="68"/>
      <c r="M21212" s="90"/>
      <c r="N21212" s="90"/>
      <c r="O21212" s="86"/>
    </row>
    <row r="21213" s="57" customFormat="1" ht="17.25" customHeight="1" spans="8:15">
      <c r="H21213" s="68"/>
      <c r="I21213" s="68"/>
      <c r="J21213" s="68"/>
      <c r="M21213" s="90"/>
      <c r="N21213" s="90"/>
      <c r="O21213" s="86"/>
    </row>
    <row r="21214" s="57" customFormat="1" ht="17.25" customHeight="1" spans="8:15">
      <c r="H21214" s="68"/>
      <c r="I21214" s="68"/>
      <c r="J21214" s="68"/>
      <c r="M21214" s="90"/>
      <c r="N21214" s="90"/>
      <c r="O21214" s="86"/>
    </row>
    <row r="21215" s="57" customFormat="1" ht="17.25" customHeight="1" spans="8:15">
      <c r="H21215" s="68"/>
      <c r="I21215" s="68"/>
      <c r="J21215" s="68"/>
      <c r="M21215" s="90"/>
      <c r="N21215" s="90"/>
      <c r="O21215" s="86"/>
    </row>
    <row r="21216" s="57" customFormat="1" ht="17.25" customHeight="1" spans="8:15">
      <c r="H21216" s="68"/>
      <c r="I21216" s="68"/>
      <c r="J21216" s="68"/>
      <c r="M21216" s="90"/>
      <c r="N21216" s="90"/>
      <c r="O21216" s="86"/>
    </row>
    <row r="21217" s="57" customFormat="1" ht="17.25" customHeight="1" spans="8:15">
      <c r="H21217" s="68"/>
      <c r="I21217" s="68"/>
      <c r="J21217" s="68"/>
      <c r="M21217" s="90"/>
      <c r="N21217" s="90"/>
      <c r="O21217" s="86"/>
    </row>
    <row r="21218" s="57" customFormat="1" ht="17.25" customHeight="1" spans="8:15">
      <c r="H21218" s="68"/>
      <c r="I21218" s="68"/>
      <c r="J21218" s="68"/>
      <c r="M21218" s="90"/>
      <c r="N21218" s="90"/>
      <c r="O21218" s="86"/>
    </row>
    <row r="21219" s="57" customFormat="1" ht="17.25" customHeight="1" spans="8:15">
      <c r="H21219" s="68"/>
      <c r="I21219" s="68"/>
      <c r="J21219" s="68"/>
      <c r="M21219" s="90"/>
      <c r="N21219" s="90"/>
      <c r="O21219" s="86"/>
    </row>
    <row r="21220" s="57" customFormat="1" ht="17.25" customHeight="1" spans="8:15">
      <c r="H21220" s="68"/>
      <c r="I21220" s="68"/>
      <c r="J21220" s="68"/>
      <c r="M21220" s="90"/>
      <c r="N21220" s="90"/>
      <c r="O21220" s="86"/>
    </row>
    <row r="21221" s="57" customFormat="1" ht="17.25" customHeight="1" spans="8:15">
      <c r="H21221" s="68"/>
      <c r="I21221" s="68"/>
      <c r="J21221" s="68"/>
      <c r="M21221" s="90"/>
      <c r="N21221" s="90"/>
      <c r="O21221" s="86"/>
    </row>
    <row r="21222" s="57" customFormat="1" ht="17.25" customHeight="1" spans="8:15">
      <c r="H21222" s="68"/>
      <c r="I21222" s="68"/>
      <c r="J21222" s="68"/>
      <c r="M21222" s="90"/>
      <c r="N21222" s="90"/>
      <c r="O21222" s="86"/>
    </row>
    <row r="21223" s="57" customFormat="1" ht="17.25" customHeight="1" spans="8:15">
      <c r="H21223" s="68"/>
      <c r="I21223" s="68"/>
      <c r="J21223" s="68"/>
      <c r="M21223" s="90"/>
      <c r="N21223" s="90"/>
      <c r="O21223" s="86"/>
    </row>
    <row r="21224" s="57" customFormat="1" ht="17.25" customHeight="1" spans="8:15">
      <c r="H21224" s="68"/>
      <c r="I21224" s="68"/>
      <c r="J21224" s="68"/>
      <c r="M21224" s="90"/>
      <c r="N21224" s="90"/>
      <c r="O21224" s="86"/>
    </row>
    <row r="21225" s="57" customFormat="1" ht="17.25" customHeight="1" spans="8:15">
      <c r="H21225" s="68"/>
      <c r="I21225" s="68"/>
      <c r="J21225" s="68"/>
      <c r="M21225" s="90"/>
      <c r="N21225" s="90"/>
      <c r="O21225" s="86"/>
    </row>
    <row r="21226" s="57" customFormat="1" ht="17.25" customHeight="1" spans="8:15">
      <c r="H21226" s="68"/>
      <c r="I21226" s="68"/>
      <c r="J21226" s="68"/>
      <c r="M21226" s="90"/>
      <c r="N21226" s="90"/>
      <c r="O21226" s="86"/>
    </row>
    <row r="21227" s="57" customFormat="1" ht="17.25" customHeight="1" spans="8:15">
      <c r="H21227" s="68"/>
      <c r="I21227" s="68"/>
      <c r="J21227" s="68"/>
      <c r="M21227" s="90"/>
      <c r="N21227" s="90"/>
      <c r="O21227" s="86"/>
    </row>
    <row r="21228" s="57" customFormat="1" ht="17.25" customHeight="1" spans="8:15">
      <c r="H21228" s="68"/>
      <c r="I21228" s="68"/>
      <c r="J21228" s="68"/>
      <c r="M21228" s="90"/>
      <c r="N21228" s="90"/>
      <c r="O21228" s="86"/>
    </row>
    <row r="21229" s="57" customFormat="1" ht="17.25" customHeight="1" spans="8:15">
      <c r="H21229" s="68"/>
      <c r="I21229" s="68"/>
      <c r="J21229" s="68"/>
      <c r="M21229" s="90"/>
      <c r="N21229" s="90"/>
      <c r="O21229" s="86"/>
    </row>
    <row r="21230" s="57" customFormat="1" ht="17.25" customHeight="1" spans="8:15">
      <c r="H21230" s="68"/>
      <c r="I21230" s="68"/>
      <c r="J21230" s="68"/>
      <c r="M21230" s="90"/>
      <c r="N21230" s="90"/>
      <c r="O21230" s="86"/>
    </row>
    <row r="21231" s="57" customFormat="1" ht="17.25" customHeight="1" spans="8:15">
      <c r="H21231" s="68"/>
      <c r="I21231" s="68"/>
      <c r="J21231" s="68"/>
      <c r="M21231" s="90"/>
      <c r="N21231" s="90"/>
      <c r="O21231" s="86"/>
    </row>
    <row r="21232" s="57" customFormat="1" ht="17.25" customHeight="1" spans="8:15">
      <c r="H21232" s="68"/>
      <c r="I21232" s="68"/>
      <c r="J21232" s="68"/>
      <c r="M21232" s="90"/>
      <c r="N21232" s="90"/>
      <c r="O21232" s="86"/>
    </row>
    <row r="21233" s="57" customFormat="1" ht="17.25" customHeight="1" spans="8:15">
      <c r="H21233" s="68"/>
      <c r="I21233" s="68"/>
      <c r="J21233" s="68"/>
      <c r="M21233" s="90"/>
      <c r="N21233" s="90"/>
      <c r="O21233" s="86"/>
    </row>
    <row r="21234" s="57" customFormat="1" ht="17.25" customHeight="1" spans="8:15">
      <c r="H21234" s="68"/>
      <c r="I21234" s="68"/>
      <c r="J21234" s="68"/>
      <c r="M21234" s="90"/>
      <c r="N21234" s="90"/>
      <c r="O21234" s="86"/>
    </row>
    <row r="21235" s="57" customFormat="1" ht="17.25" customHeight="1" spans="8:15">
      <c r="H21235" s="68"/>
      <c r="I21235" s="68"/>
      <c r="J21235" s="68"/>
      <c r="M21235" s="90"/>
      <c r="N21235" s="90"/>
      <c r="O21235" s="86"/>
    </row>
    <row r="21236" s="57" customFormat="1" ht="17.25" customHeight="1" spans="8:15">
      <c r="H21236" s="68"/>
      <c r="I21236" s="68"/>
      <c r="J21236" s="68"/>
      <c r="M21236" s="90"/>
      <c r="N21236" s="90"/>
      <c r="O21236" s="86"/>
    </row>
    <row r="21237" s="57" customFormat="1" ht="17.25" customHeight="1" spans="8:15">
      <c r="H21237" s="68"/>
      <c r="I21237" s="68"/>
      <c r="J21237" s="68"/>
      <c r="M21237" s="90"/>
      <c r="N21237" s="90"/>
      <c r="O21237" s="86"/>
    </row>
    <row r="21238" s="57" customFormat="1" ht="17.25" customHeight="1" spans="8:15">
      <c r="H21238" s="68"/>
      <c r="I21238" s="68"/>
      <c r="J21238" s="68"/>
      <c r="M21238" s="90"/>
      <c r="N21238" s="90"/>
      <c r="O21238" s="86"/>
    </row>
    <row r="21239" s="57" customFormat="1" ht="17.25" customHeight="1" spans="8:15">
      <c r="H21239" s="68"/>
      <c r="I21239" s="68"/>
      <c r="J21239" s="68"/>
      <c r="M21239" s="90"/>
      <c r="N21239" s="90"/>
      <c r="O21239" s="86"/>
    </row>
    <row r="21240" s="57" customFormat="1" ht="17.25" customHeight="1" spans="8:15">
      <c r="H21240" s="68"/>
      <c r="I21240" s="68"/>
      <c r="J21240" s="68"/>
      <c r="M21240" s="90"/>
      <c r="N21240" s="90"/>
      <c r="O21240" s="86"/>
    </row>
    <row r="21241" s="57" customFormat="1" ht="17.25" customHeight="1" spans="8:15">
      <c r="H21241" s="68"/>
      <c r="I21241" s="68"/>
      <c r="J21241" s="68"/>
      <c r="M21241" s="90"/>
      <c r="N21241" s="90"/>
      <c r="O21241" s="86"/>
    </row>
    <row r="21242" s="57" customFormat="1" ht="17.25" customHeight="1" spans="8:15">
      <c r="H21242" s="68"/>
      <c r="I21242" s="68"/>
      <c r="J21242" s="68"/>
      <c r="M21242" s="90"/>
      <c r="N21242" s="90"/>
      <c r="O21242" s="86"/>
    </row>
    <row r="21243" s="57" customFormat="1" ht="17.25" customHeight="1" spans="8:15">
      <c r="H21243" s="68"/>
      <c r="I21243" s="68"/>
      <c r="J21243" s="68"/>
      <c r="M21243" s="90"/>
      <c r="N21243" s="90"/>
      <c r="O21243" s="86"/>
    </row>
    <row r="21244" s="57" customFormat="1" ht="17.25" customHeight="1" spans="8:15">
      <c r="H21244" s="68"/>
      <c r="I21244" s="68"/>
      <c r="J21244" s="68"/>
      <c r="M21244" s="90"/>
      <c r="N21244" s="90"/>
      <c r="O21244" s="86"/>
    </row>
    <row r="21245" s="57" customFormat="1" ht="17.25" customHeight="1" spans="8:15">
      <c r="H21245" s="68"/>
      <c r="I21245" s="68"/>
      <c r="J21245" s="68"/>
      <c r="M21245" s="90"/>
      <c r="N21245" s="90"/>
      <c r="O21245" s="86"/>
    </row>
    <row r="21246" s="57" customFormat="1" ht="17.25" customHeight="1" spans="8:15">
      <c r="H21246" s="68"/>
      <c r="I21246" s="68"/>
      <c r="J21246" s="68"/>
      <c r="M21246" s="90"/>
      <c r="N21246" s="90"/>
      <c r="O21246" s="86"/>
    </row>
    <row r="21247" s="57" customFormat="1" ht="17.25" customHeight="1" spans="8:15">
      <c r="H21247" s="68"/>
      <c r="I21247" s="68"/>
      <c r="J21247" s="68"/>
      <c r="M21247" s="90"/>
      <c r="N21247" s="90"/>
      <c r="O21247" s="86"/>
    </row>
    <row r="21248" s="57" customFormat="1" ht="17.25" customHeight="1" spans="8:15">
      <c r="H21248" s="68"/>
      <c r="I21248" s="68"/>
      <c r="J21248" s="68"/>
      <c r="M21248" s="90"/>
      <c r="N21248" s="90"/>
      <c r="O21248" s="86"/>
    </row>
    <row r="21249" s="57" customFormat="1" ht="17.25" customHeight="1" spans="8:15">
      <c r="H21249" s="68"/>
      <c r="I21249" s="68"/>
      <c r="J21249" s="68"/>
      <c r="M21249" s="90"/>
      <c r="N21249" s="90"/>
      <c r="O21249" s="86"/>
    </row>
    <row r="21250" s="57" customFormat="1" ht="17.25" customHeight="1" spans="8:15">
      <c r="H21250" s="68"/>
      <c r="I21250" s="68"/>
      <c r="J21250" s="68"/>
      <c r="M21250" s="90"/>
      <c r="N21250" s="90"/>
      <c r="O21250" s="86"/>
    </row>
    <row r="21251" s="57" customFormat="1" ht="17.25" customHeight="1" spans="8:15">
      <c r="H21251" s="68"/>
      <c r="I21251" s="68"/>
      <c r="J21251" s="68"/>
      <c r="M21251" s="90"/>
      <c r="N21251" s="90"/>
      <c r="O21251" s="86"/>
    </row>
    <row r="21252" s="57" customFormat="1" ht="17.25" customHeight="1" spans="8:15">
      <c r="H21252" s="68"/>
      <c r="I21252" s="68"/>
      <c r="J21252" s="68"/>
      <c r="M21252" s="90"/>
      <c r="N21252" s="90"/>
      <c r="O21252" s="86"/>
    </row>
    <row r="21253" s="57" customFormat="1" ht="17.25" customHeight="1" spans="8:15">
      <c r="H21253" s="68"/>
      <c r="I21253" s="68"/>
      <c r="J21253" s="68"/>
      <c r="M21253" s="90"/>
      <c r="N21253" s="90"/>
      <c r="O21253" s="86"/>
    </row>
    <row r="21254" s="57" customFormat="1" ht="17.25" customHeight="1" spans="8:15">
      <c r="H21254" s="68"/>
      <c r="I21254" s="68"/>
      <c r="J21254" s="68"/>
      <c r="M21254" s="90"/>
      <c r="N21254" s="90"/>
      <c r="O21254" s="86"/>
    </row>
    <row r="21255" s="57" customFormat="1" ht="17.25" customHeight="1" spans="8:15">
      <c r="H21255" s="68"/>
      <c r="I21255" s="68"/>
      <c r="J21255" s="68"/>
      <c r="M21255" s="90"/>
      <c r="N21255" s="90"/>
      <c r="O21255" s="86"/>
    </row>
    <row r="21256" s="57" customFormat="1" ht="17.25" customHeight="1" spans="8:15">
      <c r="H21256" s="68"/>
      <c r="I21256" s="68"/>
      <c r="J21256" s="68"/>
      <c r="M21256" s="90"/>
      <c r="N21256" s="90"/>
      <c r="O21256" s="86"/>
    </row>
    <row r="21257" s="57" customFormat="1" ht="17.25" customHeight="1" spans="8:15">
      <c r="H21257" s="68"/>
      <c r="I21257" s="68"/>
      <c r="J21257" s="68"/>
      <c r="M21257" s="90"/>
      <c r="N21257" s="90"/>
      <c r="O21257" s="86"/>
    </row>
    <row r="21258" s="57" customFormat="1" ht="17.25" customHeight="1" spans="8:15">
      <c r="H21258" s="68"/>
      <c r="I21258" s="68"/>
      <c r="J21258" s="68"/>
      <c r="M21258" s="90"/>
      <c r="N21258" s="90"/>
      <c r="O21258" s="86"/>
    </row>
    <row r="21259" s="57" customFormat="1" ht="17.25" customHeight="1" spans="8:15">
      <c r="H21259" s="68"/>
      <c r="I21259" s="68"/>
      <c r="J21259" s="68"/>
      <c r="M21259" s="90"/>
      <c r="N21259" s="90"/>
      <c r="O21259" s="86"/>
    </row>
    <row r="21260" s="57" customFormat="1" ht="17.25" customHeight="1" spans="8:15">
      <c r="H21260" s="68"/>
      <c r="I21260" s="68"/>
      <c r="J21260" s="68"/>
      <c r="M21260" s="90"/>
      <c r="N21260" s="90"/>
      <c r="O21260" s="86"/>
    </row>
    <row r="21261" s="57" customFormat="1" ht="17.25" customHeight="1" spans="8:15">
      <c r="H21261" s="68"/>
      <c r="I21261" s="68"/>
      <c r="J21261" s="68"/>
      <c r="M21261" s="90"/>
      <c r="N21261" s="90"/>
      <c r="O21261" s="86"/>
    </row>
    <row r="21262" s="57" customFormat="1" ht="17.25" customHeight="1" spans="8:15">
      <c r="H21262" s="68"/>
      <c r="I21262" s="68"/>
      <c r="J21262" s="68"/>
      <c r="M21262" s="90"/>
      <c r="N21262" s="90"/>
      <c r="O21262" s="86"/>
    </row>
    <row r="21263" s="57" customFormat="1" ht="17.25" customHeight="1" spans="8:15">
      <c r="H21263" s="68"/>
      <c r="I21263" s="68"/>
      <c r="J21263" s="68"/>
      <c r="M21263" s="90"/>
      <c r="N21263" s="90"/>
      <c r="O21263" s="86"/>
    </row>
    <row r="21264" s="57" customFormat="1" ht="17.25" customHeight="1" spans="8:15">
      <c r="H21264" s="68"/>
      <c r="I21264" s="68"/>
      <c r="J21264" s="68"/>
      <c r="M21264" s="90"/>
      <c r="N21264" s="90"/>
      <c r="O21264" s="86"/>
    </row>
    <row r="21265" s="57" customFormat="1" ht="17.25" customHeight="1" spans="8:15">
      <c r="H21265" s="68"/>
      <c r="I21265" s="68"/>
      <c r="J21265" s="68"/>
      <c r="M21265" s="90"/>
      <c r="N21265" s="90"/>
      <c r="O21265" s="86"/>
    </row>
    <row r="21266" s="57" customFormat="1" ht="17.25" customHeight="1" spans="8:15">
      <c r="H21266" s="68"/>
      <c r="I21266" s="68"/>
      <c r="J21266" s="68"/>
      <c r="M21266" s="90"/>
      <c r="N21266" s="90"/>
      <c r="O21266" s="86"/>
    </row>
    <row r="21267" s="57" customFormat="1" ht="17.25" customHeight="1" spans="8:15">
      <c r="H21267" s="68"/>
      <c r="I21267" s="68"/>
      <c r="J21267" s="68"/>
      <c r="M21267" s="90"/>
      <c r="N21267" s="90"/>
      <c r="O21267" s="86"/>
    </row>
    <row r="21268" s="57" customFormat="1" ht="17.25" customHeight="1" spans="8:15">
      <c r="H21268" s="68"/>
      <c r="I21268" s="68"/>
      <c r="J21268" s="68"/>
      <c r="M21268" s="90"/>
      <c r="N21268" s="90"/>
      <c r="O21268" s="86"/>
    </row>
    <row r="21269" s="57" customFormat="1" ht="17.25" customHeight="1" spans="8:15">
      <c r="H21269" s="68"/>
      <c r="I21269" s="68"/>
      <c r="J21269" s="68"/>
      <c r="M21269" s="90"/>
      <c r="N21269" s="90"/>
      <c r="O21269" s="86"/>
    </row>
    <row r="21270" s="57" customFormat="1" ht="17.25" customHeight="1" spans="8:15">
      <c r="H21270" s="68"/>
      <c r="I21270" s="68"/>
      <c r="J21270" s="68"/>
      <c r="M21270" s="90"/>
      <c r="N21270" s="90"/>
      <c r="O21270" s="86"/>
    </row>
    <row r="21271" s="57" customFormat="1" ht="17.25" customHeight="1" spans="8:15">
      <c r="H21271" s="68"/>
      <c r="I21271" s="68"/>
      <c r="J21271" s="68"/>
      <c r="M21271" s="90"/>
      <c r="N21271" s="90"/>
      <c r="O21271" s="86"/>
    </row>
    <row r="21272" s="57" customFormat="1" ht="17.25" customHeight="1" spans="8:15">
      <c r="H21272" s="68"/>
      <c r="I21272" s="68"/>
      <c r="J21272" s="68"/>
      <c r="M21272" s="90"/>
      <c r="N21272" s="90"/>
      <c r="O21272" s="86"/>
    </row>
    <row r="21273" s="57" customFormat="1" ht="17.25" customHeight="1" spans="8:15">
      <c r="H21273" s="68"/>
      <c r="I21273" s="68"/>
      <c r="J21273" s="68"/>
      <c r="M21273" s="90"/>
      <c r="N21273" s="90"/>
      <c r="O21273" s="86"/>
    </row>
    <row r="21274" s="57" customFormat="1" ht="17.25" customHeight="1" spans="8:15">
      <c r="H21274" s="68"/>
      <c r="I21274" s="68"/>
      <c r="J21274" s="68"/>
      <c r="M21274" s="90"/>
      <c r="N21274" s="90"/>
      <c r="O21274" s="86"/>
    </row>
    <row r="21275" s="57" customFormat="1" ht="17.25" customHeight="1" spans="8:15">
      <c r="H21275" s="68"/>
      <c r="I21275" s="68"/>
      <c r="J21275" s="68"/>
      <c r="M21275" s="90"/>
      <c r="N21275" s="90"/>
      <c r="O21275" s="86"/>
    </row>
    <row r="21276" s="57" customFormat="1" ht="17.25" customHeight="1" spans="8:15">
      <c r="H21276" s="68"/>
      <c r="I21276" s="68"/>
      <c r="J21276" s="68"/>
      <c r="M21276" s="90"/>
      <c r="N21276" s="90"/>
      <c r="O21276" s="86"/>
    </row>
    <row r="21277" s="57" customFormat="1" ht="17.25" customHeight="1" spans="8:15">
      <c r="H21277" s="68"/>
      <c r="I21277" s="68"/>
      <c r="J21277" s="68"/>
      <c r="M21277" s="90"/>
      <c r="N21277" s="90"/>
      <c r="O21277" s="86"/>
    </row>
    <row r="21278" s="57" customFormat="1" ht="17.25" customHeight="1" spans="8:15">
      <c r="H21278" s="68"/>
      <c r="I21278" s="68"/>
      <c r="J21278" s="68"/>
      <c r="M21278" s="90"/>
      <c r="N21278" s="90"/>
      <c r="O21278" s="86"/>
    </row>
    <row r="21279" s="57" customFormat="1" ht="17.25" customHeight="1" spans="8:15">
      <c r="H21279" s="68"/>
      <c r="I21279" s="68"/>
      <c r="J21279" s="68"/>
      <c r="M21279" s="90"/>
      <c r="N21279" s="90"/>
      <c r="O21279" s="86"/>
    </row>
    <row r="21280" s="57" customFormat="1" ht="17.25" customHeight="1" spans="8:15">
      <c r="H21280" s="68"/>
      <c r="I21280" s="68"/>
      <c r="J21280" s="68"/>
      <c r="M21280" s="90"/>
      <c r="N21280" s="90"/>
      <c r="O21280" s="86"/>
    </row>
    <row r="21281" s="57" customFormat="1" ht="17.25" customHeight="1" spans="8:15">
      <c r="H21281" s="68"/>
      <c r="I21281" s="68"/>
      <c r="J21281" s="68"/>
      <c r="M21281" s="90"/>
      <c r="N21281" s="90"/>
      <c r="O21281" s="86"/>
    </row>
    <row r="21282" s="57" customFormat="1" ht="17.25" customHeight="1" spans="8:15">
      <c r="H21282" s="68"/>
      <c r="I21282" s="68"/>
      <c r="J21282" s="68"/>
      <c r="M21282" s="90"/>
      <c r="N21282" s="90"/>
      <c r="O21282" s="86"/>
    </row>
    <row r="21283" s="57" customFormat="1" ht="17.25" customHeight="1" spans="8:15">
      <c r="H21283" s="68"/>
      <c r="I21283" s="68"/>
      <c r="J21283" s="68"/>
      <c r="M21283" s="90"/>
      <c r="N21283" s="90"/>
      <c r="O21283" s="86"/>
    </row>
    <row r="21284" s="57" customFormat="1" ht="17.25" customHeight="1" spans="8:15">
      <c r="H21284" s="68"/>
      <c r="I21284" s="68"/>
      <c r="J21284" s="68"/>
      <c r="M21284" s="90"/>
      <c r="N21284" s="90"/>
      <c r="O21284" s="86"/>
    </row>
    <row r="21285" s="57" customFormat="1" ht="17.25" customHeight="1" spans="8:15">
      <c r="H21285" s="68"/>
      <c r="I21285" s="68"/>
      <c r="J21285" s="68"/>
      <c r="M21285" s="90"/>
      <c r="N21285" s="90"/>
      <c r="O21285" s="86"/>
    </row>
    <row r="21286" s="57" customFormat="1" ht="17.25" customHeight="1" spans="8:15">
      <c r="H21286" s="68"/>
      <c r="I21286" s="68"/>
      <c r="J21286" s="68"/>
      <c r="M21286" s="90"/>
      <c r="N21286" s="90"/>
      <c r="O21286" s="86"/>
    </row>
    <row r="21287" s="57" customFormat="1" ht="17.25" customHeight="1" spans="8:15">
      <c r="H21287" s="68"/>
      <c r="I21287" s="68"/>
      <c r="J21287" s="68"/>
      <c r="M21287" s="90"/>
      <c r="N21287" s="90"/>
      <c r="O21287" s="86"/>
    </row>
    <row r="21288" s="57" customFormat="1" ht="17.25" customHeight="1" spans="8:15">
      <c r="H21288" s="68"/>
      <c r="I21288" s="68"/>
      <c r="J21288" s="68"/>
      <c r="M21288" s="90"/>
      <c r="N21288" s="90"/>
      <c r="O21288" s="86"/>
    </row>
    <row r="21289" s="57" customFormat="1" ht="17.25" customHeight="1" spans="8:15">
      <c r="H21289" s="68"/>
      <c r="I21289" s="68"/>
      <c r="J21289" s="68"/>
      <c r="M21289" s="90"/>
      <c r="N21289" s="90"/>
      <c r="O21289" s="86"/>
    </row>
    <row r="21290" s="57" customFormat="1" ht="17.25" customHeight="1" spans="8:15">
      <c r="H21290" s="68"/>
      <c r="I21290" s="68"/>
      <c r="J21290" s="68"/>
      <c r="M21290" s="90"/>
      <c r="N21290" s="90"/>
      <c r="O21290" s="86"/>
    </row>
    <row r="21291" s="57" customFormat="1" ht="17.25" customHeight="1" spans="8:15">
      <c r="H21291" s="68"/>
      <c r="I21291" s="68"/>
      <c r="J21291" s="68"/>
      <c r="M21291" s="90"/>
      <c r="N21291" s="90"/>
      <c r="O21291" s="86"/>
    </row>
    <row r="21292" s="57" customFormat="1" ht="17.25" customHeight="1" spans="8:15">
      <c r="H21292" s="68"/>
      <c r="I21292" s="68"/>
      <c r="J21292" s="68"/>
      <c r="M21292" s="90"/>
      <c r="N21292" s="90"/>
      <c r="O21292" s="86"/>
    </row>
    <row r="21293" s="57" customFormat="1" ht="17.25" customHeight="1" spans="8:15">
      <c r="H21293" s="68"/>
      <c r="I21293" s="68"/>
      <c r="J21293" s="68"/>
      <c r="M21293" s="90"/>
      <c r="N21293" s="90"/>
      <c r="O21293" s="86"/>
    </row>
    <row r="21294" s="57" customFormat="1" ht="17.25" customHeight="1" spans="8:15">
      <c r="H21294" s="68"/>
      <c r="I21294" s="68"/>
      <c r="J21294" s="68"/>
      <c r="M21294" s="90"/>
      <c r="N21294" s="90"/>
      <c r="O21294" s="86"/>
    </row>
    <row r="21295" s="57" customFormat="1" ht="17.25" customHeight="1" spans="8:15">
      <c r="H21295" s="68"/>
      <c r="I21295" s="68"/>
      <c r="J21295" s="68"/>
      <c r="M21295" s="90"/>
      <c r="N21295" s="90"/>
      <c r="O21295" s="86"/>
    </row>
    <row r="21296" s="57" customFormat="1" ht="17.25" customHeight="1" spans="8:15">
      <c r="H21296" s="68"/>
      <c r="I21296" s="68"/>
      <c r="J21296" s="68"/>
      <c r="M21296" s="90"/>
      <c r="N21296" s="90"/>
      <c r="O21296" s="86"/>
    </row>
    <row r="21297" s="57" customFormat="1" ht="17.25" customHeight="1" spans="8:15">
      <c r="H21297" s="68"/>
      <c r="I21297" s="68"/>
      <c r="J21297" s="68"/>
      <c r="M21297" s="90"/>
      <c r="N21297" s="90"/>
      <c r="O21297" s="86"/>
    </row>
    <row r="21298" s="57" customFormat="1" ht="17.25" customHeight="1" spans="8:15">
      <c r="H21298" s="68"/>
      <c r="I21298" s="68"/>
      <c r="J21298" s="68"/>
      <c r="M21298" s="90"/>
      <c r="N21298" s="90"/>
      <c r="O21298" s="86"/>
    </row>
    <row r="21299" s="57" customFormat="1" ht="17.25" customHeight="1" spans="8:15">
      <c r="H21299" s="68"/>
      <c r="I21299" s="68"/>
      <c r="J21299" s="68"/>
      <c r="M21299" s="90"/>
      <c r="N21299" s="90"/>
      <c r="O21299" s="86"/>
    </row>
    <row r="21300" s="57" customFormat="1" ht="17.25" customHeight="1" spans="8:15">
      <c r="H21300" s="68"/>
      <c r="I21300" s="68"/>
      <c r="J21300" s="68"/>
      <c r="M21300" s="90"/>
      <c r="N21300" s="90"/>
      <c r="O21300" s="86"/>
    </row>
    <row r="21301" s="57" customFormat="1" ht="17.25" customHeight="1" spans="8:15">
      <c r="H21301" s="68"/>
      <c r="I21301" s="68"/>
      <c r="J21301" s="68"/>
      <c r="M21301" s="90"/>
      <c r="N21301" s="90"/>
      <c r="O21301" s="86"/>
    </row>
    <row r="21302" s="57" customFormat="1" ht="17.25" customHeight="1" spans="8:15">
      <c r="H21302" s="68"/>
      <c r="I21302" s="68"/>
      <c r="J21302" s="68"/>
      <c r="M21302" s="90"/>
      <c r="N21302" s="90"/>
      <c r="O21302" s="86"/>
    </row>
    <row r="21303" s="57" customFormat="1" ht="17.25" customHeight="1" spans="8:15">
      <c r="H21303" s="68"/>
      <c r="I21303" s="68"/>
      <c r="J21303" s="68"/>
      <c r="M21303" s="90"/>
      <c r="N21303" s="90"/>
      <c r="O21303" s="86"/>
    </row>
    <row r="21304" s="57" customFormat="1" ht="17.25" customHeight="1" spans="8:15">
      <c r="H21304" s="68"/>
      <c r="I21304" s="68"/>
      <c r="J21304" s="68"/>
      <c r="M21304" s="90"/>
      <c r="N21304" s="90"/>
      <c r="O21304" s="86"/>
    </row>
    <row r="21305" s="57" customFormat="1" ht="17.25" customHeight="1" spans="8:15">
      <c r="H21305" s="68"/>
      <c r="I21305" s="68"/>
      <c r="J21305" s="68"/>
      <c r="M21305" s="90"/>
      <c r="N21305" s="90"/>
      <c r="O21305" s="86"/>
    </row>
    <row r="21306" s="57" customFormat="1" ht="17.25" customHeight="1" spans="8:15">
      <c r="H21306" s="68"/>
      <c r="I21306" s="68"/>
      <c r="J21306" s="68"/>
      <c r="M21306" s="90"/>
      <c r="N21306" s="90"/>
      <c r="O21306" s="86"/>
    </row>
    <row r="21307" s="57" customFormat="1" ht="17.25" customHeight="1" spans="8:15">
      <c r="H21307" s="68"/>
      <c r="I21307" s="68"/>
      <c r="J21307" s="68"/>
      <c r="M21307" s="90"/>
      <c r="N21307" s="90"/>
      <c r="O21307" s="86"/>
    </row>
    <row r="21308" s="57" customFormat="1" ht="17.25" customHeight="1" spans="8:15">
      <c r="H21308" s="68"/>
      <c r="I21308" s="68"/>
      <c r="J21308" s="68"/>
      <c r="M21308" s="90"/>
      <c r="N21308" s="90"/>
      <c r="O21308" s="86"/>
    </row>
    <row r="21309" s="57" customFormat="1" ht="17.25" customHeight="1" spans="8:15">
      <c r="H21309" s="68"/>
      <c r="I21309" s="68"/>
      <c r="J21309" s="68"/>
      <c r="M21309" s="90"/>
      <c r="N21309" s="90"/>
      <c r="O21309" s="86"/>
    </row>
    <row r="21310" s="57" customFormat="1" ht="17.25" customHeight="1" spans="8:15">
      <c r="H21310" s="68"/>
      <c r="I21310" s="68"/>
      <c r="J21310" s="68"/>
      <c r="M21310" s="90"/>
      <c r="N21310" s="90"/>
      <c r="O21310" s="86"/>
    </row>
    <row r="21311" s="57" customFormat="1" ht="17.25" customHeight="1" spans="8:15">
      <c r="H21311" s="68"/>
      <c r="I21311" s="68"/>
      <c r="J21311" s="68"/>
      <c r="M21311" s="90"/>
      <c r="N21311" s="90"/>
      <c r="O21311" s="86"/>
    </row>
    <row r="21312" s="57" customFormat="1" ht="17.25" customHeight="1" spans="8:15">
      <c r="H21312" s="68"/>
      <c r="I21312" s="68"/>
      <c r="J21312" s="68"/>
      <c r="M21312" s="90"/>
      <c r="N21312" s="90"/>
      <c r="O21312" s="86"/>
    </row>
    <row r="21313" s="57" customFormat="1" ht="17.25" customHeight="1" spans="8:15">
      <c r="H21313" s="68"/>
      <c r="I21313" s="68"/>
      <c r="J21313" s="68"/>
      <c r="M21313" s="90"/>
      <c r="N21313" s="90"/>
      <c r="O21313" s="86"/>
    </row>
    <row r="21314" s="57" customFormat="1" ht="17.25" customHeight="1" spans="8:15">
      <c r="H21314" s="68"/>
      <c r="I21314" s="68"/>
      <c r="J21314" s="68"/>
      <c r="M21314" s="90"/>
      <c r="N21314" s="90"/>
      <c r="O21314" s="86"/>
    </row>
    <row r="21315" s="57" customFormat="1" ht="17.25" customHeight="1" spans="8:15">
      <c r="H21315" s="68"/>
      <c r="I21315" s="68"/>
      <c r="J21315" s="68"/>
      <c r="M21315" s="90"/>
      <c r="N21315" s="90"/>
      <c r="O21315" s="86"/>
    </row>
    <row r="21316" s="57" customFormat="1" ht="17.25" customHeight="1" spans="8:15">
      <c r="H21316" s="68"/>
      <c r="I21316" s="68"/>
      <c r="J21316" s="68"/>
      <c r="M21316" s="90"/>
      <c r="N21316" s="90"/>
      <c r="O21316" s="86"/>
    </row>
    <row r="21317" s="57" customFormat="1" ht="17.25" customHeight="1" spans="8:15">
      <c r="H21317" s="68"/>
      <c r="I21317" s="68"/>
      <c r="J21317" s="68"/>
      <c r="M21317" s="90"/>
      <c r="N21317" s="90"/>
      <c r="O21317" s="86"/>
    </row>
    <row r="21318" s="57" customFormat="1" ht="17.25" customHeight="1" spans="8:15">
      <c r="H21318" s="68"/>
      <c r="I21318" s="68"/>
      <c r="J21318" s="68"/>
      <c r="M21318" s="90"/>
      <c r="N21318" s="90"/>
      <c r="O21318" s="86"/>
    </row>
    <row r="21319" s="57" customFormat="1" ht="17.25" customHeight="1" spans="8:15">
      <c r="H21319" s="68"/>
      <c r="I21319" s="68"/>
      <c r="J21319" s="68"/>
      <c r="M21319" s="90"/>
      <c r="N21319" s="90"/>
      <c r="O21319" s="86"/>
    </row>
    <row r="21320" s="57" customFormat="1" ht="17.25" customHeight="1" spans="8:15">
      <c r="H21320" s="68"/>
      <c r="I21320" s="68"/>
      <c r="J21320" s="68"/>
      <c r="M21320" s="90"/>
      <c r="N21320" s="90"/>
      <c r="O21320" s="86"/>
    </row>
    <row r="21321" s="57" customFormat="1" ht="17.25" customHeight="1" spans="8:15">
      <c r="H21321" s="68"/>
      <c r="I21321" s="68"/>
      <c r="J21321" s="68"/>
      <c r="M21321" s="90"/>
      <c r="N21321" s="90"/>
      <c r="O21321" s="86"/>
    </row>
    <row r="21322" s="57" customFormat="1" ht="17.25" customHeight="1" spans="8:15">
      <c r="H21322" s="68"/>
      <c r="I21322" s="68"/>
      <c r="J21322" s="68"/>
      <c r="M21322" s="90"/>
      <c r="N21322" s="90"/>
      <c r="O21322" s="86"/>
    </row>
    <row r="21323" s="57" customFormat="1" ht="17.25" customHeight="1" spans="8:15">
      <c r="H21323" s="68"/>
      <c r="I21323" s="68"/>
      <c r="J21323" s="68"/>
      <c r="M21323" s="90"/>
      <c r="N21323" s="90"/>
      <c r="O21323" s="86"/>
    </row>
    <row r="21324" s="57" customFormat="1" ht="17.25" customHeight="1" spans="8:15">
      <c r="H21324" s="68"/>
      <c r="I21324" s="68"/>
      <c r="J21324" s="68"/>
      <c r="M21324" s="90"/>
      <c r="N21324" s="90"/>
      <c r="O21324" s="86"/>
    </row>
    <row r="21325" s="57" customFormat="1" ht="17.25" customHeight="1" spans="8:15">
      <c r="H21325" s="68"/>
      <c r="I21325" s="68"/>
      <c r="J21325" s="68"/>
      <c r="M21325" s="90"/>
      <c r="N21325" s="90"/>
      <c r="O21325" s="86"/>
    </row>
    <row r="21326" s="57" customFormat="1" ht="17.25" customHeight="1" spans="8:15">
      <c r="H21326" s="68"/>
      <c r="I21326" s="68"/>
      <c r="J21326" s="68"/>
      <c r="M21326" s="90"/>
      <c r="N21326" s="90"/>
      <c r="O21326" s="86"/>
    </row>
    <row r="21327" s="57" customFormat="1" ht="17.25" customHeight="1" spans="8:15">
      <c r="H21327" s="68"/>
      <c r="I21327" s="68"/>
      <c r="J21327" s="68"/>
      <c r="M21327" s="90"/>
      <c r="N21327" s="90"/>
      <c r="O21327" s="86"/>
    </row>
    <row r="21328" s="57" customFormat="1" ht="17.25" customHeight="1" spans="8:15">
      <c r="H21328" s="68"/>
      <c r="I21328" s="68"/>
      <c r="J21328" s="68"/>
      <c r="M21328" s="90"/>
      <c r="N21328" s="90"/>
      <c r="O21328" s="86"/>
    </row>
    <row r="21329" s="57" customFormat="1" ht="17.25" customHeight="1" spans="8:15">
      <c r="H21329" s="68"/>
      <c r="I21329" s="68"/>
      <c r="J21329" s="68"/>
      <c r="M21329" s="90"/>
      <c r="N21329" s="90"/>
      <c r="O21329" s="86"/>
    </row>
    <row r="21330" s="57" customFormat="1" ht="17.25" customHeight="1" spans="8:15">
      <c r="H21330" s="68"/>
      <c r="I21330" s="68"/>
      <c r="J21330" s="68"/>
      <c r="M21330" s="90"/>
      <c r="N21330" s="90"/>
      <c r="O21330" s="86"/>
    </row>
    <row r="21331" s="57" customFormat="1" ht="17.25" customHeight="1" spans="8:15">
      <c r="H21331" s="68"/>
      <c r="I21331" s="68"/>
      <c r="J21331" s="68"/>
      <c r="M21331" s="90"/>
      <c r="N21331" s="90"/>
      <c r="O21331" s="86"/>
    </row>
    <row r="21332" s="57" customFormat="1" ht="17.25" customHeight="1" spans="8:15">
      <c r="H21332" s="68"/>
      <c r="I21332" s="68"/>
      <c r="J21332" s="68"/>
      <c r="M21332" s="90"/>
      <c r="N21332" s="90"/>
      <c r="O21332" s="86"/>
    </row>
    <row r="21333" s="57" customFormat="1" ht="17.25" customHeight="1" spans="8:15">
      <c r="H21333" s="68"/>
      <c r="I21333" s="68"/>
      <c r="J21333" s="68"/>
      <c r="M21333" s="90"/>
      <c r="N21333" s="90"/>
      <c r="O21333" s="86"/>
    </row>
    <row r="21334" s="57" customFormat="1" ht="17.25" customHeight="1" spans="8:15">
      <c r="H21334" s="68"/>
      <c r="I21334" s="68"/>
      <c r="J21334" s="68"/>
      <c r="M21334" s="90"/>
      <c r="N21334" s="90"/>
      <c r="O21334" s="86"/>
    </row>
    <row r="21335" s="57" customFormat="1" ht="17.25" customHeight="1" spans="8:15">
      <c r="H21335" s="68"/>
      <c r="I21335" s="68"/>
      <c r="J21335" s="68"/>
      <c r="M21335" s="90"/>
      <c r="N21335" s="90"/>
      <c r="O21335" s="86"/>
    </row>
    <row r="21336" s="57" customFormat="1" ht="17.25" customHeight="1" spans="8:15">
      <c r="H21336" s="68"/>
      <c r="I21336" s="68"/>
      <c r="J21336" s="68"/>
      <c r="M21336" s="90"/>
      <c r="N21336" s="90"/>
      <c r="O21336" s="86"/>
    </row>
    <row r="21337" s="57" customFormat="1" ht="17.25" customHeight="1" spans="8:15">
      <c r="H21337" s="68"/>
      <c r="I21337" s="68"/>
      <c r="J21337" s="68"/>
      <c r="M21337" s="90"/>
      <c r="N21337" s="90"/>
      <c r="O21337" s="86"/>
    </row>
    <row r="21338" s="57" customFormat="1" ht="17.25" customHeight="1" spans="8:15">
      <c r="H21338" s="68"/>
      <c r="I21338" s="68"/>
      <c r="J21338" s="68"/>
      <c r="M21338" s="90"/>
      <c r="N21338" s="90"/>
      <c r="O21338" s="86"/>
    </row>
    <row r="21339" s="57" customFormat="1" ht="17.25" customHeight="1" spans="8:15">
      <c r="H21339" s="68"/>
      <c r="I21339" s="68"/>
      <c r="J21339" s="68"/>
      <c r="M21339" s="90"/>
      <c r="N21339" s="90"/>
      <c r="O21339" s="86"/>
    </row>
    <row r="21340" s="57" customFormat="1" ht="17.25" customHeight="1" spans="8:15">
      <c r="H21340" s="68"/>
      <c r="I21340" s="68"/>
      <c r="J21340" s="68"/>
      <c r="M21340" s="90"/>
      <c r="N21340" s="90"/>
      <c r="O21340" s="86"/>
    </row>
    <row r="21341" s="57" customFormat="1" ht="17.25" customHeight="1" spans="8:15">
      <c r="H21341" s="68"/>
      <c r="I21341" s="68"/>
      <c r="J21341" s="68"/>
      <c r="M21341" s="90"/>
      <c r="N21341" s="90"/>
      <c r="O21341" s="86"/>
    </row>
    <row r="21342" s="57" customFormat="1" ht="17.25" customHeight="1" spans="8:15">
      <c r="H21342" s="68"/>
      <c r="I21342" s="68"/>
      <c r="J21342" s="68"/>
      <c r="M21342" s="90"/>
      <c r="N21342" s="90"/>
      <c r="O21342" s="86"/>
    </row>
    <row r="21343" s="57" customFormat="1" ht="17.25" customHeight="1" spans="8:15">
      <c r="H21343" s="68"/>
      <c r="I21343" s="68"/>
      <c r="J21343" s="68"/>
      <c r="M21343" s="90"/>
      <c r="N21343" s="90"/>
      <c r="O21343" s="86"/>
    </row>
    <row r="21344" s="57" customFormat="1" ht="17.25" customHeight="1" spans="8:15">
      <c r="H21344" s="68"/>
      <c r="I21344" s="68"/>
      <c r="J21344" s="68"/>
      <c r="M21344" s="90"/>
      <c r="N21344" s="90"/>
      <c r="O21344" s="86"/>
    </row>
    <row r="21345" s="57" customFormat="1" ht="17.25" customHeight="1" spans="8:15">
      <c r="H21345" s="68"/>
      <c r="I21345" s="68"/>
      <c r="J21345" s="68"/>
      <c r="M21345" s="90"/>
      <c r="N21345" s="90"/>
      <c r="O21345" s="86"/>
    </row>
    <row r="21346" s="57" customFormat="1" ht="17.25" customHeight="1" spans="8:15">
      <c r="H21346" s="68"/>
      <c r="I21346" s="68"/>
      <c r="J21346" s="68"/>
      <c r="M21346" s="90"/>
      <c r="N21346" s="90"/>
      <c r="O21346" s="86"/>
    </row>
    <row r="21347" s="57" customFormat="1" ht="17.25" customHeight="1" spans="8:15">
      <c r="H21347" s="68"/>
      <c r="I21347" s="68"/>
      <c r="J21347" s="68"/>
      <c r="M21347" s="90"/>
      <c r="N21347" s="90"/>
      <c r="O21347" s="86"/>
    </row>
    <row r="21348" s="57" customFormat="1" ht="17.25" customHeight="1" spans="8:15">
      <c r="H21348" s="68"/>
      <c r="I21348" s="68"/>
      <c r="J21348" s="68"/>
      <c r="M21348" s="90"/>
      <c r="N21348" s="90"/>
      <c r="O21348" s="86"/>
    </row>
    <row r="21349" s="57" customFormat="1" ht="17.25" customHeight="1" spans="8:15">
      <c r="H21349" s="68"/>
      <c r="I21349" s="68"/>
      <c r="J21349" s="68"/>
      <c r="M21349" s="90"/>
      <c r="N21349" s="90"/>
      <c r="O21349" s="86"/>
    </row>
    <row r="21350" s="57" customFormat="1" ht="17.25" customHeight="1" spans="8:15">
      <c r="H21350" s="68"/>
      <c r="I21350" s="68"/>
      <c r="J21350" s="68"/>
      <c r="M21350" s="90"/>
      <c r="N21350" s="90"/>
      <c r="O21350" s="86"/>
    </row>
    <row r="21351" s="57" customFormat="1" ht="17.25" customHeight="1" spans="8:15">
      <c r="H21351" s="68"/>
      <c r="I21351" s="68"/>
      <c r="J21351" s="68"/>
      <c r="M21351" s="90"/>
      <c r="N21351" s="90"/>
      <c r="O21351" s="86"/>
    </row>
    <row r="21352" s="57" customFormat="1" ht="17.25" customHeight="1" spans="8:15">
      <c r="H21352" s="68"/>
      <c r="I21352" s="68"/>
      <c r="J21352" s="68"/>
      <c r="M21352" s="90"/>
      <c r="N21352" s="90"/>
      <c r="O21352" s="86"/>
    </row>
    <row r="21353" s="57" customFormat="1" ht="17.25" customHeight="1" spans="8:15">
      <c r="H21353" s="68"/>
      <c r="I21353" s="68"/>
      <c r="J21353" s="68"/>
      <c r="M21353" s="90"/>
      <c r="N21353" s="90"/>
      <c r="O21353" s="86"/>
    </row>
    <row r="21354" s="57" customFormat="1" ht="17.25" customHeight="1" spans="8:15">
      <c r="H21354" s="68"/>
      <c r="I21354" s="68"/>
      <c r="J21354" s="68"/>
      <c r="M21354" s="90"/>
      <c r="N21354" s="90"/>
      <c r="O21354" s="86"/>
    </row>
    <row r="21355" s="57" customFormat="1" ht="17.25" customHeight="1" spans="8:15">
      <c r="H21355" s="68"/>
      <c r="I21355" s="68"/>
      <c r="J21355" s="68"/>
      <c r="M21355" s="90"/>
      <c r="N21355" s="90"/>
      <c r="O21355" s="86"/>
    </row>
    <row r="21356" s="57" customFormat="1" ht="17.25" customHeight="1" spans="8:15">
      <c r="H21356" s="68"/>
      <c r="I21356" s="68"/>
      <c r="J21356" s="68"/>
      <c r="M21356" s="90"/>
      <c r="N21356" s="90"/>
      <c r="O21356" s="86"/>
    </row>
    <row r="21357" s="57" customFormat="1" ht="17.25" customHeight="1" spans="8:15">
      <c r="H21357" s="68"/>
      <c r="I21357" s="68"/>
      <c r="J21357" s="68"/>
      <c r="M21357" s="90"/>
      <c r="N21357" s="90"/>
      <c r="O21357" s="86"/>
    </row>
    <row r="21358" s="57" customFormat="1" ht="17.25" customHeight="1" spans="8:15">
      <c r="H21358" s="68"/>
      <c r="I21358" s="68"/>
      <c r="J21358" s="68"/>
      <c r="M21358" s="90"/>
      <c r="N21358" s="90"/>
      <c r="O21358" s="86"/>
    </row>
    <row r="21359" s="57" customFormat="1" ht="17.25" customHeight="1" spans="8:15">
      <c r="H21359" s="68"/>
      <c r="I21359" s="68"/>
      <c r="J21359" s="68"/>
      <c r="M21359" s="90"/>
      <c r="N21359" s="90"/>
      <c r="O21359" s="86"/>
    </row>
    <row r="21360" s="57" customFormat="1" ht="17.25" customHeight="1" spans="8:15">
      <c r="H21360" s="68"/>
      <c r="I21360" s="68"/>
      <c r="J21360" s="68"/>
      <c r="M21360" s="90"/>
      <c r="N21360" s="90"/>
      <c r="O21360" s="86"/>
    </row>
    <row r="21361" s="57" customFormat="1" ht="17.25" customHeight="1" spans="8:15">
      <c r="H21361" s="68"/>
      <c r="I21361" s="68"/>
      <c r="J21361" s="68"/>
      <c r="M21361" s="90"/>
      <c r="N21361" s="90"/>
      <c r="O21361" s="86"/>
    </row>
    <row r="21362" s="57" customFormat="1" ht="17.25" customHeight="1" spans="8:15">
      <c r="H21362" s="68"/>
      <c r="I21362" s="68"/>
      <c r="J21362" s="68"/>
      <c r="M21362" s="90"/>
      <c r="N21362" s="90"/>
      <c r="O21362" s="86"/>
    </row>
    <row r="21363" s="57" customFormat="1" ht="17.25" customHeight="1" spans="8:15">
      <c r="H21363" s="68"/>
      <c r="I21363" s="68"/>
      <c r="J21363" s="68"/>
      <c r="M21363" s="90"/>
      <c r="N21363" s="90"/>
      <c r="O21363" s="86"/>
    </row>
    <row r="21364" s="57" customFormat="1" ht="17.25" customHeight="1" spans="8:15">
      <c r="H21364" s="68"/>
      <c r="I21364" s="68"/>
      <c r="J21364" s="68"/>
      <c r="M21364" s="90"/>
      <c r="N21364" s="90"/>
      <c r="O21364" s="86"/>
    </row>
    <row r="21365" s="57" customFormat="1" ht="17.25" customHeight="1" spans="8:15">
      <c r="H21365" s="68"/>
      <c r="I21365" s="68"/>
      <c r="J21365" s="68"/>
      <c r="M21365" s="90"/>
      <c r="N21365" s="90"/>
      <c r="O21365" s="86"/>
    </row>
    <row r="21366" s="57" customFormat="1" ht="17.25" customHeight="1" spans="8:15">
      <c r="H21366" s="68"/>
      <c r="I21366" s="68"/>
      <c r="J21366" s="68"/>
      <c r="M21366" s="90"/>
      <c r="N21366" s="90"/>
      <c r="O21366" s="86"/>
    </row>
    <row r="21367" s="57" customFormat="1" ht="17.25" customHeight="1" spans="8:15">
      <c r="H21367" s="68"/>
      <c r="I21367" s="68"/>
      <c r="J21367" s="68"/>
      <c r="M21367" s="90"/>
      <c r="N21367" s="90"/>
      <c r="O21367" s="86"/>
    </row>
    <row r="21368" s="57" customFormat="1" ht="17.25" customHeight="1" spans="8:15">
      <c r="H21368" s="68"/>
      <c r="I21368" s="68"/>
      <c r="J21368" s="68"/>
      <c r="M21368" s="90"/>
      <c r="N21368" s="90"/>
      <c r="O21368" s="86"/>
    </row>
    <row r="21369" s="57" customFormat="1" ht="17.25" customHeight="1" spans="8:15">
      <c r="H21369" s="68"/>
      <c r="I21369" s="68"/>
      <c r="J21369" s="68"/>
      <c r="M21369" s="90"/>
      <c r="N21369" s="90"/>
      <c r="O21369" s="86"/>
    </row>
    <row r="21370" s="57" customFormat="1" ht="17.25" customHeight="1" spans="8:15">
      <c r="H21370" s="68"/>
      <c r="I21370" s="68"/>
      <c r="J21370" s="68"/>
      <c r="M21370" s="90"/>
      <c r="N21370" s="90"/>
      <c r="O21370" s="86"/>
    </row>
    <row r="21371" s="57" customFormat="1" ht="17.25" customHeight="1" spans="8:15">
      <c r="H21371" s="68"/>
      <c r="I21371" s="68"/>
      <c r="J21371" s="68"/>
      <c r="M21371" s="90"/>
      <c r="N21371" s="90"/>
      <c r="O21371" s="86"/>
    </row>
    <row r="21372" s="57" customFormat="1" ht="17.25" customHeight="1" spans="8:15">
      <c r="H21372" s="68"/>
      <c r="I21372" s="68"/>
      <c r="J21372" s="68"/>
      <c r="M21372" s="90"/>
      <c r="N21372" s="90"/>
      <c r="O21372" s="86"/>
    </row>
    <row r="21373" s="57" customFormat="1" ht="17.25" customHeight="1" spans="8:15">
      <c r="H21373" s="68"/>
      <c r="I21373" s="68"/>
      <c r="J21373" s="68"/>
      <c r="M21373" s="90"/>
      <c r="N21373" s="90"/>
      <c r="O21373" s="86"/>
    </row>
    <row r="21374" s="57" customFormat="1" ht="17.25" customHeight="1" spans="8:15">
      <c r="H21374" s="68"/>
      <c r="I21374" s="68"/>
      <c r="J21374" s="68"/>
      <c r="M21374" s="90"/>
      <c r="N21374" s="90"/>
      <c r="O21374" s="86"/>
    </row>
    <row r="21375" s="57" customFormat="1" ht="17.25" customHeight="1" spans="8:15">
      <c r="H21375" s="68"/>
      <c r="I21375" s="68"/>
      <c r="J21375" s="68"/>
      <c r="M21375" s="90"/>
      <c r="N21375" s="90"/>
      <c r="O21375" s="86"/>
    </row>
    <row r="21376" s="57" customFormat="1" ht="17.25" customHeight="1" spans="8:15">
      <c r="H21376" s="68"/>
      <c r="I21376" s="68"/>
      <c r="J21376" s="68"/>
      <c r="M21376" s="90"/>
      <c r="N21376" s="90"/>
      <c r="O21376" s="86"/>
    </row>
    <row r="21377" s="57" customFormat="1" ht="17.25" customHeight="1" spans="8:15">
      <c r="H21377" s="68"/>
      <c r="I21377" s="68"/>
      <c r="J21377" s="68"/>
      <c r="M21377" s="90"/>
      <c r="N21377" s="90"/>
      <c r="O21377" s="86"/>
    </row>
    <row r="21378" s="57" customFormat="1" ht="17.25" customHeight="1" spans="8:15">
      <c r="H21378" s="68"/>
      <c r="I21378" s="68"/>
      <c r="J21378" s="68"/>
      <c r="M21378" s="90"/>
      <c r="N21378" s="90"/>
      <c r="O21378" s="86"/>
    </row>
    <row r="21379" s="57" customFormat="1" ht="17.25" customHeight="1" spans="8:15">
      <c r="H21379" s="68"/>
      <c r="I21379" s="68"/>
      <c r="J21379" s="68"/>
      <c r="M21379" s="90"/>
      <c r="N21379" s="90"/>
      <c r="O21379" s="86"/>
    </row>
    <row r="21380" s="57" customFormat="1" ht="17.25" customHeight="1" spans="8:15">
      <c r="H21380" s="68"/>
      <c r="I21380" s="68"/>
      <c r="J21380" s="68"/>
      <c r="M21380" s="90"/>
      <c r="N21380" s="90"/>
      <c r="O21380" s="86"/>
    </row>
    <row r="21381" s="57" customFormat="1" ht="17.25" customHeight="1" spans="8:15">
      <c r="H21381" s="68"/>
      <c r="I21381" s="68"/>
      <c r="J21381" s="68"/>
      <c r="M21381" s="90"/>
      <c r="N21381" s="90"/>
      <c r="O21381" s="86"/>
    </row>
    <row r="21382" s="57" customFormat="1" ht="17.25" customHeight="1" spans="8:15">
      <c r="H21382" s="68"/>
      <c r="I21382" s="68"/>
      <c r="J21382" s="68"/>
      <c r="M21382" s="90"/>
      <c r="N21382" s="90"/>
      <c r="O21382" s="86"/>
    </row>
    <row r="21383" s="57" customFormat="1" ht="17.25" customHeight="1" spans="8:15">
      <c r="H21383" s="68"/>
      <c r="I21383" s="68"/>
      <c r="J21383" s="68"/>
      <c r="M21383" s="90"/>
      <c r="N21383" s="90"/>
      <c r="O21383" s="86"/>
    </row>
    <row r="21384" s="57" customFormat="1" ht="17.25" customHeight="1" spans="8:15">
      <c r="H21384" s="68"/>
      <c r="I21384" s="68"/>
      <c r="J21384" s="68"/>
      <c r="M21384" s="90"/>
      <c r="N21384" s="90"/>
      <c r="O21384" s="86"/>
    </row>
    <row r="21385" s="57" customFormat="1" ht="17.25" customHeight="1" spans="8:15">
      <c r="H21385" s="68"/>
      <c r="I21385" s="68"/>
      <c r="J21385" s="68"/>
      <c r="M21385" s="90"/>
      <c r="N21385" s="90"/>
      <c r="O21385" s="86"/>
    </row>
    <row r="21386" s="57" customFormat="1" ht="17.25" customHeight="1" spans="8:15">
      <c r="H21386" s="68"/>
      <c r="I21386" s="68"/>
      <c r="J21386" s="68"/>
      <c r="M21386" s="90"/>
      <c r="N21386" s="90"/>
      <c r="O21386" s="86"/>
    </row>
    <row r="21387" s="57" customFormat="1" ht="17.25" customHeight="1" spans="8:15">
      <c r="H21387" s="68"/>
      <c r="I21387" s="68"/>
      <c r="J21387" s="68"/>
      <c r="M21387" s="90"/>
      <c r="N21387" s="90"/>
      <c r="O21387" s="86"/>
    </row>
    <row r="21388" s="57" customFormat="1" ht="17.25" customHeight="1" spans="8:15">
      <c r="H21388" s="68"/>
      <c r="I21388" s="68"/>
      <c r="J21388" s="68"/>
      <c r="M21388" s="90"/>
      <c r="N21388" s="90"/>
      <c r="O21388" s="86"/>
    </row>
    <row r="21389" s="57" customFormat="1" ht="17.25" customHeight="1" spans="8:15">
      <c r="H21389" s="68"/>
      <c r="I21389" s="68"/>
      <c r="J21389" s="68"/>
      <c r="M21389" s="90"/>
      <c r="N21389" s="90"/>
      <c r="O21389" s="86"/>
    </row>
    <row r="21390" s="57" customFormat="1" ht="17.25" customHeight="1" spans="8:15">
      <c r="H21390" s="68"/>
      <c r="I21390" s="68"/>
      <c r="J21390" s="68"/>
      <c r="M21390" s="90"/>
      <c r="N21390" s="90"/>
      <c r="O21390" s="86"/>
    </row>
    <row r="21391" s="57" customFormat="1" ht="17.25" customHeight="1" spans="8:15">
      <c r="H21391" s="68"/>
      <c r="I21391" s="68"/>
      <c r="J21391" s="68"/>
      <c r="M21391" s="90"/>
      <c r="N21391" s="90"/>
      <c r="O21391" s="86"/>
    </row>
    <row r="21392" s="57" customFormat="1" ht="17.25" customHeight="1" spans="8:15">
      <c r="H21392" s="68"/>
      <c r="I21392" s="68"/>
      <c r="J21392" s="68"/>
      <c r="M21392" s="90"/>
      <c r="N21392" s="90"/>
      <c r="O21392" s="86"/>
    </row>
    <row r="21393" s="57" customFormat="1" ht="17.25" customHeight="1" spans="8:15">
      <c r="H21393" s="68"/>
      <c r="I21393" s="68"/>
      <c r="J21393" s="68"/>
      <c r="M21393" s="90"/>
      <c r="N21393" s="90"/>
      <c r="O21393" s="86"/>
    </row>
    <row r="21394" s="57" customFormat="1" ht="17.25" customHeight="1" spans="8:15">
      <c r="H21394" s="68"/>
      <c r="I21394" s="68"/>
      <c r="J21394" s="68"/>
      <c r="M21394" s="90"/>
      <c r="N21394" s="90"/>
      <c r="O21394" s="86"/>
    </row>
    <row r="21395" s="57" customFormat="1" ht="17.25" customHeight="1" spans="8:15">
      <c r="H21395" s="68"/>
      <c r="I21395" s="68"/>
      <c r="J21395" s="68"/>
      <c r="M21395" s="90"/>
      <c r="N21395" s="90"/>
      <c r="O21395" s="86"/>
    </row>
    <row r="21396" s="57" customFormat="1" ht="17.25" customHeight="1" spans="8:15">
      <c r="H21396" s="68"/>
      <c r="I21396" s="68"/>
      <c r="J21396" s="68"/>
      <c r="M21396" s="90"/>
      <c r="N21396" s="90"/>
      <c r="O21396" s="86"/>
    </row>
    <row r="21397" s="57" customFormat="1" ht="17.25" customHeight="1" spans="8:15">
      <c r="H21397" s="68"/>
      <c r="I21397" s="68"/>
      <c r="J21397" s="68"/>
      <c r="M21397" s="90"/>
      <c r="N21397" s="90"/>
      <c r="O21397" s="86"/>
    </row>
    <row r="21398" s="57" customFormat="1" ht="17.25" customHeight="1" spans="8:15">
      <c r="H21398" s="68"/>
      <c r="I21398" s="68"/>
      <c r="J21398" s="68"/>
      <c r="M21398" s="90"/>
      <c r="N21398" s="90"/>
      <c r="O21398" s="86"/>
    </row>
    <row r="21399" s="57" customFormat="1" ht="17.25" customHeight="1" spans="8:15">
      <c r="H21399" s="68"/>
      <c r="I21399" s="68"/>
      <c r="J21399" s="68"/>
      <c r="M21399" s="90"/>
      <c r="N21399" s="90"/>
      <c r="O21399" s="86"/>
    </row>
    <row r="21400" s="57" customFormat="1" ht="17.25" customHeight="1" spans="8:15">
      <c r="H21400" s="68"/>
      <c r="I21400" s="68"/>
      <c r="J21400" s="68"/>
      <c r="M21400" s="90"/>
      <c r="N21400" s="90"/>
      <c r="O21400" s="86"/>
    </row>
    <row r="21401" s="57" customFormat="1" ht="17.25" customHeight="1" spans="8:15">
      <c r="H21401" s="68"/>
      <c r="I21401" s="68"/>
      <c r="J21401" s="68"/>
      <c r="M21401" s="90"/>
      <c r="N21401" s="90"/>
      <c r="O21401" s="86"/>
    </row>
    <row r="21402" s="57" customFormat="1" ht="17.25" customHeight="1" spans="8:15">
      <c r="H21402" s="68"/>
      <c r="I21402" s="68"/>
      <c r="J21402" s="68"/>
      <c r="M21402" s="90"/>
      <c r="N21402" s="90"/>
      <c r="O21402" s="86"/>
    </row>
    <row r="21403" s="57" customFormat="1" ht="17.25" customHeight="1" spans="8:15">
      <c r="H21403" s="68"/>
      <c r="I21403" s="68"/>
      <c r="J21403" s="68"/>
      <c r="M21403" s="90"/>
      <c r="N21403" s="90"/>
      <c r="O21403" s="86"/>
    </row>
    <row r="21404" s="57" customFormat="1" ht="17.25" customHeight="1" spans="8:15">
      <c r="H21404" s="68"/>
      <c r="I21404" s="68"/>
      <c r="J21404" s="68"/>
      <c r="M21404" s="90"/>
      <c r="N21404" s="90"/>
      <c r="O21404" s="86"/>
    </row>
    <row r="21405" s="57" customFormat="1" ht="17.25" customHeight="1" spans="8:15">
      <c r="H21405" s="68"/>
      <c r="I21405" s="68"/>
      <c r="J21405" s="68"/>
      <c r="M21405" s="90"/>
      <c r="N21405" s="90"/>
      <c r="O21405" s="86"/>
    </row>
    <row r="21406" s="57" customFormat="1" ht="17.25" customHeight="1" spans="8:15">
      <c r="H21406" s="68"/>
      <c r="I21406" s="68"/>
      <c r="J21406" s="68"/>
      <c r="M21406" s="90"/>
      <c r="N21406" s="90"/>
      <c r="O21406" s="86"/>
    </row>
    <row r="21407" s="57" customFormat="1" ht="17.25" customHeight="1" spans="8:15">
      <c r="H21407" s="68"/>
      <c r="I21407" s="68"/>
      <c r="J21407" s="68"/>
      <c r="M21407" s="90"/>
      <c r="N21407" s="90"/>
      <c r="O21407" s="86"/>
    </row>
    <row r="21408" s="57" customFormat="1" ht="17.25" customHeight="1" spans="8:15">
      <c r="H21408" s="68"/>
      <c r="I21408" s="68"/>
      <c r="J21408" s="68"/>
      <c r="M21408" s="90"/>
      <c r="N21408" s="90"/>
      <c r="O21408" s="86"/>
    </row>
    <row r="21409" s="57" customFormat="1" ht="17.25" customHeight="1" spans="8:15">
      <c r="H21409" s="68"/>
      <c r="I21409" s="68"/>
      <c r="J21409" s="68"/>
      <c r="M21409" s="90"/>
      <c r="N21409" s="90"/>
      <c r="O21409" s="86"/>
    </row>
    <row r="21410" s="57" customFormat="1" ht="17.25" customHeight="1" spans="8:15">
      <c r="H21410" s="68"/>
      <c r="I21410" s="68"/>
      <c r="J21410" s="68"/>
      <c r="M21410" s="90"/>
      <c r="N21410" s="90"/>
      <c r="O21410" s="86"/>
    </row>
    <row r="21411" s="57" customFormat="1" ht="17.25" customHeight="1" spans="8:15">
      <c r="H21411" s="68"/>
      <c r="I21411" s="68"/>
      <c r="J21411" s="68"/>
      <c r="M21411" s="90"/>
      <c r="N21411" s="90"/>
      <c r="O21411" s="86"/>
    </row>
    <row r="21412" s="57" customFormat="1" ht="17.25" customHeight="1" spans="8:15">
      <c r="H21412" s="68"/>
      <c r="I21412" s="68"/>
      <c r="J21412" s="68"/>
      <c r="M21412" s="90"/>
      <c r="N21412" s="90"/>
      <c r="O21412" s="86"/>
    </row>
    <row r="21413" s="57" customFormat="1" ht="17.25" customHeight="1" spans="8:15">
      <c r="H21413" s="68"/>
      <c r="I21413" s="68"/>
      <c r="J21413" s="68"/>
      <c r="M21413" s="90"/>
      <c r="N21413" s="90"/>
      <c r="O21413" s="86"/>
    </row>
    <row r="21414" s="57" customFormat="1" ht="17.25" customHeight="1" spans="8:15">
      <c r="H21414" s="68"/>
      <c r="I21414" s="68"/>
      <c r="J21414" s="68"/>
      <c r="M21414" s="90"/>
      <c r="N21414" s="90"/>
      <c r="O21414" s="86"/>
    </row>
    <row r="21415" s="57" customFormat="1" ht="17.25" customHeight="1" spans="8:15">
      <c r="H21415" s="68"/>
      <c r="I21415" s="68"/>
      <c r="J21415" s="68"/>
      <c r="M21415" s="90"/>
      <c r="N21415" s="90"/>
      <c r="O21415" s="86"/>
    </row>
    <row r="21416" s="57" customFormat="1" ht="17.25" customHeight="1" spans="8:15">
      <c r="H21416" s="68"/>
      <c r="I21416" s="68"/>
      <c r="J21416" s="68"/>
      <c r="M21416" s="90"/>
      <c r="N21416" s="90"/>
      <c r="O21416" s="86"/>
    </row>
    <row r="21417" s="57" customFormat="1" ht="17.25" customHeight="1" spans="8:15">
      <c r="H21417" s="68"/>
      <c r="I21417" s="68"/>
      <c r="J21417" s="68"/>
      <c r="M21417" s="90"/>
      <c r="N21417" s="90"/>
      <c r="O21417" s="86"/>
    </row>
    <row r="21418" s="57" customFormat="1" ht="17.25" customHeight="1" spans="8:15">
      <c r="H21418" s="68"/>
      <c r="I21418" s="68"/>
      <c r="J21418" s="68"/>
      <c r="M21418" s="90"/>
      <c r="N21418" s="90"/>
      <c r="O21418" s="86"/>
    </row>
    <row r="21419" s="57" customFormat="1" ht="17.25" customHeight="1" spans="8:15">
      <c r="H21419" s="68"/>
      <c r="I21419" s="68"/>
      <c r="J21419" s="68"/>
      <c r="M21419" s="90"/>
      <c r="N21419" s="90"/>
      <c r="O21419" s="86"/>
    </row>
    <row r="21420" s="57" customFormat="1" ht="17.25" customHeight="1" spans="8:15">
      <c r="H21420" s="68"/>
      <c r="I21420" s="68"/>
      <c r="J21420" s="68"/>
      <c r="M21420" s="90"/>
      <c r="N21420" s="90"/>
      <c r="O21420" s="86"/>
    </row>
    <row r="21421" s="57" customFormat="1" ht="17.25" customHeight="1" spans="8:15">
      <c r="H21421" s="68"/>
      <c r="I21421" s="68"/>
      <c r="J21421" s="68"/>
      <c r="M21421" s="90"/>
      <c r="N21421" s="90"/>
      <c r="O21421" s="86"/>
    </row>
    <row r="21422" s="57" customFormat="1" ht="17.25" customHeight="1" spans="8:15">
      <c r="H21422" s="68"/>
      <c r="I21422" s="68"/>
      <c r="J21422" s="68"/>
      <c r="M21422" s="90"/>
      <c r="N21422" s="90"/>
      <c r="O21422" s="86"/>
    </row>
    <row r="21423" s="57" customFormat="1" ht="17.25" customHeight="1" spans="8:15">
      <c r="H21423" s="68"/>
      <c r="I21423" s="68"/>
      <c r="J21423" s="68"/>
      <c r="M21423" s="90"/>
      <c r="N21423" s="90"/>
      <c r="O21423" s="86"/>
    </row>
    <row r="21424" s="57" customFormat="1" ht="17.25" customHeight="1" spans="8:15">
      <c r="H21424" s="68"/>
      <c r="I21424" s="68"/>
      <c r="J21424" s="68"/>
      <c r="M21424" s="90"/>
      <c r="N21424" s="90"/>
      <c r="O21424" s="86"/>
    </row>
    <row r="21425" s="57" customFormat="1" ht="17.25" customHeight="1" spans="8:15">
      <c r="H21425" s="68"/>
      <c r="I21425" s="68"/>
      <c r="J21425" s="68"/>
      <c r="M21425" s="90"/>
      <c r="N21425" s="90"/>
      <c r="O21425" s="86"/>
    </row>
    <row r="21426" s="57" customFormat="1" ht="17.25" customHeight="1" spans="8:15">
      <c r="H21426" s="68"/>
      <c r="I21426" s="68"/>
      <c r="J21426" s="68"/>
      <c r="M21426" s="90"/>
      <c r="N21426" s="90"/>
      <c r="O21426" s="86"/>
    </row>
    <row r="21427" s="57" customFormat="1" ht="17.25" customHeight="1" spans="8:15">
      <c r="H21427" s="68"/>
      <c r="I21427" s="68"/>
      <c r="J21427" s="68"/>
      <c r="M21427" s="90"/>
      <c r="N21427" s="90"/>
      <c r="O21427" s="86"/>
    </row>
    <row r="21428" s="57" customFormat="1" ht="17.25" customHeight="1" spans="8:15">
      <c r="H21428" s="68"/>
      <c r="I21428" s="68"/>
      <c r="J21428" s="68"/>
      <c r="M21428" s="90"/>
      <c r="N21428" s="90"/>
      <c r="O21428" s="86"/>
    </row>
    <row r="21429" s="57" customFormat="1" ht="17.25" customHeight="1" spans="8:15">
      <c r="H21429" s="68"/>
      <c r="I21429" s="68"/>
      <c r="J21429" s="68"/>
      <c r="M21429" s="90"/>
      <c r="N21429" s="90"/>
      <c r="O21429" s="86"/>
    </row>
    <row r="21430" s="57" customFormat="1" ht="17.25" customHeight="1" spans="8:15">
      <c r="H21430" s="68"/>
      <c r="I21430" s="68"/>
      <c r="J21430" s="68"/>
      <c r="M21430" s="90"/>
      <c r="N21430" s="90"/>
      <c r="O21430" s="86"/>
    </row>
    <row r="21431" s="57" customFormat="1" ht="17.25" customHeight="1" spans="8:15">
      <c r="H21431" s="68"/>
      <c r="I21431" s="68"/>
      <c r="J21431" s="68"/>
      <c r="M21431" s="90"/>
      <c r="N21431" s="90"/>
      <c r="O21431" s="86"/>
    </row>
    <row r="21432" s="57" customFormat="1" ht="17.25" customHeight="1" spans="8:15">
      <c r="H21432" s="68"/>
      <c r="I21432" s="68"/>
      <c r="J21432" s="68"/>
      <c r="M21432" s="90"/>
      <c r="N21432" s="90"/>
      <c r="O21432" s="86"/>
    </row>
    <row r="21433" s="57" customFormat="1" ht="17.25" customHeight="1" spans="8:15">
      <c r="H21433" s="68"/>
      <c r="I21433" s="68"/>
      <c r="J21433" s="68"/>
      <c r="M21433" s="90"/>
      <c r="N21433" s="90"/>
      <c r="O21433" s="86"/>
    </row>
    <row r="21434" s="57" customFormat="1" ht="17.25" customHeight="1" spans="8:15">
      <c r="H21434" s="68"/>
      <c r="I21434" s="68"/>
      <c r="J21434" s="68"/>
      <c r="M21434" s="90"/>
      <c r="N21434" s="90"/>
      <c r="O21434" s="86"/>
    </row>
    <row r="21435" s="57" customFormat="1" ht="17.25" customHeight="1" spans="8:15">
      <c r="H21435" s="68"/>
      <c r="I21435" s="68"/>
      <c r="J21435" s="68"/>
      <c r="M21435" s="90"/>
      <c r="N21435" s="90"/>
      <c r="O21435" s="86"/>
    </row>
    <row r="21436" s="57" customFormat="1" ht="17.25" customHeight="1" spans="8:15">
      <c r="H21436" s="68"/>
      <c r="I21436" s="68"/>
      <c r="J21436" s="68"/>
      <c r="M21436" s="90"/>
      <c r="N21436" s="90"/>
      <c r="O21436" s="86"/>
    </row>
    <row r="21437" s="57" customFormat="1" ht="17.25" customHeight="1" spans="8:15">
      <c r="H21437" s="68"/>
      <c r="I21437" s="68"/>
      <c r="J21437" s="68"/>
      <c r="M21437" s="90"/>
      <c r="N21437" s="90"/>
      <c r="O21437" s="86"/>
    </row>
    <row r="21438" s="57" customFormat="1" ht="17.25" customHeight="1" spans="8:15">
      <c r="H21438" s="68"/>
      <c r="I21438" s="68"/>
      <c r="J21438" s="68"/>
      <c r="M21438" s="90"/>
      <c r="N21438" s="90"/>
      <c r="O21438" s="86"/>
    </row>
    <row r="21439" s="57" customFormat="1" ht="17.25" customHeight="1" spans="8:15">
      <c r="H21439" s="68"/>
      <c r="I21439" s="68"/>
      <c r="J21439" s="68"/>
      <c r="M21439" s="90"/>
      <c r="N21439" s="90"/>
      <c r="O21439" s="86"/>
    </row>
    <row r="21440" s="57" customFormat="1" ht="17.25" customHeight="1" spans="8:15">
      <c r="H21440" s="68"/>
      <c r="I21440" s="68"/>
      <c r="J21440" s="68"/>
      <c r="M21440" s="90"/>
      <c r="N21440" s="90"/>
      <c r="O21440" s="86"/>
    </row>
    <row r="21441" s="57" customFormat="1" ht="17.25" customHeight="1" spans="8:15">
      <c r="H21441" s="68"/>
      <c r="I21441" s="68"/>
      <c r="J21441" s="68"/>
      <c r="M21441" s="90"/>
      <c r="N21441" s="90"/>
      <c r="O21441" s="86"/>
    </row>
    <row r="21442" s="57" customFormat="1" ht="17.25" customHeight="1" spans="8:15">
      <c r="H21442" s="68"/>
      <c r="I21442" s="68"/>
      <c r="J21442" s="68"/>
      <c r="M21442" s="90"/>
      <c r="N21442" s="90"/>
      <c r="O21442" s="86"/>
    </row>
    <row r="21443" s="57" customFormat="1" ht="17.25" customHeight="1" spans="8:15">
      <c r="H21443" s="68"/>
      <c r="I21443" s="68"/>
      <c r="J21443" s="68"/>
      <c r="M21443" s="90"/>
      <c r="N21443" s="90"/>
      <c r="O21443" s="86"/>
    </row>
    <row r="21444" s="57" customFormat="1" ht="17.25" customHeight="1" spans="8:15">
      <c r="H21444" s="68"/>
      <c r="I21444" s="68"/>
      <c r="J21444" s="68"/>
      <c r="M21444" s="90"/>
      <c r="N21444" s="90"/>
      <c r="O21444" s="86"/>
    </row>
    <row r="21445" s="57" customFormat="1" ht="17.25" customHeight="1" spans="8:15">
      <c r="H21445" s="68"/>
      <c r="I21445" s="68"/>
      <c r="J21445" s="68"/>
      <c r="M21445" s="90"/>
      <c r="N21445" s="90"/>
      <c r="O21445" s="86"/>
    </row>
    <row r="21446" s="57" customFormat="1" ht="17.25" customHeight="1" spans="8:15">
      <c r="H21446" s="68"/>
      <c r="I21446" s="68"/>
      <c r="J21446" s="68"/>
      <c r="M21446" s="90"/>
      <c r="N21446" s="90"/>
      <c r="O21446" s="86"/>
    </row>
    <row r="21447" s="57" customFormat="1" ht="17.25" customHeight="1" spans="8:15">
      <c r="H21447" s="68"/>
      <c r="I21447" s="68"/>
      <c r="J21447" s="68"/>
      <c r="M21447" s="90"/>
      <c r="N21447" s="90"/>
      <c r="O21447" s="86"/>
    </row>
    <row r="21448" s="57" customFormat="1" ht="17.25" customHeight="1" spans="8:15">
      <c r="H21448" s="68"/>
      <c r="I21448" s="68"/>
      <c r="J21448" s="68"/>
      <c r="M21448" s="90"/>
      <c r="N21448" s="90"/>
      <c r="O21448" s="86"/>
    </row>
    <row r="21449" s="57" customFormat="1" ht="17.25" customHeight="1" spans="8:15">
      <c r="H21449" s="68"/>
      <c r="I21449" s="68"/>
      <c r="J21449" s="68"/>
      <c r="M21449" s="90"/>
      <c r="N21449" s="90"/>
      <c r="O21449" s="86"/>
    </row>
    <row r="21450" s="57" customFormat="1" ht="17.25" customHeight="1" spans="8:15">
      <c r="H21450" s="68"/>
      <c r="I21450" s="68"/>
      <c r="J21450" s="68"/>
      <c r="M21450" s="90"/>
      <c r="N21450" s="90"/>
      <c r="O21450" s="86"/>
    </row>
    <row r="21451" s="57" customFormat="1" ht="17.25" customHeight="1" spans="8:15">
      <c r="H21451" s="68"/>
      <c r="I21451" s="68"/>
      <c r="J21451" s="68"/>
      <c r="M21451" s="90"/>
      <c r="N21451" s="90"/>
      <c r="O21451" s="86"/>
    </row>
    <row r="21452" s="57" customFormat="1" ht="17.25" customHeight="1" spans="8:15">
      <c r="H21452" s="68"/>
      <c r="I21452" s="68"/>
      <c r="J21452" s="68"/>
      <c r="M21452" s="90"/>
      <c r="N21452" s="90"/>
      <c r="O21452" s="86"/>
    </row>
    <row r="21453" s="57" customFormat="1" ht="17.25" customHeight="1" spans="8:15">
      <c r="H21453" s="68"/>
      <c r="I21453" s="68"/>
      <c r="J21453" s="68"/>
      <c r="M21453" s="90"/>
      <c r="N21453" s="90"/>
      <c r="O21453" s="86"/>
    </row>
    <row r="21454" s="57" customFormat="1" ht="17.25" customHeight="1" spans="8:15">
      <c r="H21454" s="68"/>
      <c r="I21454" s="68"/>
      <c r="J21454" s="68"/>
      <c r="M21454" s="90"/>
      <c r="N21454" s="90"/>
      <c r="O21454" s="86"/>
    </row>
    <row r="21455" s="57" customFormat="1" ht="17.25" customHeight="1" spans="8:15">
      <c r="H21455" s="68"/>
      <c r="I21455" s="68"/>
      <c r="J21455" s="68"/>
      <c r="M21455" s="90"/>
      <c r="N21455" s="90"/>
      <c r="O21455" s="86"/>
    </row>
    <row r="21456" s="57" customFormat="1" ht="17.25" customHeight="1" spans="8:15">
      <c r="H21456" s="68"/>
      <c r="I21456" s="68"/>
      <c r="J21456" s="68"/>
      <c r="M21456" s="90"/>
      <c r="N21456" s="90"/>
      <c r="O21456" s="86"/>
    </row>
    <row r="21457" s="57" customFormat="1" ht="17.25" customHeight="1" spans="8:15">
      <c r="H21457" s="68"/>
      <c r="I21457" s="68"/>
      <c r="J21457" s="68"/>
      <c r="M21457" s="90"/>
      <c r="N21457" s="90"/>
      <c r="O21457" s="86"/>
    </row>
    <row r="21458" s="57" customFormat="1" ht="17.25" customHeight="1" spans="8:15">
      <c r="H21458" s="68"/>
      <c r="I21458" s="68"/>
      <c r="J21458" s="68"/>
      <c r="M21458" s="90"/>
      <c r="N21458" s="90"/>
      <c r="O21458" s="86"/>
    </row>
    <row r="21459" s="57" customFormat="1" ht="17.25" customHeight="1" spans="8:15">
      <c r="H21459" s="68"/>
      <c r="I21459" s="68"/>
      <c r="J21459" s="68"/>
      <c r="M21459" s="90"/>
      <c r="N21459" s="90"/>
      <c r="O21459" s="86"/>
    </row>
    <row r="21460" s="57" customFormat="1" ht="17.25" customHeight="1" spans="8:15">
      <c r="H21460" s="68"/>
      <c r="I21460" s="68"/>
      <c r="J21460" s="68"/>
      <c r="M21460" s="90"/>
      <c r="N21460" s="90"/>
      <c r="O21460" s="86"/>
    </row>
    <row r="21461" s="57" customFormat="1" ht="17.25" customHeight="1" spans="8:15">
      <c r="H21461" s="68"/>
      <c r="I21461" s="68"/>
      <c r="J21461" s="68"/>
      <c r="M21461" s="90"/>
      <c r="N21461" s="90"/>
      <c r="O21461" s="86"/>
    </row>
    <row r="21462" s="57" customFormat="1" ht="17.25" customHeight="1" spans="8:15">
      <c r="H21462" s="68"/>
      <c r="I21462" s="68"/>
      <c r="J21462" s="68"/>
      <c r="M21462" s="90"/>
      <c r="N21462" s="90"/>
      <c r="O21462" s="86"/>
    </row>
    <row r="21463" s="57" customFormat="1" ht="17.25" customHeight="1" spans="8:15">
      <c r="H21463" s="68"/>
      <c r="I21463" s="68"/>
      <c r="J21463" s="68"/>
      <c r="M21463" s="90"/>
      <c r="N21463" s="90"/>
      <c r="O21463" s="86"/>
    </row>
    <row r="21464" s="57" customFormat="1" ht="17.25" customHeight="1" spans="8:15">
      <c r="H21464" s="68"/>
      <c r="I21464" s="68"/>
      <c r="J21464" s="68"/>
      <c r="M21464" s="90"/>
      <c r="N21464" s="90"/>
      <c r="O21464" s="86"/>
    </row>
    <row r="21465" s="57" customFormat="1" ht="17.25" customHeight="1" spans="8:15">
      <c r="H21465" s="68"/>
      <c r="I21465" s="68"/>
      <c r="J21465" s="68"/>
      <c r="M21465" s="90"/>
      <c r="N21465" s="90"/>
      <c r="O21465" s="86"/>
    </row>
    <row r="21466" s="57" customFormat="1" ht="17.25" customHeight="1" spans="8:15">
      <c r="H21466" s="68"/>
      <c r="I21466" s="68"/>
      <c r="J21466" s="68"/>
      <c r="M21466" s="90"/>
      <c r="N21466" s="90"/>
      <c r="O21466" s="86"/>
    </row>
    <row r="21467" s="57" customFormat="1" ht="17.25" customHeight="1" spans="8:15">
      <c r="H21467" s="68"/>
      <c r="I21467" s="68"/>
      <c r="J21467" s="68"/>
      <c r="M21467" s="90"/>
      <c r="N21467" s="90"/>
      <c r="O21467" s="86"/>
    </row>
    <row r="21468" s="57" customFormat="1" ht="17.25" customHeight="1" spans="8:15">
      <c r="H21468" s="68"/>
      <c r="I21468" s="68"/>
      <c r="J21468" s="68"/>
      <c r="M21468" s="90"/>
      <c r="N21468" s="90"/>
      <c r="O21468" s="86"/>
    </row>
    <row r="21469" s="57" customFormat="1" ht="17.25" customHeight="1" spans="8:15">
      <c r="H21469" s="68"/>
      <c r="I21469" s="68"/>
      <c r="J21469" s="68"/>
      <c r="M21469" s="90"/>
      <c r="N21469" s="90"/>
      <c r="O21469" s="86"/>
    </row>
    <row r="21470" s="57" customFormat="1" ht="17.25" customHeight="1" spans="8:15">
      <c r="H21470" s="68"/>
      <c r="I21470" s="68"/>
      <c r="J21470" s="68"/>
      <c r="M21470" s="90"/>
      <c r="N21470" s="90"/>
      <c r="O21470" s="86"/>
    </row>
    <row r="21471" s="57" customFormat="1" ht="17.25" customHeight="1" spans="8:15">
      <c r="H21471" s="68"/>
      <c r="I21471" s="68"/>
      <c r="J21471" s="68"/>
      <c r="M21471" s="90"/>
      <c r="N21471" s="90"/>
      <c r="O21471" s="86"/>
    </row>
    <row r="21472" s="57" customFormat="1" ht="17.25" customHeight="1" spans="8:15">
      <c r="H21472" s="68"/>
      <c r="I21472" s="68"/>
      <c r="J21472" s="68"/>
      <c r="M21472" s="90"/>
      <c r="N21472" s="90"/>
      <c r="O21472" s="86"/>
    </row>
    <row r="21473" s="57" customFormat="1" ht="17.25" customHeight="1" spans="8:15">
      <c r="H21473" s="68"/>
      <c r="I21473" s="68"/>
      <c r="J21473" s="68"/>
      <c r="M21473" s="90"/>
      <c r="N21473" s="90"/>
      <c r="O21473" s="86"/>
    </row>
    <row r="21474" s="57" customFormat="1" ht="17.25" customHeight="1" spans="8:15">
      <c r="H21474" s="68"/>
      <c r="I21474" s="68"/>
      <c r="J21474" s="68"/>
      <c r="M21474" s="90"/>
      <c r="N21474" s="90"/>
      <c r="O21474" s="86"/>
    </row>
    <row r="21475" s="57" customFormat="1" ht="17.25" customHeight="1" spans="8:15">
      <c r="H21475" s="68"/>
      <c r="I21475" s="68"/>
      <c r="J21475" s="68"/>
      <c r="M21475" s="90"/>
      <c r="N21475" s="90"/>
      <c r="O21475" s="86"/>
    </row>
    <row r="21476" s="57" customFormat="1" ht="17.25" customHeight="1" spans="8:15">
      <c r="H21476" s="68"/>
      <c r="I21476" s="68"/>
      <c r="J21476" s="68"/>
      <c r="M21476" s="90"/>
      <c r="N21476" s="90"/>
      <c r="O21476" s="86"/>
    </row>
    <row r="21477" s="57" customFormat="1" ht="17.25" customHeight="1" spans="8:15">
      <c r="H21477" s="68"/>
      <c r="I21477" s="68"/>
      <c r="J21477" s="68"/>
      <c r="M21477" s="90"/>
      <c r="N21477" s="90"/>
      <c r="O21477" s="86"/>
    </row>
    <row r="21478" s="57" customFormat="1" ht="17.25" customHeight="1" spans="8:15">
      <c r="H21478" s="68"/>
      <c r="I21478" s="68"/>
      <c r="J21478" s="68"/>
      <c r="M21478" s="90"/>
      <c r="N21478" s="90"/>
      <c r="O21478" s="86"/>
    </row>
    <row r="21479" s="57" customFormat="1" ht="17.25" customHeight="1" spans="8:15">
      <c r="H21479" s="68"/>
      <c r="I21479" s="68"/>
      <c r="J21479" s="68"/>
      <c r="M21479" s="90"/>
      <c r="N21479" s="90"/>
      <c r="O21479" s="86"/>
    </row>
    <row r="21480" s="57" customFormat="1" ht="17.25" customHeight="1" spans="8:15">
      <c r="H21480" s="68"/>
      <c r="I21480" s="68"/>
      <c r="J21480" s="68"/>
      <c r="M21480" s="90"/>
      <c r="N21480" s="90"/>
      <c r="O21480" s="86"/>
    </row>
    <row r="21481" s="57" customFormat="1" ht="17.25" customHeight="1" spans="8:15">
      <c r="H21481" s="68"/>
      <c r="I21481" s="68"/>
      <c r="J21481" s="68"/>
      <c r="M21481" s="90"/>
      <c r="N21481" s="90"/>
      <c r="O21481" s="86"/>
    </row>
    <row r="21482" s="57" customFormat="1" ht="17.25" customHeight="1" spans="8:15">
      <c r="H21482" s="68"/>
      <c r="I21482" s="68"/>
      <c r="J21482" s="68"/>
      <c r="M21482" s="90"/>
      <c r="N21482" s="90"/>
      <c r="O21482" s="86"/>
    </row>
    <row r="21483" s="57" customFormat="1" ht="17.25" customHeight="1" spans="8:15">
      <c r="H21483" s="68"/>
      <c r="I21483" s="68"/>
      <c r="J21483" s="68"/>
      <c r="M21483" s="90"/>
      <c r="N21483" s="90"/>
      <c r="O21483" s="86"/>
    </row>
    <row r="21484" s="57" customFormat="1" ht="17.25" customHeight="1" spans="8:15">
      <c r="H21484" s="68"/>
      <c r="I21484" s="68"/>
      <c r="J21484" s="68"/>
      <c r="M21484" s="90"/>
      <c r="N21484" s="90"/>
      <c r="O21484" s="86"/>
    </row>
    <row r="21485" s="57" customFormat="1" ht="17.25" customHeight="1" spans="8:15">
      <c r="H21485" s="68"/>
      <c r="I21485" s="68"/>
      <c r="J21485" s="68"/>
      <c r="M21485" s="90"/>
      <c r="N21485" s="90"/>
      <c r="O21485" s="86"/>
    </row>
    <row r="21486" s="57" customFormat="1" ht="17.25" customHeight="1" spans="8:15">
      <c r="H21486" s="68"/>
      <c r="I21486" s="68"/>
      <c r="J21486" s="68"/>
      <c r="M21486" s="90"/>
      <c r="N21486" s="90"/>
      <c r="O21486" s="86"/>
    </row>
    <row r="21487" s="57" customFormat="1" ht="17.25" customHeight="1" spans="8:15">
      <c r="H21487" s="68"/>
      <c r="I21487" s="68"/>
      <c r="J21487" s="68"/>
      <c r="M21487" s="90"/>
      <c r="N21487" s="90"/>
      <c r="O21487" s="86"/>
    </row>
    <row r="21488" s="57" customFormat="1" ht="17.25" customHeight="1" spans="8:15">
      <c r="H21488" s="68"/>
      <c r="I21488" s="68"/>
      <c r="J21488" s="68"/>
      <c r="M21488" s="90"/>
      <c r="N21488" s="90"/>
      <c r="O21488" s="86"/>
    </row>
    <row r="21489" s="57" customFormat="1" ht="17.25" customHeight="1" spans="8:15">
      <c r="H21489" s="68"/>
      <c r="I21489" s="68"/>
      <c r="J21489" s="68"/>
      <c r="M21489" s="90"/>
      <c r="N21489" s="90"/>
      <c r="O21489" s="86"/>
    </row>
    <row r="21490" s="57" customFormat="1" ht="17.25" customHeight="1" spans="8:15">
      <c r="H21490" s="68"/>
      <c r="I21490" s="68"/>
      <c r="J21490" s="68"/>
      <c r="M21490" s="90"/>
      <c r="N21490" s="90"/>
      <c r="O21490" s="86"/>
    </row>
    <row r="21491" s="57" customFormat="1" ht="17.25" customHeight="1" spans="8:15">
      <c r="H21491" s="68"/>
      <c r="I21491" s="68"/>
      <c r="J21491" s="68"/>
      <c r="M21491" s="90"/>
      <c r="N21491" s="90"/>
      <c r="O21491" s="86"/>
    </row>
    <row r="21492" s="57" customFormat="1" ht="17.25" customHeight="1" spans="8:15">
      <c r="H21492" s="68"/>
      <c r="I21492" s="68"/>
      <c r="J21492" s="68"/>
      <c r="M21492" s="90"/>
      <c r="N21492" s="90"/>
      <c r="O21492" s="86"/>
    </row>
    <row r="21493" s="57" customFormat="1" ht="17.25" customHeight="1" spans="8:15">
      <c r="H21493" s="68"/>
      <c r="I21493" s="68"/>
      <c r="J21493" s="68"/>
      <c r="M21493" s="90"/>
      <c r="N21493" s="90"/>
      <c r="O21493" s="86"/>
    </row>
    <row r="21494" s="57" customFormat="1" ht="17.25" customHeight="1" spans="8:15">
      <c r="H21494" s="68"/>
      <c r="I21494" s="68"/>
      <c r="J21494" s="68"/>
      <c r="M21494" s="90"/>
      <c r="N21494" s="90"/>
      <c r="O21494" s="86"/>
    </row>
    <row r="21495" s="57" customFormat="1" ht="17.25" customHeight="1" spans="8:15">
      <c r="H21495" s="68"/>
      <c r="I21495" s="68"/>
      <c r="J21495" s="68"/>
      <c r="M21495" s="90"/>
      <c r="N21495" s="90"/>
      <c r="O21495" s="86"/>
    </row>
    <row r="21496" s="57" customFormat="1" ht="17.25" customHeight="1" spans="8:15">
      <c r="H21496" s="68"/>
      <c r="I21496" s="68"/>
      <c r="J21496" s="68"/>
      <c r="M21496" s="90"/>
      <c r="N21496" s="90"/>
      <c r="O21496" s="86"/>
    </row>
    <row r="21497" s="57" customFormat="1" ht="17.25" customHeight="1" spans="8:15">
      <c r="H21497" s="68"/>
      <c r="I21497" s="68"/>
      <c r="J21497" s="68"/>
      <c r="M21497" s="90"/>
      <c r="N21497" s="90"/>
      <c r="O21497" s="86"/>
    </row>
    <row r="21498" s="57" customFormat="1" ht="17.25" customHeight="1" spans="8:15">
      <c r="H21498" s="68"/>
      <c r="I21498" s="68"/>
      <c r="J21498" s="68"/>
      <c r="M21498" s="90"/>
      <c r="N21498" s="90"/>
      <c r="O21498" s="86"/>
    </row>
    <row r="21499" s="57" customFormat="1" ht="17.25" customHeight="1" spans="8:15">
      <c r="H21499" s="68"/>
      <c r="I21499" s="68"/>
      <c r="J21499" s="68"/>
      <c r="M21499" s="90"/>
      <c r="N21499" s="90"/>
      <c r="O21499" s="86"/>
    </row>
    <row r="21500" s="57" customFormat="1" ht="17.25" customHeight="1" spans="8:15">
      <c r="H21500" s="68"/>
      <c r="I21500" s="68"/>
      <c r="J21500" s="68"/>
      <c r="M21500" s="90"/>
      <c r="N21500" s="90"/>
      <c r="O21500" s="86"/>
    </row>
    <row r="21501" s="57" customFormat="1" ht="17.25" customHeight="1" spans="8:15">
      <c r="H21501" s="68"/>
      <c r="I21501" s="68"/>
      <c r="J21501" s="68"/>
      <c r="M21501" s="90"/>
      <c r="N21501" s="90"/>
      <c r="O21501" s="86"/>
    </row>
    <row r="21502" s="57" customFormat="1" ht="17.25" customHeight="1" spans="8:15">
      <c r="H21502" s="68"/>
      <c r="I21502" s="68"/>
      <c r="J21502" s="68"/>
      <c r="M21502" s="90"/>
      <c r="N21502" s="90"/>
      <c r="O21502" s="86"/>
    </row>
    <row r="21503" s="57" customFormat="1" ht="17.25" customHeight="1" spans="8:15">
      <c r="H21503" s="68"/>
      <c r="I21503" s="68"/>
      <c r="J21503" s="68"/>
      <c r="M21503" s="90"/>
      <c r="N21503" s="90"/>
      <c r="O21503" s="86"/>
    </row>
    <row r="21504" s="57" customFormat="1" ht="17.25" customHeight="1" spans="8:15">
      <c r="H21504" s="68"/>
      <c r="I21504" s="68"/>
      <c r="J21504" s="68"/>
      <c r="M21504" s="90"/>
      <c r="N21504" s="90"/>
      <c r="O21504" s="86"/>
    </row>
    <row r="21505" s="57" customFormat="1" ht="17.25" customHeight="1" spans="8:15">
      <c r="H21505" s="68"/>
      <c r="I21505" s="68"/>
      <c r="J21505" s="68"/>
      <c r="M21505" s="90"/>
      <c r="N21505" s="90"/>
      <c r="O21505" s="86"/>
    </row>
    <row r="21506" s="57" customFormat="1" ht="17.25" customHeight="1" spans="8:15">
      <c r="H21506" s="68"/>
      <c r="I21506" s="68"/>
      <c r="J21506" s="68"/>
      <c r="M21506" s="90"/>
      <c r="N21506" s="90"/>
      <c r="O21506" s="86"/>
    </row>
    <row r="21507" s="57" customFormat="1" ht="17.25" customHeight="1" spans="8:15">
      <c r="H21507" s="68"/>
      <c r="I21507" s="68"/>
      <c r="J21507" s="68"/>
      <c r="M21507" s="90"/>
      <c r="N21507" s="90"/>
      <c r="O21507" s="86"/>
    </row>
    <row r="21508" s="57" customFormat="1" ht="17.25" customHeight="1" spans="8:15">
      <c r="H21508" s="68"/>
      <c r="I21508" s="68"/>
      <c r="J21508" s="68"/>
      <c r="M21508" s="90"/>
      <c r="N21508" s="90"/>
      <c r="O21508" s="86"/>
    </row>
    <row r="21509" s="57" customFormat="1" ht="17.25" customHeight="1" spans="8:15">
      <c r="H21509" s="68"/>
      <c r="I21509" s="68"/>
      <c r="J21509" s="68"/>
      <c r="M21509" s="90"/>
      <c r="N21509" s="90"/>
      <c r="O21509" s="86"/>
    </row>
    <row r="21510" s="57" customFormat="1" ht="17.25" customHeight="1" spans="8:15">
      <c r="H21510" s="68"/>
      <c r="I21510" s="68"/>
      <c r="J21510" s="68"/>
      <c r="M21510" s="90"/>
      <c r="N21510" s="90"/>
      <c r="O21510" s="86"/>
    </row>
    <row r="21511" s="57" customFormat="1" ht="17.25" customHeight="1" spans="8:15">
      <c r="H21511" s="68"/>
      <c r="I21511" s="68"/>
      <c r="J21511" s="68"/>
      <c r="M21511" s="90"/>
      <c r="N21511" s="90"/>
      <c r="O21511" s="86"/>
    </row>
    <row r="21512" s="57" customFormat="1" ht="17.25" customHeight="1" spans="8:15">
      <c r="H21512" s="68"/>
      <c r="I21512" s="68"/>
      <c r="J21512" s="68"/>
      <c r="M21512" s="90"/>
      <c r="N21512" s="90"/>
      <c r="O21512" s="86"/>
    </row>
    <row r="21513" s="57" customFormat="1" ht="17.25" customHeight="1" spans="8:15">
      <c r="H21513" s="68"/>
      <c r="I21513" s="68"/>
      <c r="J21513" s="68"/>
      <c r="M21513" s="90"/>
      <c r="N21513" s="90"/>
      <c r="O21513" s="86"/>
    </row>
    <row r="21514" s="57" customFormat="1" ht="17.25" customHeight="1" spans="8:15">
      <c r="H21514" s="68"/>
      <c r="I21514" s="68"/>
      <c r="J21514" s="68"/>
      <c r="M21514" s="90"/>
      <c r="N21514" s="90"/>
      <c r="O21514" s="86"/>
    </row>
    <row r="21515" s="57" customFormat="1" ht="17.25" customHeight="1" spans="8:15">
      <c r="H21515" s="68"/>
      <c r="I21515" s="68"/>
      <c r="J21515" s="68"/>
      <c r="M21515" s="90"/>
      <c r="N21515" s="90"/>
      <c r="O21515" s="86"/>
    </row>
    <row r="21516" s="57" customFormat="1" ht="17.25" customHeight="1" spans="8:15">
      <c r="H21516" s="68"/>
      <c r="I21516" s="68"/>
      <c r="J21516" s="68"/>
      <c r="M21516" s="90"/>
      <c r="N21516" s="90"/>
      <c r="O21516" s="86"/>
    </row>
    <row r="21517" s="57" customFormat="1" ht="17.25" customHeight="1" spans="8:15">
      <c r="H21517" s="68"/>
      <c r="I21517" s="68"/>
      <c r="J21517" s="68"/>
      <c r="M21517" s="90"/>
      <c r="N21517" s="90"/>
      <c r="O21517" s="86"/>
    </row>
    <row r="21518" s="57" customFormat="1" ht="17.25" customHeight="1" spans="8:15">
      <c r="H21518" s="68"/>
      <c r="I21518" s="68"/>
      <c r="J21518" s="68"/>
      <c r="M21518" s="90"/>
      <c r="N21518" s="90"/>
      <c r="O21518" s="86"/>
    </row>
    <row r="21519" s="57" customFormat="1" ht="17.25" customHeight="1" spans="8:15">
      <c r="H21519" s="68"/>
      <c r="I21519" s="68"/>
      <c r="J21519" s="68"/>
      <c r="M21519" s="90"/>
      <c r="N21519" s="90"/>
      <c r="O21519" s="86"/>
    </row>
    <row r="21520" s="57" customFormat="1" ht="17.25" customHeight="1" spans="8:15">
      <c r="H21520" s="68"/>
      <c r="I21520" s="68"/>
      <c r="J21520" s="68"/>
      <c r="M21520" s="90"/>
      <c r="N21520" s="90"/>
      <c r="O21520" s="86"/>
    </row>
    <row r="21521" s="57" customFormat="1" ht="17.25" customHeight="1" spans="8:15">
      <c r="H21521" s="68"/>
      <c r="I21521" s="68"/>
      <c r="J21521" s="68"/>
      <c r="M21521" s="90"/>
      <c r="N21521" s="90"/>
      <c r="O21521" s="86"/>
    </row>
    <row r="21522" s="57" customFormat="1" ht="17.25" customHeight="1" spans="8:15">
      <c r="H21522" s="68"/>
      <c r="I21522" s="68"/>
      <c r="J21522" s="68"/>
      <c r="M21522" s="90"/>
      <c r="N21522" s="90"/>
      <c r="O21522" s="86"/>
    </row>
    <row r="21523" s="57" customFormat="1" ht="17.25" customHeight="1" spans="8:15">
      <c r="H21523" s="68"/>
      <c r="I21523" s="68"/>
      <c r="J21523" s="68"/>
      <c r="M21523" s="90"/>
      <c r="N21523" s="90"/>
      <c r="O21523" s="86"/>
    </row>
    <row r="21524" s="57" customFormat="1" ht="17.25" customHeight="1" spans="8:15">
      <c r="H21524" s="68"/>
      <c r="I21524" s="68"/>
      <c r="J21524" s="68"/>
      <c r="M21524" s="90"/>
      <c r="N21524" s="90"/>
      <c r="O21524" s="86"/>
    </row>
    <row r="21525" s="57" customFormat="1" ht="17.25" customHeight="1" spans="8:15">
      <c r="H21525" s="68"/>
      <c r="I21525" s="68"/>
      <c r="J21525" s="68"/>
      <c r="M21525" s="90"/>
      <c r="N21525" s="90"/>
      <c r="O21525" s="86"/>
    </row>
    <row r="21526" s="57" customFormat="1" ht="17.25" customHeight="1" spans="8:15">
      <c r="H21526" s="68"/>
      <c r="I21526" s="68"/>
      <c r="J21526" s="68"/>
      <c r="M21526" s="90"/>
      <c r="N21526" s="90"/>
      <c r="O21526" s="86"/>
    </row>
    <row r="21527" s="57" customFormat="1" ht="17.25" customHeight="1" spans="8:15">
      <c r="H21527" s="68"/>
      <c r="I21527" s="68"/>
      <c r="J21527" s="68"/>
      <c r="M21527" s="90"/>
      <c r="N21527" s="90"/>
      <c r="O21527" s="86"/>
    </row>
    <row r="21528" s="57" customFormat="1" ht="17.25" customHeight="1" spans="8:15">
      <c r="H21528" s="68"/>
      <c r="I21528" s="68"/>
      <c r="J21528" s="68"/>
      <c r="M21528" s="90"/>
      <c r="N21528" s="90"/>
      <c r="O21528" s="86"/>
    </row>
    <row r="21529" s="57" customFormat="1" ht="17.25" customHeight="1" spans="8:15">
      <c r="H21529" s="68"/>
      <c r="I21529" s="68"/>
      <c r="J21529" s="68"/>
      <c r="M21529" s="90"/>
      <c r="N21529" s="90"/>
      <c r="O21529" s="86"/>
    </row>
    <row r="21530" s="57" customFormat="1" ht="17.25" customHeight="1" spans="8:15">
      <c r="H21530" s="68"/>
      <c r="I21530" s="68"/>
      <c r="J21530" s="68"/>
      <c r="M21530" s="90"/>
      <c r="N21530" s="90"/>
      <c r="O21530" s="86"/>
    </row>
    <row r="21531" s="57" customFormat="1" ht="17.25" customHeight="1" spans="8:15">
      <c r="H21531" s="68"/>
      <c r="I21531" s="68"/>
      <c r="J21531" s="68"/>
      <c r="M21531" s="90"/>
      <c r="N21531" s="90"/>
      <c r="O21531" s="86"/>
    </row>
    <row r="21532" s="57" customFormat="1" ht="17.25" customHeight="1" spans="8:15">
      <c r="H21532" s="68"/>
      <c r="I21532" s="68"/>
      <c r="J21532" s="68"/>
      <c r="M21532" s="90"/>
      <c r="N21532" s="90"/>
      <c r="O21532" s="86"/>
    </row>
    <row r="21533" s="57" customFormat="1" ht="17.25" customHeight="1" spans="8:15">
      <c r="H21533" s="68"/>
      <c r="I21533" s="68"/>
      <c r="J21533" s="68"/>
      <c r="M21533" s="90"/>
      <c r="N21533" s="90"/>
      <c r="O21533" s="86"/>
    </row>
    <row r="21534" s="57" customFormat="1" ht="17.25" customHeight="1" spans="8:15">
      <c r="H21534" s="68"/>
      <c r="I21534" s="68"/>
      <c r="J21534" s="68"/>
      <c r="M21534" s="90"/>
      <c r="N21534" s="90"/>
      <c r="O21534" s="86"/>
    </row>
    <row r="21535" s="57" customFormat="1" ht="17.25" customHeight="1" spans="8:15">
      <c r="H21535" s="68"/>
      <c r="I21535" s="68"/>
      <c r="J21535" s="68"/>
      <c r="M21535" s="90"/>
      <c r="N21535" s="90"/>
      <c r="O21535" s="86"/>
    </row>
    <row r="21536" s="57" customFormat="1" ht="17.25" customHeight="1" spans="8:15">
      <c r="H21536" s="68"/>
      <c r="I21536" s="68"/>
      <c r="J21536" s="68"/>
      <c r="M21536" s="90"/>
      <c r="N21536" s="90"/>
      <c r="O21536" s="86"/>
    </row>
    <row r="21537" s="57" customFormat="1" ht="17.25" customHeight="1" spans="8:15">
      <c r="H21537" s="68"/>
      <c r="I21537" s="68"/>
      <c r="J21537" s="68"/>
      <c r="M21537" s="90"/>
      <c r="N21537" s="90"/>
      <c r="O21537" s="86"/>
    </row>
    <row r="21538" s="57" customFormat="1" ht="17.25" customHeight="1" spans="8:15">
      <c r="H21538" s="68"/>
      <c r="I21538" s="68"/>
      <c r="J21538" s="68"/>
      <c r="M21538" s="90"/>
      <c r="N21538" s="90"/>
      <c r="O21538" s="86"/>
    </row>
    <row r="21539" s="57" customFormat="1" ht="17.25" customHeight="1" spans="8:15">
      <c r="H21539" s="68"/>
      <c r="I21539" s="68"/>
      <c r="J21539" s="68"/>
      <c r="M21539" s="90"/>
      <c r="N21539" s="90"/>
      <c r="O21539" s="86"/>
    </row>
    <row r="21540" s="57" customFormat="1" ht="17.25" customHeight="1" spans="8:15">
      <c r="H21540" s="68"/>
      <c r="I21540" s="68"/>
      <c r="J21540" s="68"/>
      <c r="M21540" s="90"/>
      <c r="N21540" s="90"/>
      <c r="O21540" s="86"/>
    </row>
    <row r="21541" s="57" customFormat="1" ht="17.25" customHeight="1" spans="8:15">
      <c r="H21541" s="68"/>
      <c r="I21541" s="68"/>
      <c r="J21541" s="68"/>
      <c r="M21541" s="90"/>
      <c r="N21541" s="90"/>
      <c r="O21541" s="86"/>
    </row>
    <row r="21542" s="57" customFormat="1" ht="17.25" customHeight="1" spans="8:15">
      <c r="H21542" s="68"/>
      <c r="I21542" s="68"/>
      <c r="J21542" s="68"/>
      <c r="M21542" s="90"/>
      <c r="N21542" s="90"/>
      <c r="O21542" s="86"/>
    </row>
    <row r="21543" s="57" customFormat="1" ht="17.25" customHeight="1" spans="8:15">
      <c r="H21543" s="68"/>
      <c r="I21543" s="68"/>
      <c r="J21543" s="68"/>
      <c r="M21543" s="90"/>
      <c r="N21543" s="90"/>
      <c r="O21543" s="86"/>
    </row>
    <row r="21544" s="57" customFormat="1" ht="17.25" customHeight="1" spans="8:15">
      <c r="H21544" s="68"/>
      <c r="I21544" s="68"/>
      <c r="J21544" s="68"/>
      <c r="M21544" s="90"/>
      <c r="N21544" s="90"/>
      <c r="O21544" s="86"/>
    </row>
    <row r="21545" s="57" customFormat="1" ht="17.25" customHeight="1" spans="8:15">
      <c r="H21545" s="68"/>
      <c r="I21545" s="68"/>
      <c r="J21545" s="68"/>
      <c r="M21545" s="90"/>
      <c r="N21545" s="90"/>
      <c r="O21545" s="86"/>
    </row>
    <row r="21546" s="57" customFormat="1" ht="17.25" customHeight="1" spans="8:15">
      <c r="H21546" s="68"/>
      <c r="I21546" s="68"/>
      <c r="J21546" s="68"/>
      <c r="M21546" s="90"/>
      <c r="N21546" s="90"/>
      <c r="O21546" s="86"/>
    </row>
    <row r="21547" s="57" customFormat="1" ht="17.25" customHeight="1" spans="8:15">
      <c r="H21547" s="68"/>
      <c r="I21547" s="68"/>
      <c r="J21547" s="68"/>
      <c r="M21547" s="90"/>
      <c r="N21547" s="90"/>
      <c r="O21547" s="86"/>
    </row>
    <row r="21548" s="57" customFormat="1" ht="17.25" customHeight="1" spans="8:15">
      <c r="H21548" s="68"/>
      <c r="I21548" s="68"/>
      <c r="J21548" s="68"/>
      <c r="M21548" s="90"/>
      <c r="N21548" s="90"/>
      <c r="O21548" s="86"/>
    </row>
    <row r="21549" s="57" customFormat="1" ht="17.25" customHeight="1" spans="8:15">
      <c r="H21549" s="68"/>
      <c r="I21549" s="68"/>
      <c r="J21549" s="68"/>
      <c r="M21549" s="90"/>
      <c r="N21549" s="90"/>
      <c r="O21549" s="86"/>
    </row>
    <row r="21550" s="57" customFormat="1" ht="17.25" customHeight="1" spans="8:15">
      <c r="H21550" s="68"/>
      <c r="I21550" s="68"/>
      <c r="J21550" s="68"/>
      <c r="M21550" s="90"/>
      <c r="N21550" s="90"/>
      <c r="O21550" s="86"/>
    </row>
    <row r="21551" s="57" customFormat="1" ht="17.25" customHeight="1" spans="8:15">
      <c r="H21551" s="68"/>
      <c r="I21551" s="68"/>
      <c r="J21551" s="68"/>
      <c r="M21551" s="90"/>
      <c r="N21551" s="90"/>
      <c r="O21551" s="86"/>
    </row>
    <row r="21552" s="57" customFormat="1" ht="17.25" customHeight="1" spans="8:15">
      <c r="H21552" s="68"/>
      <c r="I21552" s="68"/>
      <c r="J21552" s="68"/>
      <c r="M21552" s="90"/>
      <c r="N21552" s="90"/>
      <c r="O21552" s="86"/>
    </row>
    <row r="21553" s="57" customFormat="1" ht="17.25" customHeight="1" spans="8:15">
      <c r="H21553" s="68"/>
      <c r="I21553" s="68"/>
      <c r="J21553" s="68"/>
      <c r="M21553" s="90"/>
      <c r="N21553" s="90"/>
      <c r="O21553" s="86"/>
    </row>
    <row r="21554" s="57" customFormat="1" ht="17.25" customHeight="1" spans="8:15">
      <c r="H21554" s="68"/>
      <c r="I21554" s="68"/>
      <c r="J21554" s="68"/>
      <c r="M21554" s="90"/>
      <c r="N21554" s="90"/>
      <c r="O21554" s="86"/>
    </row>
    <row r="21555" s="57" customFormat="1" ht="17.25" customHeight="1" spans="8:15">
      <c r="H21555" s="68"/>
      <c r="I21555" s="68"/>
      <c r="J21555" s="68"/>
      <c r="M21555" s="90"/>
      <c r="N21555" s="90"/>
      <c r="O21555" s="86"/>
    </row>
    <row r="21556" s="57" customFormat="1" ht="17.25" customHeight="1" spans="8:15">
      <c r="H21556" s="68"/>
      <c r="I21556" s="68"/>
      <c r="J21556" s="68"/>
      <c r="M21556" s="90"/>
      <c r="N21556" s="90"/>
      <c r="O21556" s="86"/>
    </row>
    <row r="21557" s="57" customFormat="1" ht="17.25" customHeight="1" spans="8:15">
      <c r="H21557" s="68"/>
      <c r="I21557" s="68"/>
      <c r="J21557" s="68"/>
      <c r="M21557" s="90"/>
      <c r="N21557" s="90"/>
      <c r="O21557" s="86"/>
    </row>
    <row r="21558" s="57" customFormat="1" ht="17.25" customHeight="1" spans="8:15">
      <c r="H21558" s="68"/>
      <c r="I21558" s="68"/>
      <c r="J21558" s="68"/>
      <c r="M21558" s="90"/>
      <c r="N21558" s="90"/>
      <c r="O21558" s="86"/>
    </row>
    <row r="21559" s="57" customFormat="1" ht="17.25" customHeight="1" spans="8:15">
      <c r="H21559" s="68"/>
      <c r="I21559" s="68"/>
      <c r="J21559" s="68"/>
      <c r="M21559" s="90"/>
      <c r="N21559" s="90"/>
      <c r="O21559" s="86"/>
    </row>
    <row r="21560" s="57" customFormat="1" ht="17.25" customHeight="1" spans="8:15">
      <c r="H21560" s="68"/>
      <c r="I21560" s="68"/>
      <c r="J21560" s="68"/>
      <c r="M21560" s="90"/>
      <c r="N21560" s="90"/>
      <c r="O21560" s="86"/>
    </row>
    <row r="21561" s="57" customFormat="1" ht="17.25" customHeight="1" spans="8:15">
      <c r="H21561" s="68"/>
      <c r="I21561" s="68"/>
      <c r="J21561" s="68"/>
      <c r="M21561" s="90"/>
      <c r="N21561" s="90"/>
      <c r="O21561" s="86"/>
    </row>
    <row r="21562" s="57" customFormat="1" ht="17.25" customHeight="1" spans="8:15">
      <c r="H21562" s="68"/>
      <c r="I21562" s="68"/>
      <c r="J21562" s="68"/>
      <c r="M21562" s="90"/>
      <c r="N21562" s="90"/>
      <c r="O21562" s="86"/>
    </row>
    <row r="21563" s="57" customFormat="1" ht="17.25" customHeight="1" spans="8:15">
      <c r="H21563" s="68"/>
      <c r="I21563" s="68"/>
      <c r="J21563" s="68"/>
      <c r="M21563" s="90"/>
      <c r="N21563" s="90"/>
      <c r="O21563" s="86"/>
    </row>
    <row r="21564" s="57" customFormat="1" ht="17.25" customHeight="1" spans="8:15">
      <c r="H21564" s="68"/>
      <c r="I21564" s="68"/>
      <c r="J21564" s="68"/>
      <c r="M21564" s="90"/>
      <c r="N21564" s="90"/>
      <c r="O21564" s="86"/>
    </row>
    <row r="21565" s="57" customFormat="1" ht="17.25" customHeight="1" spans="8:15">
      <c r="H21565" s="68"/>
      <c r="I21565" s="68"/>
      <c r="J21565" s="68"/>
      <c r="M21565" s="90"/>
      <c r="N21565" s="90"/>
      <c r="O21565" s="86"/>
    </row>
    <row r="21566" s="57" customFormat="1" ht="17.25" customHeight="1" spans="8:15">
      <c r="H21566" s="68"/>
      <c r="I21566" s="68"/>
      <c r="J21566" s="68"/>
      <c r="M21566" s="90"/>
      <c r="N21566" s="90"/>
      <c r="O21566" s="86"/>
    </row>
    <row r="21567" s="57" customFormat="1" ht="17.25" customHeight="1" spans="8:15">
      <c r="H21567" s="68"/>
      <c r="I21567" s="68"/>
      <c r="J21567" s="68"/>
      <c r="M21567" s="90"/>
      <c r="N21567" s="90"/>
      <c r="O21567" s="86"/>
    </row>
    <row r="21568" s="57" customFormat="1" ht="17.25" customHeight="1" spans="8:15">
      <c r="H21568" s="68"/>
      <c r="I21568" s="68"/>
      <c r="J21568" s="68"/>
      <c r="M21568" s="90"/>
      <c r="N21568" s="90"/>
      <c r="O21568" s="86"/>
    </row>
    <row r="21569" s="57" customFormat="1" ht="17.25" customHeight="1" spans="8:15">
      <c r="H21569" s="68"/>
      <c r="I21569" s="68"/>
      <c r="J21569" s="68"/>
      <c r="M21569" s="90"/>
      <c r="N21569" s="90"/>
      <c r="O21569" s="86"/>
    </row>
    <row r="21570" s="57" customFormat="1" ht="17.25" customHeight="1" spans="8:15">
      <c r="H21570" s="68"/>
      <c r="I21570" s="68"/>
      <c r="J21570" s="68"/>
      <c r="M21570" s="90"/>
      <c r="N21570" s="90"/>
      <c r="O21570" s="86"/>
    </row>
    <row r="21571" s="57" customFormat="1" ht="17.25" customHeight="1" spans="8:15">
      <c r="H21571" s="68"/>
      <c r="I21571" s="68"/>
      <c r="J21571" s="68"/>
      <c r="M21571" s="90"/>
      <c r="N21571" s="90"/>
      <c r="O21571" s="86"/>
    </row>
    <row r="21572" s="57" customFormat="1" ht="17.25" customHeight="1" spans="8:15">
      <c r="H21572" s="68"/>
      <c r="I21572" s="68"/>
      <c r="J21572" s="68"/>
      <c r="M21572" s="90"/>
      <c r="N21572" s="90"/>
      <c r="O21572" s="86"/>
    </row>
    <row r="21573" s="57" customFormat="1" ht="17.25" customHeight="1" spans="8:15">
      <c r="H21573" s="68"/>
      <c r="I21573" s="68"/>
      <c r="J21573" s="68"/>
      <c r="M21573" s="90"/>
      <c r="N21573" s="90"/>
      <c r="O21573" s="86"/>
    </row>
    <row r="21574" s="57" customFormat="1" ht="17.25" customHeight="1" spans="8:15">
      <c r="H21574" s="68"/>
      <c r="I21574" s="68"/>
      <c r="J21574" s="68"/>
      <c r="M21574" s="90"/>
      <c r="N21574" s="90"/>
      <c r="O21574" s="86"/>
    </row>
    <row r="21575" s="57" customFormat="1" ht="17.25" customHeight="1" spans="8:15">
      <c r="H21575" s="68"/>
      <c r="I21575" s="68"/>
      <c r="J21575" s="68"/>
      <c r="M21575" s="90"/>
      <c r="N21575" s="90"/>
      <c r="O21575" s="86"/>
    </row>
    <row r="21576" s="57" customFormat="1" ht="17.25" customHeight="1" spans="8:15">
      <c r="H21576" s="68"/>
      <c r="I21576" s="68"/>
      <c r="J21576" s="68"/>
      <c r="M21576" s="90"/>
      <c r="N21576" s="90"/>
      <c r="O21576" s="86"/>
    </row>
    <row r="21577" s="57" customFormat="1" ht="17.25" customHeight="1" spans="8:15">
      <c r="H21577" s="68"/>
      <c r="I21577" s="68"/>
      <c r="J21577" s="68"/>
      <c r="M21577" s="90"/>
      <c r="N21577" s="90"/>
      <c r="O21577" s="86"/>
    </row>
    <row r="21578" s="57" customFormat="1" ht="17.25" customHeight="1" spans="8:15">
      <c r="H21578" s="68"/>
      <c r="I21578" s="68"/>
      <c r="J21578" s="68"/>
      <c r="M21578" s="90"/>
      <c r="N21578" s="90"/>
      <c r="O21578" s="86"/>
    </row>
    <row r="21579" s="57" customFormat="1" ht="17.25" customHeight="1" spans="8:15">
      <c r="H21579" s="68"/>
      <c r="I21579" s="68"/>
      <c r="J21579" s="68"/>
      <c r="M21579" s="90"/>
      <c r="N21579" s="90"/>
      <c r="O21579" s="86"/>
    </row>
    <row r="21580" s="57" customFormat="1" ht="17.25" customHeight="1" spans="8:15">
      <c r="H21580" s="68"/>
      <c r="I21580" s="68"/>
      <c r="J21580" s="68"/>
      <c r="M21580" s="90"/>
      <c r="N21580" s="90"/>
      <c r="O21580" s="86"/>
    </row>
    <row r="21581" s="57" customFormat="1" ht="17.25" customHeight="1" spans="8:15">
      <c r="H21581" s="68"/>
      <c r="I21581" s="68"/>
      <c r="J21581" s="68"/>
      <c r="M21581" s="90"/>
      <c r="N21581" s="90"/>
      <c r="O21581" s="86"/>
    </row>
    <row r="21582" s="57" customFormat="1" ht="17.25" customHeight="1" spans="8:15">
      <c r="H21582" s="68"/>
      <c r="I21582" s="68"/>
      <c r="J21582" s="68"/>
      <c r="M21582" s="90"/>
      <c r="N21582" s="90"/>
      <c r="O21582" s="86"/>
    </row>
    <row r="21583" s="57" customFormat="1" ht="17.25" customHeight="1" spans="8:15">
      <c r="H21583" s="68"/>
      <c r="I21583" s="68"/>
      <c r="J21583" s="68"/>
      <c r="M21583" s="90"/>
      <c r="N21583" s="90"/>
      <c r="O21583" s="86"/>
    </row>
    <row r="21584" s="57" customFormat="1" ht="17.25" customHeight="1" spans="8:15">
      <c r="H21584" s="68"/>
      <c r="I21584" s="68"/>
      <c r="J21584" s="68"/>
      <c r="M21584" s="90"/>
      <c r="N21584" s="90"/>
      <c r="O21584" s="86"/>
    </row>
    <row r="21585" s="57" customFormat="1" ht="17.25" customHeight="1" spans="8:15">
      <c r="H21585" s="68"/>
      <c r="I21585" s="68"/>
      <c r="J21585" s="68"/>
      <c r="M21585" s="90"/>
      <c r="N21585" s="90"/>
      <c r="O21585" s="86"/>
    </row>
    <row r="21586" s="57" customFormat="1" ht="17.25" customHeight="1" spans="8:15">
      <c r="H21586" s="68"/>
      <c r="I21586" s="68"/>
      <c r="J21586" s="68"/>
      <c r="M21586" s="90"/>
      <c r="N21586" s="90"/>
      <c r="O21586" s="86"/>
    </row>
    <row r="21587" s="57" customFormat="1" ht="17.25" customHeight="1" spans="8:15">
      <c r="H21587" s="68"/>
      <c r="I21587" s="68"/>
      <c r="J21587" s="68"/>
      <c r="M21587" s="90"/>
      <c r="N21587" s="90"/>
      <c r="O21587" s="86"/>
    </row>
    <row r="21588" s="57" customFormat="1" ht="17.25" customHeight="1" spans="8:15">
      <c r="H21588" s="68"/>
      <c r="I21588" s="68"/>
      <c r="J21588" s="68"/>
      <c r="M21588" s="90"/>
      <c r="N21588" s="90"/>
      <c r="O21588" s="86"/>
    </row>
    <row r="21589" s="57" customFormat="1" ht="17.25" customHeight="1" spans="8:15">
      <c r="H21589" s="68"/>
      <c r="I21589" s="68"/>
      <c r="J21589" s="68"/>
      <c r="M21589" s="90"/>
      <c r="N21589" s="90"/>
      <c r="O21589" s="86"/>
    </row>
    <row r="21590" s="57" customFormat="1" ht="17.25" customHeight="1" spans="8:15">
      <c r="H21590" s="68"/>
      <c r="I21590" s="68"/>
      <c r="J21590" s="68"/>
      <c r="M21590" s="90"/>
      <c r="N21590" s="90"/>
      <c r="O21590" s="86"/>
    </row>
    <row r="21591" s="57" customFormat="1" ht="17.25" customHeight="1" spans="8:15">
      <c r="H21591" s="68"/>
      <c r="I21591" s="68"/>
      <c r="J21591" s="68"/>
      <c r="M21591" s="90"/>
      <c r="N21591" s="90"/>
      <c r="O21591" s="86"/>
    </row>
    <row r="21592" s="57" customFormat="1" ht="17.25" customHeight="1" spans="8:15">
      <c r="H21592" s="68"/>
      <c r="I21592" s="68"/>
      <c r="J21592" s="68"/>
      <c r="M21592" s="90"/>
      <c r="N21592" s="90"/>
      <c r="O21592" s="86"/>
    </row>
    <row r="21593" s="57" customFormat="1" ht="17.25" customHeight="1" spans="8:15">
      <c r="H21593" s="68"/>
      <c r="I21593" s="68"/>
      <c r="J21593" s="68"/>
      <c r="M21593" s="90"/>
      <c r="N21593" s="90"/>
      <c r="O21593" s="86"/>
    </row>
    <row r="21594" s="57" customFormat="1" ht="17.25" customHeight="1" spans="8:15">
      <c r="H21594" s="68"/>
      <c r="I21594" s="68"/>
      <c r="J21594" s="68"/>
      <c r="M21594" s="90"/>
      <c r="N21594" s="90"/>
      <c r="O21594" s="86"/>
    </row>
    <row r="21595" s="57" customFormat="1" ht="17.25" customHeight="1" spans="8:15">
      <c r="H21595" s="68"/>
      <c r="I21595" s="68"/>
      <c r="J21595" s="68"/>
      <c r="M21595" s="90"/>
      <c r="N21595" s="90"/>
      <c r="O21595" s="86"/>
    </row>
    <row r="21596" s="57" customFormat="1" ht="17.25" customHeight="1" spans="8:15">
      <c r="H21596" s="68"/>
      <c r="I21596" s="68"/>
      <c r="J21596" s="68"/>
      <c r="M21596" s="90"/>
      <c r="N21596" s="90"/>
      <c r="O21596" s="86"/>
    </row>
    <row r="21597" s="57" customFormat="1" ht="17.25" customHeight="1" spans="8:15">
      <c r="H21597" s="68"/>
      <c r="I21597" s="68"/>
      <c r="J21597" s="68"/>
      <c r="M21597" s="90"/>
      <c r="N21597" s="90"/>
      <c r="O21597" s="86"/>
    </row>
    <row r="21598" s="57" customFormat="1" ht="17.25" customHeight="1" spans="8:15">
      <c r="H21598" s="68"/>
      <c r="I21598" s="68"/>
      <c r="J21598" s="68"/>
      <c r="M21598" s="90"/>
      <c r="N21598" s="90"/>
      <c r="O21598" s="86"/>
    </row>
    <row r="21599" s="57" customFormat="1" ht="17.25" customHeight="1" spans="8:15">
      <c r="H21599" s="68"/>
      <c r="I21599" s="68"/>
      <c r="J21599" s="68"/>
      <c r="M21599" s="90"/>
      <c r="N21599" s="90"/>
      <c r="O21599" s="86"/>
    </row>
    <row r="21600" s="57" customFormat="1" ht="17.25" customHeight="1" spans="8:15">
      <c r="H21600" s="68"/>
      <c r="I21600" s="68"/>
      <c r="J21600" s="68"/>
      <c r="M21600" s="90"/>
      <c r="N21600" s="90"/>
      <c r="O21600" s="86"/>
    </row>
    <row r="21601" s="57" customFormat="1" ht="17.25" customHeight="1" spans="8:15">
      <c r="H21601" s="68"/>
      <c r="I21601" s="68"/>
      <c r="J21601" s="68"/>
      <c r="M21601" s="90"/>
      <c r="N21601" s="90"/>
      <c r="O21601" s="86"/>
    </row>
    <row r="21602" s="57" customFormat="1" ht="17.25" customHeight="1" spans="8:15">
      <c r="H21602" s="68"/>
      <c r="I21602" s="68"/>
      <c r="J21602" s="68"/>
      <c r="M21602" s="90"/>
      <c r="N21602" s="90"/>
      <c r="O21602" s="86"/>
    </row>
    <row r="21603" s="57" customFormat="1" ht="17.25" customHeight="1" spans="8:15">
      <c r="H21603" s="68"/>
      <c r="I21603" s="68"/>
      <c r="J21603" s="68"/>
      <c r="M21603" s="90"/>
      <c r="N21603" s="90"/>
      <c r="O21603" s="86"/>
    </row>
    <row r="21604" s="57" customFormat="1" ht="17.25" customHeight="1" spans="8:15">
      <c r="H21604" s="68"/>
      <c r="I21604" s="68"/>
      <c r="J21604" s="68"/>
      <c r="M21604" s="90"/>
      <c r="N21604" s="90"/>
      <c r="O21604" s="86"/>
    </row>
    <row r="21605" s="57" customFormat="1" ht="17.25" customHeight="1" spans="8:15">
      <c r="H21605" s="68"/>
      <c r="I21605" s="68"/>
      <c r="J21605" s="68"/>
      <c r="M21605" s="90"/>
      <c r="N21605" s="90"/>
      <c r="O21605" s="86"/>
    </row>
    <row r="21606" s="57" customFormat="1" ht="17.25" customHeight="1" spans="8:15">
      <c r="H21606" s="68"/>
      <c r="I21606" s="68"/>
      <c r="J21606" s="68"/>
      <c r="M21606" s="90"/>
      <c r="N21606" s="90"/>
      <c r="O21606" s="86"/>
    </row>
    <row r="21607" s="57" customFormat="1" ht="17.25" customHeight="1" spans="8:15">
      <c r="H21607" s="68"/>
      <c r="I21607" s="68"/>
      <c r="J21607" s="68"/>
      <c r="M21607" s="90"/>
      <c r="N21607" s="90"/>
      <c r="O21607" s="86"/>
    </row>
    <row r="21608" s="57" customFormat="1" ht="17.25" customHeight="1" spans="8:15">
      <c r="H21608" s="68"/>
      <c r="I21608" s="68"/>
      <c r="J21608" s="68"/>
      <c r="M21608" s="90"/>
      <c r="N21608" s="90"/>
      <c r="O21608" s="86"/>
    </row>
    <row r="21609" s="57" customFormat="1" ht="17.25" customHeight="1" spans="8:15">
      <c r="H21609" s="68"/>
      <c r="I21609" s="68"/>
      <c r="J21609" s="68"/>
      <c r="M21609" s="90"/>
      <c r="N21609" s="90"/>
      <c r="O21609" s="86"/>
    </row>
    <row r="21610" s="57" customFormat="1" ht="17.25" customHeight="1" spans="8:15">
      <c r="H21610" s="68"/>
      <c r="I21610" s="68"/>
      <c r="J21610" s="68"/>
      <c r="M21610" s="90"/>
      <c r="N21610" s="90"/>
      <c r="O21610" s="86"/>
    </row>
    <row r="21611" s="57" customFormat="1" ht="17.25" customHeight="1" spans="8:15">
      <c r="H21611" s="68"/>
      <c r="I21611" s="68"/>
      <c r="J21611" s="68"/>
      <c r="M21611" s="90"/>
      <c r="N21611" s="90"/>
      <c r="O21611" s="86"/>
    </row>
    <row r="21612" s="57" customFormat="1" ht="17.25" customHeight="1" spans="8:15">
      <c r="H21612" s="68"/>
      <c r="I21612" s="68"/>
      <c r="J21612" s="68"/>
      <c r="M21612" s="90"/>
      <c r="N21612" s="90"/>
      <c r="O21612" s="86"/>
    </row>
    <row r="21613" s="57" customFormat="1" ht="17.25" customHeight="1" spans="8:15">
      <c r="H21613" s="68"/>
      <c r="I21613" s="68"/>
      <c r="J21613" s="68"/>
      <c r="M21613" s="90"/>
      <c r="N21613" s="90"/>
      <c r="O21613" s="86"/>
    </row>
    <row r="21614" s="57" customFormat="1" ht="17.25" customHeight="1" spans="8:15">
      <c r="H21614" s="68"/>
      <c r="I21614" s="68"/>
      <c r="J21614" s="68"/>
      <c r="M21614" s="90"/>
      <c r="N21614" s="90"/>
      <c r="O21614" s="86"/>
    </row>
    <row r="21615" s="57" customFormat="1" ht="17.25" customHeight="1" spans="8:15">
      <c r="H21615" s="68"/>
      <c r="I21615" s="68"/>
      <c r="J21615" s="68"/>
      <c r="M21615" s="90"/>
      <c r="N21615" s="90"/>
      <c r="O21615" s="86"/>
    </row>
    <row r="21616" s="57" customFormat="1" ht="17.25" customHeight="1" spans="8:15">
      <c r="H21616" s="68"/>
      <c r="I21616" s="68"/>
      <c r="J21616" s="68"/>
      <c r="M21616" s="90"/>
      <c r="N21616" s="90"/>
      <c r="O21616" s="86"/>
    </row>
    <row r="21617" s="57" customFormat="1" ht="17.25" customHeight="1" spans="8:15">
      <c r="H21617" s="68"/>
      <c r="I21617" s="68"/>
      <c r="J21617" s="68"/>
      <c r="M21617" s="90"/>
      <c r="N21617" s="90"/>
      <c r="O21617" s="86"/>
    </row>
    <row r="21618" s="57" customFormat="1" ht="17.25" customHeight="1" spans="8:15">
      <c r="H21618" s="68"/>
      <c r="I21618" s="68"/>
      <c r="J21618" s="68"/>
      <c r="M21618" s="90"/>
      <c r="N21618" s="90"/>
      <c r="O21618" s="86"/>
    </row>
    <row r="21619" s="57" customFormat="1" ht="17.25" customHeight="1" spans="8:15">
      <c r="H21619" s="68"/>
      <c r="I21619" s="68"/>
      <c r="J21619" s="68"/>
      <c r="M21619" s="90"/>
      <c r="N21619" s="90"/>
      <c r="O21619" s="86"/>
    </row>
    <row r="21620" s="57" customFormat="1" ht="17.25" customHeight="1" spans="8:15">
      <c r="H21620" s="68"/>
      <c r="I21620" s="68"/>
      <c r="J21620" s="68"/>
      <c r="M21620" s="90"/>
      <c r="N21620" s="90"/>
      <c r="O21620" s="86"/>
    </row>
    <row r="21621" s="57" customFormat="1" ht="17.25" customHeight="1" spans="8:15">
      <c r="H21621" s="68"/>
      <c r="I21621" s="68"/>
      <c r="J21621" s="68"/>
      <c r="M21621" s="90"/>
      <c r="N21621" s="90"/>
      <c r="O21621" s="86"/>
    </row>
    <row r="21622" s="57" customFormat="1" ht="17.25" customHeight="1" spans="8:15">
      <c r="H21622" s="68"/>
      <c r="I21622" s="68"/>
      <c r="J21622" s="68"/>
      <c r="M21622" s="90"/>
      <c r="N21622" s="90"/>
      <c r="O21622" s="86"/>
    </row>
    <row r="21623" s="57" customFormat="1" ht="17.25" customHeight="1" spans="8:15">
      <c r="H21623" s="68"/>
      <c r="I21623" s="68"/>
      <c r="J21623" s="68"/>
      <c r="M21623" s="90"/>
      <c r="N21623" s="90"/>
      <c r="O21623" s="86"/>
    </row>
    <row r="21624" s="57" customFormat="1" ht="17.25" customHeight="1" spans="8:15">
      <c r="H21624" s="68"/>
      <c r="I21624" s="68"/>
      <c r="J21624" s="68"/>
      <c r="M21624" s="90"/>
      <c r="N21624" s="90"/>
      <c r="O21624" s="86"/>
    </row>
    <row r="21625" s="57" customFormat="1" ht="17.25" customHeight="1" spans="8:15">
      <c r="H21625" s="68"/>
      <c r="I21625" s="68"/>
      <c r="J21625" s="68"/>
      <c r="M21625" s="90"/>
      <c r="N21625" s="90"/>
      <c r="O21625" s="86"/>
    </row>
    <row r="21626" s="57" customFormat="1" ht="17.25" customHeight="1" spans="8:15">
      <c r="H21626" s="68"/>
      <c r="I21626" s="68"/>
      <c r="J21626" s="68"/>
      <c r="M21626" s="90"/>
      <c r="N21626" s="90"/>
      <c r="O21626" s="86"/>
    </row>
    <row r="21627" s="57" customFormat="1" ht="17.25" customHeight="1" spans="8:15">
      <c r="H21627" s="68"/>
      <c r="I21627" s="68"/>
      <c r="J21627" s="68"/>
      <c r="M21627" s="90"/>
      <c r="N21627" s="90"/>
      <c r="O21627" s="86"/>
    </row>
    <row r="21628" s="57" customFormat="1" ht="17.25" customHeight="1" spans="8:15">
      <c r="H21628" s="68"/>
      <c r="I21628" s="68"/>
      <c r="J21628" s="68"/>
      <c r="M21628" s="90"/>
      <c r="N21628" s="90"/>
      <c r="O21628" s="86"/>
    </row>
    <row r="21629" s="57" customFormat="1" ht="17.25" customHeight="1" spans="8:15">
      <c r="H21629" s="68"/>
      <c r="I21629" s="68"/>
      <c r="J21629" s="68"/>
      <c r="M21629" s="90"/>
      <c r="N21629" s="90"/>
      <c r="O21629" s="86"/>
    </row>
    <row r="21630" s="57" customFormat="1" ht="17.25" customHeight="1" spans="8:15">
      <c r="H21630" s="68"/>
      <c r="I21630" s="68"/>
      <c r="J21630" s="68"/>
      <c r="M21630" s="90"/>
      <c r="N21630" s="90"/>
      <c r="O21630" s="86"/>
    </row>
    <row r="21631" s="57" customFormat="1" ht="17.25" customHeight="1" spans="8:15">
      <c r="H21631" s="68"/>
      <c r="I21631" s="68"/>
      <c r="J21631" s="68"/>
      <c r="M21631" s="90"/>
      <c r="N21631" s="90"/>
      <c r="O21631" s="86"/>
    </row>
    <row r="21632" s="57" customFormat="1" ht="17.25" customHeight="1" spans="8:15">
      <c r="H21632" s="68"/>
      <c r="I21632" s="68"/>
      <c r="J21632" s="68"/>
      <c r="M21632" s="90"/>
      <c r="N21632" s="90"/>
      <c r="O21632" s="86"/>
    </row>
    <row r="21633" s="57" customFormat="1" ht="17.25" customHeight="1" spans="8:15">
      <c r="H21633" s="68"/>
      <c r="I21633" s="68"/>
      <c r="J21633" s="68"/>
      <c r="M21633" s="90"/>
      <c r="N21633" s="90"/>
      <c r="O21633" s="86"/>
    </row>
    <row r="21634" s="57" customFormat="1" ht="17.25" customHeight="1" spans="8:15">
      <c r="H21634" s="68"/>
      <c r="I21634" s="68"/>
      <c r="J21634" s="68"/>
      <c r="M21634" s="90"/>
      <c r="N21634" s="90"/>
      <c r="O21634" s="86"/>
    </row>
    <row r="21635" s="57" customFormat="1" ht="17.25" customHeight="1" spans="8:15">
      <c r="H21635" s="68"/>
      <c r="I21635" s="68"/>
      <c r="J21635" s="68"/>
      <c r="M21635" s="90"/>
      <c r="N21635" s="90"/>
      <c r="O21635" s="86"/>
    </row>
    <row r="21636" s="57" customFormat="1" ht="17.25" customHeight="1" spans="8:15">
      <c r="H21636" s="68"/>
      <c r="I21636" s="68"/>
      <c r="J21636" s="68"/>
      <c r="M21636" s="90"/>
      <c r="N21636" s="90"/>
      <c r="O21636" s="86"/>
    </row>
    <row r="21637" s="57" customFormat="1" ht="17.25" customHeight="1" spans="8:15">
      <c r="H21637" s="68"/>
      <c r="I21637" s="68"/>
      <c r="J21637" s="68"/>
      <c r="M21637" s="90"/>
      <c r="N21637" s="90"/>
      <c r="O21637" s="86"/>
    </row>
    <row r="21638" s="57" customFormat="1" ht="17.25" customHeight="1" spans="8:15">
      <c r="H21638" s="68"/>
      <c r="I21638" s="68"/>
      <c r="J21638" s="68"/>
      <c r="M21638" s="90"/>
      <c r="N21638" s="90"/>
      <c r="O21638" s="86"/>
    </row>
    <row r="21639" s="57" customFormat="1" ht="17.25" customHeight="1" spans="8:15">
      <c r="H21639" s="68"/>
      <c r="I21639" s="68"/>
      <c r="J21639" s="68"/>
      <c r="M21639" s="90"/>
      <c r="N21639" s="90"/>
      <c r="O21639" s="86"/>
    </row>
    <row r="21640" s="57" customFormat="1" ht="17.25" customHeight="1" spans="8:15">
      <c r="H21640" s="68"/>
      <c r="I21640" s="68"/>
      <c r="J21640" s="68"/>
      <c r="M21640" s="90"/>
      <c r="N21640" s="90"/>
      <c r="O21640" s="86"/>
    </row>
    <row r="21641" s="57" customFormat="1" ht="17.25" customHeight="1" spans="8:15">
      <c r="H21641" s="68"/>
      <c r="I21641" s="68"/>
      <c r="J21641" s="68"/>
      <c r="M21641" s="90"/>
      <c r="N21641" s="90"/>
      <c r="O21641" s="86"/>
    </row>
    <row r="21642" s="57" customFormat="1" ht="17.25" customHeight="1" spans="8:15">
      <c r="H21642" s="68"/>
      <c r="I21642" s="68"/>
      <c r="J21642" s="68"/>
      <c r="M21642" s="90"/>
      <c r="N21642" s="90"/>
      <c r="O21642" s="86"/>
    </row>
    <row r="21643" s="57" customFormat="1" ht="17.25" customHeight="1" spans="8:15">
      <c r="H21643" s="68"/>
      <c r="I21643" s="68"/>
      <c r="J21643" s="68"/>
      <c r="M21643" s="90"/>
      <c r="N21643" s="90"/>
      <c r="O21643" s="86"/>
    </row>
    <row r="21644" s="57" customFormat="1" ht="17.25" customHeight="1" spans="8:15">
      <c r="H21644" s="68"/>
      <c r="I21644" s="68"/>
      <c r="J21644" s="68"/>
      <c r="M21644" s="90"/>
      <c r="N21644" s="90"/>
      <c r="O21644" s="86"/>
    </row>
    <row r="21645" s="57" customFormat="1" ht="17.25" customHeight="1" spans="8:15">
      <c r="H21645" s="68"/>
      <c r="I21645" s="68"/>
      <c r="J21645" s="68"/>
      <c r="M21645" s="90"/>
      <c r="N21645" s="90"/>
      <c r="O21645" s="86"/>
    </row>
    <row r="21646" s="57" customFormat="1" ht="17.25" customHeight="1" spans="8:15">
      <c r="H21646" s="68"/>
      <c r="I21646" s="68"/>
      <c r="J21646" s="68"/>
      <c r="M21646" s="90"/>
      <c r="N21646" s="90"/>
      <c r="O21646" s="86"/>
    </row>
    <row r="21647" s="57" customFormat="1" ht="17.25" customHeight="1" spans="8:15">
      <c r="H21647" s="68"/>
      <c r="I21647" s="68"/>
      <c r="J21647" s="68"/>
      <c r="M21647" s="90"/>
      <c r="N21647" s="90"/>
      <c r="O21647" s="86"/>
    </row>
    <row r="21648" s="57" customFormat="1" ht="17.25" customHeight="1" spans="8:15">
      <c r="H21648" s="68"/>
      <c r="I21648" s="68"/>
      <c r="J21648" s="68"/>
      <c r="M21648" s="90"/>
      <c r="N21648" s="90"/>
      <c r="O21648" s="86"/>
    </row>
    <row r="21649" s="57" customFormat="1" ht="17.25" customHeight="1" spans="8:15">
      <c r="H21649" s="68"/>
      <c r="I21649" s="68"/>
      <c r="J21649" s="68"/>
      <c r="M21649" s="90"/>
      <c r="N21649" s="90"/>
      <c r="O21649" s="86"/>
    </row>
    <row r="21650" s="57" customFormat="1" ht="17.25" customHeight="1" spans="8:15">
      <c r="H21650" s="68"/>
      <c r="I21650" s="68"/>
      <c r="J21650" s="68"/>
      <c r="M21650" s="90"/>
      <c r="N21650" s="90"/>
      <c r="O21650" s="86"/>
    </row>
    <row r="21651" s="57" customFormat="1" ht="17.25" customHeight="1" spans="8:15">
      <c r="H21651" s="68"/>
      <c r="I21651" s="68"/>
      <c r="J21651" s="68"/>
      <c r="M21651" s="90"/>
      <c r="N21651" s="90"/>
      <c r="O21651" s="86"/>
    </row>
    <row r="21652" s="57" customFormat="1" ht="17.25" customHeight="1" spans="8:15">
      <c r="H21652" s="68"/>
      <c r="I21652" s="68"/>
      <c r="J21652" s="68"/>
      <c r="M21652" s="90"/>
      <c r="N21652" s="90"/>
      <c r="O21652" s="86"/>
    </row>
    <row r="21653" s="57" customFormat="1" ht="17.25" customHeight="1" spans="8:15">
      <c r="H21653" s="68"/>
      <c r="I21653" s="68"/>
      <c r="J21653" s="68"/>
      <c r="M21653" s="90"/>
      <c r="N21653" s="90"/>
      <c r="O21653" s="86"/>
    </row>
    <row r="21654" s="57" customFormat="1" ht="17.25" customHeight="1" spans="8:15">
      <c r="H21654" s="68"/>
      <c r="I21654" s="68"/>
      <c r="J21654" s="68"/>
      <c r="M21654" s="90"/>
      <c r="N21654" s="90"/>
      <c r="O21654" s="86"/>
    </row>
    <row r="21655" s="57" customFormat="1" ht="17.25" customHeight="1" spans="8:15">
      <c r="H21655" s="68"/>
      <c r="I21655" s="68"/>
      <c r="J21655" s="68"/>
      <c r="M21655" s="90"/>
      <c r="N21655" s="90"/>
      <c r="O21655" s="86"/>
    </row>
    <row r="21656" s="57" customFormat="1" ht="17.25" customHeight="1" spans="8:15">
      <c r="H21656" s="68"/>
      <c r="I21656" s="68"/>
      <c r="J21656" s="68"/>
      <c r="M21656" s="90"/>
      <c r="N21656" s="90"/>
      <c r="O21656" s="86"/>
    </row>
    <row r="21657" s="57" customFormat="1" ht="17.25" customHeight="1" spans="8:15">
      <c r="H21657" s="68"/>
      <c r="I21657" s="68"/>
      <c r="J21657" s="68"/>
      <c r="M21657" s="90"/>
      <c r="N21657" s="90"/>
      <c r="O21657" s="86"/>
    </row>
    <row r="21658" s="57" customFormat="1" ht="17.25" customHeight="1" spans="8:15">
      <c r="H21658" s="68"/>
      <c r="I21658" s="68"/>
      <c r="J21658" s="68"/>
      <c r="M21658" s="90"/>
      <c r="N21658" s="90"/>
      <c r="O21658" s="86"/>
    </row>
    <row r="21659" s="57" customFormat="1" ht="17.25" customHeight="1" spans="8:15">
      <c r="H21659" s="68"/>
      <c r="I21659" s="68"/>
      <c r="J21659" s="68"/>
      <c r="M21659" s="90"/>
      <c r="N21659" s="90"/>
      <c r="O21659" s="86"/>
    </row>
    <row r="21660" s="57" customFormat="1" ht="17.25" customHeight="1" spans="8:15">
      <c r="H21660" s="68"/>
      <c r="I21660" s="68"/>
      <c r="J21660" s="68"/>
      <c r="M21660" s="90"/>
      <c r="N21660" s="90"/>
      <c r="O21660" s="86"/>
    </row>
    <row r="21661" s="57" customFormat="1" ht="17.25" customHeight="1" spans="8:15">
      <c r="H21661" s="68"/>
      <c r="I21661" s="68"/>
      <c r="J21661" s="68"/>
      <c r="M21661" s="90"/>
      <c r="N21661" s="90"/>
      <c r="O21661" s="86"/>
    </row>
    <row r="21662" s="57" customFormat="1" ht="17.25" customHeight="1" spans="8:15">
      <c r="H21662" s="68"/>
      <c r="I21662" s="68"/>
      <c r="J21662" s="68"/>
      <c r="M21662" s="90"/>
      <c r="N21662" s="90"/>
      <c r="O21662" s="86"/>
    </row>
    <row r="21663" s="57" customFormat="1" ht="17.25" customHeight="1" spans="8:15">
      <c r="H21663" s="68"/>
      <c r="I21663" s="68"/>
      <c r="J21663" s="68"/>
      <c r="M21663" s="90"/>
      <c r="N21663" s="90"/>
      <c r="O21663" s="86"/>
    </row>
    <row r="21664" s="57" customFormat="1" ht="17.25" customHeight="1" spans="8:15">
      <c r="H21664" s="68"/>
      <c r="I21664" s="68"/>
      <c r="J21664" s="68"/>
      <c r="M21664" s="90"/>
      <c r="N21664" s="90"/>
      <c r="O21664" s="86"/>
    </row>
    <row r="21665" s="57" customFormat="1" ht="17.25" customHeight="1" spans="8:15">
      <c r="H21665" s="68"/>
      <c r="I21665" s="68"/>
      <c r="J21665" s="68"/>
      <c r="M21665" s="90"/>
      <c r="N21665" s="90"/>
      <c r="O21665" s="86"/>
    </row>
    <row r="21666" s="57" customFormat="1" ht="17.25" customHeight="1" spans="8:15">
      <c r="H21666" s="68"/>
      <c r="I21666" s="68"/>
      <c r="J21666" s="68"/>
      <c r="M21666" s="90"/>
      <c r="N21666" s="90"/>
      <c r="O21666" s="86"/>
    </row>
    <row r="21667" s="57" customFormat="1" ht="17.25" customHeight="1" spans="8:15">
      <c r="H21667" s="68"/>
      <c r="I21667" s="68"/>
      <c r="J21667" s="68"/>
      <c r="M21667" s="90"/>
      <c r="N21667" s="90"/>
      <c r="O21667" s="86"/>
    </row>
    <row r="21668" s="57" customFormat="1" ht="17.25" customHeight="1" spans="8:15">
      <c r="H21668" s="68"/>
      <c r="I21668" s="68"/>
      <c r="J21668" s="68"/>
      <c r="M21668" s="90"/>
      <c r="N21668" s="90"/>
      <c r="O21668" s="86"/>
    </row>
    <row r="21669" s="57" customFormat="1" ht="17.25" customHeight="1" spans="8:15">
      <c r="H21669" s="68"/>
      <c r="I21669" s="68"/>
      <c r="J21669" s="68"/>
      <c r="M21669" s="90"/>
      <c r="N21669" s="90"/>
      <c r="O21669" s="86"/>
    </row>
    <row r="21670" s="57" customFormat="1" ht="17.25" customHeight="1" spans="8:15">
      <c r="H21670" s="68"/>
      <c r="I21670" s="68"/>
      <c r="J21670" s="68"/>
      <c r="M21670" s="90"/>
      <c r="N21670" s="90"/>
      <c r="O21670" s="86"/>
    </row>
    <row r="21671" s="57" customFormat="1" ht="17.25" customHeight="1" spans="8:15">
      <c r="H21671" s="68"/>
      <c r="I21671" s="68"/>
      <c r="J21671" s="68"/>
      <c r="M21671" s="90"/>
      <c r="N21671" s="90"/>
      <c r="O21671" s="86"/>
    </row>
    <row r="21672" s="57" customFormat="1" ht="17.25" customHeight="1" spans="8:15">
      <c r="H21672" s="68"/>
      <c r="I21672" s="68"/>
      <c r="J21672" s="68"/>
      <c r="M21672" s="90"/>
      <c r="N21672" s="90"/>
      <c r="O21672" s="86"/>
    </row>
    <row r="21673" s="57" customFormat="1" ht="17.25" customHeight="1" spans="8:15">
      <c r="H21673" s="68"/>
      <c r="I21673" s="68"/>
      <c r="J21673" s="68"/>
      <c r="M21673" s="90"/>
      <c r="N21673" s="90"/>
      <c r="O21673" s="86"/>
    </row>
    <row r="21674" s="57" customFormat="1" ht="17.25" customHeight="1" spans="8:15">
      <c r="H21674" s="68"/>
      <c r="I21674" s="68"/>
      <c r="J21674" s="68"/>
      <c r="M21674" s="90"/>
      <c r="N21674" s="90"/>
      <c r="O21674" s="86"/>
    </row>
    <row r="21675" s="57" customFormat="1" ht="17.25" customHeight="1" spans="8:15">
      <c r="H21675" s="68"/>
      <c r="I21675" s="68"/>
      <c r="J21675" s="68"/>
      <c r="M21675" s="90"/>
      <c r="N21675" s="90"/>
      <c r="O21675" s="86"/>
    </row>
    <row r="21676" s="57" customFormat="1" ht="17.25" customHeight="1" spans="8:15">
      <c r="H21676" s="68"/>
      <c r="I21676" s="68"/>
      <c r="J21676" s="68"/>
      <c r="M21676" s="90"/>
      <c r="N21676" s="90"/>
      <c r="O21676" s="86"/>
    </row>
    <row r="21677" s="57" customFormat="1" ht="17.25" customHeight="1" spans="8:15">
      <c r="H21677" s="68"/>
      <c r="I21677" s="68"/>
      <c r="J21677" s="68"/>
      <c r="M21677" s="90"/>
      <c r="N21677" s="90"/>
      <c r="O21677" s="86"/>
    </row>
    <row r="21678" s="57" customFormat="1" ht="17.25" customHeight="1" spans="8:15">
      <c r="H21678" s="68"/>
      <c r="I21678" s="68"/>
      <c r="J21678" s="68"/>
      <c r="M21678" s="90"/>
      <c r="N21678" s="90"/>
      <c r="O21678" s="86"/>
    </row>
    <row r="21679" s="57" customFormat="1" ht="17.25" customHeight="1" spans="8:15">
      <c r="H21679" s="68"/>
      <c r="I21679" s="68"/>
      <c r="J21679" s="68"/>
      <c r="M21679" s="90"/>
      <c r="N21679" s="90"/>
      <c r="O21679" s="86"/>
    </row>
    <row r="21680" s="57" customFormat="1" ht="17.25" customHeight="1" spans="8:15">
      <c r="H21680" s="68"/>
      <c r="I21680" s="68"/>
      <c r="J21680" s="68"/>
      <c r="M21680" s="90"/>
      <c r="N21680" s="90"/>
      <c r="O21680" s="86"/>
    </row>
    <row r="21681" s="57" customFormat="1" ht="17.25" customHeight="1" spans="8:15">
      <c r="H21681" s="68"/>
      <c r="I21681" s="68"/>
      <c r="J21681" s="68"/>
      <c r="M21681" s="90"/>
      <c r="N21681" s="90"/>
      <c r="O21681" s="86"/>
    </row>
    <row r="21682" s="57" customFormat="1" ht="17.25" customHeight="1" spans="8:15">
      <c r="H21682" s="68"/>
      <c r="I21682" s="68"/>
      <c r="J21682" s="68"/>
      <c r="M21682" s="90"/>
      <c r="N21682" s="90"/>
      <c r="O21682" s="86"/>
    </row>
    <row r="21683" s="57" customFormat="1" ht="17.25" customHeight="1" spans="8:15">
      <c r="H21683" s="68"/>
      <c r="I21683" s="68"/>
      <c r="J21683" s="68"/>
      <c r="M21683" s="90"/>
      <c r="N21683" s="90"/>
      <c r="O21683" s="86"/>
    </row>
    <row r="21684" s="57" customFormat="1" ht="17.25" customHeight="1" spans="8:15">
      <c r="H21684" s="68"/>
      <c r="I21684" s="68"/>
      <c r="J21684" s="68"/>
      <c r="M21684" s="90"/>
      <c r="N21684" s="90"/>
      <c r="O21684" s="86"/>
    </row>
    <row r="21685" s="57" customFormat="1" ht="17.25" customHeight="1" spans="8:15">
      <c r="H21685" s="68"/>
      <c r="I21685" s="68"/>
      <c r="J21685" s="68"/>
      <c r="M21685" s="90"/>
      <c r="N21685" s="90"/>
      <c r="O21685" s="86"/>
    </row>
    <row r="21686" s="57" customFormat="1" ht="17.25" customHeight="1" spans="8:15">
      <c r="H21686" s="68"/>
      <c r="I21686" s="68"/>
      <c r="J21686" s="68"/>
      <c r="M21686" s="90"/>
      <c r="N21686" s="90"/>
      <c r="O21686" s="86"/>
    </row>
    <row r="21687" s="57" customFormat="1" ht="17.25" customHeight="1" spans="8:15">
      <c r="H21687" s="68"/>
      <c r="I21687" s="68"/>
      <c r="J21687" s="68"/>
      <c r="M21687" s="90"/>
      <c r="N21687" s="90"/>
      <c r="O21687" s="86"/>
    </row>
    <row r="21688" s="57" customFormat="1" ht="17.25" customHeight="1" spans="8:15">
      <c r="H21688" s="68"/>
      <c r="I21688" s="68"/>
      <c r="J21688" s="68"/>
      <c r="M21688" s="90"/>
      <c r="N21688" s="90"/>
      <c r="O21688" s="86"/>
    </row>
    <row r="21689" s="57" customFormat="1" ht="17.25" customHeight="1" spans="8:15">
      <c r="H21689" s="68"/>
      <c r="I21689" s="68"/>
      <c r="J21689" s="68"/>
      <c r="M21689" s="90"/>
      <c r="N21689" s="90"/>
      <c r="O21689" s="86"/>
    </row>
    <row r="21690" s="57" customFormat="1" ht="17.25" customHeight="1" spans="8:15">
      <c r="H21690" s="68"/>
      <c r="I21690" s="68"/>
      <c r="J21690" s="68"/>
      <c r="M21690" s="90"/>
      <c r="N21690" s="90"/>
      <c r="O21690" s="86"/>
    </row>
    <row r="21691" s="57" customFormat="1" ht="17.25" customHeight="1" spans="8:15">
      <c r="H21691" s="68"/>
      <c r="I21691" s="68"/>
      <c r="J21691" s="68"/>
      <c r="M21691" s="90"/>
      <c r="N21691" s="90"/>
      <c r="O21691" s="86"/>
    </row>
    <row r="21692" s="57" customFormat="1" ht="17.25" customHeight="1" spans="8:15">
      <c r="H21692" s="68"/>
      <c r="I21692" s="68"/>
      <c r="J21692" s="68"/>
      <c r="M21692" s="90"/>
      <c r="N21692" s="90"/>
      <c r="O21692" s="86"/>
    </row>
    <row r="21693" s="57" customFormat="1" ht="17.25" customHeight="1" spans="8:15">
      <c r="H21693" s="68"/>
      <c r="I21693" s="68"/>
      <c r="J21693" s="68"/>
      <c r="M21693" s="90"/>
      <c r="N21693" s="90"/>
      <c r="O21693" s="86"/>
    </row>
    <row r="21694" s="57" customFormat="1" ht="17.25" customHeight="1" spans="8:15">
      <c r="H21694" s="68"/>
      <c r="I21694" s="68"/>
      <c r="J21694" s="68"/>
      <c r="M21694" s="90"/>
      <c r="N21694" s="90"/>
      <c r="O21694" s="86"/>
    </row>
    <row r="21695" s="57" customFormat="1" ht="17.25" customHeight="1" spans="8:15">
      <c r="H21695" s="68"/>
      <c r="I21695" s="68"/>
      <c r="J21695" s="68"/>
      <c r="M21695" s="90"/>
      <c r="N21695" s="90"/>
      <c r="O21695" s="86"/>
    </row>
    <row r="21696" s="57" customFormat="1" ht="17.25" customHeight="1" spans="8:15">
      <c r="H21696" s="68"/>
      <c r="I21696" s="68"/>
      <c r="J21696" s="68"/>
      <c r="M21696" s="90"/>
      <c r="N21696" s="90"/>
      <c r="O21696" s="86"/>
    </row>
    <row r="21697" s="57" customFormat="1" ht="17.25" customHeight="1" spans="8:15">
      <c r="H21697" s="68"/>
      <c r="I21697" s="68"/>
      <c r="J21697" s="68"/>
      <c r="M21697" s="90"/>
      <c r="N21697" s="90"/>
      <c r="O21697" s="86"/>
    </row>
    <row r="21698" s="57" customFormat="1" ht="17.25" customHeight="1" spans="8:15">
      <c r="H21698" s="68"/>
      <c r="I21698" s="68"/>
      <c r="J21698" s="68"/>
      <c r="M21698" s="90"/>
      <c r="N21698" s="90"/>
      <c r="O21698" s="86"/>
    </row>
    <row r="21699" s="57" customFormat="1" ht="17.25" customHeight="1" spans="8:15">
      <c r="H21699" s="68"/>
      <c r="I21699" s="68"/>
      <c r="J21699" s="68"/>
      <c r="M21699" s="90"/>
      <c r="N21699" s="90"/>
      <c r="O21699" s="86"/>
    </row>
    <row r="21700" s="57" customFormat="1" ht="17.25" customHeight="1" spans="8:15">
      <c r="H21700" s="68"/>
      <c r="I21700" s="68"/>
      <c r="J21700" s="68"/>
      <c r="M21700" s="90"/>
      <c r="N21700" s="90"/>
      <c r="O21700" s="86"/>
    </row>
    <row r="21701" s="57" customFormat="1" ht="17.25" customHeight="1" spans="8:15">
      <c r="H21701" s="68"/>
      <c r="I21701" s="68"/>
      <c r="J21701" s="68"/>
      <c r="M21701" s="90"/>
      <c r="N21701" s="90"/>
      <c r="O21701" s="86"/>
    </row>
    <row r="21702" s="57" customFormat="1" ht="17.25" customHeight="1" spans="8:15">
      <c r="H21702" s="68"/>
      <c r="I21702" s="68"/>
      <c r="J21702" s="68"/>
      <c r="M21702" s="90"/>
      <c r="N21702" s="90"/>
      <c r="O21702" s="86"/>
    </row>
    <row r="21703" s="57" customFormat="1" ht="17.25" customHeight="1" spans="8:15">
      <c r="H21703" s="68"/>
      <c r="I21703" s="68"/>
      <c r="J21703" s="68"/>
      <c r="M21703" s="90"/>
      <c r="N21703" s="90"/>
      <c r="O21703" s="86"/>
    </row>
    <row r="21704" s="57" customFormat="1" ht="17.25" customHeight="1" spans="8:15">
      <c r="H21704" s="68"/>
      <c r="I21704" s="68"/>
      <c r="J21704" s="68"/>
      <c r="M21704" s="90"/>
      <c r="N21704" s="90"/>
      <c r="O21704" s="86"/>
    </row>
    <row r="21705" s="57" customFormat="1" ht="17.25" customHeight="1" spans="8:15">
      <c r="H21705" s="68"/>
      <c r="I21705" s="68"/>
      <c r="J21705" s="68"/>
      <c r="M21705" s="90"/>
      <c r="N21705" s="90"/>
      <c r="O21705" s="86"/>
    </row>
    <row r="21706" s="57" customFormat="1" ht="17.25" customHeight="1" spans="8:15">
      <c r="H21706" s="68"/>
      <c r="I21706" s="68"/>
      <c r="J21706" s="68"/>
      <c r="M21706" s="90"/>
      <c r="N21706" s="90"/>
      <c r="O21706" s="86"/>
    </row>
    <row r="21707" s="57" customFormat="1" ht="17.25" customHeight="1" spans="8:15">
      <c r="H21707" s="68"/>
      <c r="I21707" s="68"/>
      <c r="J21707" s="68"/>
      <c r="M21707" s="90"/>
      <c r="N21707" s="90"/>
      <c r="O21707" s="86"/>
    </row>
    <row r="21708" s="57" customFormat="1" ht="17.25" customHeight="1" spans="8:15">
      <c r="H21708" s="68"/>
      <c r="I21708" s="68"/>
      <c r="J21708" s="68"/>
      <c r="M21708" s="90"/>
      <c r="N21708" s="90"/>
      <c r="O21708" s="86"/>
    </row>
    <row r="21709" s="57" customFormat="1" ht="17.25" customHeight="1" spans="8:15">
      <c r="H21709" s="68"/>
      <c r="I21709" s="68"/>
      <c r="J21709" s="68"/>
      <c r="M21709" s="90"/>
      <c r="N21709" s="90"/>
      <c r="O21709" s="86"/>
    </row>
    <row r="21710" s="57" customFormat="1" ht="17.25" customHeight="1" spans="8:15">
      <c r="H21710" s="68"/>
      <c r="I21710" s="68"/>
      <c r="J21710" s="68"/>
      <c r="M21710" s="90"/>
      <c r="N21710" s="90"/>
      <c r="O21710" s="86"/>
    </row>
    <row r="21711" s="57" customFormat="1" ht="17.25" customHeight="1" spans="8:15">
      <c r="H21711" s="68"/>
      <c r="I21711" s="68"/>
      <c r="J21711" s="68"/>
      <c r="M21711" s="90"/>
      <c r="N21711" s="90"/>
      <c r="O21711" s="86"/>
    </row>
    <row r="21712" s="57" customFormat="1" ht="17.25" customHeight="1" spans="8:15">
      <c r="H21712" s="68"/>
      <c r="I21712" s="68"/>
      <c r="J21712" s="68"/>
      <c r="M21712" s="90"/>
      <c r="N21712" s="90"/>
      <c r="O21712" s="86"/>
    </row>
    <row r="21713" s="57" customFormat="1" ht="17.25" customHeight="1" spans="8:15">
      <c r="H21713" s="68"/>
      <c r="I21713" s="68"/>
      <c r="J21713" s="68"/>
      <c r="M21713" s="90"/>
      <c r="N21713" s="90"/>
      <c r="O21713" s="86"/>
    </row>
    <row r="21714" s="57" customFormat="1" ht="17.25" customHeight="1" spans="8:15">
      <c r="H21714" s="68"/>
      <c r="I21714" s="68"/>
      <c r="J21714" s="68"/>
      <c r="M21714" s="90"/>
      <c r="N21714" s="90"/>
      <c r="O21714" s="86"/>
    </row>
    <row r="21715" s="57" customFormat="1" ht="17.25" customHeight="1" spans="8:15">
      <c r="H21715" s="68"/>
      <c r="I21715" s="68"/>
      <c r="J21715" s="68"/>
      <c r="M21715" s="90"/>
      <c r="N21715" s="90"/>
      <c r="O21715" s="86"/>
    </row>
    <row r="21716" s="57" customFormat="1" ht="17.25" customHeight="1" spans="8:15">
      <c r="H21716" s="68"/>
      <c r="I21716" s="68"/>
      <c r="J21716" s="68"/>
      <c r="M21716" s="90"/>
      <c r="N21716" s="90"/>
      <c r="O21716" s="86"/>
    </row>
    <row r="21717" s="57" customFormat="1" ht="17.25" customHeight="1" spans="8:15">
      <c r="H21717" s="68"/>
      <c r="I21717" s="68"/>
      <c r="J21717" s="68"/>
      <c r="M21717" s="90"/>
      <c r="N21717" s="90"/>
      <c r="O21717" s="86"/>
    </row>
    <row r="21718" s="57" customFormat="1" ht="17.25" customHeight="1" spans="8:15">
      <c r="H21718" s="68"/>
      <c r="I21718" s="68"/>
      <c r="J21718" s="68"/>
      <c r="M21718" s="90"/>
      <c r="N21718" s="90"/>
      <c r="O21718" s="86"/>
    </row>
    <row r="21719" s="57" customFormat="1" ht="17.25" customHeight="1" spans="8:15">
      <c r="H21719" s="68"/>
      <c r="I21719" s="68"/>
      <c r="J21719" s="68"/>
      <c r="M21719" s="90"/>
      <c r="N21719" s="90"/>
      <c r="O21719" s="86"/>
    </row>
    <row r="21720" s="57" customFormat="1" ht="17.25" customHeight="1" spans="8:15">
      <c r="H21720" s="68"/>
      <c r="I21720" s="68"/>
      <c r="J21720" s="68"/>
      <c r="M21720" s="90"/>
      <c r="N21720" s="90"/>
      <c r="O21720" s="86"/>
    </row>
    <row r="21721" s="57" customFormat="1" ht="17.25" customHeight="1" spans="8:15">
      <c r="H21721" s="68"/>
      <c r="I21721" s="68"/>
      <c r="J21721" s="68"/>
      <c r="M21721" s="90"/>
      <c r="N21721" s="90"/>
      <c r="O21721" s="86"/>
    </row>
    <row r="21722" s="57" customFormat="1" ht="17.25" customHeight="1" spans="8:15">
      <c r="H21722" s="68"/>
      <c r="I21722" s="68"/>
      <c r="J21722" s="68"/>
      <c r="M21722" s="90"/>
      <c r="N21722" s="90"/>
      <c r="O21722" s="86"/>
    </row>
    <row r="21723" s="57" customFormat="1" ht="17.25" customHeight="1" spans="8:15">
      <c r="H21723" s="68"/>
      <c r="I21723" s="68"/>
      <c r="J21723" s="68"/>
      <c r="M21723" s="90"/>
      <c r="N21723" s="90"/>
      <c r="O21723" s="86"/>
    </row>
    <row r="21724" s="57" customFormat="1" ht="17.25" customHeight="1" spans="8:15">
      <c r="H21724" s="68"/>
      <c r="I21724" s="68"/>
      <c r="J21724" s="68"/>
      <c r="M21724" s="90"/>
      <c r="N21724" s="90"/>
      <c r="O21724" s="86"/>
    </row>
    <row r="21725" s="57" customFormat="1" ht="17.25" customHeight="1" spans="8:15">
      <c r="H21725" s="68"/>
      <c r="I21725" s="68"/>
      <c r="J21725" s="68"/>
      <c r="M21725" s="90"/>
      <c r="N21725" s="90"/>
      <c r="O21725" s="86"/>
    </row>
    <row r="21726" s="57" customFormat="1" ht="17.25" customHeight="1" spans="8:15">
      <c r="H21726" s="68"/>
      <c r="I21726" s="68"/>
      <c r="J21726" s="68"/>
      <c r="M21726" s="90"/>
      <c r="N21726" s="90"/>
      <c r="O21726" s="86"/>
    </row>
    <row r="21727" s="57" customFormat="1" ht="17.25" customHeight="1" spans="8:15">
      <c r="H21727" s="68"/>
      <c r="I21727" s="68"/>
      <c r="J21727" s="68"/>
      <c r="M21727" s="90"/>
      <c r="N21727" s="90"/>
      <c r="O21727" s="86"/>
    </row>
    <row r="21728" s="57" customFormat="1" ht="17.25" customHeight="1" spans="8:15">
      <c r="H21728" s="68"/>
      <c r="I21728" s="68"/>
      <c r="J21728" s="68"/>
      <c r="M21728" s="90"/>
      <c r="N21728" s="90"/>
      <c r="O21728" s="86"/>
    </row>
    <row r="21729" s="57" customFormat="1" ht="17.25" customHeight="1" spans="8:15">
      <c r="H21729" s="68"/>
      <c r="I21729" s="68"/>
      <c r="J21729" s="68"/>
      <c r="M21729" s="90"/>
      <c r="N21729" s="90"/>
      <c r="O21729" s="86"/>
    </row>
    <row r="21730" s="57" customFormat="1" ht="17.25" customHeight="1" spans="8:15">
      <c r="H21730" s="68"/>
      <c r="I21730" s="68"/>
      <c r="J21730" s="68"/>
      <c r="M21730" s="90"/>
      <c r="N21730" s="90"/>
      <c r="O21730" s="86"/>
    </row>
    <row r="21731" s="57" customFormat="1" ht="17.25" customHeight="1" spans="8:15">
      <c r="H21731" s="68"/>
      <c r="I21731" s="68"/>
      <c r="J21731" s="68"/>
      <c r="M21731" s="90"/>
      <c r="N21731" s="90"/>
      <c r="O21731" s="86"/>
    </row>
    <row r="21732" s="57" customFormat="1" ht="17.25" customHeight="1" spans="8:15">
      <c r="H21732" s="68"/>
      <c r="I21732" s="68"/>
      <c r="J21732" s="68"/>
      <c r="M21732" s="90"/>
      <c r="N21732" s="90"/>
      <c r="O21732" s="86"/>
    </row>
    <row r="21733" s="57" customFormat="1" ht="17.25" customHeight="1" spans="8:15">
      <c r="H21733" s="68"/>
      <c r="I21733" s="68"/>
      <c r="J21733" s="68"/>
      <c r="M21733" s="90"/>
      <c r="N21733" s="90"/>
      <c r="O21733" s="86"/>
    </row>
    <row r="21734" s="57" customFormat="1" ht="17.25" customHeight="1" spans="8:15">
      <c r="H21734" s="68"/>
      <c r="I21734" s="68"/>
      <c r="J21734" s="68"/>
      <c r="M21734" s="90"/>
      <c r="N21734" s="90"/>
      <c r="O21734" s="86"/>
    </row>
    <row r="21735" s="57" customFormat="1" ht="17.25" customHeight="1" spans="8:15">
      <c r="H21735" s="68"/>
      <c r="I21735" s="68"/>
      <c r="J21735" s="68"/>
      <c r="M21735" s="90"/>
      <c r="N21735" s="90"/>
      <c r="O21735" s="86"/>
    </row>
    <row r="21736" s="57" customFormat="1" ht="17.25" customHeight="1" spans="8:15">
      <c r="H21736" s="68"/>
      <c r="I21736" s="68"/>
      <c r="J21736" s="68"/>
      <c r="M21736" s="90"/>
      <c r="N21736" s="90"/>
      <c r="O21736" s="86"/>
    </row>
    <row r="21737" s="57" customFormat="1" ht="17.25" customHeight="1" spans="8:15">
      <c r="H21737" s="68"/>
      <c r="I21737" s="68"/>
      <c r="J21737" s="68"/>
      <c r="M21737" s="90"/>
      <c r="N21737" s="90"/>
      <c r="O21737" s="86"/>
    </row>
    <row r="21738" s="57" customFormat="1" ht="17.25" customHeight="1" spans="8:15">
      <c r="H21738" s="68"/>
      <c r="I21738" s="68"/>
      <c r="J21738" s="68"/>
      <c r="M21738" s="90"/>
      <c r="N21738" s="90"/>
      <c r="O21738" s="86"/>
    </row>
    <row r="21739" s="57" customFormat="1" ht="17.25" customHeight="1" spans="8:15">
      <c r="H21739" s="68"/>
      <c r="I21739" s="68"/>
      <c r="J21739" s="68"/>
      <c r="M21739" s="90"/>
      <c r="N21739" s="90"/>
      <c r="O21739" s="86"/>
    </row>
    <row r="21740" s="57" customFormat="1" ht="17.25" customHeight="1" spans="8:15">
      <c r="H21740" s="68"/>
      <c r="I21740" s="68"/>
      <c r="J21740" s="68"/>
      <c r="M21740" s="90"/>
      <c r="N21740" s="90"/>
      <c r="O21740" s="86"/>
    </row>
    <row r="21741" s="57" customFormat="1" ht="17.25" customHeight="1" spans="8:15">
      <c r="H21741" s="68"/>
      <c r="I21741" s="68"/>
      <c r="J21741" s="68"/>
      <c r="M21741" s="90"/>
      <c r="N21741" s="90"/>
      <c r="O21741" s="86"/>
    </row>
    <row r="21742" s="57" customFormat="1" ht="17.25" customHeight="1" spans="8:15">
      <c r="H21742" s="68"/>
      <c r="I21742" s="68"/>
      <c r="J21742" s="68"/>
      <c r="M21742" s="90"/>
      <c r="N21742" s="90"/>
      <c r="O21742" s="86"/>
    </row>
    <row r="21743" s="57" customFormat="1" ht="17.25" customHeight="1" spans="8:15">
      <c r="H21743" s="68"/>
      <c r="I21743" s="68"/>
      <c r="J21743" s="68"/>
      <c r="M21743" s="90"/>
      <c r="N21743" s="90"/>
      <c r="O21743" s="86"/>
    </row>
    <row r="21744" s="57" customFormat="1" ht="17.25" customHeight="1" spans="8:15">
      <c r="H21744" s="68"/>
      <c r="I21744" s="68"/>
      <c r="J21744" s="68"/>
      <c r="M21744" s="90"/>
      <c r="N21744" s="90"/>
      <c r="O21744" s="86"/>
    </row>
    <row r="21745" s="57" customFormat="1" ht="17.25" customHeight="1" spans="8:15">
      <c r="H21745" s="68"/>
      <c r="I21745" s="68"/>
      <c r="J21745" s="68"/>
      <c r="M21745" s="90"/>
      <c r="N21745" s="90"/>
      <c r="O21745" s="86"/>
    </row>
    <row r="21746" s="57" customFormat="1" ht="17.25" customHeight="1" spans="8:15">
      <c r="H21746" s="68"/>
      <c r="I21746" s="68"/>
      <c r="J21746" s="68"/>
      <c r="M21746" s="90"/>
      <c r="N21746" s="90"/>
      <c r="O21746" s="86"/>
    </row>
    <row r="21747" s="57" customFormat="1" ht="17.25" customHeight="1" spans="8:15">
      <c r="H21747" s="68"/>
      <c r="I21747" s="68"/>
      <c r="J21747" s="68"/>
      <c r="M21747" s="90"/>
      <c r="N21747" s="90"/>
      <c r="O21747" s="86"/>
    </row>
    <row r="21748" s="57" customFormat="1" ht="17.25" customHeight="1" spans="8:15">
      <c r="H21748" s="68"/>
      <c r="I21748" s="68"/>
      <c r="J21748" s="68"/>
      <c r="M21748" s="90"/>
      <c r="N21748" s="90"/>
      <c r="O21748" s="86"/>
    </row>
    <row r="21749" s="57" customFormat="1" ht="17.25" customHeight="1" spans="8:15">
      <c r="H21749" s="68"/>
      <c r="I21749" s="68"/>
      <c r="J21749" s="68"/>
      <c r="M21749" s="90"/>
      <c r="N21749" s="90"/>
      <c r="O21749" s="86"/>
    </row>
    <row r="21750" s="57" customFormat="1" ht="17.25" customHeight="1" spans="8:15">
      <c r="H21750" s="68"/>
      <c r="I21750" s="68"/>
      <c r="J21750" s="68"/>
      <c r="M21750" s="90"/>
      <c r="N21750" s="90"/>
      <c r="O21750" s="86"/>
    </row>
    <row r="21751" s="57" customFormat="1" ht="17.25" customHeight="1" spans="8:15">
      <c r="H21751" s="68"/>
      <c r="I21751" s="68"/>
      <c r="J21751" s="68"/>
      <c r="M21751" s="90"/>
      <c r="N21751" s="90"/>
      <c r="O21751" s="86"/>
    </row>
    <row r="21752" s="57" customFormat="1" ht="17.25" customHeight="1" spans="8:15">
      <c r="H21752" s="68"/>
      <c r="I21752" s="68"/>
      <c r="J21752" s="68"/>
      <c r="M21752" s="90"/>
      <c r="N21752" s="90"/>
      <c r="O21752" s="86"/>
    </row>
    <row r="21753" s="57" customFormat="1" ht="17.25" customHeight="1" spans="8:15">
      <c r="H21753" s="68"/>
      <c r="I21753" s="68"/>
      <c r="J21753" s="68"/>
      <c r="M21753" s="90"/>
      <c r="N21753" s="90"/>
      <c r="O21753" s="86"/>
    </row>
    <row r="21754" s="57" customFormat="1" ht="17.25" customHeight="1" spans="8:15">
      <c r="H21754" s="68"/>
      <c r="I21754" s="68"/>
      <c r="J21754" s="68"/>
      <c r="M21754" s="90"/>
      <c r="N21754" s="90"/>
      <c r="O21754" s="86"/>
    </row>
    <row r="21755" s="57" customFormat="1" ht="17.25" customHeight="1" spans="8:15">
      <c r="H21755" s="68"/>
      <c r="I21755" s="68"/>
      <c r="J21755" s="68"/>
      <c r="M21755" s="90"/>
      <c r="N21755" s="90"/>
      <c r="O21755" s="86"/>
    </row>
    <row r="21756" s="57" customFormat="1" ht="17.25" customHeight="1" spans="8:15">
      <c r="H21756" s="68"/>
      <c r="I21756" s="68"/>
      <c r="J21756" s="68"/>
      <c r="M21756" s="90"/>
      <c r="N21756" s="90"/>
      <c r="O21756" s="86"/>
    </row>
    <row r="21757" s="57" customFormat="1" ht="17.25" customHeight="1" spans="8:15">
      <c r="H21757" s="68"/>
      <c r="I21757" s="68"/>
      <c r="J21757" s="68"/>
      <c r="M21757" s="90"/>
      <c r="N21757" s="90"/>
      <c r="O21757" s="86"/>
    </row>
    <row r="21758" s="57" customFormat="1" ht="17.25" customHeight="1" spans="8:15">
      <c r="H21758" s="68"/>
      <c r="I21758" s="68"/>
      <c r="J21758" s="68"/>
      <c r="M21758" s="90"/>
      <c r="N21758" s="90"/>
      <c r="O21758" s="86"/>
    </row>
    <row r="21759" s="57" customFormat="1" ht="17.25" customHeight="1" spans="8:15">
      <c r="H21759" s="68"/>
      <c r="I21759" s="68"/>
      <c r="J21759" s="68"/>
      <c r="M21759" s="90"/>
      <c r="N21759" s="90"/>
      <c r="O21759" s="86"/>
    </row>
    <row r="21760" s="57" customFormat="1" ht="17.25" customHeight="1" spans="8:15">
      <c r="H21760" s="68"/>
      <c r="I21760" s="68"/>
      <c r="J21760" s="68"/>
      <c r="M21760" s="90"/>
      <c r="N21760" s="90"/>
      <c r="O21760" s="86"/>
    </row>
    <row r="21761" s="57" customFormat="1" ht="17.25" customHeight="1" spans="8:15">
      <c r="H21761" s="68"/>
      <c r="I21761" s="68"/>
      <c r="J21761" s="68"/>
      <c r="M21761" s="90"/>
      <c r="N21761" s="90"/>
      <c r="O21761" s="86"/>
    </row>
    <row r="21762" s="57" customFormat="1" ht="17.25" customHeight="1" spans="8:15">
      <c r="H21762" s="68"/>
      <c r="I21762" s="68"/>
      <c r="J21762" s="68"/>
      <c r="M21762" s="90"/>
      <c r="N21762" s="90"/>
      <c r="O21762" s="86"/>
    </row>
    <row r="21763" s="57" customFormat="1" ht="17.25" customHeight="1" spans="8:15">
      <c r="H21763" s="68"/>
      <c r="I21763" s="68"/>
      <c r="J21763" s="68"/>
      <c r="M21763" s="90"/>
      <c r="N21763" s="90"/>
      <c r="O21763" s="86"/>
    </row>
    <row r="21764" s="57" customFormat="1" ht="17.25" customHeight="1" spans="8:15">
      <c r="H21764" s="68"/>
      <c r="I21764" s="68"/>
      <c r="J21764" s="68"/>
      <c r="M21764" s="90"/>
      <c r="N21764" s="90"/>
      <c r="O21764" s="86"/>
    </row>
    <row r="21765" s="57" customFormat="1" ht="17.25" customHeight="1" spans="8:15">
      <c r="H21765" s="68"/>
      <c r="I21765" s="68"/>
      <c r="J21765" s="68"/>
      <c r="M21765" s="90"/>
      <c r="N21765" s="90"/>
      <c r="O21765" s="86"/>
    </row>
    <row r="21766" s="57" customFormat="1" ht="17.25" customHeight="1" spans="8:15">
      <c r="H21766" s="68"/>
      <c r="I21766" s="68"/>
      <c r="J21766" s="68"/>
      <c r="M21766" s="90"/>
      <c r="N21766" s="90"/>
      <c r="O21766" s="86"/>
    </row>
    <row r="21767" s="57" customFormat="1" ht="17.25" customHeight="1" spans="8:15">
      <c r="H21767" s="68"/>
      <c r="I21767" s="68"/>
      <c r="J21767" s="68"/>
      <c r="M21767" s="90"/>
      <c r="N21767" s="90"/>
      <c r="O21767" s="86"/>
    </row>
    <row r="21768" s="57" customFormat="1" ht="17.25" customHeight="1" spans="8:15">
      <c r="H21768" s="68"/>
      <c r="I21768" s="68"/>
      <c r="J21768" s="68"/>
      <c r="M21768" s="90"/>
      <c r="N21768" s="90"/>
      <c r="O21768" s="86"/>
    </row>
    <row r="21769" s="57" customFormat="1" ht="17.25" customHeight="1" spans="8:15">
      <c r="H21769" s="68"/>
      <c r="I21769" s="68"/>
      <c r="J21769" s="68"/>
      <c r="M21769" s="90"/>
      <c r="N21769" s="90"/>
      <c r="O21769" s="86"/>
    </row>
    <row r="21770" s="57" customFormat="1" ht="17.25" customHeight="1" spans="8:15">
      <c r="H21770" s="68"/>
      <c r="I21770" s="68"/>
      <c r="J21770" s="68"/>
      <c r="M21770" s="90"/>
      <c r="N21770" s="90"/>
      <c r="O21770" s="86"/>
    </row>
    <row r="21771" s="57" customFormat="1" ht="17.25" customHeight="1" spans="8:15">
      <c r="H21771" s="68"/>
      <c r="I21771" s="68"/>
      <c r="J21771" s="68"/>
      <c r="M21771" s="90"/>
      <c r="N21771" s="90"/>
      <c r="O21771" s="86"/>
    </row>
    <row r="21772" s="57" customFormat="1" ht="17.25" customHeight="1" spans="8:15">
      <c r="H21772" s="68"/>
      <c r="I21772" s="68"/>
      <c r="J21772" s="68"/>
      <c r="M21772" s="90"/>
      <c r="N21772" s="90"/>
      <c r="O21772" s="86"/>
    </row>
    <row r="21773" s="57" customFormat="1" ht="17.25" customHeight="1" spans="8:15">
      <c r="H21773" s="68"/>
      <c r="I21773" s="68"/>
      <c r="J21773" s="68"/>
      <c r="M21773" s="90"/>
      <c r="N21773" s="90"/>
      <c r="O21773" s="86"/>
    </row>
    <row r="21774" s="57" customFormat="1" ht="17.25" customHeight="1" spans="8:15">
      <c r="H21774" s="68"/>
      <c r="I21774" s="68"/>
      <c r="J21774" s="68"/>
      <c r="M21774" s="90"/>
      <c r="N21774" s="90"/>
      <c r="O21774" s="86"/>
    </row>
    <row r="21775" s="57" customFormat="1" ht="17.25" customHeight="1" spans="8:15">
      <c r="H21775" s="68"/>
      <c r="I21775" s="68"/>
      <c r="J21775" s="68"/>
      <c r="M21775" s="90"/>
      <c r="N21775" s="90"/>
      <c r="O21775" s="86"/>
    </row>
    <row r="21776" s="57" customFormat="1" ht="17.25" customHeight="1" spans="8:15">
      <c r="H21776" s="68"/>
      <c r="I21776" s="68"/>
      <c r="J21776" s="68"/>
      <c r="M21776" s="90"/>
      <c r="N21776" s="90"/>
      <c r="O21776" s="86"/>
    </row>
    <row r="21777" s="57" customFormat="1" ht="17.25" customHeight="1" spans="8:15">
      <c r="H21777" s="68"/>
      <c r="I21777" s="68"/>
      <c r="J21777" s="68"/>
      <c r="M21777" s="90"/>
      <c r="N21777" s="90"/>
      <c r="O21777" s="86"/>
    </row>
    <row r="21778" s="57" customFormat="1" ht="17.25" customHeight="1" spans="8:15">
      <c r="H21778" s="68"/>
      <c r="I21778" s="68"/>
      <c r="J21778" s="68"/>
      <c r="M21778" s="90"/>
      <c r="N21778" s="90"/>
      <c r="O21778" s="86"/>
    </row>
    <row r="21779" s="57" customFormat="1" ht="17.25" customHeight="1" spans="8:15">
      <c r="H21779" s="68"/>
      <c r="I21779" s="68"/>
      <c r="J21779" s="68"/>
      <c r="M21779" s="90"/>
      <c r="N21779" s="90"/>
      <c r="O21779" s="86"/>
    </row>
    <row r="21780" s="57" customFormat="1" ht="17.25" customHeight="1" spans="8:15">
      <c r="H21780" s="68"/>
      <c r="I21780" s="68"/>
      <c r="J21780" s="68"/>
      <c r="M21780" s="90"/>
      <c r="N21780" s="90"/>
      <c r="O21780" s="86"/>
    </row>
    <row r="21781" s="57" customFormat="1" ht="17.25" customHeight="1" spans="8:15">
      <c r="H21781" s="68"/>
      <c r="I21781" s="68"/>
      <c r="J21781" s="68"/>
      <c r="M21781" s="90"/>
      <c r="N21781" s="90"/>
      <c r="O21781" s="86"/>
    </row>
    <row r="21782" s="57" customFormat="1" ht="17.25" customHeight="1" spans="8:15">
      <c r="H21782" s="68"/>
      <c r="I21782" s="68"/>
      <c r="J21782" s="68"/>
      <c r="M21782" s="90"/>
      <c r="N21782" s="90"/>
      <c r="O21782" s="86"/>
    </row>
    <row r="21783" s="57" customFormat="1" ht="17.25" customHeight="1" spans="8:15">
      <c r="H21783" s="68"/>
      <c r="I21783" s="68"/>
      <c r="J21783" s="68"/>
      <c r="M21783" s="90"/>
      <c r="N21783" s="90"/>
      <c r="O21783" s="86"/>
    </row>
    <row r="21784" s="57" customFormat="1" ht="17.25" customHeight="1" spans="8:15">
      <c r="H21784" s="68"/>
      <c r="I21784" s="68"/>
      <c r="J21784" s="68"/>
      <c r="M21784" s="90"/>
      <c r="N21784" s="90"/>
      <c r="O21784" s="86"/>
    </row>
    <row r="21785" s="57" customFormat="1" ht="17.25" customHeight="1" spans="8:15">
      <c r="H21785" s="68"/>
      <c r="I21785" s="68"/>
      <c r="J21785" s="68"/>
      <c r="M21785" s="90"/>
      <c r="N21785" s="90"/>
      <c r="O21785" s="86"/>
    </row>
    <row r="21786" s="57" customFormat="1" ht="17.25" customHeight="1" spans="8:15">
      <c r="H21786" s="68"/>
      <c r="I21786" s="68"/>
      <c r="J21786" s="68"/>
      <c r="M21786" s="90"/>
      <c r="N21786" s="90"/>
      <c r="O21786" s="86"/>
    </row>
    <row r="21787" s="57" customFormat="1" ht="17.25" customHeight="1" spans="8:15">
      <c r="H21787" s="68"/>
      <c r="I21787" s="68"/>
      <c r="J21787" s="68"/>
      <c r="M21787" s="90"/>
      <c r="N21787" s="90"/>
      <c r="O21787" s="86"/>
    </row>
    <row r="21788" s="57" customFormat="1" ht="17.25" customHeight="1" spans="8:15">
      <c r="H21788" s="68"/>
      <c r="I21788" s="68"/>
      <c r="J21788" s="68"/>
      <c r="M21788" s="90"/>
      <c r="N21788" s="90"/>
      <c r="O21788" s="86"/>
    </row>
    <row r="21789" s="57" customFormat="1" ht="17.25" customHeight="1" spans="8:15">
      <c r="H21789" s="68"/>
      <c r="I21789" s="68"/>
      <c r="J21789" s="68"/>
      <c r="M21789" s="90"/>
      <c r="N21789" s="90"/>
      <c r="O21789" s="86"/>
    </row>
    <row r="21790" s="57" customFormat="1" ht="17.25" customHeight="1" spans="8:15">
      <c r="H21790" s="68"/>
      <c r="I21790" s="68"/>
      <c r="J21790" s="68"/>
      <c r="M21790" s="90"/>
      <c r="N21790" s="90"/>
      <c r="O21790" s="86"/>
    </row>
    <row r="21791" s="57" customFormat="1" ht="17.25" customHeight="1" spans="8:15">
      <c r="H21791" s="68"/>
      <c r="I21791" s="68"/>
      <c r="J21791" s="68"/>
      <c r="M21791" s="90"/>
      <c r="N21791" s="90"/>
      <c r="O21791" s="86"/>
    </row>
    <row r="21792" s="57" customFormat="1" ht="17.25" customHeight="1" spans="8:15">
      <c r="H21792" s="68"/>
      <c r="I21792" s="68"/>
      <c r="J21792" s="68"/>
      <c r="M21792" s="90"/>
      <c r="N21792" s="90"/>
      <c r="O21792" s="86"/>
    </row>
    <row r="21793" s="57" customFormat="1" ht="17.25" customHeight="1" spans="8:15">
      <c r="H21793" s="68"/>
      <c r="I21793" s="68"/>
      <c r="J21793" s="68"/>
      <c r="M21793" s="90"/>
      <c r="N21793" s="90"/>
      <c r="O21793" s="86"/>
    </row>
    <row r="21794" s="57" customFormat="1" ht="17.25" customHeight="1" spans="8:15">
      <c r="H21794" s="68"/>
      <c r="I21794" s="68"/>
      <c r="J21794" s="68"/>
      <c r="M21794" s="90"/>
      <c r="N21794" s="90"/>
      <c r="O21794" s="86"/>
    </row>
    <row r="21795" s="57" customFormat="1" ht="17.25" customHeight="1" spans="8:15">
      <c r="H21795" s="68"/>
      <c r="I21795" s="68"/>
      <c r="J21795" s="68"/>
      <c r="M21795" s="90"/>
      <c r="N21795" s="90"/>
      <c r="O21795" s="86"/>
    </row>
    <row r="21796" s="57" customFormat="1" ht="17.25" customHeight="1" spans="8:15">
      <c r="H21796" s="68"/>
      <c r="I21796" s="68"/>
      <c r="J21796" s="68"/>
      <c r="M21796" s="90"/>
      <c r="N21796" s="90"/>
      <c r="O21796" s="86"/>
    </row>
    <row r="21797" s="57" customFormat="1" ht="17.25" customHeight="1" spans="8:15">
      <c r="H21797" s="68"/>
      <c r="I21797" s="68"/>
      <c r="J21797" s="68"/>
      <c r="M21797" s="90"/>
      <c r="N21797" s="90"/>
      <c r="O21797" s="86"/>
    </row>
    <row r="21798" s="57" customFormat="1" ht="17.25" customHeight="1" spans="8:15">
      <c r="H21798" s="68"/>
      <c r="I21798" s="68"/>
      <c r="J21798" s="68"/>
      <c r="M21798" s="90"/>
      <c r="N21798" s="90"/>
      <c r="O21798" s="86"/>
    </row>
    <row r="21799" s="57" customFormat="1" ht="17.25" customHeight="1" spans="8:15">
      <c r="H21799" s="68"/>
      <c r="I21799" s="68"/>
      <c r="J21799" s="68"/>
      <c r="M21799" s="90"/>
      <c r="N21799" s="90"/>
      <c r="O21799" s="86"/>
    </row>
    <row r="21800" s="57" customFormat="1" ht="17.25" customHeight="1" spans="8:15">
      <c r="H21800" s="68"/>
      <c r="I21800" s="68"/>
      <c r="J21800" s="68"/>
      <c r="M21800" s="90"/>
      <c r="N21800" s="90"/>
      <c r="O21800" s="86"/>
    </row>
    <row r="21801" s="57" customFormat="1" ht="17.25" customHeight="1" spans="8:15">
      <c r="H21801" s="68"/>
      <c r="I21801" s="68"/>
      <c r="J21801" s="68"/>
      <c r="M21801" s="90"/>
      <c r="N21801" s="90"/>
      <c r="O21801" s="86"/>
    </row>
    <row r="21802" s="57" customFormat="1" ht="17.25" customHeight="1" spans="8:15">
      <c r="H21802" s="68"/>
      <c r="I21802" s="68"/>
      <c r="J21802" s="68"/>
      <c r="M21802" s="90"/>
      <c r="N21802" s="90"/>
      <c r="O21802" s="86"/>
    </row>
    <row r="21803" s="57" customFormat="1" ht="17.25" customHeight="1" spans="8:15">
      <c r="H21803" s="68"/>
      <c r="I21803" s="68"/>
      <c r="J21803" s="68"/>
      <c r="M21803" s="90"/>
      <c r="N21803" s="90"/>
      <c r="O21803" s="86"/>
    </row>
    <row r="21804" s="57" customFormat="1" ht="17.25" customHeight="1" spans="8:15">
      <c r="H21804" s="68"/>
      <c r="I21804" s="68"/>
      <c r="J21804" s="68"/>
      <c r="M21804" s="90"/>
      <c r="N21804" s="90"/>
      <c r="O21804" s="86"/>
    </row>
    <row r="21805" s="57" customFormat="1" ht="17.25" customHeight="1" spans="8:15">
      <c r="H21805" s="68"/>
      <c r="I21805" s="68"/>
      <c r="J21805" s="68"/>
      <c r="M21805" s="90"/>
      <c r="N21805" s="90"/>
      <c r="O21805" s="86"/>
    </row>
    <row r="21806" s="57" customFormat="1" ht="17.25" customHeight="1" spans="8:15">
      <c r="H21806" s="68"/>
      <c r="I21806" s="68"/>
      <c r="J21806" s="68"/>
      <c r="M21806" s="90"/>
      <c r="N21806" s="90"/>
      <c r="O21806" s="86"/>
    </row>
    <row r="21807" s="57" customFormat="1" ht="17.25" customHeight="1" spans="8:15">
      <c r="H21807" s="68"/>
      <c r="I21807" s="68"/>
      <c r="J21807" s="68"/>
      <c r="M21807" s="90"/>
      <c r="N21807" s="90"/>
      <c r="O21807" s="86"/>
    </row>
    <row r="21808" s="57" customFormat="1" ht="17.25" customHeight="1" spans="8:15">
      <c r="H21808" s="68"/>
      <c r="I21808" s="68"/>
      <c r="J21808" s="68"/>
      <c r="M21808" s="90"/>
      <c r="N21808" s="90"/>
      <c r="O21808" s="86"/>
    </row>
    <row r="21809" s="57" customFormat="1" ht="17.25" customHeight="1" spans="8:15">
      <c r="H21809" s="68"/>
      <c r="I21809" s="68"/>
      <c r="J21809" s="68"/>
      <c r="M21809" s="90"/>
      <c r="N21809" s="90"/>
      <c r="O21809" s="86"/>
    </row>
    <row r="21810" s="57" customFormat="1" ht="17.25" customHeight="1" spans="8:15">
      <c r="H21810" s="68"/>
      <c r="I21810" s="68"/>
      <c r="J21810" s="68"/>
      <c r="M21810" s="90"/>
      <c r="N21810" s="90"/>
      <c r="O21810" s="86"/>
    </row>
    <row r="21811" s="57" customFormat="1" ht="17.25" customHeight="1" spans="8:15">
      <c r="H21811" s="68"/>
      <c r="I21811" s="68"/>
      <c r="J21811" s="68"/>
      <c r="M21811" s="90"/>
      <c r="N21811" s="90"/>
      <c r="O21811" s="86"/>
    </row>
    <row r="21812" s="57" customFormat="1" ht="17.25" customHeight="1" spans="8:15">
      <c r="H21812" s="68"/>
      <c r="I21812" s="68"/>
      <c r="J21812" s="68"/>
      <c r="M21812" s="90"/>
      <c r="N21812" s="90"/>
      <c r="O21812" s="86"/>
    </row>
    <row r="21813" s="57" customFormat="1" ht="17.25" customHeight="1" spans="8:15">
      <c r="H21813" s="68"/>
      <c r="I21813" s="68"/>
      <c r="J21813" s="68"/>
      <c r="M21813" s="90"/>
      <c r="N21813" s="90"/>
      <c r="O21813" s="86"/>
    </row>
    <row r="21814" s="57" customFormat="1" ht="17.25" customHeight="1" spans="8:15">
      <c r="H21814" s="68"/>
      <c r="I21814" s="68"/>
      <c r="J21814" s="68"/>
      <c r="M21814" s="90"/>
      <c r="N21814" s="90"/>
      <c r="O21814" s="86"/>
    </row>
    <row r="21815" s="57" customFormat="1" ht="17.25" customHeight="1" spans="8:15">
      <c r="H21815" s="68"/>
      <c r="I21815" s="68"/>
      <c r="J21815" s="68"/>
      <c r="M21815" s="90"/>
      <c r="N21815" s="90"/>
      <c r="O21815" s="86"/>
    </row>
    <row r="21816" s="57" customFormat="1" ht="17.25" customHeight="1" spans="8:15">
      <c r="H21816" s="68"/>
      <c r="I21816" s="68"/>
      <c r="J21816" s="68"/>
      <c r="M21816" s="90"/>
      <c r="N21816" s="90"/>
      <c r="O21816" s="86"/>
    </row>
    <row r="21817" s="57" customFormat="1" ht="17.25" customHeight="1" spans="8:15">
      <c r="H21817" s="68"/>
      <c r="I21817" s="68"/>
      <c r="J21817" s="68"/>
      <c r="M21817" s="90"/>
      <c r="N21817" s="90"/>
      <c r="O21817" s="86"/>
    </row>
    <row r="21818" s="57" customFormat="1" ht="17.25" customHeight="1" spans="8:15">
      <c r="H21818" s="68"/>
      <c r="I21818" s="68"/>
      <c r="J21818" s="68"/>
      <c r="M21818" s="90"/>
      <c r="N21818" s="90"/>
      <c r="O21818" s="86"/>
    </row>
    <row r="21819" s="57" customFormat="1" ht="17.25" customHeight="1" spans="8:15">
      <c r="H21819" s="68"/>
      <c r="I21819" s="68"/>
      <c r="J21819" s="68"/>
      <c r="M21819" s="90"/>
      <c r="N21819" s="90"/>
      <c r="O21819" s="86"/>
    </row>
    <row r="21820" s="57" customFormat="1" ht="17.25" customHeight="1" spans="8:15">
      <c r="H21820" s="68"/>
      <c r="I21820" s="68"/>
      <c r="J21820" s="68"/>
      <c r="M21820" s="90"/>
      <c r="N21820" s="90"/>
      <c r="O21820" s="86"/>
    </row>
    <row r="21821" s="57" customFormat="1" ht="17.25" customHeight="1" spans="8:15">
      <c r="H21821" s="68"/>
      <c r="I21821" s="68"/>
      <c r="J21821" s="68"/>
      <c r="M21821" s="90"/>
      <c r="N21821" s="90"/>
      <c r="O21821" s="86"/>
    </row>
    <row r="21822" s="57" customFormat="1" ht="17.25" customHeight="1" spans="8:15">
      <c r="H21822" s="68"/>
      <c r="I21822" s="68"/>
      <c r="J21822" s="68"/>
      <c r="M21822" s="90"/>
      <c r="N21822" s="90"/>
      <c r="O21822" s="86"/>
    </row>
    <row r="21823" s="57" customFormat="1" ht="17.25" customHeight="1" spans="8:15">
      <c r="H21823" s="68"/>
      <c r="I21823" s="68"/>
      <c r="J21823" s="68"/>
      <c r="M21823" s="90"/>
      <c r="N21823" s="90"/>
      <c r="O21823" s="86"/>
    </row>
    <row r="21824" s="57" customFormat="1" ht="17.25" customHeight="1" spans="8:15">
      <c r="H21824" s="68"/>
      <c r="I21824" s="68"/>
      <c r="J21824" s="68"/>
      <c r="M21824" s="90"/>
      <c r="N21824" s="90"/>
      <c r="O21824" s="86"/>
    </row>
    <row r="21825" s="57" customFormat="1" ht="17.25" customHeight="1" spans="8:15">
      <c r="H21825" s="68"/>
      <c r="I21825" s="68"/>
      <c r="J21825" s="68"/>
      <c r="M21825" s="90"/>
      <c r="N21825" s="90"/>
      <c r="O21825" s="86"/>
    </row>
    <row r="21826" s="57" customFormat="1" ht="17.25" customHeight="1" spans="8:15">
      <c r="H21826" s="68"/>
      <c r="I21826" s="68"/>
      <c r="J21826" s="68"/>
      <c r="M21826" s="90"/>
      <c r="N21826" s="90"/>
      <c r="O21826" s="86"/>
    </row>
    <row r="21827" s="57" customFormat="1" ht="17.25" customHeight="1" spans="8:15">
      <c r="H21827" s="68"/>
      <c r="I21827" s="68"/>
      <c r="J21827" s="68"/>
      <c r="M21827" s="90"/>
      <c r="N21827" s="90"/>
      <c r="O21827" s="86"/>
    </row>
    <row r="21828" s="57" customFormat="1" ht="17.25" customHeight="1" spans="8:15">
      <c r="H21828" s="68"/>
      <c r="I21828" s="68"/>
      <c r="J21828" s="68"/>
      <c r="M21828" s="90"/>
      <c r="N21828" s="90"/>
      <c r="O21828" s="86"/>
    </row>
    <row r="21829" s="57" customFormat="1" ht="17.25" customHeight="1" spans="8:15">
      <c r="H21829" s="68"/>
      <c r="I21829" s="68"/>
      <c r="J21829" s="68"/>
      <c r="M21829" s="90"/>
      <c r="N21829" s="90"/>
      <c r="O21829" s="86"/>
    </row>
    <row r="21830" s="57" customFormat="1" ht="17.25" customHeight="1" spans="8:15">
      <c r="H21830" s="68"/>
      <c r="I21830" s="68"/>
      <c r="J21830" s="68"/>
      <c r="M21830" s="90"/>
      <c r="N21830" s="90"/>
      <c r="O21830" s="86"/>
    </row>
    <row r="21831" s="57" customFormat="1" ht="17.25" customHeight="1" spans="8:15">
      <c r="H21831" s="68"/>
      <c r="I21831" s="68"/>
      <c r="J21831" s="68"/>
      <c r="M21831" s="90"/>
      <c r="N21831" s="90"/>
      <c r="O21831" s="86"/>
    </row>
    <row r="21832" s="57" customFormat="1" ht="17.25" customHeight="1" spans="8:15">
      <c r="H21832" s="68"/>
      <c r="I21832" s="68"/>
      <c r="J21832" s="68"/>
      <c r="M21832" s="90"/>
      <c r="N21832" s="90"/>
      <c r="O21832" s="86"/>
    </row>
    <row r="21833" s="57" customFormat="1" ht="17.25" customHeight="1" spans="8:15">
      <c r="H21833" s="68"/>
      <c r="I21833" s="68"/>
      <c r="J21833" s="68"/>
      <c r="M21833" s="90"/>
      <c r="N21833" s="90"/>
      <c r="O21833" s="86"/>
    </row>
    <row r="21834" s="57" customFormat="1" ht="17.25" customHeight="1" spans="8:15">
      <c r="H21834" s="68"/>
      <c r="I21834" s="68"/>
      <c r="J21834" s="68"/>
      <c r="M21834" s="90"/>
      <c r="N21834" s="90"/>
      <c r="O21834" s="86"/>
    </row>
    <row r="21835" s="57" customFormat="1" ht="17.25" customHeight="1" spans="8:15">
      <c r="H21835" s="68"/>
      <c r="I21835" s="68"/>
      <c r="J21835" s="68"/>
      <c r="M21835" s="90"/>
      <c r="N21835" s="90"/>
      <c r="O21835" s="86"/>
    </row>
    <row r="21836" s="57" customFormat="1" ht="17.25" customHeight="1" spans="8:15">
      <c r="H21836" s="68"/>
      <c r="I21836" s="68"/>
      <c r="J21836" s="68"/>
      <c r="M21836" s="90"/>
      <c r="N21836" s="90"/>
      <c r="O21836" s="86"/>
    </row>
    <row r="21837" s="57" customFormat="1" ht="17.25" customHeight="1" spans="8:15">
      <c r="H21837" s="68"/>
      <c r="I21837" s="68"/>
      <c r="J21837" s="68"/>
      <c r="M21837" s="90"/>
      <c r="N21837" s="90"/>
      <c r="O21837" s="86"/>
    </row>
    <row r="21838" s="57" customFormat="1" ht="17.25" customHeight="1" spans="8:15">
      <c r="H21838" s="68"/>
      <c r="I21838" s="68"/>
      <c r="J21838" s="68"/>
      <c r="M21838" s="90"/>
      <c r="N21838" s="90"/>
      <c r="O21838" s="86"/>
    </row>
    <row r="21839" s="57" customFormat="1" ht="17.25" customHeight="1" spans="8:15">
      <c r="H21839" s="68"/>
      <c r="I21839" s="68"/>
      <c r="J21839" s="68"/>
      <c r="M21839" s="90"/>
      <c r="N21839" s="90"/>
      <c r="O21839" s="86"/>
    </row>
    <row r="21840" s="57" customFormat="1" ht="17.25" customHeight="1" spans="8:15">
      <c r="H21840" s="68"/>
      <c r="I21840" s="68"/>
      <c r="J21840" s="68"/>
      <c r="M21840" s="90"/>
      <c r="N21840" s="90"/>
      <c r="O21840" s="86"/>
    </row>
    <row r="21841" s="57" customFormat="1" ht="17.25" customHeight="1" spans="8:15">
      <c r="H21841" s="68"/>
      <c r="I21841" s="68"/>
      <c r="J21841" s="68"/>
      <c r="M21841" s="90"/>
      <c r="N21841" s="90"/>
      <c r="O21841" s="86"/>
    </row>
    <row r="21842" s="57" customFormat="1" ht="17.25" customHeight="1" spans="8:15">
      <c r="H21842" s="68"/>
      <c r="I21842" s="68"/>
      <c r="J21842" s="68"/>
      <c r="M21842" s="90"/>
      <c r="N21842" s="90"/>
      <c r="O21842" s="86"/>
    </row>
    <row r="21843" s="57" customFormat="1" ht="17.25" customHeight="1" spans="8:15">
      <c r="H21843" s="68"/>
      <c r="I21843" s="68"/>
      <c r="J21843" s="68"/>
      <c r="M21843" s="90"/>
      <c r="N21843" s="90"/>
      <c r="O21843" s="86"/>
    </row>
    <row r="21844" s="57" customFormat="1" ht="17.25" customHeight="1" spans="8:15">
      <c r="H21844" s="68"/>
      <c r="I21844" s="68"/>
      <c r="J21844" s="68"/>
      <c r="M21844" s="90"/>
      <c r="N21844" s="90"/>
      <c r="O21844" s="86"/>
    </row>
    <row r="21845" s="57" customFormat="1" ht="17.25" customHeight="1" spans="8:15">
      <c r="H21845" s="68"/>
      <c r="I21845" s="68"/>
      <c r="J21845" s="68"/>
      <c r="M21845" s="90"/>
      <c r="N21845" s="90"/>
      <c r="O21845" s="86"/>
    </row>
    <row r="21846" s="57" customFormat="1" ht="17.25" customHeight="1" spans="8:15">
      <c r="H21846" s="68"/>
      <c r="I21846" s="68"/>
      <c r="J21846" s="68"/>
      <c r="M21846" s="90"/>
      <c r="N21846" s="90"/>
      <c r="O21846" s="86"/>
    </row>
    <row r="21847" s="57" customFormat="1" ht="17.25" customHeight="1" spans="8:15">
      <c r="H21847" s="68"/>
      <c r="I21847" s="68"/>
      <c r="J21847" s="68"/>
      <c r="M21847" s="90"/>
      <c r="N21847" s="90"/>
      <c r="O21847" s="86"/>
    </row>
    <row r="21848" s="57" customFormat="1" ht="17.25" customHeight="1" spans="8:15">
      <c r="H21848" s="68"/>
      <c r="I21848" s="68"/>
      <c r="J21848" s="68"/>
      <c r="M21848" s="90"/>
      <c r="N21848" s="90"/>
      <c r="O21848" s="86"/>
    </row>
    <row r="21849" s="57" customFormat="1" ht="17.25" customHeight="1" spans="8:15">
      <c r="H21849" s="68"/>
      <c r="I21849" s="68"/>
      <c r="J21849" s="68"/>
      <c r="M21849" s="90"/>
      <c r="N21849" s="90"/>
      <c r="O21849" s="86"/>
    </row>
    <row r="21850" s="57" customFormat="1" ht="17.25" customHeight="1" spans="8:15">
      <c r="H21850" s="68"/>
      <c r="I21850" s="68"/>
      <c r="J21850" s="68"/>
      <c r="M21850" s="90"/>
      <c r="N21850" s="90"/>
      <c r="O21850" s="86"/>
    </row>
    <row r="21851" s="57" customFormat="1" ht="17.25" customHeight="1" spans="8:15">
      <c r="H21851" s="68"/>
      <c r="I21851" s="68"/>
      <c r="J21851" s="68"/>
      <c r="M21851" s="90"/>
      <c r="N21851" s="90"/>
      <c r="O21851" s="86"/>
    </row>
    <row r="21852" s="57" customFormat="1" ht="17.25" customHeight="1" spans="8:15">
      <c r="H21852" s="68"/>
      <c r="I21852" s="68"/>
      <c r="J21852" s="68"/>
      <c r="M21852" s="90"/>
      <c r="N21852" s="90"/>
      <c r="O21852" s="86"/>
    </row>
    <row r="21853" s="57" customFormat="1" ht="17.25" customHeight="1" spans="8:15">
      <c r="H21853" s="68"/>
      <c r="I21853" s="68"/>
      <c r="J21853" s="68"/>
      <c r="M21853" s="90"/>
      <c r="N21853" s="90"/>
      <c r="O21853" s="86"/>
    </row>
    <row r="21854" s="57" customFormat="1" ht="17.25" customHeight="1" spans="8:15">
      <c r="H21854" s="68"/>
      <c r="I21854" s="68"/>
      <c r="J21854" s="68"/>
      <c r="M21854" s="90"/>
      <c r="N21854" s="90"/>
      <c r="O21854" s="86"/>
    </row>
    <row r="21855" s="57" customFormat="1" ht="17.25" customHeight="1" spans="8:15">
      <c r="H21855" s="68"/>
      <c r="I21855" s="68"/>
      <c r="J21855" s="68"/>
      <c r="M21855" s="90"/>
      <c r="N21855" s="90"/>
      <c r="O21855" s="86"/>
    </row>
    <row r="21856" s="57" customFormat="1" ht="17.25" customHeight="1" spans="8:15">
      <c r="H21856" s="68"/>
      <c r="I21856" s="68"/>
      <c r="J21856" s="68"/>
      <c r="M21856" s="90"/>
      <c r="N21856" s="90"/>
      <c r="O21856" s="86"/>
    </row>
    <row r="21857" s="57" customFormat="1" ht="17.25" customHeight="1" spans="8:15">
      <c r="H21857" s="68"/>
      <c r="I21857" s="68"/>
      <c r="J21857" s="68"/>
      <c r="M21857" s="90"/>
      <c r="N21857" s="90"/>
      <c r="O21857" s="86"/>
    </row>
    <row r="21858" s="57" customFormat="1" ht="17.25" customHeight="1" spans="8:15">
      <c r="H21858" s="68"/>
      <c r="I21858" s="68"/>
      <c r="J21858" s="68"/>
      <c r="M21858" s="90"/>
      <c r="N21858" s="90"/>
      <c r="O21858" s="86"/>
    </row>
    <row r="21859" s="57" customFormat="1" ht="17.25" customHeight="1" spans="8:15">
      <c r="H21859" s="68"/>
      <c r="I21859" s="68"/>
      <c r="J21859" s="68"/>
      <c r="M21859" s="90"/>
      <c r="N21859" s="90"/>
      <c r="O21859" s="86"/>
    </row>
    <row r="21860" s="57" customFormat="1" ht="17.25" customHeight="1" spans="8:15">
      <c r="H21860" s="68"/>
      <c r="I21860" s="68"/>
      <c r="J21860" s="68"/>
      <c r="M21860" s="90"/>
      <c r="N21860" s="90"/>
      <c r="O21860" s="86"/>
    </row>
    <row r="21861" s="57" customFormat="1" ht="17.25" customHeight="1" spans="8:15">
      <c r="H21861" s="68"/>
      <c r="I21861" s="68"/>
      <c r="J21861" s="68"/>
      <c r="M21861" s="90"/>
      <c r="N21861" s="90"/>
      <c r="O21861" s="86"/>
    </row>
    <row r="21862" s="57" customFormat="1" ht="17.25" customHeight="1" spans="8:15">
      <c r="H21862" s="68"/>
      <c r="I21862" s="68"/>
      <c r="J21862" s="68"/>
      <c r="M21862" s="90"/>
      <c r="N21862" s="90"/>
      <c r="O21862" s="86"/>
    </row>
    <row r="21863" s="57" customFormat="1" ht="17.25" customHeight="1" spans="8:15">
      <c r="H21863" s="68"/>
      <c r="I21863" s="68"/>
      <c r="J21863" s="68"/>
      <c r="M21863" s="90"/>
      <c r="N21863" s="90"/>
      <c r="O21863" s="86"/>
    </row>
    <row r="21864" s="57" customFormat="1" ht="17.25" customHeight="1" spans="8:15">
      <c r="H21864" s="68"/>
      <c r="I21864" s="68"/>
      <c r="J21864" s="68"/>
      <c r="M21864" s="90"/>
      <c r="N21864" s="90"/>
      <c r="O21864" s="86"/>
    </row>
    <row r="21865" s="57" customFormat="1" ht="17.25" customHeight="1" spans="8:15">
      <c r="H21865" s="68"/>
      <c r="I21865" s="68"/>
      <c r="J21865" s="68"/>
      <c r="M21865" s="90"/>
      <c r="N21865" s="90"/>
      <c r="O21865" s="86"/>
    </row>
    <row r="21866" s="57" customFormat="1" ht="17.25" customHeight="1" spans="8:15">
      <c r="H21866" s="68"/>
      <c r="I21866" s="68"/>
      <c r="J21866" s="68"/>
      <c r="M21866" s="90"/>
      <c r="N21866" s="90"/>
      <c r="O21866" s="86"/>
    </row>
    <row r="21867" s="57" customFormat="1" ht="17.25" customHeight="1" spans="8:15">
      <c r="H21867" s="68"/>
      <c r="I21867" s="68"/>
      <c r="J21867" s="68"/>
      <c r="M21867" s="90"/>
      <c r="N21867" s="90"/>
      <c r="O21867" s="86"/>
    </row>
    <row r="21868" s="57" customFormat="1" ht="17.25" customHeight="1" spans="8:15">
      <c r="H21868" s="68"/>
      <c r="I21868" s="68"/>
      <c r="J21868" s="68"/>
      <c r="M21868" s="90"/>
      <c r="N21868" s="90"/>
      <c r="O21868" s="86"/>
    </row>
    <row r="21869" s="57" customFormat="1" ht="17.25" customHeight="1" spans="8:15">
      <c r="H21869" s="68"/>
      <c r="I21869" s="68"/>
      <c r="J21869" s="68"/>
      <c r="M21869" s="90"/>
      <c r="N21869" s="90"/>
      <c r="O21869" s="86"/>
    </row>
    <row r="21870" s="57" customFormat="1" ht="17.25" customHeight="1" spans="8:15">
      <c r="H21870" s="68"/>
      <c r="I21870" s="68"/>
      <c r="J21870" s="68"/>
      <c r="M21870" s="90"/>
      <c r="N21870" s="90"/>
      <c r="O21870" s="86"/>
    </row>
    <row r="21871" s="57" customFormat="1" ht="17.25" customHeight="1" spans="8:15">
      <c r="H21871" s="68"/>
      <c r="I21871" s="68"/>
      <c r="J21871" s="68"/>
      <c r="M21871" s="90"/>
      <c r="N21871" s="90"/>
      <c r="O21871" s="86"/>
    </row>
    <row r="21872" s="57" customFormat="1" ht="17.25" customHeight="1" spans="8:15">
      <c r="H21872" s="68"/>
      <c r="I21872" s="68"/>
      <c r="J21872" s="68"/>
      <c r="M21872" s="90"/>
      <c r="N21872" s="90"/>
      <c r="O21872" s="86"/>
    </row>
    <row r="21873" s="57" customFormat="1" ht="17.25" customHeight="1" spans="8:15">
      <c r="H21873" s="68"/>
      <c r="I21873" s="68"/>
      <c r="J21873" s="68"/>
      <c r="M21873" s="90"/>
      <c r="N21873" s="90"/>
      <c r="O21873" s="86"/>
    </row>
    <row r="21874" s="57" customFormat="1" ht="17.25" customHeight="1" spans="8:15">
      <c r="H21874" s="68"/>
      <c r="I21874" s="68"/>
      <c r="J21874" s="68"/>
      <c r="M21874" s="90"/>
      <c r="N21874" s="90"/>
      <c r="O21874" s="86"/>
    </row>
    <row r="21875" s="57" customFormat="1" ht="17.25" customHeight="1" spans="8:15">
      <c r="H21875" s="68"/>
      <c r="I21875" s="68"/>
      <c r="J21875" s="68"/>
      <c r="M21875" s="90"/>
      <c r="N21875" s="90"/>
      <c r="O21875" s="86"/>
    </row>
    <row r="21876" s="57" customFormat="1" ht="17.25" customHeight="1" spans="8:15">
      <c r="H21876" s="68"/>
      <c r="I21876" s="68"/>
      <c r="J21876" s="68"/>
      <c r="M21876" s="90"/>
      <c r="N21876" s="90"/>
      <c r="O21876" s="86"/>
    </row>
    <row r="21877" s="57" customFormat="1" ht="17.25" customHeight="1" spans="8:15">
      <c r="H21877" s="68"/>
      <c r="I21877" s="68"/>
      <c r="J21877" s="68"/>
      <c r="M21877" s="90"/>
      <c r="N21877" s="90"/>
      <c r="O21877" s="86"/>
    </row>
    <row r="21878" s="57" customFormat="1" ht="17.25" customHeight="1" spans="8:15">
      <c r="H21878" s="68"/>
      <c r="I21878" s="68"/>
      <c r="J21878" s="68"/>
      <c r="M21878" s="90"/>
      <c r="N21878" s="90"/>
      <c r="O21878" s="86"/>
    </row>
    <row r="21879" s="57" customFormat="1" ht="17.25" customHeight="1" spans="8:15">
      <c r="H21879" s="68"/>
      <c r="I21879" s="68"/>
      <c r="J21879" s="68"/>
      <c r="M21879" s="90"/>
      <c r="N21879" s="90"/>
      <c r="O21879" s="86"/>
    </row>
    <row r="21880" s="57" customFormat="1" ht="17.25" customHeight="1" spans="8:15">
      <c r="H21880" s="68"/>
      <c r="I21880" s="68"/>
      <c r="J21880" s="68"/>
      <c r="M21880" s="90"/>
      <c r="N21880" s="90"/>
      <c r="O21880" s="86"/>
    </row>
    <row r="21881" s="57" customFormat="1" ht="17.25" customHeight="1" spans="8:15">
      <c r="H21881" s="68"/>
      <c r="I21881" s="68"/>
      <c r="J21881" s="68"/>
      <c r="M21881" s="90"/>
      <c r="N21881" s="90"/>
      <c r="O21881" s="86"/>
    </row>
    <row r="21882" s="57" customFormat="1" ht="17.25" customHeight="1" spans="8:15">
      <c r="H21882" s="68"/>
      <c r="I21882" s="68"/>
      <c r="J21882" s="68"/>
      <c r="M21882" s="90"/>
      <c r="N21882" s="90"/>
      <c r="O21882" s="86"/>
    </row>
    <row r="21883" s="57" customFormat="1" ht="17.25" customHeight="1" spans="8:15">
      <c r="H21883" s="68"/>
      <c r="I21883" s="68"/>
      <c r="J21883" s="68"/>
      <c r="M21883" s="90"/>
      <c r="N21883" s="90"/>
      <c r="O21883" s="86"/>
    </row>
    <row r="21884" s="57" customFormat="1" ht="17.25" customHeight="1" spans="8:15">
      <c r="H21884" s="68"/>
      <c r="I21884" s="68"/>
      <c r="J21884" s="68"/>
      <c r="M21884" s="90"/>
      <c r="N21884" s="90"/>
      <c r="O21884" s="86"/>
    </row>
    <row r="21885" s="57" customFormat="1" ht="17.25" customHeight="1" spans="8:15">
      <c r="H21885" s="68"/>
      <c r="I21885" s="68"/>
      <c r="J21885" s="68"/>
      <c r="M21885" s="90"/>
      <c r="N21885" s="90"/>
      <c r="O21885" s="86"/>
    </row>
    <row r="21886" s="57" customFormat="1" ht="17.25" customHeight="1" spans="8:15">
      <c r="H21886" s="68"/>
      <c r="I21886" s="68"/>
      <c r="J21886" s="68"/>
      <c r="M21886" s="90"/>
      <c r="N21886" s="90"/>
      <c r="O21886" s="86"/>
    </row>
    <row r="21887" s="57" customFormat="1" ht="17.25" customHeight="1" spans="8:15">
      <c r="H21887" s="68"/>
      <c r="I21887" s="68"/>
      <c r="J21887" s="68"/>
      <c r="M21887" s="90"/>
      <c r="N21887" s="90"/>
      <c r="O21887" s="86"/>
    </row>
    <row r="21888" s="57" customFormat="1" ht="17.25" customHeight="1" spans="8:15">
      <c r="H21888" s="68"/>
      <c r="I21888" s="68"/>
      <c r="J21888" s="68"/>
      <c r="M21888" s="90"/>
      <c r="N21888" s="90"/>
      <c r="O21888" s="86"/>
    </row>
    <row r="21889" s="57" customFormat="1" ht="17.25" customHeight="1" spans="8:15">
      <c r="H21889" s="68"/>
      <c r="I21889" s="68"/>
      <c r="J21889" s="68"/>
      <c r="M21889" s="90"/>
      <c r="N21889" s="90"/>
      <c r="O21889" s="86"/>
    </row>
    <row r="21890" s="57" customFormat="1" ht="17.25" customHeight="1" spans="8:15">
      <c r="H21890" s="68"/>
      <c r="I21890" s="68"/>
      <c r="J21890" s="68"/>
      <c r="M21890" s="90"/>
      <c r="N21890" s="90"/>
      <c r="O21890" s="86"/>
    </row>
    <row r="21891" s="57" customFormat="1" ht="17.25" customHeight="1" spans="8:15">
      <c r="H21891" s="68"/>
      <c r="I21891" s="68"/>
      <c r="J21891" s="68"/>
      <c r="M21891" s="90"/>
      <c r="N21891" s="90"/>
      <c r="O21891" s="86"/>
    </row>
    <row r="21892" s="57" customFormat="1" ht="17.25" customHeight="1" spans="8:15">
      <c r="H21892" s="68"/>
      <c r="I21892" s="68"/>
      <c r="J21892" s="68"/>
      <c r="M21892" s="90"/>
      <c r="N21892" s="90"/>
      <c r="O21892" s="86"/>
    </row>
    <row r="21893" s="57" customFormat="1" ht="17.25" customHeight="1" spans="8:15">
      <c r="H21893" s="68"/>
      <c r="I21893" s="68"/>
      <c r="J21893" s="68"/>
      <c r="M21893" s="90"/>
      <c r="N21893" s="90"/>
      <c r="O21893" s="86"/>
    </row>
    <row r="21894" s="57" customFormat="1" ht="17.25" customHeight="1" spans="8:15">
      <c r="H21894" s="68"/>
      <c r="I21894" s="68"/>
      <c r="J21894" s="68"/>
      <c r="M21894" s="90"/>
      <c r="N21894" s="90"/>
      <c r="O21894" s="86"/>
    </row>
    <row r="21895" s="57" customFormat="1" ht="17.25" customHeight="1" spans="8:15">
      <c r="H21895" s="68"/>
      <c r="I21895" s="68"/>
      <c r="J21895" s="68"/>
      <c r="M21895" s="90"/>
      <c r="N21895" s="90"/>
      <c r="O21895" s="86"/>
    </row>
    <row r="21896" s="57" customFormat="1" ht="17.25" customHeight="1" spans="8:15">
      <c r="H21896" s="68"/>
      <c r="I21896" s="68"/>
      <c r="J21896" s="68"/>
      <c r="M21896" s="90"/>
      <c r="N21896" s="90"/>
      <c r="O21896" s="86"/>
    </row>
    <row r="21897" s="57" customFormat="1" ht="17.25" customHeight="1" spans="8:15">
      <c r="H21897" s="68"/>
      <c r="I21897" s="68"/>
      <c r="J21897" s="68"/>
      <c r="M21897" s="90"/>
      <c r="N21897" s="90"/>
      <c r="O21897" s="86"/>
    </row>
    <row r="21898" s="57" customFormat="1" ht="17.25" customHeight="1" spans="8:15">
      <c r="H21898" s="68"/>
      <c r="I21898" s="68"/>
      <c r="J21898" s="68"/>
      <c r="M21898" s="90"/>
      <c r="N21898" s="90"/>
      <c r="O21898" s="86"/>
    </row>
    <row r="21899" s="57" customFormat="1" ht="17.25" customHeight="1" spans="8:15">
      <c r="H21899" s="68"/>
      <c r="I21899" s="68"/>
      <c r="J21899" s="68"/>
      <c r="M21899" s="90"/>
      <c r="N21899" s="90"/>
      <c r="O21899" s="86"/>
    </row>
    <row r="21900" s="57" customFormat="1" ht="17.25" customHeight="1" spans="8:15">
      <c r="H21900" s="68"/>
      <c r="I21900" s="68"/>
      <c r="J21900" s="68"/>
      <c r="M21900" s="90"/>
      <c r="N21900" s="90"/>
      <c r="O21900" s="86"/>
    </row>
    <row r="21901" s="57" customFormat="1" ht="17.25" customHeight="1" spans="8:15">
      <c r="H21901" s="68"/>
      <c r="I21901" s="68"/>
      <c r="J21901" s="68"/>
      <c r="M21901" s="90"/>
      <c r="N21901" s="90"/>
      <c r="O21901" s="86"/>
    </row>
    <row r="21902" s="57" customFormat="1" ht="17.25" customHeight="1" spans="8:15">
      <c r="H21902" s="68"/>
      <c r="I21902" s="68"/>
      <c r="J21902" s="68"/>
      <c r="M21902" s="90"/>
      <c r="N21902" s="90"/>
      <c r="O21902" s="86"/>
    </row>
    <row r="21903" s="57" customFormat="1" ht="17.25" customHeight="1" spans="8:15">
      <c r="H21903" s="68"/>
      <c r="I21903" s="68"/>
      <c r="J21903" s="68"/>
      <c r="M21903" s="90"/>
      <c r="N21903" s="90"/>
      <c r="O21903" s="86"/>
    </row>
    <row r="21904" s="57" customFormat="1" ht="17.25" customHeight="1" spans="8:15">
      <c r="H21904" s="68"/>
      <c r="I21904" s="68"/>
      <c r="J21904" s="68"/>
      <c r="M21904" s="90"/>
      <c r="N21904" s="90"/>
      <c r="O21904" s="86"/>
    </row>
    <row r="21905" s="57" customFormat="1" ht="17.25" customHeight="1" spans="8:15">
      <c r="H21905" s="68"/>
      <c r="I21905" s="68"/>
      <c r="J21905" s="68"/>
      <c r="M21905" s="90"/>
      <c r="N21905" s="90"/>
      <c r="O21905" s="86"/>
    </row>
    <row r="21906" s="57" customFormat="1" ht="17.25" customHeight="1" spans="8:15">
      <c r="H21906" s="68"/>
      <c r="I21906" s="68"/>
      <c r="J21906" s="68"/>
      <c r="M21906" s="90"/>
      <c r="N21906" s="90"/>
      <c r="O21906" s="86"/>
    </row>
    <row r="21907" s="57" customFormat="1" ht="17.25" customHeight="1" spans="8:15">
      <c r="H21907" s="68"/>
      <c r="I21907" s="68"/>
      <c r="J21907" s="68"/>
      <c r="M21907" s="90"/>
      <c r="N21907" s="90"/>
      <c r="O21907" s="86"/>
    </row>
    <row r="21908" s="57" customFormat="1" ht="17.25" customHeight="1" spans="8:15">
      <c r="H21908" s="68"/>
      <c r="I21908" s="68"/>
      <c r="J21908" s="68"/>
      <c r="M21908" s="90"/>
      <c r="N21908" s="90"/>
      <c r="O21908" s="86"/>
    </row>
    <row r="21909" s="57" customFormat="1" ht="17.25" customHeight="1" spans="8:15">
      <c r="H21909" s="68"/>
      <c r="I21909" s="68"/>
      <c r="J21909" s="68"/>
      <c r="M21909" s="90"/>
      <c r="N21909" s="90"/>
      <c r="O21909" s="86"/>
    </row>
    <row r="21910" s="57" customFormat="1" ht="17.25" customHeight="1" spans="8:15">
      <c r="H21910" s="68"/>
      <c r="I21910" s="68"/>
      <c r="J21910" s="68"/>
      <c r="M21910" s="90"/>
      <c r="N21910" s="90"/>
      <c r="O21910" s="86"/>
    </row>
    <row r="21911" s="57" customFormat="1" ht="17.25" customHeight="1" spans="8:15">
      <c r="H21911" s="68"/>
      <c r="I21911" s="68"/>
      <c r="J21911" s="68"/>
      <c r="M21911" s="90"/>
      <c r="N21911" s="90"/>
      <c r="O21911" s="86"/>
    </row>
    <row r="21912" s="57" customFormat="1" ht="17.25" customHeight="1" spans="8:15">
      <c r="H21912" s="68"/>
      <c r="I21912" s="68"/>
      <c r="J21912" s="68"/>
      <c r="M21912" s="90"/>
      <c r="N21912" s="90"/>
      <c r="O21912" s="86"/>
    </row>
    <row r="21913" s="57" customFormat="1" ht="17.25" customHeight="1" spans="8:15">
      <c r="H21913" s="68"/>
      <c r="I21913" s="68"/>
      <c r="J21913" s="68"/>
      <c r="M21913" s="90"/>
      <c r="N21913" s="90"/>
      <c r="O21913" s="86"/>
    </row>
    <row r="21914" s="57" customFormat="1" ht="17.25" customHeight="1" spans="8:15">
      <c r="H21914" s="68"/>
      <c r="I21914" s="68"/>
      <c r="J21914" s="68"/>
      <c r="M21914" s="90"/>
      <c r="N21914" s="90"/>
      <c r="O21914" s="86"/>
    </row>
    <row r="21915" s="57" customFormat="1" ht="17.25" customHeight="1" spans="8:15">
      <c r="H21915" s="68"/>
      <c r="I21915" s="68"/>
      <c r="J21915" s="68"/>
      <c r="M21915" s="90"/>
      <c r="N21915" s="90"/>
      <c r="O21915" s="86"/>
    </row>
    <row r="21916" s="57" customFormat="1" ht="17.25" customHeight="1" spans="8:15">
      <c r="H21916" s="68"/>
      <c r="I21916" s="68"/>
      <c r="J21916" s="68"/>
      <c r="M21916" s="90"/>
      <c r="N21916" s="90"/>
      <c r="O21916" s="86"/>
    </row>
    <row r="21917" s="57" customFormat="1" ht="17.25" customHeight="1" spans="8:15">
      <c r="H21917" s="68"/>
      <c r="I21917" s="68"/>
      <c r="J21917" s="68"/>
      <c r="M21917" s="90"/>
      <c r="N21917" s="90"/>
      <c r="O21917" s="86"/>
    </row>
    <row r="21918" s="57" customFormat="1" ht="17.25" customHeight="1" spans="8:15">
      <c r="H21918" s="68"/>
      <c r="I21918" s="68"/>
      <c r="J21918" s="68"/>
      <c r="M21918" s="90"/>
      <c r="N21918" s="90"/>
      <c r="O21918" s="86"/>
    </row>
    <row r="21919" s="57" customFormat="1" ht="17.25" customHeight="1" spans="8:15">
      <c r="H21919" s="68"/>
      <c r="I21919" s="68"/>
      <c r="J21919" s="68"/>
      <c r="M21919" s="90"/>
      <c r="N21919" s="90"/>
      <c r="O21919" s="86"/>
    </row>
    <row r="21920" s="57" customFormat="1" ht="17.25" customHeight="1" spans="8:15">
      <c r="H21920" s="68"/>
      <c r="I21920" s="68"/>
      <c r="J21920" s="68"/>
      <c r="M21920" s="90"/>
      <c r="N21920" s="90"/>
      <c r="O21920" s="86"/>
    </row>
    <row r="21921" s="57" customFormat="1" ht="17.25" customHeight="1" spans="8:15">
      <c r="H21921" s="68"/>
      <c r="I21921" s="68"/>
      <c r="J21921" s="68"/>
      <c r="M21921" s="90"/>
      <c r="N21921" s="90"/>
      <c r="O21921" s="86"/>
    </row>
    <row r="21922" s="57" customFormat="1" ht="17.25" customHeight="1" spans="8:15">
      <c r="H21922" s="68"/>
      <c r="I21922" s="68"/>
      <c r="J21922" s="68"/>
      <c r="M21922" s="90"/>
      <c r="N21922" s="90"/>
      <c r="O21922" s="86"/>
    </row>
    <row r="21923" s="57" customFormat="1" ht="17.25" customHeight="1" spans="8:15">
      <c r="H21923" s="68"/>
      <c r="I21923" s="68"/>
      <c r="J21923" s="68"/>
      <c r="M21923" s="90"/>
      <c r="N21923" s="90"/>
      <c r="O21923" s="86"/>
    </row>
    <row r="21924" s="57" customFormat="1" ht="17.25" customHeight="1" spans="8:15">
      <c r="H21924" s="68"/>
      <c r="I21924" s="68"/>
      <c r="J21924" s="68"/>
      <c r="M21924" s="90"/>
      <c r="N21924" s="90"/>
      <c r="O21924" s="86"/>
    </row>
    <row r="21925" s="57" customFormat="1" ht="17.25" customHeight="1" spans="8:15">
      <c r="H21925" s="68"/>
      <c r="I21925" s="68"/>
      <c r="J21925" s="68"/>
      <c r="M21925" s="90"/>
      <c r="N21925" s="90"/>
      <c r="O21925" s="86"/>
    </row>
    <row r="21926" s="57" customFormat="1" ht="17.25" customHeight="1" spans="8:15">
      <c r="H21926" s="68"/>
      <c r="I21926" s="68"/>
      <c r="J21926" s="68"/>
      <c r="M21926" s="90"/>
      <c r="N21926" s="90"/>
      <c r="O21926" s="86"/>
    </row>
    <row r="21927" s="57" customFormat="1" ht="17.25" customHeight="1" spans="8:15">
      <c r="H21927" s="68"/>
      <c r="I21927" s="68"/>
      <c r="J21927" s="68"/>
      <c r="M21927" s="90"/>
      <c r="N21927" s="90"/>
      <c r="O21927" s="86"/>
    </row>
    <row r="21928" s="57" customFormat="1" ht="17.25" customHeight="1" spans="8:15">
      <c r="H21928" s="68"/>
      <c r="I21928" s="68"/>
      <c r="J21928" s="68"/>
      <c r="M21928" s="90"/>
      <c r="N21928" s="90"/>
      <c r="O21928" s="86"/>
    </row>
    <row r="21929" s="57" customFormat="1" ht="17.25" customHeight="1" spans="8:15">
      <c r="H21929" s="68"/>
      <c r="I21929" s="68"/>
      <c r="J21929" s="68"/>
      <c r="M21929" s="90"/>
      <c r="N21929" s="90"/>
      <c r="O21929" s="86"/>
    </row>
    <row r="21930" s="57" customFormat="1" ht="17.25" customHeight="1" spans="8:15">
      <c r="H21930" s="68"/>
      <c r="I21930" s="68"/>
      <c r="J21930" s="68"/>
      <c r="M21930" s="90"/>
      <c r="N21930" s="90"/>
      <c r="O21930" s="86"/>
    </row>
    <row r="21931" s="57" customFormat="1" ht="17.25" customHeight="1" spans="8:15">
      <c r="H21931" s="68"/>
      <c r="I21931" s="68"/>
      <c r="J21931" s="68"/>
      <c r="M21931" s="90"/>
      <c r="N21931" s="90"/>
      <c r="O21931" s="86"/>
    </row>
    <row r="21932" s="57" customFormat="1" ht="17.25" customHeight="1" spans="8:15">
      <c r="H21932" s="68"/>
      <c r="I21932" s="68"/>
      <c r="J21932" s="68"/>
      <c r="M21932" s="90"/>
      <c r="N21932" s="90"/>
      <c r="O21932" s="86"/>
    </row>
    <row r="21933" s="57" customFormat="1" ht="17.25" customHeight="1" spans="8:15">
      <c r="H21933" s="68"/>
      <c r="I21933" s="68"/>
      <c r="J21933" s="68"/>
      <c r="M21933" s="90"/>
      <c r="N21933" s="90"/>
      <c r="O21933" s="86"/>
    </row>
    <row r="21934" s="57" customFormat="1" ht="17.25" customHeight="1" spans="8:15">
      <c r="H21934" s="68"/>
      <c r="I21934" s="68"/>
      <c r="J21934" s="68"/>
      <c r="M21934" s="90"/>
      <c r="N21934" s="90"/>
      <c r="O21934" s="86"/>
    </row>
    <row r="21935" s="57" customFormat="1" ht="17.25" customHeight="1" spans="8:15">
      <c r="H21935" s="68"/>
      <c r="I21935" s="68"/>
      <c r="J21935" s="68"/>
      <c r="M21935" s="90"/>
      <c r="N21935" s="90"/>
      <c r="O21935" s="86"/>
    </row>
    <row r="21936" s="57" customFormat="1" ht="17.25" customHeight="1" spans="8:15">
      <c r="H21936" s="68"/>
      <c r="I21936" s="68"/>
      <c r="J21936" s="68"/>
      <c r="M21936" s="90"/>
      <c r="N21936" s="90"/>
      <c r="O21936" s="86"/>
    </row>
    <row r="21937" s="57" customFormat="1" ht="17.25" customHeight="1" spans="8:15">
      <c r="H21937" s="68"/>
      <c r="I21937" s="68"/>
      <c r="J21937" s="68"/>
      <c r="M21937" s="90"/>
      <c r="N21937" s="90"/>
      <c r="O21937" s="86"/>
    </row>
    <row r="21938" s="57" customFormat="1" ht="17.25" customHeight="1" spans="8:15">
      <c r="H21938" s="68"/>
      <c r="I21938" s="68"/>
      <c r="J21938" s="68"/>
      <c r="M21938" s="90"/>
      <c r="N21938" s="90"/>
      <c r="O21938" s="86"/>
    </row>
    <row r="21939" s="57" customFormat="1" ht="17.25" customHeight="1" spans="8:15">
      <c r="H21939" s="68"/>
      <c r="I21939" s="68"/>
      <c r="J21939" s="68"/>
      <c r="M21939" s="90"/>
      <c r="N21939" s="90"/>
      <c r="O21939" s="86"/>
    </row>
    <row r="21940" s="57" customFormat="1" ht="17.25" customHeight="1" spans="8:15">
      <c r="H21940" s="68"/>
      <c r="I21940" s="68"/>
      <c r="J21940" s="68"/>
      <c r="M21940" s="90"/>
      <c r="N21940" s="90"/>
      <c r="O21940" s="86"/>
    </row>
    <row r="21941" s="57" customFormat="1" ht="17.25" customHeight="1" spans="8:15">
      <c r="H21941" s="68"/>
      <c r="I21941" s="68"/>
      <c r="J21941" s="68"/>
      <c r="M21941" s="90"/>
      <c r="N21941" s="90"/>
      <c r="O21941" s="86"/>
    </row>
    <row r="21942" s="57" customFormat="1" ht="17.25" customHeight="1" spans="8:15">
      <c r="H21942" s="68"/>
      <c r="I21942" s="68"/>
      <c r="J21942" s="68"/>
      <c r="M21942" s="90"/>
      <c r="N21942" s="90"/>
      <c r="O21942" s="86"/>
    </row>
    <row r="21943" s="57" customFormat="1" ht="17.25" customHeight="1" spans="8:15">
      <c r="H21943" s="68"/>
      <c r="I21943" s="68"/>
      <c r="J21943" s="68"/>
      <c r="M21943" s="90"/>
      <c r="N21943" s="90"/>
      <c r="O21943" s="86"/>
    </row>
    <row r="21944" s="57" customFormat="1" ht="17.25" customHeight="1" spans="8:15">
      <c r="H21944" s="68"/>
      <c r="I21944" s="68"/>
      <c r="J21944" s="68"/>
      <c r="M21944" s="90"/>
      <c r="N21944" s="90"/>
      <c r="O21944" s="86"/>
    </row>
    <row r="21945" s="57" customFormat="1" ht="17.25" customHeight="1" spans="8:15">
      <c r="H21945" s="68"/>
      <c r="I21945" s="68"/>
      <c r="J21945" s="68"/>
      <c r="M21945" s="90"/>
      <c r="N21945" s="90"/>
      <c r="O21945" s="86"/>
    </row>
    <row r="21946" s="57" customFormat="1" ht="17.25" customHeight="1" spans="8:15">
      <c r="H21946" s="68"/>
      <c r="I21946" s="68"/>
      <c r="J21946" s="68"/>
      <c r="M21946" s="90"/>
      <c r="N21946" s="90"/>
      <c r="O21946" s="86"/>
    </row>
    <row r="21947" s="57" customFormat="1" ht="17.25" customHeight="1" spans="8:15">
      <c r="H21947" s="68"/>
      <c r="I21947" s="68"/>
      <c r="J21947" s="68"/>
      <c r="M21947" s="90"/>
      <c r="N21947" s="90"/>
      <c r="O21947" s="86"/>
    </row>
    <row r="21948" s="57" customFormat="1" ht="17.25" customHeight="1" spans="8:15">
      <c r="H21948" s="68"/>
      <c r="I21948" s="68"/>
      <c r="J21948" s="68"/>
      <c r="M21948" s="90"/>
      <c r="N21948" s="90"/>
      <c r="O21948" s="86"/>
    </row>
    <row r="21949" s="57" customFormat="1" ht="17.25" customHeight="1" spans="8:15">
      <c r="H21949" s="68"/>
      <c r="I21949" s="68"/>
      <c r="J21949" s="68"/>
      <c r="M21949" s="90"/>
      <c r="N21949" s="90"/>
      <c r="O21949" s="86"/>
    </row>
    <row r="21950" s="57" customFormat="1" ht="17.25" customHeight="1" spans="8:15">
      <c r="H21950" s="68"/>
      <c r="I21950" s="68"/>
      <c r="J21950" s="68"/>
      <c r="M21950" s="90"/>
      <c r="N21950" s="90"/>
      <c r="O21950" s="86"/>
    </row>
    <row r="21951" s="57" customFormat="1" ht="17.25" customHeight="1" spans="8:15">
      <c r="H21951" s="68"/>
      <c r="I21951" s="68"/>
      <c r="J21951" s="68"/>
      <c r="M21951" s="90"/>
      <c r="N21951" s="90"/>
      <c r="O21951" s="86"/>
    </row>
    <row r="21952" s="57" customFormat="1" ht="17.25" customHeight="1" spans="8:15">
      <c r="H21952" s="68"/>
      <c r="I21952" s="68"/>
      <c r="J21952" s="68"/>
      <c r="M21952" s="90"/>
      <c r="N21952" s="90"/>
      <c r="O21952" s="86"/>
    </row>
    <row r="21953" s="57" customFormat="1" ht="17.25" customHeight="1" spans="8:15">
      <c r="H21953" s="68"/>
      <c r="I21953" s="68"/>
      <c r="J21953" s="68"/>
      <c r="M21953" s="90"/>
      <c r="N21953" s="90"/>
      <c r="O21953" s="86"/>
    </row>
    <row r="21954" s="57" customFormat="1" ht="17.25" customHeight="1" spans="8:15">
      <c r="H21954" s="68"/>
      <c r="I21954" s="68"/>
      <c r="J21954" s="68"/>
      <c r="M21954" s="90"/>
      <c r="N21954" s="90"/>
      <c r="O21954" s="86"/>
    </row>
    <row r="21955" s="57" customFormat="1" ht="17.25" customHeight="1" spans="8:15">
      <c r="H21955" s="68"/>
      <c r="I21955" s="68"/>
      <c r="J21955" s="68"/>
      <c r="M21955" s="90"/>
      <c r="N21955" s="90"/>
      <c r="O21955" s="86"/>
    </row>
    <row r="21956" s="57" customFormat="1" ht="17.25" customHeight="1" spans="8:15">
      <c r="H21956" s="68"/>
      <c r="I21956" s="68"/>
      <c r="J21956" s="68"/>
      <c r="M21956" s="90"/>
      <c r="N21956" s="90"/>
      <c r="O21956" s="86"/>
    </row>
    <row r="21957" s="57" customFormat="1" ht="17.25" customHeight="1" spans="8:15">
      <c r="H21957" s="68"/>
      <c r="I21957" s="68"/>
      <c r="J21957" s="68"/>
      <c r="M21957" s="90"/>
      <c r="N21957" s="90"/>
      <c r="O21957" s="86"/>
    </row>
    <row r="21958" s="57" customFormat="1" ht="17.25" customHeight="1" spans="8:15">
      <c r="H21958" s="68"/>
      <c r="I21958" s="68"/>
      <c r="J21958" s="68"/>
      <c r="M21958" s="90"/>
      <c r="N21958" s="90"/>
      <c r="O21958" s="86"/>
    </row>
    <row r="21959" s="57" customFormat="1" ht="17.25" customHeight="1" spans="8:15">
      <c r="H21959" s="68"/>
      <c r="I21959" s="68"/>
      <c r="J21959" s="68"/>
      <c r="M21959" s="90"/>
      <c r="N21959" s="90"/>
      <c r="O21959" s="86"/>
    </row>
    <row r="21960" s="57" customFormat="1" ht="17.25" customHeight="1" spans="8:15">
      <c r="H21960" s="68"/>
      <c r="I21960" s="68"/>
      <c r="J21960" s="68"/>
      <c r="M21960" s="90"/>
      <c r="N21960" s="90"/>
      <c r="O21960" s="86"/>
    </row>
    <row r="21961" s="57" customFormat="1" ht="17.25" customHeight="1" spans="8:15">
      <c r="H21961" s="68"/>
      <c r="I21961" s="68"/>
      <c r="J21961" s="68"/>
      <c r="M21961" s="90"/>
      <c r="N21961" s="90"/>
      <c r="O21961" s="86"/>
    </row>
    <row r="21962" s="57" customFormat="1" ht="17.25" customHeight="1" spans="8:15">
      <c r="H21962" s="68"/>
      <c r="I21962" s="68"/>
      <c r="J21962" s="68"/>
      <c r="M21962" s="90"/>
      <c r="N21962" s="90"/>
      <c r="O21962" s="86"/>
    </row>
    <row r="21963" s="57" customFormat="1" ht="17.25" customHeight="1" spans="8:15">
      <c r="H21963" s="68"/>
      <c r="I21963" s="68"/>
      <c r="J21963" s="68"/>
      <c r="M21963" s="90"/>
      <c r="N21963" s="90"/>
      <c r="O21963" s="86"/>
    </row>
    <row r="21964" s="57" customFormat="1" ht="17.25" customHeight="1" spans="8:15">
      <c r="H21964" s="68"/>
      <c r="I21964" s="68"/>
      <c r="J21964" s="68"/>
      <c r="M21964" s="90"/>
      <c r="N21964" s="90"/>
      <c r="O21964" s="86"/>
    </row>
    <row r="21965" s="57" customFormat="1" ht="17.25" customHeight="1" spans="8:15">
      <c r="H21965" s="68"/>
      <c r="I21965" s="68"/>
      <c r="J21965" s="68"/>
      <c r="M21965" s="90"/>
      <c r="N21965" s="90"/>
      <c r="O21965" s="86"/>
    </row>
    <row r="21966" s="57" customFormat="1" ht="17.25" customHeight="1" spans="8:15">
      <c r="H21966" s="68"/>
      <c r="I21966" s="68"/>
      <c r="J21966" s="68"/>
      <c r="M21966" s="90"/>
      <c r="N21966" s="90"/>
      <c r="O21966" s="86"/>
    </row>
    <row r="21967" s="57" customFormat="1" ht="17.25" customHeight="1" spans="8:15">
      <c r="H21967" s="68"/>
      <c r="I21967" s="68"/>
      <c r="J21967" s="68"/>
      <c r="M21967" s="90"/>
      <c r="N21967" s="90"/>
      <c r="O21967" s="86"/>
    </row>
    <row r="21968" s="57" customFormat="1" ht="17.25" customHeight="1" spans="8:15">
      <c r="H21968" s="68"/>
      <c r="I21968" s="68"/>
      <c r="J21968" s="68"/>
      <c r="M21968" s="90"/>
      <c r="N21968" s="90"/>
      <c r="O21968" s="86"/>
    </row>
    <row r="21969" s="57" customFormat="1" ht="17.25" customHeight="1" spans="8:15">
      <c r="H21969" s="68"/>
      <c r="I21969" s="68"/>
      <c r="J21969" s="68"/>
      <c r="M21969" s="90"/>
      <c r="N21969" s="90"/>
      <c r="O21969" s="86"/>
    </row>
    <row r="21970" s="57" customFormat="1" ht="17.25" customHeight="1" spans="8:15">
      <c r="H21970" s="68"/>
      <c r="I21970" s="68"/>
      <c r="J21970" s="68"/>
      <c r="M21970" s="90"/>
      <c r="N21970" s="90"/>
      <c r="O21970" s="86"/>
    </row>
    <row r="21971" s="57" customFormat="1" ht="17.25" customHeight="1" spans="8:15">
      <c r="H21971" s="68"/>
      <c r="I21971" s="68"/>
      <c r="J21971" s="68"/>
      <c r="M21971" s="90"/>
      <c r="N21971" s="90"/>
      <c r="O21971" s="86"/>
    </row>
    <row r="21972" s="57" customFormat="1" ht="17.25" customHeight="1" spans="8:15">
      <c r="H21972" s="68"/>
      <c r="I21972" s="68"/>
      <c r="J21972" s="68"/>
      <c r="M21972" s="90"/>
      <c r="N21972" s="90"/>
      <c r="O21972" s="86"/>
    </row>
    <row r="21973" s="57" customFormat="1" ht="17.25" customHeight="1" spans="8:15">
      <c r="H21973" s="68"/>
      <c r="I21973" s="68"/>
      <c r="J21973" s="68"/>
      <c r="M21973" s="90"/>
      <c r="N21973" s="90"/>
      <c r="O21973" s="86"/>
    </row>
    <row r="21974" s="57" customFormat="1" ht="17.25" customHeight="1" spans="8:15">
      <c r="H21974" s="68"/>
      <c r="I21974" s="68"/>
      <c r="J21974" s="68"/>
      <c r="M21974" s="90"/>
      <c r="N21974" s="90"/>
      <c r="O21974" s="86"/>
    </row>
    <row r="21975" s="57" customFormat="1" ht="17.25" customHeight="1" spans="8:15">
      <c r="H21975" s="68"/>
      <c r="I21975" s="68"/>
      <c r="J21975" s="68"/>
      <c r="M21975" s="90"/>
      <c r="N21975" s="90"/>
      <c r="O21975" s="86"/>
    </row>
    <row r="21976" s="57" customFormat="1" ht="17.25" customHeight="1" spans="8:15">
      <c r="H21976" s="68"/>
      <c r="I21976" s="68"/>
      <c r="J21976" s="68"/>
      <c r="M21976" s="90"/>
      <c r="N21976" s="90"/>
      <c r="O21976" s="86"/>
    </row>
    <row r="21977" s="57" customFormat="1" ht="17.25" customHeight="1" spans="8:15">
      <c r="H21977" s="68"/>
      <c r="I21977" s="68"/>
      <c r="J21977" s="68"/>
      <c r="M21977" s="90"/>
      <c r="N21977" s="90"/>
      <c r="O21977" s="86"/>
    </row>
    <row r="21978" s="57" customFormat="1" ht="17.25" customHeight="1" spans="8:15">
      <c r="H21978" s="68"/>
      <c r="I21978" s="68"/>
      <c r="J21978" s="68"/>
      <c r="M21978" s="90"/>
      <c r="N21978" s="90"/>
      <c r="O21978" s="86"/>
    </row>
    <row r="21979" s="57" customFormat="1" ht="17.25" customHeight="1" spans="8:15">
      <c r="H21979" s="68"/>
      <c r="I21979" s="68"/>
      <c r="J21979" s="68"/>
      <c r="M21979" s="90"/>
      <c r="N21979" s="90"/>
      <c r="O21979" s="86"/>
    </row>
    <row r="21980" s="57" customFormat="1" ht="17.25" customHeight="1" spans="8:15">
      <c r="H21980" s="68"/>
      <c r="I21980" s="68"/>
      <c r="J21980" s="68"/>
      <c r="M21980" s="90"/>
      <c r="N21980" s="90"/>
      <c r="O21980" s="86"/>
    </row>
    <row r="21981" s="57" customFormat="1" ht="17.25" customHeight="1" spans="8:15">
      <c r="H21981" s="68"/>
      <c r="I21981" s="68"/>
      <c r="J21981" s="68"/>
      <c r="M21981" s="90"/>
      <c r="N21981" s="90"/>
      <c r="O21981" s="86"/>
    </row>
    <row r="21982" s="57" customFormat="1" ht="17.25" customHeight="1" spans="8:15">
      <c r="H21982" s="68"/>
      <c r="I21982" s="68"/>
      <c r="J21982" s="68"/>
      <c r="M21982" s="90"/>
      <c r="N21982" s="90"/>
      <c r="O21982" s="86"/>
    </row>
    <row r="21983" s="57" customFormat="1" ht="17.25" customHeight="1" spans="8:15">
      <c r="H21983" s="68"/>
      <c r="I21983" s="68"/>
      <c r="J21983" s="68"/>
      <c r="M21983" s="90"/>
      <c r="N21983" s="90"/>
      <c r="O21983" s="86"/>
    </row>
    <row r="21984" s="57" customFormat="1" ht="17.25" customHeight="1" spans="8:15">
      <c r="H21984" s="68"/>
      <c r="I21984" s="68"/>
      <c r="J21984" s="68"/>
      <c r="M21984" s="90"/>
      <c r="N21984" s="90"/>
      <c r="O21984" s="86"/>
    </row>
    <row r="21985" s="57" customFormat="1" ht="17.25" customHeight="1" spans="8:15">
      <c r="H21985" s="68"/>
      <c r="I21985" s="68"/>
      <c r="J21985" s="68"/>
      <c r="M21985" s="90"/>
      <c r="N21985" s="90"/>
      <c r="O21985" s="86"/>
    </row>
    <row r="21986" s="57" customFormat="1" ht="17.25" customHeight="1" spans="8:15">
      <c r="H21986" s="68"/>
      <c r="I21986" s="68"/>
      <c r="J21986" s="68"/>
      <c r="M21986" s="90"/>
      <c r="N21986" s="90"/>
      <c r="O21986" s="86"/>
    </row>
    <row r="21987" s="57" customFormat="1" ht="17.25" customHeight="1" spans="8:15">
      <c r="H21987" s="68"/>
      <c r="I21987" s="68"/>
      <c r="J21987" s="68"/>
      <c r="M21987" s="90"/>
      <c r="N21987" s="90"/>
      <c r="O21987" s="86"/>
    </row>
    <row r="21988" s="57" customFormat="1" ht="17.25" customHeight="1" spans="8:15">
      <c r="H21988" s="68"/>
      <c r="I21988" s="68"/>
      <c r="J21988" s="68"/>
      <c r="M21988" s="90"/>
      <c r="N21988" s="90"/>
      <c r="O21988" s="86"/>
    </row>
    <row r="21989" s="57" customFormat="1" ht="17.25" customHeight="1" spans="8:15">
      <c r="H21989" s="68"/>
      <c r="I21989" s="68"/>
      <c r="J21989" s="68"/>
      <c r="M21989" s="90"/>
      <c r="N21989" s="90"/>
      <c r="O21989" s="86"/>
    </row>
    <row r="21990" s="57" customFormat="1" ht="17.25" customHeight="1" spans="8:15">
      <c r="H21990" s="68"/>
      <c r="I21990" s="68"/>
      <c r="J21990" s="68"/>
      <c r="M21990" s="90"/>
      <c r="N21990" s="90"/>
      <c r="O21990" s="86"/>
    </row>
    <row r="21991" s="57" customFormat="1" ht="17.25" customHeight="1" spans="8:15">
      <c r="H21991" s="68"/>
      <c r="I21991" s="68"/>
      <c r="J21991" s="68"/>
      <c r="M21991" s="90"/>
      <c r="N21991" s="90"/>
      <c r="O21991" s="86"/>
    </row>
    <row r="21992" s="57" customFormat="1" ht="17.25" customHeight="1" spans="8:15">
      <c r="H21992" s="68"/>
      <c r="I21992" s="68"/>
      <c r="J21992" s="68"/>
      <c r="M21992" s="90"/>
      <c r="N21992" s="90"/>
      <c r="O21992" s="86"/>
    </row>
    <row r="21993" s="57" customFormat="1" ht="17.25" customHeight="1" spans="8:15">
      <c r="H21993" s="68"/>
      <c r="I21993" s="68"/>
      <c r="J21993" s="68"/>
      <c r="M21993" s="90"/>
      <c r="N21993" s="90"/>
      <c r="O21993" s="86"/>
    </row>
    <row r="21994" s="57" customFormat="1" ht="17.25" customHeight="1" spans="8:15">
      <c r="H21994" s="68"/>
      <c r="I21994" s="68"/>
      <c r="J21994" s="68"/>
      <c r="M21994" s="90"/>
      <c r="N21994" s="90"/>
      <c r="O21994" s="86"/>
    </row>
    <row r="21995" s="57" customFormat="1" ht="17.25" customHeight="1" spans="8:15">
      <c r="H21995" s="68"/>
      <c r="I21995" s="68"/>
      <c r="J21995" s="68"/>
      <c r="M21995" s="90"/>
      <c r="N21995" s="90"/>
      <c r="O21995" s="86"/>
    </row>
    <row r="21996" s="57" customFormat="1" ht="17.25" customHeight="1" spans="8:15">
      <c r="H21996" s="68"/>
      <c r="I21996" s="68"/>
      <c r="J21996" s="68"/>
      <c r="M21996" s="90"/>
      <c r="N21996" s="90"/>
      <c r="O21996" s="86"/>
    </row>
    <row r="21997" s="57" customFormat="1" ht="17.25" customHeight="1" spans="8:15">
      <c r="H21997" s="68"/>
      <c r="I21997" s="68"/>
      <c r="J21997" s="68"/>
      <c r="M21997" s="90"/>
      <c r="N21997" s="90"/>
      <c r="O21997" s="86"/>
    </row>
    <row r="21998" s="57" customFormat="1" ht="17.25" customHeight="1" spans="8:15">
      <c r="H21998" s="68"/>
      <c r="I21998" s="68"/>
      <c r="J21998" s="68"/>
      <c r="M21998" s="90"/>
      <c r="N21998" s="90"/>
      <c r="O21998" s="86"/>
    </row>
    <row r="21999" s="57" customFormat="1" ht="17.25" customHeight="1" spans="8:15">
      <c r="H21999" s="68"/>
      <c r="I21999" s="68"/>
      <c r="J21999" s="68"/>
      <c r="M21999" s="90"/>
      <c r="N21999" s="90"/>
      <c r="O21999" s="86"/>
    </row>
    <row r="22000" s="57" customFormat="1" ht="17.25" customHeight="1" spans="8:15">
      <c r="H22000" s="68"/>
      <c r="I22000" s="68"/>
      <c r="J22000" s="68"/>
      <c r="M22000" s="90"/>
      <c r="N22000" s="90"/>
      <c r="O22000" s="86"/>
    </row>
    <row r="22001" s="57" customFormat="1" ht="17.25" customHeight="1" spans="8:15">
      <c r="H22001" s="68"/>
      <c r="I22001" s="68"/>
      <c r="J22001" s="68"/>
      <c r="M22001" s="90"/>
      <c r="N22001" s="90"/>
      <c r="O22001" s="86"/>
    </row>
    <row r="22002" s="57" customFormat="1" ht="17.25" customHeight="1" spans="8:15">
      <c r="H22002" s="68"/>
      <c r="I22002" s="68"/>
      <c r="J22002" s="68"/>
      <c r="M22002" s="90"/>
      <c r="N22002" s="90"/>
      <c r="O22002" s="86"/>
    </row>
    <row r="22003" s="57" customFormat="1" ht="17.25" customHeight="1" spans="8:15">
      <c r="H22003" s="68"/>
      <c r="I22003" s="68"/>
      <c r="J22003" s="68"/>
      <c r="M22003" s="90"/>
      <c r="N22003" s="90"/>
      <c r="O22003" s="86"/>
    </row>
    <row r="22004" s="57" customFormat="1" ht="17.25" customHeight="1" spans="8:15">
      <c r="H22004" s="68"/>
      <c r="I22004" s="68"/>
      <c r="J22004" s="68"/>
      <c r="M22004" s="90"/>
      <c r="N22004" s="90"/>
      <c r="O22004" s="86"/>
    </row>
    <row r="22005" s="57" customFormat="1" ht="17.25" customHeight="1" spans="8:15">
      <c r="H22005" s="68"/>
      <c r="I22005" s="68"/>
      <c r="J22005" s="68"/>
      <c r="M22005" s="90"/>
      <c r="N22005" s="90"/>
      <c r="O22005" s="86"/>
    </row>
    <row r="22006" s="57" customFormat="1" ht="17.25" customHeight="1" spans="8:15">
      <c r="H22006" s="68"/>
      <c r="I22006" s="68"/>
      <c r="J22006" s="68"/>
      <c r="M22006" s="90"/>
      <c r="N22006" s="90"/>
      <c r="O22006" s="86"/>
    </row>
    <row r="22007" s="57" customFormat="1" ht="17.25" customHeight="1" spans="8:15">
      <c r="H22007" s="68"/>
      <c r="I22007" s="68"/>
      <c r="J22007" s="68"/>
      <c r="M22007" s="90"/>
      <c r="N22007" s="90"/>
      <c r="O22007" s="86"/>
    </row>
    <row r="22008" s="57" customFormat="1" ht="17.25" customHeight="1" spans="8:15">
      <c r="H22008" s="68"/>
      <c r="I22008" s="68"/>
      <c r="J22008" s="68"/>
      <c r="M22008" s="90"/>
      <c r="N22008" s="90"/>
      <c r="O22008" s="86"/>
    </row>
    <row r="22009" s="57" customFormat="1" ht="17.25" customHeight="1" spans="8:15">
      <c r="H22009" s="68"/>
      <c r="I22009" s="68"/>
      <c r="J22009" s="68"/>
      <c r="M22009" s="90"/>
      <c r="N22009" s="90"/>
      <c r="O22009" s="86"/>
    </row>
    <row r="22010" s="57" customFormat="1" ht="17.25" customHeight="1" spans="8:15">
      <c r="H22010" s="68"/>
      <c r="I22010" s="68"/>
      <c r="J22010" s="68"/>
      <c r="M22010" s="90"/>
      <c r="N22010" s="90"/>
      <c r="O22010" s="86"/>
    </row>
    <row r="22011" s="57" customFormat="1" ht="17.25" customHeight="1" spans="8:15">
      <c r="H22011" s="68"/>
      <c r="I22011" s="68"/>
      <c r="J22011" s="68"/>
      <c r="M22011" s="90"/>
      <c r="N22011" s="90"/>
      <c r="O22011" s="86"/>
    </row>
    <row r="22012" s="57" customFormat="1" ht="17.25" customHeight="1" spans="8:15">
      <c r="H22012" s="68"/>
      <c r="I22012" s="68"/>
      <c r="J22012" s="68"/>
      <c r="M22012" s="90"/>
      <c r="N22012" s="90"/>
      <c r="O22012" s="86"/>
    </row>
    <row r="22013" s="57" customFormat="1" ht="17.25" customHeight="1" spans="8:15">
      <c r="H22013" s="68"/>
      <c r="I22013" s="68"/>
      <c r="J22013" s="68"/>
      <c r="M22013" s="90"/>
      <c r="N22013" s="90"/>
      <c r="O22013" s="86"/>
    </row>
    <row r="22014" s="57" customFormat="1" ht="17.25" customHeight="1" spans="8:15">
      <c r="H22014" s="68"/>
      <c r="I22014" s="68"/>
      <c r="J22014" s="68"/>
      <c r="M22014" s="90"/>
      <c r="N22014" s="90"/>
      <c r="O22014" s="86"/>
    </row>
    <row r="22015" s="57" customFormat="1" ht="17.25" customHeight="1" spans="8:15">
      <c r="H22015" s="68"/>
      <c r="I22015" s="68"/>
      <c r="J22015" s="68"/>
      <c r="M22015" s="90"/>
      <c r="N22015" s="90"/>
      <c r="O22015" s="86"/>
    </row>
    <row r="22016" s="57" customFormat="1" ht="17.25" customHeight="1" spans="8:15">
      <c r="H22016" s="68"/>
      <c r="I22016" s="68"/>
      <c r="J22016" s="68"/>
      <c r="M22016" s="90"/>
      <c r="N22016" s="90"/>
      <c r="O22016" s="86"/>
    </row>
    <row r="22017" s="57" customFormat="1" ht="17.25" customHeight="1" spans="8:15">
      <c r="H22017" s="68"/>
      <c r="I22017" s="68"/>
      <c r="J22017" s="68"/>
      <c r="M22017" s="90"/>
      <c r="N22017" s="90"/>
      <c r="O22017" s="86"/>
    </row>
    <row r="22018" s="57" customFormat="1" ht="17.25" customHeight="1" spans="8:15">
      <c r="H22018" s="68"/>
      <c r="I22018" s="68"/>
      <c r="J22018" s="68"/>
      <c r="M22018" s="90"/>
      <c r="N22018" s="90"/>
      <c r="O22018" s="86"/>
    </row>
    <row r="22019" s="57" customFormat="1" ht="17.25" customHeight="1" spans="8:15">
      <c r="H22019" s="68"/>
      <c r="I22019" s="68"/>
      <c r="J22019" s="68"/>
      <c r="M22019" s="90"/>
      <c r="N22019" s="90"/>
      <c r="O22019" s="86"/>
    </row>
    <row r="22020" s="57" customFormat="1" ht="17.25" customHeight="1" spans="8:15">
      <c r="H22020" s="68"/>
      <c r="I22020" s="68"/>
      <c r="J22020" s="68"/>
      <c r="M22020" s="90"/>
      <c r="N22020" s="90"/>
      <c r="O22020" s="86"/>
    </row>
    <row r="22021" s="57" customFormat="1" ht="17.25" customHeight="1" spans="8:15">
      <c r="H22021" s="68"/>
      <c r="I22021" s="68"/>
      <c r="J22021" s="68"/>
      <c r="M22021" s="90"/>
      <c r="N22021" s="90"/>
      <c r="O22021" s="86"/>
    </row>
    <row r="22022" s="57" customFormat="1" ht="17.25" customHeight="1" spans="8:15">
      <c r="H22022" s="68"/>
      <c r="I22022" s="68"/>
      <c r="J22022" s="68"/>
      <c r="M22022" s="90"/>
      <c r="N22022" s="90"/>
      <c r="O22022" s="86"/>
    </row>
    <row r="22023" s="57" customFormat="1" ht="17.25" customHeight="1" spans="8:15">
      <c r="H22023" s="68"/>
      <c r="I22023" s="68"/>
      <c r="J22023" s="68"/>
      <c r="M22023" s="90"/>
      <c r="N22023" s="90"/>
      <c r="O22023" s="86"/>
    </row>
    <row r="22024" s="57" customFormat="1" ht="17.25" customHeight="1" spans="8:15">
      <c r="H22024" s="68"/>
      <c r="I22024" s="68"/>
      <c r="J22024" s="68"/>
      <c r="M22024" s="90"/>
      <c r="N22024" s="90"/>
      <c r="O22024" s="86"/>
    </row>
    <row r="22025" s="57" customFormat="1" ht="17.25" customHeight="1" spans="8:15">
      <c r="H22025" s="68"/>
      <c r="I22025" s="68"/>
      <c r="J22025" s="68"/>
      <c r="M22025" s="90"/>
      <c r="N22025" s="90"/>
      <c r="O22025" s="86"/>
    </row>
    <row r="22026" s="57" customFormat="1" ht="17.25" customHeight="1" spans="8:15">
      <c r="H22026" s="68"/>
      <c r="I22026" s="68"/>
      <c r="J22026" s="68"/>
      <c r="M22026" s="90"/>
      <c r="N22026" s="90"/>
      <c r="O22026" s="86"/>
    </row>
    <row r="22027" s="57" customFormat="1" ht="17.25" customHeight="1" spans="8:15">
      <c r="H22027" s="68"/>
      <c r="I22027" s="68"/>
      <c r="J22027" s="68"/>
      <c r="M22027" s="90"/>
      <c r="N22027" s="90"/>
      <c r="O22027" s="86"/>
    </row>
    <row r="22028" s="57" customFormat="1" ht="17.25" customHeight="1" spans="8:15">
      <c r="H22028" s="68"/>
      <c r="I22028" s="68"/>
      <c r="J22028" s="68"/>
      <c r="M22028" s="90"/>
      <c r="N22028" s="90"/>
      <c r="O22028" s="86"/>
    </row>
    <row r="22029" s="57" customFormat="1" ht="17.25" customHeight="1" spans="8:15">
      <c r="H22029" s="68"/>
      <c r="I22029" s="68"/>
      <c r="J22029" s="68"/>
      <c r="M22029" s="90"/>
      <c r="N22029" s="90"/>
      <c r="O22029" s="86"/>
    </row>
    <row r="22030" s="57" customFormat="1" ht="17.25" customHeight="1" spans="8:15">
      <c r="H22030" s="68"/>
      <c r="I22030" s="68"/>
      <c r="J22030" s="68"/>
      <c r="M22030" s="90"/>
      <c r="N22030" s="90"/>
      <c r="O22030" s="86"/>
    </row>
    <row r="22031" s="57" customFormat="1" ht="17.25" customHeight="1" spans="8:15">
      <c r="H22031" s="68"/>
      <c r="I22031" s="68"/>
      <c r="J22031" s="68"/>
      <c r="M22031" s="90"/>
      <c r="N22031" s="90"/>
      <c r="O22031" s="86"/>
    </row>
    <row r="22032" s="57" customFormat="1" ht="17.25" customHeight="1" spans="8:15">
      <c r="H22032" s="68"/>
      <c r="I22032" s="68"/>
      <c r="J22032" s="68"/>
      <c r="M22032" s="90"/>
      <c r="N22032" s="90"/>
      <c r="O22032" s="86"/>
    </row>
    <row r="22033" s="57" customFormat="1" ht="17.25" customHeight="1" spans="8:15">
      <c r="H22033" s="68"/>
      <c r="I22033" s="68"/>
      <c r="J22033" s="68"/>
      <c r="M22033" s="90"/>
      <c r="N22033" s="90"/>
      <c r="O22033" s="86"/>
    </row>
    <row r="22034" s="57" customFormat="1" ht="17.25" customHeight="1" spans="8:15">
      <c r="H22034" s="68"/>
      <c r="I22034" s="68"/>
      <c r="J22034" s="68"/>
      <c r="M22034" s="90"/>
      <c r="N22034" s="90"/>
      <c r="O22034" s="86"/>
    </row>
    <row r="22035" s="57" customFormat="1" ht="17.25" customHeight="1" spans="8:15">
      <c r="H22035" s="68"/>
      <c r="I22035" s="68"/>
      <c r="J22035" s="68"/>
      <c r="M22035" s="90"/>
      <c r="N22035" s="90"/>
      <c r="O22035" s="86"/>
    </row>
    <row r="22036" s="57" customFormat="1" ht="17.25" customHeight="1" spans="8:15">
      <c r="H22036" s="68"/>
      <c r="I22036" s="68"/>
      <c r="J22036" s="68"/>
      <c r="M22036" s="90"/>
      <c r="N22036" s="90"/>
      <c r="O22036" s="86"/>
    </row>
    <row r="22037" s="57" customFormat="1" ht="17.25" customHeight="1" spans="8:15">
      <c r="H22037" s="68"/>
      <c r="I22037" s="68"/>
      <c r="J22037" s="68"/>
      <c r="M22037" s="90"/>
      <c r="N22037" s="90"/>
      <c r="O22037" s="86"/>
    </row>
    <row r="22038" s="57" customFormat="1" ht="17.25" customHeight="1" spans="8:15">
      <c r="H22038" s="68"/>
      <c r="I22038" s="68"/>
      <c r="J22038" s="68"/>
      <c r="M22038" s="90"/>
      <c r="N22038" s="90"/>
      <c r="O22038" s="86"/>
    </row>
    <row r="22039" s="57" customFormat="1" ht="17.25" customHeight="1" spans="8:15">
      <c r="H22039" s="68"/>
      <c r="I22039" s="68"/>
      <c r="J22039" s="68"/>
      <c r="M22039" s="90"/>
      <c r="N22039" s="90"/>
      <c r="O22039" s="86"/>
    </row>
    <row r="22040" s="57" customFormat="1" ht="17.25" customHeight="1" spans="8:15">
      <c r="H22040" s="68"/>
      <c r="I22040" s="68"/>
      <c r="J22040" s="68"/>
      <c r="M22040" s="90"/>
      <c r="N22040" s="90"/>
      <c r="O22040" s="86"/>
    </row>
    <row r="22041" s="57" customFormat="1" ht="17.25" customHeight="1" spans="8:15">
      <c r="H22041" s="68"/>
      <c r="I22041" s="68"/>
      <c r="J22041" s="68"/>
      <c r="M22041" s="90"/>
      <c r="N22041" s="90"/>
      <c r="O22041" s="86"/>
    </row>
    <row r="22042" s="57" customFormat="1" ht="17.25" customHeight="1" spans="8:15">
      <c r="H22042" s="68"/>
      <c r="I22042" s="68"/>
      <c r="J22042" s="68"/>
      <c r="M22042" s="90"/>
      <c r="N22042" s="90"/>
      <c r="O22042" s="86"/>
    </row>
    <row r="22043" s="57" customFormat="1" ht="17.25" customHeight="1" spans="8:15">
      <c r="H22043" s="68"/>
      <c r="I22043" s="68"/>
      <c r="J22043" s="68"/>
      <c r="M22043" s="90"/>
      <c r="N22043" s="90"/>
      <c r="O22043" s="86"/>
    </row>
    <row r="22044" s="57" customFormat="1" ht="17.25" customHeight="1" spans="8:15">
      <c r="H22044" s="68"/>
      <c r="I22044" s="68"/>
      <c r="J22044" s="68"/>
      <c r="M22044" s="90"/>
      <c r="N22044" s="90"/>
      <c r="O22044" s="86"/>
    </row>
    <row r="22045" s="57" customFormat="1" ht="17.25" customHeight="1" spans="8:15">
      <c r="H22045" s="68"/>
      <c r="I22045" s="68"/>
      <c r="J22045" s="68"/>
      <c r="M22045" s="90"/>
      <c r="N22045" s="90"/>
      <c r="O22045" s="86"/>
    </row>
    <row r="22046" s="57" customFormat="1" ht="17.25" customHeight="1" spans="8:15">
      <c r="H22046" s="68"/>
      <c r="I22046" s="68"/>
      <c r="J22046" s="68"/>
      <c r="M22046" s="90"/>
      <c r="N22046" s="90"/>
      <c r="O22046" s="86"/>
    </row>
    <row r="22047" s="57" customFormat="1" ht="17.25" customHeight="1" spans="8:15">
      <c r="H22047" s="68"/>
      <c r="I22047" s="68"/>
      <c r="J22047" s="68"/>
      <c r="M22047" s="90"/>
      <c r="N22047" s="90"/>
      <c r="O22047" s="86"/>
    </row>
    <row r="22048" s="57" customFormat="1" ht="17.25" customHeight="1" spans="8:15">
      <c r="H22048" s="68"/>
      <c r="I22048" s="68"/>
      <c r="J22048" s="68"/>
      <c r="M22048" s="90"/>
      <c r="N22048" s="90"/>
      <c r="O22048" s="86"/>
    </row>
    <row r="22049" s="57" customFormat="1" ht="17.25" customHeight="1" spans="8:15">
      <c r="H22049" s="68"/>
      <c r="I22049" s="68"/>
      <c r="J22049" s="68"/>
      <c r="M22049" s="90"/>
      <c r="N22049" s="90"/>
      <c r="O22049" s="86"/>
    </row>
    <row r="22050" s="57" customFormat="1" ht="17.25" customHeight="1" spans="8:15">
      <c r="H22050" s="68"/>
      <c r="I22050" s="68"/>
      <c r="J22050" s="68"/>
      <c r="M22050" s="90"/>
      <c r="N22050" s="90"/>
      <c r="O22050" s="86"/>
    </row>
    <row r="22051" s="57" customFormat="1" ht="17.25" customHeight="1" spans="8:15">
      <c r="H22051" s="68"/>
      <c r="I22051" s="68"/>
      <c r="J22051" s="68"/>
      <c r="M22051" s="90"/>
      <c r="N22051" s="90"/>
      <c r="O22051" s="86"/>
    </row>
    <row r="22052" s="57" customFormat="1" ht="17.25" customHeight="1" spans="8:15">
      <c r="H22052" s="68"/>
      <c r="I22052" s="68"/>
      <c r="J22052" s="68"/>
      <c r="M22052" s="90"/>
      <c r="N22052" s="90"/>
      <c r="O22052" s="86"/>
    </row>
    <row r="22053" s="57" customFormat="1" ht="17.25" customHeight="1" spans="8:15">
      <c r="H22053" s="68"/>
      <c r="I22053" s="68"/>
      <c r="J22053" s="68"/>
      <c r="M22053" s="90"/>
      <c r="N22053" s="90"/>
      <c r="O22053" s="86"/>
    </row>
    <row r="22054" s="57" customFormat="1" ht="17.25" customHeight="1" spans="8:15">
      <c r="H22054" s="68"/>
      <c r="I22054" s="68"/>
      <c r="J22054" s="68"/>
      <c r="M22054" s="90"/>
      <c r="N22054" s="90"/>
      <c r="O22054" s="86"/>
    </row>
    <row r="22055" s="57" customFormat="1" ht="17.25" customHeight="1" spans="8:15">
      <c r="H22055" s="68"/>
      <c r="I22055" s="68"/>
      <c r="J22055" s="68"/>
      <c r="M22055" s="90"/>
      <c r="N22055" s="90"/>
      <c r="O22055" s="86"/>
    </row>
    <row r="22056" s="57" customFormat="1" ht="17.25" customHeight="1" spans="8:15">
      <c r="H22056" s="68"/>
      <c r="I22056" s="68"/>
      <c r="J22056" s="68"/>
      <c r="M22056" s="90"/>
      <c r="N22056" s="90"/>
      <c r="O22056" s="86"/>
    </row>
    <row r="22057" s="57" customFormat="1" ht="17.25" customHeight="1" spans="8:15">
      <c r="H22057" s="68"/>
      <c r="I22057" s="68"/>
      <c r="J22057" s="68"/>
      <c r="M22057" s="90"/>
      <c r="N22057" s="90"/>
      <c r="O22057" s="86"/>
    </row>
    <row r="22058" s="57" customFormat="1" ht="17.25" customHeight="1" spans="8:15">
      <c r="H22058" s="68"/>
      <c r="I22058" s="68"/>
      <c r="J22058" s="68"/>
      <c r="M22058" s="90"/>
      <c r="N22058" s="90"/>
      <c r="O22058" s="86"/>
    </row>
    <row r="22059" s="57" customFormat="1" ht="17.25" customHeight="1" spans="8:15">
      <c r="H22059" s="68"/>
      <c r="I22059" s="68"/>
      <c r="J22059" s="68"/>
      <c r="M22059" s="90"/>
      <c r="N22059" s="90"/>
      <c r="O22059" s="86"/>
    </row>
    <row r="22060" s="57" customFormat="1" ht="17.25" customHeight="1" spans="8:15">
      <c r="H22060" s="68"/>
      <c r="I22060" s="68"/>
      <c r="J22060" s="68"/>
      <c r="M22060" s="90"/>
      <c r="N22060" s="90"/>
      <c r="O22060" s="86"/>
    </row>
    <row r="22061" s="57" customFormat="1" ht="17.25" customHeight="1" spans="8:15">
      <c r="H22061" s="68"/>
      <c r="I22061" s="68"/>
      <c r="J22061" s="68"/>
      <c r="M22061" s="90"/>
      <c r="N22061" s="90"/>
      <c r="O22061" s="86"/>
    </row>
    <row r="22062" s="57" customFormat="1" ht="17.25" customHeight="1" spans="8:15">
      <c r="H22062" s="68"/>
      <c r="I22062" s="68"/>
      <c r="J22062" s="68"/>
      <c r="M22062" s="90"/>
      <c r="N22062" s="90"/>
      <c r="O22062" s="86"/>
    </row>
    <row r="22063" s="57" customFormat="1" ht="17.25" customHeight="1" spans="8:15">
      <c r="H22063" s="68"/>
      <c r="I22063" s="68"/>
      <c r="J22063" s="68"/>
      <c r="M22063" s="90"/>
      <c r="N22063" s="90"/>
      <c r="O22063" s="86"/>
    </row>
    <row r="22064" s="57" customFormat="1" ht="17.25" customHeight="1" spans="8:15">
      <c r="H22064" s="68"/>
      <c r="I22064" s="68"/>
      <c r="J22064" s="68"/>
      <c r="M22064" s="90"/>
      <c r="N22064" s="90"/>
      <c r="O22064" s="86"/>
    </row>
    <row r="22065" s="57" customFormat="1" ht="17.25" customHeight="1" spans="8:15">
      <c r="H22065" s="68"/>
      <c r="I22065" s="68"/>
      <c r="J22065" s="68"/>
      <c r="M22065" s="90"/>
      <c r="N22065" s="90"/>
      <c r="O22065" s="86"/>
    </row>
    <row r="22066" s="57" customFormat="1" ht="17.25" customHeight="1" spans="8:15">
      <c r="H22066" s="68"/>
      <c r="I22066" s="68"/>
      <c r="J22066" s="68"/>
      <c r="M22066" s="90"/>
      <c r="N22066" s="90"/>
      <c r="O22066" s="86"/>
    </row>
    <row r="22067" s="57" customFormat="1" ht="17.25" customHeight="1" spans="8:15">
      <c r="H22067" s="68"/>
      <c r="I22067" s="68"/>
      <c r="J22067" s="68"/>
      <c r="M22067" s="90"/>
      <c r="N22067" s="90"/>
      <c r="O22067" s="86"/>
    </row>
    <row r="22068" s="57" customFormat="1" ht="17.25" customHeight="1" spans="8:15">
      <c r="H22068" s="68"/>
      <c r="I22068" s="68"/>
      <c r="J22068" s="68"/>
      <c r="M22068" s="90"/>
      <c r="N22068" s="90"/>
      <c r="O22068" s="86"/>
    </row>
    <row r="22069" s="57" customFormat="1" ht="17.25" customHeight="1" spans="8:15">
      <c r="H22069" s="68"/>
      <c r="I22069" s="68"/>
      <c r="J22069" s="68"/>
      <c r="M22069" s="90"/>
      <c r="N22069" s="90"/>
      <c r="O22069" s="86"/>
    </row>
    <row r="22070" s="57" customFormat="1" ht="17.25" customHeight="1" spans="8:15">
      <c r="H22070" s="68"/>
      <c r="I22070" s="68"/>
      <c r="J22070" s="68"/>
      <c r="M22070" s="90"/>
      <c r="N22070" s="90"/>
      <c r="O22070" s="86"/>
    </row>
    <row r="22071" s="57" customFormat="1" ht="17.25" customHeight="1" spans="8:15">
      <c r="H22071" s="68"/>
      <c r="I22071" s="68"/>
      <c r="J22071" s="68"/>
      <c r="M22071" s="90"/>
      <c r="N22071" s="90"/>
      <c r="O22071" s="86"/>
    </row>
    <row r="22072" s="57" customFormat="1" ht="17.25" customHeight="1" spans="8:15">
      <c r="H22072" s="68"/>
      <c r="I22072" s="68"/>
      <c r="J22072" s="68"/>
      <c r="M22072" s="90"/>
      <c r="N22072" s="90"/>
      <c r="O22072" s="86"/>
    </row>
    <row r="22073" s="57" customFormat="1" ht="17.25" customHeight="1" spans="8:15">
      <c r="H22073" s="68"/>
      <c r="I22073" s="68"/>
      <c r="J22073" s="68"/>
      <c r="M22073" s="90"/>
      <c r="N22073" s="90"/>
      <c r="O22073" s="86"/>
    </row>
    <row r="22074" s="57" customFormat="1" ht="17.25" customHeight="1" spans="8:15">
      <c r="H22074" s="68"/>
      <c r="I22074" s="68"/>
      <c r="J22074" s="68"/>
      <c r="M22074" s="90"/>
      <c r="N22074" s="90"/>
      <c r="O22074" s="86"/>
    </row>
    <row r="22075" s="57" customFormat="1" ht="17.25" customHeight="1" spans="8:15">
      <c r="H22075" s="68"/>
      <c r="I22075" s="68"/>
      <c r="J22075" s="68"/>
      <c r="M22075" s="90"/>
      <c r="N22075" s="90"/>
      <c r="O22075" s="86"/>
    </row>
    <row r="22076" s="57" customFormat="1" ht="17.25" customHeight="1" spans="8:15">
      <c r="H22076" s="68"/>
      <c r="I22076" s="68"/>
      <c r="J22076" s="68"/>
      <c r="M22076" s="90"/>
      <c r="N22076" s="90"/>
      <c r="O22076" s="86"/>
    </row>
    <row r="22077" s="57" customFormat="1" ht="17.25" customHeight="1" spans="8:15">
      <c r="H22077" s="68"/>
      <c r="I22077" s="68"/>
      <c r="J22077" s="68"/>
      <c r="M22077" s="90"/>
      <c r="N22077" s="90"/>
      <c r="O22077" s="86"/>
    </row>
    <row r="22078" s="57" customFormat="1" ht="17.25" customHeight="1" spans="8:15">
      <c r="H22078" s="68"/>
      <c r="I22078" s="68"/>
      <c r="J22078" s="68"/>
      <c r="M22078" s="90"/>
      <c r="N22078" s="90"/>
      <c r="O22078" s="86"/>
    </row>
    <row r="22079" s="57" customFormat="1" ht="17.25" customHeight="1" spans="8:15">
      <c r="H22079" s="68"/>
      <c r="I22079" s="68"/>
      <c r="J22079" s="68"/>
      <c r="M22079" s="90"/>
      <c r="N22079" s="90"/>
      <c r="O22079" s="86"/>
    </row>
    <row r="22080" s="57" customFormat="1" ht="17.25" customHeight="1" spans="8:15">
      <c r="H22080" s="68"/>
      <c r="I22080" s="68"/>
      <c r="J22080" s="68"/>
      <c r="M22080" s="90"/>
      <c r="N22080" s="90"/>
      <c r="O22080" s="86"/>
    </row>
    <row r="22081" s="57" customFormat="1" ht="17.25" customHeight="1" spans="8:15">
      <c r="H22081" s="68"/>
      <c r="I22081" s="68"/>
      <c r="J22081" s="68"/>
      <c r="M22081" s="90"/>
      <c r="N22081" s="90"/>
      <c r="O22081" s="86"/>
    </row>
    <row r="22082" s="57" customFormat="1" ht="17.25" customHeight="1" spans="8:15">
      <c r="H22082" s="68"/>
      <c r="I22082" s="68"/>
      <c r="J22082" s="68"/>
      <c r="M22082" s="90"/>
      <c r="N22082" s="90"/>
      <c r="O22082" s="86"/>
    </row>
    <row r="22083" s="57" customFormat="1" ht="17.25" customHeight="1" spans="8:15">
      <c r="H22083" s="68"/>
      <c r="I22083" s="68"/>
      <c r="J22083" s="68"/>
      <c r="M22083" s="90"/>
      <c r="N22083" s="90"/>
      <c r="O22083" s="86"/>
    </row>
    <row r="22084" s="57" customFormat="1" ht="17.25" customHeight="1" spans="8:15">
      <c r="H22084" s="68"/>
      <c r="I22084" s="68"/>
      <c r="J22084" s="68"/>
      <c r="M22084" s="90"/>
      <c r="N22084" s="90"/>
      <c r="O22084" s="86"/>
    </row>
    <row r="22085" s="57" customFormat="1" ht="17.25" customHeight="1" spans="8:15">
      <c r="H22085" s="68"/>
      <c r="I22085" s="68"/>
      <c r="J22085" s="68"/>
      <c r="M22085" s="90"/>
      <c r="N22085" s="90"/>
      <c r="O22085" s="86"/>
    </row>
    <row r="22086" s="57" customFormat="1" ht="17.25" customHeight="1" spans="8:15">
      <c r="H22086" s="68"/>
      <c r="I22086" s="68"/>
      <c r="J22086" s="68"/>
      <c r="M22086" s="90"/>
      <c r="N22086" s="90"/>
      <c r="O22086" s="86"/>
    </row>
    <row r="22087" s="57" customFormat="1" ht="17.25" customHeight="1" spans="8:15">
      <c r="H22087" s="68"/>
      <c r="I22087" s="68"/>
      <c r="J22087" s="68"/>
      <c r="M22087" s="90"/>
      <c r="N22087" s="90"/>
      <c r="O22087" s="86"/>
    </row>
    <row r="22088" s="57" customFormat="1" ht="17.25" customHeight="1" spans="8:15">
      <c r="H22088" s="68"/>
      <c r="I22088" s="68"/>
      <c r="J22088" s="68"/>
      <c r="M22088" s="90"/>
      <c r="N22088" s="90"/>
      <c r="O22088" s="86"/>
    </row>
    <row r="22089" s="57" customFormat="1" ht="17.25" customHeight="1" spans="8:15">
      <c r="H22089" s="68"/>
      <c r="I22089" s="68"/>
      <c r="J22089" s="68"/>
      <c r="M22089" s="90"/>
      <c r="N22089" s="90"/>
      <c r="O22089" s="86"/>
    </row>
    <row r="22090" s="57" customFormat="1" ht="17.25" customHeight="1" spans="8:15">
      <c r="H22090" s="68"/>
      <c r="I22090" s="68"/>
      <c r="J22090" s="68"/>
      <c r="M22090" s="90"/>
      <c r="N22090" s="90"/>
      <c r="O22090" s="86"/>
    </row>
    <row r="22091" s="57" customFormat="1" ht="17.25" customHeight="1" spans="8:15">
      <c r="H22091" s="68"/>
      <c r="I22091" s="68"/>
      <c r="J22091" s="68"/>
      <c r="M22091" s="90"/>
      <c r="N22091" s="90"/>
      <c r="O22091" s="86"/>
    </row>
    <row r="22092" s="57" customFormat="1" ht="17.25" customHeight="1" spans="8:15">
      <c r="H22092" s="68"/>
      <c r="I22092" s="68"/>
      <c r="J22092" s="68"/>
      <c r="M22092" s="90"/>
      <c r="N22092" s="90"/>
      <c r="O22092" s="86"/>
    </row>
    <row r="22093" s="57" customFormat="1" ht="17.25" customHeight="1" spans="8:15">
      <c r="H22093" s="68"/>
      <c r="I22093" s="68"/>
      <c r="J22093" s="68"/>
      <c r="M22093" s="90"/>
      <c r="N22093" s="90"/>
      <c r="O22093" s="86"/>
    </row>
    <row r="22094" s="57" customFormat="1" ht="17.25" customHeight="1" spans="8:15">
      <c r="H22094" s="68"/>
      <c r="I22094" s="68"/>
      <c r="J22094" s="68"/>
      <c r="M22094" s="90"/>
      <c r="N22094" s="90"/>
      <c r="O22094" s="86"/>
    </row>
    <row r="22095" s="57" customFormat="1" ht="17.25" customHeight="1" spans="8:15">
      <c r="H22095" s="68"/>
      <c r="I22095" s="68"/>
      <c r="J22095" s="68"/>
      <c r="M22095" s="90"/>
      <c r="N22095" s="90"/>
      <c r="O22095" s="86"/>
    </row>
    <row r="22096" s="57" customFormat="1" ht="17.25" customHeight="1" spans="8:15">
      <c r="H22096" s="68"/>
      <c r="I22096" s="68"/>
      <c r="J22096" s="68"/>
      <c r="M22096" s="90"/>
      <c r="N22096" s="90"/>
      <c r="O22096" s="86"/>
    </row>
    <row r="22097" s="57" customFormat="1" ht="17.25" customHeight="1" spans="8:15">
      <c r="H22097" s="68"/>
      <c r="I22097" s="68"/>
      <c r="J22097" s="68"/>
      <c r="M22097" s="90"/>
      <c r="N22097" s="90"/>
      <c r="O22097" s="86"/>
    </row>
    <row r="22098" s="57" customFormat="1" ht="17.25" customHeight="1" spans="8:15">
      <c r="H22098" s="68"/>
      <c r="I22098" s="68"/>
      <c r="J22098" s="68"/>
      <c r="M22098" s="90"/>
      <c r="N22098" s="90"/>
      <c r="O22098" s="86"/>
    </row>
    <row r="22099" s="57" customFormat="1" ht="17.25" customHeight="1" spans="8:15">
      <c r="H22099" s="68"/>
      <c r="I22099" s="68"/>
      <c r="J22099" s="68"/>
      <c r="M22099" s="90"/>
      <c r="N22099" s="90"/>
      <c r="O22099" s="86"/>
    </row>
    <row r="22100" s="57" customFormat="1" ht="17.25" customHeight="1" spans="8:15">
      <c r="H22100" s="68"/>
      <c r="I22100" s="68"/>
      <c r="J22100" s="68"/>
      <c r="M22100" s="90"/>
      <c r="N22100" s="90"/>
      <c r="O22100" s="86"/>
    </row>
    <row r="22101" s="57" customFormat="1" ht="17.25" customHeight="1" spans="8:15">
      <c r="H22101" s="68"/>
      <c r="I22101" s="68"/>
      <c r="J22101" s="68"/>
      <c r="M22101" s="90"/>
      <c r="N22101" s="90"/>
      <c r="O22101" s="86"/>
    </row>
    <row r="22102" s="57" customFormat="1" ht="17.25" customHeight="1" spans="8:15">
      <c r="H22102" s="68"/>
      <c r="I22102" s="68"/>
      <c r="J22102" s="68"/>
      <c r="M22102" s="90"/>
      <c r="N22102" s="90"/>
      <c r="O22102" s="86"/>
    </row>
    <row r="22103" s="57" customFormat="1" ht="17.25" customHeight="1" spans="8:15">
      <c r="H22103" s="68"/>
      <c r="I22103" s="68"/>
      <c r="J22103" s="68"/>
      <c r="M22103" s="90"/>
      <c r="N22103" s="90"/>
      <c r="O22103" s="86"/>
    </row>
    <row r="22104" s="57" customFormat="1" ht="17.25" customHeight="1" spans="8:15">
      <c r="H22104" s="68"/>
      <c r="I22104" s="68"/>
      <c r="J22104" s="68"/>
      <c r="M22104" s="90"/>
      <c r="N22104" s="90"/>
      <c r="O22104" s="86"/>
    </row>
    <row r="22105" s="57" customFormat="1" ht="17.25" customHeight="1" spans="8:15">
      <c r="H22105" s="68"/>
      <c r="I22105" s="68"/>
      <c r="J22105" s="68"/>
      <c r="M22105" s="90"/>
      <c r="N22105" s="90"/>
      <c r="O22105" s="86"/>
    </row>
    <row r="22106" s="57" customFormat="1" ht="17.25" customHeight="1" spans="8:15">
      <c r="H22106" s="68"/>
      <c r="I22106" s="68"/>
      <c r="J22106" s="68"/>
      <c r="M22106" s="90"/>
      <c r="N22106" s="90"/>
      <c r="O22106" s="86"/>
    </row>
    <row r="22107" s="57" customFormat="1" ht="17.25" customHeight="1" spans="8:15">
      <c r="H22107" s="68"/>
      <c r="I22107" s="68"/>
      <c r="J22107" s="68"/>
      <c r="M22107" s="90"/>
      <c r="N22107" s="90"/>
      <c r="O22107" s="86"/>
    </row>
    <row r="22108" s="57" customFormat="1" ht="17.25" customHeight="1" spans="8:15">
      <c r="H22108" s="68"/>
      <c r="I22108" s="68"/>
      <c r="J22108" s="68"/>
      <c r="M22108" s="90"/>
      <c r="N22108" s="90"/>
      <c r="O22108" s="86"/>
    </row>
    <row r="22109" s="57" customFormat="1" ht="17.25" customHeight="1" spans="8:15">
      <c r="H22109" s="68"/>
      <c r="I22109" s="68"/>
      <c r="J22109" s="68"/>
      <c r="M22109" s="90"/>
      <c r="N22109" s="90"/>
      <c r="O22109" s="86"/>
    </row>
    <row r="22110" s="57" customFormat="1" ht="17.25" customHeight="1" spans="8:15">
      <c r="H22110" s="68"/>
      <c r="I22110" s="68"/>
      <c r="J22110" s="68"/>
      <c r="M22110" s="90"/>
      <c r="N22110" s="90"/>
      <c r="O22110" s="86"/>
    </row>
    <row r="22111" s="57" customFormat="1" ht="17.25" customHeight="1" spans="8:15">
      <c r="H22111" s="68"/>
      <c r="I22111" s="68"/>
      <c r="J22111" s="68"/>
      <c r="M22111" s="90"/>
      <c r="N22111" s="90"/>
      <c r="O22111" s="86"/>
    </row>
    <row r="22112" s="57" customFormat="1" ht="17.25" customHeight="1" spans="8:15">
      <c r="H22112" s="68"/>
      <c r="I22112" s="68"/>
      <c r="J22112" s="68"/>
      <c r="M22112" s="90"/>
      <c r="N22112" s="90"/>
      <c r="O22112" s="86"/>
    </row>
    <row r="22113" s="57" customFormat="1" ht="17.25" customHeight="1" spans="8:15">
      <c r="H22113" s="68"/>
      <c r="I22113" s="68"/>
      <c r="J22113" s="68"/>
      <c r="M22113" s="90"/>
      <c r="N22113" s="90"/>
      <c r="O22113" s="86"/>
    </row>
    <row r="22114" s="57" customFormat="1" ht="17.25" customHeight="1" spans="8:15">
      <c r="H22114" s="68"/>
      <c r="I22114" s="68"/>
      <c r="J22114" s="68"/>
      <c r="M22114" s="90"/>
      <c r="N22114" s="90"/>
      <c r="O22114" s="86"/>
    </row>
    <row r="22115" s="57" customFormat="1" ht="17.25" customHeight="1" spans="8:15">
      <c r="H22115" s="68"/>
      <c r="I22115" s="68"/>
      <c r="J22115" s="68"/>
      <c r="M22115" s="90"/>
      <c r="N22115" s="90"/>
      <c r="O22115" s="86"/>
    </row>
    <row r="22116" s="57" customFormat="1" ht="17.25" customHeight="1" spans="8:15">
      <c r="H22116" s="68"/>
      <c r="I22116" s="68"/>
      <c r="J22116" s="68"/>
      <c r="M22116" s="90"/>
      <c r="N22116" s="90"/>
      <c r="O22116" s="86"/>
    </row>
    <row r="22117" s="57" customFormat="1" ht="17.25" customHeight="1" spans="8:15">
      <c r="H22117" s="68"/>
      <c r="I22117" s="68"/>
      <c r="J22117" s="68"/>
      <c r="M22117" s="90"/>
      <c r="N22117" s="90"/>
      <c r="O22117" s="86"/>
    </row>
    <row r="22118" s="57" customFormat="1" ht="17.25" customHeight="1" spans="8:15">
      <c r="H22118" s="68"/>
      <c r="I22118" s="68"/>
      <c r="J22118" s="68"/>
      <c r="M22118" s="90"/>
      <c r="N22118" s="90"/>
      <c r="O22118" s="86"/>
    </row>
    <row r="22119" s="57" customFormat="1" ht="17.25" customHeight="1" spans="8:15">
      <c r="H22119" s="68"/>
      <c r="I22119" s="68"/>
      <c r="J22119" s="68"/>
      <c r="M22119" s="90"/>
      <c r="N22119" s="90"/>
      <c r="O22119" s="86"/>
    </row>
    <row r="22120" s="57" customFormat="1" ht="17.25" customHeight="1" spans="8:15">
      <c r="H22120" s="68"/>
      <c r="I22120" s="68"/>
      <c r="J22120" s="68"/>
      <c r="M22120" s="90"/>
      <c r="N22120" s="90"/>
      <c r="O22120" s="86"/>
    </row>
    <row r="22121" s="57" customFormat="1" ht="17.25" customHeight="1" spans="8:15">
      <c r="H22121" s="68"/>
      <c r="I22121" s="68"/>
      <c r="J22121" s="68"/>
      <c r="M22121" s="90"/>
      <c r="N22121" s="90"/>
      <c r="O22121" s="86"/>
    </row>
    <row r="22122" s="57" customFormat="1" ht="17.25" customHeight="1" spans="8:15">
      <c r="H22122" s="68"/>
      <c r="I22122" s="68"/>
      <c r="J22122" s="68"/>
      <c r="M22122" s="90"/>
      <c r="N22122" s="90"/>
      <c r="O22122" s="86"/>
    </row>
    <row r="22123" s="57" customFormat="1" ht="17.25" customHeight="1" spans="8:15">
      <c r="H22123" s="68"/>
      <c r="I22123" s="68"/>
      <c r="J22123" s="68"/>
      <c r="M22123" s="90"/>
      <c r="N22123" s="90"/>
      <c r="O22123" s="86"/>
    </row>
    <row r="22124" s="57" customFormat="1" ht="17.25" customHeight="1" spans="8:15">
      <c r="H22124" s="68"/>
      <c r="I22124" s="68"/>
      <c r="J22124" s="68"/>
      <c r="M22124" s="90"/>
      <c r="N22124" s="90"/>
      <c r="O22124" s="86"/>
    </row>
    <row r="22125" s="57" customFormat="1" ht="17.25" customHeight="1" spans="8:15">
      <c r="H22125" s="68"/>
      <c r="I22125" s="68"/>
      <c r="J22125" s="68"/>
      <c r="M22125" s="90"/>
      <c r="N22125" s="90"/>
      <c r="O22125" s="86"/>
    </row>
    <row r="22126" s="57" customFormat="1" ht="17.25" customHeight="1" spans="8:15">
      <c r="H22126" s="68"/>
      <c r="I22126" s="68"/>
      <c r="J22126" s="68"/>
      <c r="M22126" s="90"/>
      <c r="N22126" s="90"/>
      <c r="O22126" s="86"/>
    </row>
    <row r="22127" s="57" customFormat="1" ht="17.25" customHeight="1" spans="8:15">
      <c r="H22127" s="68"/>
      <c r="I22127" s="68"/>
      <c r="J22127" s="68"/>
      <c r="M22127" s="90"/>
      <c r="N22127" s="90"/>
      <c r="O22127" s="86"/>
    </row>
    <row r="22128" s="57" customFormat="1" ht="17.25" customHeight="1" spans="8:15">
      <c r="H22128" s="68"/>
      <c r="I22128" s="68"/>
      <c r="J22128" s="68"/>
      <c r="M22128" s="90"/>
      <c r="N22128" s="90"/>
      <c r="O22128" s="86"/>
    </row>
    <row r="22129" s="57" customFormat="1" ht="17.25" customHeight="1" spans="8:15">
      <c r="H22129" s="68"/>
      <c r="I22129" s="68"/>
      <c r="J22129" s="68"/>
      <c r="M22129" s="90"/>
      <c r="N22129" s="90"/>
      <c r="O22129" s="86"/>
    </row>
    <row r="22130" s="57" customFormat="1" ht="17.25" customHeight="1" spans="8:15">
      <c r="H22130" s="68"/>
      <c r="I22130" s="68"/>
      <c r="J22130" s="68"/>
      <c r="M22130" s="90"/>
      <c r="N22130" s="90"/>
      <c r="O22130" s="86"/>
    </row>
    <row r="22131" s="57" customFormat="1" ht="17.25" customHeight="1" spans="8:15">
      <c r="H22131" s="68"/>
      <c r="I22131" s="68"/>
      <c r="J22131" s="68"/>
      <c r="M22131" s="90"/>
      <c r="N22131" s="90"/>
      <c r="O22131" s="86"/>
    </row>
    <row r="22132" s="57" customFormat="1" ht="17.25" customHeight="1" spans="8:15">
      <c r="H22132" s="68"/>
      <c r="I22132" s="68"/>
      <c r="J22132" s="68"/>
      <c r="M22132" s="90"/>
      <c r="N22132" s="90"/>
      <c r="O22132" s="86"/>
    </row>
    <row r="22133" s="57" customFormat="1" ht="17.25" customHeight="1" spans="8:15">
      <c r="H22133" s="68"/>
      <c r="I22133" s="68"/>
      <c r="J22133" s="68"/>
      <c r="M22133" s="90"/>
      <c r="N22133" s="90"/>
      <c r="O22133" s="86"/>
    </row>
    <row r="22134" s="57" customFormat="1" ht="17.25" customHeight="1" spans="8:15">
      <c r="H22134" s="68"/>
      <c r="I22134" s="68"/>
      <c r="J22134" s="68"/>
      <c r="M22134" s="90"/>
      <c r="N22134" s="90"/>
      <c r="O22134" s="86"/>
    </row>
    <row r="22135" s="57" customFormat="1" ht="17.25" customHeight="1" spans="8:15">
      <c r="H22135" s="68"/>
      <c r="I22135" s="68"/>
      <c r="J22135" s="68"/>
      <c r="M22135" s="90"/>
      <c r="N22135" s="90"/>
      <c r="O22135" s="86"/>
    </row>
    <row r="22136" s="57" customFormat="1" ht="17.25" customHeight="1" spans="8:15">
      <c r="H22136" s="68"/>
      <c r="I22136" s="68"/>
      <c r="J22136" s="68"/>
      <c r="M22136" s="90"/>
      <c r="N22136" s="90"/>
      <c r="O22136" s="86"/>
    </row>
    <row r="22137" s="57" customFormat="1" ht="17.25" customHeight="1" spans="8:15">
      <c r="H22137" s="68"/>
      <c r="I22137" s="68"/>
      <c r="J22137" s="68"/>
      <c r="M22137" s="90"/>
      <c r="N22137" s="90"/>
      <c r="O22137" s="86"/>
    </row>
    <row r="22138" s="57" customFormat="1" ht="17.25" customHeight="1" spans="8:15">
      <c r="H22138" s="68"/>
      <c r="I22138" s="68"/>
      <c r="J22138" s="68"/>
      <c r="M22138" s="90"/>
      <c r="N22138" s="90"/>
      <c r="O22138" s="86"/>
    </row>
    <row r="22139" s="57" customFormat="1" ht="17.25" customHeight="1" spans="8:15">
      <c r="H22139" s="68"/>
      <c r="I22139" s="68"/>
      <c r="J22139" s="68"/>
      <c r="M22139" s="90"/>
      <c r="N22139" s="90"/>
      <c r="O22139" s="86"/>
    </row>
    <row r="22140" s="57" customFormat="1" ht="17.25" customHeight="1" spans="8:15">
      <c r="H22140" s="68"/>
      <c r="I22140" s="68"/>
      <c r="J22140" s="68"/>
      <c r="M22140" s="90"/>
      <c r="N22140" s="90"/>
      <c r="O22140" s="86"/>
    </row>
    <row r="22141" s="57" customFormat="1" ht="17.25" customHeight="1" spans="8:15">
      <c r="H22141" s="68"/>
      <c r="I22141" s="68"/>
      <c r="J22141" s="68"/>
      <c r="M22141" s="90"/>
      <c r="N22141" s="90"/>
      <c r="O22141" s="86"/>
    </row>
    <row r="22142" s="57" customFormat="1" ht="17.25" customHeight="1" spans="8:15">
      <c r="H22142" s="68"/>
      <c r="I22142" s="68"/>
      <c r="J22142" s="68"/>
      <c r="M22142" s="90"/>
      <c r="N22142" s="90"/>
      <c r="O22142" s="86"/>
    </row>
    <row r="22143" s="57" customFormat="1" ht="17.25" customHeight="1" spans="8:15">
      <c r="H22143" s="68"/>
      <c r="I22143" s="68"/>
      <c r="J22143" s="68"/>
      <c r="M22143" s="90"/>
      <c r="N22143" s="90"/>
      <c r="O22143" s="86"/>
    </row>
    <row r="22144" s="57" customFormat="1" ht="17.25" customHeight="1" spans="8:15">
      <c r="H22144" s="68"/>
      <c r="I22144" s="68"/>
      <c r="J22144" s="68"/>
      <c r="M22144" s="90"/>
      <c r="N22144" s="90"/>
      <c r="O22144" s="86"/>
    </row>
    <row r="22145" s="57" customFormat="1" ht="17.25" customHeight="1" spans="8:15">
      <c r="H22145" s="68"/>
      <c r="I22145" s="68"/>
      <c r="J22145" s="68"/>
      <c r="M22145" s="90"/>
      <c r="N22145" s="90"/>
      <c r="O22145" s="86"/>
    </row>
    <row r="22146" s="57" customFormat="1" ht="17.25" customHeight="1" spans="8:15">
      <c r="H22146" s="68"/>
      <c r="I22146" s="68"/>
      <c r="J22146" s="68"/>
      <c r="M22146" s="90"/>
      <c r="N22146" s="90"/>
      <c r="O22146" s="86"/>
    </row>
    <row r="22147" s="57" customFormat="1" ht="17.25" customHeight="1" spans="8:15">
      <c r="H22147" s="68"/>
      <c r="I22147" s="68"/>
      <c r="J22147" s="68"/>
      <c r="M22147" s="90"/>
      <c r="N22147" s="90"/>
      <c r="O22147" s="86"/>
    </row>
    <row r="22148" s="57" customFormat="1" ht="17.25" customHeight="1" spans="8:15">
      <c r="H22148" s="68"/>
      <c r="I22148" s="68"/>
      <c r="J22148" s="68"/>
      <c r="M22148" s="90"/>
      <c r="N22148" s="90"/>
      <c r="O22148" s="86"/>
    </row>
    <row r="22149" s="57" customFormat="1" ht="17.25" customHeight="1" spans="8:15">
      <c r="H22149" s="68"/>
      <c r="I22149" s="68"/>
      <c r="J22149" s="68"/>
      <c r="M22149" s="90"/>
      <c r="N22149" s="90"/>
      <c r="O22149" s="86"/>
    </row>
    <row r="22150" s="57" customFormat="1" ht="17.25" customHeight="1" spans="8:15">
      <c r="H22150" s="68"/>
      <c r="I22150" s="68"/>
      <c r="J22150" s="68"/>
      <c r="M22150" s="90"/>
      <c r="N22150" s="90"/>
      <c r="O22150" s="86"/>
    </row>
    <row r="22151" s="57" customFormat="1" ht="17.25" customHeight="1" spans="8:15">
      <c r="H22151" s="68"/>
      <c r="I22151" s="68"/>
      <c r="J22151" s="68"/>
      <c r="M22151" s="90"/>
      <c r="N22151" s="90"/>
      <c r="O22151" s="86"/>
    </row>
    <row r="22152" s="57" customFormat="1" ht="17.25" customHeight="1" spans="8:15">
      <c r="H22152" s="68"/>
      <c r="I22152" s="68"/>
      <c r="J22152" s="68"/>
      <c r="M22152" s="90"/>
      <c r="N22152" s="90"/>
      <c r="O22152" s="86"/>
    </row>
    <row r="22153" s="57" customFormat="1" ht="17.25" customHeight="1" spans="8:15">
      <c r="H22153" s="68"/>
      <c r="I22153" s="68"/>
      <c r="J22153" s="68"/>
      <c r="M22153" s="90"/>
      <c r="N22153" s="90"/>
      <c r="O22153" s="86"/>
    </row>
    <row r="22154" s="57" customFormat="1" ht="17.25" customHeight="1" spans="8:15">
      <c r="H22154" s="68"/>
      <c r="I22154" s="68"/>
      <c r="J22154" s="68"/>
      <c r="M22154" s="90"/>
      <c r="N22154" s="90"/>
      <c r="O22154" s="86"/>
    </row>
    <row r="22155" s="57" customFormat="1" ht="17.25" customHeight="1" spans="8:15">
      <c r="H22155" s="68"/>
      <c r="I22155" s="68"/>
      <c r="J22155" s="68"/>
      <c r="M22155" s="90"/>
      <c r="N22155" s="90"/>
      <c r="O22155" s="86"/>
    </row>
    <row r="22156" s="57" customFormat="1" ht="17.25" customHeight="1" spans="8:15">
      <c r="H22156" s="68"/>
      <c r="I22156" s="68"/>
      <c r="J22156" s="68"/>
      <c r="M22156" s="90"/>
      <c r="N22156" s="90"/>
      <c r="O22156" s="86"/>
    </row>
    <row r="22157" s="57" customFormat="1" ht="17.25" customHeight="1" spans="8:15">
      <c r="H22157" s="68"/>
      <c r="I22157" s="68"/>
      <c r="J22157" s="68"/>
      <c r="M22157" s="90"/>
      <c r="N22157" s="90"/>
      <c r="O22157" s="86"/>
    </row>
    <row r="22158" s="57" customFormat="1" ht="17.25" customHeight="1" spans="8:15">
      <c r="H22158" s="68"/>
      <c r="I22158" s="68"/>
      <c r="J22158" s="68"/>
      <c r="M22158" s="90"/>
      <c r="N22158" s="90"/>
      <c r="O22158" s="86"/>
    </row>
    <row r="22159" s="57" customFormat="1" ht="17.25" customHeight="1" spans="8:15">
      <c r="H22159" s="68"/>
      <c r="I22159" s="68"/>
      <c r="J22159" s="68"/>
      <c r="M22159" s="90"/>
      <c r="N22159" s="90"/>
      <c r="O22159" s="86"/>
    </row>
    <row r="22160" s="57" customFormat="1" ht="17.25" customHeight="1" spans="8:15">
      <c r="H22160" s="68"/>
      <c r="I22160" s="68"/>
      <c r="J22160" s="68"/>
      <c r="M22160" s="90"/>
      <c r="N22160" s="90"/>
      <c r="O22160" s="86"/>
    </row>
    <row r="22161" s="57" customFormat="1" ht="17.25" customHeight="1" spans="8:15">
      <c r="H22161" s="68"/>
      <c r="I22161" s="68"/>
      <c r="J22161" s="68"/>
      <c r="M22161" s="90"/>
      <c r="N22161" s="90"/>
      <c r="O22161" s="86"/>
    </row>
    <row r="22162" s="57" customFormat="1" ht="17.25" customHeight="1" spans="8:15">
      <c r="H22162" s="68"/>
      <c r="I22162" s="68"/>
      <c r="J22162" s="68"/>
      <c r="M22162" s="90"/>
      <c r="N22162" s="90"/>
      <c r="O22162" s="86"/>
    </row>
    <row r="22163" s="57" customFormat="1" ht="17.25" customHeight="1" spans="8:15">
      <c r="H22163" s="68"/>
      <c r="I22163" s="68"/>
      <c r="J22163" s="68"/>
      <c r="M22163" s="90"/>
      <c r="N22163" s="90"/>
      <c r="O22163" s="86"/>
    </row>
    <row r="22164" s="57" customFormat="1" ht="17.25" customHeight="1" spans="8:15">
      <c r="H22164" s="68"/>
      <c r="I22164" s="68"/>
      <c r="J22164" s="68"/>
      <c r="M22164" s="90"/>
      <c r="N22164" s="90"/>
      <c r="O22164" s="86"/>
    </row>
    <row r="22165" s="57" customFormat="1" ht="17.25" customHeight="1" spans="8:15">
      <c r="H22165" s="68"/>
      <c r="I22165" s="68"/>
      <c r="J22165" s="68"/>
      <c r="M22165" s="90"/>
      <c r="N22165" s="90"/>
      <c r="O22165" s="86"/>
    </row>
    <row r="22166" s="57" customFormat="1" ht="17.25" customHeight="1" spans="8:15">
      <c r="H22166" s="68"/>
      <c r="I22166" s="68"/>
      <c r="J22166" s="68"/>
      <c r="M22166" s="90"/>
      <c r="N22166" s="90"/>
      <c r="O22166" s="86"/>
    </row>
    <row r="22167" s="57" customFormat="1" ht="17.25" customHeight="1" spans="8:15">
      <c r="H22167" s="68"/>
      <c r="I22167" s="68"/>
      <c r="J22167" s="68"/>
      <c r="M22167" s="90"/>
      <c r="N22167" s="90"/>
      <c r="O22167" s="86"/>
    </row>
    <row r="22168" s="57" customFormat="1" ht="17.25" customHeight="1" spans="8:15">
      <c r="H22168" s="68"/>
      <c r="I22168" s="68"/>
      <c r="J22168" s="68"/>
      <c r="M22168" s="90"/>
      <c r="N22168" s="90"/>
      <c r="O22168" s="86"/>
    </row>
    <row r="22169" s="57" customFormat="1" ht="17.25" customHeight="1" spans="8:15">
      <c r="H22169" s="68"/>
      <c r="I22169" s="68"/>
      <c r="J22169" s="68"/>
      <c r="M22169" s="90"/>
      <c r="N22169" s="90"/>
      <c r="O22169" s="86"/>
    </row>
    <row r="22170" s="57" customFormat="1" ht="17.25" customHeight="1" spans="8:15">
      <c r="H22170" s="68"/>
      <c r="I22170" s="68"/>
      <c r="J22170" s="68"/>
      <c r="M22170" s="90"/>
      <c r="N22170" s="90"/>
      <c r="O22170" s="86"/>
    </row>
    <row r="22171" s="57" customFormat="1" ht="17.25" customHeight="1" spans="8:15">
      <c r="H22171" s="68"/>
      <c r="I22171" s="68"/>
      <c r="J22171" s="68"/>
      <c r="M22171" s="90"/>
      <c r="N22171" s="90"/>
      <c r="O22171" s="86"/>
    </row>
    <row r="22172" s="57" customFormat="1" ht="17.25" customHeight="1" spans="8:15">
      <c r="H22172" s="68"/>
      <c r="I22172" s="68"/>
      <c r="J22172" s="68"/>
      <c r="M22172" s="90"/>
      <c r="N22172" s="90"/>
      <c r="O22172" s="86"/>
    </row>
    <row r="22173" s="57" customFormat="1" ht="17.25" customHeight="1" spans="8:15">
      <c r="H22173" s="68"/>
      <c r="I22173" s="68"/>
      <c r="J22173" s="68"/>
      <c r="M22173" s="90"/>
      <c r="N22173" s="90"/>
      <c r="O22173" s="86"/>
    </row>
    <row r="22174" s="57" customFormat="1" ht="17.25" customHeight="1" spans="8:15">
      <c r="H22174" s="68"/>
      <c r="I22174" s="68"/>
      <c r="J22174" s="68"/>
      <c r="M22174" s="90"/>
      <c r="N22174" s="90"/>
      <c r="O22174" s="86"/>
    </row>
    <row r="22175" s="57" customFormat="1" ht="17.25" customHeight="1" spans="8:15">
      <c r="H22175" s="68"/>
      <c r="I22175" s="68"/>
      <c r="J22175" s="68"/>
      <c r="M22175" s="90"/>
      <c r="N22175" s="90"/>
      <c r="O22175" s="86"/>
    </row>
    <row r="22176" s="57" customFormat="1" ht="17.25" customHeight="1" spans="8:15">
      <c r="H22176" s="68"/>
      <c r="I22176" s="68"/>
      <c r="J22176" s="68"/>
      <c r="M22176" s="90"/>
      <c r="N22176" s="90"/>
      <c r="O22176" s="86"/>
    </row>
    <row r="22177" s="57" customFormat="1" ht="17.25" customHeight="1" spans="8:15">
      <c r="H22177" s="68"/>
      <c r="I22177" s="68"/>
      <c r="J22177" s="68"/>
      <c r="M22177" s="90"/>
      <c r="N22177" s="90"/>
      <c r="O22177" s="86"/>
    </row>
    <row r="22178" s="57" customFormat="1" ht="17.25" customHeight="1" spans="8:15">
      <c r="H22178" s="68"/>
      <c r="I22178" s="68"/>
      <c r="J22178" s="68"/>
      <c r="M22178" s="90"/>
      <c r="N22178" s="90"/>
      <c r="O22178" s="86"/>
    </row>
    <row r="22179" s="57" customFormat="1" ht="17.25" customHeight="1" spans="8:15">
      <c r="H22179" s="68"/>
      <c r="I22179" s="68"/>
      <c r="J22179" s="68"/>
      <c r="M22179" s="90"/>
      <c r="N22179" s="90"/>
      <c r="O22179" s="86"/>
    </row>
    <row r="22180" s="57" customFormat="1" ht="17.25" customHeight="1" spans="8:15">
      <c r="H22180" s="68"/>
      <c r="I22180" s="68"/>
      <c r="J22180" s="68"/>
      <c r="M22180" s="90"/>
      <c r="N22180" s="90"/>
      <c r="O22180" s="86"/>
    </row>
    <row r="22181" s="57" customFormat="1" ht="17.25" customHeight="1" spans="8:15">
      <c r="H22181" s="68"/>
      <c r="I22181" s="68"/>
      <c r="J22181" s="68"/>
      <c r="M22181" s="90"/>
      <c r="N22181" s="90"/>
      <c r="O22181" s="86"/>
    </row>
    <row r="22182" s="57" customFormat="1" ht="17.25" customHeight="1" spans="8:15">
      <c r="H22182" s="68"/>
      <c r="I22182" s="68"/>
      <c r="J22182" s="68"/>
      <c r="M22182" s="90"/>
      <c r="N22182" s="90"/>
      <c r="O22182" s="86"/>
    </row>
    <row r="22183" s="57" customFormat="1" ht="17.25" customHeight="1" spans="8:15">
      <c r="H22183" s="68"/>
      <c r="I22183" s="68"/>
      <c r="J22183" s="68"/>
      <c r="M22183" s="90"/>
      <c r="N22183" s="90"/>
      <c r="O22183" s="86"/>
    </row>
    <row r="22184" s="57" customFormat="1" ht="17.25" customHeight="1" spans="8:15">
      <c r="H22184" s="68"/>
      <c r="I22184" s="68"/>
      <c r="J22184" s="68"/>
      <c r="M22184" s="90"/>
      <c r="N22184" s="90"/>
      <c r="O22184" s="86"/>
    </row>
    <row r="22185" s="57" customFormat="1" ht="17.25" customHeight="1" spans="8:15">
      <c r="H22185" s="68"/>
      <c r="I22185" s="68"/>
      <c r="J22185" s="68"/>
      <c r="M22185" s="90"/>
      <c r="N22185" s="90"/>
      <c r="O22185" s="86"/>
    </row>
    <row r="22186" s="57" customFormat="1" ht="17.25" customHeight="1" spans="8:15">
      <c r="H22186" s="68"/>
      <c r="I22186" s="68"/>
      <c r="J22186" s="68"/>
      <c r="M22186" s="90"/>
      <c r="N22186" s="90"/>
      <c r="O22186" s="86"/>
    </row>
    <row r="22187" s="57" customFormat="1" ht="17.25" customHeight="1" spans="8:15">
      <c r="H22187" s="68"/>
      <c r="I22187" s="68"/>
      <c r="J22187" s="68"/>
      <c r="M22187" s="90"/>
      <c r="N22187" s="90"/>
      <c r="O22187" s="86"/>
    </row>
    <row r="22188" s="57" customFormat="1" ht="17.25" customHeight="1" spans="8:15">
      <c r="H22188" s="68"/>
      <c r="I22188" s="68"/>
      <c r="J22188" s="68"/>
      <c r="M22188" s="90"/>
      <c r="N22188" s="90"/>
      <c r="O22188" s="86"/>
    </row>
    <row r="22189" s="57" customFormat="1" ht="17.25" customHeight="1" spans="8:15">
      <c r="H22189" s="68"/>
      <c r="I22189" s="68"/>
      <c r="J22189" s="68"/>
      <c r="M22189" s="90"/>
      <c r="N22189" s="90"/>
      <c r="O22189" s="86"/>
    </row>
    <row r="22190" s="57" customFormat="1" ht="17.25" customHeight="1" spans="8:15">
      <c r="H22190" s="68"/>
      <c r="I22190" s="68"/>
      <c r="J22190" s="68"/>
      <c r="M22190" s="90"/>
      <c r="N22190" s="90"/>
      <c r="O22190" s="86"/>
    </row>
    <row r="22191" s="57" customFormat="1" ht="17.25" customHeight="1" spans="8:15">
      <c r="H22191" s="68"/>
      <c r="I22191" s="68"/>
      <c r="J22191" s="68"/>
      <c r="M22191" s="90"/>
      <c r="N22191" s="90"/>
      <c r="O22191" s="86"/>
    </row>
    <row r="22192" s="57" customFormat="1" ht="17.25" customHeight="1" spans="8:15">
      <c r="H22192" s="68"/>
      <c r="I22192" s="68"/>
      <c r="J22192" s="68"/>
      <c r="M22192" s="90"/>
      <c r="N22192" s="90"/>
      <c r="O22192" s="86"/>
    </row>
    <row r="22193" s="57" customFormat="1" ht="17.25" customHeight="1" spans="8:15">
      <c r="H22193" s="68"/>
      <c r="I22193" s="68"/>
      <c r="J22193" s="68"/>
      <c r="M22193" s="90"/>
      <c r="N22193" s="90"/>
      <c r="O22193" s="86"/>
    </row>
    <row r="22194" s="57" customFormat="1" ht="17.25" customHeight="1" spans="8:15">
      <c r="H22194" s="68"/>
      <c r="I22194" s="68"/>
      <c r="J22194" s="68"/>
      <c r="M22194" s="90"/>
      <c r="N22194" s="90"/>
      <c r="O22194" s="86"/>
    </row>
    <row r="22195" s="57" customFormat="1" ht="17.25" customHeight="1" spans="8:15">
      <c r="H22195" s="68"/>
      <c r="I22195" s="68"/>
      <c r="J22195" s="68"/>
      <c r="M22195" s="90"/>
      <c r="N22195" s="90"/>
      <c r="O22195" s="86"/>
    </row>
    <row r="22196" s="57" customFormat="1" ht="17.25" customHeight="1" spans="8:15">
      <c r="H22196" s="68"/>
      <c r="I22196" s="68"/>
      <c r="J22196" s="68"/>
      <c r="M22196" s="90"/>
      <c r="N22196" s="90"/>
      <c r="O22196" s="86"/>
    </row>
    <row r="22197" s="57" customFormat="1" ht="17.25" customHeight="1" spans="8:15">
      <c r="H22197" s="68"/>
      <c r="I22197" s="68"/>
      <c r="J22197" s="68"/>
      <c r="M22197" s="90"/>
      <c r="N22197" s="90"/>
      <c r="O22197" s="86"/>
    </row>
    <row r="22198" s="57" customFormat="1" ht="17.25" customHeight="1" spans="8:15">
      <c r="H22198" s="68"/>
      <c r="I22198" s="68"/>
      <c r="J22198" s="68"/>
      <c r="M22198" s="90"/>
      <c r="N22198" s="90"/>
      <c r="O22198" s="86"/>
    </row>
    <row r="22199" s="57" customFormat="1" ht="17.25" customHeight="1" spans="8:15">
      <c r="H22199" s="68"/>
      <c r="I22199" s="68"/>
      <c r="J22199" s="68"/>
      <c r="M22199" s="90"/>
      <c r="N22199" s="90"/>
      <c r="O22199" s="86"/>
    </row>
    <row r="22200" s="57" customFormat="1" ht="17.25" customHeight="1" spans="8:15">
      <c r="H22200" s="68"/>
      <c r="I22200" s="68"/>
      <c r="J22200" s="68"/>
      <c r="M22200" s="90"/>
      <c r="N22200" s="90"/>
      <c r="O22200" s="86"/>
    </row>
    <row r="22201" s="57" customFormat="1" ht="17.25" customHeight="1" spans="8:15">
      <c r="H22201" s="68"/>
      <c r="I22201" s="68"/>
      <c r="J22201" s="68"/>
      <c r="M22201" s="90"/>
      <c r="N22201" s="90"/>
      <c r="O22201" s="86"/>
    </row>
    <row r="22202" s="57" customFormat="1" ht="17.25" customHeight="1" spans="8:15">
      <c r="H22202" s="68"/>
      <c r="I22202" s="68"/>
      <c r="J22202" s="68"/>
      <c r="M22202" s="90"/>
      <c r="N22202" s="90"/>
      <c r="O22202" s="86"/>
    </row>
    <row r="22203" s="57" customFormat="1" ht="17.25" customHeight="1" spans="8:15">
      <c r="H22203" s="68"/>
      <c r="I22203" s="68"/>
      <c r="J22203" s="68"/>
      <c r="M22203" s="90"/>
      <c r="N22203" s="90"/>
      <c r="O22203" s="86"/>
    </row>
    <row r="22204" s="57" customFormat="1" ht="17.25" customHeight="1" spans="8:15">
      <c r="H22204" s="68"/>
      <c r="I22204" s="68"/>
      <c r="J22204" s="68"/>
      <c r="M22204" s="90"/>
      <c r="N22204" s="90"/>
      <c r="O22204" s="86"/>
    </row>
    <row r="22205" s="57" customFormat="1" ht="17.25" customHeight="1" spans="8:15">
      <c r="H22205" s="68"/>
      <c r="I22205" s="68"/>
      <c r="J22205" s="68"/>
      <c r="M22205" s="90"/>
      <c r="N22205" s="90"/>
      <c r="O22205" s="86"/>
    </row>
    <row r="22206" s="57" customFormat="1" ht="17.25" customHeight="1" spans="8:15">
      <c r="H22206" s="68"/>
      <c r="I22206" s="68"/>
      <c r="J22206" s="68"/>
      <c r="M22206" s="90"/>
      <c r="N22206" s="90"/>
      <c r="O22206" s="86"/>
    </row>
    <row r="22207" s="57" customFormat="1" ht="17.25" customHeight="1" spans="8:15">
      <c r="H22207" s="68"/>
      <c r="I22207" s="68"/>
      <c r="J22207" s="68"/>
      <c r="M22207" s="90"/>
      <c r="N22207" s="90"/>
      <c r="O22207" s="86"/>
    </row>
    <row r="22208" s="57" customFormat="1" ht="17.25" customHeight="1" spans="8:15">
      <c r="H22208" s="68"/>
      <c r="I22208" s="68"/>
      <c r="J22208" s="68"/>
      <c r="M22208" s="90"/>
      <c r="N22208" s="90"/>
      <c r="O22208" s="86"/>
    </row>
    <row r="22209" s="57" customFormat="1" ht="17.25" customHeight="1" spans="8:15">
      <c r="H22209" s="68"/>
      <c r="I22209" s="68"/>
      <c r="J22209" s="68"/>
      <c r="M22209" s="90"/>
      <c r="N22209" s="90"/>
      <c r="O22209" s="86"/>
    </row>
    <row r="22210" s="57" customFormat="1" ht="17.25" customHeight="1" spans="8:15">
      <c r="H22210" s="68"/>
      <c r="I22210" s="68"/>
      <c r="J22210" s="68"/>
      <c r="M22210" s="90"/>
      <c r="N22210" s="90"/>
      <c r="O22210" s="86"/>
    </row>
    <row r="22211" s="57" customFormat="1" ht="17.25" customHeight="1" spans="8:15">
      <c r="H22211" s="68"/>
      <c r="I22211" s="68"/>
      <c r="J22211" s="68"/>
      <c r="M22211" s="90"/>
      <c r="N22211" s="90"/>
      <c r="O22211" s="86"/>
    </row>
    <row r="22212" s="57" customFormat="1" ht="17.25" customHeight="1" spans="8:15">
      <c r="H22212" s="68"/>
      <c r="I22212" s="68"/>
      <c r="J22212" s="68"/>
      <c r="M22212" s="90"/>
      <c r="N22212" s="90"/>
      <c r="O22212" s="86"/>
    </row>
    <row r="22213" s="57" customFormat="1" ht="17.25" customHeight="1" spans="8:15">
      <c r="H22213" s="68"/>
      <c r="I22213" s="68"/>
      <c r="J22213" s="68"/>
      <c r="M22213" s="90"/>
      <c r="N22213" s="90"/>
      <c r="O22213" s="86"/>
    </row>
    <row r="22214" s="57" customFormat="1" ht="17.25" customHeight="1" spans="8:15">
      <c r="H22214" s="68"/>
      <c r="I22214" s="68"/>
      <c r="J22214" s="68"/>
      <c r="M22214" s="90"/>
      <c r="N22214" s="90"/>
      <c r="O22214" s="86"/>
    </row>
    <row r="22215" s="57" customFormat="1" ht="17.25" customHeight="1" spans="8:15">
      <c r="H22215" s="68"/>
      <c r="I22215" s="68"/>
      <c r="J22215" s="68"/>
      <c r="M22215" s="90"/>
      <c r="N22215" s="90"/>
      <c r="O22215" s="86"/>
    </row>
    <row r="22216" s="57" customFormat="1" ht="17.25" customHeight="1" spans="8:15">
      <c r="H22216" s="68"/>
      <c r="I22216" s="68"/>
      <c r="J22216" s="68"/>
      <c r="M22216" s="90"/>
      <c r="N22216" s="90"/>
      <c r="O22216" s="86"/>
    </row>
    <row r="22217" s="57" customFormat="1" ht="17.25" customHeight="1" spans="8:15">
      <c r="H22217" s="68"/>
      <c r="I22217" s="68"/>
      <c r="J22217" s="68"/>
      <c r="M22217" s="90"/>
      <c r="N22217" s="90"/>
      <c r="O22217" s="86"/>
    </row>
    <row r="22218" s="57" customFormat="1" ht="17.25" customHeight="1" spans="8:15">
      <c r="H22218" s="68"/>
      <c r="I22218" s="68"/>
      <c r="J22218" s="68"/>
      <c r="M22218" s="90"/>
      <c r="N22218" s="90"/>
      <c r="O22218" s="86"/>
    </row>
    <row r="22219" s="57" customFormat="1" ht="17.25" customHeight="1" spans="8:15">
      <c r="H22219" s="68"/>
      <c r="I22219" s="68"/>
      <c r="J22219" s="68"/>
      <c r="M22219" s="90"/>
      <c r="N22219" s="90"/>
      <c r="O22219" s="86"/>
    </row>
    <row r="22220" s="57" customFormat="1" ht="17.25" customHeight="1" spans="8:15">
      <c r="H22220" s="68"/>
      <c r="I22220" s="68"/>
      <c r="J22220" s="68"/>
      <c r="M22220" s="90"/>
      <c r="N22220" s="90"/>
      <c r="O22220" s="86"/>
    </row>
    <row r="22221" s="57" customFormat="1" ht="17.25" customHeight="1" spans="8:15">
      <c r="H22221" s="68"/>
      <c r="I22221" s="68"/>
      <c r="J22221" s="68"/>
      <c r="M22221" s="90"/>
      <c r="N22221" s="90"/>
      <c r="O22221" s="86"/>
    </row>
    <row r="22222" s="57" customFormat="1" ht="17.25" customHeight="1" spans="8:15">
      <c r="H22222" s="68"/>
      <c r="I22222" s="68"/>
      <c r="J22222" s="68"/>
      <c r="M22222" s="90"/>
      <c r="N22222" s="90"/>
      <c r="O22222" s="86"/>
    </row>
    <row r="22223" s="57" customFormat="1" ht="17.25" customHeight="1" spans="8:15">
      <c r="H22223" s="68"/>
      <c r="I22223" s="68"/>
      <c r="J22223" s="68"/>
      <c r="M22223" s="90"/>
      <c r="N22223" s="90"/>
      <c r="O22223" s="86"/>
    </row>
    <row r="22224" s="57" customFormat="1" ht="17.25" customHeight="1" spans="8:15">
      <c r="H22224" s="68"/>
      <c r="I22224" s="68"/>
      <c r="J22224" s="68"/>
      <c r="M22224" s="90"/>
      <c r="N22224" s="90"/>
      <c r="O22224" s="86"/>
    </row>
    <row r="22225" s="57" customFormat="1" ht="17.25" customHeight="1" spans="8:15">
      <c r="H22225" s="68"/>
      <c r="I22225" s="68"/>
      <c r="J22225" s="68"/>
      <c r="M22225" s="90"/>
      <c r="N22225" s="90"/>
      <c r="O22225" s="86"/>
    </row>
    <row r="22226" s="57" customFormat="1" ht="17.25" customHeight="1" spans="8:15">
      <c r="H22226" s="68"/>
      <c r="I22226" s="68"/>
      <c r="J22226" s="68"/>
      <c r="M22226" s="90"/>
      <c r="N22226" s="90"/>
      <c r="O22226" s="86"/>
    </row>
    <row r="22227" s="57" customFormat="1" ht="17.25" customHeight="1" spans="8:15">
      <c r="H22227" s="68"/>
      <c r="I22227" s="68"/>
      <c r="J22227" s="68"/>
      <c r="M22227" s="90"/>
      <c r="N22227" s="90"/>
      <c r="O22227" s="86"/>
    </row>
    <row r="22228" s="57" customFormat="1" ht="17.25" customHeight="1" spans="8:15">
      <c r="H22228" s="68"/>
      <c r="I22228" s="68"/>
      <c r="J22228" s="68"/>
      <c r="M22228" s="90"/>
      <c r="N22228" s="90"/>
      <c r="O22228" s="86"/>
    </row>
    <row r="22229" s="57" customFormat="1" ht="17.25" customHeight="1" spans="8:15">
      <c r="H22229" s="68"/>
      <c r="I22229" s="68"/>
      <c r="J22229" s="68"/>
      <c r="M22229" s="90"/>
      <c r="N22229" s="90"/>
      <c r="O22229" s="86"/>
    </row>
    <row r="22230" s="57" customFormat="1" ht="17.25" customHeight="1" spans="8:15">
      <c r="H22230" s="68"/>
      <c r="I22230" s="68"/>
      <c r="J22230" s="68"/>
      <c r="M22230" s="90"/>
      <c r="N22230" s="90"/>
      <c r="O22230" s="86"/>
    </row>
    <row r="22231" s="57" customFormat="1" ht="17.25" customHeight="1" spans="8:15">
      <c r="H22231" s="68"/>
      <c r="I22231" s="68"/>
      <c r="J22231" s="68"/>
      <c r="M22231" s="90"/>
      <c r="N22231" s="90"/>
      <c r="O22231" s="86"/>
    </row>
    <row r="22232" s="57" customFormat="1" ht="17.25" customHeight="1" spans="8:15">
      <c r="H22232" s="68"/>
      <c r="I22232" s="68"/>
      <c r="J22232" s="68"/>
      <c r="M22232" s="90"/>
      <c r="N22232" s="90"/>
      <c r="O22232" s="86"/>
    </row>
    <row r="22233" s="57" customFormat="1" ht="17.25" customHeight="1" spans="8:15">
      <c r="H22233" s="68"/>
      <c r="I22233" s="68"/>
      <c r="J22233" s="68"/>
      <c r="M22233" s="90"/>
      <c r="N22233" s="90"/>
      <c r="O22233" s="86"/>
    </row>
    <row r="22234" s="57" customFormat="1" ht="17.25" customHeight="1" spans="8:15">
      <c r="H22234" s="68"/>
      <c r="I22234" s="68"/>
      <c r="J22234" s="68"/>
      <c r="M22234" s="90"/>
      <c r="N22234" s="90"/>
      <c r="O22234" s="86"/>
    </row>
    <row r="22235" s="57" customFormat="1" ht="17.25" customHeight="1" spans="8:15">
      <c r="H22235" s="68"/>
      <c r="I22235" s="68"/>
      <c r="J22235" s="68"/>
      <c r="M22235" s="90"/>
      <c r="N22235" s="90"/>
      <c r="O22235" s="86"/>
    </row>
    <row r="22236" s="57" customFormat="1" ht="17.25" customHeight="1" spans="8:15">
      <c r="H22236" s="68"/>
      <c r="I22236" s="68"/>
      <c r="J22236" s="68"/>
      <c r="M22236" s="90"/>
      <c r="N22236" s="90"/>
      <c r="O22236" s="86"/>
    </row>
    <row r="22237" s="57" customFormat="1" ht="17.25" customHeight="1" spans="8:15">
      <c r="H22237" s="68"/>
      <c r="I22237" s="68"/>
      <c r="J22237" s="68"/>
      <c r="M22237" s="90"/>
      <c r="N22237" s="90"/>
      <c r="O22237" s="86"/>
    </row>
    <row r="22238" s="57" customFormat="1" ht="17.25" customHeight="1" spans="8:15">
      <c r="H22238" s="68"/>
      <c r="I22238" s="68"/>
      <c r="J22238" s="68"/>
      <c r="M22238" s="90"/>
      <c r="N22238" s="90"/>
      <c r="O22238" s="86"/>
    </row>
    <row r="22239" s="57" customFormat="1" ht="17.25" customHeight="1" spans="8:15">
      <c r="H22239" s="68"/>
      <c r="I22239" s="68"/>
      <c r="J22239" s="68"/>
      <c r="M22239" s="90"/>
      <c r="N22239" s="90"/>
      <c r="O22239" s="86"/>
    </row>
    <row r="22240" s="57" customFormat="1" ht="17.25" customHeight="1" spans="8:15">
      <c r="H22240" s="68"/>
      <c r="I22240" s="68"/>
      <c r="J22240" s="68"/>
      <c r="M22240" s="90"/>
      <c r="N22240" s="90"/>
      <c r="O22240" s="86"/>
    </row>
    <row r="22241" s="57" customFormat="1" ht="17.25" customHeight="1" spans="8:15">
      <c r="H22241" s="68"/>
      <c r="I22241" s="68"/>
      <c r="J22241" s="68"/>
      <c r="M22241" s="90"/>
      <c r="N22241" s="90"/>
      <c r="O22241" s="86"/>
    </row>
    <row r="22242" s="57" customFormat="1" ht="17.25" customHeight="1" spans="8:15">
      <c r="H22242" s="68"/>
      <c r="I22242" s="68"/>
      <c r="J22242" s="68"/>
      <c r="M22242" s="90"/>
      <c r="N22242" s="90"/>
      <c r="O22242" s="86"/>
    </row>
    <row r="22243" s="57" customFormat="1" ht="17.25" customHeight="1" spans="8:15">
      <c r="H22243" s="68"/>
      <c r="I22243" s="68"/>
      <c r="J22243" s="68"/>
      <c r="M22243" s="90"/>
      <c r="N22243" s="90"/>
      <c r="O22243" s="86"/>
    </row>
    <row r="22244" s="57" customFormat="1" ht="17.25" customHeight="1" spans="8:15">
      <c r="H22244" s="68"/>
      <c r="I22244" s="68"/>
      <c r="J22244" s="68"/>
      <c r="M22244" s="90"/>
      <c r="N22244" s="90"/>
      <c r="O22244" s="86"/>
    </row>
    <row r="22245" s="57" customFormat="1" ht="17.25" customHeight="1" spans="8:15">
      <c r="H22245" s="68"/>
      <c r="I22245" s="68"/>
      <c r="J22245" s="68"/>
      <c r="M22245" s="90"/>
      <c r="N22245" s="90"/>
      <c r="O22245" s="86"/>
    </row>
    <row r="22246" s="57" customFormat="1" ht="17.25" customHeight="1" spans="8:15">
      <c r="H22246" s="68"/>
      <c r="I22246" s="68"/>
      <c r="J22246" s="68"/>
      <c r="M22246" s="90"/>
      <c r="N22246" s="90"/>
      <c r="O22246" s="86"/>
    </row>
    <row r="22247" s="57" customFormat="1" ht="17.25" customHeight="1" spans="8:15">
      <c r="H22247" s="68"/>
      <c r="I22247" s="68"/>
      <c r="J22247" s="68"/>
      <c r="M22247" s="90"/>
      <c r="N22247" s="90"/>
      <c r="O22247" s="86"/>
    </row>
    <row r="22248" s="57" customFormat="1" ht="17.25" customHeight="1" spans="8:15">
      <c r="H22248" s="68"/>
      <c r="I22248" s="68"/>
      <c r="J22248" s="68"/>
      <c r="M22248" s="90"/>
      <c r="N22248" s="90"/>
      <c r="O22248" s="86"/>
    </row>
    <row r="22249" s="57" customFormat="1" ht="17.25" customHeight="1" spans="8:15">
      <c r="H22249" s="68"/>
      <c r="I22249" s="68"/>
      <c r="J22249" s="68"/>
      <c r="M22249" s="90"/>
      <c r="N22249" s="90"/>
      <c r="O22249" s="86"/>
    </row>
    <row r="22250" s="57" customFormat="1" ht="17.25" customHeight="1" spans="8:15">
      <c r="H22250" s="68"/>
      <c r="I22250" s="68"/>
      <c r="J22250" s="68"/>
      <c r="M22250" s="90"/>
      <c r="N22250" s="90"/>
      <c r="O22250" s="86"/>
    </row>
    <row r="22251" s="57" customFormat="1" ht="17.25" customHeight="1" spans="8:15">
      <c r="H22251" s="68"/>
      <c r="I22251" s="68"/>
      <c r="J22251" s="68"/>
      <c r="M22251" s="90"/>
      <c r="N22251" s="90"/>
      <c r="O22251" s="86"/>
    </row>
    <row r="22252" s="57" customFormat="1" ht="17.25" customHeight="1" spans="8:15">
      <c r="H22252" s="68"/>
      <c r="I22252" s="68"/>
      <c r="J22252" s="68"/>
      <c r="M22252" s="90"/>
      <c r="N22252" s="90"/>
      <c r="O22252" s="86"/>
    </row>
    <row r="22253" s="57" customFormat="1" ht="17.25" customHeight="1" spans="8:15">
      <c r="H22253" s="68"/>
      <c r="I22253" s="68"/>
      <c r="J22253" s="68"/>
      <c r="M22253" s="90"/>
      <c r="N22253" s="90"/>
      <c r="O22253" s="86"/>
    </row>
    <row r="22254" s="57" customFormat="1" ht="17.25" customHeight="1" spans="8:15">
      <c r="H22254" s="68"/>
      <c r="I22254" s="68"/>
      <c r="J22254" s="68"/>
      <c r="M22254" s="90"/>
      <c r="N22254" s="90"/>
      <c r="O22254" s="86"/>
    </row>
    <row r="22255" s="57" customFormat="1" ht="17.25" customHeight="1" spans="8:15">
      <c r="H22255" s="68"/>
      <c r="I22255" s="68"/>
      <c r="J22255" s="68"/>
      <c r="M22255" s="90"/>
      <c r="N22255" s="90"/>
      <c r="O22255" s="86"/>
    </row>
    <row r="22256" s="57" customFormat="1" ht="17.25" customHeight="1" spans="8:15">
      <c r="H22256" s="68"/>
      <c r="I22256" s="68"/>
      <c r="J22256" s="68"/>
      <c r="M22256" s="90"/>
      <c r="N22256" s="90"/>
      <c r="O22256" s="86"/>
    </row>
    <row r="22257" s="57" customFormat="1" ht="17.25" customHeight="1" spans="8:15">
      <c r="H22257" s="68"/>
      <c r="I22257" s="68"/>
      <c r="J22257" s="68"/>
      <c r="M22257" s="90"/>
      <c r="N22257" s="90"/>
      <c r="O22257" s="86"/>
    </row>
    <row r="22258" s="57" customFormat="1" ht="17.25" customHeight="1" spans="8:15">
      <c r="H22258" s="68"/>
      <c r="I22258" s="68"/>
      <c r="J22258" s="68"/>
      <c r="M22258" s="90"/>
      <c r="N22258" s="90"/>
      <c r="O22258" s="86"/>
    </row>
    <row r="22259" s="57" customFormat="1" ht="17.25" customHeight="1" spans="8:15">
      <c r="H22259" s="68"/>
      <c r="I22259" s="68"/>
      <c r="J22259" s="68"/>
      <c r="M22259" s="90"/>
      <c r="N22259" s="90"/>
      <c r="O22259" s="86"/>
    </row>
    <row r="22260" s="57" customFormat="1" ht="17.25" customHeight="1" spans="8:15">
      <c r="H22260" s="68"/>
      <c r="I22260" s="68"/>
      <c r="J22260" s="68"/>
      <c r="M22260" s="90"/>
      <c r="N22260" s="90"/>
      <c r="O22260" s="86"/>
    </row>
    <row r="22261" s="57" customFormat="1" ht="17.25" customHeight="1" spans="8:15">
      <c r="H22261" s="68"/>
      <c r="I22261" s="68"/>
      <c r="J22261" s="68"/>
      <c r="M22261" s="90"/>
      <c r="N22261" s="90"/>
      <c r="O22261" s="86"/>
    </row>
    <row r="22262" s="57" customFormat="1" ht="17.25" customHeight="1" spans="8:15">
      <c r="H22262" s="68"/>
      <c r="I22262" s="68"/>
      <c r="J22262" s="68"/>
      <c r="M22262" s="90"/>
      <c r="N22262" s="90"/>
      <c r="O22262" s="86"/>
    </row>
    <row r="22263" s="57" customFormat="1" ht="17.25" customHeight="1" spans="8:15">
      <c r="H22263" s="68"/>
      <c r="I22263" s="68"/>
      <c r="J22263" s="68"/>
      <c r="M22263" s="90"/>
      <c r="N22263" s="90"/>
      <c r="O22263" s="86"/>
    </row>
    <row r="22264" s="57" customFormat="1" ht="17.25" customHeight="1" spans="8:15">
      <c r="H22264" s="68"/>
      <c r="I22264" s="68"/>
      <c r="J22264" s="68"/>
      <c r="M22264" s="90"/>
      <c r="N22264" s="90"/>
      <c r="O22264" s="86"/>
    </row>
    <row r="22265" s="57" customFormat="1" ht="17.25" customHeight="1" spans="8:15">
      <c r="H22265" s="68"/>
      <c r="I22265" s="68"/>
      <c r="J22265" s="68"/>
      <c r="M22265" s="90"/>
      <c r="N22265" s="90"/>
      <c r="O22265" s="86"/>
    </row>
    <row r="22266" s="57" customFormat="1" ht="17.25" customHeight="1" spans="8:15">
      <c r="H22266" s="68"/>
      <c r="I22266" s="68"/>
      <c r="J22266" s="68"/>
      <c r="M22266" s="90"/>
      <c r="N22266" s="90"/>
      <c r="O22266" s="86"/>
    </row>
    <row r="22267" s="57" customFormat="1" ht="17.25" customHeight="1" spans="8:15">
      <c r="H22267" s="68"/>
      <c r="I22267" s="68"/>
      <c r="J22267" s="68"/>
      <c r="M22267" s="90"/>
      <c r="N22267" s="90"/>
      <c r="O22267" s="86"/>
    </row>
    <row r="22268" s="57" customFormat="1" ht="17.25" customHeight="1" spans="8:15">
      <c r="H22268" s="68"/>
      <c r="I22268" s="68"/>
      <c r="J22268" s="68"/>
      <c r="M22268" s="90"/>
      <c r="N22268" s="90"/>
      <c r="O22268" s="86"/>
    </row>
    <row r="22269" s="57" customFormat="1" ht="17.25" customHeight="1" spans="8:15">
      <c r="H22269" s="68"/>
      <c r="I22269" s="68"/>
      <c r="J22269" s="68"/>
      <c r="M22269" s="90"/>
      <c r="N22269" s="90"/>
      <c r="O22269" s="86"/>
    </row>
    <row r="22270" s="57" customFormat="1" ht="17.25" customHeight="1" spans="8:15">
      <c r="H22270" s="68"/>
      <c r="I22270" s="68"/>
      <c r="J22270" s="68"/>
      <c r="M22270" s="90"/>
      <c r="N22270" s="90"/>
      <c r="O22270" s="86"/>
    </row>
    <row r="22271" s="57" customFormat="1" ht="17.25" customHeight="1" spans="8:15">
      <c r="H22271" s="68"/>
      <c r="I22271" s="68"/>
      <c r="J22271" s="68"/>
      <c r="M22271" s="90"/>
      <c r="N22271" s="90"/>
      <c r="O22271" s="86"/>
    </row>
    <row r="22272" s="57" customFormat="1" ht="17.25" customHeight="1" spans="8:15">
      <c r="H22272" s="68"/>
      <c r="I22272" s="68"/>
      <c r="J22272" s="68"/>
      <c r="M22272" s="90"/>
      <c r="N22272" s="90"/>
      <c r="O22272" s="86"/>
    </row>
    <row r="22273" s="57" customFormat="1" ht="17.25" customHeight="1" spans="8:15">
      <c r="H22273" s="68"/>
      <c r="I22273" s="68"/>
      <c r="J22273" s="68"/>
      <c r="M22273" s="90"/>
      <c r="N22273" s="90"/>
      <c r="O22273" s="86"/>
    </row>
    <row r="22274" s="57" customFormat="1" ht="17.25" customHeight="1" spans="8:15">
      <c r="H22274" s="68"/>
      <c r="I22274" s="68"/>
      <c r="J22274" s="68"/>
      <c r="M22274" s="90"/>
      <c r="N22274" s="90"/>
      <c r="O22274" s="86"/>
    </row>
    <row r="22275" s="57" customFormat="1" ht="17.25" customHeight="1" spans="8:15">
      <c r="H22275" s="68"/>
      <c r="I22275" s="68"/>
      <c r="J22275" s="68"/>
      <c r="M22275" s="90"/>
      <c r="N22275" s="90"/>
      <c r="O22275" s="86"/>
    </row>
    <row r="22276" s="57" customFormat="1" ht="17.25" customHeight="1" spans="8:15">
      <c r="H22276" s="68"/>
      <c r="I22276" s="68"/>
      <c r="J22276" s="68"/>
      <c r="M22276" s="90"/>
      <c r="N22276" s="90"/>
      <c r="O22276" s="86"/>
    </row>
    <row r="22277" s="57" customFormat="1" ht="17.25" customHeight="1" spans="8:15">
      <c r="H22277" s="68"/>
      <c r="I22277" s="68"/>
      <c r="J22277" s="68"/>
      <c r="M22277" s="90"/>
      <c r="N22277" s="90"/>
      <c r="O22277" s="86"/>
    </row>
    <row r="22278" s="57" customFormat="1" ht="17.25" customHeight="1" spans="8:15">
      <c r="H22278" s="68"/>
      <c r="I22278" s="68"/>
      <c r="J22278" s="68"/>
      <c r="M22278" s="90"/>
      <c r="N22278" s="90"/>
      <c r="O22278" s="86"/>
    </row>
    <row r="22279" s="57" customFormat="1" ht="17.25" customHeight="1" spans="8:15">
      <c r="H22279" s="68"/>
      <c r="I22279" s="68"/>
      <c r="J22279" s="68"/>
      <c r="M22279" s="90"/>
      <c r="N22279" s="90"/>
      <c r="O22279" s="86"/>
    </row>
    <row r="22280" s="57" customFormat="1" ht="17.25" customHeight="1" spans="8:15">
      <c r="H22280" s="68"/>
      <c r="I22280" s="68"/>
      <c r="J22280" s="68"/>
      <c r="M22280" s="90"/>
      <c r="N22280" s="90"/>
      <c r="O22280" s="86"/>
    </row>
    <row r="22281" s="57" customFormat="1" ht="17.25" customHeight="1" spans="8:15">
      <c r="H22281" s="68"/>
      <c r="I22281" s="68"/>
      <c r="J22281" s="68"/>
      <c r="M22281" s="90"/>
      <c r="N22281" s="90"/>
      <c r="O22281" s="86"/>
    </row>
    <row r="22282" s="57" customFormat="1" ht="17.25" customHeight="1" spans="8:15">
      <c r="H22282" s="68"/>
      <c r="I22282" s="68"/>
      <c r="J22282" s="68"/>
      <c r="M22282" s="90"/>
      <c r="N22282" s="90"/>
      <c r="O22282" s="86"/>
    </row>
    <row r="22283" s="57" customFormat="1" ht="17.25" customHeight="1" spans="8:15">
      <c r="H22283" s="68"/>
      <c r="I22283" s="68"/>
      <c r="J22283" s="68"/>
      <c r="M22283" s="90"/>
      <c r="N22283" s="90"/>
      <c r="O22283" s="86"/>
    </row>
    <row r="22284" s="57" customFormat="1" ht="17.25" customHeight="1" spans="8:15">
      <c r="H22284" s="68"/>
      <c r="I22284" s="68"/>
      <c r="J22284" s="68"/>
      <c r="M22284" s="90"/>
      <c r="N22284" s="90"/>
      <c r="O22284" s="86"/>
    </row>
    <row r="22285" s="57" customFormat="1" ht="17.25" customHeight="1" spans="8:15">
      <c r="H22285" s="68"/>
      <c r="I22285" s="68"/>
      <c r="J22285" s="68"/>
      <c r="M22285" s="90"/>
      <c r="N22285" s="90"/>
      <c r="O22285" s="86"/>
    </row>
    <row r="22286" s="57" customFormat="1" ht="17.25" customHeight="1" spans="8:15">
      <c r="H22286" s="68"/>
      <c r="I22286" s="68"/>
      <c r="J22286" s="68"/>
      <c r="M22286" s="90"/>
      <c r="N22286" s="90"/>
      <c r="O22286" s="86"/>
    </row>
    <row r="22287" s="57" customFormat="1" ht="17.25" customHeight="1" spans="8:15">
      <c r="H22287" s="68"/>
      <c r="I22287" s="68"/>
      <c r="J22287" s="68"/>
      <c r="M22287" s="90"/>
      <c r="N22287" s="90"/>
      <c r="O22287" s="86"/>
    </row>
    <row r="22288" s="57" customFormat="1" ht="17.25" customHeight="1" spans="8:15">
      <c r="H22288" s="68"/>
      <c r="I22288" s="68"/>
      <c r="J22288" s="68"/>
      <c r="M22288" s="90"/>
      <c r="N22288" s="90"/>
      <c r="O22288" s="86"/>
    </row>
    <row r="22289" s="57" customFormat="1" ht="17.25" customHeight="1" spans="8:15">
      <c r="H22289" s="68"/>
      <c r="I22289" s="68"/>
      <c r="J22289" s="68"/>
      <c r="M22289" s="90"/>
      <c r="N22289" s="90"/>
      <c r="O22289" s="86"/>
    </row>
    <row r="22290" s="57" customFormat="1" ht="17.25" customHeight="1" spans="8:15">
      <c r="H22290" s="68"/>
      <c r="I22290" s="68"/>
      <c r="J22290" s="68"/>
      <c r="M22290" s="90"/>
      <c r="N22290" s="90"/>
      <c r="O22290" s="86"/>
    </row>
    <row r="22291" s="57" customFormat="1" ht="17.25" customHeight="1" spans="8:15">
      <c r="H22291" s="68"/>
      <c r="I22291" s="68"/>
      <c r="J22291" s="68"/>
      <c r="M22291" s="90"/>
      <c r="N22291" s="90"/>
      <c r="O22291" s="86"/>
    </row>
    <row r="22292" s="57" customFormat="1" ht="17.25" customHeight="1" spans="8:15">
      <c r="H22292" s="68"/>
      <c r="I22292" s="68"/>
      <c r="J22292" s="68"/>
      <c r="M22292" s="90"/>
      <c r="N22292" s="90"/>
      <c r="O22292" s="86"/>
    </row>
    <row r="22293" s="57" customFormat="1" ht="17.25" customHeight="1" spans="8:15">
      <c r="H22293" s="68"/>
      <c r="I22293" s="68"/>
      <c r="J22293" s="68"/>
      <c r="M22293" s="90"/>
      <c r="N22293" s="90"/>
      <c r="O22293" s="86"/>
    </row>
    <row r="22294" s="57" customFormat="1" ht="17.25" customHeight="1" spans="8:15">
      <c r="H22294" s="68"/>
      <c r="I22294" s="68"/>
      <c r="J22294" s="68"/>
      <c r="M22294" s="90"/>
      <c r="N22294" s="90"/>
      <c r="O22294" s="86"/>
    </row>
    <row r="22295" s="57" customFormat="1" ht="17.25" customHeight="1" spans="8:15">
      <c r="H22295" s="68"/>
      <c r="I22295" s="68"/>
      <c r="J22295" s="68"/>
      <c r="M22295" s="90"/>
      <c r="N22295" s="90"/>
      <c r="O22295" s="86"/>
    </row>
    <row r="22296" s="57" customFormat="1" ht="17.25" customHeight="1" spans="8:15">
      <c r="H22296" s="68"/>
      <c r="I22296" s="68"/>
      <c r="J22296" s="68"/>
      <c r="M22296" s="90"/>
      <c r="N22296" s="90"/>
      <c r="O22296" s="86"/>
    </row>
    <row r="22297" s="57" customFormat="1" ht="17.25" customHeight="1" spans="8:15">
      <c r="H22297" s="68"/>
      <c r="I22297" s="68"/>
      <c r="J22297" s="68"/>
      <c r="M22297" s="90"/>
      <c r="N22297" s="90"/>
      <c r="O22297" s="86"/>
    </row>
    <row r="22298" s="57" customFormat="1" ht="17.25" customHeight="1" spans="8:15">
      <c r="H22298" s="68"/>
      <c r="I22298" s="68"/>
      <c r="J22298" s="68"/>
      <c r="M22298" s="90"/>
      <c r="N22298" s="90"/>
      <c r="O22298" s="86"/>
    </row>
    <row r="22299" s="57" customFormat="1" ht="17.25" customHeight="1" spans="8:15">
      <c r="H22299" s="68"/>
      <c r="I22299" s="68"/>
      <c r="J22299" s="68"/>
      <c r="M22299" s="90"/>
      <c r="N22299" s="90"/>
      <c r="O22299" s="86"/>
    </row>
    <row r="22300" s="57" customFormat="1" ht="17.25" customHeight="1" spans="8:15">
      <c r="H22300" s="68"/>
      <c r="I22300" s="68"/>
      <c r="J22300" s="68"/>
      <c r="M22300" s="90"/>
      <c r="N22300" s="90"/>
      <c r="O22300" s="86"/>
    </row>
    <row r="22301" s="57" customFormat="1" ht="17.25" customHeight="1" spans="8:15">
      <c r="H22301" s="68"/>
      <c r="I22301" s="68"/>
      <c r="J22301" s="68"/>
      <c r="M22301" s="90"/>
      <c r="N22301" s="90"/>
      <c r="O22301" s="86"/>
    </row>
    <row r="22302" s="57" customFormat="1" ht="17.25" customHeight="1" spans="8:15">
      <c r="H22302" s="68"/>
      <c r="I22302" s="68"/>
      <c r="J22302" s="68"/>
      <c r="M22302" s="90"/>
      <c r="N22302" s="90"/>
      <c r="O22302" s="86"/>
    </row>
    <row r="22303" s="57" customFormat="1" ht="17.25" customHeight="1" spans="8:15">
      <c r="H22303" s="68"/>
      <c r="I22303" s="68"/>
      <c r="J22303" s="68"/>
      <c r="M22303" s="90"/>
      <c r="N22303" s="90"/>
      <c r="O22303" s="86"/>
    </row>
    <row r="22304" s="57" customFormat="1" ht="17.25" customHeight="1" spans="8:15">
      <c r="H22304" s="68"/>
      <c r="I22304" s="68"/>
      <c r="J22304" s="68"/>
      <c r="M22304" s="90"/>
      <c r="N22304" s="90"/>
      <c r="O22304" s="86"/>
    </row>
    <row r="22305" s="57" customFormat="1" ht="17.25" customHeight="1" spans="8:15">
      <c r="H22305" s="68"/>
      <c r="I22305" s="68"/>
      <c r="J22305" s="68"/>
      <c r="M22305" s="90"/>
      <c r="N22305" s="90"/>
      <c r="O22305" s="86"/>
    </row>
    <row r="22306" s="57" customFormat="1" ht="17.25" customHeight="1" spans="8:15">
      <c r="H22306" s="68"/>
      <c r="I22306" s="68"/>
      <c r="J22306" s="68"/>
      <c r="M22306" s="90"/>
      <c r="N22306" s="90"/>
      <c r="O22306" s="86"/>
    </row>
    <row r="22307" s="57" customFormat="1" ht="17.25" customHeight="1" spans="8:15">
      <c r="H22307" s="68"/>
      <c r="I22307" s="68"/>
      <c r="J22307" s="68"/>
      <c r="M22307" s="90"/>
      <c r="N22307" s="90"/>
      <c r="O22307" s="86"/>
    </row>
    <row r="22308" s="57" customFormat="1" ht="17.25" customHeight="1" spans="8:15">
      <c r="H22308" s="68"/>
      <c r="I22308" s="68"/>
      <c r="J22308" s="68"/>
      <c r="M22308" s="90"/>
      <c r="N22308" s="90"/>
      <c r="O22308" s="86"/>
    </row>
    <row r="22309" s="57" customFormat="1" ht="17.25" customHeight="1" spans="8:15">
      <c r="H22309" s="68"/>
      <c r="I22309" s="68"/>
      <c r="J22309" s="68"/>
      <c r="M22309" s="90"/>
      <c r="N22309" s="90"/>
      <c r="O22309" s="86"/>
    </row>
    <row r="22310" s="57" customFormat="1" ht="17.25" customHeight="1" spans="8:15">
      <c r="H22310" s="68"/>
      <c r="I22310" s="68"/>
      <c r="J22310" s="68"/>
      <c r="M22310" s="90"/>
      <c r="N22310" s="90"/>
      <c r="O22310" s="86"/>
    </row>
    <row r="22311" s="57" customFormat="1" ht="17.25" customHeight="1" spans="8:15">
      <c r="H22311" s="68"/>
      <c r="I22311" s="68"/>
      <c r="J22311" s="68"/>
      <c r="M22311" s="90"/>
      <c r="N22311" s="90"/>
      <c r="O22311" s="86"/>
    </row>
    <row r="22312" s="57" customFormat="1" ht="17.25" customHeight="1" spans="8:15">
      <c r="H22312" s="68"/>
      <c r="I22312" s="68"/>
      <c r="J22312" s="68"/>
      <c r="M22312" s="90"/>
      <c r="N22312" s="90"/>
      <c r="O22312" s="86"/>
    </row>
    <row r="22313" s="57" customFormat="1" ht="17.25" customHeight="1" spans="8:15">
      <c r="H22313" s="68"/>
      <c r="I22313" s="68"/>
      <c r="J22313" s="68"/>
      <c r="M22313" s="90"/>
      <c r="N22313" s="90"/>
      <c r="O22313" s="86"/>
    </row>
    <row r="22314" s="57" customFormat="1" ht="17.25" customHeight="1" spans="8:15">
      <c r="H22314" s="68"/>
      <c r="I22314" s="68"/>
      <c r="J22314" s="68"/>
      <c r="M22314" s="90"/>
      <c r="N22314" s="90"/>
      <c r="O22314" s="86"/>
    </row>
    <row r="22315" s="57" customFormat="1" ht="17.25" customHeight="1" spans="8:15">
      <c r="H22315" s="68"/>
      <c r="I22315" s="68"/>
      <c r="J22315" s="68"/>
      <c r="M22315" s="90"/>
      <c r="N22315" s="90"/>
      <c r="O22315" s="86"/>
    </row>
    <row r="22316" s="57" customFormat="1" ht="17.25" customHeight="1" spans="8:15">
      <c r="H22316" s="68"/>
      <c r="I22316" s="68"/>
      <c r="J22316" s="68"/>
      <c r="M22316" s="90"/>
      <c r="N22316" s="90"/>
      <c r="O22316" s="86"/>
    </row>
    <row r="22317" s="57" customFormat="1" ht="17.25" customHeight="1" spans="8:15">
      <c r="H22317" s="68"/>
      <c r="I22317" s="68"/>
      <c r="J22317" s="68"/>
      <c r="M22317" s="90"/>
      <c r="N22317" s="90"/>
      <c r="O22317" s="86"/>
    </row>
    <row r="22318" s="57" customFormat="1" ht="17.25" customHeight="1" spans="8:15">
      <c r="H22318" s="68"/>
      <c r="I22318" s="68"/>
      <c r="J22318" s="68"/>
      <c r="M22318" s="90"/>
      <c r="N22318" s="90"/>
      <c r="O22318" s="86"/>
    </row>
    <row r="22319" s="57" customFormat="1" ht="17.25" customHeight="1" spans="8:15">
      <c r="H22319" s="68"/>
      <c r="I22319" s="68"/>
      <c r="J22319" s="68"/>
      <c r="M22319" s="90"/>
      <c r="N22319" s="90"/>
      <c r="O22319" s="86"/>
    </row>
    <row r="22320" s="57" customFormat="1" ht="17.25" customHeight="1" spans="8:15">
      <c r="H22320" s="68"/>
      <c r="I22320" s="68"/>
      <c r="J22320" s="68"/>
      <c r="M22320" s="90"/>
      <c r="N22320" s="90"/>
      <c r="O22320" s="86"/>
    </row>
    <row r="22321" s="57" customFormat="1" ht="17.25" customHeight="1" spans="8:15">
      <c r="H22321" s="68"/>
      <c r="I22321" s="68"/>
      <c r="J22321" s="68"/>
      <c r="M22321" s="90"/>
      <c r="N22321" s="90"/>
      <c r="O22321" s="86"/>
    </row>
    <row r="22322" s="57" customFormat="1" ht="17.25" customHeight="1" spans="8:15">
      <c r="H22322" s="68"/>
      <c r="I22322" s="68"/>
      <c r="J22322" s="68"/>
      <c r="M22322" s="90"/>
      <c r="N22322" s="90"/>
      <c r="O22322" s="86"/>
    </row>
    <row r="22323" s="57" customFormat="1" ht="17.25" customHeight="1" spans="8:15">
      <c r="H22323" s="68"/>
      <c r="I22323" s="68"/>
      <c r="J22323" s="68"/>
      <c r="M22323" s="90"/>
      <c r="N22323" s="90"/>
      <c r="O22323" s="86"/>
    </row>
    <row r="22324" s="57" customFormat="1" ht="17.25" customHeight="1" spans="8:15">
      <c r="H22324" s="68"/>
      <c r="I22324" s="68"/>
      <c r="J22324" s="68"/>
      <c r="M22324" s="90"/>
      <c r="N22324" s="90"/>
      <c r="O22324" s="86"/>
    </row>
    <row r="22325" s="57" customFormat="1" ht="17.25" customHeight="1" spans="8:15">
      <c r="H22325" s="68"/>
      <c r="I22325" s="68"/>
      <c r="J22325" s="68"/>
      <c r="M22325" s="90"/>
      <c r="N22325" s="90"/>
      <c r="O22325" s="86"/>
    </row>
    <row r="22326" s="57" customFormat="1" ht="17.25" customHeight="1" spans="8:15">
      <c r="H22326" s="68"/>
      <c r="I22326" s="68"/>
      <c r="J22326" s="68"/>
      <c r="M22326" s="90"/>
      <c r="N22326" s="90"/>
      <c r="O22326" s="86"/>
    </row>
    <row r="22327" s="57" customFormat="1" ht="17.25" customHeight="1" spans="8:15">
      <c r="H22327" s="68"/>
      <c r="I22327" s="68"/>
      <c r="J22327" s="68"/>
      <c r="M22327" s="90"/>
      <c r="N22327" s="90"/>
      <c r="O22327" s="86"/>
    </row>
    <row r="22328" s="57" customFormat="1" ht="17.25" customHeight="1" spans="8:15">
      <c r="H22328" s="68"/>
      <c r="I22328" s="68"/>
      <c r="J22328" s="68"/>
      <c r="M22328" s="90"/>
      <c r="N22328" s="90"/>
      <c r="O22328" s="86"/>
    </row>
    <row r="22329" s="57" customFormat="1" ht="17.25" customHeight="1" spans="8:15">
      <c r="H22329" s="68"/>
      <c r="I22329" s="68"/>
      <c r="J22329" s="68"/>
      <c r="M22329" s="90"/>
      <c r="N22329" s="90"/>
      <c r="O22329" s="86"/>
    </row>
    <row r="22330" s="57" customFormat="1" ht="17.25" customHeight="1" spans="8:15">
      <c r="H22330" s="68"/>
      <c r="I22330" s="68"/>
      <c r="J22330" s="68"/>
      <c r="M22330" s="90"/>
      <c r="N22330" s="90"/>
      <c r="O22330" s="86"/>
    </row>
    <row r="22331" s="57" customFormat="1" ht="17.25" customHeight="1" spans="8:15">
      <c r="H22331" s="68"/>
      <c r="I22331" s="68"/>
      <c r="J22331" s="68"/>
      <c r="M22331" s="90"/>
      <c r="N22331" s="90"/>
      <c r="O22331" s="86"/>
    </row>
    <row r="22332" s="57" customFormat="1" ht="17.25" customHeight="1" spans="8:15">
      <c r="H22332" s="68"/>
      <c r="I22332" s="68"/>
      <c r="J22332" s="68"/>
      <c r="M22332" s="90"/>
      <c r="N22332" s="90"/>
      <c r="O22332" s="86"/>
    </row>
    <row r="22333" s="57" customFormat="1" ht="17.25" customHeight="1" spans="8:15">
      <c r="H22333" s="68"/>
      <c r="I22333" s="68"/>
      <c r="J22333" s="68"/>
      <c r="M22333" s="90"/>
      <c r="N22333" s="90"/>
      <c r="O22333" s="86"/>
    </row>
    <row r="22334" s="57" customFormat="1" ht="17.25" customHeight="1" spans="8:15">
      <c r="H22334" s="68"/>
      <c r="I22334" s="68"/>
      <c r="J22334" s="68"/>
      <c r="M22334" s="90"/>
      <c r="N22334" s="90"/>
      <c r="O22334" s="86"/>
    </row>
    <row r="22335" s="57" customFormat="1" ht="17.25" customHeight="1" spans="8:15">
      <c r="H22335" s="68"/>
      <c r="I22335" s="68"/>
      <c r="J22335" s="68"/>
      <c r="M22335" s="90"/>
      <c r="N22335" s="90"/>
      <c r="O22335" s="86"/>
    </row>
    <row r="22336" s="57" customFormat="1" ht="17.25" customHeight="1" spans="8:15">
      <c r="H22336" s="68"/>
      <c r="I22336" s="68"/>
      <c r="J22336" s="68"/>
      <c r="M22336" s="90"/>
      <c r="N22336" s="90"/>
      <c r="O22336" s="86"/>
    </row>
    <row r="22337" s="57" customFormat="1" ht="17.25" customHeight="1" spans="8:15">
      <c r="H22337" s="68"/>
      <c r="I22337" s="68"/>
      <c r="J22337" s="68"/>
      <c r="M22337" s="90"/>
      <c r="N22337" s="90"/>
      <c r="O22337" s="86"/>
    </row>
    <row r="22338" s="57" customFormat="1" ht="17.25" customHeight="1" spans="8:15">
      <c r="H22338" s="68"/>
      <c r="I22338" s="68"/>
      <c r="J22338" s="68"/>
      <c r="M22338" s="90"/>
      <c r="N22338" s="90"/>
      <c r="O22338" s="86"/>
    </row>
    <row r="22339" s="57" customFormat="1" ht="17.25" customHeight="1" spans="8:15">
      <c r="H22339" s="68"/>
      <c r="I22339" s="68"/>
      <c r="J22339" s="68"/>
      <c r="M22339" s="90"/>
      <c r="N22339" s="90"/>
      <c r="O22339" s="86"/>
    </row>
    <row r="22340" s="57" customFormat="1" ht="17.25" customHeight="1" spans="8:15">
      <c r="H22340" s="68"/>
      <c r="I22340" s="68"/>
      <c r="J22340" s="68"/>
      <c r="M22340" s="90"/>
      <c r="N22340" s="90"/>
      <c r="O22340" s="86"/>
    </row>
    <row r="22341" s="57" customFormat="1" ht="17.25" customHeight="1" spans="8:15">
      <c r="H22341" s="68"/>
      <c r="I22341" s="68"/>
      <c r="J22341" s="68"/>
      <c r="M22341" s="90"/>
      <c r="N22341" s="90"/>
      <c r="O22341" s="86"/>
    </row>
    <row r="22342" s="57" customFormat="1" ht="17.25" customHeight="1" spans="8:15">
      <c r="H22342" s="68"/>
      <c r="I22342" s="68"/>
      <c r="J22342" s="68"/>
      <c r="M22342" s="90"/>
      <c r="N22342" s="90"/>
      <c r="O22342" s="86"/>
    </row>
    <row r="22343" s="57" customFormat="1" ht="17.25" customHeight="1" spans="8:15">
      <c r="H22343" s="68"/>
      <c r="I22343" s="68"/>
      <c r="J22343" s="68"/>
      <c r="M22343" s="90"/>
      <c r="N22343" s="90"/>
      <c r="O22343" s="86"/>
    </row>
    <row r="22344" s="57" customFormat="1" ht="17.25" customHeight="1" spans="8:15">
      <c r="H22344" s="68"/>
      <c r="I22344" s="68"/>
      <c r="J22344" s="68"/>
      <c r="M22344" s="90"/>
      <c r="N22344" s="90"/>
      <c r="O22344" s="86"/>
    </row>
    <row r="22345" s="57" customFormat="1" ht="17.25" customHeight="1" spans="8:15">
      <c r="H22345" s="68"/>
      <c r="I22345" s="68"/>
      <c r="J22345" s="68"/>
      <c r="M22345" s="90"/>
      <c r="N22345" s="90"/>
      <c r="O22345" s="86"/>
    </row>
    <row r="22346" s="57" customFormat="1" ht="17.25" customHeight="1" spans="8:15">
      <c r="H22346" s="68"/>
      <c r="I22346" s="68"/>
      <c r="J22346" s="68"/>
      <c r="M22346" s="90"/>
      <c r="N22346" s="90"/>
      <c r="O22346" s="86"/>
    </row>
    <row r="22347" s="57" customFormat="1" ht="17.25" customHeight="1" spans="8:15">
      <c r="H22347" s="68"/>
      <c r="I22347" s="68"/>
      <c r="J22347" s="68"/>
      <c r="M22347" s="90"/>
      <c r="N22347" s="90"/>
      <c r="O22347" s="86"/>
    </row>
    <row r="22348" s="57" customFormat="1" ht="17.25" customHeight="1" spans="8:15">
      <c r="H22348" s="68"/>
      <c r="I22348" s="68"/>
      <c r="J22348" s="68"/>
      <c r="M22348" s="90"/>
      <c r="N22348" s="90"/>
      <c r="O22348" s="86"/>
    </row>
    <row r="22349" s="57" customFormat="1" ht="17.25" customHeight="1" spans="8:15">
      <c r="H22349" s="68"/>
      <c r="I22349" s="68"/>
      <c r="J22349" s="68"/>
      <c r="M22349" s="90"/>
      <c r="N22349" s="90"/>
      <c r="O22349" s="86"/>
    </row>
    <row r="22350" s="57" customFormat="1" ht="17.25" customHeight="1" spans="8:15">
      <c r="H22350" s="68"/>
      <c r="I22350" s="68"/>
      <c r="J22350" s="68"/>
      <c r="M22350" s="90"/>
      <c r="N22350" s="90"/>
      <c r="O22350" s="86"/>
    </row>
    <row r="22351" s="57" customFormat="1" ht="17.25" customHeight="1" spans="8:15">
      <c r="H22351" s="68"/>
      <c r="I22351" s="68"/>
      <c r="J22351" s="68"/>
      <c r="M22351" s="90"/>
      <c r="N22351" s="90"/>
      <c r="O22351" s="86"/>
    </row>
    <row r="22352" s="57" customFormat="1" ht="17.25" customHeight="1" spans="8:15">
      <c r="H22352" s="68"/>
      <c r="I22352" s="68"/>
      <c r="J22352" s="68"/>
      <c r="M22352" s="90"/>
      <c r="N22352" s="90"/>
      <c r="O22352" s="86"/>
    </row>
    <row r="22353" s="57" customFormat="1" ht="17.25" customHeight="1" spans="8:15">
      <c r="H22353" s="68"/>
      <c r="I22353" s="68"/>
      <c r="J22353" s="68"/>
      <c r="M22353" s="90"/>
      <c r="N22353" s="90"/>
      <c r="O22353" s="86"/>
    </row>
    <row r="22354" s="57" customFormat="1" ht="17.25" customHeight="1" spans="8:15">
      <c r="H22354" s="68"/>
      <c r="I22354" s="68"/>
      <c r="J22354" s="68"/>
      <c r="M22354" s="90"/>
      <c r="N22354" s="90"/>
      <c r="O22354" s="86"/>
    </row>
    <row r="22355" s="57" customFormat="1" ht="17.25" customHeight="1" spans="8:15">
      <c r="H22355" s="68"/>
      <c r="I22355" s="68"/>
      <c r="J22355" s="68"/>
      <c r="M22355" s="90"/>
      <c r="N22355" s="90"/>
      <c r="O22355" s="86"/>
    </row>
    <row r="22356" s="57" customFormat="1" ht="17.25" customHeight="1" spans="8:15">
      <c r="H22356" s="68"/>
      <c r="I22356" s="68"/>
      <c r="J22356" s="68"/>
      <c r="M22356" s="90"/>
      <c r="N22356" s="90"/>
      <c r="O22356" s="86"/>
    </row>
    <row r="22357" s="57" customFormat="1" ht="17.25" customHeight="1" spans="8:15">
      <c r="H22357" s="68"/>
      <c r="I22357" s="68"/>
      <c r="J22357" s="68"/>
      <c r="M22357" s="90"/>
      <c r="N22357" s="90"/>
      <c r="O22357" s="86"/>
    </row>
    <row r="22358" s="57" customFormat="1" ht="17.25" customHeight="1" spans="8:15">
      <c r="H22358" s="68"/>
      <c r="I22358" s="68"/>
      <c r="J22358" s="68"/>
      <c r="M22358" s="90"/>
      <c r="N22358" s="90"/>
      <c r="O22358" s="86"/>
    </row>
    <row r="22359" s="57" customFormat="1" ht="17.25" customHeight="1" spans="8:15">
      <c r="H22359" s="68"/>
      <c r="I22359" s="68"/>
      <c r="J22359" s="68"/>
      <c r="M22359" s="90"/>
      <c r="N22359" s="90"/>
      <c r="O22359" s="86"/>
    </row>
    <row r="22360" s="57" customFormat="1" ht="17.25" customHeight="1" spans="8:15">
      <c r="H22360" s="68"/>
      <c r="I22360" s="68"/>
      <c r="J22360" s="68"/>
      <c r="M22360" s="90"/>
      <c r="N22360" s="90"/>
      <c r="O22360" s="86"/>
    </row>
    <row r="22361" s="57" customFormat="1" ht="17.25" customHeight="1" spans="8:15">
      <c r="H22361" s="68"/>
      <c r="I22361" s="68"/>
      <c r="J22361" s="68"/>
      <c r="M22361" s="90"/>
      <c r="N22361" s="90"/>
      <c r="O22361" s="86"/>
    </row>
    <row r="22362" s="57" customFormat="1" ht="17.25" customHeight="1" spans="8:15">
      <c r="H22362" s="68"/>
      <c r="I22362" s="68"/>
      <c r="J22362" s="68"/>
      <c r="M22362" s="90"/>
      <c r="N22362" s="90"/>
      <c r="O22362" s="86"/>
    </row>
    <row r="22363" s="57" customFormat="1" ht="17.25" customHeight="1" spans="8:15">
      <c r="H22363" s="68"/>
      <c r="I22363" s="68"/>
      <c r="J22363" s="68"/>
      <c r="M22363" s="90"/>
      <c r="N22363" s="90"/>
      <c r="O22363" s="86"/>
    </row>
    <row r="22364" s="57" customFormat="1" ht="17.25" customHeight="1" spans="8:15">
      <c r="H22364" s="68"/>
      <c r="I22364" s="68"/>
      <c r="J22364" s="68"/>
      <c r="M22364" s="90"/>
      <c r="N22364" s="90"/>
      <c r="O22364" s="86"/>
    </row>
    <row r="22365" s="57" customFormat="1" ht="17.25" customHeight="1" spans="8:15">
      <c r="H22365" s="68"/>
      <c r="I22365" s="68"/>
      <c r="J22365" s="68"/>
      <c r="M22365" s="90"/>
      <c r="N22365" s="90"/>
      <c r="O22365" s="86"/>
    </row>
    <row r="22366" s="57" customFormat="1" ht="17.25" customHeight="1" spans="8:15">
      <c r="H22366" s="68"/>
      <c r="I22366" s="68"/>
      <c r="J22366" s="68"/>
      <c r="M22366" s="90"/>
      <c r="N22366" s="90"/>
      <c r="O22366" s="86"/>
    </row>
    <row r="22367" s="57" customFormat="1" ht="17.25" customHeight="1" spans="8:15">
      <c r="H22367" s="68"/>
      <c r="I22367" s="68"/>
      <c r="J22367" s="68"/>
      <c r="M22367" s="90"/>
      <c r="N22367" s="90"/>
      <c r="O22367" s="86"/>
    </row>
    <row r="22368" s="57" customFormat="1" ht="17.25" customHeight="1" spans="8:15">
      <c r="H22368" s="68"/>
      <c r="I22368" s="68"/>
      <c r="J22368" s="68"/>
      <c r="M22368" s="90"/>
      <c r="N22368" s="90"/>
      <c r="O22368" s="86"/>
    </row>
    <row r="22369" s="57" customFormat="1" ht="17.25" customHeight="1" spans="8:15">
      <c r="H22369" s="68"/>
      <c r="I22369" s="68"/>
      <c r="J22369" s="68"/>
      <c r="M22369" s="90"/>
      <c r="N22369" s="90"/>
      <c r="O22369" s="86"/>
    </row>
    <row r="22370" s="57" customFormat="1" ht="17.25" customHeight="1" spans="8:15">
      <c r="H22370" s="68"/>
      <c r="I22370" s="68"/>
      <c r="J22370" s="68"/>
      <c r="M22370" s="90"/>
      <c r="N22370" s="90"/>
      <c r="O22370" s="86"/>
    </row>
    <row r="22371" s="57" customFormat="1" ht="17.25" customHeight="1" spans="8:15">
      <c r="H22371" s="68"/>
      <c r="I22371" s="68"/>
      <c r="J22371" s="68"/>
      <c r="M22371" s="90"/>
      <c r="N22371" s="90"/>
      <c r="O22371" s="86"/>
    </row>
    <row r="22372" s="57" customFormat="1" ht="17.25" customHeight="1" spans="8:15">
      <c r="H22372" s="68"/>
      <c r="I22372" s="68"/>
      <c r="J22372" s="68"/>
      <c r="M22372" s="90"/>
      <c r="N22372" s="90"/>
      <c r="O22372" s="86"/>
    </row>
    <row r="22373" s="57" customFormat="1" ht="17.25" customHeight="1" spans="8:15">
      <c r="H22373" s="68"/>
      <c r="I22373" s="68"/>
      <c r="J22373" s="68"/>
      <c r="M22373" s="90"/>
      <c r="N22373" s="90"/>
      <c r="O22373" s="86"/>
    </row>
    <row r="22374" s="57" customFormat="1" ht="17.25" customHeight="1" spans="8:15">
      <c r="H22374" s="68"/>
      <c r="I22374" s="68"/>
      <c r="J22374" s="68"/>
      <c r="M22374" s="90"/>
      <c r="N22374" s="90"/>
      <c r="O22374" s="86"/>
    </row>
    <row r="22375" s="57" customFormat="1" ht="17.25" customHeight="1" spans="8:15">
      <c r="H22375" s="68"/>
      <c r="I22375" s="68"/>
      <c r="J22375" s="68"/>
      <c r="M22375" s="90"/>
      <c r="N22375" s="90"/>
      <c r="O22375" s="86"/>
    </row>
    <row r="22376" s="57" customFormat="1" ht="17.25" customHeight="1" spans="8:15">
      <c r="H22376" s="68"/>
      <c r="I22376" s="68"/>
      <c r="J22376" s="68"/>
      <c r="M22376" s="90"/>
      <c r="N22376" s="90"/>
      <c r="O22376" s="86"/>
    </row>
    <row r="22377" s="57" customFormat="1" ht="17.25" customHeight="1" spans="8:15">
      <c r="H22377" s="68"/>
      <c r="I22377" s="68"/>
      <c r="J22377" s="68"/>
      <c r="M22377" s="90"/>
      <c r="N22377" s="90"/>
      <c r="O22377" s="86"/>
    </row>
    <row r="22378" s="57" customFormat="1" ht="17.25" customHeight="1" spans="8:15">
      <c r="H22378" s="68"/>
      <c r="I22378" s="68"/>
      <c r="J22378" s="68"/>
      <c r="M22378" s="90"/>
      <c r="N22378" s="90"/>
      <c r="O22378" s="86"/>
    </row>
    <row r="22379" s="57" customFormat="1" ht="17.25" customHeight="1" spans="8:15">
      <c r="H22379" s="68"/>
      <c r="I22379" s="68"/>
      <c r="J22379" s="68"/>
      <c r="M22379" s="90"/>
      <c r="N22379" s="90"/>
      <c r="O22379" s="86"/>
    </row>
    <row r="22380" s="57" customFormat="1" ht="17.25" customHeight="1" spans="8:15">
      <c r="H22380" s="68"/>
      <c r="I22380" s="68"/>
      <c r="J22380" s="68"/>
      <c r="M22380" s="90"/>
      <c r="N22380" s="90"/>
      <c r="O22380" s="86"/>
    </row>
    <row r="22381" s="57" customFormat="1" ht="17.25" customHeight="1" spans="8:15">
      <c r="H22381" s="68"/>
      <c r="I22381" s="68"/>
      <c r="J22381" s="68"/>
      <c r="M22381" s="90"/>
      <c r="N22381" s="90"/>
      <c r="O22381" s="86"/>
    </row>
    <row r="22382" s="57" customFormat="1" ht="17.25" customHeight="1" spans="8:15">
      <c r="H22382" s="68"/>
      <c r="I22382" s="68"/>
      <c r="J22382" s="68"/>
      <c r="M22382" s="90"/>
      <c r="N22382" s="90"/>
      <c r="O22382" s="86"/>
    </row>
    <row r="22383" s="57" customFormat="1" ht="17.25" customHeight="1" spans="8:15">
      <c r="H22383" s="68"/>
      <c r="I22383" s="68"/>
      <c r="J22383" s="68"/>
      <c r="M22383" s="90"/>
      <c r="N22383" s="90"/>
      <c r="O22383" s="86"/>
    </row>
    <row r="22384" s="57" customFormat="1" ht="17.25" customHeight="1" spans="8:15">
      <c r="H22384" s="68"/>
      <c r="I22384" s="68"/>
      <c r="J22384" s="68"/>
      <c r="M22384" s="90"/>
      <c r="N22384" s="90"/>
      <c r="O22384" s="86"/>
    </row>
    <row r="22385" s="57" customFormat="1" ht="17.25" customHeight="1" spans="8:15">
      <c r="H22385" s="68"/>
      <c r="I22385" s="68"/>
      <c r="J22385" s="68"/>
      <c r="M22385" s="90"/>
      <c r="N22385" s="90"/>
      <c r="O22385" s="86"/>
    </row>
    <row r="22386" s="57" customFormat="1" ht="17.25" customHeight="1" spans="8:15">
      <c r="H22386" s="68"/>
      <c r="I22386" s="68"/>
      <c r="J22386" s="68"/>
      <c r="M22386" s="90"/>
      <c r="N22386" s="90"/>
      <c r="O22386" s="86"/>
    </row>
    <row r="22387" s="57" customFormat="1" ht="17.25" customHeight="1" spans="8:15">
      <c r="H22387" s="68"/>
      <c r="I22387" s="68"/>
      <c r="J22387" s="68"/>
      <c r="M22387" s="90"/>
      <c r="N22387" s="90"/>
      <c r="O22387" s="86"/>
    </row>
    <row r="22388" s="57" customFormat="1" ht="17.25" customHeight="1" spans="8:15">
      <c r="H22388" s="68"/>
      <c r="I22388" s="68"/>
      <c r="J22388" s="68"/>
      <c r="M22388" s="90"/>
      <c r="N22388" s="90"/>
      <c r="O22388" s="86"/>
    </row>
    <row r="22389" s="57" customFormat="1" ht="17.25" customHeight="1" spans="8:15">
      <c r="H22389" s="68"/>
      <c r="I22389" s="68"/>
      <c r="J22389" s="68"/>
      <c r="M22389" s="90"/>
      <c r="N22389" s="90"/>
      <c r="O22389" s="86"/>
    </row>
    <row r="22390" s="57" customFormat="1" ht="17.25" customHeight="1" spans="8:15">
      <c r="H22390" s="68"/>
      <c r="I22390" s="68"/>
      <c r="J22390" s="68"/>
      <c r="M22390" s="90"/>
      <c r="N22390" s="90"/>
      <c r="O22390" s="86"/>
    </row>
    <row r="22391" s="57" customFormat="1" ht="17.25" customHeight="1" spans="8:15">
      <c r="H22391" s="68"/>
      <c r="I22391" s="68"/>
      <c r="J22391" s="68"/>
      <c r="M22391" s="90"/>
      <c r="N22391" s="90"/>
      <c r="O22391" s="86"/>
    </row>
    <row r="22392" s="57" customFormat="1" ht="17.25" customHeight="1" spans="8:15">
      <c r="H22392" s="68"/>
      <c r="I22392" s="68"/>
      <c r="J22392" s="68"/>
      <c r="M22392" s="90"/>
      <c r="N22392" s="90"/>
      <c r="O22392" s="86"/>
    </row>
    <row r="22393" s="57" customFormat="1" ht="17.25" customHeight="1" spans="8:15">
      <c r="H22393" s="68"/>
      <c r="I22393" s="68"/>
      <c r="J22393" s="68"/>
      <c r="M22393" s="90"/>
      <c r="N22393" s="90"/>
      <c r="O22393" s="86"/>
    </row>
    <row r="22394" s="57" customFormat="1" ht="17.25" customHeight="1" spans="8:15">
      <c r="H22394" s="68"/>
      <c r="I22394" s="68"/>
      <c r="J22394" s="68"/>
      <c r="M22394" s="90"/>
      <c r="N22394" s="90"/>
      <c r="O22394" s="86"/>
    </row>
    <row r="22395" s="57" customFormat="1" ht="17.25" customHeight="1" spans="8:15">
      <c r="H22395" s="68"/>
      <c r="I22395" s="68"/>
      <c r="J22395" s="68"/>
      <c r="M22395" s="90"/>
      <c r="N22395" s="90"/>
      <c r="O22395" s="86"/>
    </row>
    <row r="22396" s="57" customFormat="1" ht="17.25" customHeight="1" spans="8:15">
      <c r="H22396" s="68"/>
      <c r="I22396" s="68"/>
      <c r="J22396" s="68"/>
      <c r="M22396" s="90"/>
      <c r="N22396" s="90"/>
      <c r="O22396" s="86"/>
    </row>
    <row r="22397" s="57" customFormat="1" ht="17.25" customHeight="1" spans="8:15">
      <c r="H22397" s="68"/>
      <c r="I22397" s="68"/>
      <c r="J22397" s="68"/>
      <c r="M22397" s="90"/>
      <c r="N22397" s="90"/>
      <c r="O22397" s="86"/>
    </row>
    <row r="22398" s="57" customFormat="1" ht="17.25" customHeight="1" spans="8:15">
      <c r="H22398" s="68"/>
      <c r="I22398" s="68"/>
      <c r="J22398" s="68"/>
      <c r="M22398" s="90"/>
      <c r="N22398" s="90"/>
      <c r="O22398" s="86"/>
    </row>
    <row r="22399" s="57" customFormat="1" ht="17.25" customHeight="1" spans="8:15">
      <c r="H22399" s="68"/>
      <c r="I22399" s="68"/>
      <c r="J22399" s="68"/>
      <c r="M22399" s="90"/>
      <c r="N22399" s="90"/>
      <c r="O22399" s="86"/>
    </row>
    <row r="22400" s="57" customFormat="1" ht="17.25" customHeight="1" spans="8:15">
      <c r="H22400" s="68"/>
      <c r="I22400" s="68"/>
      <c r="J22400" s="68"/>
      <c r="M22400" s="90"/>
      <c r="N22400" s="90"/>
      <c r="O22400" s="86"/>
    </row>
    <row r="22401" s="57" customFormat="1" ht="17.25" customHeight="1" spans="8:15">
      <c r="H22401" s="68"/>
      <c r="I22401" s="68"/>
      <c r="J22401" s="68"/>
      <c r="M22401" s="90"/>
      <c r="N22401" s="90"/>
      <c r="O22401" s="86"/>
    </row>
    <row r="22402" s="57" customFormat="1" ht="17.25" customHeight="1" spans="8:15">
      <c r="H22402" s="68"/>
      <c r="I22402" s="68"/>
      <c r="J22402" s="68"/>
      <c r="M22402" s="90"/>
      <c r="N22402" s="90"/>
      <c r="O22402" s="86"/>
    </row>
    <row r="22403" s="57" customFormat="1" ht="17.25" customHeight="1" spans="8:15">
      <c r="H22403" s="68"/>
      <c r="I22403" s="68"/>
      <c r="J22403" s="68"/>
      <c r="M22403" s="90"/>
      <c r="N22403" s="90"/>
      <c r="O22403" s="86"/>
    </row>
    <row r="22404" s="57" customFormat="1" ht="17.25" customHeight="1" spans="8:15">
      <c r="H22404" s="68"/>
      <c r="I22404" s="68"/>
      <c r="J22404" s="68"/>
      <c r="M22404" s="90"/>
      <c r="N22404" s="90"/>
      <c r="O22404" s="86"/>
    </row>
    <row r="22405" s="57" customFormat="1" ht="17.25" customHeight="1" spans="8:15">
      <c r="H22405" s="68"/>
      <c r="I22405" s="68"/>
      <c r="J22405" s="68"/>
      <c r="M22405" s="90"/>
      <c r="N22405" s="90"/>
      <c r="O22405" s="86"/>
    </row>
    <row r="22406" s="57" customFormat="1" ht="17.25" customHeight="1" spans="8:15">
      <c r="H22406" s="68"/>
      <c r="I22406" s="68"/>
      <c r="J22406" s="68"/>
      <c r="M22406" s="90"/>
      <c r="N22406" s="90"/>
      <c r="O22406" s="86"/>
    </row>
    <row r="22407" s="57" customFormat="1" ht="17.25" customHeight="1" spans="8:15">
      <c r="H22407" s="68"/>
      <c r="I22407" s="68"/>
      <c r="J22407" s="68"/>
      <c r="M22407" s="90"/>
      <c r="N22407" s="90"/>
      <c r="O22407" s="86"/>
    </row>
    <row r="22408" s="57" customFormat="1" ht="17.25" customHeight="1" spans="8:15">
      <c r="H22408" s="68"/>
      <c r="I22408" s="68"/>
      <c r="J22408" s="68"/>
      <c r="M22408" s="90"/>
      <c r="N22408" s="90"/>
      <c r="O22408" s="86"/>
    </row>
    <row r="22409" s="57" customFormat="1" ht="17.25" customHeight="1" spans="8:15">
      <c r="H22409" s="68"/>
      <c r="I22409" s="68"/>
      <c r="J22409" s="68"/>
      <c r="M22409" s="90"/>
      <c r="N22409" s="90"/>
      <c r="O22409" s="86"/>
    </row>
    <row r="22410" s="57" customFormat="1" ht="17.25" customHeight="1" spans="8:15">
      <c r="H22410" s="68"/>
      <c r="I22410" s="68"/>
      <c r="J22410" s="68"/>
      <c r="M22410" s="90"/>
      <c r="N22410" s="90"/>
      <c r="O22410" s="86"/>
    </row>
    <row r="22411" s="57" customFormat="1" ht="17.25" customHeight="1" spans="8:15">
      <c r="H22411" s="68"/>
      <c r="I22411" s="68"/>
      <c r="J22411" s="68"/>
      <c r="M22411" s="90"/>
      <c r="N22411" s="90"/>
      <c r="O22411" s="86"/>
    </row>
    <row r="22412" s="57" customFormat="1" ht="17.25" customHeight="1" spans="8:15">
      <c r="H22412" s="68"/>
      <c r="I22412" s="68"/>
      <c r="J22412" s="68"/>
      <c r="M22412" s="90"/>
      <c r="N22412" s="90"/>
      <c r="O22412" s="86"/>
    </row>
    <row r="22413" s="57" customFormat="1" ht="17.25" customHeight="1" spans="8:15">
      <c r="H22413" s="68"/>
      <c r="I22413" s="68"/>
      <c r="J22413" s="68"/>
      <c r="M22413" s="90"/>
      <c r="N22413" s="90"/>
      <c r="O22413" s="86"/>
    </row>
    <row r="22414" s="57" customFormat="1" ht="17.25" customHeight="1" spans="8:15">
      <c r="H22414" s="68"/>
      <c r="I22414" s="68"/>
      <c r="J22414" s="68"/>
      <c r="M22414" s="90"/>
      <c r="N22414" s="90"/>
      <c r="O22414" s="86"/>
    </row>
    <row r="22415" s="57" customFormat="1" ht="17.25" customHeight="1" spans="8:15">
      <c r="H22415" s="68"/>
      <c r="I22415" s="68"/>
      <c r="J22415" s="68"/>
      <c r="M22415" s="90"/>
      <c r="N22415" s="90"/>
      <c r="O22415" s="86"/>
    </row>
    <row r="22416" s="57" customFormat="1" ht="17.25" customHeight="1" spans="8:15">
      <c r="H22416" s="68"/>
      <c r="I22416" s="68"/>
      <c r="J22416" s="68"/>
      <c r="M22416" s="90"/>
      <c r="N22416" s="90"/>
      <c r="O22416" s="86"/>
    </row>
    <row r="22417" s="57" customFormat="1" ht="17.25" customHeight="1" spans="8:15">
      <c r="H22417" s="68"/>
      <c r="I22417" s="68"/>
      <c r="J22417" s="68"/>
      <c r="M22417" s="90"/>
      <c r="N22417" s="90"/>
      <c r="O22417" s="86"/>
    </row>
    <row r="22418" s="57" customFormat="1" ht="17.25" customHeight="1" spans="8:15">
      <c r="H22418" s="68"/>
      <c r="I22418" s="68"/>
      <c r="J22418" s="68"/>
      <c r="M22418" s="90"/>
      <c r="N22418" s="90"/>
      <c r="O22418" s="86"/>
    </row>
    <row r="22419" s="57" customFormat="1" ht="17.25" customHeight="1" spans="8:15">
      <c r="H22419" s="68"/>
      <c r="I22419" s="68"/>
      <c r="J22419" s="68"/>
      <c r="M22419" s="90"/>
      <c r="N22419" s="90"/>
      <c r="O22419" s="86"/>
    </row>
    <row r="22420" s="57" customFormat="1" ht="17.25" customHeight="1" spans="8:15">
      <c r="H22420" s="68"/>
      <c r="I22420" s="68"/>
      <c r="J22420" s="68"/>
      <c r="M22420" s="90"/>
      <c r="N22420" s="90"/>
      <c r="O22420" s="86"/>
    </row>
    <row r="22421" s="57" customFormat="1" ht="17.25" customHeight="1" spans="8:15">
      <c r="H22421" s="68"/>
      <c r="I22421" s="68"/>
      <c r="J22421" s="68"/>
      <c r="M22421" s="90"/>
      <c r="N22421" s="90"/>
      <c r="O22421" s="86"/>
    </row>
    <row r="22422" s="57" customFormat="1" ht="17.25" customHeight="1" spans="8:15">
      <c r="H22422" s="68"/>
      <c r="I22422" s="68"/>
      <c r="J22422" s="68"/>
      <c r="M22422" s="90"/>
      <c r="N22422" s="90"/>
      <c r="O22422" s="86"/>
    </row>
    <row r="22423" s="57" customFormat="1" ht="17.25" customHeight="1" spans="8:15">
      <c r="H22423" s="68"/>
      <c r="I22423" s="68"/>
      <c r="J22423" s="68"/>
      <c r="M22423" s="90"/>
      <c r="N22423" s="90"/>
      <c r="O22423" s="86"/>
    </row>
    <row r="22424" s="57" customFormat="1" ht="17.25" customHeight="1" spans="8:15">
      <c r="H22424" s="68"/>
      <c r="I22424" s="68"/>
      <c r="J22424" s="68"/>
      <c r="M22424" s="90"/>
      <c r="N22424" s="90"/>
      <c r="O22424" s="86"/>
    </row>
    <row r="22425" s="57" customFormat="1" ht="17.25" customHeight="1" spans="8:15">
      <c r="H22425" s="68"/>
      <c r="I22425" s="68"/>
      <c r="J22425" s="68"/>
      <c r="M22425" s="90"/>
      <c r="N22425" s="90"/>
      <c r="O22425" s="86"/>
    </row>
    <row r="22426" s="57" customFormat="1" ht="17.25" customHeight="1" spans="8:15">
      <c r="H22426" s="68"/>
      <c r="I22426" s="68"/>
      <c r="J22426" s="68"/>
      <c r="M22426" s="90"/>
      <c r="N22426" s="90"/>
      <c r="O22426" s="86"/>
    </row>
    <row r="22427" s="57" customFormat="1" ht="17.25" customHeight="1" spans="8:15">
      <c r="H22427" s="68"/>
      <c r="I22427" s="68"/>
      <c r="J22427" s="68"/>
      <c r="M22427" s="90"/>
      <c r="N22427" s="90"/>
      <c r="O22427" s="86"/>
    </row>
    <row r="22428" s="57" customFormat="1" ht="17.25" customHeight="1" spans="8:15">
      <c r="H22428" s="68"/>
      <c r="I22428" s="68"/>
      <c r="J22428" s="68"/>
      <c r="M22428" s="90"/>
      <c r="N22428" s="90"/>
      <c r="O22428" s="86"/>
    </row>
    <row r="22429" s="57" customFormat="1" ht="17.25" customHeight="1" spans="8:15">
      <c r="H22429" s="68"/>
      <c r="I22429" s="68"/>
      <c r="J22429" s="68"/>
      <c r="M22429" s="90"/>
      <c r="N22429" s="90"/>
      <c r="O22429" s="86"/>
    </row>
    <row r="22430" s="57" customFormat="1" ht="17.25" customHeight="1" spans="8:15">
      <c r="H22430" s="68"/>
      <c r="I22430" s="68"/>
      <c r="J22430" s="68"/>
      <c r="M22430" s="90"/>
      <c r="N22430" s="90"/>
      <c r="O22430" s="86"/>
    </row>
    <row r="22431" s="57" customFormat="1" ht="17.25" customHeight="1" spans="8:15">
      <c r="H22431" s="68"/>
      <c r="I22431" s="68"/>
      <c r="J22431" s="68"/>
      <c r="M22431" s="90"/>
      <c r="N22431" s="90"/>
      <c r="O22431" s="86"/>
    </row>
    <row r="22432" s="57" customFormat="1" ht="17.25" customHeight="1" spans="8:15">
      <c r="H22432" s="68"/>
      <c r="I22432" s="68"/>
      <c r="J22432" s="68"/>
      <c r="M22432" s="90"/>
      <c r="N22432" s="90"/>
      <c r="O22432" s="86"/>
    </row>
    <row r="22433" s="57" customFormat="1" ht="17.25" customHeight="1" spans="8:15">
      <c r="H22433" s="68"/>
      <c r="I22433" s="68"/>
      <c r="J22433" s="68"/>
      <c r="M22433" s="90"/>
      <c r="N22433" s="90"/>
      <c r="O22433" s="86"/>
    </row>
    <row r="22434" s="57" customFormat="1" ht="17.25" customHeight="1" spans="8:15">
      <c r="H22434" s="68"/>
      <c r="I22434" s="68"/>
      <c r="J22434" s="68"/>
      <c r="M22434" s="90"/>
      <c r="N22434" s="90"/>
      <c r="O22434" s="86"/>
    </row>
    <row r="22435" s="57" customFormat="1" ht="17.25" customHeight="1" spans="8:15">
      <c r="H22435" s="68"/>
      <c r="I22435" s="68"/>
      <c r="J22435" s="68"/>
      <c r="M22435" s="90"/>
      <c r="N22435" s="90"/>
      <c r="O22435" s="86"/>
    </row>
    <row r="22436" s="57" customFormat="1" ht="17.25" customHeight="1" spans="8:15">
      <c r="H22436" s="68"/>
      <c r="I22436" s="68"/>
      <c r="J22436" s="68"/>
      <c r="M22436" s="90"/>
      <c r="N22436" s="90"/>
      <c r="O22436" s="86"/>
    </row>
    <row r="22437" s="57" customFormat="1" ht="17.25" customHeight="1" spans="8:15">
      <c r="H22437" s="68"/>
      <c r="I22437" s="68"/>
      <c r="J22437" s="68"/>
      <c r="M22437" s="90"/>
      <c r="N22437" s="90"/>
      <c r="O22437" s="86"/>
    </row>
    <row r="22438" s="57" customFormat="1" ht="17.25" customHeight="1" spans="8:15">
      <c r="H22438" s="68"/>
      <c r="I22438" s="68"/>
      <c r="J22438" s="68"/>
      <c r="M22438" s="90"/>
      <c r="N22438" s="90"/>
      <c r="O22438" s="86"/>
    </row>
    <row r="22439" s="57" customFormat="1" ht="17.25" customHeight="1" spans="8:15">
      <c r="H22439" s="68"/>
      <c r="I22439" s="68"/>
      <c r="J22439" s="68"/>
      <c r="M22439" s="90"/>
      <c r="N22439" s="90"/>
      <c r="O22439" s="86"/>
    </row>
    <row r="22440" s="57" customFormat="1" ht="17.25" customHeight="1" spans="8:15">
      <c r="H22440" s="68"/>
      <c r="I22440" s="68"/>
      <c r="J22440" s="68"/>
      <c r="M22440" s="90"/>
      <c r="N22440" s="90"/>
      <c r="O22440" s="86"/>
    </row>
    <row r="22441" s="57" customFormat="1" ht="17.25" customHeight="1" spans="8:15">
      <c r="H22441" s="68"/>
      <c r="I22441" s="68"/>
      <c r="J22441" s="68"/>
      <c r="M22441" s="90"/>
      <c r="N22441" s="90"/>
      <c r="O22441" s="86"/>
    </row>
    <row r="22442" s="57" customFormat="1" ht="17.25" customHeight="1" spans="8:15">
      <c r="H22442" s="68"/>
      <c r="I22442" s="68"/>
      <c r="J22442" s="68"/>
      <c r="M22442" s="90"/>
      <c r="N22442" s="90"/>
      <c r="O22442" s="86"/>
    </row>
    <row r="22443" s="57" customFormat="1" ht="17.25" customHeight="1" spans="8:15">
      <c r="H22443" s="68"/>
      <c r="I22443" s="68"/>
      <c r="J22443" s="68"/>
      <c r="M22443" s="90"/>
      <c r="N22443" s="90"/>
      <c r="O22443" s="86"/>
    </row>
    <row r="22444" s="57" customFormat="1" ht="17.25" customHeight="1" spans="8:15">
      <c r="H22444" s="68"/>
      <c r="I22444" s="68"/>
      <c r="J22444" s="68"/>
      <c r="M22444" s="90"/>
      <c r="N22444" s="90"/>
      <c r="O22444" s="86"/>
    </row>
    <row r="22445" s="57" customFormat="1" ht="17.25" customHeight="1" spans="8:15">
      <c r="H22445" s="68"/>
      <c r="I22445" s="68"/>
      <c r="J22445" s="68"/>
      <c r="M22445" s="90"/>
      <c r="N22445" s="90"/>
      <c r="O22445" s="86"/>
    </row>
    <row r="22446" s="57" customFormat="1" ht="17.25" customHeight="1" spans="8:15">
      <c r="H22446" s="68"/>
      <c r="I22446" s="68"/>
      <c r="J22446" s="68"/>
      <c r="M22446" s="90"/>
      <c r="N22446" s="90"/>
      <c r="O22446" s="86"/>
    </row>
    <row r="22447" s="57" customFormat="1" ht="17.25" customHeight="1" spans="8:15">
      <c r="H22447" s="68"/>
      <c r="I22447" s="68"/>
      <c r="J22447" s="68"/>
      <c r="M22447" s="90"/>
      <c r="N22447" s="90"/>
      <c r="O22447" s="86"/>
    </row>
    <row r="22448" s="57" customFormat="1" ht="17.25" customHeight="1" spans="8:15">
      <c r="H22448" s="68"/>
      <c r="I22448" s="68"/>
      <c r="J22448" s="68"/>
      <c r="M22448" s="90"/>
      <c r="N22448" s="90"/>
      <c r="O22448" s="86"/>
    </row>
    <row r="22449" s="57" customFormat="1" ht="17.25" customHeight="1" spans="8:15">
      <c r="H22449" s="68"/>
      <c r="I22449" s="68"/>
      <c r="J22449" s="68"/>
      <c r="M22449" s="90"/>
      <c r="N22449" s="90"/>
      <c r="O22449" s="86"/>
    </row>
    <row r="22450" s="57" customFormat="1" ht="17.25" customHeight="1" spans="8:15">
      <c r="H22450" s="68"/>
      <c r="I22450" s="68"/>
      <c r="J22450" s="68"/>
      <c r="M22450" s="90"/>
      <c r="N22450" s="90"/>
      <c r="O22450" s="86"/>
    </row>
    <row r="22451" s="57" customFormat="1" ht="17.25" customHeight="1" spans="8:15">
      <c r="H22451" s="68"/>
      <c r="I22451" s="68"/>
      <c r="J22451" s="68"/>
      <c r="M22451" s="90"/>
      <c r="N22451" s="90"/>
      <c r="O22451" s="86"/>
    </row>
    <row r="22452" s="57" customFormat="1" ht="17.25" customHeight="1" spans="8:15">
      <c r="H22452" s="68"/>
      <c r="I22452" s="68"/>
      <c r="J22452" s="68"/>
      <c r="M22452" s="90"/>
      <c r="N22452" s="90"/>
      <c r="O22452" s="86"/>
    </row>
    <row r="22453" s="57" customFormat="1" ht="17.25" customHeight="1" spans="8:15">
      <c r="H22453" s="68"/>
      <c r="I22453" s="68"/>
      <c r="J22453" s="68"/>
      <c r="M22453" s="90"/>
      <c r="N22453" s="90"/>
      <c r="O22453" s="86"/>
    </row>
    <row r="22454" s="57" customFormat="1" ht="17.25" customHeight="1" spans="8:15">
      <c r="H22454" s="68"/>
      <c r="I22454" s="68"/>
      <c r="J22454" s="68"/>
      <c r="M22454" s="90"/>
      <c r="N22454" s="90"/>
      <c r="O22454" s="86"/>
    </row>
    <row r="22455" s="57" customFormat="1" ht="17.25" customHeight="1" spans="8:15">
      <c r="H22455" s="68"/>
      <c r="I22455" s="68"/>
      <c r="J22455" s="68"/>
      <c r="M22455" s="90"/>
      <c r="N22455" s="90"/>
      <c r="O22455" s="86"/>
    </row>
    <row r="22456" s="57" customFormat="1" ht="17.25" customHeight="1" spans="8:15">
      <c r="H22456" s="68"/>
      <c r="I22456" s="68"/>
      <c r="J22456" s="68"/>
      <c r="M22456" s="90"/>
      <c r="N22456" s="90"/>
      <c r="O22456" s="86"/>
    </row>
    <row r="22457" s="57" customFormat="1" ht="17.25" customHeight="1" spans="8:15">
      <c r="H22457" s="68"/>
      <c r="I22457" s="68"/>
      <c r="J22457" s="68"/>
      <c r="M22457" s="90"/>
      <c r="N22457" s="90"/>
      <c r="O22457" s="86"/>
    </row>
    <row r="22458" s="57" customFormat="1" ht="17.25" customHeight="1" spans="8:15">
      <c r="H22458" s="68"/>
      <c r="I22458" s="68"/>
      <c r="J22458" s="68"/>
      <c r="M22458" s="90"/>
      <c r="N22458" s="90"/>
      <c r="O22458" s="86"/>
    </row>
    <row r="22459" s="57" customFormat="1" ht="17.25" customHeight="1" spans="8:15">
      <c r="H22459" s="68"/>
      <c r="I22459" s="68"/>
      <c r="J22459" s="68"/>
      <c r="M22459" s="90"/>
      <c r="N22459" s="90"/>
      <c r="O22459" s="86"/>
    </row>
    <row r="22460" s="57" customFormat="1" ht="17.25" customHeight="1" spans="8:15">
      <c r="H22460" s="68"/>
      <c r="I22460" s="68"/>
      <c r="J22460" s="68"/>
      <c r="M22460" s="90"/>
      <c r="N22460" s="90"/>
      <c r="O22460" s="86"/>
    </row>
    <row r="22461" s="57" customFormat="1" ht="17.25" customHeight="1" spans="8:15">
      <c r="H22461" s="68"/>
      <c r="I22461" s="68"/>
      <c r="J22461" s="68"/>
      <c r="M22461" s="90"/>
      <c r="N22461" s="90"/>
      <c r="O22461" s="86"/>
    </row>
    <row r="22462" s="57" customFormat="1" ht="17.25" customHeight="1" spans="8:15">
      <c r="H22462" s="68"/>
      <c r="I22462" s="68"/>
      <c r="J22462" s="68"/>
      <c r="M22462" s="90"/>
      <c r="N22462" s="90"/>
      <c r="O22462" s="86"/>
    </row>
    <row r="22463" s="57" customFormat="1" ht="17.25" customHeight="1" spans="8:15">
      <c r="H22463" s="68"/>
      <c r="I22463" s="68"/>
      <c r="J22463" s="68"/>
      <c r="M22463" s="90"/>
      <c r="N22463" s="90"/>
      <c r="O22463" s="86"/>
    </row>
    <row r="22464" s="57" customFormat="1" ht="17.25" customHeight="1" spans="8:15">
      <c r="H22464" s="68"/>
      <c r="I22464" s="68"/>
      <c r="J22464" s="68"/>
      <c r="M22464" s="90"/>
      <c r="N22464" s="90"/>
      <c r="O22464" s="86"/>
    </row>
    <row r="22465" s="57" customFormat="1" ht="17.25" customHeight="1" spans="8:15">
      <c r="H22465" s="68"/>
      <c r="I22465" s="68"/>
      <c r="J22465" s="68"/>
      <c r="M22465" s="90"/>
      <c r="N22465" s="90"/>
      <c r="O22465" s="86"/>
    </row>
    <row r="22466" s="57" customFormat="1" ht="17.25" customHeight="1" spans="8:15">
      <c r="H22466" s="68"/>
      <c r="I22466" s="68"/>
      <c r="J22466" s="68"/>
      <c r="M22466" s="90"/>
      <c r="N22466" s="90"/>
      <c r="O22466" s="86"/>
    </row>
    <row r="22467" s="57" customFormat="1" ht="17.25" customHeight="1" spans="8:15">
      <c r="H22467" s="68"/>
      <c r="I22467" s="68"/>
      <c r="J22467" s="68"/>
      <c r="M22467" s="90"/>
      <c r="N22467" s="90"/>
      <c r="O22467" s="86"/>
    </row>
    <row r="22468" s="57" customFormat="1" ht="17.25" customHeight="1" spans="8:15">
      <c r="H22468" s="68"/>
      <c r="I22468" s="68"/>
      <c r="J22468" s="68"/>
      <c r="M22468" s="90"/>
      <c r="N22468" s="90"/>
      <c r="O22468" s="86"/>
    </row>
    <row r="22469" s="57" customFormat="1" ht="17.25" customHeight="1" spans="8:15">
      <c r="H22469" s="68"/>
      <c r="I22469" s="68"/>
      <c r="J22469" s="68"/>
      <c r="M22469" s="90"/>
      <c r="N22469" s="90"/>
      <c r="O22469" s="86"/>
    </row>
    <row r="22470" s="57" customFormat="1" ht="17.25" customHeight="1" spans="8:15">
      <c r="H22470" s="68"/>
      <c r="I22470" s="68"/>
      <c r="J22470" s="68"/>
      <c r="M22470" s="90"/>
      <c r="N22470" s="90"/>
      <c r="O22470" s="86"/>
    </row>
    <row r="22471" s="57" customFormat="1" ht="17.25" customHeight="1" spans="8:15">
      <c r="H22471" s="68"/>
      <c r="I22471" s="68"/>
      <c r="J22471" s="68"/>
      <c r="M22471" s="90"/>
      <c r="N22471" s="90"/>
      <c r="O22471" s="86"/>
    </row>
    <row r="22472" s="57" customFormat="1" ht="17.25" customHeight="1" spans="8:15">
      <c r="H22472" s="68"/>
      <c r="I22472" s="68"/>
      <c r="J22472" s="68"/>
      <c r="M22472" s="90"/>
      <c r="N22472" s="90"/>
      <c r="O22472" s="86"/>
    </row>
    <row r="22473" s="57" customFormat="1" ht="17.25" customHeight="1" spans="8:15">
      <c r="H22473" s="68"/>
      <c r="I22473" s="68"/>
      <c r="J22473" s="68"/>
      <c r="M22473" s="90"/>
      <c r="N22473" s="90"/>
      <c r="O22473" s="86"/>
    </row>
    <row r="22474" s="57" customFormat="1" ht="17.25" customHeight="1" spans="8:15">
      <c r="H22474" s="68"/>
      <c r="I22474" s="68"/>
      <c r="J22474" s="68"/>
      <c r="M22474" s="90"/>
      <c r="N22474" s="90"/>
      <c r="O22474" s="86"/>
    </row>
    <row r="22475" s="57" customFormat="1" ht="17.25" customHeight="1" spans="8:15">
      <c r="H22475" s="68"/>
      <c r="I22475" s="68"/>
      <c r="J22475" s="68"/>
      <c r="M22475" s="90"/>
      <c r="N22475" s="90"/>
      <c r="O22475" s="86"/>
    </row>
    <row r="22476" s="57" customFormat="1" ht="17.25" customHeight="1" spans="8:15">
      <c r="H22476" s="68"/>
      <c r="I22476" s="68"/>
      <c r="J22476" s="68"/>
      <c r="M22476" s="90"/>
      <c r="N22476" s="90"/>
      <c r="O22476" s="86"/>
    </row>
    <row r="22477" s="57" customFormat="1" ht="17.25" customHeight="1" spans="8:15">
      <c r="H22477" s="68"/>
      <c r="I22477" s="68"/>
      <c r="J22477" s="68"/>
      <c r="M22477" s="90"/>
      <c r="N22477" s="90"/>
      <c r="O22477" s="86"/>
    </row>
    <row r="22478" s="57" customFormat="1" ht="17.25" customHeight="1" spans="8:15">
      <c r="H22478" s="68"/>
      <c r="I22478" s="68"/>
      <c r="J22478" s="68"/>
      <c r="M22478" s="90"/>
      <c r="N22478" s="90"/>
      <c r="O22478" s="86"/>
    </row>
    <row r="22479" s="57" customFormat="1" ht="17.25" customHeight="1" spans="8:15">
      <c r="H22479" s="68"/>
      <c r="I22479" s="68"/>
      <c r="J22479" s="68"/>
      <c r="M22479" s="90"/>
      <c r="N22479" s="90"/>
      <c r="O22479" s="86"/>
    </row>
    <row r="22480" s="57" customFormat="1" ht="17.25" customHeight="1" spans="8:15">
      <c r="H22480" s="68"/>
      <c r="I22480" s="68"/>
      <c r="J22480" s="68"/>
      <c r="M22480" s="90"/>
      <c r="N22480" s="90"/>
      <c r="O22480" s="86"/>
    </row>
    <row r="22481" s="57" customFormat="1" ht="17.25" customHeight="1" spans="8:15">
      <c r="H22481" s="68"/>
      <c r="I22481" s="68"/>
      <c r="J22481" s="68"/>
      <c r="M22481" s="90"/>
      <c r="N22481" s="90"/>
      <c r="O22481" s="86"/>
    </row>
    <row r="22482" s="57" customFormat="1" ht="17.25" customHeight="1" spans="8:15">
      <c r="H22482" s="68"/>
      <c r="I22482" s="68"/>
      <c r="J22482" s="68"/>
      <c r="M22482" s="90"/>
      <c r="N22482" s="90"/>
      <c r="O22482" s="86"/>
    </row>
    <row r="22483" s="57" customFormat="1" ht="17.25" customHeight="1" spans="8:15">
      <c r="H22483" s="68"/>
      <c r="I22483" s="68"/>
      <c r="J22483" s="68"/>
      <c r="M22483" s="90"/>
      <c r="N22483" s="90"/>
      <c r="O22483" s="86"/>
    </row>
    <row r="22484" s="57" customFormat="1" ht="17.25" customHeight="1" spans="8:15">
      <c r="H22484" s="68"/>
      <c r="I22484" s="68"/>
      <c r="J22484" s="68"/>
      <c r="M22484" s="90"/>
      <c r="N22484" s="90"/>
      <c r="O22484" s="86"/>
    </row>
    <row r="22485" s="57" customFormat="1" ht="17.25" customHeight="1" spans="8:15">
      <c r="H22485" s="68"/>
      <c r="I22485" s="68"/>
      <c r="J22485" s="68"/>
      <c r="M22485" s="90"/>
      <c r="N22485" s="90"/>
      <c r="O22485" s="86"/>
    </row>
    <row r="22486" s="57" customFormat="1" ht="17.25" customHeight="1" spans="8:15">
      <c r="H22486" s="68"/>
      <c r="I22486" s="68"/>
      <c r="J22486" s="68"/>
      <c r="M22486" s="90"/>
      <c r="N22486" s="90"/>
      <c r="O22486" s="86"/>
    </row>
    <row r="22487" s="57" customFormat="1" ht="17.25" customHeight="1" spans="8:15">
      <c r="H22487" s="68"/>
      <c r="I22487" s="68"/>
      <c r="J22487" s="68"/>
      <c r="M22487" s="90"/>
      <c r="N22487" s="90"/>
      <c r="O22487" s="86"/>
    </row>
    <row r="22488" s="57" customFormat="1" ht="17.25" customHeight="1" spans="8:15">
      <c r="H22488" s="68"/>
      <c r="I22488" s="68"/>
      <c r="J22488" s="68"/>
      <c r="M22488" s="90"/>
      <c r="N22488" s="90"/>
      <c r="O22488" s="86"/>
    </row>
    <row r="22489" s="57" customFormat="1" ht="17.25" customHeight="1" spans="8:15">
      <c r="H22489" s="68"/>
      <c r="I22489" s="68"/>
      <c r="J22489" s="68"/>
      <c r="M22489" s="90"/>
      <c r="N22489" s="90"/>
      <c r="O22489" s="86"/>
    </row>
    <row r="22490" s="57" customFormat="1" ht="17.25" customHeight="1" spans="8:15">
      <c r="H22490" s="68"/>
      <c r="I22490" s="68"/>
      <c r="J22490" s="68"/>
      <c r="M22490" s="90"/>
      <c r="N22490" s="90"/>
      <c r="O22490" s="86"/>
    </row>
    <row r="22491" s="57" customFormat="1" ht="17.25" customHeight="1" spans="8:15">
      <c r="H22491" s="68"/>
      <c r="I22491" s="68"/>
      <c r="J22491" s="68"/>
      <c r="M22491" s="90"/>
      <c r="N22491" s="90"/>
      <c r="O22491" s="86"/>
    </row>
    <row r="22492" s="57" customFormat="1" ht="17.25" customHeight="1" spans="8:15">
      <c r="H22492" s="68"/>
      <c r="I22492" s="68"/>
      <c r="J22492" s="68"/>
      <c r="M22492" s="90"/>
      <c r="N22492" s="90"/>
      <c r="O22492" s="86"/>
    </row>
    <row r="22493" s="57" customFormat="1" ht="17.25" customHeight="1" spans="8:15">
      <c r="H22493" s="68"/>
      <c r="I22493" s="68"/>
      <c r="J22493" s="68"/>
      <c r="M22493" s="90"/>
      <c r="N22493" s="90"/>
      <c r="O22493" s="86"/>
    </row>
    <row r="22494" s="57" customFormat="1" ht="17.25" customHeight="1" spans="8:15">
      <c r="H22494" s="68"/>
      <c r="I22494" s="68"/>
      <c r="J22494" s="68"/>
      <c r="M22494" s="90"/>
      <c r="N22494" s="90"/>
      <c r="O22494" s="86"/>
    </row>
    <row r="22495" s="57" customFormat="1" ht="17.25" customHeight="1" spans="8:15">
      <c r="H22495" s="68"/>
      <c r="I22495" s="68"/>
      <c r="J22495" s="68"/>
      <c r="M22495" s="90"/>
      <c r="N22495" s="90"/>
      <c r="O22495" s="86"/>
    </row>
    <row r="22496" s="57" customFormat="1" ht="17.25" customHeight="1" spans="8:15">
      <c r="H22496" s="68"/>
      <c r="I22496" s="68"/>
      <c r="J22496" s="68"/>
      <c r="M22496" s="90"/>
      <c r="N22496" s="90"/>
      <c r="O22496" s="86"/>
    </row>
    <row r="22497" s="57" customFormat="1" ht="17.25" customHeight="1" spans="8:15">
      <c r="H22497" s="68"/>
      <c r="I22497" s="68"/>
      <c r="J22497" s="68"/>
      <c r="M22497" s="90"/>
      <c r="N22497" s="90"/>
      <c r="O22497" s="86"/>
    </row>
    <row r="22498" s="57" customFormat="1" ht="17.25" customHeight="1" spans="8:15">
      <c r="H22498" s="68"/>
      <c r="I22498" s="68"/>
      <c r="J22498" s="68"/>
      <c r="M22498" s="90"/>
      <c r="N22498" s="90"/>
      <c r="O22498" s="86"/>
    </row>
    <row r="22499" s="57" customFormat="1" ht="17.25" customHeight="1" spans="8:15">
      <c r="H22499" s="68"/>
      <c r="I22499" s="68"/>
      <c r="J22499" s="68"/>
      <c r="M22499" s="90"/>
      <c r="N22499" s="90"/>
      <c r="O22499" s="86"/>
    </row>
    <row r="22500" s="57" customFormat="1" ht="17.25" customHeight="1" spans="8:15">
      <c r="H22500" s="68"/>
      <c r="I22500" s="68"/>
      <c r="J22500" s="68"/>
      <c r="M22500" s="90"/>
      <c r="N22500" s="90"/>
      <c r="O22500" s="86"/>
    </row>
    <row r="22501" s="57" customFormat="1" ht="17.25" customHeight="1" spans="8:15">
      <c r="H22501" s="68"/>
      <c r="I22501" s="68"/>
      <c r="J22501" s="68"/>
      <c r="M22501" s="90"/>
      <c r="N22501" s="90"/>
      <c r="O22501" s="86"/>
    </row>
    <row r="22502" s="57" customFormat="1" ht="17.25" customHeight="1" spans="8:15">
      <c r="H22502" s="68"/>
      <c r="I22502" s="68"/>
      <c r="J22502" s="68"/>
      <c r="M22502" s="90"/>
      <c r="N22502" s="90"/>
      <c r="O22502" s="86"/>
    </row>
    <row r="22503" s="57" customFormat="1" ht="17.25" customHeight="1" spans="8:15">
      <c r="H22503" s="68"/>
      <c r="I22503" s="68"/>
      <c r="J22503" s="68"/>
      <c r="M22503" s="90"/>
      <c r="N22503" s="90"/>
      <c r="O22503" s="86"/>
    </row>
    <row r="22504" s="57" customFormat="1" ht="17.25" customHeight="1" spans="8:15">
      <c r="H22504" s="68"/>
      <c r="I22504" s="68"/>
      <c r="J22504" s="68"/>
      <c r="M22504" s="90"/>
      <c r="N22504" s="90"/>
      <c r="O22504" s="86"/>
    </row>
    <row r="22505" s="57" customFormat="1" ht="17.25" customHeight="1" spans="8:15">
      <c r="H22505" s="68"/>
      <c r="I22505" s="68"/>
      <c r="J22505" s="68"/>
      <c r="M22505" s="90"/>
      <c r="N22505" s="90"/>
      <c r="O22505" s="86"/>
    </row>
    <row r="22506" s="57" customFormat="1" ht="17.25" customHeight="1" spans="8:15">
      <c r="H22506" s="68"/>
      <c r="I22506" s="68"/>
      <c r="J22506" s="68"/>
      <c r="M22506" s="90"/>
      <c r="N22506" s="90"/>
      <c r="O22506" s="86"/>
    </row>
    <row r="22507" s="57" customFormat="1" ht="17.25" customHeight="1" spans="8:15">
      <c r="H22507" s="68"/>
      <c r="I22507" s="68"/>
      <c r="J22507" s="68"/>
      <c r="M22507" s="90"/>
      <c r="N22507" s="90"/>
      <c r="O22507" s="86"/>
    </row>
    <row r="22508" s="57" customFormat="1" ht="17.25" customHeight="1" spans="8:15">
      <c r="H22508" s="68"/>
      <c r="I22508" s="68"/>
      <c r="J22508" s="68"/>
      <c r="M22508" s="90"/>
      <c r="N22508" s="90"/>
      <c r="O22508" s="86"/>
    </row>
    <row r="22509" s="57" customFormat="1" ht="17.25" customHeight="1" spans="8:15">
      <c r="H22509" s="68"/>
      <c r="I22509" s="68"/>
      <c r="J22509" s="68"/>
      <c r="M22509" s="90"/>
      <c r="N22509" s="90"/>
      <c r="O22509" s="86"/>
    </row>
    <row r="22510" s="57" customFormat="1" ht="17.25" customHeight="1" spans="8:15">
      <c r="H22510" s="68"/>
      <c r="I22510" s="68"/>
      <c r="J22510" s="68"/>
      <c r="M22510" s="90"/>
      <c r="N22510" s="90"/>
      <c r="O22510" s="86"/>
    </row>
    <row r="22511" s="57" customFormat="1" ht="17.25" customHeight="1" spans="8:15">
      <c r="H22511" s="68"/>
      <c r="I22511" s="68"/>
      <c r="J22511" s="68"/>
      <c r="M22511" s="90"/>
      <c r="N22511" s="90"/>
      <c r="O22511" s="86"/>
    </row>
    <row r="22512" s="57" customFormat="1" ht="17.25" customHeight="1" spans="8:15">
      <c r="H22512" s="68"/>
      <c r="I22512" s="68"/>
      <c r="J22512" s="68"/>
      <c r="M22512" s="90"/>
      <c r="N22512" s="90"/>
      <c r="O22512" s="86"/>
    </row>
    <row r="22513" s="57" customFormat="1" ht="17.25" customHeight="1" spans="8:15">
      <c r="H22513" s="68"/>
      <c r="I22513" s="68"/>
      <c r="J22513" s="68"/>
      <c r="M22513" s="90"/>
      <c r="N22513" s="90"/>
      <c r="O22513" s="86"/>
    </row>
    <row r="22514" s="57" customFormat="1" ht="17.25" customHeight="1" spans="8:15">
      <c r="H22514" s="68"/>
      <c r="I22514" s="68"/>
      <c r="J22514" s="68"/>
      <c r="M22514" s="90"/>
      <c r="N22514" s="90"/>
      <c r="O22514" s="86"/>
    </row>
    <row r="22515" s="57" customFormat="1" ht="17.25" customHeight="1" spans="8:15">
      <c r="H22515" s="68"/>
      <c r="I22515" s="68"/>
      <c r="J22515" s="68"/>
      <c r="M22515" s="90"/>
      <c r="N22515" s="90"/>
      <c r="O22515" s="86"/>
    </row>
    <row r="22516" s="57" customFormat="1" ht="17.25" customHeight="1" spans="8:15">
      <c r="H22516" s="68"/>
      <c r="I22516" s="68"/>
      <c r="J22516" s="68"/>
      <c r="M22516" s="90"/>
      <c r="N22516" s="90"/>
      <c r="O22516" s="86"/>
    </row>
    <row r="22517" s="57" customFormat="1" ht="17.25" customHeight="1" spans="8:15">
      <c r="H22517" s="68"/>
      <c r="I22517" s="68"/>
      <c r="J22517" s="68"/>
      <c r="M22517" s="90"/>
      <c r="N22517" s="90"/>
      <c r="O22517" s="86"/>
    </row>
    <row r="22518" s="57" customFormat="1" ht="17.25" customHeight="1" spans="8:15">
      <c r="H22518" s="68"/>
      <c r="I22518" s="68"/>
      <c r="J22518" s="68"/>
      <c r="M22518" s="90"/>
      <c r="N22518" s="90"/>
      <c r="O22518" s="86"/>
    </row>
    <row r="22519" s="57" customFormat="1" ht="17.25" customHeight="1" spans="8:15">
      <c r="H22519" s="68"/>
      <c r="I22519" s="68"/>
      <c r="J22519" s="68"/>
      <c r="M22519" s="90"/>
      <c r="N22519" s="90"/>
      <c r="O22519" s="86"/>
    </row>
    <row r="22520" s="57" customFormat="1" ht="17.25" customHeight="1" spans="8:15">
      <c r="H22520" s="68"/>
      <c r="I22520" s="68"/>
      <c r="J22520" s="68"/>
      <c r="M22520" s="90"/>
      <c r="N22520" s="90"/>
      <c r="O22520" s="86"/>
    </row>
    <row r="22521" s="57" customFormat="1" ht="17.25" customHeight="1" spans="8:15">
      <c r="H22521" s="68"/>
      <c r="I22521" s="68"/>
      <c r="J22521" s="68"/>
      <c r="M22521" s="90"/>
      <c r="N22521" s="90"/>
      <c r="O22521" s="86"/>
    </row>
    <row r="22522" s="57" customFormat="1" ht="17.25" customHeight="1" spans="8:15">
      <c r="H22522" s="68"/>
      <c r="I22522" s="68"/>
      <c r="J22522" s="68"/>
      <c r="M22522" s="90"/>
      <c r="N22522" s="90"/>
      <c r="O22522" s="86"/>
    </row>
    <row r="22523" s="57" customFormat="1" ht="17.25" customHeight="1" spans="8:15">
      <c r="H22523" s="68"/>
      <c r="I22523" s="68"/>
      <c r="J22523" s="68"/>
      <c r="M22523" s="90"/>
      <c r="N22523" s="90"/>
      <c r="O22523" s="86"/>
    </row>
    <row r="22524" s="57" customFormat="1" ht="17.25" customHeight="1" spans="8:15">
      <c r="H22524" s="68"/>
      <c r="I22524" s="68"/>
      <c r="J22524" s="68"/>
      <c r="M22524" s="90"/>
      <c r="N22524" s="90"/>
      <c r="O22524" s="86"/>
    </row>
    <row r="22525" s="57" customFormat="1" ht="17.25" customHeight="1" spans="8:15">
      <c r="H22525" s="68"/>
      <c r="I22525" s="68"/>
      <c r="J22525" s="68"/>
      <c r="M22525" s="90"/>
      <c r="N22525" s="90"/>
      <c r="O22525" s="86"/>
    </row>
    <row r="22526" s="57" customFormat="1" ht="17.25" customHeight="1" spans="8:15">
      <c r="H22526" s="68"/>
      <c r="I22526" s="68"/>
      <c r="J22526" s="68"/>
      <c r="M22526" s="90"/>
      <c r="N22526" s="90"/>
      <c r="O22526" s="86"/>
    </row>
    <row r="22527" s="57" customFormat="1" ht="17.25" customHeight="1" spans="8:15">
      <c r="H22527" s="68"/>
      <c r="I22527" s="68"/>
      <c r="J22527" s="68"/>
      <c r="M22527" s="90"/>
      <c r="N22527" s="90"/>
      <c r="O22527" s="86"/>
    </row>
    <row r="22528" s="57" customFormat="1" ht="17.25" customHeight="1" spans="8:15">
      <c r="H22528" s="68"/>
      <c r="I22528" s="68"/>
      <c r="J22528" s="68"/>
      <c r="M22528" s="90"/>
      <c r="N22528" s="90"/>
      <c r="O22528" s="86"/>
    </row>
    <row r="22529" s="57" customFormat="1" ht="17.25" customHeight="1" spans="8:15">
      <c r="H22529" s="68"/>
      <c r="I22529" s="68"/>
      <c r="J22529" s="68"/>
      <c r="M22529" s="90"/>
      <c r="N22529" s="90"/>
      <c r="O22529" s="86"/>
    </row>
    <row r="22530" s="57" customFormat="1" ht="17.25" customHeight="1" spans="8:15">
      <c r="H22530" s="68"/>
      <c r="I22530" s="68"/>
      <c r="J22530" s="68"/>
      <c r="M22530" s="90"/>
      <c r="N22530" s="90"/>
      <c r="O22530" s="86"/>
    </row>
    <row r="22531" s="57" customFormat="1" ht="17.25" customHeight="1" spans="8:15">
      <c r="H22531" s="68"/>
      <c r="I22531" s="68"/>
      <c r="J22531" s="68"/>
      <c r="M22531" s="90"/>
      <c r="N22531" s="90"/>
      <c r="O22531" s="86"/>
    </row>
    <row r="22532" s="57" customFormat="1" ht="17.25" customHeight="1" spans="8:15">
      <c r="H22532" s="68"/>
      <c r="I22532" s="68"/>
      <c r="J22532" s="68"/>
      <c r="M22532" s="90"/>
      <c r="N22532" s="90"/>
      <c r="O22532" s="86"/>
    </row>
    <row r="22533" s="57" customFormat="1" ht="17.25" customHeight="1" spans="8:15">
      <c r="H22533" s="68"/>
      <c r="I22533" s="68"/>
      <c r="J22533" s="68"/>
      <c r="M22533" s="90"/>
      <c r="N22533" s="90"/>
      <c r="O22533" s="86"/>
    </row>
    <row r="22534" s="57" customFormat="1" ht="17.25" customHeight="1" spans="8:15">
      <c r="H22534" s="68"/>
      <c r="I22534" s="68"/>
      <c r="J22534" s="68"/>
      <c r="M22534" s="90"/>
      <c r="N22534" s="90"/>
      <c r="O22534" s="86"/>
    </row>
    <row r="22535" s="57" customFormat="1" ht="17.25" customHeight="1" spans="8:15">
      <c r="H22535" s="68"/>
      <c r="I22535" s="68"/>
      <c r="J22535" s="68"/>
      <c r="M22535" s="90"/>
      <c r="N22535" s="90"/>
      <c r="O22535" s="86"/>
    </row>
    <row r="22536" s="57" customFormat="1" ht="17.25" customHeight="1" spans="8:15">
      <c r="H22536" s="68"/>
      <c r="I22536" s="68"/>
      <c r="J22536" s="68"/>
      <c r="M22536" s="90"/>
      <c r="N22536" s="90"/>
      <c r="O22536" s="86"/>
    </row>
    <row r="22537" s="57" customFormat="1" ht="17.25" customHeight="1" spans="8:15">
      <c r="H22537" s="68"/>
      <c r="I22537" s="68"/>
      <c r="J22537" s="68"/>
      <c r="M22537" s="90"/>
      <c r="N22537" s="90"/>
      <c r="O22537" s="86"/>
    </row>
    <row r="22538" s="57" customFormat="1" ht="17.25" customHeight="1" spans="8:15">
      <c r="H22538" s="68"/>
      <c r="I22538" s="68"/>
      <c r="J22538" s="68"/>
      <c r="M22538" s="90"/>
      <c r="N22538" s="90"/>
      <c r="O22538" s="86"/>
    </row>
    <row r="22539" s="57" customFormat="1" ht="17.25" customHeight="1" spans="8:15">
      <c r="H22539" s="68"/>
      <c r="I22539" s="68"/>
      <c r="J22539" s="68"/>
      <c r="M22539" s="90"/>
      <c r="N22539" s="90"/>
      <c r="O22539" s="86"/>
    </row>
    <row r="22540" s="57" customFormat="1" ht="17.25" customHeight="1" spans="8:15">
      <c r="H22540" s="68"/>
      <c r="I22540" s="68"/>
      <c r="J22540" s="68"/>
      <c r="M22540" s="90"/>
      <c r="N22540" s="90"/>
      <c r="O22540" s="86"/>
    </row>
    <row r="22541" s="57" customFormat="1" ht="17.25" customHeight="1" spans="8:15">
      <c r="H22541" s="68"/>
      <c r="I22541" s="68"/>
      <c r="J22541" s="68"/>
      <c r="M22541" s="90"/>
      <c r="N22541" s="90"/>
      <c r="O22541" s="86"/>
    </row>
    <row r="22542" s="57" customFormat="1" ht="17.25" customHeight="1" spans="8:15">
      <c r="H22542" s="68"/>
      <c r="I22542" s="68"/>
      <c r="J22542" s="68"/>
      <c r="M22542" s="90"/>
      <c r="N22542" s="90"/>
      <c r="O22542" s="86"/>
    </row>
    <row r="22543" s="57" customFormat="1" ht="17.25" customHeight="1" spans="8:15">
      <c r="H22543" s="68"/>
      <c r="I22543" s="68"/>
      <c r="J22543" s="68"/>
      <c r="M22543" s="90"/>
      <c r="N22543" s="90"/>
      <c r="O22543" s="86"/>
    </row>
    <row r="22544" s="57" customFormat="1" ht="17.25" customHeight="1" spans="8:15">
      <c r="H22544" s="68"/>
      <c r="I22544" s="68"/>
      <c r="J22544" s="68"/>
      <c r="M22544" s="90"/>
      <c r="N22544" s="90"/>
      <c r="O22544" s="86"/>
    </row>
    <row r="22545" s="57" customFormat="1" ht="17.25" customHeight="1" spans="8:15">
      <c r="H22545" s="68"/>
      <c r="I22545" s="68"/>
      <c r="J22545" s="68"/>
      <c r="M22545" s="90"/>
      <c r="N22545" s="90"/>
      <c r="O22545" s="86"/>
    </row>
    <row r="22546" s="57" customFormat="1" ht="17.25" customHeight="1" spans="8:15">
      <c r="H22546" s="68"/>
      <c r="I22546" s="68"/>
      <c r="J22546" s="68"/>
      <c r="M22546" s="90"/>
      <c r="N22546" s="90"/>
      <c r="O22546" s="86"/>
    </row>
    <row r="22547" s="57" customFormat="1" ht="17.25" customHeight="1" spans="8:15">
      <c r="H22547" s="68"/>
      <c r="I22547" s="68"/>
      <c r="J22547" s="68"/>
      <c r="M22547" s="90"/>
      <c r="N22547" s="90"/>
      <c r="O22547" s="86"/>
    </row>
    <row r="22548" s="57" customFormat="1" ht="17.25" customHeight="1" spans="8:15">
      <c r="H22548" s="68"/>
      <c r="I22548" s="68"/>
      <c r="J22548" s="68"/>
      <c r="M22548" s="90"/>
      <c r="N22548" s="90"/>
      <c r="O22548" s="86"/>
    </row>
    <row r="22549" s="57" customFormat="1" ht="17.25" customHeight="1" spans="8:15">
      <c r="H22549" s="68"/>
      <c r="I22549" s="68"/>
      <c r="J22549" s="68"/>
      <c r="M22549" s="90"/>
      <c r="N22549" s="90"/>
      <c r="O22549" s="86"/>
    </row>
    <row r="22550" s="57" customFormat="1" ht="17.25" customHeight="1" spans="8:15">
      <c r="H22550" s="68"/>
      <c r="I22550" s="68"/>
      <c r="J22550" s="68"/>
      <c r="M22550" s="90"/>
      <c r="N22550" s="90"/>
      <c r="O22550" s="86"/>
    </row>
    <row r="22551" s="57" customFormat="1" ht="17.25" customHeight="1" spans="8:15">
      <c r="H22551" s="68"/>
      <c r="I22551" s="68"/>
      <c r="J22551" s="68"/>
      <c r="M22551" s="90"/>
      <c r="N22551" s="90"/>
      <c r="O22551" s="86"/>
    </row>
    <row r="22552" s="57" customFormat="1" ht="17.25" customHeight="1" spans="8:15">
      <c r="H22552" s="68"/>
      <c r="I22552" s="68"/>
      <c r="J22552" s="68"/>
      <c r="M22552" s="90"/>
      <c r="N22552" s="90"/>
      <c r="O22552" s="86"/>
    </row>
    <row r="22553" s="57" customFormat="1" ht="17.25" customHeight="1" spans="8:15">
      <c r="H22553" s="68"/>
      <c r="I22553" s="68"/>
      <c r="J22553" s="68"/>
      <c r="M22553" s="90"/>
      <c r="N22553" s="90"/>
      <c r="O22553" s="86"/>
    </row>
    <row r="22554" s="57" customFormat="1" ht="17.25" customHeight="1" spans="8:15">
      <c r="H22554" s="68"/>
      <c r="I22554" s="68"/>
      <c r="J22554" s="68"/>
      <c r="M22554" s="90"/>
      <c r="N22554" s="90"/>
      <c r="O22554" s="86"/>
    </row>
    <row r="22555" s="57" customFormat="1" ht="17.25" customHeight="1" spans="8:15">
      <c r="H22555" s="68"/>
      <c r="I22555" s="68"/>
      <c r="J22555" s="68"/>
      <c r="M22555" s="90"/>
      <c r="N22555" s="90"/>
      <c r="O22555" s="86"/>
    </row>
    <row r="22556" s="57" customFormat="1" ht="17.25" customHeight="1" spans="8:15">
      <c r="H22556" s="68"/>
      <c r="I22556" s="68"/>
      <c r="J22556" s="68"/>
      <c r="M22556" s="90"/>
      <c r="N22556" s="90"/>
      <c r="O22556" s="86"/>
    </row>
    <row r="22557" s="57" customFormat="1" ht="17.25" customHeight="1" spans="8:15">
      <c r="H22557" s="68"/>
      <c r="I22557" s="68"/>
      <c r="J22557" s="68"/>
      <c r="M22557" s="90"/>
      <c r="N22557" s="90"/>
      <c r="O22557" s="86"/>
    </row>
    <row r="22558" s="57" customFormat="1" ht="17.25" customHeight="1" spans="8:15">
      <c r="H22558" s="68"/>
      <c r="I22558" s="68"/>
      <c r="J22558" s="68"/>
      <c r="M22558" s="90"/>
      <c r="N22558" s="90"/>
      <c r="O22558" s="86"/>
    </row>
    <row r="22559" s="57" customFormat="1" ht="17.25" customHeight="1" spans="8:15">
      <c r="H22559" s="68"/>
      <c r="I22559" s="68"/>
      <c r="J22559" s="68"/>
      <c r="M22559" s="90"/>
      <c r="N22559" s="90"/>
      <c r="O22559" s="86"/>
    </row>
    <row r="22560" s="57" customFormat="1" ht="17.25" customHeight="1" spans="8:15">
      <c r="H22560" s="68"/>
      <c r="I22560" s="68"/>
      <c r="J22560" s="68"/>
      <c r="M22560" s="90"/>
      <c r="N22560" s="90"/>
      <c r="O22560" s="86"/>
    </row>
    <row r="22561" s="57" customFormat="1" ht="17.25" customHeight="1" spans="8:15">
      <c r="H22561" s="68"/>
      <c r="I22561" s="68"/>
      <c r="J22561" s="68"/>
      <c r="M22561" s="90"/>
      <c r="N22561" s="90"/>
      <c r="O22561" s="86"/>
    </row>
    <row r="22562" s="57" customFormat="1" ht="17.25" customHeight="1" spans="8:15">
      <c r="H22562" s="68"/>
      <c r="I22562" s="68"/>
      <c r="J22562" s="68"/>
      <c r="M22562" s="90"/>
      <c r="N22562" s="90"/>
      <c r="O22562" s="86"/>
    </row>
    <row r="22563" s="57" customFormat="1" ht="17.25" customHeight="1" spans="8:15">
      <c r="H22563" s="68"/>
      <c r="I22563" s="68"/>
      <c r="J22563" s="68"/>
      <c r="M22563" s="90"/>
      <c r="N22563" s="90"/>
      <c r="O22563" s="86"/>
    </row>
    <row r="22564" s="57" customFormat="1" ht="17.25" customHeight="1" spans="8:15">
      <c r="H22564" s="68"/>
      <c r="I22564" s="68"/>
      <c r="J22564" s="68"/>
      <c r="M22564" s="90"/>
      <c r="N22564" s="90"/>
      <c r="O22564" s="86"/>
    </row>
    <row r="22565" s="57" customFormat="1" ht="17.25" customHeight="1" spans="8:15">
      <c r="H22565" s="68"/>
      <c r="I22565" s="68"/>
      <c r="J22565" s="68"/>
      <c r="M22565" s="90"/>
      <c r="N22565" s="90"/>
      <c r="O22565" s="86"/>
    </row>
    <row r="22566" s="57" customFormat="1" ht="17.25" customHeight="1" spans="8:15">
      <c r="H22566" s="68"/>
      <c r="I22566" s="68"/>
      <c r="J22566" s="68"/>
      <c r="M22566" s="90"/>
      <c r="N22566" s="90"/>
      <c r="O22566" s="86"/>
    </row>
    <row r="22567" s="57" customFormat="1" ht="17.25" customHeight="1" spans="8:15">
      <c r="H22567" s="68"/>
      <c r="I22567" s="68"/>
      <c r="J22567" s="68"/>
      <c r="M22567" s="90"/>
      <c r="N22567" s="90"/>
      <c r="O22567" s="86"/>
    </row>
    <row r="22568" s="57" customFormat="1" ht="17.25" customHeight="1" spans="8:15">
      <c r="H22568" s="68"/>
      <c r="I22568" s="68"/>
      <c r="J22568" s="68"/>
      <c r="M22568" s="90"/>
      <c r="N22568" s="90"/>
      <c r="O22568" s="86"/>
    </row>
    <row r="22569" s="57" customFormat="1" ht="17.25" customHeight="1" spans="8:15">
      <c r="H22569" s="68"/>
      <c r="I22569" s="68"/>
      <c r="J22569" s="68"/>
      <c r="M22569" s="90"/>
      <c r="N22569" s="90"/>
      <c r="O22569" s="86"/>
    </row>
    <row r="22570" s="57" customFormat="1" ht="17.25" customHeight="1" spans="8:15">
      <c r="H22570" s="68"/>
      <c r="I22570" s="68"/>
      <c r="J22570" s="68"/>
      <c r="M22570" s="90"/>
      <c r="N22570" s="90"/>
      <c r="O22570" s="86"/>
    </row>
    <row r="22571" s="57" customFormat="1" ht="17.25" customHeight="1" spans="8:15">
      <c r="H22571" s="68"/>
      <c r="I22571" s="68"/>
      <c r="J22571" s="68"/>
      <c r="M22571" s="90"/>
      <c r="N22571" s="90"/>
      <c r="O22571" s="86"/>
    </row>
    <row r="22572" s="57" customFormat="1" ht="17.25" customHeight="1" spans="8:15">
      <c r="H22572" s="68"/>
      <c r="I22572" s="68"/>
      <c r="J22572" s="68"/>
      <c r="M22572" s="90"/>
      <c r="N22572" s="90"/>
      <c r="O22572" s="86"/>
    </row>
    <row r="22573" s="57" customFormat="1" ht="17.25" customHeight="1" spans="8:15">
      <c r="H22573" s="68"/>
      <c r="I22573" s="68"/>
      <c r="J22573" s="68"/>
      <c r="M22573" s="90"/>
      <c r="N22573" s="90"/>
      <c r="O22573" s="86"/>
    </row>
    <row r="22574" s="57" customFormat="1" ht="17.25" customHeight="1" spans="8:15">
      <c r="H22574" s="68"/>
      <c r="I22574" s="68"/>
      <c r="J22574" s="68"/>
      <c r="M22574" s="90"/>
      <c r="N22574" s="90"/>
      <c r="O22574" s="86"/>
    </row>
    <row r="22575" s="57" customFormat="1" ht="17.25" customHeight="1" spans="8:15">
      <c r="H22575" s="68"/>
      <c r="I22575" s="68"/>
      <c r="J22575" s="68"/>
      <c r="M22575" s="90"/>
      <c r="N22575" s="90"/>
      <c r="O22575" s="86"/>
    </row>
    <row r="22576" s="57" customFormat="1" ht="17.25" customHeight="1" spans="8:15">
      <c r="H22576" s="68"/>
      <c r="I22576" s="68"/>
      <c r="J22576" s="68"/>
      <c r="M22576" s="90"/>
      <c r="N22576" s="90"/>
      <c r="O22576" s="86"/>
    </row>
    <row r="22577" s="57" customFormat="1" ht="17.25" customHeight="1" spans="8:15">
      <c r="H22577" s="68"/>
      <c r="I22577" s="68"/>
      <c r="J22577" s="68"/>
      <c r="M22577" s="90"/>
      <c r="N22577" s="90"/>
      <c r="O22577" s="86"/>
    </row>
    <row r="22578" s="57" customFormat="1" ht="17.25" customHeight="1" spans="8:15">
      <c r="H22578" s="68"/>
      <c r="I22578" s="68"/>
      <c r="J22578" s="68"/>
      <c r="M22578" s="90"/>
      <c r="N22578" s="90"/>
      <c r="O22578" s="86"/>
    </row>
    <row r="22579" s="57" customFormat="1" ht="17.25" customHeight="1" spans="8:15">
      <c r="H22579" s="68"/>
      <c r="I22579" s="68"/>
      <c r="J22579" s="68"/>
      <c r="M22579" s="90"/>
      <c r="N22579" s="90"/>
      <c r="O22579" s="86"/>
    </row>
    <row r="22580" s="57" customFormat="1" ht="17.25" customHeight="1" spans="8:15">
      <c r="H22580" s="68"/>
      <c r="I22580" s="68"/>
      <c r="J22580" s="68"/>
      <c r="M22580" s="90"/>
      <c r="N22580" s="90"/>
      <c r="O22580" s="86"/>
    </row>
    <row r="22581" s="57" customFormat="1" ht="17.25" customHeight="1" spans="8:15">
      <c r="H22581" s="68"/>
      <c r="I22581" s="68"/>
      <c r="J22581" s="68"/>
      <c r="M22581" s="90"/>
      <c r="N22581" s="90"/>
      <c r="O22581" s="86"/>
    </row>
    <row r="22582" s="57" customFormat="1" ht="17.25" customHeight="1" spans="8:15">
      <c r="H22582" s="68"/>
      <c r="I22582" s="68"/>
      <c r="J22582" s="68"/>
      <c r="M22582" s="90"/>
      <c r="N22582" s="90"/>
      <c r="O22582" s="86"/>
    </row>
    <row r="22583" s="57" customFormat="1" ht="17.25" customHeight="1" spans="8:15">
      <c r="H22583" s="68"/>
      <c r="I22583" s="68"/>
      <c r="J22583" s="68"/>
      <c r="M22583" s="90"/>
      <c r="N22583" s="90"/>
      <c r="O22583" s="86"/>
    </row>
    <row r="22584" s="57" customFormat="1" ht="17.25" customHeight="1" spans="8:15">
      <c r="H22584" s="68"/>
      <c r="I22584" s="68"/>
      <c r="J22584" s="68"/>
      <c r="M22584" s="90"/>
      <c r="N22584" s="90"/>
      <c r="O22584" s="86"/>
    </row>
    <row r="22585" s="57" customFormat="1" ht="17.25" customHeight="1" spans="8:15">
      <c r="H22585" s="68"/>
      <c r="I22585" s="68"/>
      <c r="J22585" s="68"/>
      <c r="M22585" s="90"/>
      <c r="N22585" s="90"/>
      <c r="O22585" s="86"/>
    </row>
    <row r="22586" s="57" customFormat="1" ht="17.25" customHeight="1" spans="8:15">
      <c r="H22586" s="68"/>
      <c r="I22586" s="68"/>
      <c r="J22586" s="68"/>
      <c r="M22586" s="90"/>
      <c r="N22586" s="90"/>
      <c r="O22586" s="86"/>
    </row>
    <row r="22587" s="57" customFormat="1" ht="17.25" customHeight="1" spans="8:15">
      <c r="H22587" s="68"/>
      <c r="I22587" s="68"/>
      <c r="J22587" s="68"/>
      <c r="M22587" s="90"/>
      <c r="N22587" s="90"/>
      <c r="O22587" s="86"/>
    </row>
    <row r="22588" s="57" customFormat="1" ht="17.25" customHeight="1" spans="8:15">
      <c r="H22588" s="68"/>
      <c r="I22588" s="68"/>
      <c r="J22588" s="68"/>
      <c r="M22588" s="90"/>
      <c r="N22588" s="90"/>
      <c r="O22588" s="86"/>
    </row>
    <row r="22589" s="57" customFormat="1" ht="17.25" customHeight="1" spans="8:15">
      <c r="H22589" s="68"/>
      <c r="I22589" s="68"/>
      <c r="J22589" s="68"/>
      <c r="M22589" s="90"/>
      <c r="N22589" s="90"/>
      <c r="O22589" s="86"/>
    </row>
    <row r="22590" s="57" customFormat="1" ht="17.25" customHeight="1" spans="8:15">
      <c r="H22590" s="68"/>
      <c r="I22590" s="68"/>
      <c r="J22590" s="68"/>
      <c r="M22590" s="90"/>
      <c r="N22590" s="90"/>
      <c r="O22590" s="86"/>
    </row>
    <row r="22591" s="57" customFormat="1" ht="17.25" customHeight="1" spans="8:15">
      <c r="H22591" s="68"/>
      <c r="I22591" s="68"/>
      <c r="J22591" s="68"/>
      <c r="M22591" s="90"/>
      <c r="N22591" s="90"/>
      <c r="O22591" s="86"/>
    </row>
    <row r="22592" s="57" customFormat="1" ht="17.25" customHeight="1" spans="8:15">
      <c r="H22592" s="68"/>
      <c r="I22592" s="68"/>
      <c r="J22592" s="68"/>
      <c r="M22592" s="90"/>
      <c r="N22592" s="90"/>
      <c r="O22592" s="86"/>
    </row>
    <row r="22593" s="57" customFormat="1" ht="17.25" customHeight="1" spans="8:15">
      <c r="H22593" s="68"/>
      <c r="I22593" s="68"/>
      <c r="J22593" s="68"/>
      <c r="M22593" s="90"/>
      <c r="N22593" s="90"/>
      <c r="O22593" s="86"/>
    </row>
    <row r="22594" s="57" customFormat="1" ht="17.25" customHeight="1" spans="8:15">
      <c r="H22594" s="68"/>
      <c r="I22594" s="68"/>
      <c r="J22594" s="68"/>
      <c r="M22594" s="90"/>
      <c r="N22594" s="90"/>
      <c r="O22594" s="86"/>
    </row>
    <row r="22595" s="57" customFormat="1" ht="17.25" customHeight="1" spans="8:15">
      <c r="H22595" s="68"/>
      <c r="I22595" s="68"/>
      <c r="J22595" s="68"/>
      <c r="M22595" s="90"/>
      <c r="N22595" s="90"/>
      <c r="O22595" s="86"/>
    </row>
    <row r="22596" s="57" customFormat="1" ht="17.25" customHeight="1" spans="8:15">
      <c r="H22596" s="68"/>
      <c r="I22596" s="68"/>
      <c r="J22596" s="68"/>
      <c r="M22596" s="90"/>
      <c r="N22596" s="90"/>
      <c r="O22596" s="86"/>
    </row>
    <row r="22597" s="57" customFormat="1" ht="17.25" customHeight="1" spans="8:15">
      <c r="H22597" s="68"/>
      <c r="I22597" s="68"/>
      <c r="J22597" s="68"/>
      <c r="M22597" s="90"/>
      <c r="N22597" s="90"/>
      <c r="O22597" s="86"/>
    </row>
    <row r="22598" s="57" customFormat="1" ht="17.25" customHeight="1" spans="8:15">
      <c r="H22598" s="68"/>
      <c r="I22598" s="68"/>
      <c r="J22598" s="68"/>
      <c r="M22598" s="90"/>
      <c r="N22598" s="90"/>
      <c r="O22598" s="86"/>
    </row>
    <row r="22599" s="57" customFormat="1" ht="17.25" customHeight="1" spans="8:15">
      <c r="H22599" s="68"/>
      <c r="I22599" s="68"/>
      <c r="J22599" s="68"/>
      <c r="M22599" s="90"/>
      <c r="N22599" s="90"/>
      <c r="O22599" s="86"/>
    </row>
    <row r="22600" s="57" customFormat="1" ht="17.25" customHeight="1" spans="8:15">
      <c r="H22600" s="68"/>
      <c r="I22600" s="68"/>
      <c r="J22600" s="68"/>
      <c r="M22600" s="90"/>
      <c r="N22600" s="90"/>
      <c r="O22600" s="86"/>
    </row>
    <row r="22601" s="57" customFormat="1" ht="17.25" customHeight="1" spans="8:15">
      <c r="H22601" s="68"/>
      <c r="I22601" s="68"/>
      <c r="J22601" s="68"/>
      <c r="M22601" s="90"/>
      <c r="N22601" s="90"/>
      <c r="O22601" s="86"/>
    </row>
    <row r="22602" s="57" customFormat="1" ht="17.25" customHeight="1" spans="8:15">
      <c r="H22602" s="68"/>
      <c r="I22602" s="68"/>
      <c r="J22602" s="68"/>
      <c r="M22602" s="90"/>
      <c r="N22602" s="90"/>
      <c r="O22602" s="86"/>
    </row>
    <row r="22603" s="57" customFormat="1" ht="17.25" customHeight="1" spans="8:15">
      <c r="H22603" s="68"/>
      <c r="I22603" s="68"/>
      <c r="J22603" s="68"/>
      <c r="M22603" s="90"/>
      <c r="N22603" s="90"/>
      <c r="O22603" s="86"/>
    </row>
    <row r="22604" s="57" customFormat="1" ht="17.25" customHeight="1" spans="8:15">
      <c r="H22604" s="68"/>
      <c r="I22604" s="68"/>
      <c r="J22604" s="68"/>
      <c r="M22604" s="90"/>
      <c r="N22604" s="90"/>
      <c r="O22604" s="86"/>
    </row>
    <row r="22605" s="57" customFormat="1" ht="17.25" customHeight="1" spans="8:15">
      <c r="H22605" s="68"/>
      <c r="I22605" s="68"/>
      <c r="J22605" s="68"/>
      <c r="M22605" s="90"/>
      <c r="N22605" s="90"/>
      <c r="O22605" s="86"/>
    </row>
    <row r="22606" s="57" customFormat="1" ht="17.25" customHeight="1" spans="8:15">
      <c r="H22606" s="68"/>
      <c r="I22606" s="68"/>
      <c r="J22606" s="68"/>
      <c r="M22606" s="90"/>
      <c r="N22606" s="90"/>
      <c r="O22606" s="86"/>
    </row>
    <row r="22607" s="57" customFormat="1" ht="17.25" customHeight="1" spans="8:15">
      <c r="H22607" s="68"/>
      <c r="I22607" s="68"/>
      <c r="J22607" s="68"/>
      <c r="M22607" s="90"/>
      <c r="N22607" s="90"/>
      <c r="O22607" s="86"/>
    </row>
    <row r="22608" s="57" customFormat="1" ht="17.25" customHeight="1" spans="8:15">
      <c r="H22608" s="68"/>
      <c r="I22608" s="68"/>
      <c r="J22608" s="68"/>
      <c r="M22608" s="90"/>
      <c r="N22608" s="90"/>
      <c r="O22608" s="86"/>
    </row>
    <row r="22609" s="57" customFormat="1" ht="17.25" customHeight="1" spans="8:15">
      <c r="H22609" s="68"/>
      <c r="I22609" s="68"/>
      <c r="J22609" s="68"/>
      <c r="M22609" s="90"/>
      <c r="N22609" s="90"/>
      <c r="O22609" s="86"/>
    </row>
    <row r="22610" s="57" customFormat="1" ht="17.25" customHeight="1" spans="8:15">
      <c r="H22610" s="68"/>
      <c r="I22610" s="68"/>
      <c r="J22610" s="68"/>
      <c r="M22610" s="90"/>
      <c r="N22610" s="90"/>
      <c r="O22610" s="86"/>
    </row>
    <row r="22611" s="57" customFormat="1" ht="17.25" customHeight="1" spans="8:15">
      <c r="H22611" s="68"/>
      <c r="I22611" s="68"/>
      <c r="J22611" s="68"/>
      <c r="M22611" s="90"/>
      <c r="N22611" s="90"/>
      <c r="O22611" s="86"/>
    </row>
    <row r="22612" s="57" customFormat="1" ht="17.25" customHeight="1" spans="8:15">
      <c r="H22612" s="68"/>
      <c r="I22612" s="68"/>
      <c r="J22612" s="68"/>
      <c r="M22612" s="90"/>
      <c r="N22612" s="90"/>
      <c r="O22612" s="86"/>
    </row>
    <row r="22613" s="57" customFormat="1" ht="17.25" customHeight="1" spans="8:15">
      <c r="H22613" s="68"/>
      <c r="I22613" s="68"/>
      <c r="J22613" s="68"/>
      <c r="M22613" s="90"/>
      <c r="N22613" s="90"/>
      <c r="O22613" s="86"/>
    </row>
    <row r="22614" s="57" customFormat="1" ht="17.25" customHeight="1" spans="8:15">
      <c r="H22614" s="68"/>
      <c r="I22614" s="68"/>
      <c r="J22614" s="68"/>
      <c r="M22614" s="90"/>
      <c r="N22614" s="90"/>
      <c r="O22614" s="86"/>
    </row>
    <row r="22615" s="57" customFormat="1" ht="17.25" customHeight="1" spans="8:15">
      <c r="H22615" s="68"/>
      <c r="I22615" s="68"/>
      <c r="J22615" s="68"/>
      <c r="M22615" s="90"/>
      <c r="N22615" s="90"/>
      <c r="O22615" s="86"/>
    </row>
    <row r="22616" s="57" customFormat="1" ht="17.25" customHeight="1" spans="8:15">
      <c r="H22616" s="68"/>
      <c r="I22616" s="68"/>
      <c r="J22616" s="68"/>
      <c r="M22616" s="90"/>
      <c r="N22616" s="90"/>
      <c r="O22616" s="86"/>
    </row>
    <row r="22617" s="57" customFormat="1" ht="17.25" customHeight="1" spans="8:15">
      <c r="H22617" s="68"/>
      <c r="I22617" s="68"/>
      <c r="J22617" s="68"/>
      <c r="M22617" s="90"/>
      <c r="N22617" s="90"/>
      <c r="O22617" s="86"/>
    </row>
    <row r="22618" s="57" customFormat="1" ht="17.25" customHeight="1" spans="8:15">
      <c r="H22618" s="68"/>
      <c r="I22618" s="68"/>
      <c r="J22618" s="68"/>
      <c r="M22618" s="90"/>
      <c r="N22618" s="90"/>
      <c r="O22618" s="86"/>
    </row>
    <row r="22619" s="57" customFormat="1" ht="17.25" customHeight="1" spans="8:15">
      <c r="H22619" s="68"/>
      <c r="I22619" s="68"/>
      <c r="J22619" s="68"/>
      <c r="M22619" s="90"/>
      <c r="N22619" s="90"/>
      <c r="O22619" s="86"/>
    </row>
    <row r="22620" s="57" customFormat="1" ht="17.25" customHeight="1" spans="8:15">
      <c r="H22620" s="68"/>
      <c r="I22620" s="68"/>
      <c r="J22620" s="68"/>
      <c r="M22620" s="90"/>
      <c r="N22620" s="90"/>
      <c r="O22620" s="86"/>
    </row>
    <row r="22621" s="57" customFormat="1" ht="17.25" customHeight="1" spans="8:15">
      <c r="H22621" s="68"/>
      <c r="I22621" s="68"/>
      <c r="J22621" s="68"/>
      <c r="M22621" s="90"/>
      <c r="N22621" s="90"/>
      <c r="O22621" s="86"/>
    </row>
    <row r="22622" s="57" customFormat="1" ht="17.25" customHeight="1" spans="8:15">
      <c r="H22622" s="68"/>
      <c r="I22622" s="68"/>
      <c r="J22622" s="68"/>
      <c r="M22622" s="90"/>
      <c r="N22622" s="90"/>
      <c r="O22622" s="86"/>
    </row>
    <row r="22623" s="57" customFormat="1" ht="17.25" customHeight="1" spans="8:15">
      <c r="H22623" s="68"/>
      <c r="I22623" s="68"/>
      <c r="J22623" s="68"/>
      <c r="M22623" s="90"/>
      <c r="N22623" s="90"/>
      <c r="O22623" s="86"/>
    </row>
    <row r="22624" s="57" customFormat="1" ht="17.25" customHeight="1" spans="8:15">
      <c r="H22624" s="68"/>
      <c r="I22624" s="68"/>
      <c r="J22624" s="68"/>
      <c r="M22624" s="90"/>
      <c r="N22624" s="90"/>
      <c r="O22624" s="86"/>
    </row>
    <row r="22625" s="57" customFormat="1" ht="17.25" customHeight="1" spans="8:15">
      <c r="H22625" s="68"/>
      <c r="I22625" s="68"/>
      <c r="J22625" s="68"/>
      <c r="M22625" s="90"/>
      <c r="N22625" s="90"/>
      <c r="O22625" s="86"/>
    </row>
    <row r="22626" s="57" customFormat="1" ht="17.25" customHeight="1" spans="8:15">
      <c r="H22626" s="68"/>
      <c r="I22626" s="68"/>
      <c r="J22626" s="68"/>
      <c r="M22626" s="90"/>
      <c r="N22626" s="90"/>
      <c r="O22626" s="86"/>
    </row>
    <row r="22627" s="57" customFormat="1" ht="17.25" customHeight="1" spans="8:15">
      <c r="H22627" s="68"/>
      <c r="I22627" s="68"/>
      <c r="J22627" s="68"/>
      <c r="M22627" s="90"/>
      <c r="N22627" s="90"/>
      <c r="O22627" s="86"/>
    </row>
    <row r="22628" s="57" customFormat="1" ht="17.25" customHeight="1" spans="8:15">
      <c r="H22628" s="68"/>
      <c r="I22628" s="68"/>
      <c r="J22628" s="68"/>
      <c r="M22628" s="90"/>
      <c r="N22628" s="90"/>
      <c r="O22628" s="86"/>
    </row>
    <row r="22629" s="57" customFormat="1" ht="17.25" customHeight="1" spans="8:15">
      <c r="H22629" s="68"/>
      <c r="I22629" s="68"/>
      <c r="J22629" s="68"/>
      <c r="M22629" s="90"/>
      <c r="N22629" s="90"/>
      <c r="O22629" s="86"/>
    </row>
    <row r="22630" s="57" customFormat="1" ht="17.25" customHeight="1" spans="8:15">
      <c r="H22630" s="68"/>
      <c r="I22630" s="68"/>
      <c r="J22630" s="68"/>
      <c r="M22630" s="90"/>
      <c r="N22630" s="90"/>
      <c r="O22630" s="86"/>
    </row>
    <row r="22631" s="57" customFormat="1" ht="17.25" customHeight="1" spans="8:15">
      <c r="H22631" s="68"/>
      <c r="I22631" s="68"/>
      <c r="J22631" s="68"/>
      <c r="M22631" s="90"/>
      <c r="N22631" s="90"/>
      <c r="O22631" s="86"/>
    </row>
    <row r="22632" s="57" customFormat="1" ht="17.25" customHeight="1" spans="8:15">
      <c r="H22632" s="68"/>
      <c r="I22632" s="68"/>
      <c r="J22632" s="68"/>
      <c r="M22632" s="90"/>
      <c r="N22632" s="90"/>
      <c r="O22632" s="86"/>
    </row>
    <row r="22633" s="57" customFormat="1" ht="17.25" customHeight="1" spans="8:15">
      <c r="H22633" s="68"/>
      <c r="I22633" s="68"/>
      <c r="J22633" s="68"/>
      <c r="M22633" s="90"/>
      <c r="N22633" s="90"/>
      <c r="O22633" s="86"/>
    </row>
    <row r="22634" s="57" customFormat="1" ht="17.25" customHeight="1" spans="8:15">
      <c r="H22634" s="68"/>
      <c r="I22634" s="68"/>
      <c r="J22634" s="68"/>
      <c r="M22634" s="90"/>
      <c r="N22634" s="90"/>
      <c r="O22634" s="86"/>
    </row>
    <row r="22635" s="57" customFormat="1" ht="17.25" customHeight="1" spans="8:15">
      <c r="H22635" s="68"/>
      <c r="I22635" s="68"/>
      <c r="J22635" s="68"/>
      <c r="M22635" s="90"/>
      <c r="N22635" s="90"/>
      <c r="O22635" s="86"/>
    </row>
    <row r="22636" s="57" customFormat="1" ht="17.25" customHeight="1" spans="8:15">
      <c r="H22636" s="68"/>
      <c r="I22636" s="68"/>
      <c r="J22636" s="68"/>
      <c r="M22636" s="90"/>
      <c r="N22636" s="90"/>
      <c r="O22636" s="86"/>
    </row>
    <row r="22637" s="57" customFormat="1" ht="17.25" customHeight="1" spans="8:15">
      <c r="H22637" s="68"/>
      <c r="I22637" s="68"/>
      <c r="J22637" s="68"/>
      <c r="M22637" s="90"/>
      <c r="N22637" s="90"/>
      <c r="O22637" s="86"/>
    </row>
    <row r="22638" s="57" customFormat="1" ht="17.25" customHeight="1" spans="8:15">
      <c r="H22638" s="68"/>
      <c r="I22638" s="68"/>
      <c r="J22638" s="68"/>
      <c r="M22638" s="90"/>
      <c r="N22638" s="90"/>
      <c r="O22638" s="86"/>
    </row>
    <row r="22639" s="57" customFormat="1" ht="17.25" customHeight="1" spans="8:15">
      <c r="H22639" s="68"/>
      <c r="I22639" s="68"/>
      <c r="J22639" s="68"/>
      <c r="M22639" s="90"/>
      <c r="N22639" s="90"/>
      <c r="O22639" s="86"/>
    </row>
    <row r="22640" s="57" customFormat="1" ht="17.25" customHeight="1" spans="8:15">
      <c r="H22640" s="68"/>
      <c r="I22640" s="68"/>
      <c r="J22640" s="68"/>
      <c r="M22640" s="90"/>
      <c r="N22640" s="90"/>
      <c r="O22640" s="86"/>
    </row>
    <row r="22641" s="57" customFormat="1" ht="17.25" customHeight="1" spans="8:15">
      <c r="H22641" s="68"/>
      <c r="I22641" s="68"/>
      <c r="J22641" s="68"/>
      <c r="M22641" s="90"/>
      <c r="N22641" s="90"/>
      <c r="O22641" s="86"/>
    </row>
    <row r="22642" s="57" customFormat="1" ht="17.25" customHeight="1" spans="8:15">
      <c r="H22642" s="68"/>
      <c r="I22642" s="68"/>
      <c r="J22642" s="68"/>
      <c r="M22642" s="90"/>
      <c r="N22642" s="90"/>
      <c r="O22642" s="86"/>
    </row>
    <row r="22643" s="57" customFormat="1" ht="17.25" customHeight="1" spans="8:15">
      <c r="H22643" s="68"/>
      <c r="I22643" s="68"/>
      <c r="J22643" s="68"/>
      <c r="M22643" s="90"/>
      <c r="N22643" s="90"/>
      <c r="O22643" s="86"/>
    </row>
    <row r="22644" s="57" customFormat="1" ht="17.25" customHeight="1" spans="8:15">
      <c r="H22644" s="68"/>
      <c r="I22644" s="68"/>
      <c r="J22644" s="68"/>
      <c r="M22644" s="90"/>
      <c r="N22644" s="90"/>
      <c r="O22644" s="86"/>
    </row>
    <row r="22645" s="57" customFormat="1" ht="17.25" customHeight="1" spans="8:15">
      <c r="H22645" s="68"/>
      <c r="I22645" s="68"/>
      <c r="J22645" s="68"/>
      <c r="M22645" s="90"/>
      <c r="N22645" s="90"/>
      <c r="O22645" s="86"/>
    </row>
    <row r="22646" s="57" customFormat="1" ht="17.25" customHeight="1" spans="8:15">
      <c r="H22646" s="68"/>
      <c r="I22646" s="68"/>
      <c r="J22646" s="68"/>
      <c r="M22646" s="90"/>
      <c r="N22646" s="90"/>
      <c r="O22646" s="86"/>
    </row>
    <row r="22647" s="57" customFormat="1" ht="17.25" customHeight="1" spans="8:15">
      <c r="H22647" s="68"/>
      <c r="I22647" s="68"/>
      <c r="J22647" s="68"/>
      <c r="M22647" s="90"/>
      <c r="N22647" s="90"/>
      <c r="O22647" s="86"/>
    </row>
    <row r="22648" s="57" customFormat="1" ht="17.25" customHeight="1" spans="8:15">
      <c r="H22648" s="68"/>
      <c r="I22648" s="68"/>
      <c r="J22648" s="68"/>
      <c r="M22648" s="90"/>
      <c r="N22648" s="90"/>
      <c r="O22648" s="86"/>
    </row>
    <row r="22649" s="57" customFormat="1" ht="17.25" customHeight="1" spans="8:15">
      <c r="H22649" s="68"/>
      <c r="I22649" s="68"/>
      <c r="J22649" s="68"/>
      <c r="M22649" s="90"/>
      <c r="N22649" s="90"/>
      <c r="O22649" s="86"/>
    </row>
    <row r="22650" s="57" customFormat="1" ht="17.25" customHeight="1" spans="8:15">
      <c r="H22650" s="68"/>
      <c r="I22650" s="68"/>
      <c r="J22650" s="68"/>
      <c r="M22650" s="90"/>
      <c r="N22650" s="90"/>
      <c r="O22650" s="86"/>
    </row>
    <row r="22651" s="57" customFormat="1" ht="17.25" customHeight="1" spans="8:15">
      <c r="H22651" s="68"/>
      <c r="I22651" s="68"/>
      <c r="J22651" s="68"/>
      <c r="M22651" s="90"/>
      <c r="N22651" s="90"/>
      <c r="O22651" s="86"/>
    </row>
    <row r="22652" s="57" customFormat="1" ht="17.25" customHeight="1" spans="8:15">
      <c r="H22652" s="68"/>
      <c r="I22652" s="68"/>
      <c r="J22652" s="68"/>
      <c r="M22652" s="90"/>
      <c r="N22652" s="90"/>
      <c r="O22652" s="86"/>
    </row>
    <row r="22653" s="57" customFormat="1" ht="17.25" customHeight="1" spans="8:15">
      <c r="H22653" s="68"/>
      <c r="I22653" s="68"/>
      <c r="J22653" s="68"/>
      <c r="M22653" s="90"/>
      <c r="N22653" s="90"/>
      <c r="O22653" s="86"/>
    </row>
    <row r="22654" s="57" customFormat="1" ht="17.25" customHeight="1" spans="8:15">
      <c r="H22654" s="68"/>
      <c r="I22654" s="68"/>
      <c r="J22654" s="68"/>
      <c r="M22654" s="90"/>
      <c r="N22654" s="90"/>
      <c r="O22654" s="86"/>
    </row>
    <row r="22655" s="57" customFormat="1" ht="17.25" customHeight="1" spans="8:15">
      <c r="H22655" s="68"/>
      <c r="I22655" s="68"/>
      <c r="J22655" s="68"/>
      <c r="M22655" s="90"/>
      <c r="N22655" s="90"/>
      <c r="O22655" s="86"/>
    </row>
    <row r="22656" s="57" customFormat="1" ht="17.25" customHeight="1" spans="8:15">
      <c r="H22656" s="68"/>
      <c r="I22656" s="68"/>
      <c r="J22656" s="68"/>
      <c r="M22656" s="90"/>
      <c r="N22656" s="90"/>
      <c r="O22656" s="86"/>
    </row>
    <row r="22657" s="57" customFormat="1" ht="17.25" customHeight="1" spans="8:15">
      <c r="H22657" s="68"/>
      <c r="I22657" s="68"/>
      <c r="J22657" s="68"/>
      <c r="M22657" s="90"/>
      <c r="N22657" s="90"/>
      <c r="O22657" s="86"/>
    </row>
    <row r="22658" s="57" customFormat="1" ht="17.25" customHeight="1" spans="8:15">
      <c r="H22658" s="68"/>
      <c r="I22658" s="68"/>
      <c r="J22658" s="68"/>
      <c r="M22658" s="90"/>
      <c r="N22658" s="90"/>
      <c r="O22658" s="86"/>
    </row>
    <row r="22659" s="57" customFormat="1" ht="17.25" customHeight="1" spans="8:15">
      <c r="H22659" s="68"/>
      <c r="I22659" s="68"/>
      <c r="J22659" s="68"/>
      <c r="M22659" s="90"/>
      <c r="N22659" s="90"/>
      <c r="O22659" s="86"/>
    </row>
    <row r="22660" s="57" customFormat="1" ht="17.25" customHeight="1" spans="8:15">
      <c r="H22660" s="68"/>
      <c r="I22660" s="68"/>
      <c r="J22660" s="68"/>
      <c r="M22660" s="90"/>
      <c r="N22660" s="90"/>
      <c r="O22660" s="86"/>
    </row>
    <row r="22661" s="57" customFormat="1" ht="17.25" customHeight="1" spans="8:15">
      <c r="H22661" s="68"/>
      <c r="I22661" s="68"/>
      <c r="J22661" s="68"/>
      <c r="M22661" s="90"/>
      <c r="N22661" s="90"/>
      <c r="O22661" s="86"/>
    </row>
    <row r="22662" s="57" customFormat="1" ht="17.25" customHeight="1" spans="8:15">
      <c r="H22662" s="68"/>
      <c r="I22662" s="68"/>
      <c r="J22662" s="68"/>
      <c r="M22662" s="90"/>
      <c r="N22662" s="90"/>
      <c r="O22662" s="86"/>
    </row>
    <row r="22663" s="57" customFormat="1" ht="17.25" customHeight="1" spans="8:15">
      <c r="H22663" s="68"/>
      <c r="I22663" s="68"/>
      <c r="J22663" s="68"/>
      <c r="M22663" s="90"/>
      <c r="N22663" s="90"/>
      <c r="O22663" s="86"/>
    </row>
    <row r="22664" s="57" customFormat="1" ht="17.25" customHeight="1" spans="8:15">
      <c r="H22664" s="68"/>
      <c r="I22664" s="68"/>
      <c r="J22664" s="68"/>
      <c r="M22664" s="90"/>
      <c r="N22664" s="90"/>
      <c r="O22664" s="86"/>
    </row>
    <row r="22665" s="57" customFormat="1" ht="17.25" customHeight="1" spans="8:15">
      <c r="H22665" s="68"/>
      <c r="I22665" s="68"/>
      <c r="J22665" s="68"/>
      <c r="M22665" s="90"/>
      <c r="N22665" s="90"/>
      <c r="O22665" s="86"/>
    </row>
    <row r="22666" s="57" customFormat="1" ht="17.25" customHeight="1" spans="8:15">
      <c r="H22666" s="68"/>
      <c r="I22666" s="68"/>
      <c r="J22666" s="68"/>
      <c r="M22666" s="90"/>
      <c r="N22666" s="90"/>
      <c r="O22666" s="86"/>
    </row>
    <row r="22667" s="57" customFormat="1" ht="17.25" customHeight="1" spans="8:15">
      <c r="H22667" s="68"/>
      <c r="I22667" s="68"/>
      <c r="J22667" s="68"/>
      <c r="M22667" s="90"/>
      <c r="N22667" s="90"/>
      <c r="O22667" s="86"/>
    </row>
    <row r="22668" s="57" customFormat="1" ht="17.25" customHeight="1" spans="8:15">
      <c r="H22668" s="68"/>
      <c r="I22668" s="68"/>
      <c r="J22668" s="68"/>
      <c r="M22668" s="90"/>
      <c r="N22668" s="90"/>
      <c r="O22668" s="86"/>
    </row>
    <row r="22669" s="57" customFormat="1" ht="17.25" customHeight="1" spans="8:15">
      <c r="H22669" s="68"/>
      <c r="I22669" s="68"/>
      <c r="J22669" s="68"/>
      <c r="M22669" s="90"/>
      <c r="N22669" s="90"/>
      <c r="O22669" s="86"/>
    </row>
    <row r="22670" s="57" customFormat="1" ht="17.25" customHeight="1" spans="8:15">
      <c r="H22670" s="68"/>
      <c r="I22670" s="68"/>
      <c r="J22670" s="68"/>
      <c r="M22670" s="90"/>
      <c r="N22670" s="90"/>
      <c r="O22670" s="86"/>
    </row>
    <row r="22671" s="57" customFormat="1" ht="17.25" customHeight="1" spans="8:15">
      <c r="H22671" s="68"/>
      <c r="I22671" s="68"/>
      <c r="J22671" s="68"/>
      <c r="M22671" s="90"/>
      <c r="N22671" s="90"/>
      <c r="O22671" s="86"/>
    </row>
    <row r="22672" s="57" customFormat="1" ht="17.25" customHeight="1" spans="8:15">
      <c r="H22672" s="68"/>
      <c r="I22672" s="68"/>
      <c r="J22672" s="68"/>
      <c r="M22672" s="90"/>
      <c r="N22672" s="90"/>
      <c r="O22672" s="86"/>
    </row>
    <row r="22673" s="57" customFormat="1" ht="17.25" customHeight="1" spans="8:15">
      <c r="H22673" s="68"/>
      <c r="I22673" s="68"/>
      <c r="J22673" s="68"/>
      <c r="M22673" s="90"/>
      <c r="N22673" s="90"/>
      <c r="O22673" s="86"/>
    </row>
    <row r="22674" s="57" customFormat="1" ht="17.25" customHeight="1" spans="8:15">
      <c r="H22674" s="68"/>
      <c r="I22674" s="68"/>
      <c r="J22674" s="68"/>
      <c r="M22674" s="90"/>
      <c r="N22674" s="90"/>
      <c r="O22674" s="86"/>
    </row>
    <row r="22675" s="57" customFormat="1" ht="17.25" customHeight="1" spans="8:15">
      <c r="H22675" s="68"/>
      <c r="I22675" s="68"/>
      <c r="J22675" s="68"/>
      <c r="M22675" s="90"/>
      <c r="N22675" s="90"/>
      <c r="O22675" s="86"/>
    </row>
    <row r="22676" s="57" customFormat="1" ht="17.25" customHeight="1" spans="8:15">
      <c r="H22676" s="68"/>
      <c r="I22676" s="68"/>
      <c r="J22676" s="68"/>
      <c r="M22676" s="90"/>
      <c r="N22676" s="90"/>
      <c r="O22676" s="86"/>
    </row>
    <row r="22677" s="57" customFormat="1" ht="17.25" customHeight="1" spans="8:15">
      <c r="H22677" s="68"/>
      <c r="I22677" s="68"/>
      <c r="J22677" s="68"/>
      <c r="M22677" s="90"/>
      <c r="N22677" s="90"/>
      <c r="O22677" s="86"/>
    </row>
    <row r="22678" s="57" customFormat="1" ht="17.25" customHeight="1" spans="8:15">
      <c r="H22678" s="68"/>
      <c r="I22678" s="68"/>
      <c r="J22678" s="68"/>
      <c r="M22678" s="90"/>
      <c r="N22678" s="90"/>
      <c r="O22678" s="86"/>
    </row>
    <row r="22679" s="57" customFormat="1" ht="17.25" customHeight="1" spans="8:15">
      <c r="H22679" s="68"/>
      <c r="I22679" s="68"/>
      <c r="J22679" s="68"/>
      <c r="M22679" s="90"/>
      <c r="N22679" s="90"/>
      <c r="O22679" s="86"/>
    </row>
    <row r="22680" s="57" customFormat="1" ht="17.25" customHeight="1" spans="8:15">
      <c r="H22680" s="68"/>
      <c r="I22680" s="68"/>
      <c r="J22680" s="68"/>
      <c r="M22680" s="90"/>
      <c r="N22680" s="90"/>
      <c r="O22680" s="86"/>
    </row>
    <row r="22681" s="57" customFormat="1" ht="17.25" customHeight="1" spans="8:15">
      <c r="H22681" s="68"/>
      <c r="I22681" s="68"/>
      <c r="J22681" s="68"/>
      <c r="M22681" s="90"/>
      <c r="N22681" s="90"/>
      <c r="O22681" s="86"/>
    </row>
    <row r="22682" s="57" customFormat="1" ht="17.25" customHeight="1" spans="8:15">
      <c r="H22682" s="68"/>
      <c r="I22682" s="68"/>
      <c r="J22682" s="68"/>
      <c r="M22682" s="90"/>
      <c r="N22682" s="90"/>
      <c r="O22682" s="86"/>
    </row>
    <row r="22683" s="57" customFormat="1" ht="17.25" customHeight="1" spans="8:15">
      <c r="H22683" s="68"/>
      <c r="I22683" s="68"/>
      <c r="J22683" s="68"/>
      <c r="M22683" s="90"/>
      <c r="N22683" s="90"/>
      <c r="O22683" s="86"/>
    </row>
    <row r="22684" s="57" customFormat="1" ht="17.25" customHeight="1" spans="8:15">
      <c r="H22684" s="68"/>
      <c r="I22684" s="68"/>
      <c r="J22684" s="68"/>
      <c r="M22684" s="90"/>
      <c r="N22684" s="90"/>
      <c r="O22684" s="86"/>
    </row>
    <row r="22685" s="57" customFormat="1" ht="17.25" customHeight="1" spans="8:15">
      <c r="H22685" s="68"/>
      <c r="I22685" s="68"/>
      <c r="J22685" s="68"/>
      <c r="M22685" s="90"/>
      <c r="N22685" s="90"/>
      <c r="O22685" s="86"/>
    </row>
    <row r="22686" s="57" customFormat="1" ht="17.25" customHeight="1" spans="8:15">
      <c r="H22686" s="68"/>
      <c r="I22686" s="68"/>
      <c r="J22686" s="68"/>
      <c r="M22686" s="90"/>
      <c r="N22686" s="90"/>
      <c r="O22686" s="86"/>
    </row>
    <row r="22687" s="57" customFormat="1" ht="17.25" customHeight="1" spans="8:15">
      <c r="H22687" s="68"/>
      <c r="I22687" s="68"/>
      <c r="J22687" s="68"/>
      <c r="M22687" s="90"/>
      <c r="N22687" s="90"/>
      <c r="O22687" s="86"/>
    </row>
    <row r="22688" s="57" customFormat="1" ht="17.25" customHeight="1" spans="8:15">
      <c r="H22688" s="68"/>
      <c r="I22688" s="68"/>
      <c r="J22688" s="68"/>
      <c r="M22688" s="90"/>
      <c r="N22688" s="90"/>
      <c r="O22688" s="86"/>
    </row>
    <row r="22689" s="57" customFormat="1" ht="17.25" customHeight="1" spans="8:15">
      <c r="H22689" s="68"/>
      <c r="I22689" s="68"/>
      <c r="J22689" s="68"/>
      <c r="M22689" s="90"/>
      <c r="N22689" s="90"/>
      <c r="O22689" s="86"/>
    </row>
    <row r="22690" s="57" customFormat="1" ht="17.25" customHeight="1" spans="8:15">
      <c r="H22690" s="68"/>
      <c r="I22690" s="68"/>
      <c r="J22690" s="68"/>
      <c r="M22690" s="90"/>
      <c r="N22690" s="90"/>
      <c r="O22690" s="86"/>
    </row>
    <row r="22691" s="57" customFormat="1" ht="17.25" customHeight="1" spans="8:15">
      <c r="H22691" s="68"/>
      <c r="I22691" s="68"/>
      <c r="J22691" s="68"/>
      <c r="M22691" s="90"/>
      <c r="N22691" s="90"/>
      <c r="O22691" s="86"/>
    </row>
    <row r="22692" s="57" customFormat="1" ht="17.25" customHeight="1" spans="8:15">
      <c r="H22692" s="68"/>
      <c r="I22692" s="68"/>
      <c r="J22692" s="68"/>
      <c r="M22692" s="90"/>
      <c r="N22692" s="90"/>
      <c r="O22692" s="86"/>
    </row>
    <row r="22693" s="57" customFormat="1" ht="17.25" customHeight="1" spans="8:15">
      <c r="H22693" s="68"/>
      <c r="I22693" s="68"/>
      <c r="J22693" s="68"/>
      <c r="M22693" s="90"/>
      <c r="N22693" s="90"/>
      <c r="O22693" s="86"/>
    </row>
    <row r="22694" s="57" customFormat="1" ht="17.25" customHeight="1" spans="8:15">
      <c r="H22694" s="68"/>
      <c r="I22694" s="68"/>
      <c r="J22694" s="68"/>
      <c r="M22694" s="90"/>
      <c r="N22694" s="90"/>
      <c r="O22694" s="86"/>
    </row>
    <row r="22695" s="57" customFormat="1" ht="17.25" customHeight="1" spans="8:15">
      <c r="H22695" s="68"/>
      <c r="I22695" s="68"/>
      <c r="J22695" s="68"/>
      <c r="M22695" s="90"/>
      <c r="N22695" s="90"/>
      <c r="O22695" s="86"/>
    </row>
    <row r="22696" s="57" customFormat="1" ht="17.25" customHeight="1" spans="8:15">
      <c r="H22696" s="68"/>
      <c r="I22696" s="68"/>
      <c r="J22696" s="68"/>
      <c r="M22696" s="90"/>
      <c r="N22696" s="90"/>
      <c r="O22696" s="86"/>
    </row>
    <row r="22697" s="57" customFormat="1" ht="17.25" customHeight="1" spans="8:15">
      <c r="H22697" s="68"/>
      <c r="I22697" s="68"/>
      <c r="J22697" s="68"/>
      <c r="M22697" s="90"/>
      <c r="N22697" s="90"/>
      <c r="O22697" s="86"/>
    </row>
    <row r="22698" s="57" customFormat="1" ht="17.25" customHeight="1" spans="8:15">
      <c r="H22698" s="68"/>
      <c r="I22698" s="68"/>
      <c r="J22698" s="68"/>
      <c r="M22698" s="90"/>
      <c r="N22698" s="90"/>
      <c r="O22698" s="86"/>
    </row>
    <row r="22699" s="57" customFormat="1" ht="17.25" customHeight="1" spans="8:15">
      <c r="H22699" s="68"/>
      <c r="I22699" s="68"/>
      <c r="J22699" s="68"/>
      <c r="M22699" s="90"/>
      <c r="N22699" s="90"/>
      <c r="O22699" s="86"/>
    </row>
    <row r="22700" s="57" customFormat="1" ht="17.25" customHeight="1" spans="8:15">
      <c r="H22700" s="68"/>
      <c r="I22700" s="68"/>
      <c r="J22700" s="68"/>
      <c r="M22700" s="90"/>
      <c r="N22700" s="90"/>
      <c r="O22700" s="86"/>
    </row>
    <row r="22701" s="57" customFormat="1" ht="17.25" customHeight="1" spans="8:15">
      <c r="H22701" s="68"/>
      <c r="I22701" s="68"/>
      <c r="J22701" s="68"/>
      <c r="M22701" s="90"/>
      <c r="N22701" s="90"/>
      <c r="O22701" s="86"/>
    </row>
    <row r="22702" s="57" customFormat="1" ht="17.25" customHeight="1" spans="8:15">
      <c r="H22702" s="68"/>
      <c r="I22702" s="68"/>
      <c r="J22702" s="68"/>
      <c r="M22702" s="90"/>
      <c r="N22702" s="90"/>
      <c r="O22702" s="86"/>
    </row>
    <row r="22703" s="57" customFormat="1" ht="17.25" customHeight="1" spans="8:15">
      <c r="H22703" s="68"/>
      <c r="I22703" s="68"/>
      <c r="J22703" s="68"/>
      <c r="M22703" s="90"/>
      <c r="N22703" s="90"/>
      <c r="O22703" s="86"/>
    </row>
    <row r="22704" s="57" customFormat="1" ht="17.25" customHeight="1" spans="8:15">
      <c r="H22704" s="68"/>
      <c r="I22704" s="68"/>
      <c r="J22704" s="68"/>
      <c r="M22704" s="90"/>
      <c r="N22704" s="90"/>
      <c r="O22704" s="86"/>
    </row>
    <row r="22705" s="57" customFormat="1" ht="17.25" customHeight="1" spans="8:15">
      <c r="H22705" s="68"/>
      <c r="I22705" s="68"/>
      <c r="J22705" s="68"/>
      <c r="M22705" s="90"/>
      <c r="N22705" s="90"/>
      <c r="O22705" s="86"/>
    </row>
    <row r="22706" s="57" customFormat="1" ht="17.25" customHeight="1" spans="8:15">
      <c r="H22706" s="68"/>
      <c r="I22706" s="68"/>
      <c r="J22706" s="68"/>
      <c r="M22706" s="90"/>
      <c r="N22706" s="90"/>
      <c r="O22706" s="86"/>
    </row>
    <row r="22707" s="57" customFormat="1" ht="17.25" customHeight="1" spans="8:15">
      <c r="H22707" s="68"/>
      <c r="I22707" s="68"/>
      <c r="J22707" s="68"/>
      <c r="M22707" s="90"/>
      <c r="N22707" s="90"/>
      <c r="O22707" s="86"/>
    </row>
    <row r="22708" s="57" customFormat="1" ht="17.25" customHeight="1" spans="8:15">
      <c r="H22708" s="68"/>
      <c r="I22708" s="68"/>
      <c r="J22708" s="68"/>
      <c r="M22708" s="90"/>
      <c r="N22708" s="90"/>
      <c r="O22708" s="86"/>
    </row>
    <row r="22709" s="57" customFormat="1" ht="17.25" customHeight="1" spans="8:15">
      <c r="H22709" s="68"/>
      <c r="I22709" s="68"/>
      <c r="J22709" s="68"/>
      <c r="M22709" s="90"/>
      <c r="N22709" s="90"/>
      <c r="O22709" s="86"/>
    </row>
    <row r="22710" s="57" customFormat="1" ht="17.25" customHeight="1" spans="8:15">
      <c r="H22710" s="68"/>
      <c r="I22710" s="68"/>
      <c r="J22710" s="68"/>
      <c r="M22710" s="90"/>
      <c r="N22710" s="90"/>
      <c r="O22710" s="86"/>
    </row>
    <row r="22711" s="57" customFormat="1" ht="17.25" customHeight="1" spans="8:15">
      <c r="H22711" s="68"/>
      <c r="I22711" s="68"/>
      <c r="J22711" s="68"/>
      <c r="M22711" s="90"/>
      <c r="N22711" s="90"/>
      <c r="O22711" s="86"/>
    </row>
    <row r="22712" s="57" customFormat="1" ht="17.25" customHeight="1" spans="8:15">
      <c r="H22712" s="68"/>
      <c r="I22712" s="68"/>
      <c r="J22712" s="68"/>
      <c r="M22712" s="90"/>
      <c r="N22712" s="90"/>
      <c r="O22712" s="86"/>
    </row>
    <row r="22713" s="57" customFormat="1" ht="17.25" customHeight="1" spans="8:15">
      <c r="H22713" s="68"/>
      <c r="I22713" s="68"/>
      <c r="J22713" s="68"/>
      <c r="M22713" s="90"/>
      <c r="N22713" s="90"/>
      <c r="O22713" s="86"/>
    </row>
    <row r="22714" s="57" customFormat="1" ht="17.25" customHeight="1" spans="8:15">
      <c r="H22714" s="68"/>
      <c r="I22714" s="68"/>
      <c r="J22714" s="68"/>
      <c r="M22714" s="90"/>
      <c r="N22714" s="90"/>
      <c r="O22714" s="86"/>
    </row>
    <row r="22715" s="57" customFormat="1" ht="17.25" customHeight="1" spans="8:15">
      <c r="H22715" s="68"/>
      <c r="I22715" s="68"/>
      <c r="J22715" s="68"/>
      <c r="M22715" s="90"/>
      <c r="N22715" s="90"/>
      <c r="O22715" s="86"/>
    </row>
    <row r="22716" s="57" customFormat="1" ht="17.25" customHeight="1" spans="8:15">
      <c r="H22716" s="68"/>
      <c r="I22716" s="68"/>
      <c r="J22716" s="68"/>
      <c r="M22716" s="90"/>
      <c r="N22716" s="90"/>
      <c r="O22716" s="86"/>
    </row>
    <row r="22717" s="57" customFormat="1" ht="17.25" customHeight="1" spans="8:15">
      <c r="H22717" s="68"/>
      <c r="I22717" s="68"/>
      <c r="J22717" s="68"/>
      <c r="M22717" s="90"/>
      <c r="N22717" s="90"/>
      <c r="O22717" s="86"/>
    </row>
    <row r="22718" s="57" customFormat="1" ht="17.25" customHeight="1" spans="8:15">
      <c r="H22718" s="68"/>
      <c r="I22718" s="68"/>
      <c r="J22718" s="68"/>
      <c r="M22718" s="90"/>
      <c r="N22718" s="90"/>
      <c r="O22718" s="86"/>
    </row>
    <row r="22719" s="57" customFormat="1" ht="17.25" customHeight="1" spans="8:15">
      <c r="H22719" s="68"/>
      <c r="I22719" s="68"/>
      <c r="J22719" s="68"/>
      <c r="M22719" s="90"/>
      <c r="N22719" s="90"/>
      <c r="O22719" s="86"/>
    </row>
    <row r="22720" s="57" customFormat="1" ht="17.25" customHeight="1" spans="8:15">
      <c r="H22720" s="68"/>
      <c r="I22720" s="68"/>
      <c r="J22720" s="68"/>
      <c r="M22720" s="90"/>
      <c r="N22720" s="90"/>
      <c r="O22720" s="86"/>
    </row>
    <row r="22721" s="57" customFormat="1" ht="17.25" customHeight="1" spans="8:15">
      <c r="H22721" s="68"/>
      <c r="I22721" s="68"/>
      <c r="J22721" s="68"/>
      <c r="M22721" s="90"/>
      <c r="N22721" s="90"/>
      <c r="O22721" s="86"/>
    </row>
    <row r="22722" s="57" customFormat="1" ht="17.25" customHeight="1" spans="8:15">
      <c r="H22722" s="68"/>
      <c r="I22722" s="68"/>
      <c r="J22722" s="68"/>
      <c r="M22722" s="90"/>
      <c r="N22722" s="90"/>
      <c r="O22722" s="86"/>
    </row>
    <row r="22723" s="57" customFormat="1" ht="17.25" customHeight="1" spans="8:15">
      <c r="H22723" s="68"/>
      <c r="I22723" s="68"/>
      <c r="J22723" s="68"/>
      <c r="M22723" s="90"/>
      <c r="N22723" s="90"/>
      <c r="O22723" s="86"/>
    </row>
    <row r="22724" s="57" customFormat="1" ht="17.25" customHeight="1" spans="8:15">
      <c r="H22724" s="68"/>
      <c r="I22724" s="68"/>
      <c r="J22724" s="68"/>
      <c r="M22724" s="90"/>
      <c r="N22724" s="90"/>
      <c r="O22724" s="86"/>
    </row>
    <row r="22725" s="57" customFormat="1" ht="17.25" customHeight="1" spans="8:15">
      <c r="H22725" s="68"/>
      <c r="I22725" s="68"/>
      <c r="J22725" s="68"/>
      <c r="M22725" s="90"/>
      <c r="N22725" s="90"/>
      <c r="O22725" s="86"/>
    </row>
    <row r="22726" s="57" customFormat="1" ht="17.25" customHeight="1" spans="8:15">
      <c r="H22726" s="68"/>
      <c r="I22726" s="68"/>
      <c r="J22726" s="68"/>
      <c r="M22726" s="90"/>
      <c r="N22726" s="90"/>
      <c r="O22726" s="86"/>
    </row>
    <row r="22727" s="57" customFormat="1" ht="17.25" customHeight="1" spans="8:15">
      <c r="H22727" s="68"/>
      <c r="I22727" s="68"/>
      <c r="J22727" s="68"/>
      <c r="M22727" s="90"/>
      <c r="N22727" s="90"/>
      <c r="O22727" s="86"/>
    </row>
    <row r="22728" s="57" customFormat="1" ht="17.25" customHeight="1" spans="8:15">
      <c r="H22728" s="68"/>
      <c r="I22728" s="68"/>
      <c r="J22728" s="68"/>
      <c r="M22728" s="90"/>
      <c r="N22728" s="90"/>
      <c r="O22728" s="86"/>
    </row>
    <row r="22729" s="57" customFormat="1" ht="17.25" customHeight="1" spans="8:15">
      <c r="H22729" s="68"/>
      <c r="I22729" s="68"/>
      <c r="J22729" s="68"/>
      <c r="M22729" s="90"/>
      <c r="N22729" s="90"/>
      <c r="O22729" s="86"/>
    </row>
    <row r="22730" s="57" customFormat="1" ht="17.25" customHeight="1" spans="8:15">
      <c r="H22730" s="68"/>
      <c r="I22730" s="68"/>
      <c r="J22730" s="68"/>
      <c r="M22730" s="90"/>
      <c r="N22730" s="90"/>
      <c r="O22730" s="86"/>
    </row>
    <row r="22731" s="57" customFormat="1" ht="17.25" customHeight="1" spans="8:15">
      <c r="H22731" s="68"/>
      <c r="I22731" s="68"/>
      <c r="J22731" s="68"/>
      <c r="M22731" s="90"/>
      <c r="N22731" s="90"/>
      <c r="O22731" s="86"/>
    </row>
    <row r="22732" s="57" customFormat="1" ht="17.25" customHeight="1" spans="8:15">
      <c r="H22732" s="68"/>
      <c r="I22732" s="68"/>
      <c r="J22732" s="68"/>
      <c r="M22732" s="90"/>
      <c r="N22732" s="90"/>
      <c r="O22732" s="86"/>
    </row>
    <row r="22733" s="57" customFormat="1" ht="17.25" customHeight="1" spans="8:15">
      <c r="H22733" s="68"/>
      <c r="I22733" s="68"/>
      <c r="J22733" s="68"/>
      <c r="M22733" s="90"/>
      <c r="N22733" s="90"/>
      <c r="O22733" s="86"/>
    </row>
    <row r="22734" s="57" customFormat="1" ht="17.25" customHeight="1" spans="8:15">
      <c r="H22734" s="68"/>
      <c r="I22734" s="68"/>
      <c r="J22734" s="68"/>
      <c r="M22734" s="90"/>
      <c r="N22734" s="90"/>
      <c r="O22734" s="86"/>
    </row>
    <row r="22735" s="57" customFormat="1" ht="17.25" customHeight="1" spans="8:15">
      <c r="H22735" s="68"/>
      <c r="I22735" s="68"/>
      <c r="J22735" s="68"/>
      <c r="M22735" s="90"/>
      <c r="N22735" s="90"/>
      <c r="O22735" s="86"/>
    </row>
    <row r="22736" s="57" customFormat="1" ht="17.25" customHeight="1" spans="8:15">
      <c r="H22736" s="68"/>
      <c r="I22736" s="68"/>
      <c r="J22736" s="68"/>
      <c r="M22736" s="90"/>
      <c r="N22736" s="90"/>
      <c r="O22736" s="86"/>
    </row>
    <row r="22737" s="57" customFormat="1" ht="17.25" customHeight="1" spans="8:15">
      <c r="H22737" s="68"/>
      <c r="I22737" s="68"/>
      <c r="J22737" s="68"/>
      <c r="M22737" s="90"/>
      <c r="N22737" s="90"/>
      <c r="O22737" s="86"/>
    </row>
    <row r="22738" s="57" customFormat="1" ht="17.25" customHeight="1" spans="8:15">
      <c r="H22738" s="68"/>
      <c r="I22738" s="68"/>
      <c r="J22738" s="68"/>
      <c r="M22738" s="90"/>
      <c r="N22738" s="90"/>
      <c r="O22738" s="86"/>
    </row>
    <row r="22739" s="57" customFormat="1" ht="17.25" customHeight="1" spans="8:15">
      <c r="H22739" s="68"/>
      <c r="I22739" s="68"/>
      <c r="J22739" s="68"/>
      <c r="M22739" s="90"/>
      <c r="N22739" s="90"/>
      <c r="O22739" s="86"/>
    </row>
    <row r="22740" s="57" customFormat="1" ht="17.25" customHeight="1" spans="8:15">
      <c r="H22740" s="68"/>
      <c r="I22740" s="68"/>
      <c r="J22740" s="68"/>
      <c r="M22740" s="90"/>
      <c r="N22740" s="90"/>
      <c r="O22740" s="86"/>
    </row>
    <row r="22741" s="57" customFormat="1" ht="17.25" customHeight="1" spans="8:15">
      <c r="H22741" s="68"/>
      <c r="I22741" s="68"/>
      <c r="J22741" s="68"/>
      <c r="M22741" s="90"/>
      <c r="N22741" s="90"/>
      <c r="O22741" s="86"/>
    </row>
    <row r="22742" s="57" customFormat="1" ht="17.25" customHeight="1" spans="8:15">
      <c r="H22742" s="68"/>
      <c r="I22742" s="68"/>
      <c r="J22742" s="68"/>
      <c r="M22742" s="90"/>
      <c r="N22742" s="90"/>
      <c r="O22742" s="86"/>
    </row>
    <row r="22743" s="57" customFormat="1" ht="17.25" customHeight="1" spans="8:15">
      <c r="H22743" s="68"/>
      <c r="I22743" s="68"/>
      <c r="J22743" s="68"/>
      <c r="M22743" s="90"/>
      <c r="N22743" s="90"/>
      <c r="O22743" s="86"/>
    </row>
    <row r="22744" s="57" customFormat="1" ht="17.25" customHeight="1" spans="8:15">
      <c r="H22744" s="68"/>
      <c r="I22744" s="68"/>
      <c r="J22744" s="68"/>
      <c r="M22744" s="90"/>
      <c r="N22744" s="90"/>
      <c r="O22744" s="86"/>
    </row>
    <row r="22745" s="57" customFormat="1" ht="17.25" customHeight="1" spans="8:15">
      <c r="H22745" s="68"/>
      <c r="I22745" s="68"/>
      <c r="J22745" s="68"/>
      <c r="M22745" s="90"/>
      <c r="N22745" s="90"/>
      <c r="O22745" s="86"/>
    </row>
    <row r="22746" s="57" customFormat="1" ht="17.25" customHeight="1" spans="8:15">
      <c r="H22746" s="68"/>
      <c r="I22746" s="68"/>
      <c r="J22746" s="68"/>
      <c r="M22746" s="90"/>
      <c r="N22746" s="90"/>
      <c r="O22746" s="86"/>
    </row>
    <row r="22747" s="57" customFormat="1" ht="17.25" customHeight="1" spans="8:15">
      <c r="H22747" s="68"/>
      <c r="I22747" s="68"/>
      <c r="J22747" s="68"/>
      <c r="M22747" s="90"/>
      <c r="N22747" s="90"/>
      <c r="O22747" s="86"/>
    </row>
    <row r="22748" s="57" customFormat="1" ht="17.25" customHeight="1" spans="8:15">
      <c r="H22748" s="68"/>
      <c r="I22748" s="68"/>
      <c r="J22748" s="68"/>
      <c r="M22748" s="90"/>
      <c r="N22748" s="90"/>
      <c r="O22748" s="86"/>
    </row>
    <row r="22749" s="57" customFormat="1" ht="17.25" customHeight="1" spans="8:15">
      <c r="H22749" s="68"/>
      <c r="I22749" s="68"/>
      <c r="J22749" s="68"/>
      <c r="M22749" s="90"/>
      <c r="N22749" s="90"/>
      <c r="O22749" s="86"/>
    </row>
    <row r="22750" s="57" customFormat="1" ht="17.25" customHeight="1" spans="8:15">
      <c r="H22750" s="68"/>
      <c r="I22750" s="68"/>
      <c r="J22750" s="68"/>
      <c r="M22750" s="90"/>
      <c r="N22750" s="90"/>
      <c r="O22750" s="86"/>
    </row>
    <row r="22751" s="57" customFormat="1" ht="17.25" customHeight="1" spans="8:15">
      <c r="H22751" s="68"/>
      <c r="I22751" s="68"/>
      <c r="J22751" s="68"/>
      <c r="M22751" s="90"/>
      <c r="N22751" s="90"/>
      <c r="O22751" s="86"/>
    </row>
    <row r="22752" s="57" customFormat="1" ht="17.25" customHeight="1" spans="8:15">
      <c r="H22752" s="68"/>
      <c r="I22752" s="68"/>
      <c r="J22752" s="68"/>
      <c r="M22752" s="90"/>
      <c r="N22752" s="90"/>
      <c r="O22752" s="86"/>
    </row>
    <row r="22753" s="57" customFormat="1" ht="17.25" customHeight="1" spans="8:15">
      <c r="H22753" s="68"/>
      <c r="I22753" s="68"/>
      <c r="J22753" s="68"/>
      <c r="M22753" s="90"/>
      <c r="N22753" s="90"/>
      <c r="O22753" s="86"/>
    </row>
    <row r="22754" s="57" customFormat="1" ht="17.25" customHeight="1" spans="8:15">
      <c r="H22754" s="68"/>
      <c r="I22754" s="68"/>
      <c r="J22754" s="68"/>
      <c r="M22754" s="90"/>
      <c r="N22754" s="90"/>
      <c r="O22754" s="86"/>
    </row>
    <row r="22755" s="57" customFormat="1" ht="17.25" customHeight="1" spans="8:15">
      <c r="H22755" s="68"/>
      <c r="I22755" s="68"/>
      <c r="J22755" s="68"/>
      <c r="M22755" s="90"/>
      <c r="N22755" s="90"/>
      <c r="O22755" s="86"/>
    </row>
    <row r="22756" s="57" customFormat="1" ht="17.25" customHeight="1" spans="8:15">
      <c r="H22756" s="68"/>
      <c r="I22756" s="68"/>
      <c r="J22756" s="68"/>
      <c r="M22756" s="90"/>
      <c r="N22756" s="90"/>
      <c r="O22756" s="86"/>
    </row>
    <row r="22757" s="57" customFormat="1" ht="17.25" customHeight="1" spans="8:15">
      <c r="H22757" s="68"/>
      <c r="I22757" s="68"/>
      <c r="J22757" s="68"/>
      <c r="M22757" s="90"/>
      <c r="N22757" s="90"/>
      <c r="O22757" s="86"/>
    </row>
    <row r="22758" s="57" customFormat="1" ht="17.25" customHeight="1" spans="8:15">
      <c r="H22758" s="68"/>
      <c r="I22758" s="68"/>
      <c r="J22758" s="68"/>
      <c r="M22758" s="90"/>
      <c r="N22758" s="90"/>
      <c r="O22758" s="86"/>
    </row>
    <row r="22759" s="57" customFormat="1" ht="17.25" customHeight="1" spans="8:15">
      <c r="H22759" s="68"/>
      <c r="I22759" s="68"/>
      <c r="J22759" s="68"/>
      <c r="M22759" s="90"/>
      <c r="N22759" s="90"/>
      <c r="O22759" s="86"/>
    </row>
    <row r="22760" s="57" customFormat="1" ht="17.25" customHeight="1" spans="8:15">
      <c r="H22760" s="68"/>
      <c r="I22760" s="68"/>
      <c r="J22760" s="68"/>
      <c r="M22760" s="90"/>
      <c r="N22760" s="90"/>
      <c r="O22760" s="86"/>
    </row>
    <row r="22761" s="57" customFormat="1" ht="17.25" customHeight="1" spans="8:15">
      <c r="H22761" s="68"/>
      <c r="I22761" s="68"/>
      <c r="J22761" s="68"/>
      <c r="M22761" s="90"/>
      <c r="N22761" s="90"/>
      <c r="O22761" s="86"/>
    </row>
    <row r="22762" s="57" customFormat="1" ht="17.25" customHeight="1" spans="8:15">
      <c r="H22762" s="68"/>
      <c r="I22762" s="68"/>
      <c r="J22762" s="68"/>
      <c r="M22762" s="90"/>
      <c r="N22762" s="90"/>
      <c r="O22762" s="86"/>
    </row>
    <row r="22763" s="57" customFormat="1" ht="17.25" customHeight="1" spans="8:15">
      <c r="H22763" s="68"/>
      <c r="I22763" s="68"/>
      <c r="J22763" s="68"/>
      <c r="M22763" s="90"/>
      <c r="N22763" s="90"/>
      <c r="O22763" s="86"/>
    </row>
    <row r="22764" s="57" customFormat="1" ht="17.25" customHeight="1" spans="8:15">
      <c r="H22764" s="68"/>
      <c r="I22764" s="68"/>
      <c r="J22764" s="68"/>
      <c r="M22764" s="90"/>
      <c r="N22764" s="90"/>
      <c r="O22764" s="86"/>
    </row>
    <row r="22765" s="57" customFormat="1" ht="17.25" customHeight="1" spans="8:15">
      <c r="H22765" s="68"/>
      <c r="I22765" s="68"/>
      <c r="J22765" s="68"/>
      <c r="M22765" s="90"/>
      <c r="N22765" s="90"/>
      <c r="O22765" s="86"/>
    </row>
    <row r="22766" s="57" customFormat="1" ht="17.25" customHeight="1" spans="8:15">
      <c r="H22766" s="68"/>
      <c r="I22766" s="68"/>
      <c r="J22766" s="68"/>
      <c r="M22766" s="90"/>
      <c r="N22766" s="90"/>
      <c r="O22766" s="86"/>
    </row>
    <row r="22767" s="57" customFormat="1" ht="17.25" customHeight="1" spans="8:15">
      <c r="H22767" s="68"/>
      <c r="I22767" s="68"/>
      <c r="J22767" s="68"/>
      <c r="M22767" s="90"/>
      <c r="N22767" s="90"/>
      <c r="O22767" s="86"/>
    </row>
    <row r="22768" s="57" customFormat="1" ht="17.25" customHeight="1" spans="8:15">
      <c r="H22768" s="68"/>
      <c r="I22768" s="68"/>
      <c r="J22768" s="68"/>
      <c r="M22768" s="90"/>
      <c r="N22768" s="90"/>
      <c r="O22768" s="86"/>
    </row>
    <row r="22769" s="57" customFormat="1" ht="17.25" customHeight="1" spans="8:15">
      <c r="H22769" s="68"/>
      <c r="I22769" s="68"/>
      <c r="J22769" s="68"/>
      <c r="M22769" s="90"/>
      <c r="N22769" s="90"/>
      <c r="O22769" s="86"/>
    </row>
    <row r="22770" s="57" customFormat="1" ht="17.25" customHeight="1" spans="8:15">
      <c r="H22770" s="68"/>
      <c r="I22770" s="68"/>
      <c r="J22770" s="68"/>
      <c r="M22770" s="90"/>
      <c r="N22770" s="90"/>
      <c r="O22770" s="86"/>
    </row>
    <row r="22771" s="57" customFormat="1" ht="17.25" customHeight="1" spans="8:15">
      <c r="H22771" s="68"/>
      <c r="I22771" s="68"/>
      <c r="J22771" s="68"/>
      <c r="M22771" s="90"/>
      <c r="N22771" s="90"/>
      <c r="O22771" s="86"/>
    </row>
    <row r="22772" s="57" customFormat="1" ht="17.25" customHeight="1" spans="8:15">
      <c r="H22772" s="68"/>
      <c r="I22772" s="68"/>
      <c r="J22772" s="68"/>
      <c r="M22772" s="90"/>
      <c r="N22772" s="90"/>
      <c r="O22772" s="86"/>
    </row>
    <row r="22773" s="57" customFormat="1" ht="17.25" customHeight="1" spans="8:15">
      <c r="H22773" s="68"/>
      <c r="I22773" s="68"/>
      <c r="J22773" s="68"/>
      <c r="M22773" s="90"/>
      <c r="N22773" s="90"/>
      <c r="O22773" s="86"/>
    </row>
    <row r="22774" s="57" customFormat="1" ht="17.25" customHeight="1" spans="8:15">
      <c r="H22774" s="68"/>
      <c r="I22774" s="68"/>
      <c r="J22774" s="68"/>
      <c r="M22774" s="90"/>
      <c r="N22774" s="90"/>
      <c r="O22774" s="86"/>
    </row>
    <row r="22775" s="57" customFormat="1" ht="17.25" customHeight="1" spans="8:15">
      <c r="H22775" s="68"/>
      <c r="I22775" s="68"/>
      <c r="J22775" s="68"/>
      <c r="M22775" s="90"/>
      <c r="N22775" s="90"/>
      <c r="O22775" s="86"/>
    </row>
    <row r="22776" s="57" customFormat="1" ht="17.25" customHeight="1" spans="8:15">
      <c r="H22776" s="68"/>
      <c r="I22776" s="68"/>
      <c r="J22776" s="68"/>
      <c r="M22776" s="90"/>
      <c r="N22776" s="90"/>
      <c r="O22776" s="86"/>
    </row>
    <row r="22777" s="57" customFormat="1" ht="17.25" customHeight="1" spans="8:15">
      <c r="H22777" s="68"/>
      <c r="I22777" s="68"/>
      <c r="J22777" s="68"/>
      <c r="M22777" s="90"/>
      <c r="N22777" s="90"/>
      <c r="O22777" s="86"/>
    </row>
    <row r="22778" s="57" customFormat="1" ht="17.25" customHeight="1" spans="8:15">
      <c r="H22778" s="68"/>
      <c r="I22778" s="68"/>
      <c r="J22778" s="68"/>
      <c r="M22778" s="90"/>
      <c r="N22778" s="90"/>
      <c r="O22778" s="86"/>
    </row>
    <row r="22779" s="57" customFormat="1" ht="17.25" customHeight="1" spans="8:15">
      <c r="H22779" s="68"/>
      <c r="I22779" s="68"/>
      <c r="J22779" s="68"/>
      <c r="M22779" s="90"/>
      <c r="N22779" s="90"/>
      <c r="O22779" s="86"/>
    </row>
    <row r="22780" s="57" customFormat="1" ht="17.25" customHeight="1" spans="8:15">
      <c r="H22780" s="68"/>
      <c r="I22780" s="68"/>
      <c r="J22780" s="68"/>
      <c r="M22780" s="90"/>
      <c r="N22780" s="90"/>
      <c r="O22780" s="86"/>
    </row>
    <row r="22781" s="57" customFormat="1" ht="17.25" customHeight="1" spans="8:15">
      <c r="H22781" s="68"/>
      <c r="I22781" s="68"/>
      <c r="J22781" s="68"/>
      <c r="M22781" s="90"/>
      <c r="N22781" s="90"/>
      <c r="O22781" s="86"/>
    </row>
    <row r="22782" s="57" customFormat="1" ht="17.25" customHeight="1" spans="8:15">
      <c r="H22782" s="68"/>
      <c r="I22782" s="68"/>
      <c r="J22782" s="68"/>
      <c r="M22782" s="90"/>
      <c r="N22782" s="90"/>
      <c r="O22782" s="86"/>
    </row>
    <row r="22783" s="57" customFormat="1" ht="17.25" customHeight="1" spans="8:15">
      <c r="H22783" s="68"/>
      <c r="I22783" s="68"/>
      <c r="J22783" s="68"/>
      <c r="M22783" s="90"/>
      <c r="N22783" s="90"/>
      <c r="O22783" s="86"/>
    </row>
    <row r="22784" s="57" customFormat="1" ht="17.25" customHeight="1" spans="8:15">
      <c r="H22784" s="68"/>
      <c r="I22784" s="68"/>
      <c r="J22784" s="68"/>
      <c r="M22784" s="90"/>
      <c r="N22784" s="90"/>
      <c r="O22784" s="86"/>
    </row>
    <row r="22785" s="57" customFormat="1" ht="17.25" customHeight="1" spans="8:15">
      <c r="H22785" s="68"/>
      <c r="I22785" s="68"/>
      <c r="J22785" s="68"/>
      <c r="M22785" s="90"/>
      <c r="N22785" s="90"/>
      <c r="O22785" s="86"/>
    </row>
    <row r="22786" s="57" customFormat="1" ht="17.25" customHeight="1" spans="8:15">
      <c r="H22786" s="68"/>
      <c r="I22786" s="68"/>
      <c r="J22786" s="68"/>
      <c r="M22786" s="90"/>
      <c r="N22786" s="90"/>
      <c r="O22786" s="86"/>
    </row>
    <row r="22787" s="57" customFormat="1" ht="17.25" customHeight="1" spans="8:15">
      <c r="H22787" s="68"/>
      <c r="I22787" s="68"/>
      <c r="J22787" s="68"/>
      <c r="M22787" s="90"/>
      <c r="N22787" s="90"/>
      <c r="O22787" s="86"/>
    </row>
    <row r="22788" s="57" customFormat="1" ht="17.25" customHeight="1" spans="8:15">
      <c r="H22788" s="68"/>
      <c r="I22788" s="68"/>
      <c r="J22788" s="68"/>
      <c r="M22788" s="90"/>
      <c r="N22788" s="90"/>
      <c r="O22788" s="86"/>
    </row>
    <row r="22789" s="57" customFormat="1" ht="17.25" customHeight="1" spans="8:15">
      <c r="H22789" s="68"/>
      <c r="I22789" s="68"/>
      <c r="J22789" s="68"/>
      <c r="M22789" s="90"/>
      <c r="N22789" s="90"/>
      <c r="O22789" s="86"/>
    </row>
    <row r="22790" s="57" customFormat="1" ht="17.25" customHeight="1" spans="8:15">
      <c r="H22790" s="68"/>
      <c r="I22790" s="68"/>
      <c r="J22790" s="68"/>
      <c r="M22790" s="90"/>
      <c r="N22790" s="90"/>
      <c r="O22790" s="86"/>
    </row>
    <row r="22791" s="57" customFormat="1" ht="17.25" customHeight="1" spans="8:15">
      <c r="H22791" s="68"/>
      <c r="I22791" s="68"/>
      <c r="J22791" s="68"/>
      <c r="M22791" s="90"/>
      <c r="N22791" s="90"/>
      <c r="O22791" s="86"/>
    </row>
    <row r="22792" s="57" customFormat="1" ht="17.25" customHeight="1" spans="8:15">
      <c r="H22792" s="68"/>
      <c r="I22792" s="68"/>
      <c r="J22792" s="68"/>
      <c r="M22792" s="90"/>
      <c r="N22792" s="90"/>
      <c r="O22792" s="86"/>
    </row>
    <row r="22793" s="57" customFormat="1" ht="17.25" customHeight="1" spans="8:15">
      <c r="H22793" s="68"/>
      <c r="I22793" s="68"/>
      <c r="J22793" s="68"/>
      <c r="M22793" s="90"/>
      <c r="N22793" s="90"/>
      <c r="O22793" s="86"/>
    </row>
    <row r="22794" s="57" customFormat="1" ht="17.25" customHeight="1" spans="8:15">
      <c r="H22794" s="68"/>
      <c r="I22794" s="68"/>
      <c r="J22794" s="68"/>
      <c r="M22794" s="90"/>
      <c r="N22794" s="90"/>
      <c r="O22794" s="86"/>
    </row>
    <row r="22795" s="57" customFormat="1" ht="17.25" customHeight="1" spans="8:15">
      <c r="H22795" s="68"/>
      <c r="I22795" s="68"/>
      <c r="J22795" s="68"/>
      <c r="M22795" s="90"/>
      <c r="N22795" s="90"/>
      <c r="O22795" s="86"/>
    </row>
    <row r="22796" s="57" customFormat="1" ht="17.25" customHeight="1" spans="8:15">
      <c r="H22796" s="68"/>
      <c r="I22796" s="68"/>
      <c r="J22796" s="68"/>
      <c r="M22796" s="90"/>
      <c r="N22796" s="90"/>
      <c r="O22796" s="86"/>
    </row>
    <row r="22797" s="57" customFormat="1" ht="17.25" customHeight="1" spans="8:15">
      <c r="H22797" s="68"/>
      <c r="I22797" s="68"/>
      <c r="J22797" s="68"/>
      <c r="M22797" s="90"/>
      <c r="N22797" s="90"/>
      <c r="O22797" s="86"/>
    </row>
    <row r="22798" s="57" customFormat="1" ht="17.25" customHeight="1" spans="8:15">
      <c r="H22798" s="68"/>
      <c r="I22798" s="68"/>
      <c r="J22798" s="68"/>
      <c r="M22798" s="90"/>
      <c r="N22798" s="90"/>
      <c r="O22798" s="86"/>
    </row>
    <row r="22799" s="57" customFormat="1" ht="17.25" customHeight="1" spans="8:15">
      <c r="H22799" s="68"/>
      <c r="I22799" s="68"/>
      <c r="J22799" s="68"/>
      <c r="M22799" s="90"/>
      <c r="N22799" s="90"/>
      <c r="O22799" s="86"/>
    </row>
    <row r="22800" s="57" customFormat="1" ht="17.25" customHeight="1" spans="8:15">
      <c r="H22800" s="68"/>
      <c r="I22800" s="68"/>
      <c r="J22800" s="68"/>
      <c r="M22800" s="90"/>
      <c r="N22800" s="90"/>
      <c r="O22800" s="86"/>
    </row>
    <row r="22801" s="57" customFormat="1" ht="17.25" customHeight="1" spans="8:15">
      <c r="H22801" s="68"/>
      <c r="I22801" s="68"/>
      <c r="J22801" s="68"/>
      <c r="M22801" s="90"/>
      <c r="N22801" s="90"/>
      <c r="O22801" s="86"/>
    </row>
    <row r="22802" s="57" customFormat="1" ht="17.25" customHeight="1" spans="8:15">
      <c r="H22802" s="68"/>
      <c r="I22802" s="68"/>
      <c r="J22802" s="68"/>
      <c r="M22802" s="90"/>
      <c r="N22802" s="90"/>
      <c r="O22802" s="86"/>
    </row>
    <row r="22803" s="57" customFormat="1" ht="17.25" customHeight="1" spans="8:15">
      <c r="H22803" s="68"/>
      <c r="I22803" s="68"/>
      <c r="J22803" s="68"/>
      <c r="M22803" s="90"/>
      <c r="N22803" s="90"/>
      <c r="O22803" s="86"/>
    </row>
    <row r="22804" s="57" customFormat="1" ht="17.25" customHeight="1" spans="8:15">
      <c r="H22804" s="68"/>
      <c r="I22804" s="68"/>
      <c r="J22804" s="68"/>
      <c r="M22804" s="90"/>
      <c r="N22804" s="90"/>
      <c r="O22804" s="86"/>
    </row>
    <row r="22805" s="57" customFormat="1" ht="17.25" customHeight="1" spans="8:15">
      <c r="H22805" s="68"/>
      <c r="I22805" s="68"/>
      <c r="J22805" s="68"/>
      <c r="M22805" s="90"/>
      <c r="N22805" s="90"/>
      <c r="O22805" s="86"/>
    </row>
    <row r="22806" s="57" customFormat="1" ht="17.25" customHeight="1" spans="8:15">
      <c r="H22806" s="68"/>
      <c r="I22806" s="68"/>
      <c r="J22806" s="68"/>
      <c r="M22806" s="90"/>
      <c r="N22806" s="90"/>
      <c r="O22806" s="86"/>
    </row>
    <row r="22807" s="57" customFormat="1" ht="17.25" customHeight="1" spans="8:15">
      <c r="H22807" s="68"/>
      <c r="I22807" s="68"/>
      <c r="J22807" s="68"/>
      <c r="M22807" s="90"/>
      <c r="N22807" s="90"/>
      <c r="O22807" s="86"/>
    </row>
    <row r="22808" s="57" customFormat="1" ht="17.25" customHeight="1" spans="8:15">
      <c r="H22808" s="68"/>
      <c r="I22808" s="68"/>
      <c r="J22808" s="68"/>
      <c r="M22808" s="90"/>
      <c r="N22808" s="90"/>
      <c r="O22808" s="86"/>
    </row>
    <row r="22809" s="57" customFormat="1" ht="17.25" customHeight="1" spans="8:15">
      <c r="H22809" s="68"/>
      <c r="I22809" s="68"/>
      <c r="J22809" s="68"/>
      <c r="M22809" s="90"/>
      <c r="N22809" s="90"/>
      <c r="O22809" s="86"/>
    </row>
    <row r="22810" s="57" customFormat="1" ht="17.25" customHeight="1" spans="8:15">
      <c r="H22810" s="68"/>
      <c r="I22810" s="68"/>
      <c r="J22810" s="68"/>
      <c r="M22810" s="90"/>
      <c r="N22810" s="90"/>
      <c r="O22810" s="86"/>
    </row>
    <row r="22811" s="57" customFormat="1" ht="17.25" customHeight="1" spans="8:15">
      <c r="H22811" s="68"/>
      <c r="I22811" s="68"/>
      <c r="J22811" s="68"/>
      <c r="M22811" s="90"/>
      <c r="N22811" s="90"/>
      <c r="O22811" s="86"/>
    </row>
    <row r="22812" s="57" customFormat="1" ht="17.25" customHeight="1" spans="8:15">
      <c r="H22812" s="68"/>
      <c r="I22812" s="68"/>
      <c r="J22812" s="68"/>
      <c r="M22812" s="90"/>
      <c r="N22812" s="90"/>
      <c r="O22812" s="86"/>
    </row>
    <row r="22813" s="57" customFormat="1" ht="17.25" customHeight="1" spans="8:15">
      <c r="H22813" s="68"/>
      <c r="I22813" s="68"/>
      <c r="J22813" s="68"/>
      <c r="M22813" s="90"/>
      <c r="N22813" s="90"/>
      <c r="O22813" s="86"/>
    </row>
    <row r="22814" s="57" customFormat="1" ht="17.25" customHeight="1" spans="8:15">
      <c r="H22814" s="68"/>
      <c r="I22814" s="68"/>
      <c r="J22814" s="68"/>
      <c r="M22814" s="90"/>
      <c r="N22814" s="90"/>
      <c r="O22814" s="86"/>
    </row>
    <row r="22815" s="57" customFormat="1" ht="17.25" customHeight="1" spans="8:15">
      <c r="H22815" s="68"/>
      <c r="I22815" s="68"/>
      <c r="J22815" s="68"/>
      <c r="M22815" s="90"/>
      <c r="N22815" s="90"/>
      <c r="O22815" s="86"/>
    </row>
    <row r="22816" s="57" customFormat="1" ht="17.25" customHeight="1" spans="8:15">
      <c r="H22816" s="68"/>
      <c r="I22816" s="68"/>
      <c r="J22816" s="68"/>
      <c r="M22816" s="90"/>
      <c r="N22816" s="90"/>
      <c r="O22816" s="86"/>
    </row>
    <row r="22817" s="57" customFormat="1" ht="17.25" customHeight="1" spans="8:15">
      <c r="H22817" s="68"/>
      <c r="I22817" s="68"/>
      <c r="J22817" s="68"/>
      <c r="M22817" s="90"/>
      <c r="N22817" s="90"/>
      <c r="O22817" s="86"/>
    </row>
    <row r="22818" s="57" customFormat="1" ht="17.25" customHeight="1" spans="8:15">
      <c r="H22818" s="68"/>
      <c r="I22818" s="68"/>
      <c r="J22818" s="68"/>
      <c r="M22818" s="90"/>
      <c r="N22818" s="90"/>
      <c r="O22818" s="86"/>
    </row>
    <row r="22819" s="57" customFormat="1" ht="17.25" customHeight="1" spans="8:15">
      <c r="H22819" s="68"/>
      <c r="I22819" s="68"/>
      <c r="J22819" s="68"/>
      <c r="M22819" s="90"/>
      <c r="N22819" s="90"/>
      <c r="O22819" s="86"/>
    </row>
    <row r="22820" s="57" customFormat="1" ht="17.25" customHeight="1" spans="8:15">
      <c r="H22820" s="68"/>
      <c r="I22820" s="68"/>
      <c r="J22820" s="68"/>
      <c r="M22820" s="90"/>
      <c r="N22820" s="90"/>
      <c r="O22820" s="86"/>
    </row>
    <row r="22821" s="57" customFormat="1" ht="17.25" customHeight="1" spans="8:15">
      <c r="H22821" s="68"/>
      <c r="I22821" s="68"/>
      <c r="J22821" s="68"/>
      <c r="M22821" s="90"/>
      <c r="N22821" s="90"/>
      <c r="O22821" s="86"/>
    </row>
    <row r="22822" s="57" customFormat="1" ht="17.25" customHeight="1" spans="8:15">
      <c r="H22822" s="68"/>
      <c r="I22822" s="68"/>
      <c r="J22822" s="68"/>
      <c r="M22822" s="90"/>
      <c r="N22822" s="90"/>
      <c r="O22822" s="86"/>
    </row>
    <row r="22823" s="57" customFormat="1" ht="17.25" customHeight="1" spans="8:15">
      <c r="H22823" s="68"/>
      <c r="I22823" s="68"/>
      <c r="J22823" s="68"/>
      <c r="M22823" s="90"/>
      <c r="N22823" s="90"/>
      <c r="O22823" s="86"/>
    </row>
    <row r="22824" s="57" customFormat="1" ht="17.25" customHeight="1" spans="8:15">
      <c r="H22824" s="68"/>
      <c r="I22824" s="68"/>
      <c r="J22824" s="68"/>
      <c r="M22824" s="90"/>
      <c r="N22824" s="90"/>
      <c r="O22824" s="86"/>
    </row>
    <row r="22825" s="57" customFormat="1" ht="17.25" customHeight="1" spans="8:15">
      <c r="H22825" s="68"/>
      <c r="I22825" s="68"/>
      <c r="J22825" s="68"/>
      <c r="M22825" s="90"/>
      <c r="N22825" s="90"/>
      <c r="O22825" s="86"/>
    </row>
    <row r="22826" s="57" customFormat="1" ht="17.25" customHeight="1" spans="8:15">
      <c r="H22826" s="68"/>
      <c r="I22826" s="68"/>
      <c r="J22826" s="68"/>
      <c r="M22826" s="90"/>
      <c r="N22826" s="90"/>
      <c r="O22826" s="86"/>
    </row>
    <row r="22827" s="57" customFormat="1" ht="17.25" customHeight="1" spans="8:15">
      <c r="H22827" s="68"/>
      <c r="I22827" s="68"/>
      <c r="J22827" s="68"/>
      <c r="M22827" s="90"/>
      <c r="N22827" s="90"/>
      <c r="O22827" s="86"/>
    </row>
    <row r="22828" s="57" customFormat="1" ht="17.25" customHeight="1" spans="8:15">
      <c r="H22828" s="68"/>
      <c r="I22828" s="68"/>
      <c r="J22828" s="68"/>
      <c r="M22828" s="90"/>
      <c r="N22828" s="90"/>
      <c r="O22828" s="86"/>
    </row>
    <row r="22829" s="57" customFormat="1" ht="17.25" customHeight="1" spans="8:15">
      <c r="H22829" s="68"/>
      <c r="I22829" s="68"/>
      <c r="J22829" s="68"/>
      <c r="M22829" s="90"/>
      <c r="N22829" s="90"/>
      <c r="O22829" s="86"/>
    </row>
    <row r="22830" s="57" customFormat="1" ht="17.25" customHeight="1" spans="8:15">
      <c r="H22830" s="68"/>
      <c r="I22830" s="68"/>
      <c r="J22830" s="68"/>
      <c r="M22830" s="90"/>
      <c r="N22830" s="90"/>
      <c r="O22830" s="86"/>
    </row>
    <row r="22831" s="57" customFormat="1" ht="17.25" customHeight="1" spans="8:15">
      <c r="H22831" s="68"/>
      <c r="I22831" s="68"/>
      <c r="J22831" s="68"/>
      <c r="M22831" s="90"/>
      <c r="N22831" s="90"/>
      <c r="O22831" s="86"/>
    </row>
    <row r="22832" s="57" customFormat="1" ht="17.25" customHeight="1" spans="8:15">
      <c r="H22832" s="68"/>
      <c r="I22832" s="68"/>
      <c r="J22832" s="68"/>
      <c r="M22832" s="90"/>
      <c r="N22832" s="90"/>
      <c r="O22832" s="86"/>
    </row>
    <row r="22833" s="57" customFormat="1" ht="17.25" customHeight="1" spans="8:15">
      <c r="H22833" s="68"/>
      <c r="I22833" s="68"/>
      <c r="J22833" s="68"/>
      <c r="M22833" s="90"/>
      <c r="N22833" s="90"/>
      <c r="O22833" s="86"/>
    </row>
    <row r="22834" s="57" customFormat="1" ht="17.25" customHeight="1" spans="8:15">
      <c r="H22834" s="68"/>
      <c r="I22834" s="68"/>
      <c r="J22834" s="68"/>
      <c r="M22834" s="90"/>
      <c r="N22834" s="90"/>
      <c r="O22834" s="86"/>
    </row>
    <row r="22835" s="57" customFormat="1" ht="17.25" customHeight="1" spans="8:15">
      <c r="H22835" s="68"/>
      <c r="I22835" s="68"/>
      <c r="J22835" s="68"/>
      <c r="M22835" s="90"/>
      <c r="N22835" s="90"/>
      <c r="O22835" s="86"/>
    </row>
    <row r="22836" s="57" customFormat="1" ht="17.25" customHeight="1" spans="8:15">
      <c r="H22836" s="68"/>
      <c r="I22836" s="68"/>
      <c r="J22836" s="68"/>
      <c r="M22836" s="90"/>
      <c r="N22836" s="90"/>
      <c r="O22836" s="86"/>
    </row>
    <row r="22837" s="57" customFormat="1" ht="17.25" customHeight="1" spans="8:15">
      <c r="H22837" s="68"/>
      <c r="I22837" s="68"/>
      <c r="J22837" s="68"/>
      <c r="M22837" s="90"/>
      <c r="N22837" s="90"/>
      <c r="O22837" s="86"/>
    </row>
    <row r="22838" s="57" customFormat="1" ht="17.25" customHeight="1" spans="8:15">
      <c r="H22838" s="68"/>
      <c r="I22838" s="68"/>
      <c r="J22838" s="68"/>
      <c r="M22838" s="90"/>
      <c r="N22838" s="90"/>
      <c r="O22838" s="86"/>
    </row>
    <row r="22839" s="57" customFormat="1" ht="17.25" customHeight="1" spans="8:15">
      <c r="H22839" s="68"/>
      <c r="I22839" s="68"/>
      <c r="J22839" s="68"/>
      <c r="M22839" s="90"/>
      <c r="N22839" s="90"/>
      <c r="O22839" s="86"/>
    </row>
    <row r="22840" s="57" customFormat="1" ht="17.25" customHeight="1" spans="8:15">
      <c r="H22840" s="68"/>
      <c r="I22840" s="68"/>
      <c r="J22840" s="68"/>
      <c r="M22840" s="90"/>
      <c r="N22840" s="90"/>
      <c r="O22840" s="86"/>
    </row>
    <row r="22841" s="57" customFormat="1" ht="17.25" customHeight="1" spans="8:15">
      <c r="H22841" s="68"/>
      <c r="I22841" s="68"/>
      <c r="J22841" s="68"/>
      <c r="M22841" s="90"/>
      <c r="N22841" s="90"/>
      <c r="O22841" s="86"/>
    </row>
    <row r="22842" s="57" customFormat="1" ht="17.25" customHeight="1" spans="8:15">
      <c r="H22842" s="68"/>
      <c r="I22842" s="68"/>
      <c r="J22842" s="68"/>
      <c r="M22842" s="90"/>
      <c r="N22842" s="90"/>
      <c r="O22842" s="86"/>
    </row>
    <row r="22843" s="57" customFormat="1" ht="17.25" customHeight="1" spans="8:15">
      <c r="H22843" s="68"/>
      <c r="I22843" s="68"/>
      <c r="J22843" s="68"/>
      <c r="M22843" s="90"/>
      <c r="N22843" s="90"/>
      <c r="O22843" s="86"/>
    </row>
    <row r="22844" s="57" customFormat="1" ht="17.25" customHeight="1" spans="8:15">
      <c r="H22844" s="68"/>
      <c r="I22844" s="68"/>
      <c r="J22844" s="68"/>
      <c r="M22844" s="90"/>
      <c r="N22844" s="90"/>
      <c r="O22844" s="86"/>
    </row>
    <row r="22845" s="57" customFormat="1" ht="17.25" customHeight="1" spans="8:15">
      <c r="H22845" s="68"/>
      <c r="I22845" s="68"/>
      <c r="J22845" s="68"/>
      <c r="M22845" s="90"/>
      <c r="N22845" s="90"/>
      <c r="O22845" s="86"/>
    </row>
    <row r="22846" s="57" customFormat="1" ht="17.25" customHeight="1" spans="8:15">
      <c r="H22846" s="68"/>
      <c r="I22846" s="68"/>
      <c r="J22846" s="68"/>
      <c r="M22846" s="90"/>
      <c r="N22846" s="90"/>
      <c r="O22846" s="86"/>
    </row>
    <row r="22847" s="57" customFormat="1" ht="17.25" customHeight="1" spans="8:15">
      <c r="H22847" s="68"/>
      <c r="I22847" s="68"/>
      <c r="J22847" s="68"/>
      <c r="M22847" s="90"/>
      <c r="N22847" s="90"/>
      <c r="O22847" s="86"/>
    </row>
    <row r="22848" s="57" customFormat="1" ht="17.25" customHeight="1" spans="8:15">
      <c r="H22848" s="68"/>
      <c r="I22848" s="68"/>
      <c r="J22848" s="68"/>
      <c r="M22848" s="90"/>
      <c r="N22848" s="90"/>
      <c r="O22848" s="86"/>
    </row>
    <row r="22849" s="57" customFormat="1" ht="17.25" customHeight="1" spans="8:15">
      <c r="H22849" s="68"/>
      <c r="I22849" s="68"/>
      <c r="J22849" s="68"/>
      <c r="M22849" s="90"/>
      <c r="N22849" s="90"/>
      <c r="O22849" s="86"/>
    </row>
    <row r="22850" s="57" customFormat="1" ht="17.25" customHeight="1" spans="8:15">
      <c r="H22850" s="68"/>
      <c r="I22850" s="68"/>
      <c r="J22850" s="68"/>
      <c r="M22850" s="90"/>
      <c r="N22850" s="90"/>
      <c r="O22850" s="86"/>
    </row>
    <row r="22851" s="57" customFormat="1" ht="17.25" customHeight="1" spans="8:15">
      <c r="H22851" s="68"/>
      <c r="I22851" s="68"/>
      <c r="J22851" s="68"/>
      <c r="M22851" s="90"/>
      <c r="N22851" s="90"/>
      <c r="O22851" s="86"/>
    </row>
    <row r="22852" s="57" customFormat="1" ht="17.25" customHeight="1" spans="8:15">
      <c r="H22852" s="68"/>
      <c r="I22852" s="68"/>
      <c r="J22852" s="68"/>
      <c r="M22852" s="90"/>
      <c r="N22852" s="90"/>
      <c r="O22852" s="86"/>
    </row>
    <row r="22853" s="57" customFormat="1" ht="17.25" customHeight="1" spans="8:15">
      <c r="H22853" s="68"/>
      <c r="I22853" s="68"/>
      <c r="J22853" s="68"/>
      <c r="M22853" s="90"/>
      <c r="N22853" s="90"/>
      <c r="O22853" s="86"/>
    </row>
    <row r="22854" s="57" customFormat="1" ht="17.25" customHeight="1" spans="8:15">
      <c r="H22854" s="68"/>
      <c r="I22854" s="68"/>
      <c r="J22854" s="68"/>
      <c r="M22854" s="90"/>
      <c r="N22854" s="90"/>
      <c r="O22854" s="86"/>
    </row>
    <row r="22855" s="57" customFormat="1" ht="17.25" customHeight="1" spans="8:15">
      <c r="H22855" s="68"/>
      <c r="I22855" s="68"/>
      <c r="J22855" s="68"/>
      <c r="M22855" s="90"/>
      <c r="N22855" s="90"/>
      <c r="O22855" s="86"/>
    </row>
    <row r="22856" s="57" customFormat="1" ht="17.25" customHeight="1" spans="8:15">
      <c r="H22856" s="68"/>
      <c r="I22856" s="68"/>
      <c r="J22856" s="68"/>
      <c r="M22856" s="90"/>
      <c r="N22856" s="90"/>
      <c r="O22856" s="86"/>
    </row>
    <row r="22857" s="57" customFormat="1" ht="17.25" customHeight="1" spans="8:15">
      <c r="H22857" s="68"/>
      <c r="I22857" s="68"/>
      <c r="J22857" s="68"/>
      <c r="M22857" s="90"/>
      <c r="N22857" s="90"/>
      <c r="O22857" s="86"/>
    </row>
    <row r="22858" s="57" customFormat="1" ht="17.25" customHeight="1" spans="8:15">
      <c r="H22858" s="68"/>
      <c r="I22858" s="68"/>
      <c r="J22858" s="68"/>
      <c r="M22858" s="90"/>
      <c r="N22858" s="90"/>
      <c r="O22858" s="86"/>
    </row>
    <row r="22859" s="57" customFormat="1" ht="17.25" customHeight="1" spans="8:15">
      <c r="H22859" s="68"/>
      <c r="I22859" s="68"/>
      <c r="J22859" s="68"/>
      <c r="M22859" s="90"/>
      <c r="N22859" s="90"/>
      <c r="O22859" s="86"/>
    </row>
    <row r="22860" s="57" customFormat="1" ht="17.25" customHeight="1" spans="8:15">
      <c r="H22860" s="68"/>
      <c r="I22860" s="68"/>
      <c r="J22860" s="68"/>
      <c r="M22860" s="90"/>
      <c r="N22860" s="90"/>
      <c r="O22860" s="86"/>
    </row>
    <row r="22861" s="57" customFormat="1" ht="17.25" customHeight="1" spans="8:15">
      <c r="H22861" s="68"/>
      <c r="I22861" s="68"/>
      <c r="J22861" s="68"/>
      <c r="M22861" s="90"/>
      <c r="N22861" s="90"/>
      <c r="O22861" s="86"/>
    </row>
    <row r="22862" s="57" customFormat="1" ht="17.25" customHeight="1" spans="8:15">
      <c r="H22862" s="68"/>
      <c r="I22862" s="68"/>
      <c r="J22862" s="68"/>
      <c r="M22862" s="90"/>
      <c r="N22862" s="90"/>
      <c r="O22862" s="86"/>
    </row>
    <row r="22863" s="57" customFormat="1" ht="17.25" customHeight="1" spans="8:15">
      <c r="H22863" s="68"/>
      <c r="I22863" s="68"/>
      <c r="J22863" s="68"/>
      <c r="M22863" s="90"/>
      <c r="N22863" s="90"/>
      <c r="O22863" s="86"/>
    </row>
    <row r="22864" s="57" customFormat="1" ht="17.25" customHeight="1" spans="8:15">
      <c r="H22864" s="68"/>
      <c r="I22864" s="68"/>
      <c r="J22864" s="68"/>
      <c r="M22864" s="90"/>
      <c r="N22864" s="90"/>
      <c r="O22864" s="86"/>
    </row>
    <row r="22865" s="57" customFormat="1" ht="17.25" customHeight="1" spans="8:15">
      <c r="H22865" s="68"/>
      <c r="I22865" s="68"/>
      <c r="J22865" s="68"/>
      <c r="M22865" s="90"/>
      <c r="N22865" s="90"/>
      <c r="O22865" s="86"/>
    </row>
    <row r="22866" s="57" customFormat="1" ht="17.25" customHeight="1" spans="8:15">
      <c r="H22866" s="68"/>
      <c r="I22866" s="68"/>
      <c r="J22866" s="68"/>
      <c r="M22866" s="90"/>
      <c r="N22866" s="90"/>
      <c r="O22866" s="86"/>
    </row>
    <row r="22867" s="57" customFormat="1" ht="17.25" customHeight="1" spans="8:15">
      <c r="H22867" s="68"/>
      <c r="I22867" s="68"/>
      <c r="J22867" s="68"/>
      <c r="M22867" s="90"/>
      <c r="N22867" s="90"/>
      <c r="O22867" s="86"/>
    </row>
    <row r="22868" s="57" customFormat="1" ht="17.25" customHeight="1" spans="8:15">
      <c r="H22868" s="68"/>
      <c r="I22868" s="68"/>
      <c r="J22868" s="68"/>
      <c r="M22868" s="90"/>
      <c r="N22868" s="90"/>
      <c r="O22868" s="86"/>
    </row>
    <row r="22869" s="57" customFormat="1" ht="17.25" customHeight="1" spans="8:15">
      <c r="H22869" s="68"/>
      <c r="I22869" s="68"/>
      <c r="J22869" s="68"/>
      <c r="M22869" s="90"/>
      <c r="N22869" s="90"/>
      <c r="O22869" s="86"/>
    </row>
    <row r="22870" s="57" customFormat="1" ht="17.25" customHeight="1" spans="8:15">
      <c r="H22870" s="68"/>
      <c r="I22870" s="68"/>
      <c r="J22870" s="68"/>
      <c r="M22870" s="90"/>
      <c r="N22870" s="90"/>
      <c r="O22870" s="86"/>
    </row>
    <row r="22871" s="57" customFormat="1" ht="17.25" customHeight="1" spans="8:15">
      <c r="H22871" s="68"/>
      <c r="I22871" s="68"/>
      <c r="J22871" s="68"/>
      <c r="M22871" s="90"/>
      <c r="N22871" s="90"/>
      <c r="O22871" s="86"/>
    </row>
    <row r="22872" s="57" customFormat="1" ht="17.25" customHeight="1" spans="8:15">
      <c r="H22872" s="68"/>
      <c r="I22872" s="68"/>
      <c r="J22872" s="68"/>
      <c r="M22872" s="90"/>
      <c r="N22872" s="90"/>
      <c r="O22872" s="86"/>
    </row>
    <row r="22873" s="57" customFormat="1" ht="17.25" customHeight="1" spans="8:15">
      <c r="H22873" s="68"/>
      <c r="I22873" s="68"/>
      <c r="J22873" s="68"/>
      <c r="M22873" s="90"/>
      <c r="N22873" s="90"/>
      <c r="O22873" s="86"/>
    </row>
    <row r="22874" s="57" customFormat="1" ht="17.25" customHeight="1" spans="8:15">
      <c r="H22874" s="68"/>
      <c r="I22874" s="68"/>
      <c r="J22874" s="68"/>
      <c r="M22874" s="90"/>
      <c r="N22874" s="90"/>
      <c r="O22874" s="86"/>
    </row>
    <row r="22875" s="57" customFormat="1" ht="17.25" customHeight="1" spans="8:15">
      <c r="H22875" s="68"/>
      <c r="I22875" s="68"/>
      <c r="J22875" s="68"/>
      <c r="M22875" s="90"/>
      <c r="N22875" s="90"/>
      <c r="O22875" s="86"/>
    </row>
    <row r="22876" s="57" customFormat="1" ht="17.25" customHeight="1" spans="8:15">
      <c r="H22876" s="68"/>
      <c r="I22876" s="68"/>
      <c r="J22876" s="68"/>
      <c r="M22876" s="90"/>
      <c r="N22876" s="90"/>
      <c r="O22876" s="86"/>
    </row>
    <row r="22877" s="57" customFormat="1" ht="17.25" customHeight="1" spans="8:15">
      <c r="H22877" s="68"/>
      <c r="I22877" s="68"/>
      <c r="J22877" s="68"/>
      <c r="M22877" s="90"/>
      <c r="N22877" s="90"/>
      <c r="O22877" s="86"/>
    </row>
    <row r="22878" s="57" customFormat="1" ht="17.25" customHeight="1" spans="8:15">
      <c r="H22878" s="68"/>
      <c r="I22878" s="68"/>
      <c r="J22878" s="68"/>
      <c r="M22878" s="90"/>
      <c r="N22878" s="90"/>
      <c r="O22878" s="86"/>
    </row>
    <row r="22879" s="57" customFormat="1" ht="17.25" customHeight="1" spans="8:15">
      <c r="H22879" s="68"/>
      <c r="I22879" s="68"/>
      <c r="J22879" s="68"/>
      <c r="M22879" s="90"/>
      <c r="N22879" s="90"/>
      <c r="O22879" s="86"/>
    </row>
    <row r="22880" s="57" customFormat="1" ht="17.25" customHeight="1" spans="8:15">
      <c r="H22880" s="68"/>
      <c r="I22880" s="68"/>
      <c r="J22880" s="68"/>
      <c r="M22880" s="90"/>
      <c r="N22880" s="90"/>
      <c r="O22880" s="86"/>
    </row>
    <row r="22881" s="57" customFormat="1" ht="17.25" customHeight="1" spans="8:15">
      <c r="H22881" s="68"/>
      <c r="I22881" s="68"/>
      <c r="J22881" s="68"/>
      <c r="M22881" s="90"/>
      <c r="N22881" s="90"/>
      <c r="O22881" s="86"/>
    </row>
    <row r="22882" s="57" customFormat="1" ht="17.25" customHeight="1" spans="8:15">
      <c r="H22882" s="68"/>
      <c r="I22882" s="68"/>
      <c r="J22882" s="68"/>
      <c r="M22882" s="90"/>
      <c r="N22882" s="90"/>
      <c r="O22882" s="86"/>
    </row>
    <row r="22883" s="57" customFormat="1" ht="17.25" customHeight="1" spans="8:15">
      <c r="H22883" s="68"/>
      <c r="I22883" s="68"/>
      <c r="J22883" s="68"/>
      <c r="M22883" s="90"/>
      <c r="N22883" s="90"/>
      <c r="O22883" s="86"/>
    </row>
    <row r="22884" s="57" customFormat="1" ht="17.25" customHeight="1" spans="8:15">
      <c r="H22884" s="68"/>
      <c r="I22884" s="68"/>
      <c r="J22884" s="68"/>
      <c r="M22884" s="90"/>
      <c r="N22884" s="90"/>
      <c r="O22884" s="86"/>
    </row>
    <row r="22885" s="57" customFormat="1" ht="17.25" customHeight="1" spans="8:15">
      <c r="H22885" s="68"/>
      <c r="I22885" s="68"/>
      <c r="J22885" s="68"/>
      <c r="M22885" s="90"/>
      <c r="N22885" s="90"/>
      <c r="O22885" s="86"/>
    </row>
    <row r="22886" s="57" customFormat="1" ht="17.25" customHeight="1" spans="8:15">
      <c r="H22886" s="68"/>
      <c r="I22886" s="68"/>
      <c r="J22886" s="68"/>
      <c r="M22886" s="90"/>
      <c r="N22886" s="90"/>
      <c r="O22886" s="86"/>
    </row>
    <row r="22887" s="57" customFormat="1" ht="17.25" customHeight="1" spans="8:15">
      <c r="H22887" s="68"/>
      <c r="I22887" s="68"/>
      <c r="J22887" s="68"/>
      <c r="M22887" s="90"/>
      <c r="N22887" s="90"/>
      <c r="O22887" s="86"/>
    </row>
    <row r="22888" s="57" customFormat="1" ht="17.25" customHeight="1" spans="8:15">
      <c r="H22888" s="68"/>
      <c r="I22888" s="68"/>
      <c r="J22888" s="68"/>
      <c r="M22888" s="90"/>
      <c r="N22888" s="90"/>
      <c r="O22888" s="86"/>
    </row>
    <row r="22889" s="57" customFormat="1" ht="17.25" customHeight="1" spans="8:15">
      <c r="H22889" s="68"/>
      <c r="I22889" s="68"/>
      <c r="J22889" s="68"/>
      <c r="M22889" s="90"/>
      <c r="N22889" s="90"/>
      <c r="O22889" s="86"/>
    </row>
    <row r="22890" s="57" customFormat="1" ht="17.25" customHeight="1" spans="8:15">
      <c r="H22890" s="68"/>
      <c r="I22890" s="68"/>
      <c r="J22890" s="68"/>
      <c r="M22890" s="90"/>
      <c r="N22890" s="90"/>
      <c r="O22890" s="86"/>
    </row>
    <row r="22891" s="57" customFormat="1" ht="17.25" customHeight="1" spans="8:15">
      <c r="H22891" s="68"/>
      <c r="I22891" s="68"/>
      <c r="J22891" s="68"/>
      <c r="M22891" s="90"/>
      <c r="N22891" s="90"/>
      <c r="O22891" s="86"/>
    </row>
    <row r="22892" s="57" customFormat="1" ht="17.25" customHeight="1" spans="8:15">
      <c r="H22892" s="68"/>
      <c r="I22892" s="68"/>
      <c r="J22892" s="68"/>
      <c r="M22892" s="90"/>
      <c r="N22892" s="90"/>
      <c r="O22892" s="86"/>
    </row>
    <row r="22893" s="57" customFormat="1" ht="17.25" customHeight="1" spans="8:15">
      <c r="H22893" s="68"/>
      <c r="I22893" s="68"/>
      <c r="J22893" s="68"/>
      <c r="M22893" s="90"/>
      <c r="N22893" s="90"/>
      <c r="O22893" s="86"/>
    </row>
    <row r="22894" s="57" customFormat="1" ht="17.25" customHeight="1" spans="8:15">
      <c r="H22894" s="68"/>
      <c r="I22894" s="68"/>
      <c r="J22894" s="68"/>
      <c r="M22894" s="90"/>
      <c r="N22894" s="90"/>
      <c r="O22894" s="86"/>
    </row>
    <row r="22895" s="57" customFormat="1" ht="17.25" customHeight="1" spans="8:15">
      <c r="H22895" s="68"/>
      <c r="I22895" s="68"/>
      <c r="J22895" s="68"/>
      <c r="M22895" s="90"/>
      <c r="N22895" s="90"/>
      <c r="O22895" s="86"/>
    </row>
    <row r="22896" s="57" customFormat="1" ht="17.25" customHeight="1" spans="8:15">
      <c r="H22896" s="68"/>
      <c r="I22896" s="68"/>
      <c r="J22896" s="68"/>
      <c r="M22896" s="90"/>
      <c r="N22896" s="90"/>
      <c r="O22896" s="86"/>
    </row>
    <row r="22897" s="57" customFormat="1" ht="17.25" customHeight="1" spans="8:15">
      <c r="H22897" s="68"/>
      <c r="I22897" s="68"/>
      <c r="J22897" s="68"/>
      <c r="M22897" s="90"/>
      <c r="N22897" s="90"/>
      <c r="O22897" s="86"/>
    </row>
    <row r="22898" s="57" customFormat="1" ht="17.25" customHeight="1" spans="8:15">
      <c r="H22898" s="68"/>
      <c r="I22898" s="68"/>
      <c r="J22898" s="68"/>
      <c r="M22898" s="90"/>
      <c r="N22898" s="90"/>
      <c r="O22898" s="86"/>
    </row>
    <row r="22899" s="57" customFormat="1" ht="17.25" customHeight="1" spans="8:15">
      <c r="H22899" s="68"/>
      <c r="I22899" s="68"/>
      <c r="J22899" s="68"/>
      <c r="M22899" s="90"/>
      <c r="N22899" s="90"/>
      <c r="O22899" s="86"/>
    </row>
    <row r="22900" s="57" customFormat="1" ht="17.25" customHeight="1" spans="8:15">
      <c r="H22900" s="68"/>
      <c r="I22900" s="68"/>
      <c r="J22900" s="68"/>
      <c r="M22900" s="90"/>
      <c r="N22900" s="90"/>
      <c r="O22900" s="86"/>
    </row>
    <row r="22901" s="57" customFormat="1" ht="17.25" customHeight="1" spans="8:15">
      <c r="H22901" s="68"/>
      <c r="I22901" s="68"/>
      <c r="J22901" s="68"/>
      <c r="M22901" s="90"/>
      <c r="N22901" s="90"/>
      <c r="O22901" s="86"/>
    </row>
    <row r="22902" s="57" customFormat="1" ht="17.25" customHeight="1" spans="8:15">
      <c r="H22902" s="68"/>
      <c r="I22902" s="68"/>
      <c r="J22902" s="68"/>
      <c r="M22902" s="90"/>
      <c r="N22902" s="90"/>
      <c r="O22902" s="86"/>
    </row>
    <row r="22903" s="57" customFormat="1" ht="17.25" customHeight="1" spans="8:15">
      <c r="H22903" s="68"/>
      <c r="I22903" s="68"/>
      <c r="J22903" s="68"/>
      <c r="M22903" s="90"/>
      <c r="N22903" s="90"/>
      <c r="O22903" s="86"/>
    </row>
    <row r="22904" s="57" customFormat="1" ht="17.25" customHeight="1" spans="8:15">
      <c r="H22904" s="68"/>
      <c r="I22904" s="68"/>
      <c r="J22904" s="68"/>
      <c r="M22904" s="90"/>
      <c r="N22904" s="90"/>
      <c r="O22904" s="86"/>
    </row>
    <row r="22905" s="57" customFormat="1" ht="17.25" customHeight="1" spans="8:15">
      <c r="H22905" s="68"/>
      <c r="I22905" s="68"/>
      <c r="J22905" s="68"/>
      <c r="M22905" s="90"/>
      <c r="N22905" s="90"/>
      <c r="O22905" s="86"/>
    </row>
    <row r="22906" s="57" customFormat="1" ht="17.25" customHeight="1" spans="8:15">
      <c r="H22906" s="68"/>
      <c r="I22906" s="68"/>
      <c r="J22906" s="68"/>
      <c r="M22906" s="90"/>
      <c r="N22906" s="90"/>
      <c r="O22906" s="86"/>
    </row>
    <row r="22907" s="57" customFormat="1" ht="17.25" customHeight="1" spans="8:15">
      <c r="H22907" s="68"/>
      <c r="I22907" s="68"/>
      <c r="J22907" s="68"/>
      <c r="M22907" s="90"/>
      <c r="N22907" s="90"/>
      <c r="O22907" s="86"/>
    </row>
    <row r="22908" s="57" customFormat="1" ht="17.25" customHeight="1" spans="8:15">
      <c r="H22908" s="68"/>
      <c r="I22908" s="68"/>
      <c r="J22908" s="68"/>
      <c r="M22908" s="90"/>
      <c r="N22908" s="90"/>
      <c r="O22908" s="86"/>
    </row>
    <row r="22909" s="57" customFormat="1" ht="17.25" customHeight="1" spans="8:15">
      <c r="H22909" s="68"/>
      <c r="I22909" s="68"/>
      <c r="J22909" s="68"/>
      <c r="M22909" s="90"/>
      <c r="N22909" s="90"/>
      <c r="O22909" s="86"/>
    </row>
    <row r="22910" s="57" customFormat="1" ht="17.25" customHeight="1" spans="8:15">
      <c r="H22910" s="68"/>
      <c r="I22910" s="68"/>
      <c r="J22910" s="68"/>
      <c r="M22910" s="90"/>
      <c r="N22910" s="90"/>
      <c r="O22910" s="86"/>
    </row>
    <row r="22911" s="57" customFormat="1" ht="17.25" customHeight="1" spans="8:15">
      <c r="H22911" s="68"/>
      <c r="I22911" s="68"/>
      <c r="J22911" s="68"/>
      <c r="M22911" s="90"/>
      <c r="N22911" s="90"/>
      <c r="O22911" s="86"/>
    </row>
    <row r="22912" s="57" customFormat="1" ht="17.25" customHeight="1" spans="8:15">
      <c r="H22912" s="68"/>
      <c r="I22912" s="68"/>
      <c r="J22912" s="68"/>
      <c r="M22912" s="90"/>
      <c r="N22912" s="90"/>
      <c r="O22912" s="86"/>
    </row>
    <row r="22913" s="57" customFormat="1" ht="17.25" customHeight="1" spans="8:15">
      <c r="H22913" s="68"/>
      <c r="I22913" s="68"/>
      <c r="J22913" s="68"/>
      <c r="M22913" s="90"/>
      <c r="N22913" s="90"/>
      <c r="O22913" s="86"/>
    </row>
    <row r="22914" s="57" customFormat="1" ht="17.25" customHeight="1" spans="8:15">
      <c r="H22914" s="68"/>
      <c r="I22914" s="68"/>
      <c r="J22914" s="68"/>
      <c r="M22914" s="90"/>
      <c r="N22914" s="90"/>
      <c r="O22914" s="86"/>
    </row>
    <row r="22915" s="57" customFormat="1" ht="17.25" customHeight="1" spans="8:15">
      <c r="H22915" s="68"/>
      <c r="I22915" s="68"/>
      <c r="J22915" s="68"/>
      <c r="M22915" s="90"/>
      <c r="N22915" s="90"/>
      <c r="O22915" s="86"/>
    </row>
    <row r="22916" s="57" customFormat="1" ht="17.25" customHeight="1" spans="8:15">
      <c r="H22916" s="68"/>
      <c r="I22916" s="68"/>
      <c r="J22916" s="68"/>
      <c r="M22916" s="90"/>
      <c r="N22916" s="90"/>
      <c r="O22916" s="86"/>
    </row>
    <row r="22917" s="57" customFormat="1" ht="17.25" customHeight="1" spans="8:15">
      <c r="H22917" s="68"/>
      <c r="I22917" s="68"/>
      <c r="J22917" s="68"/>
      <c r="M22917" s="90"/>
      <c r="N22917" s="90"/>
      <c r="O22917" s="86"/>
    </row>
    <row r="22918" s="57" customFormat="1" ht="17.25" customHeight="1" spans="8:15">
      <c r="H22918" s="68"/>
      <c r="I22918" s="68"/>
      <c r="J22918" s="68"/>
      <c r="M22918" s="90"/>
      <c r="N22918" s="90"/>
      <c r="O22918" s="86"/>
    </row>
    <row r="22919" s="57" customFormat="1" ht="17.25" customHeight="1" spans="8:15">
      <c r="H22919" s="68"/>
      <c r="I22919" s="68"/>
      <c r="J22919" s="68"/>
      <c r="M22919" s="90"/>
      <c r="N22919" s="90"/>
      <c r="O22919" s="86"/>
    </row>
    <row r="22920" s="57" customFormat="1" ht="17.25" customHeight="1" spans="8:15">
      <c r="H22920" s="68"/>
      <c r="I22920" s="68"/>
      <c r="J22920" s="68"/>
      <c r="M22920" s="90"/>
      <c r="N22920" s="90"/>
      <c r="O22920" s="86"/>
    </row>
    <row r="22921" s="57" customFormat="1" ht="17.25" customHeight="1" spans="8:15">
      <c r="H22921" s="68"/>
      <c r="I22921" s="68"/>
      <c r="J22921" s="68"/>
      <c r="M22921" s="90"/>
      <c r="N22921" s="90"/>
      <c r="O22921" s="86"/>
    </row>
    <row r="22922" s="57" customFormat="1" ht="17.25" customHeight="1" spans="8:15">
      <c r="H22922" s="68"/>
      <c r="I22922" s="68"/>
      <c r="J22922" s="68"/>
      <c r="M22922" s="90"/>
      <c r="N22922" s="90"/>
      <c r="O22922" s="86"/>
    </row>
    <row r="22923" s="57" customFormat="1" ht="17.25" customHeight="1" spans="8:15">
      <c r="H22923" s="68"/>
      <c r="I22923" s="68"/>
      <c r="J22923" s="68"/>
      <c r="M22923" s="90"/>
      <c r="N22923" s="90"/>
      <c r="O22923" s="86"/>
    </row>
    <row r="22924" s="57" customFormat="1" ht="17.25" customHeight="1" spans="8:15">
      <c r="H22924" s="68"/>
      <c r="I22924" s="68"/>
      <c r="J22924" s="68"/>
      <c r="M22924" s="90"/>
      <c r="N22924" s="90"/>
      <c r="O22924" s="86"/>
    </row>
    <row r="22925" s="57" customFormat="1" ht="17.25" customHeight="1" spans="8:15">
      <c r="H22925" s="68"/>
      <c r="I22925" s="68"/>
      <c r="J22925" s="68"/>
      <c r="M22925" s="90"/>
      <c r="N22925" s="90"/>
      <c r="O22925" s="86"/>
    </row>
    <row r="22926" s="57" customFormat="1" ht="17.25" customHeight="1" spans="8:15">
      <c r="H22926" s="68"/>
      <c r="I22926" s="68"/>
      <c r="J22926" s="68"/>
      <c r="M22926" s="90"/>
      <c r="N22926" s="90"/>
      <c r="O22926" s="86"/>
    </row>
    <row r="22927" s="57" customFormat="1" ht="17.25" customHeight="1" spans="8:15">
      <c r="H22927" s="68"/>
      <c r="I22927" s="68"/>
      <c r="J22927" s="68"/>
      <c r="M22927" s="90"/>
      <c r="N22927" s="90"/>
      <c r="O22927" s="86"/>
    </row>
    <row r="22928" s="57" customFormat="1" ht="17.25" customHeight="1" spans="8:15">
      <c r="H22928" s="68"/>
      <c r="I22928" s="68"/>
      <c r="J22928" s="68"/>
      <c r="M22928" s="90"/>
      <c r="N22928" s="90"/>
      <c r="O22928" s="86"/>
    </row>
    <row r="22929" s="57" customFormat="1" ht="17.25" customHeight="1" spans="8:15">
      <c r="H22929" s="68"/>
      <c r="I22929" s="68"/>
      <c r="J22929" s="68"/>
      <c r="M22929" s="90"/>
      <c r="N22929" s="90"/>
      <c r="O22929" s="86"/>
    </row>
    <row r="22930" s="57" customFormat="1" ht="17.25" customHeight="1" spans="8:15">
      <c r="H22930" s="68"/>
      <c r="I22930" s="68"/>
      <c r="J22930" s="68"/>
      <c r="M22930" s="90"/>
      <c r="N22930" s="90"/>
      <c r="O22930" s="86"/>
    </row>
    <row r="22931" s="57" customFormat="1" ht="17.25" customHeight="1" spans="8:15">
      <c r="H22931" s="68"/>
      <c r="I22931" s="68"/>
      <c r="J22931" s="68"/>
      <c r="M22931" s="90"/>
      <c r="N22931" s="90"/>
      <c r="O22931" s="86"/>
    </row>
    <row r="22932" s="57" customFormat="1" ht="17.25" customHeight="1" spans="8:15">
      <c r="H22932" s="68"/>
      <c r="I22932" s="68"/>
      <c r="J22932" s="68"/>
      <c r="M22932" s="90"/>
      <c r="N22932" s="90"/>
      <c r="O22932" s="86"/>
    </row>
    <row r="22933" s="57" customFormat="1" ht="17.25" customHeight="1" spans="8:15">
      <c r="H22933" s="68"/>
      <c r="I22933" s="68"/>
      <c r="J22933" s="68"/>
      <c r="M22933" s="90"/>
      <c r="N22933" s="90"/>
      <c r="O22933" s="86"/>
    </row>
    <row r="22934" s="57" customFormat="1" ht="17.25" customHeight="1" spans="8:15">
      <c r="H22934" s="68"/>
      <c r="I22934" s="68"/>
      <c r="J22934" s="68"/>
      <c r="M22934" s="90"/>
      <c r="N22934" s="90"/>
      <c r="O22934" s="86"/>
    </row>
    <row r="22935" s="57" customFormat="1" ht="17.25" customHeight="1" spans="8:15">
      <c r="H22935" s="68"/>
      <c r="I22935" s="68"/>
      <c r="J22935" s="68"/>
      <c r="M22935" s="90"/>
      <c r="N22935" s="90"/>
      <c r="O22935" s="86"/>
    </row>
    <row r="22936" s="57" customFormat="1" ht="17.25" customHeight="1" spans="8:15">
      <c r="H22936" s="68"/>
      <c r="I22936" s="68"/>
      <c r="J22936" s="68"/>
      <c r="M22936" s="90"/>
      <c r="N22936" s="90"/>
      <c r="O22936" s="86"/>
    </row>
    <row r="22937" s="57" customFormat="1" ht="17.25" customHeight="1" spans="8:15">
      <c r="H22937" s="68"/>
      <c r="I22937" s="68"/>
      <c r="J22937" s="68"/>
      <c r="M22937" s="90"/>
      <c r="N22937" s="90"/>
      <c r="O22937" s="86"/>
    </row>
    <row r="22938" s="57" customFormat="1" ht="17.25" customHeight="1" spans="8:15">
      <c r="H22938" s="68"/>
      <c r="I22938" s="68"/>
      <c r="J22938" s="68"/>
      <c r="M22938" s="90"/>
      <c r="N22938" s="90"/>
      <c r="O22938" s="86"/>
    </row>
    <row r="22939" s="57" customFormat="1" ht="17.25" customHeight="1" spans="8:15">
      <c r="H22939" s="68"/>
      <c r="I22939" s="68"/>
      <c r="J22939" s="68"/>
      <c r="M22939" s="90"/>
      <c r="N22939" s="90"/>
      <c r="O22939" s="86"/>
    </row>
    <row r="22940" s="57" customFormat="1" ht="17.25" customHeight="1" spans="8:15">
      <c r="H22940" s="68"/>
      <c r="I22940" s="68"/>
      <c r="J22940" s="68"/>
      <c r="M22940" s="90"/>
      <c r="N22940" s="90"/>
      <c r="O22940" s="86"/>
    </row>
    <row r="22941" s="57" customFormat="1" ht="17.25" customHeight="1" spans="8:15">
      <c r="H22941" s="68"/>
      <c r="I22941" s="68"/>
      <c r="J22941" s="68"/>
      <c r="M22941" s="90"/>
      <c r="N22941" s="90"/>
      <c r="O22941" s="86"/>
    </row>
    <row r="22942" s="57" customFormat="1" ht="17.25" customHeight="1" spans="8:15">
      <c r="H22942" s="68"/>
      <c r="I22942" s="68"/>
      <c r="J22942" s="68"/>
      <c r="M22942" s="90"/>
      <c r="N22942" s="90"/>
      <c r="O22942" s="86"/>
    </row>
    <row r="22943" s="57" customFormat="1" ht="17.25" customHeight="1" spans="8:15">
      <c r="H22943" s="68"/>
      <c r="I22943" s="68"/>
      <c r="J22943" s="68"/>
      <c r="M22943" s="90"/>
      <c r="N22943" s="90"/>
      <c r="O22943" s="86"/>
    </row>
    <row r="22944" s="57" customFormat="1" ht="17.25" customHeight="1" spans="8:15">
      <c r="H22944" s="68"/>
      <c r="I22944" s="68"/>
      <c r="J22944" s="68"/>
      <c r="M22944" s="90"/>
      <c r="N22944" s="90"/>
      <c r="O22944" s="86"/>
    </row>
    <row r="22945" s="57" customFormat="1" ht="17.25" customHeight="1" spans="8:15">
      <c r="H22945" s="68"/>
      <c r="I22945" s="68"/>
      <c r="J22945" s="68"/>
      <c r="M22945" s="90"/>
      <c r="N22945" s="90"/>
      <c r="O22945" s="86"/>
    </row>
    <row r="22946" s="57" customFormat="1" ht="17.25" customHeight="1" spans="8:15">
      <c r="H22946" s="68"/>
      <c r="I22946" s="68"/>
      <c r="J22946" s="68"/>
      <c r="M22946" s="90"/>
      <c r="N22946" s="90"/>
      <c r="O22946" s="86"/>
    </row>
    <row r="22947" s="57" customFormat="1" ht="17.25" customHeight="1" spans="8:15">
      <c r="H22947" s="68"/>
      <c r="I22947" s="68"/>
      <c r="J22947" s="68"/>
      <c r="M22947" s="90"/>
      <c r="N22947" s="90"/>
      <c r="O22947" s="86"/>
    </row>
    <row r="22948" s="57" customFormat="1" ht="17.25" customHeight="1" spans="8:15">
      <c r="H22948" s="68"/>
      <c r="I22948" s="68"/>
      <c r="J22948" s="68"/>
      <c r="M22948" s="90"/>
      <c r="N22948" s="90"/>
      <c r="O22948" s="86"/>
    </row>
    <row r="22949" s="57" customFormat="1" ht="17.25" customHeight="1" spans="8:15">
      <c r="H22949" s="68"/>
      <c r="I22949" s="68"/>
      <c r="J22949" s="68"/>
      <c r="M22949" s="90"/>
      <c r="N22949" s="90"/>
      <c r="O22949" s="86"/>
    </row>
    <row r="22950" s="57" customFormat="1" ht="17.25" customHeight="1" spans="8:15">
      <c r="H22950" s="68"/>
      <c r="I22950" s="68"/>
      <c r="J22950" s="68"/>
      <c r="M22950" s="90"/>
      <c r="N22950" s="90"/>
      <c r="O22950" s="86"/>
    </row>
    <row r="22951" s="57" customFormat="1" ht="17.25" customHeight="1" spans="8:15">
      <c r="H22951" s="68"/>
      <c r="I22951" s="68"/>
      <c r="J22951" s="68"/>
      <c r="M22951" s="90"/>
      <c r="N22951" s="90"/>
      <c r="O22951" s="86"/>
    </row>
    <row r="22952" s="57" customFormat="1" ht="17.25" customHeight="1" spans="8:15">
      <c r="H22952" s="68"/>
      <c r="I22952" s="68"/>
      <c r="J22952" s="68"/>
      <c r="M22952" s="90"/>
      <c r="N22952" s="90"/>
      <c r="O22952" s="86"/>
    </row>
    <row r="22953" s="57" customFormat="1" ht="17.25" customHeight="1" spans="8:15">
      <c r="H22953" s="68"/>
      <c r="I22953" s="68"/>
      <c r="J22953" s="68"/>
      <c r="M22953" s="90"/>
      <c r="N22953" s="90"/>
      <c r="O22953" s="86"/>
    </row>
    <row r="22954" s="57" customFormat="1" ht="17.25" customHeight="1" spans="8:15">
      <c r="H22954" s="68"/>
      <c r="I22954" s="68"/>
      <c r="J22954" s="68"/>
      <c r="M22954" s="90"/>
      <c r="N22954" s="90"/>
      <c r="O22954" s="86"/>
    </row>
    <row r="22955" s="57" customFormat="1" ht="17.25" customHeight="1" spans="8:15">
      <c r="H22955" s="68"/>
      <c r="I22955" s="68"/>
      <c r="J22955" s="68"/>
      <c r="M22955" s="90"/>
      <c r="N22955" s="90"/>
      <c r="O22955" s="86"/>
    </row>
    <row r="22956" s="57" customFormat="1" ht="17.25" customHeight="1" spans="8:15">
      <c r="H22956" s="68"/>
      <c r="I22956" s="68"/>
      <c r="J22956" s="68"/>
      <c r="M22956" s="90"/>
      <c r="N22956" s="90"/>
      <c r="O22956" s="86"/>
    </row>
    <row r="22957" s="57" customFormat="1" ht="17.25" customHeight="1" spans="8:15">
      <c r="H22957" s="68"/>
      <c r="I22957" s="68"/>
      <c r="J22957" s="68"/>
      <c r="M22957" s="90"/>
      <c r="N22957" s="90"/>
      <c r="O22957" s="86"/>
    </row>
    <row r="22958" s="57" customFormat="1" ht="17.25" customHeight="1" spans="8:15">
      <c r="H22958" s="68"/>
      <c r="I22958" s="68"/>
      <c r="J22958" s="68"/>
      <c r="M22958" s="90"/>
      <c r="N22958" s="90"/>
      <c r="O22958" s="86"/>
    </row>
    <row r="22959" s="57" customFormat="1" ht="17.25" customHeight="1" spans="8:15">
      <c r="H22959" s="68"/>
      <c r="I22959" s="68"/>
      <c r="J22959" s="68"/>
      <c r="M22959" s="90"/>
      <c r="N22959" s="90"/>
      <c r="O22959" s="86"/>
    </row>
    <row r="22960" s="57" customFormat="1" ht="17.25" customHeight="1" spans="8:15">
      <c r="H22960" s="68"/>
      <c r="I22960" s="68"/>
      <c r="J22960" s="68"/>
      <c r="M22960" s="90"/>
      <c r="N22960" s="90"/>
      <c r="O22960" s="86"/>
    </row>
    <row r="22961" s="57" customFormat="1" ht="17.25" customHeight="1" spans="8:15">
      <c r="H22961" s="68"/>
      <c r="I22961" s="68"/>
      <c r="J22961" s="68"/>
      <c r="M22961" s="90"/>
      <c r="N22961" s="90"/>
      <c r="O22961" s="86"/>
    </row>
    <row r="22962" s="57" customFormat="1" ht="17.25" customHeight="1" spans="8:15">
      <c r="H22962" s="68"/>
      <c r="I22962" s="68"/>
      <c r="J22962" s="68"/>
      <c r="M22962" s="90"/>
      <c r="N22962" s="90"/>
      <c r="O22962" s="86"/>
    </row>
    <row r="22963" s="57" customFormat="1" ht="17.25" customHeight="1" spans="8:15">
      <c r="H22963" s="68"/>
      <c r="I22963" s="68"/>
      <c r="J22963" s="68"/>
      <c r="M22963" s="90"/>
      <c r="N22963" s="90"/>
      <c r="O22963" s="86"/>
    </row>
    <row r="22964" s="57" customFormat="1" ht="17.25" customHeight="1" spans="8:15">
      <c r="H22964" s="68"/>
      <c r="I22964" s="68"/>
      <c r="J22964" s="68"/>
      <c r="M22964" s="90"/>
      <c r="N22964" s="90"/>
      <c r="O22964" s="86"/>
    </row>
    <row r="22965" s="57" customFormat="1" ht="17.25" customHeight="1" spans="8:15">
      <c r="H22965" s="68"/>
      <c r="I22965" s="68"/>
      <c r="J22965" s="68"/>
      <c r="M22965" s="90"/>
      <c r="N22965" s="90"/>
      <c r="O22965" s="86"/>
    </row>
    <row r="22966" s="57" customFormat="1" ht="17.25" customHeight="1" spans="8:15">
      <c r="H22966" s="68"/>
      <c r="I22966" s="68"/>
      <c r="J22966" s="68"/>
      <c r="M22966" s="90"/>
      <c r="N22966" s="90"/>
      <c r="O22966" s="86"/>
    </row>
    <row r="22967" s="57" customFormat="1" ht="17.25" customHeight="1" spans="8:15">
      <c r="H22967" s="68"/>
      <c r="I22967" s="68"/>
      <c r="J22967" s="68"/>
      <c r="M22967" s="90"/>
      <c r="N22967" s="90"/>
      <c r="O22967" s="86"/>
    </row>
    <row r="22968" s="57" customFormat="1" ht="17.25" customHeight="1" spans="8:15">
      <c r="H22968" s="68"/>
      <c r="I22968" s="68"/>
      <c r="J22968" s="68"/>
      <c r="M22968" s="90"/>
      <c r="N22968" s="90"/>
      <c r="O22968" s="86"/>
    </row>
    <row r="22969" s="57" customFormat="1" ht="17.25" customHeight="1" spans="8:15">
      <c r="H22969" s="68"/>
      <c r="I22969" s="68"/>
      <c r="J22969" s="68"/>
      <c r="M22969" s="90"/>
      <c r="N22969" s="90"/>
      <c r="O22969" s="86"/>
    </row>
    <row r="22970" s="57" customFormat="1" ht="17.25" customHeight="1" spans="8:15">
      <c r="H22970" s="68"/>
      <c r="I22970" s="68"/>
      <c r="J22970" s="68"/>
      <c r="M22970" s="90"/>
      <c r="N22970" s="90"/>
      <c r="O22970" s="86"/>
    </row>
    <row r="22971" s="57" customFormat="1" ht="17.25" customHeight="1" spans="8:15">
      <c r="H22971" s="68"/>
      <c r="I22971" s="68"/>
      <c r="J22971" s="68"/>
      <c r="M22971" s="90"/>
      <c r="N22971" s="90"/>
      <c r="O22971" s="86"/>
    </row>
    <row r="22972" s="57" customFormat="1" ht="17.25" customHeight="1" spans="8:15">
      <c r="H22972" s="68"/>
      <c r="I22972" s="68"/>
      <c r="J22972" s="68"/>
      <c r="M22972" s="90"/>
      <c r="N22972" s="90"/>
      <c r="O22972" s="86"/>
    </row>
    <row r="22973" s="57" customFormat="1" ht="17.25" customHeight="1" spans="8:15">
      <c r="H22973" s="68"/>
      <c r="I22973" s="68"/>
      <c r="J22973" s="68"/>
      <c r="M22973" s="90"/>
      <c r="N22973" s="90"/>
      <c r="O22973" s="86"/>
    </row>
    <row r="22974" s="57" customFormat="1" ht="17.25" customHeight="1" spans="8:15">
      <c r="H22974" s="68"/>
      <c r="I22974" s="68"/>
      <c r="J22974" s="68"/>
      <c r="M22974" s="90"/>
      <c r="N22974" s="90"/>
      <c r="O22974" s="86"/>
    </row>
    <row r="22975" s="57" customFormat="1" ht="17.25" customHeight="1" spans="8:15">
      <c r="H22975" s="68"/>
      <c r="I22975" s="68"/>
      <c r="J22975" s="68"/>
      <c r="M22975" s="90"/>
      <c r="N22975" s="90"/>
      <c r="O22975" s="86"/>
    </row>
    <row r="22976" s="57" customFormat="1" ht="17.25" customHeight="1" spans="8:15">
      <c r="H22976" s="68"/>
      <c r="I22976" s="68"/>
      <c r="J22976" s="68"/>
      <c r="M22976" s="90"/>
      <c r="N22976" s="90"/>
      <c r="O22976" s="86"/>
    </row>
    <row r="22977" s="57" customFormat="1" ht="17.25" customHeight="1" spans="8:15">
      <c r="H22977" s="68"/>
      <c r="I22977" s="68"/>
      <c r="J22977" s="68"/>
      <c r="M22977" s="90"/>
      <c r="N22977" s="90"/>
      <c r="O22977" s="86"/>
    </row>
    <row r="22978" s="57" customFormat="1" ht="17.25" customHeight="1" spans="8:15">
      <c r="H22978" s="68"/>
      <c r="I22978" s="68"/>
      <c r="J22978" s="68"/>
      <c r="M22978" s="90"/>
      <c r="N22978" s="90"/>
      <c r="O22978" s="86"/>
    </row>
    <row r="22979" s="57" customFormat="1" ht="17.25" customHeight="1" spans="8:15">
      <c r="H22979" s="68"/>
      <c r="I22979" s="68"/>
      <c r="J22979" s="68"/>
      <c r="M22979" s="90"/>
      <c r="N22979" s="90"/>
      <c r="O22979" s="86"/>
    </row>
    <row r="22980" s="57" customFormat="1" ht="17.25" customHeight="1" spans="8:15">
      <c r="H22980" s="68"/>
      <c r="I22980" s="68"/>
      <c r="J22980" s="68"/>
      <c r="M22980" s="90"/>
      <c r="N22980" s="90"/>
      <c r="O22980" s="86"/>
    </row>
    <row r="22981" s="57" customFormat="1" ht="17.25" customHeight="1" spans="8:15">
      <c r="H22981" s="68"/>
      <c r="I22981" s="68"/>
      <c r="J22981" s="68"/>
      <c r="M22981" s="90"/>
      <c r="N22981" s="90"/>
      <c r="O22981" s="86"/>
    </row>
    <row r="22982" s="57" customFormat="1" ht="17.25" customHeight="1" spans="8:15">
      <c r="H22982" s="68"/>
      <c r="I22982" s="68"/>
      <c r="J22982" s="68"/>
      <c r="M22982" s="90"/>
      <c r="N22982" s="90"/>
      <c r="O22982" s="86"/>
    </row>
    <row r="22983" s="57" customFormat="1" ht="17.25" customHeight="1" spans="8:15">
      <c r="H22983" s="68"/>
      <c r="I22983" s="68"/>
      <c r="J22983" s="68"/>
      <c r="M22983" s="90"/>
      <c r="N22983" s="90"/>
      <c r="O22983" s="86"/>
    </row>
    <row r="22984" s="57" customFormat="1" ht="17.25" customHeight="1" spans="8:15">
      <c r="H22984" s="68"/>
      <c r="I22984" s="68"/>
      <c r="J22984" s="68"/>
      <c r="M22984" s="90"/>
      <c r="N22984" s="90"/>
      <c r="O22984" s="86"/>
    </row>
    <row r="22985" s="57" customFormat="1" ht="17.25" customHeight="1" spans="8:15">
      <c r="H22985" s="68"/>
      <c r="I22985" s="68"/>
      <c r="J22985" s="68"/>
      <c r="M22985" s="90"/>
      <c r="N22985" s="90"/>
      <c r="O22985" s="86"/>
    </row>
    <row r="22986" s="57" customFormat="1" ht="17.25" customHeight="1" spans="8:15">
      <c r="H22986" s="68"/>
      <c r="I22986" s="68"/>
      <c r="J22986" s="68"/>
      <c r="M22986" s="90"/>
      <c r="N22986" s="90"/>
      <c r="O22986" s="86"/>
    </row>
    <row r="22987" s="57" customFormat="1" ht="17.25" customHeight="1" spans="8:15">
      <c r="H22987" s="68"/>
      <c r="I22987" s="68"/>
      <c r="J22987" s="68"/>
      <c r="M22987" s="90"/>
      <c r="N22987" s="90"/>
      <c r="O22987" s="86"/>
    </row>
    <row r="22988" s="57" customFormat="1" ht="17.25" customHeight="1" spans="8:15">
      <c r="H22988" s="68"/>
      <c r="I22988" s="68"/>
      <c r="J22988" s="68"/>
      <c r="M22988" s="90"/>
      <c r="N22988" s="90"/>
      <c r="O22988" s="86"/>
    </row>
    <row r="22989" s="57" customFormat="1" ht="17.25" customHeight="1" spans="8:15">
      <c r="H22989" s="68"/>
      <c r="I22989" s="68"/>
      <c r="J22989" s="68"/>
      <c r="M22989" s="90"/>
      <c r="N22989" s="90"/>
      <c r="O22989" s="86"/>
    </row>
    <row r="22990" s="57" customFormat="1" ht="17.25" customHeight="1" spans="8:15">
      <c r="H22990" s="68"/>
      <c r="I22990" s="68"/>
      <c r="J22990" s="68"/>
      <c r="M22990" s="90"/>
      <c r="N22990" s="90"/>
      <c r="O22990" s="86"/>
    </row>
    <row r="22991" s="57" customFormat="1" ht="17.25" customHeight="1" spans="8:15">
      <c r="H22991" s="68"/>
      <c r="I22991" s="68"/>
      <c r="J22991" s="68"/>
      <c r="M22991" s="90"/>
      <c r="N22991" s="90"/>
      <c r="O22991" s="86"/>
    </row>
    <row r="22992" s="57" customFormat="1" ht="17.25" customHeight="1" spans="8:15">
      <c r="H22992" s="68"/>
      <c r="I22992" s="68"/>
      <c r="J22992" s="68"/>
      <c r="M22992" s="90"/>
      <c r="N22992" s="90"/>
      <c r="O22992" s="86"/>
    </row>
    <row r="22993" s="57" customFormat="1" ht="17.25" customHeight="1" spans="8:15">
      <c r="H22993" s="68"/>
      <c r="I22993" s="68"/>
      <c r="J22993" s="68"/>
      <c r="M22993" s="90"/>
      <c r="N22993" s="90"/>
      <c r="O22993" s="86"/>
    </row>
    <row r="22994" s="57" customFormat="1" ht="17.25" customHeight="1" spans="8:15">
      <c r="H22994" s="68"/>
      <c r="I22994" s="68"/>
      <c r="J22994" s="68"/>
      <c r="M22994" s="90"/>
      <c r="N22994" s="90"/>
      <c r="O22994" s="86"/>
    </row>
    <row r="22995" s="57" customFormat="1" ht="17.25" customHeight="1" spans="8:15">
      <c r="H22995" s="68"/>
      <c r="I22995" s="68"/>
      <c r="J22995" s="68"/>
      <c r="M22995" s="90"/>
      <c r="N22995" s="90"/>
      <c r="O22995" s="86"/>
    </row>
    <row r="22996" s="57" customFormat="1" ht="17.25" customHeight="1" spans="8:15">
      <c r="H22996" s="68"/>
      <c r="I22996" s="68"/>
      <c r="J22996" s="68"/>
      <c r="M22996" s="90"/>
      <c r="N22996" s="90"/>
      <c r="O22996" s="86"/>
    </row>
    <row r="22997" s="57" customFormat="1" ht="17.25" customHeight="1" spans="8:15">
      <c r="H22997" s="68"/>
      <c r="I22997" s="68"/>
      <c r="J22997" s="68"/>
      <c r="M22997" s="90"/>
      <c r="N22997" s="90"/>
      <c r="O22997" s="86"/>
    </row>
    <row r="22998" s="57" customFormat="1" ht="17.25" customHeight="1" spans="8:15">
      <c r="H22998" s="68"/>
      <c r="I22998" s="68"/>
      <c r="J22998" s="68"/>
      <c r="M22998" s="90"/>
      <c r="N22998" s="90"/>
      <c r="O22998" s="86"/>
    </row>
    <row r="22999" s="57" customFormat="1" ht="17.25" customHeight="1" spans="8:15">
      <c r="H22999" s="68"/>
      <c r="I22999" s="68"/>
      <c r="J22999" s="68"/>
      <c r="M22999" s="90"/>
      <c r="N22999" s="90"/>
      <c r="O22999" s="86"/>
    </row>
    <row r="23000" s="57" customFormat="1" ht="17.25" customHeight="1" spans="8:15">
      <c r="H23000" s="68"/>
      <c r="I23000" s="68"/>
      <c r="J23000" s="68"/>
      <c r="M23000" s="90"/>
      <c r="N23000" s="90"/>
      <c r="O23000" s="86"/>
    </row>
    <row r="23001" s="57" customFormat="1" ht="17.25" customHeight="1" spans="8:15">
      <c r="H23001" s="68"/>
      <c r="I23001" s="68"/>
      <c r="J23001" s="68"/>
      <c r="M23001" s="90"/>
      <c r="N23001" s="90"/>
      <c r="O23001" s="86"/>
    </row>
    <row r="23002" s="57" customFormat="1" ht="17.25" customHeight="1" spans="8:15">
      <c r="H23002" s="68"/>
      <c r="I23002" s="68"/>
      <c r="J23002" s="68"/>
      <c r="M23002" s="90"/>
      <c r="N23002" s="90"/>
      <c r="O23002" s="86"/>
    </row>
    <row r="23003" s="57" customFormat="1" ht="17.25" customHeight="1" spans="8:15">
      <c r="H23003" s="68"/>
      <c r="I23003" s="68"/>
      <c r="J23003" s="68"/>
      <c r="M23003" s="90"/>
      <c r="N23003" s="90"/>
      <c r="O23003" s="86"/>
    </row>
    <row r="23004" s="57" customFormat="1" ht="17.25" customHeight="1" spans="8:15">
      <c r="H23004" s="68"/>
      <c r="I23004" s="68"/>
      <c r="J23004" s="68"/>
      <c r="M23004" s="90"/>
      <c r="N23004" s="90"/>
      <c r="O23004" s="86"/>
    </row>
    <row r="23005" s="57" customFormat="1" ht="17.25" customHeight="1" spans="8:15">
      <c r="H23005" s="68"/>
      <c r="I23005" s="68"/>
      <c r="J23005" s="68"/>
      <c r="M23005" s="90"/>
      <c r="N23005" s="90"/>
      <c r="O23005" s="86"/>
    </row>
    <row r="23006" s="57" customFormat="1" ht="17.25" customHeight="1" spans="8:15">
      <c r="H23006" s="68"/>
      <c r="I23006" s="68"/>
      <c r="J23006" s="68"/>
      <c r="M23006" s="90"/>
      <c r="N23006" s="90"/>
      <c r="O23006" s="86"/>
    </row>
    <row r="23007" s="57" customFormat="1" ht="17.25" customHeight="1" spans="8:15">
      <c r="H23007" s="68"/>
      <c r="I23007" s="68"/>
      <c r="J23007" s="68"/>
      <c r="M23007" s="90"/>
      <c r="N23007" s="90"/>
      <c r="O23007" s="86"/>
    </row>
    <row r="23008" s="57" customFormat="1" ht="17.25" customHeight="1" spans="8:15">
      <c r="H23008" s="68"/>
      <c r="I23008" s="68"/>
      <c r="J23008" s="68"/>
      <c r="M23008" s="90"/>
      <c r="N23008" s="90"/>
      <c r="O23008" s="86"/>
    </row>
    <row r="23009" s="57" customFormat="1" ht="17.25" customHeight="1" spans="8:15">
      <c r="H23009" s="68"/>
      <c r="I23009" s="68"/>
      <c r="J23009" s="68"/>
      <c r="M23009" s="90"/>
      <c r="N23009" s="90"/>
      <c r="O23009" s="86"/>
    </row>
    <row r="23010" s="57" customFormat="1" ht="17.25" customHeight="1" spans="8:15">
      <c r="H23010" s="68"/>
      <c r="I23010" s="68"/>
      <c r="J23010" s="68"/>
      <c r="M23010" s="90"/>
      <c r="N23010" s="90"/>
      <c r="O23010" s="86"/>
    </row>
    <row r="23011" s="57" customFormat="1" ht="17.25" customHeight="1" spans="8:15">
      <c r="H23011" s="68"/>
      <c r="I23011" s="68"/>
      <c r="J23011" s="68"/>
      <c r="M23011" s="90"/>
      <c r="N23011" s="90"/>
      <c r="O23011" s="86"/>
    </row>
    <row r="23012" s="57" customFormat="1" ht="17.25" customHeight="1" spans="8:15">
      <c r="H23012" s="68"/>
      <c r="I23012" s="68"/>
      <c r="J23012" s="68"/>
      <c r="M23012" s="90"/>
      <c r="N23012" s="90"/>
      <c r="O23012" s="86"/>
    </row>
    <row r="23013" s="57" customFormat="1" ht="17.25" customHeight="1" spans="8:15">
      <c r="H23013" s="68"/>
      <c r="I23013" s="68"/>
      <c r="J23013" s="68"/>
      <c r="M23013" s="90"/>
      <c r="N23013" s="90"/>
      <c r="O23013" s="86"/>
    </row>
    <row r="23014" s="57" customFormat="1" ht="17.25" customHeight="1" spans="8:15">
      <c r="H23014" s="68"/>
      <c r="I23014" s="68"/>
      <c r="J23014" s="68"/>
      <c r="M23014" s="90"/>
      <c r="N23014" s="90"/>
      <c r="O23014" s="86"/>
    </row>
    <row r="23015" s="57" customFormat="1" ht="17.25" customHeight="1" spans="8:15">
      <c r="H23015" s="68"/>
      <c r="I23015" s="68"/>
      <c r="J23015" s="68"/>
      <c r="M23015" s="90"/>
      <c r="N23015" s="90"/>
      <c r="O23015" s="86"/>
    </row>
    <row r="23016" s="57" customFormat="1" ht="17.25" customHeight="1" spans="8:15">
      <c r="H23016" s="68"/>
      <c r="I23016" s="68"/>
      <c r="J23016" s="68"/>
      <c r="M23016" s="90"/>
      <c r="N23016" s="90"/>
      <c r="O23016" s="86"/>
    </row>
    <row r="23017" s="57" customFormat="1" ht="17.25" customHeight="1" spans="8:15">
      <c r="H23017" s="68"/>
      <c r="I23017" s="68"/>
      <c r="J23017" s="68"/>
      <c r="M23017" s="90"/>
      <c r="N23017" s="90"/>
      <c r="O23017" s="86"/>
    </row>
    <row r="23018" s="57" customFormat="1" ht="17.25" customHeight="1" spans="8:15">
      <c r="H23018" s="68"/>
      <c r="I23018" s="68"/>
      <c r="J23018" s="68"/>
      <c r="M23018" s="90"/>
      <c r="N23018" s="90"/>
      <c r="O23018" s="86"/>
    </row>
    <row r="23019" s="57" customFormat="1" ht="17.25" customHeight="1" spans="8:15">
      <c r="H23019" s="68"/>
      <c r="I23019" s="68"/>
      <c r="J23019" s="68"/>
      <c r="M23019" s="90"/>
      <c r="N23019" s="90"/>
      <c r="O23019" s="86"/>
    </row>
    <row r="23020" s="57" customFormat="1" ht="17.25" customHeight="1" spans="8:15">
      <c r="H23020" s="68"/>
      <c r="I23020" s="68"/>
      <c r="J23020" s="68"/>
      <c r="M23020" s="90"/>
      <c r="N23020" s="90"/>
      <c r="O23020" s="86"/>
    </row>
    <row r="23021" s="57" customFormat="1" ht="17.25" customHeight="1" spans="8:15">
      <c r="H23021" s="68"/>
      <c r="I23021" s="68"/>
      <c r="J23021" s="68"/>
      <c r="M23021" s="90"/>
      <c r="N23021" s="90"/>
      <c r="O23021" s="86"/>
    </row>
    <row r="23022" s="57" customFormat="1" ht="17.25" customHeight="1" spans="8:15">
      <c r="H23022" s="68"/>
      <c r="I23022" s="68"/>
      <c r="J23022" s="68"/>
      <c r="M23022" s="90"/>
      <c r="N23022" s="90"/>
      <c r="O23022" s="86"/>
    </row>
    <row r="23023" s="57" customFormat="1" ht="17.25" customHeight="1" spans="8:15">
      <c r="H23023" s="68"/>
      <c r="I23023" s="68"/>
      <c r="J23023" s="68"/>
      <c r="M23023" s="90"/>
      <c r="N23023" s="90"/>
      <c r="O23023" s="86"/>
    </row>
    <row r="23024" s="57" customFormat="1" ht="17.25" customHeight="1" spans="8:15">
      <c r="H23024" s="68"/>
      <c r="I23024" s="68"/>
      <c r="J23024" s="68"/>
      <c r="M23024" s="90"/>
      <c r="N23024" s="90"/>
      <c r="O23024" s="86"/>
    </row>
    <row r="23025" s="57" customFormat="1" ht="17.25" customHeight="1" spans="8:15">
      <c r="H23025" s="68"/>
      <c r="I23025" s="68"/>
      <c r="J23025" s="68"/>
      <c r="M23025" s="90"/>
      <c r="N23025" s="90"/>
      <c r="O23025" s="86"/>
    </row>
    <row r="23026" s="57" customFormat="1" ht="17.25" customHeight="1" spans="8:15">
      <c r="H23026" s="68"/>
      <c r="I23026" s="68"/>
      <c r="J23026" s="68"/>
      <c r="M23026" s="90"/>
      <c r="N23026" s="90"/>
      <c r="O23026" s="86"/>
    </row>
    <row r="23027" s="57" customFormat="1" ht="17.25" customHeight="1" spans="8:15">
      <c r="H23027" s="68"/>
      <c r="I23027" s="68"/>
      <c r="J23027" s="68"/>
      <c r="M23027" s="90"/>
      <c r="N23027" s="90"/>
      <c r="O23027" s="86"/>
    </row>
    <row r="23028" s="57" customFormat="1" ht="17.25" customHeight="1" spans="8:15">
      <c r="H23028" s="68"/>
      <c r="I23028" s="68"/>
      <c r="J23028" s="68"/>
      <c r="M23028" s="90"/>
      <c r="N23028" s="90"/>
      <c r="O23028" s="86"/>
    </row>
    <row r="23029" s="57" customFormat="1" ht="17.25" customHeight="1" spans="8:15">
      <c r="H23029" s="68"/>
      <c r="I23029" s="68"/>
      <c r="J23029" s="68"/>
      <c r="M23029" s="90"/>
      <c r="N23029" s="90"/>
      <c r="O23029" s="86"/>
    </row>
    <row r="23030" s="57" customFormat="1" ht="17.25" customHeight="1" spans="8:15">
      <c r="H23030" s="68"/>
      <c r="I23030" s="68"/>
      <c r="J23030" s="68"/>
      <c r="M23030" s="90"/>
      <c r="N23030" s="90"/>
      <c r="O23030" s="86"/>
    </row>
    <row r="23031" s="57" customFormat="1" ht="17.25" customHeight="1" spans="8:15">
      <c r="H23031" s="68"/>
      <c r="I23031" s="68"/>
      <c r="J23031" s="68"/>
      <c r="M23031" s="90"/>
      <c r="N23031" s="90"/>
      <c r="O23031" s="86"/>
    </row>
    <row r="23032" s="57" customFormat="1" ht="17.25" customHeight="1" spans="8:15">
      <c r="H23032" s="68"/>
      <c r="I23032" s="68"/>
      <c r="J23032" s="68"/>
      <c r="M23032" s="90"/>
      <c r="N23032" s="90"/>
      <c r="O23032" s="86"/>
    </row>
    <row r="23033" s="57" customFormat="1" ht="17.25" customHeight="1" spans="8:15">
      <c r="H23033" s="68"/>
      <c r="I23033" s="68"/>
      <c r="J23033" s="68"/>
      <c r="M23033" s="90"/>
      <c r="N23033" s="90"/>
      <c r="O23033" s="86"/>
    </row>
    <row r="23034" s="57" customFormat="1" ht="17.25" customHeight="1" spans="8:15">
      <c r="H23034" s="68"/>
      <c r="I23034" s="68"/>
      <c r="J23034" s="68"/>
      <c r="M23034" s="90"/>
      <c r="N23034" s="90"/>
      <c r="O23034" s="86"/>
    </row>
    <row r="23035" s="57" customFormat="1" ht="17.25" customHeight="1" spans="8:15">
      <c r="H23035" s="68"/>
      <c r="I23035" s="68"/>
      <c r="J23035" s="68"/>
      <c r="M23035" s="90"/>
      <c r="N23035" s="90"/>
      <c r="O23035" s="86"/>
    </row>
    <row r="23036" s="57" customFormat="1" ht="17.25" customHeight="1" spans="8:15">
      <c r="H23036" s="68"/>
      <c r="I23036" s="68"/>
      <c r="J23036" s="68"/>
      <c r="M23036" s="90"/>
      <c r="N23036" s="90"/>
      <c r="O23036" s="86"/>
    </row>
    <row r="23037" s="57" customFormat="1" ht="17.25" customHeight="1" spans="8:15">
      <c r="H23037" s="68"/>
      <c r="I23037" s="68"/>
      <c r="J23037" s="68"/>
      <c r="M23037" s="90"/>
      <c r="N23037" s="90"/>
      <c r="O23037" s="86"/>
    </row>
    <row r="23038" s="57" customFormat="1" ht="17.25" customHeight="1" spans="8:15">
      <c r="H23038" s="68"/>
      <c r="I23038" s="68"/>
      <c r="J23038" s="68"/>
      <c r="M23038" s="90"/>
      <c r="N23038" s="90"/>
      <c r="O23038" s="86"/>
    </row>
    <row r="23039" s="57" customFormat="1" ht="17.25" customHeight="1" spans="8:15">
      <c r="H23039" s="68"/>
      <c r="I23039" s="68"/>
      <c r="J23039" s="68"/>
      <c r="M23039" s="90"/>
      <c r="N23039" s="90"/>
      <c r="O23039" s="86"/>
    </row>
    <row r="23040" s="57" customFormat="1" ht="17.25" customHeight="1" spans="8:15">
      <c r="H23040" s="68"/>
      <c r="I23040" s="68"/>
      <c r="J23040" s="68"/>
      <c r="M23040" s="90"/>
      <c r="N23040" s="90"/>
      <c r="O23040" s="86"/>
    </row>
    <row r="23041" s="57" customFormat="1" ht="17.25" customHeight="1" spans="8:15">
      <c r="H23041" s="68"/>
      <c r="I23041" s="68"/>
      <c r="J23041" s="68"/>
      <c r="M23041" s="90"/>
      <c r="N23041" s="90"/>
      <c r="O23041" s="86"/>
    </row>
    <row r="23042" s="57" customFormat="1" ht="17.25" customHeight="1" spans="8:15">
      <c r="H23042" s="68"/>
      <c r="I23042" s="68"/>
      <c r="J23042" s="68"/>
      <c r="M23042" s="90"/>
      <c r="N23042" s="90"/>
      <c r="O23042" s="86"/>
    </row>
    <row r="23043" s="57" customFormat="1" ht="17.25" customHeight="1" spans="8:15">
      <c r="H23043" s="68"/>
      <c r="I23043" s="68"/>
      <c r="J23043" s="68"/>
      <c r="M23043" s="90"/>
      <c r="N23043" s="90"/>
      <c r="O23043" s="86"/>
    </row>
    <row r="23044" s="57" customFormat="1" ht="17.25" customHeight="1" spans="8:15">
      <c r="H23044" s="68"/>
      <c r="I23044" s="68"/>
      <c r="J23044" s="68"/>
      <c r="M23044" s="90"/>
      <c r="N23044" s="90"/>
      <c r="O23044" s="86"/>
    </row>
    <row r="23045" s="57" customFormat="1" ht="17.25" customHeight="1" spans="8:15">
      <c r="H23045" s="68"/>
      <c r="I23045" s="68"/>
      <c r="J23045" s="68"/>
      <c r="M23045" s="90"/>
      <c r="N23045" s="90"/>
      <c r="O23045" s="86"/>
    </row>
    <row r="23046" s="57" customFormat="1" ht="17.25" customHeight="1" spans="8:15">
      <c r="H23046" s="68"/>
      <c r="I23046" s="68"/>
      <c r="J23046" s="68"/>
      <c r="M23046" s="90"/>
      <c r="N23046" s="90"/>
      <c r="O23046" s="86"/>
    </row>
    <row r="23047" s="57" customFormat="1" ht="17.25" customHeight="1" spans="8:15">
      <c r="H23047" s="68"/>
      <c r="I23047" s="68"/>
      <c r="J23047" s="68"/>
      <c r="M23047" s="90"/>
      <c r="N23047" s="90"/>
      <c r="O23047" s="86"/>
    </row>
    <row r="23048" s="57" customFormat="1" ht="17.25" customHeight="1" spans="8:15">
      <c r="H23048" s="68"/>
      <c r="I23048" s="68"/>
      <c r="J23048" s="68"/>
      <c r="M23048" s="90"/>
      <c r="N23048" s="90"/>
      <c r="O23048" s="86"/>
    </row>
    <row r="23049" s="57" customFormat="1" ht="17.25" customHeight="1" spans="8:15">
      <c r="H23049" s="68"/>
      <c r="I23049" s="68"/>
      <c r="J23049" s="68"/>
      <c r="M23049" s="90"/>
      <c r="N23049" s="90"/>
      <c r="O23049" s="86"/>
    </row>
    <row r="23050" s="57" customFormat="1" ht="17.25" customHeight="1" spans="8:15">
      <c r="H23050" s="68"/>
      <c r="I23050" s="68"/>
      <c r="J23050" s="68"/>
      <c r="M23050" s="90"/>
      <c r="N23050" s="90"/>
      <c r="O23050" s="86"/>
    </row>
    <row r="23051" s="57" customFormat="1" ht="17.25" customHeight="1" spans="8:15">
      <c r="H23051" s="68"/>
      <c r="I23051" s="68"/>
      <c r="J23051" s="68"/>
      <c r="M23051" s="90"/>
      <c r="N23051" s="90"/>
      <c r="O23051" s="86"/>
    </row>
    <row r="23052" s="57" customFormat="1" ht="17.25" customHeight="1" spans="8:15">
      <c r="H23052" s="68"/>
      <c r="I23052" s="68"/>
      <c r="J23052" s="68"/>
      <c r="M23052" s="90"/>
      <c r="N23052" s="90"/>
      <c r="O23052" s="86"/>
    </row>
    <row r="23053" s="57" customFormat="1" ht="17.25" customHeight="1" spans="8:15">
      <c r="H23053" s="68"/>
      <c r="I23053" s="68"/>
      <c r="J23053" s="68"/>
      <c r="M23053" s="90"/>
      <c r="N23053" s="90"/>
      <c r="O23053" s="86"/>
    </row>
    <row r="23054" s="57" customFormat="1" ht="17.25" customHeight="1" spans="8:15">
      <c r="H23054" s="68"/>
      <c r="I23054" s="68"/>
      <c r="J23054" s="68"/>
      <c r="M23054" s="90"/>
      <c r="N23054" s="90"/>
      <c r="O23054" s="86"/>
    </row>
    <row r="23055" s="57" customFormat="1" ht="17.25" customHeight="1" spans="8:15">
      <c r="H23055" s="68"/>
      <c r="I23055" s="68"/>
      <c r="J23055" s="68"/>
      <c r="M23055" s="90"/>
      <c r="N23055" s="90"/>
      <c r="O23055" s="86"/>
    </row>
    <row r="23056" s="57" customFormat="1" ht="17.25" customHeight="1" spans="8:15">
      <c r="H23056" s="68"/>
      <c r="I23056" s="68"/>
      <c r="J23056" s="68"/>
      <c r="M23056" s="90"/>
      <c r="N23056" s="90"/>
      <c r="O23056" s="86"/>
    </row>
    <row r="23057" s="57" customFormat="1" ht="17.25" customHeight="1" spans="8:15">
      <c r="H23057" s="68"/>
      <c r="I23057" s="68"/>
      <c r="J23057" s="68"/>
      <c r="M23057" s="90"/>
      <c r="N23057" s="90"/>
      <c r="O23057" s="86"/>
    </row>
    <row r="23058" s="57" customFormat="1" ht="17.25" customHeight="1" spans="8:15">
      <c r="H23058" s="68"/>
      <c r="I23058" s="68"/>
      <c r="J23058" s="68"/>
      <c r="M23058" s="90"/>
      <c r="N23058" s="90"/>
      <c r="O23058" s="86"/>
    </row>
    <row r="23059" s="57" customFormat="1" ht="17.25" customHeight="1" spans="8:15">
      <c r="H23059" s="68"/>
      <c r="I23059" s="68"/>
      <c r="J23059" s="68"/>
      <c r="M23059" s="90"/>
      <c r="N23059" s="90"/>
      <c r="O23059" s="86"/>
    </row>
    <row r="23060" s="57" customFormat="1" ht="17.25" customHeight="1" spans="8:15">
      <c r="H23060" s="68"/>
      <c r="I23060" s="68"/>
      <c r="J23060" s="68"/>
      <c r="M23060" s="90"/>
      <c r="N23060" s="90"/>
      <c r="O23060" s="86"/>
    </row>
    <row r="23061" s="57" customFormat="1" ht="17.25" customHeight="1" spans="8:15">
      <c r="H23061" s="68"/>
      <c r="I23061" s="68"/>
      <c r="J23061" s="68"/>
      <c r="M23061" s="90"/>
      <c r="N23061" s="90"/>
      <c r="O23061" s="86"/>
    </row>
    <row r="23062" s="57" customFormat="1" ht="17.25" customHeight="1" spans="8:15">
      <c r="H23062" s="68"/>
      <c r="I23062" s="68"/>
      <c r="J23062" s="68"/>
      <c r="M23062" s="90"/>
      <c r="N23062" s="90"/>
      <c r="O23062" s="86"/>
    </row>
    <row r="23063" s="57" customFormat="1" ht="17.25" customHeight="1" spans="8:15">
      <c r="H23063" s="68"/>
      <c r="I23063" s="68"/>
      <c r="J23063" s="68"/>
      <c r="M23063" s="90"/>
      <c r="N23063" s="90"/>
      <c r="O23063" s="86"/>
    </row>
    <row r="23064" s="57" customFormat="1" ht="17.25" customHeight="1" spans="8:15">
      <c r="H23064" s="68"/>
      <c r="I23064" s="68"/>
      <c r="J23064" s="68"/>
      <c r="M23064" s="90"/>
      <c r="N23064" s="90"/>
      <c r="O23064" s="86"/>
    </row>
    <row r="23065" s="57" customFormat="1" ht="17.25" customHeight="1" spans="8:15">
      <c r="H23065" s="68"/>
      <c r="I23065" s="68"/>
      <c r="J23065" s="68"/>
      <c r="M23065" s="90"/>
      <c r="N23065" s="90"/>
      <c r="O23065" s="86"/>
    </row>
    <row r="23066" s="57" customFormat="1" ht="17.25" customHeight="1" spans="8:15">
      <c r="H23066" s="68"/>
      <c r="I23066" s="68"/>
      <c r="J23066" s="68"/>
      <c r="M23066" s="90"/>
      <c r="N23066" s="90"/>
      <c r="O23066" s="86"/>
    </row>
    <row r="23067" s="57" customFormat="1" ht="17.25" customHeight="1" spans="8:15">
      <c r="H23067" s="68"/>
      <c r="I23067" s="68"/>
      <c r="J23067" s="68"/>
      <c r="M23067" s="90"/>
      <c r="N23067" s="90"/>
      <c r="O23067" s="86"/>
    </row>
    <row r="23068" s="57" customFormat="1" ht="17.25" customHeight="1" spans="8:15">
      <c r="H23068" s="68"/>
      <c r="I23068" s="68"/>
      <c r="J23068" s="68"/>
      <c r="M23068" s="90"/>
      <c r="N23068" s="90"/>
      <c r="O23068" s="86"/>
    </row>
    <row r="23069" s="57" customFormat="1" ht="17.25" customHeight="1" spans="8:15">
      <c r="H23069" s="68"/>
      <c r="I23069" s="68"/>
      <c r="J23069" s="68"/>
      <c r="M23069" s="90"/>
      <c r="N23069" s="90"/>
      <c r="O23069" s="86"/>
    </row>
    <row r="23070" s="57" customFormat="1" ht="17.25" customHeight="1" spans="8:15">
      <c r="H23070" s="68"/>
      <c r="I23070" s="68"/>
      <c r="J23070" s="68"/>
      <c r="M23070" s="90"/>
      <c r="N23070" s="90"/>
      <c r="O23070" s="86"/>
    </row>
    <row r="23071" s="57" customFormat="1" ht="17.25" customHeight="1" spans="8:15">
      <c r="H23071" s="68"/>
      <c r="I23071" s="68"/>
      <c r="J23071" s="68"/>
      <c r="M23071" s="90"/>
      <c r="N23071" s="90"/>
      <c r="O23071" s="86"/>
    </row>
    <row r="23072" s="57" customFormat="1" ht="17.25" customHeight="1" spans="8:15">
      <c r="H23072" s="68"/>
      <c r="I23072" s="68"/>
      <c r="J23072" s="68"/>
      <c r="M23072" s="90"/>
      <c r="N23072" s="90"/>
      <c r="O23072" s="86"/>
    </row>
    <row r="23073" s="57" customFormat="1" ht="17.25" customHeight="1" spans="8:15">
      <c r="H23073" s="68"/>
      <c r="I23073" s="68"/>
      <c r="J23073" s="68"/>
      <c r="M23073" s="90"/>
      <c r="N23073" s="90"/>
      <c r="O23073" s="86"/>
    </row>
    <row r="23074" s="57" customFormat="1" ht="17.25" customHeight="1" spans="8:15">
      <c r="H23074" s="68"/>
      <c r="I23074" s="68"/>
      <c r="J23074" s="68"/>
      <c r="M23074" s="90"/>
      <c r="N23074" s="90"/>
      <c r="O23074" s="86"/>
    </row>
    <row r="23075" s="57" customFormat="1" ht="17.25" customHeight="1" spans="8:15">
      <c r="H23075" s="68"/>
      <c r="I23075" s="68"/>
      <c r="J23075" s="68"/>
      <c r="M23075" s="90"/>
      <c r="N23075" s="90"/>
      <c r="O23075" s="86"/>
    </row>
    <row r="23076" s="57" customFormat="1" ht="17.25" customHeight="1" spans="8:15">
      <c r="H23076" s="68"/>
      <c r="I23076" s="68"/>
      <c r="J23076" s="68"/>
      <c r="M23076" s="90"/>
      <c r="N23076" s="90"/>
      <c r="O23076" s="86"/>
    </row>
    <row r="23077" s="57" customFormat="1" ht="17.25" customHeight="1" spans="8:15">
      <c r="H23077" s="68"/>
      <c r="I23077" s="68"/>
      <c r="J23077" s="68"/>
      <c r="M23077" s="90"/>
      <c r="N23077" s="90"/>
      <c r="O23077" s="86"/>
    </row>
    <row r="23078" s="57" customFormat="1" ht="17.25" customHeight="1" spans="8:15">
      <c r="H23078" s="68"/>
      <c r="I23078" s="68"/>
      <c r="J23078" s="68"/>
      <c r="M23078" s="90"/>
      <c r="N23078" s="90"/>
      <c r="O23078" s="86"/>
    </row>
    <row r="23079" s="57" customFormat="1" ht="17.25" customHeight="1" spans="8:15">
      <c r="H23079" s="68"/>
      <c r="I23079" s="68"/>
      <c r="J23079" s="68"/>
      <c r="M23079" s="90"/>
      <c r="N23079" s="90"/>
      <c r="O23079" s="86"/>
    </row>
    <row r="23080" s="57" customFormat="1" ht="17.25" customHeight="1" spans="8:15">
      <c r="H23080" s="68"/>
      <c r="I23080" s="68"/>
      <c r="J23080" s="68"/>
      <c r="M23080" s="90"/>
      <c r="N23080" s="90"/>
      <c r="O23080" s="86"/>
    </row>
    <row r="23081" s="57" customFormat="1" ht="17.25" customHeight="1" spans="8:15">
      <c r="H23081" s="68"/>
      <c r="I23081" s="68"/>
      <c r="J23081" s="68"/>
      <c r="M23081" s="90"/>
      <c r="N23081" s="90"/>
      <c r="O23081" s="86"/>
    </row>
    <row r="23082" s="57" customFormat="1" ht="17.25" customHeight="1" spans="8:15">
      <c r="H23082" s="68"/>
      <c r="I23082" s="68"/>
      <c r="J23082" s="68"/>
      <c r="M23082" s="90"/>
      <c r="N23082" s="90"/>
      <c r="O23082" s="86"/>
    </row>
    <row r="23083" s="57" customFormat="1" ht="17.25" customHeight="1" spans="8:15">
      <c r="H23083" s="68"/>
      <c r="I23083" s="68"/>
      <c r="J23083" s="68"/>
      <c r="M23083" s="90"/>
      <c r="N23083" s="90"/>
      <c r="O23083" s="86"/>
    </row>
    <row r="23084" s="57" customFormat="1" ht="17.25" customHeight="1" spans="8:15">
      <c r="H23084" s="68"/>
      <c r="I23084" s="68"/>
      <c r="J23084" s="68"/>
      <c r="M23084" s="90"/>
      <c r="N23084" s="90"/>
      <c r="O23084" s="86"/>
    </row>
    <row r="23085" s="57" customFormat="1" ht="17.25" customHeight="1" spans="8:15">
      <c r="H23085" s="68"/>
      <c r="I23085" s="68"/>
      <c r="J23085" s="68"/>
      <c r="M23085" s="90"/>
      <c r="N23085" s="90"/>
      <c r="O23085" s="86"/>
    </row>
    <row r="23086" s="57" customFormat="1" ht="17.25" customHeight="1" spans="8:15">
      <c r="H23086" s="68"/>
      <c r="I23086" s="68"/>
      <c r="J23086" s="68"/>
      <c r="M23086" s="90"/>
      <c r="N23086" s="90"/>
      <c r="O23086" s="86"/>
    </row>
    <row r="23087" s="57" customFormat="1" ht="17.25" customHeight="1" spans="8:15">
      <c r="H23087" s="68"/>
      <c r="I23087" s="68"/>
      <c r="J23087" s="68"/>
      <c r="M23087" s="90"/>
      <c r="N23087" s="90"/>
      <c r="O23087" s="86"/>
    </row>
    <row r="23088" s="57" customFormat="1" ht="17.25" customHeight="1" spans="8:15">
      <c r="H23088" s="68"/>
      <c r="I23088" s="68"/>
      <c r="J23088" s="68"/>
      <c r="M23088" s="90"/>
      <c r="N23088" s="90"/>
      <c r="O23088" s="86"/>
    </row>
    <row r="23089" s="57" customFormat="1" ht="17.25" customHeight="1" spans="8:15">
      <c r="H23089" s="68"/>
      <c r="I23089" s="68"/>
      <c r="J23089" s="68"/>
      <c r="M23089" s="90"/>
      <c r="N23089" s="90"/>
      <c r="O23089" s="86"/>
    </row>
    <row r="23090" s="57" customFormat="1" ht="17.25" customHeight="1" spans="8:15">
      <c r="H23090" s="68"/>
      <c r="I23090" s="68"/>
      <c r="J23090" s="68"/>
      <c r="M23090" s="90"/>
      <c r="N23090" s="90"/>
      <c r="O23090" s="86"/>
    </row>
    <row r="23091" s="57" customFormat="1" ht="17.25" customHeight="1" spans="8:15">
      <c r="H23091" s="68"/>
      <c r="I23091" s="68"/>
      <c r="J23091" s="68"/>
      <c r="M23091" s="90"/>
      <c r="N23091" s="90"/>
      <c r="O23091" s="86"/>
    </row>
    <row r="23092" s="57" customFormat="1" ht="17.25" customHeight="1" spans="8:15">
      <c r="H23092" s="68"/>
      <c r="I23092" s="68"/>
      <c r="J23092" s="68"/>
      <c r="M23092" s="90"/>
      <c r="N23092" s="90"/>
      <c r="O23092" s="86"/>
    </row>
    <row r="23093" s="57" customFormat="1" ht="17.25" customHeight="1" spans="8:15">
      <c r="H23093" s="68"/>
      <c r="I23093" s="68"/>
      <c r="J23093" s="68"/>
      <c r="M23093" s="90"/>
      <c r="N23093" s="90"/>
      <c r="O23093" s="86"/>
    </row>
    <row r="23094" s="57" customFormat="1" ht="17.25" customHeight="1" spans="8:15">
      <c r="H23094" s="68"/>
      <c r="I23094" s="68"/>
      <c r="J23094" s="68"/>
      <c r="M23094" s="90"/>
      <c r="N23094" s="90"/>
      <c r="O23094" s="86"/>
    </row>
    <row r="23095" s="57" customFormat="1" ht="17.25" customHeight="1" spans="8:15">
      <c r="H23095" s="68"/>
      <c r="I23095" s="68"/>
      <c r="J23095" s="68"/>
      <c r="M23095" s="90"/>
      <c r="N23095" s="90"/>
      <c r="O23095" s="86"/>
    </row>
    <row r="23096" s="57" customFormat="1" ht="17.25" customHeight="1" spans="8:15">
      <c r="H23096" s="68"/>
      <c r="I23096" s="68"/>
      <c r="J23096" s="68"/>
      <c r="M23096" s="90"/>
      <c r="N23096" s="90"/>
      <c r="O23096" s="86"/>
    </row>
    <row r="23097" s="57" customFormat="1" ht="17.25" customHeight="1" spans="8:15">
      <c r="H23097" s="68"/>
      <c r="I23097" s="68"/>
      <c r="J23097" s="68"/>
      <c r="M23097" s="90"/>
      <c r="N23097" s="90"/>
      <c r="O23097" s="86"/>
    </row>
    <row r="23098" s="57" customFormat="1" ht="17.25" customHeight="1" spans="8:15">
      <c r="H23098" s="68"/>
      <c r="I23098" s="68"/>
      <c r="J23098" s="68"/>
      <c r="M23098" s="90"/>
      <c r="N23098" s="90"/>
      <c r="O23098" s="86"/>
    </row>
    <row r="23099" s="57" customFormat="1" ht="17.25" customHeight="1" spans="8:15">
      <c r="H23099" s="68"/>
      <c r="I23099" s="68"/>
      <c r="J23099" s="68"/>
      <c r="M23099" s="90"/>
      <c r="N23099" s="90"/>
      <c r="O23099" s="86"/>
    </row>
    <row r="23100" s="57" customFormat="1" ht="17.25" customHeight="1" spans="8:15">
      <c r="H23100" s="68"/>
      <c r="I23100" s="68"/>
      <c r="J23100" s="68"/>
      <c r="M23100" s="90"/>
      <c r="N23100" s="90"/>
      <c r="O23100" s="86"/>
    </row>
    <row r="23101" s="57" customFormat="1" ht="17.25" customHeight="1" spans="8:15">
      <c r="H23101" s="68"/>
      <c r="I23101" s="68"/>
      <c r="J23101" s="68"/>
      <c r="M23101" s="90"/>
      <c r="N23101" s="90"/>
      <c r="O23101" s="86"/>
    </row>
    <row r="23102" s="57" customFormat="1" ht="17.25" customHeight="1" spans="8:15">
      <c r="H23102" s="68"/>
      <c r="I23102" s="68"/>
      <c r="J23102" s="68"/>
      <c r="M23102" s="90"/>
      <c r="N23102" s="90"/>
      <c r="O23102" s="86"/>
    </row>
    <row r="23103" s="57" customFormat="1" ht="17.25" customHeight="1" spans="8:15">
      <c r="H23103" s="68"/>
      <c r="I23103" s="68"/>
      <c r="J23103" s="68"/>
      <c r="M23103" s="90"/>
      <c r="N23103" s="90"/>
      <c r="O23103" s="86"/>
    </row>
    <row r="23104" s="57" customFormat="1" ht="17.25" customHeight="1" spans="8:15">
      <c r="H23104" s="68"/>
      <c r="I23104" s="68"/>
      <c r="J23104" s="68"/>
      <c r="M23104" s="90"/>
      <c r="N23104" s="90"/>
      <c r="O23104" s="86"/>
    </row>
    <row r="23105" s="57" customFormat="1" ht="17.25" customHeight="1" spans="8:15">
      <c r="H23105" s="68"/>
      <c r="I23105" s="68"/>
      <c r="J23105" s="68"/>
      <c r="M23105" s="90"/>
      <c r="N23105" s="90"/>
      <c r="O23105" s="86"/>
    </row>
    <row r="23106" s="57" customFormat="1" ht="17.25" customHeight="1" spans="8:15">
      <c r="H23106" s="68"/>
      <c r="I23106" s="68"/>
      <c r="J23106" s="68"/>
      <c r="M23106" s="90"/>
      <c r="N23106" s="90"/>
      <c r="O23106" s="86"/>
    </row>
    <row r="23107" s="57" customFormat="1" ht="17.25" customHeight="1" spans="8:15">
      <c r="H23107" s="68"/>
      <c r="I23107" s="68"/>
      <c r="J23107" s="68"/>
      <c r="M23107" s="90"/>
      <c r="N23107" s="90"/>
      <c r="O23107" s="86"/>
    </row>
    <row r="23108" s="57" customFormat="1" ht="17.25" customHeight="1" spans="8:15">
      <c r="H23108" s="68"/>
      <c r="I23108" s="68"/>
      <c r="J23108" s="68"/>
      <c r="M23108" s="90"/>
      <c r="N23108" s="90"/>
      <c r="O23108" s="86"/>
    </row>
    <row r="23109" s="57" customFormat="1" ht="17.25" customHeight="1" spans="8:15">
      <c r="H23109" s="68"/>
      <c r="I23109" s="68"/>
      <c r="J23109" s="68"/>
      <c r="M23109" s="90"/>
      <c r="N23109" s="90"/>
      <c r="O23109" s="86"/>
    </row>
    <row r="23110" s="57" customFormat="1" ht="17.25" customHeight="1" spans="8:15">
      <c r="H23110" s="68"/>
      <c r="I23110" s="68"/>
      <c r="J23110" s="68"/>
      <c r="M23110" s="90"/>
      <c r="N23110" s="90"/>
      <c r="O23110" s="86"/>
    </row>
    <row r="23111" s="57" customFormat="1" ht="17.25" customHeight="1" spans="8:15">
      <c r="H23111" s="68"/>
      <c r="I23111" s="68"/>
      <c r="J23111" s="68"/>
      <c r="M23111" s="90"/>
      <c r="N23111" s="90"/>
      <c r="O23111" s="86"/>
    </row>
    <row r="23112" s="57" customFormat="1" ht="17.25" customHeight="1" spans="8:15">
      <c r="H23112" s="68"/>
      <c r="I23112" s="68"/>
      <c r="J23112" s="68"/>
      <c r="M23112" s="90"/>
      <c r="N23112" s="90"/>
      <c r="O23112" s="86"/>
    </row>
    <row r="23113" s="57" customFormat="1" ht="17.25" customHeight="1" spans="8:15">
      <c r="H23113" s="68"/>
      <c r="I23113" s="68"/>
      <c r="J23113" s="68"/>
      <c r="M23113" s="90"/>
      <c r="N23113" s="90"/>
      <c r="O23113" s="86"/>
    </row>
    <row r="23114" s="57" customFormat="1" ht="17.25" customHeight="1" spans="8:15">
      <c r="H23114" s="68"/>
      <c r="I23114" s="68"/>
      <c r="J23114" s="68"/>
      <c r="M23114" s="90"/>
      <c r="N23114" s="90"/>
      <c r="O23114" s="86"/>
    </row>
    <row r="23115" s="57" customFormat="1" ht="17.25" customHeight="1" spans="8:15">
      <c r="H23115" s="68"/>
      <c r="I23115" s="68"/>
      <c r="J23115" s="68"/>
      <c r="M23115" s="90"/>
      <c r="N23115" s="90"/>
      <c r="O23115" s="86"/>
    </row>
    <row r="23116" s="57" customFormat="1" ht="17.25" customHeight="1" spans="8:15">
      <c r="H23116" s="68"/>
      <c r="I23116" s="68"/>
      <c r="J23116" s="68"/>
      <c r="M23116" s="90"/>
      <c r="N23116" s="90"/>
      <c r="O23116" s="86"/>
    </row>
    <row r="23117" s="57" customFormat="1" ht="17.25" customHeight="1" spans="8:15">
      <c r="H23117" s="68"/>
      <c r="I23117" s="68"/>
      <c r="J23117" s="68"/>
      <c r="M23117" s="90"/>
      <c r="N23117" s="90"/>
      <c r="O23117" s="86"/>
    </row>
    <row r="23118" s="57" customFormat="1" ht="17.25" customHeight="1" spans="8:15">
      <c r="H23118" s="68"/>
      <c r="I23118" s="68"/>
      <c r="J23118" s="68"/>
      <c r="M23118" s="90"/>
      <c r="N23118" s="90"/>
      <c r="O23118" s="86"/>
    </row>
    <row r="23119" s="57" customFormat="1" ht="17.25" customHeight="1" spans="8:15">
      <c r="H23119" s="68"/>
      <c r="I23119" s="68"/>
      <c r="J23119" s="68"/>
      <c r="M23119" s="90"/>
      <c r="N23119" s="90"/>
      <c r="O23119" s="86"/>
    </row>
    <row r="23120" s="57" customFormat="1" ht="17.25" customHeight="1" spans="8:15">
      <c r="H23120" s="68"/>
      <c r="I23120" s="68"/>
      <c r="J23120" s="68"/>
      <c r="M23120" s="90"/>
      <c r="N23120" s="90"/>
      <c r="O23120" s="86"/>
    </row>
    <row r="23121" s="57" customFormat="1" ht="17.25" customHeight="1" spans="8:15">
      <c r="H23121" s="68"/>
      <c r="I23121" s="68"/>
      <c r="J23121" s="68"/>
      <c r="M23121" s="90"/>
      <c r="N23121" s="90"/>
      <c r="O23121" s="86"/>
    </row>
    <row r="23122" s="57" customFormat="1" ht="17.25" customHeight="1" spans="8:15">
      <c r="H23122" s="68"/>
      <c r="I23122" s="68"/>
      <c r="J23122" s="68"/>
      <c r="M23122" s="90"/>
      <c r="N23122" s="90"/>
      <c r="O23122" s="86"/>
    </row>
    <row r="23123" s="57" customFormat="1" ht="17.25" customHeight="1" spans="8:15">
      <c r="H23123" s="68"/>
      <c r="I23123" s="68"/>
      <c r="J23123" s="68"/>
      <c r="M23123" s="90"/>
      <c r="N23123" s="90"/>
      <c r="O23123" s="86"/>
    </row>
    <row r="23124" s="57" customFormat="1" ht="17.25" customHeight="1" spans="8:15">
      <c r="H23124" s="68"/>
      <c r="I23124" s="68"/>
      <c r="J23124" s="68"/>
      <c r="M23124" s="90"/>
      <c r="N23124" s="90"/>
      <c r="O23124" s="86"/>
    </row>
    <row r="23125" s="57" customFormat="1" ht="17.25" customHeight="1" spans="8:15">
      <c r="H23125" s="68"/>
      <c r="I23125" s="68"/>
      <c r="J23125" s="68"/>
      <c r="M23125" s="90"/>
      <c r="N23125" s="90"/>
      <c r="O23125" s="86"/>
    </row>
    <row r="23126" s="57" customFormat="1" ht="17.25" customHeight="1" spans="8:15">
      <c r="H23126" s="68"/>
      <c r="I23126" s="68"/>
      <c r="J23126" s="68"/>
      <c r="M23126" s="90"/>
      <c r="N23126" s="90"/>
      <c r="O23126" s="86"/>
    </row>
    <row r="23127" s="57" customFormat="1" ht="17.25" customHeight="1" spans="8:15">
      <c r="H23127" s="68"/>
      <c r="I23127" s="68"/>
      <c r="J23127" s="68"/>
      <c r="M23127" s="90"/>
      <c r="N23127" s="90"/>
      <c r="O23127" s="86"/>
    </row>
    <row r="23128" s="57" customFormat="1" ht="17.25" customHeight="1" spans="8:15">
      <c r="H23128" s="68"/>
      <c r="I23128" s="68"/>
      <c r="J23128" s="68"/>
      <c r="M23128" s="90"/>
      <c r="N23128" s="90"/>
      <c r="O23128" s="86"/>
    </row>
    <row r="23129" s="57" customFormat="1" ht="17.25" customHeight="1" spans="8:15">
      <c r="H23129" s="68"/>
      <c r="I23129" s="68"/>
      <c r="J23129" s="68"/>
      <c r="M23129" s="90"/>
      <c r="N23129" s="90"/>
      <c r="O23129" s="86"/>
    </row>
    <row r="23130" s="57" customFormat="1" ht="17.25" customHeight="1" spans="8:15">
      <c r="H23130" s="68"/>
      <c r="I23130" s="68"/>
      <c r="J23130" s="68"/>
      <c r="M23130" s="90"/>
      <c r="N23130" s="90"/>
      <c r="O23130" s="86"/>
    </row>
    <row r="23131" s="57" customFormat="1" ht="17.25" customHeight="1" spans="8:15">
      <c r="H23131" s="68"/>
      <c r="I23131" s="68"/>
      <c r="J23131" s="68"/>
      <c r="M23131" s="90"/>
      <c r="N23131" s="90"/>
      <c r="O23131" s="86"/>
    </row>
    <row r="23132" s="57" customFormat="1" ht="17.25" customHeight="1" spans="8:15">
      <c r="H23132" s="68"/>
      <c r="I23132" s="68"/>
      <c r="J23132" s="68"/>
      <c r="M23132" s="90"/>
      <c r="N23132" s="90"/>
      <c r="O23132" s="86"/>
    </row>
    <row r="23133" s="57" customFormat="1" ht="17.25" customHeight="1" spans="8:15">
      <c r="H23133" s="68"/>
      <c r="I23133" s="68"/>
      <c r="J23133" s="68"/>
      <c r="M23133" s="90"/>
      <c r="N23133" s="90"/>
      <c r="O23133" s="86"/>
    </row>
    <row r="23134" s="57" customFormat="1" ht="17.25" customHeight="1" spans="8:15">
      <c r="H23134" s="68"/>
      <c r="I23134" s="68"/>
      <c r="J23134" s="68"/>
      <c r="M23134" s="90"/>
      <c r="N23134" s="90"/>
      <c r="O23134" s="86"/>
    </row>
    <row r="23135" s="57" customFormat="1" ht="17.25" customHeight="1" spans="8:15">
      <c r="H23135" s="68"/>
      <c r="I23135" s="68"/>
      <c r="J23135" s="68"/>
      <c r="M23135" s="90"/>
      <c r="N23135" s="90"/>
      <c r="O23135" s="86"/>
    </row>
    <row r="23136" s="57" customFormat="1" ht="17.25" customHeight="1" spans="8:15">
      <c r="H23136" s="68"/>
      <c r="I23136" s="68"/>
      <c r="J23136" s="68"/>
      <c r="M23136" s="90"/>
      <c r="N23136" s="90"/>
      <c r="O23136" s="86"/>
    </row>
    <row r="23137" s="57" customFormat="1" ht="17.25" customHeight="1" spans="8:15">
      <c r="H23137" s="68"/>
      <c r="I23137" s="68"/>
      <c r="J23137" s="68"/>
      <c r="M23137" s="90"/>
      <c r="N23137" s="90"/>
      <c r="O23137" s="86"/>
    </row>
    <row r="23138" s="57" customFormat="1" ht="17.25" customHeight="1" spans="8:15">
      <c r="H23138" s="68"/>
      <c r="I23138" s="68"/>
      <c r="J23138" s="68"/>
      <c r="M23138" s="90"/>
      <c r="N23138" s="90"/>
      <c r="O23138" s="86"/>
    </row>
    <row r="23139" s="57" customFormat="1" ht="17.25" customHeight="1" spans="8:15">
      <c r="H23139" s="68"/>
      <c r="I23139" s="68"/>
      <c r="J23139" s="68"/>
      <c r="M23139" s="90"/>
      <c r="N23139" s="90"/>
      <c r="O23139" s="86"/>
    </row>
    <row r="23140" s="57" customFormat="1" ht="17.25" customHeight="1" spans="8:15">
      <c r="H23140" s="68"/>
      <c r="I23140" s="68"/>
      <c r="J23140" s="68"/>
      <c r="M23140" s="90"/>
      <c r="N23140" s="90"/>
      <c r="O23140" s="86"/>
    </row>
    <row r="23141" s="57" customFormat="1" ht="17.25" customHeight="1" spans="8:15">
      <c r="H23141" s="68"/>
      <c r="I23141" s="68"/>
      <c r="J23141" s="68"/>
      <c r="M23141" s="90"/>
      <c r="N23141" s="90"/>
      <c r="O23141" s="86"/>
    </row>
    <row r="23142" s="57" customFormat="1" ht="17.25" customHeight="1" spans="8:15">
      <c r="H23142" s="68"/>
      <c r="I23142" s="68"/>
      <c r="J23142" s="68"/>
      <c r="M23142" s="90"/>
      <c r="N23142" s="90"/>
      <c r="O23142" s="86"/>
    </row>
    <row r="23143" s="57" customFormat="1" ht="17.25" customHeight="1" spans="8:15">
      <c r="H23143" s="68"/>
      <c r="I23143" s="68"/>
      <c r="J23143" s="68"/>
      <c r="M23143" s="90"/>
      <c r="N23143" s="90"/>
      <c r="O23143" s="86"/>
    </row>
    <row r="23144" s="57" customFormat="1" ht="17.25" customHeight="1" spans="8:15">
      <c r="H23144" s="68"/>
      <c r="I23144" s="68"/>
      <c r="J23144" s="68"/>
      <c r="M23144" s="90"/>
      <c r="N23144" s="90"/>
      <c r="O23144" s="86"/>
    </row>
    <row r="23145" s="57" customFormat="1" ht="17.25" customHeight="1" spans="8:15">
      <c r="H23145" s="68"/>
      <c r="I23145" s="68"/>
      <c r="J23145" s="68"/>
      <c r="M23145" s="90"/>
      <c r="N23145" s="90"/>
      <c r="O23145" s="86"/>
    </row>
    <row r="23146" s="57" customFormat="1" ht="17.25" customHeight="1" spans="8:15">
      <c r="H23146" s="68"/>
      <c r="I23146" s="68"/>
      <c r="J23146" s="68"/>
      <c r="M23146" s="90"/>
      <c r="N23146" s="90"/>
      <c r="O23146" s="86"/>
    </row>
    <row r="23147" s="57" customFormat="1" ht="17.25" customHeight="1" spans="8:15">
      <c r="H23147" s="68"/>
      <c r="I23147" s="68"/>
      <c r="J23147" s="68"/>
      <c r="M23147" s="90"/>
      <c r="N23147" s="90"/>
      <c r="O23147" s="86"/>
    </row>
    <row r="23148" s="57" customFormat="1" ht="17.25" customHeight="1" spans="8:15">
      <c r="H23148" s="68"/>
      <c r="I23148" s="68"/>
      <c r="J23148" s="68"/>
      <c r="M23148" s="90"/>
      <c r="N23148" s="90"/>
      <c r="O23148" s="86"/>
    </row>
    <row r="23149" s="57" customFormat="1" ht="17.25" customHeight="1" spans="8:15">
      <c r="H23149" s="68"/>
      <c r="I23149" s="68"/>
      <c r="J23149" s="68"/>
      <c r="M23149" s="90"/>
      <c r="N23149" s="90"/>
      <c r="O23149" s="86"/>
    </row>
    <row r="23150" s="57" customFormat="1" ht="17.25" customHeight="1" spans="8:15">
      <c r="H23150" s="68"/>
      <c r="I23150" s="68"/>
      <c r="J23150" s="68"/>
      <c r="M23150" s="90"/>
      <c r="N23150" s="90"/>
      <c r="O23150" s="86"/>
    </row>
    <row r="23151" s="57" customFormat="1" ht="17.25" customHeight="1" spans="8:15">
      <c r="H23151" s="68"/>
      <c r="I23151" s="68"/>
      <c r="J23151" s="68"/>
      <c r="M23151" s="90"/>
      <c r="N23151" s="90"/>
      <c r="O23151" s="86"/>
    </row>
    <row r="23152" s="57" customFormat="1" ht="17.25" customHeight="1" spans="8:15">
      <c r="H23152" s="68"/>
      <c r="I23152" s="68"/>
      <c r="J23152" s="68"/>
      <c r="M23152" s="90"/>
      <c r="N23152" s="90"/>
      <c r="O23152" s="86"/>
    </row>
    <row r="23153" s="57" customFormat="1" ht="17.25" customHeight="1" spans="8:15">
      <c r="H23153" s="68"/>
      <c r="I23153" s="68"/>
      <c r="J23153" s="68"/>
      <c r="M23153" s="90"/>
      <c r="N23153" s="90"/>
      <c r="O23153" s="86"/>
    </row>
    <row r="23154" s="57" customFormat="1" ht="17.25" customHeight="1" spans="8:15">
      <c r="H23154" s="68"/>
      <c r="I23154" s="68"/>
      <c r="J23154" s="68"/>
      <c r="M23154" s="90"/>
      <c r="N23154" s="90"/>
      <c r="O23154" s="86"/>
    </row>
    <row r="23155" s="57" customFormat="1" ht="17.25" customHeight="1" spans="8:15">
      <c r="H23155" s="68"/>
      <c r="I23155" s="68"/>
      <c r="J23155" s="68"/>
      <c r="M23155" s="90"/>
      <c r="N23155" s="90"/>
      <c r="O23155" s="86"/>
    </row>
    <row r="23156" s="57" customFormat="1" ht="17.25" customHeight="1" spans="8:15">
      <c r="H23156" s="68"/>
      <c r="I23156" s="68"/>
      <c r="J23156" s="68"/>
      <c r="M23156" s="90"/>
      <c r="N23156" s="90"/>
      <c r="O23156" s="86"/>
    </row>
    <row r="23157" s="57" customFormat="1" ht="17.25" customHeight="1" spans="8:15">
      <c r="H23157" s="68"/>
      <c r="I23157" s="68"/>
      <c r="J23157" s="68"/>
      <c r="M23157" s="90"/>
      <c r="N23157" s="90"/>
      <c r="O23157" s="86"/>
    </row>
    <row r="23158" s="57" customFormat="1" ht="17.25" customHeight="1" spans="8:15">
      <c r="H23158" s="68"/>
      <c r="I23158" s="68"/>
      <c r="J23158" s="68"/>
      <c r="M23158" s="90"/>
      <c r="N23158" s="90"/>
      <c r="O23158" s="86"/>
    </row>
    <row r="23159" s="57" customFormat="1" ht="17.25" customHeight="1" spans="8:15">
      <c r="H23159" s="68"/>
      <c r="I23159" s="68"/>
      <c r="J23159" s="68"/>
      <c r="M23159" s="90"/>
      <c r="N23159" s="90"/>
      <c r="O23159" s="86"/>
    </row>
    <row r="23160" s="57" customFormat="1" ht="17.25" customHeight="1" spans="8:15">
      <c r="H23160" s="68"/>
      <c r="I23160" s="68"/>
      <c r="J23160" s="68"/>
      <c r="M23160" s="90"/>
      <c r="N23160" s="90"/>
      <c r="O23160" s="86"/>
    </row>
    <row r="23161" s="57" customFormat="1" ht="17.25" customHeight="1" spans="8:15">
      <c r="H23161" s="68"/>
      <c r="I23161" s="68"/>
      <c r="J23161" s="68"/>
      <c r="M23161" s="90"/>
      <c r="N23161" s="90"/>
      <c r="O23161" s="86"/>
    </row>
    <row r="23162" s="57" customFormat="1" ht="17.25" customHeight="1" spans="8:15">
      <c r="H23162" s="68"/>
      <c r="I23162" s="68"/>
      <c r="J23162" s="68"/>
      <c r="M23162" s="90"/>
      <c r="N23162" s="90"/>
      <c r="O23162" s="86"/>
    </row>
    <row r="23163" s="57" customFormat="1" ht="17.25" customHeight="1" spans="8:15">
      <c r="H23163" s="68"/>
      <c r="I23163" s="68"/>
      <c r="J23163" s="68"/>
      <c r="M23163" s="90"/>
      <c r="N23163" s="90"/>
      <c r="O23163" s="86"/>
    </row>
    <row r="23164" s="57" customFormat="1" ht="17.25" customHeight="1" spans="8:15">
      <c r="H23164" s="68"/>
      <c r="I23164" s="68"/>
      <c r="J23164" s="68"/>
      <c r="M23164" s="90"/>
      <c r="N23164" s="90"/>
      <c r="O23164" s="86"/>
    </row>
    <row r="23165" s="57" customFormat="1" ht="17.25" customHeight="1" spans="8:15">
      <c r="H23165" s="68"/>
      <c r="I23165" s="68"/>
      <c r="J23165" s="68"/>
      <c r="M23165" s="90"/>
      <c r="N23165" s="90"/>
      <c r="O23165" s="86"/>
    </row>
    <row r="23166" s="57" customFormat="1" ht="17.25" customHeight="1" spans="8:15">
      <c r="H23166" s="68"/>
      <c r="I23166" s="68"/>
      <c r="J23166" s="68"/>
      <c r="M23166" s="90"/>
      <c r="N23166" s="90"/>
      <c r="O23166" s="86"/>
    </row>
    <row r="23167" s="57" customFormat="1" ht="17.25" customHeight="1" spans="8:15">
      <c r="H23167" s="68"/>
      <c r="I23167" s="68"/>
      <c r="J23167" s="68"/>
      <c r="M23167" s="90"/>
      <c r="N23167" s="90"/>
      <c r="O23167" s="86"/>
    </row>
    <row r="23168" s="57" customFormat="1" ht="17.25" customHeight="1" spans="8:15">
      <c r="H23168" s="68"/>
      <c r="I23168" s="68"/>
      <c r="J23168" s="68"/>
      <c r="M23168" s="90"/>
      <c r="N23168" s="90"/>
      <c r="O23168" s="86"/>
    </row>
    <row r="23169" s="57" customFormat="1" ht="17.25" customHeight="1" spans="8:15">
      <c r="H23169" s="68"/>
      <c r="I23169" s="68"/>
      <c r="J23169" s="68"/>
      <c r="M23169" s="90"/>
      <c r="N23169" s="90"/>
      <c r="O23169" s="86"/>
    </row>
    <row r="23170" s="57" customFormat="1" ht="17.25" customHeight="1" spans="8:15">
      <c r="H23170" s="68"/>
      <c r="I23170" s="68"/>
      <c r="J23170" s="68"/>
      <c r="M23170" s="90"/>
      <c r="N23170" s="90"/>
      <c r="O23170" s="86"/>
    </row>
    <row r="23171" s="57" customFormat="1" ht="17.25" customHeight="1" spans="8:15">
      <c r="H23171" s="68"/>
      <c r="I23171" s="68"/>
      <c r="J23171" s="68"/>
      <c r="M23171" s="90"/>
      <c r="N23171" s="90"/>
      <c r="O23171" s="86"/>
    </row>
    <row r="23172" s="57" customFormat="1" ht="17.25" customHeight="1" spans="8:15">
      <c r="H23172" s="68"/>
      <c r="I23172" s="68"/>
      <c r="J23172" s="68"/>
      <c r="M23172" s="90"/>
      <c r="N23172" s="90"/>
      <c r="O23172" s="86"/>
    </row>
    <row r="23173" s="57" customFormat="1" ht="17.25" customHeight="1" spans="8:15">
      <c r="H23173" s="68"/>
      <c r="I23173" s="68"/>
      <c r="J23173" s="68"/>
      <c r="M23173" s="90"/>
      <c r="N23173" s="90"/>
      <c r="O23173" s="86"/>
    </row>
    <row r="23174" s="57" customFormat="1" ht="17.25" customHeight="1" spans="8:15">
      <c r="H23174" s="68"/>
      <c r="I23174" s="68"/>
      <c r="J23174" s="68"/>
      <c r="M23174" s="90"/>
      <c r="N23174" s="90"/>
      <c r="O23174" s="86"/>
    </row>
    <row r="23175" s="57" customFormat="1" ht="17.25" customHeight="1" spans="8:15">
      <c r="H23175" s="68"/>
      <c r="I23175" s="68"/>
      <c r="J23175" s="68"/>
      <c r="M23175" s="90"/>
      <c r="N23175" s="90"/>
      <c r="O23175" s="86"/>
    </row>
    <row r="23176" s="57" customFormat="1" ht="17.25" customHeight="1" spans="8:15">
      <c r="H23176" s="68"/>
      <c r="I23176" s="68"/>
      <c r="J23176" s="68"/>
      <c r="M23176" s="90"/>
      <c r="N23176" s="90"/>
      <c r="O23176" s="86"/>
    </row>
    <row r="23177" s="57" customFormat="1" ht="17.25" customHeight="1" spans="8:15">
      <c r="H23177" s="68"/>
      <c r="I23177" s="68"/>
      <c r="J23177" s="68"/>
      <c r="M23177" s="90"/>
      <c r="N23177" s="90"/>
      <c r="O23177" s="86"/>
    </row>
    <row r="23178" s="57" customFormat="1" ht="17.25" customHeight="1" spans="8:15">
      <c r="H23178" s="68"/>
      <c r="I23178" s="68"/>
      <c r="J23178" s="68"/>
      <c r="M23178" s="90"/>
      <c r="N23178" s="90"/>
      <c r="O23178" s="86"/>
    </row>
    <row r="23179" s="57" customFormat="1" ht="17.25" customHeight="1" spans="8:15">
      <c r="H23179" s="68"/>
      <c r="I23179" s="68"/>
      <c r="J23179" s="68"/>
      <c r="M23179" s="90"/>
      <c r="N23179" s="90"/>
      <c r="O23179" s="86"/>
    </row>
    <row r="23180" s="57" customFormat="1" ht="17.25" customHeight="1" spans="8:15">
      <c r="H23180" s="68"/>
      <c r="I23180" s="68"/>
      <c r="J23180" s="68"/>
      <c r="M23180" s="90"/>
      <c r="N23180" s="90"/>
      <c r="O23180" s="86"/>
    </row>
    <row r="23181" s="57" customFormat="1" ht="17.25" customHeight="1" spans="8:15">
      <c r="H23181" s="68"/>
      <c r="I23181" s="68"/>
      <c r="J23181" s="68"/>
      <c r="M23181" s="90"/>
      <c r="N23181" s="90"/>
      <c r="O23181" s="86"/>
    </row>
    <row r="23182" s="57" customFormat="1" ht="17.25" customHeight="1" spans="8:15">
      <c r="H23182" s="68"/>
      <c r="I23182" s="68"/>
      <c r="J23182" s="68"/>
      <c r="M23182" s="90"/>
      <c r="N23182" s="90"/>
      <c r="O23182" s="86"/>
    </row>
    <row r="23183" s="57" customFormat="1" ht="17.25" customHeight="1" spans="8:15">
      <c r="H23183" s="68"/>
      <c r="I23183" s="68"/>
      <c r="J23183" s="68"/>
      <c r="M23183" s="90"/>
      <c r="N23183" s="90"/>
      <c r="O23183" s="86"/>
    </row>
    <row r="23184" s="57" customFormat="1" ht="17.25" customHeight="1" spans="8:15">
      <c r="H23184" s="68"/>
      <c r="I23184" s="68"/>
      <c r="J23184" s="68"/>
      <c r="M23184" s="90"/>
      <c r="N23184" s="90"/>
      <c r="O23184" s="86"/>
    </row>
    <row r="23185" s="57" customFormat="1" ht="17.25" customHeight="1" spans="8:15">
      <c r="H23185" s="68"/>
      <c r="I23185" s="68"/>
      <c r="J23185" s="68"/>
      <c r="M23185" s="90"/>
      <c r="N23185" s="90"/>
      <c r="O23185" s="86"/>
    </row>
    <row r="23186" s="57" customFormat="1" ht="17.25" customHeight="1" spans="8:15">
      <c r="H23186" s="68"/>
      <c r="I23186" s="68"/>
      <c r="J23186" s="68"/>
      <c r="M23186" s="90"/>
      <c r="N23186" s="90"/>
      <c r="O23186" s="86"/>
    </row>
    <row r="23187" s="57" customFormat="1" ht="17.25" customHeight="1" spans="8:15">
      <c r="H23187" s="68"/>
      <c r="I23187" s="68"/>
      <c r="J23187" s="68"/>
      <c r="M23187" s="90"/>
      <c r="N23187" s="90"/>
      <c r="O23187" s="86"/>
    </row>
    <row r="23188" s="57" customFormat="1" ht="17.25" customHeight="1" spans="8:15">
      <c r="H23188" s="68"/>
      <c r="I23188" s="68"/>
      <c r="J23188" s="68"/>
      <c r="M23188" s="90"/>
      <c r="N23188" s="90"/>
      <c r="O23188" s="86"/>
    </row>
    <row r="23189" s="57" customFormat="1" ht="17.25" customHeight="1" spans="8:15">
      <c r="H23189" s="68"/>
      <c r="I23189" s="68"/>
      <c r="J23189" s="68"/>
      <c r="M23189" s="90"/>
      <c r="N23189" s="90"/>
      <c r="O23189" s="86"/>
    </row>
    <row r="23190" s="57" customFormat="1" ht="17.25" customHeight="1" spans="8:15">
      <c r="H23190" s="68"/>
      <c r="I23190" s="68"/>
      <c r="J23190" s="68"/>
      <c r="M23190" s="90"/>
      <c r="N23190" s="90"/>
      <c r="O23190" s="86"/>
    </row>
    <row r="23191" s="57" customFormat="1" ht="17.25" customHeight="1" spans="8:15">
      <c r="H23191" s="68"/>
      <c r="I23191" s="68"/>
      <c r="J23191" s="68"/>
      <c r="M23191" s="90"/>
      <c r="N23191" s="90"/>
      <c r="O23191" s="86"/>
    </row>
    <row r="23192" s="57" customFormat="1" ht="17.25" customHeight="1" spans="8:15">
      <c r="H23192" s="68"/>
      <c r="I23192" s="68"/>
      <c r="J23192" s="68"/>
      <c r="M23192" s="90"/>
      <c r="N23192" s="90"/>
      <c r="O23192" s="86"/>
    </row>
    <row r="23193" s="57" customFormat="1" ht="17.25" customHeight="1" spans="8:15">
      <c r="H23193" s="68"/>
      <c r="I23193" s="68"/>
      <c r="J23193" s="68"/>
      <c r="M23193" s="90"/>
      <c r="N23193" s="90"/>
      <c r="O23193" s="86"/>
    </row>
    <row r="23194" s="57" customFormat="1" ht="17.25" customHeight="1" spans="8:15">
      <c r="H23194" s="68"/>
      <c r="I23194" s="68"/>
      <c r="J23194" s="68"/>
      <c r="M23194" s="90"/>
      <c r="N23194" s="90"/>
      <c r="O23194" s="86"/>
    </row>
    <row r="23195" s="57" customFormat="1" ht="17.25" customHeight="1" spans="8:15">
      <c r="H23195" s="68"/>
      <c r="I23195" s="68"/>
      <c r="J23195" s="68"/>
      <c r="M23195" s="90"/>
      <c r="N23195" s="90"/>
      <c r="O23195" s="86"/>
    </row>
    <row r="23196" s="57" customFormat="1" ht="17.25" customHeight="1" spans="8:15">
      <c r="H23196" s="68"/>
      <c r="I23196" s="68"/>
      <c r="J23196" s="68"/>
      <c r="M23196" s="90"/>
      <c r="N23196" s="90"/>
      <c r="O23196" s="86"/>
    </row>
    <row r="23197" s="57" customFormat="1" ht="17.25" customHeight="1" spans="8:15">
      <c r="H23197" s="68"/>
      <c r="I23197" s="68"/>
      <c r="J23197" s="68"/>
      <c r="M23197" s="90"/>
      <c r="N23197" s="90"/>
      <c r="O23197" s="86"/>
    </row>
    <row r="23198" s="57" customFormat="1" ht="17.25" customHeight="1" spans="8:15">
      <c r="H23198" s="68"/>
      <c r="I23198" s="68"/>
      <c r="J23198" s="68"/>
      <c r="M23198" s="90"/>
      <c r="N23198" s="90"/>
      <c r="O23198" s="86"/>
    </row>
    <row r="23199" s="57" customFormat="1" ht="17.25" customHeight="1" spans="8:15">
      <c r="H23199" s="68"/>
      <c r="I23199" s="68"/>
      <c r="J23199" s="68"/>
      <c r="M23199" s="90"/>
      <c r="N23199" s="90"/>
      <c r="O23199" s="86"/>
    </row>
    <row r="23200" s="57" customFormat="1" ht="17.25" customHeight="1" spans="8:15">
      <c r="H23200" s="68"/>
      <c r="I23200" s="68"/>
      <c r="J23200" s="68"/>
      <c r="M23200" s="90"/>
      <c r="N23200" s="90"/>
      <c r="O23200" s="86"/>
    </row>
    <row r="23201" s="57" customFormat="1" ht="17.25" customHeight="1" spans="8:15">
      <c r="H23201" s="68"/>
      <c r="I23201" s="68"/>
      <c r="J23201" s="68"/>
      <c r="M23201" s="90"/>
      <c r="N23201" s="90"/>
      <c r="O23201" s="86"/>
    </row>
    <row r="23202" s="57" customFormat="1" ht="17.25" customHeight="1" spans="8:15">
      <c r="H23202" s="68"/>
      <c r="I23202" s="68"/>
      <c r="J23202" s="68"/>
      <c r="M23202" s="90"/>
      <c r="N23202" s="90"/>
      <c r="O23202" s="86"/>
    </row>
    <row r="23203" s="57" customFormat="1" ht="17.25" customHeight="1" spans="8:15">
      <c r="H23203" s="68"/>
      <c r="I23203" s="68"/>
      <c r="J23203" s="68"/>
      <c r="M23203" s="90"/>
      <c r="N23203" s="90"/>
      <c r="O23203" s="86"/>
    </row>
    <row r="23204" s="57" customFormat="1" ht="17.25" customHeight="1" spans="8:15">
      <c r="H23204" s="68"/>
      <c r="I23204" s="68"/>
      <c r="J23204" s="68"/>
      <c r="M23204" s="90"/>
      <c r="N23204" s="90"/>
      <c r="O23204" s="86"/>
    </row>
    <row r="23205" s="57" customFormat="1" ht="17.25" customHeight="1" spans="8:15">
      <c r="H23205" s="68"/>
      <c r="I23205" s="68"/>
      <c r="J23205" s="68"/>
      <c r="M23205" s="90"/>
      <c r="N23205" s="90"/>
      <c r="O23205" s="86"/>
    </row>
    <row r="23206" s="57" customFormat="1" ht="17.25" customHeight="1" spans="8:15">
      <c r="H23206" s="68"/>
      <c r="I23206" s="68"/>
      <c r="J23206" s="68"/>
      <c r="M23206" s="90"/>
      <c r="N23206" s="90"/>
      <c r="O23206" s="86"/>
    </row>
    <row r="23207" s="57" customFormat="1" ht="17.25" customHeight="1" spans="8:15">
      <c r="H23207" s="68"/>
      <c r="I23207" s="68"/>
      <c r="J23207" s="68"/>
      <c r="M23207" s="90"/>
      <c r="N23207" s="90"/>
      <c r="O23207" s="86"/>
    </row>
    <row r="23208" s="57" customFormat="1" ht="17.25" customHeight="1" spans="8:15">
      <c r="H23208" s="68"/>
      <c r="I23208" s="68"/>
      <c r="J23208" s="68"/>
      <c r="M23208" s="90"/>
      <c r="N23208" s="90"/>
      <c r="O23208" s="86"/>
    </row>
    <row r="23209" s="57" customFormat="1" ht="17.25" customHeight="1" spans="8:15">
      <c r="H23209" s="68"/>
      <c r="I23209" s="68"/>
      <c r="J23209" s="68"/>
      <c r="M23209" s="90"/>
      <c r="N23209" s="90"/>
      <c r="O23209" s="86"/>
    </row>
    <row r="23210" s="57" customFormat="1" ht="17.25" customHeight="1" spans="8:15">
      <c r="H23210" s="68"/>
      <c r="I23210" s="68"/>
      <c r="J23210" s="68"/>
      <c r="M23210" s="90"/>
      <c r="N23210" s="90"/>
      <c r="O23210" s="86"/>
    </row>
    <row r="23211" s="57" customFormat="1" ht="17.25" customHeight="1" spans="8:15">
      <c r="H23211" s="68"/>
      <c r="I23211" s="68"/>
      <c r="J23211" s="68"/>
      <c r="M23211" s="90"/>
      <c r="N23211" s="90"/>
      <c r="O23211" s="86"/>
    </row>
    <row r="23212" s="57" customFormat="1" ht="17.25" customHeight="1" spans="8:15">
      <c r="H23212" s="68"/>
      <c r="I23212" s="68"/>
      <c r="J23212" s="68"/>
      <c r="M23212" s="90"/>
      <c r="N23212" s="90"/>
      <c r="O23212" s="86"/>
    </row>
    <row r="23213" s="57" customFormat="1" ht="17.25" customHeight="1" spans="8:15">
      <c r="H23213" s="68"/>
      <c r="I23213" s="68"/>
      <c r="J23213" s="68"/>
      <c r="M23213" s="90"/>
      <c r="N23213" s="90"/>
      <c r="O23213" s="86"/>
    </row>
    <row r="23214" s="57" customFormat="1" ht="17.25" customHeight="1" spans="8:15">
      <c r="H23214" s="68"/>
      <c r="I23214" s="68"/>
      <c r="J23214" s="68"/>
      <c r="M23214" s="90"/>
      <c r="N23214" s="90"/>
      <c r="O23214" s="86"/>
    </row>
    <row r="23215" s="57" customFormat="1" ht="17.25" customHeight="1" spans="8:15">
      <c r="H23215" s="68"/>
      <c r="I23215" s="68"/>
      <c r="J23215" s="68"/>
      <c r="M23215" s="90"/>
      <c r="N23215" s="90"/>
      <c r="O23215" s="86"/>
    </row>
    <row r="23216" s="57" customFormat="1" ht="17.25" customHeight="1" spans="8:15">
      <c r="H23216" s="68"/>
      <c r="I23216" s="68"/>
      <c r="J23216" s="68"/>
      <c r="M23216" s="90"/>
      <c r="N23216" s="90"/>
      <c r="O23216" s="86"/>
    </row>
    <row r="23217" s="57" customFormat="1" ht="17.25" customHeight="1" spans="8:15">
      <c r="H23217" s="68"/>
      <c r="I23217" s="68"/>
      <c r="J23217" s="68"/>
      <c r="M23217" s="90"/>
      <c r="N23217" s="90"/>
      <c r="O23217" s="86"/>
    </row>
    <row r="23218" s="57" customFormat="1" ht="17.25" customHeight="1" spans="8:15">
      <c r="H23218" s="68"/>
      <c r="I23218" s="68"/>
      <c r="J23218" s="68"/>
      <c r="M23218" s="90"/>
      <c r="N23218" s="90"/>
      <c r="O23218" s="86"/>
    </row>
    <row r="23219" s="57" customFormat="1" ht="17.25" customHeight="1" spans="8:15">
      <c r="H23219" s="68"/>
      <c r="I23219" s="68"/>
      <c r="J23219" s="68"/>
      <c r="M23219" s="90"/>
      <c r="N23219" s="90"/>
      <c r="O23219" s="86"/>
    </row>
    <row r="23220" s="57" customFormat="1" ht="17.25" customHeight="1" spans="8:15">
      <c r="H23220" s="68"/>
      <c r="I23220" s="68"/>
      <c r="J23220" s="68"/>
      <c r="M23220" s="90"/>
      <c r="N23220" s="90"/>
      <c r="O23220" s="86"/>
    </row>
    <row r="23221" s="57" customFormat="1" ht="17.25" customHeight="1" spans="8:15">
      <c r="H23221" s="68"/>
      <c r="I23221" s="68"/>
      <c r="J23221" s="68"/>
      <c r="M23221" s="90"/>
      <c r="N23221" s="90"/>
      <c r="O23221" s="86"/>
    </row>
    <row r="23222" s="57" customFormat="1" ht="17.25" customHeight="1" spans="8:15">
      <c r="H23222" s="68"/>
      <c r="I23222" s="68"/>
      <c r="J23222" s="68"/>
      <c r="M23222" s="90"/>
      <c r="N23222" s="90"/>
      <c r="O23222" s="86"/>
    </row>
    <row r="23223" s="57" customFormat="1" ht="17.25" customHeight="1" spans="8:15">
      <c r="H23223" s="68"/>
      <c r="I23223" s="68"/>
      <c r="J23223" s="68"/>
      <c r="M23223" s="90"/>
      <c r="N23223" s="90"/>
      <c r="O23223" s="86"/>
    </row>
    <row r="23224" s="57" customFormat="1" ht="17.25" customHeight="1" spans="8:15">
      <c r="H23224" s="68"/>
      <c r="I23224" s="68"/>
      <c r="J23224" s="68"/>
      <c r="M23224" s="90"/>
      <c r="N23224" s="90"/>
      <c r="O23224" s="86"/>
    </row>
    <row r="23225" s="57" customFormat="1" ht="17.25" customHeight="1" spans="8:15">
      <c r="H23225" s="68"/>
      <c r="I23225" s="68"/>
      <c r="J23225" s="68"/>
      <c r="M23225" s="90"/>
      <c r="N23225" s="90"/>
      <c r="O23225" s="86"/>
    </row>
    <row r="23226" s="57" customFormat="1" ht="17.25" customHeight="1" spans="8:15">
      <c r="H23226" s="68"/>
      <c r="I23226" s="68"/>
      <c r="J23226" s="68"/>
      <c r="M23226" s="90"/>
      <c r="N23226" s="90"/>
      <c r="O23226" s="86"/>
    </row>
    <row r="23227" s="57" customFormat="1" ht="17.25" customHeight="1" spans="8:15">
      <c r="H23227" s="68"/>
      <c r="I23227" s="68"/>
      <c r="J23227" s="68"/>
      <c r="M23227" s="90"/>
      <c r="N23227" s="90"/>
      <c r="O23227" s="86"/>
    </row>
    <row r="23228" s="57" customFormat="1" ht="17.25" customHeight="1" spans="8:15">
      <c r="H23228" s="68"/>
      <c r="I23228" s="68"/>
      <c r="J23228" s="68"/>
      <c r="M23228" s="90"/>
      <c r="N23228" s="90"/>
      <c r="O23228" s="86"/>
    </row>
    <row r="23229" s="57" customFormat="1" ht="17.25" customHeight="1" spans="8:15">
      <c r="H23229" s="68"/>
      <c r="I23229" s="68"/>
      <c r="J23229" s="68"/>
      <c r="M23229" s="90"/>
      <c r="N23229" s="90"/>
      <c r="O23229" s="86"/>
    </row>
    <row r="23230" s="57" customFormat="1" ht="17.25" customHeight="1" spans="8:15">
      <c r="H23230" s="68"/>
      <c r="I23230" s="68"/>
      <c r="J23230" s="68"/>
      <c r="M23230" s="90"/>
      <c r="N23230" s="90"/>
      <c r="O23230" s="86"/>
    </row>
    <row r="23231" s="57" customFormat="1" ht="17.25" customHeight="1" spans="8:15">
      <c r="H23231" s="68"/>
      <c r="I23231" s="68"/>
      <c r="J23231" s="68"/>
      <c r="M23231" s="90"/>
      <c r="N23231" s="90"/>
      <c r="O23231" s="86"/>
    </row>
    <row r="23232" s="57" customFormat="1" ht="17.25" customHeight="1" spans="8:15">
      <c r="H23232" s="68"/>
      <c r="I23232" s="68"/>
      <c r="J23232" s="68"/>
      <c r="M23232" s="90"/>
      <c r="N23232" s="90"/>
      <c r="O23232" s="86"/>
    </row>
    <row r="23233" s="57" customFormat="1" ht="17.25" customHeight="1" spans="8:15">
      <c r="H23233" s="68"/>
      <c r="I23233" s="68"/>
      <c r="J23233" s="68"/>
      <c r="M23233" s="90"/>
      <c r="N23233" s="90"/>
      <c r="O23233" s="86"/>
    </row>
    <row r="23234" s="57" customFormat="1" ht="17.25" customHeight="1" spans="8:15">
      <c r="H23234" s="68"/>
      <c r="I23234" s="68"/>
      <c r="J23234" s="68"/>
      <c r="M23234" s="90"/>
      <c r="N23234" s="90"/>
      <c r="O23234" s="86"/>
    </row>
    <row r="23235" s="57" customFormat="1" ht="17.25" customHeight="1" spans="8:15">
      <c r="H23235" s="68"/>
      <c r="I23235" s="68"/>
      <c r="J23235" s="68"/>
      <c r="M23235" s="90"/>
      <c r="N23235" s="90"/>
      <c r="O23235" s="86"/>
    </row>
    <row r="23236" s="57" customFormat="1" ht="17.25" customHeight="1" spans="8:15">
      <c r="H23236" s="68"/>
      <c r="I23236" s="68"/>
      <c r="J23236" s="68"/>
      <c r="M23236" s="90"/>
      <c r="N23236" s="90"/>
      <c r="O23236" s="86"/>
    </row>
    <row r="23237" s="57" customFormat="1" ht="17.25" customHeight="1" spans="8:15">
      <c r="H23237" s="68"/>
      <c r="I23237" s="68"/>
      <c r="J23237" s="68"/>
      <c r="M23237" s="90"/>
      <c r="N23237" s="90"/>
      <c r="O23237" s="86"/>
    </row>
    <row r="23238" s="57" customFormat="1" ht="17.25" customHeight="1" spans="8:15">
      <c r="H23238" s="68"/>
      <c r="I23238" s="68"/>
      <c r="J23238" s="68"/>
      <c r="M23238" s="90"/>
      <c r="N23238" s="90"/>
      <c r="O23238" s="86"/>
    </row>
    <row r="23239" s="57" customFormat="1" ht="17.25" customHeight="1" spans="8:15">
      <c r="H23239" s="68"/>
      <c r="I23239" s="68"/>
      <c r="J23239" s="68"/>
      <c r="M23239" s="90"/>
      <c r="N23239" s="90"/>
      <c r="O23239" s="86"/>
    </row>
    <row r="23240" s="57" customFormat="1" ht="17.25" customHeight="1" spans="8:15">
      <c r="H23240" s="68"/>
      <c r="I23240" s="68"/>
      <c r="J23240" s="68"/>
      <c r="M23240" s="90"/>
      <c r="N23240" s="90"/>
      <c r="O23240" s="86"/>
    </row>
    <row r="23241" s="57" customFormat="1" ht="17.25" customHeight="1" spans="8:15">
      <c r="H23241" s="68"/>
      <c r="I23241" s="68"/>
      <c r="J23241" s="68"/>
      <c r="M23241" s="90"/>
      <c r="N23241" s="90"/>
      <c r="O23241" s="86"/>
    </row>
    <row r="23242" s="57" customFormat="1" ht="17.25" customHeight="1" spans="8:15">
      <c r="H23242" s="68"/>
      <c r="I23242" s="68"/>
      <c r="J23242" s="68"/>
      <c r="M23242" s="90"/>
      <c r="N23242" s="90"/>
      <c r="O23242" s="86"/>
    </row>
    <row r="23243" s="57" customFormat="1" ht="17.25" customHeight="1" spans="8:15">
      <c r="H23243" s="68"/>
      <c r="I23243" s="68"/>
      <c r="J23243" s="68"/>
      <c r="M23243" s="90"/>
      <c r="N23243" s="90"/>
      <c r="O23243" s="86"/>
    </row>
    <row r="23244" s="57" customFormat="1" ht="17.25" customHeight="1" spans="8:15">
      <c r="H23244" s="68"/>
      <c r="I23244" s="68"/>
      <c r="J23244" s="68"/>
      <c r="M23244" s="90"/>
      <c r="N23244" s="90"/>
      <c r="O23244" s="86"/>
    </row>
    <row r="23245" s="57" customFormat="1" ht="17.25" customHeight="1" spans="8:15">
      <c r="H23245" s="68"/>
      <c r="I23245" s="68"/>
      <c r="J23245" s="68"/>
      <c r="M23245" s="90"/>
      <c r="N23245" s="90"/>
      <c r="O23245" s="86"/>
    </row>
    <row r="23246" s="57" customFormat="1" ht="17.25" customHeight="1" spans="8:15">
      <c r="H23246" s="68"/>
      <c r="I23246" s="68"/>
      <c r="J23246" s="68"/>
      <c r="M23246" s="90"/>
      <c r="N23246" s="90"/>
      <c r="O23246" s="86"/>
    </row>
    <row r="23247" s="57" customFormat="1" ht="17.25" customHeight="1" spans="8:15">
      <c r="H23247" s="68"/>
      <c r="I23247" s="68"/>
      <c r="J23247" s="68"/>
      <c r="M23247" s="90"/>
      <c r="N23247" s="90"/>
      <c r="O23247" s="86"/>
    </row>
    <row r="23248" s="57" customFormat="1" ht="17.25" customHeight="1" spans="8:15">
      <c r="H23248" s="68"/>
      <c r="I23248" s="68"/>
      <c r="J23248" s="68"/>
      <c r="M23248" s="90"/>
      <c r="N23248" s="90"/>
      <c r="O23248" s="86"/>
    </row>
    <row r="23249" s="57" customFormat="1" ht="17.25" customHeight="1" spans="8:15">
      <c r="H23249" s="68"/>
      <c r="I23249" s="68"/>
      <c r="J23249" s="68"/>
      <c r="M23249" s="90"/>
      <c r="N23249" s="90"/>
      <c r="O23249" s="86"/>
    </row>
    <row r="23250" s="57" customFormat="1" ht="17.25" customHeight="1" spans="8:15">
      <c r="H23250" s="68"/>
      <c r="I23250" s="68"/>
      <c r="J23250" s="68"/>
      <c r="M23250" s="90"/>
      <c r="N23250" s="90"/>
      <c r="O23250" s="86"/>
    </row>
    <row r="23251" s="57" customFormat="1" ht="17.25" customHeight="1" spans="8:15">
      <c r="H23251" s="68"/>
      <c r="I23251" s="68"/>
      <c r="J23251" s="68"/>
      <c r="M23251" s="90"/>
      <c r="N23251" s="90"/>
      <c r="O23251" s="86"/>
    </row>
    <row r="23252" s="57" customFormat="1" ht="17.25" customHeight="1" spans="8:15">
      <c r="H23252" s="68"/>
      <c r="I23252" s="68"/>
      <c r="J23252" s="68"/>
      <c r="M23252" s="90"/>
      <c r="N23252" s="90"/>
      <c r="O23252" s="86"/>
    </row>
    <row r="23253" s="57" customFormat="1" ht="17.25" customHeight="1" spans="8:15">
      <c r="H23253" s="68"/>
      <c r="I23253" s="68"/>
      <c r="J23253" s="68"/>
      <c r="M23253" s="90"/>
      <c r="N23253" s="90"/>
      <c r="O23253" s="86"/>
    </row>
    <row r="23254" s="57" customFormat="1" ht="17.25" customHeight="1" spans="8:15">
      <c r="H23254" s="68"/>
      <c r="I23254" s="68"/>
      <c r="J23254" s="68"/>
      <c r="M23254" s="90"/>
      <c r="N23254" s="90"/>
      <c r="O23254" s="86"/>
    </row>
    <row r="23255" s="57" customFormat="1" ht="17.25" customHeight="1" spans="8:15">
      <c r="H23255" s="68"/>
      <c r="I23255" s="68"/>
      <c r="J23255" s="68"/>
      <c r="M23255" s="90"/>
      <c r="N23255" s="90"/>
      <c r="O23255" s="86"/>
    </row>
    <row r="23256" s="57" customFormat="1" ht="17.25" customHeight="1" spans="8:15">
      <c r="H23256" s="68"/>
      <c r="I23256" s="68"/>
      <c r="J23256" s="68"/>
      <c r="M23256" s="90"/>
      <c r="N23256" s="90"/>
      <c r="O23256" s="86"/>
    </row>
    <row r="23257" s="57" customFormat="1" ht="17.25" customHeight="1" spans="8:15">
      <c r="H23257" s="68"/>
      <c r="I23257" s="68"/>
      <c r="J23257" s="68"/>
      <c r="M23257" s="90"/>
      <c r="N23257" s="90"/>
      <c r="O23257" s="86"/>
    </row>
    <row r="23258" s="57" customFormat="1" ht="17.25" customHeight="1" spans="8:15">
      <c r="H23258" s="68"/>
      <c r="I23258" s="68"/>
      <c r="J23258" s="68"/>
      <c r="M23258" s="90"/>
      <c r="N23258" s="90"/>
      <c r="O23258" s="86"/>
    </row>
    <row r="23259" s="57" customFormat="1" ht="17.25" customHeight="1" spans="8:15">
      <c r="H23259" s="68"/>
      <c r="I23259" s="68"/>
      <c r="J23259" s="68"/>
      <c r="M23259" s="90"/>
      <c r="N23259" s="90"/>
      <c r="O23259" s="86"/>
    </row>
    <row r="23260" s="57" customFormat="1" ht="17.25" customHeight="1" spans="8:15">
      <c r="H23260" s="68"/>
      <c r="I23260" s="68"/>
      <c r="J23260" s="68"/>
      <c r="M23260" s="90"/>
      <c r="N23260" s="90"/>
      <c r="O23260" s="86"/>
    </row>
    <row r="23261" s="57" customFormat="1" ht="17.25" customHeight="1" spans="8:15">
      <c r="H23261" s="68"/>
      <c r="I23261" s="68"/>
      <c r="J23261" s="68"/>
      <c r="M23261" s="90"/>
      <c r="N23261" s="90"/>
      <c r="O23261" s="86"/>
    </row>
    <row r="23262" s="57" customFormat="1" ht="17.25" customHeight="1" spans="8:15">
      <c r="H23262" s="68"/>
      <c r="I23262" s="68"/>
      <c r="J23262" s="68"/>
      <c r="M23262" s="90"/>
      <c r="N23262" s="90"/>
      <c r="O23262" s="86"/>
    </row>
    <row r="23263" s="57" customFormat="1" ht="17.25" customHeight="1" spans="8:15">
      <c r="H23263" s="68"/>
      <c r="I23263" s="68"/>
      <c r="J23263" s="68"/>
      <c r="M23263" s="90"/>
      <c r="N23263" s="90"/>
      <c r="O23263" s="86"/>
    </row>
    <row r="23264" s="57" customFormat="1" ht="17.25" customHeight="1" spans="8:15">
      <c r="H23264" s="68"/>
      <c r="I23264" s="68"/>
      <c r="J23264" s="68"/>
      <c r="M23264" s="90"/>
      <c r="N23264" s="90"/>
      <c r="O23264" s="86"/>
    </row>
    <row r="23265" s="57" customFormat="1" ht="17.25" customHeight="1" spans="8:15">
      <c r="H23265" s="68"/>
      <c r="I23265" s="68"/>
      <c r="J23265" s="68"/>
      <c r="M23265" s="90"/>
      <c r="N23265" s="90"/>
      <c r="O23265" s="86"/>
    </row>
    <row r="23266" s="57" customFormat="1" ht="17.25" customHeight="1" spans="8:15">
      <c r="H23266" s="68"/>
      <c r="I23266" s="68"/>
      <c r="J23266" s="68"/>
      <c r="M23266" s="90"/>
      <c r="N23266" s="90"/>
      <c r="O23266" s="86"/>
    </row>
    <row r="23267" s="57" customFormat="1" ht="17.25" customHeight="1" spans="8:15">
      <c r="H23267" s="68"/>
      <c r="I23267" s="68"/>
      <c r="J23267" s="68"/>
      <c r="M23267" s="90"/>
      <c r="N23267" s="90"/>
      <c r="O23267" s="86"/>
    </row>
    <row r="23268" s="57" customFormat="1" ht="17.25" customHeight="1" spans="8:15">
      <c r="H23268" s="68"/>
      <c r="I23268" s="68"/>
      <c r="J23268" s="68"/>
      <c r="M23268" s="90"/>
      <c r="N23268" s="90"/>
      <c r="O23268" s="86"/>
    </row>
    <row r="23269" s="57" customFormat="1" ht="17.25" customHeight="1" spans="8:15">
      <c r="H23269" s="68"/>
      <c r="I23269" s="68"/>
      <c r="J23269" s="68"/>
      <c r="M23269" s="90"/>
      <c r="N23269" s="90"/>
      <c r="O23269" s="86"/>
    </row>
    <row r="23270" s="57" customFormat="1" ht="17.25" customHeight="1" spans="8:15">
      <c r="H23270" s="68"/>
      <c r="I23270" s="68"/>
      <c r="J23270" s="68"/>
      <c r="M23270" s="90"/>
      <c r="N23270" s="90"/>
      <c r="O23270" s="86"/>
    </row>
    <row r="23271" s="57" customFormat="1" ht="17.25" customHeight="1" spans="8:15">
      <c r="H23271" s="68"/>
      <c r="I23271" s="68"/>
      <c r="J23271" s="68"/>
      <c r="M23271" s="90"/>
      <c r="N23271" s="90"/>
      <c r="O23271" s="86"/>
    </row>
    <row r="23272" s="57" customFormat="1" ht="17.25" customHeight="1" spans="8:15">
      <c r="H23272" s="68"/>
      <c r="I23272" s="68"/>
      <c r="J23272" s="68"/>
      <c r="M23272" s="90"/>
      <c r="N23272" s="90"/>
      <c r="O23272" s="86"/>
    </row>
    <row r="23273" s="57" customFormat="1" ht="17.25" customHeight="1" spans="8:15">
      <c r="H23273" s="68"/>
      <c r="I23273" s="68"/>
      <c r="J23273" s="68"/>
      <c r="M23273" s="90"/>
      <c r="N23273" s="90"/>
      <c r="O23273" s="86"/>
    </row>
    <row r="23274" s="57" customFormat="1" ht="17.25" customHeight="1" spans="8:15">
      <c r="H23274" s="68"/>
      <c r="I23274" s="68"/>
      <c r="J23274" s="68"/>
      <c r="M23274" s="90"/>
      <c r="N23274" s="90"/>
      <c r="O23274" s="86"/>
    </row>
    <row r="23275" s="57" customFormat="1" ht="17.25" customHeight="1" spans="8:15">
      <c r="H23275" s="68"/>
      <c r="I23275" s="68"/>
      <c r="J23275" s="68"/>
      <c r="M23275" s="90"/>
      <c r="N23275" s="90"/>
      <c r="O23275" s="86"/>
    </row>
    <row r="23276" s="57" customFormat="1" ht="17.25" customHeight="1" spans="8:15">
      <c r="H23276" s="68"/>
      <c r="I23276" s="68"/>
      <c r="J23276" s="68"/>
      <c r="M23276" s="90"/>
      <c r="N23276" s="90"/>
      <c r="O23276" s="86"/>
    </row>
    <row r="23277" s="57" customFormat="1" ht="17.25" customHeight="1" spans="8:15">
      <c r="H23277" s="68"/>
      <c r="I23277" s="68"/>
      <c r="J23277" s="68"/>
      <c r="M23277" s="90"/>
      <c r="N23277" s="90"/>
      <c r="O23277" s="86"/>
    </row>
    <row r="23278" s="57" customFormat="1" ht="17.25" customHeight="1" spans="8:15">
      <c r="H23278" s="68"/>
      <c r="I23278" s="68"/>
      <c r="J23278" s="68"/>
      <c r="M23278" s="90"/>
      <c r="N23278" s="90"/>
      <c r="O23278" s="86"/>
    </row>
    <row r="23279" s="57" customFormat="1" ht="17.25" customHeight="1" spans="8:15">
      <c r="H23279" s="68"/>
      <c r="I23279" s="68"/>
      <c r="J23279" s="68"/>
      <c r="M23279" s="90"/>
      <c r="N23279" s="90"/>
      <c r="O23279" s="86"/>
    </row>
    <row r="23280" s="57" customFormat="1" ht="17.25" customHeight="1" spans="8:15">
      <c r="H23280" s="68"/>
      <c r="I23280" s="68"/>
      <c r="J23280" s="68"/>
      <c r="M23280" s="90"/>
      <c r="N23280" s="90"/>
      <c r="O23280" s="86"/>
    </row>
    <row r="23281" s="57" customFormat="1" ht="17.25" customHeight="1" spans="8:15">
      <c r="H23281" s="68"/>
      <c r="I23281" s="68"/>
      <c r="J23281" s="68"/>
      <c r="M23281" s="90"/>
      <c r="N23281" s="90"/>
      <c r="O23281" s="86"/>
    </row>
    <row r="23282" s="57" customFormat="1" ht="17.25" customHeight="1" spans="8:15">
      <c r="H23282" s="68"/>
      <c r="I23282" s="68"/>
      <c r="J23282" s="68"/>
      <c r="M23282" s="90"/>
      <c r="N23282" s="90"/>
      <c r="O23282" s="86"/>
    </row>
    <row r="23283" s="57" customFormat="1" ht="17.25" customHeight="1" spans="8:15">
      <c r="H23283" s="68"/>
      <c r="I23283" s="68"/>
      <c r="J23283" s="68"/>
      <c r="M23283" s="90"/>
      <c r="N23283" s="90"/>
      <c r="O23283" s="86"/>
    </row>
    <row r="23284" s="57" customFormat="1" ht="17.25" customHeight="1" spans="8:15">
      <c r="H23284" s="68"/>
      <c r="I23284" s="68"/>
      <c r="J23284" s="68"/>
      <c r="M23284" s="90"/>
      <c r="N23284" s="90"/>
      <c r="O23284" s="86"/>
    </row>
    <row r="23285" s="57" customFormat="1" ht="17.25" customHeight="1" spans="8:15">
      <c r="H23285" s="68"/>
      <c r="I23285" s="68"/>
      <c r="J23285" s="68"/>
      <c r="M23285" s="90"/>
      <c r="N23285" s="90"/>
      <c r="O23285" s="86"/>
    </row>
    <row r="23286" s="57" customFormat="1" ht="17.25" customHeight="1" spans="8:15">
      <c r="H23286" s="68"/>
      <c r="I23286" s="68"/>
      <c r="J23286" s="68"/>
      <c r="M23286" s="90"/>
      <c r="N23286" s="90"/>
      <c r="O23286" s="86"/>
    </row>
    <row r="23287" s="57" customFormat="1" ht="17.25" customHeight="1" spans="8:15">
      <c r="H23287" s="68"/>
      <c r="I23287" s="68"/>
      <c r="J23287" s="68"/>
      <c r="M23287" s="90"/>
      <c r="N23287" s="90"/>
      <c r="O23287" s="86"/>
    </row>
    <row r="23288" s="57" customFormat="1" ht="17.25" customHeight="1" spans="8:15">
      <c r="H23288" s="68"/>
      <c r="I23288" s="68"/>
      <c r="J23288" s="68"/>
      <c r="M23288" s="90"/>
      <c r="N23288" s="90"/>
      <c r="O23288" s="86"/>
    </row>
    <row r="23289" s="57" customFormat="1" ht="17.25" customHeight="1" spans="8:15">
      <c r="H23289" s="68"/>
      <c r="I23289" s="68"/>
      <c r="J23289" s="68"/>
      <c r="M23289" s="90"/>
      <c r="N23289" s="90"/>
      <c r="O23289" s="86"/>
    </row>
    <row r="23290" s="57" customFormat="1" ht="17.25" customHeight="1" spans="8:15">
      <c r="H23290" s="68"/>
      <c r="I23290" s="68"/>
      <c r="J23290" s="68"/>
      <c r="M23290" s="90"/>
      <c r="N23290" s="90"/>
      <c r="O23290" s="86"/>
    </row>
    <row r="23291" s="57" customFormat="1" ht="17.25" customHeight="1" spans="8:15">
      <c r="H23291" s="68"/>
      <c r="I23291" s="68"/>
      <c r="J23291" s="68"/>
      <c r="M23291" s="90"/>
      <c r="N23291" s="90"/>
      <c r="O23291" s="86"/>
    </row>
    <row r="23292" s="57" customFormat="1" ht="17.25" customHeight="1" spans="8:15">
      <c r="H23292" s="68"/>
      <c r="I23292" s="68"/>
      <c r="J23292" s="68"/>
      <c r="M23292" s="90"/>
      <c r="N23292" s="90"/>
      <c r="O23292" s="86"/>
    </row>
    <row r="23293" s="57" customFormat="1" ht="17.25" customHeight="1" spans="8:15">
      <c r="H23293" s="68"/>
      <c r="I23293" s="68"/>
      <c r="J23293" s="68"/>
      <c r="M23293" s="90"/>
      <c r="N23293" s="90"/>
      <c r="O23293" s="86"/>
    </row>
    <row r="23294" s="57" customFormat="1" ht="17.25" customHeight="1" spans="8:15">
      <c r="H23294" s="68"/>
      <c r="I23294" s="68"/>
      <c r="J23294" s="68"/>
      <c r="M23294" s="90"/>
      <c r="N23294" s="90"/>
      <c r="O23294" s="86"/>
    </row>
    <row r="23295" s="57" customFormat="1" ht="17.25" customHeight="1" spans="8:15">
      <c r="H23295" s="68"/>
      <c r="I23295" s="68"/>
      <c r="J23295" s="68"/>
      <c r="M23295" s="90"/>
      <c r="N23295" s="90"/>
      <c r="O23295" s="86"/>
    </row>
    <row r="23296" s="57" customFormat="1" ht="17.25" customHeight="1" spans="8:15">
      <c r="H23296" s="68"/>
      <c r="I23296" s="68"/>
      <c r="J23296" s="68"/>
      <c r="M23296" s="90"/>
      <c r="N23296" s="90"/>
      <c r="O23296" s="86"/>
    </row>
    <row r="23297" s="57" customFormat="1" ht="17.25" customHeight="1" spans="8:15">
      <c r="H23297" s="68"/>
      <c r="I23297" s="68"/>
      <c r="J23297" s="68"/>
      <c r="M23297" s="90"/>
      <c r="N23297" s="90"/>
      <c r="O23297" s="86"/>
    </row>
    <row r="23298" s="57" customFormat="1" ht="17.25" customHeight="1" spans="8:15">
      <c r="H23298" s="68"/>
      <c r="I23298" s="68"/>
      <c r="J23298" s="68"/>
      <c r="M23298" s="90"/>
      <c r="N23298" s="90"/>
      <c r="O23298" s="86"/>
    </row>
    <row r="23299" s="57" customFormat="1" ht="17.25" customHeight="1" spans="8:15">
      <c r="H23299" s="68"/>
      <c r="I23299" s="68"/>
      <c r="J23299" s="68"/>
      <c r="M23299" s="90"/>
      <c r="N23299" s="90"/>
      <c r="O23299" s="86"/>
    </row>
    <row r="23300" s="57" customFormat="1" ht="17.25" customHeight="1" spans="8:15">
      <c r="H23300" s="68"/>
      <c r="I23300" s="68"/>
      <c r="J23300" s="68"/>
      <c r="M23300" s="90"/>
      <c r="N23300" s="90"/>
      <c r="O23300" s="86"/>
    </row>
    <row r="23301" s="57" customFormat="1" ht="17.25" customHeight="1" spans="8:15">
      <c r="H23301" s="68"/>
      <c r="I23301" s="68"/>
      <c r="J23301" s="68"/>
      <c r="M23301" s="90"/>
      <c r="N23301" s="90"/>
      <c r="O23301" s="86"/>
    </row>
    <row r="23302" s="57" customFormat="1" ht="17.25" customHeight="1" spans="8:15">
      <c r="H23302" s="68"/>
      <c r="I23302" s="68"/>
      <c r="J23302" s="68"/>
      <c r="M23302" s="90"/>
      <c r="N23302" s="90"/>
      <c r="O23302" s="86"/>
    </row>
    <row r="23303" s="57" customFormat="1" ht="17.25" customHeight="1" spans="8:15">
      <c r="H23303" s="68"/>
      <c r="I23303" s="68"/>
      <c r="J23303" s="68"/>
      <c r="M23303" s="90"/>
      <c r="N23303" s="90"/>
      <c r="O23303" s="86"/>
    </row>
    <row r="23304" s="57" customFormat="1" ht="17.25" customHeight="1" spans="8:15">
      <c r="H23304" s="68"/>
      <c r="I23304" s="68"/>
      <c r="J23304" s="68"/>
      <c r="M23304" s="90"/>
      <c r="N23304" s="90"/>
      <c r="O23304" s="86"/>
    </row>
    <row r="23305" s="57" customFormat="1" ht="17.25" customHeight="1" spans="8:15">
      <c r="H23305" s="68"/>
      <c r="I23305" s="68"/>
      <c r="J23305" s="68"/>
      <c r="M23305" s="90"/>
      <c r="N23305" s="90"/>
      <c r="O23305" s="86"/>
    </row>
    <row r="23306" s="57" customFormat="1" ht="17.25" customHeight="1" spans="8:15">
      <c r="H23306" s="68"/>
      <c r="I23306" s="68"/>
      <c r="J23306" s="68"/>
      <c r="M23306" s="90"/>
      <c r="N23306" s="90"/>
      <c r="O23306" s="86"/>
    </row>
    <row r="23307" s="57" customFormat="1" ht="17.25" customHeight="1" spans="8:15">
      <c r="H23307" s="68"/>
      <c r="I23307" s="68"/>
      <c r="J23307" s="68"/>
      <c r="M23307" s="90"/>
      <c r="N23307" s="90"/>
      <c r="O23307" s="86"/>
    </row>
    <row r="23308" s="57" customFormat="1" ht="17.25" customHeight="1" spans="8:15">
      <c r="H23308" s="68"/>
      <c r="I23308" s="68"/>
      <c r="J23308" s="68"/>
      <c r="M23308" s="90"/>
      <c r="N23308" s="90"/>
      <c r="O23308" s="86"/>
    </row>
    <row r="23309" s="57" customFormat="1" ht="17.25" customHeight="1" spans="8:15">
      <c r="H23309" s="68"/>
      <c r="I23309" s="68"/>
      <c r="J23309" s="68"/>
      <c r="M23309" s="90"/>
      <c r="N23309" s="90"/>
      <c r="O23309" s="86"/>
    </row>
    <row r="23310" s="57" customFormat="1" ht="17.25" customHeight="1" spans="8:15">
      <c r="H23310" s="68"/>
      <c r="I23310" s="68"/>
      <c r="J23310" s="68"/>
      <c r="M23310" s="90"/>
      <c r="N23310" s="90"/>
      <c r="O23310" s="86"/>
    </row>
    <row r="23311" s="57" customFormat="1" ht="17.25" customHeight="1" spans="8:15">
      <c r="H23311" s="68"/>
      <c r="I23311" s="68"/>
      <c r="J23311" s="68"/>
      <c r="M23311" s="90"/>
      <c r="N23311" s="90"/>
      <c r="O23311" s="86"/>
    </row>
    <row r="23312" s="57" customFormat="1" ht="17.25" customHeight="1" spans="8:15">
      <c r="H23312" s="68"/>
      <c r="I23312" s="68"/>
      <c r="J23312" s="68"/>
      <c r="M23312" s="90"/>
      <c r="N23312" s="90"/>
      <c r="O23312" s="86"/>
    </row>
    <row r="23313" s="57" customFormat="1" ht="17.25" customHeight="1" spans="8:15">
      <c r="H23313" s="68"/>
      <c r="I23313" s="68"/>
      <c r="J23313" s="68"/>
      <c r="M23313" s="90"/>
      <c r="N23313" s="90"/>
      <c r="O23313" s="86"/>
    </row>
    <row r="23314" s="57" customFormat="1" ht="17.25" customHeight="1" spans="8:15">
      <c r="H23314" s="68"/>
      <c r="I23314" s="68"/>
      <c r="J23314" s="68"/>
      <c r="M23314" s="90"/>
      <c r="N23314" s="90"/>
      <c r="O23314" s="86"/>
    </row>
    <row r="23315" s="57" customFormat="1" ht="17.25" customHeight="1" spans="8:15">
      <c r="H23315" s="68"/>
      <c r="I23315" s="68"/>
      <c r="J23315" s="68"/>
      <c r="M23315" s="90"/>
      <c r="N23315" s="90"/>
      <c r="O23315" s="86"/>
    </row>
    <row r="23316" s="57" customFormat="1" ht="17.25" customHeight="1" spans="8:15">
      <c r="H23316" s="68"/>
      <c r="I23316" s="68"/>
      <c r="J23316" s="68"/>
      <c r="M23316" s="90"/>
      <c r="N23316" s="90"/>
      <c r="O23316" s="86"/>
    </row>
    <row r="23317" s="57" customFormat="1" ht="17.25" customHeight="1" spans="8:15">
      <c r="H23317" s="68"/>
      <c r="I23317" s="68"/>
      <c r="J23317" s="68"/>
      <c r="M23317" s="90"/>
      <c r="N23317" s="90"/>
      <c r="O23317" s="86"/>
    </row>
    <row r="23318" s="57" customFormat="1" ht="17.25" customHeight="1" spans="8:15">
      <c r="H23318" s="68"/>
      <c r="I23318" s="68"/>
      <c r="J23318" s="68"/>
      <c r="M23318" s="90"/>
      <c r="N23318" s="90"/>
      <c r="O23318" s="86"/>
    </row>
    <row r="23319" s="57" customFormat="1" ht="17.25" customHeight="1" spans="8:15">
      <c r="H23319" s="68"/>
      <c r="I23319" s="68"/>
      <c r="J23319" s="68"/>
      <c r="M23319" s="90"/>
      <c r="N23319" s="90"/>
      <c r="O23319" s="86"/>
    </row>
    <row r="23320" s="57" customFormat="1" ht="17.25" customHeight="1" spans="8:15">
      <c r="H23320" s="68"/>
      <c r="I23320" s="68"/>
      <c r="J23320" s="68"/>
      <c r="M23320" s="90"/>
      <c r="N23320" s="90"/>
      <c r="O23320" s="86"/>
    </row>
    <row r="23321" s="57" customFormat="1" ht="17.25" customHeight="1" spans="8:15">
      <c r="H23321" s="68"/>
      <c r="I23321" s="68"/>
      <c r="J23321" s="68"/>
      <c r="M23321" s="90"/>
      <c r="N23321" s="90"/>
      <c r="O23321" s="86"/>
    </row>
    <row r="23322" s="57" customFormat="1" ht="17.25" customHeight="1" spans="8:15">
      <c r="H23322" s="68"/>
      <c r="I23322" s="68"/>
      <c r="J23322" s="68"/>
      <c r="M23322" s="90"/>
      <c r="N23322" s="90"/>
      <c r="O23322" s="86"/>
    </row>
    <row r="23323" s="57" customFormat="1" ht="17.25" customHeight="1" spans="8:15">
      <c r="H23323" s="68"/>
      <c r="I23323" s="68"/>
      <c r="J23323" s="68"/>
      <c r="M23323" s="90"/>
      <c r="N23323" s="90"/>
      <c r="O23323" s="86"/>
    </row>
    <row r="23324" s="57" customFormat="1" ht="17.25" customHeight="1" spans="8:15">
      <c r="H23324" s="68"/>
      <c r="I23324" s="68"/>
      <c r="J23324" s="68"/>
      <c r="M23324" s="90"/>
      <c r="N23324" s="90"/>
      <c r="O23324" s="86"/>
    </row>
    <row r="23325" s="57" customFormat="1" ht="17.25" customHeight="1" spans="8:15">
      <c r="H23325" s="68"/>
      <c r="I23325" s="68"/>
      <c r="J23325" s="68"/>
      <c r="M23325" s="90"/>
      <c r="N23325" s="90"/>
      <c r="O23325" s="86"/>
    </row>
    <row r="23326" s="57" customFormat="1" ht="17.25" customHeight="1" spans="8:15">
      <c r="H23326" s="68"/>
      <c r="I23326" s="68"/>
      <c r="J23326" s="68"/>
      <c r="M23326" s="90"/>
      <c r="N23326" s="90"/>
      <c r="O23326" s="86"/>
    </row>
    <row r="23327" s="57" customFormat="1" ht="17.25" customHeight="1" spans="8:15">
      <c r="H23327" s="68"/>
      <c r="I23327" s="68"/>
      <c r="J23327" s="68"/>
      <c r="M23327" s="90"/>
      <c r="N23327" s="90"/>
      <c r="O23327" s="86"/>
    </row>
    <row r="23328" s="57" customFormat="1" ht="17.25" customHeight="1" spans="8:15">
      <c r="H23328" s="68"/>
      <c r="I23328" s="68"/>
      <c r="J23328" s="68"/>
      <c r="M23328" s="90"/>
      <c r="N23328" s="90"/>
      <c r="O23328" s="86"/>
    </row>
    <row r="23329" s="57" customFormat="1" ht="17.25" customHeight="1" spans="8:15">
      <c r="H23329" s="68"/>
      <c r="I23329" s="68"/>
      <c r="J23329" s="68"/>
      <c r="M23329" s="90"/>
      <c r="N23329" s="90"/>
      <c r="O23329" s="86"/>
    </row>
    <row r="23330" s="57" customFormat="1" ht="17.25" customHeight="1" spans="8:15">
      <c r="H23330" s="68"/>
      <c r="I23330" s="68"/>
      <c r="J23330" s="68"/>
      <c r="M23330" s="90"/>
      <c r="N23330" s="90"/>
      <c r="O23330" s="86"/>
    </row>
    <row r="23331" s="57" customFormat="1" ht="17.25" customHeight="1" spans="8:15">
      <c r="H23331" s="68"/>
      <c r="I23331" s="68"/>
      <c r="J23331" s="68"/>
      <c r="M23331" s="90"/>
      <c r="N23331" s="90"/>
      <c r="O23331" s="86"/>
    </row>
    <row r="23332" s="57" customFormat="1" ht="17.25" customHeight="1" spans="8:15">
      <c r="H23332" s="68"/>
      <c r="I23332" s="68"/>
      <c r="J23332" s="68"/>
      <c r="M23332" s="90"/>
      <c r="N23332" s="90"/>
      <c r="O23332" s="86"/>
    </row>
    <row r="23333" s="57" customFormat="1" ht="17.25" customHeight="1" spans="8:15">
      <c r="H23333" s="68"/>
      <c r="I23333" s="68"/>
      <c r="J23333" s="68"/>
      <c r="M23333" s="90"/>
      <c r="N23333" s="90"/>
      <c r="O23333" s="86"/>
    </row>
    <row r="23334" s="57" customFormat="1" ht="17.25" customHeight="1" spans="8:15">
      <c r="H23334" s="68"/>
      <c r="I23334" s="68"/>
      <c r="J23334" s="68"/>
      <c r="M23334" s="90"/>
      <c r="N23334" s="90"/>
      <c r="O23334" s="86"/>
    </row>
    <row r="23335" s="57" customFormat="1" ht="17.25" customHeight="1" spans="8:15">
      <c r="H23335" s="68"/>
      <c r="I23335" s="68"/>
      <c r="J23335" s="68"/>
      <c r="M23335" s="90"/>
      <c r="N23335" s="90"/>
      <c r="O23335" s="86"/>
    </row>
    <row r="23336" s="57" customFormat="1" ht="17.25" customHeight="1" spans="8:15">
      <c r="H23336" s="68"/>
      <c r="I23336" s="68"/>
      <c r="J23336" s="68"/>
      <c r="M23336" s="90"/>
      <c r="N23336" s="90"/>
      <c r="O23336" s="86"/>
    </row>
    <row r="23337" s="57" customFormat="1" ht="17.25" customHeight="1" spans="8:15">
      <c r="H23337" s="68"/>
      <c r="I23337" s="68"/>
      <c r="J23337" s="68"/>
      <c r="M23337" s="90"/>
      <c r="N23337" s="90"/>
      <c r="O23337" s="86"/>
    </row>
    <row r="23338" s="57" customFormat="1" ht="17.25" customHeight="1" spans="8:15">
      <c r="H23338" s="68"/>
      <c r="I23338" s="68"/>
      <c r="J23338" s="68"/>
      <c r="M23338" s="90"/>
      <c r="N23338" s="90"/>
      <c r="O23338" s="86"/>
    </row>
    <row r="23339" s="57" customFormat="1" ht="17.25" customHeight="1" spans="8:15">
      <c r="H23339" s="68"/>
      <c r="I23339" s="68"/>
      <c r="J23339" s="68"/>
      <c r="M23339" s="90"/>
      <c r="N23339" s="90"/>
      <c r="O23339" s="86"/>
    </row>
    <row r="23340" s="57" customFormat="1" ht="17.25" customHeight="1" spans="8:15">
      <c r="H23340" s="68"/>
      <c r="I23340" s="68"/>
      <c r="J23340" s="68"/>
      <c r="M23340" s="90"/>
      <c r="N23340" s="90"/>
      <c r="O23340" s="86"/>
    </row>
    <row r="23341" s="57" customFormat="1" ht="17.25" customHeight="1" spans="8:15">
      <c r="H23341" s="68"/>
      <c r="I23341" s="68"/>
      <c r="J23341" s="68"/>
      <c r="M23341" s="90"/>
      <c r="N23341" s="90"/>
      <c r="O23341" s="86"/>
    </row>
    <row r="23342" s="57" customFormat="1" ht="17.25" customHeight="1" spans="8:15">
      <c r="H23342" s="68"/>
      <c r="I23342" s="68"/>
      <c r="J23342" s="68"/>
      <c r="M23342" s="90"/>
      <c r="N23342" s="90"/>
      <c r="O23342" s="86"/>
    </row>
    <row r="23343" s="57" customFormat="1" ht="17.25" customHeight="1" spans="8:15">
      <c r="H23343" s="68"/>
      <c r="I23343" s="68"/>
      <c r="J23343" s="68"/>
      <c r="M23343" s="90"/>
      <c r="N23343" s="90"/>
      <c r="O23343" s="86"/>
    </row>
    <row r="23344" s="57" customFormat="1" ht="17.25" customHeight="1" spans="8:15">
      <c r="H23344" s="68"/>
      <c r="I23344" s="68"/>
      <c r="J23344" s="68"/>
      <c r="M23344" s="90"/>
      <c r="N23344" s="90"/>
      <c r="O23344" s="86"/>
    </row>
    <row r="23345" s="57" customFormat="1" ht="17.25" customHeight="1" spans="8:15">
      <c r="H23345" s="68"/>
      <c r="I23345" s="68"/>
      <c r="J23345" s="68"/>
      <c r="M23345" s="90"/>
      <c r="N23345" s="90"/>
      <c r="O23345" s="86"/>
    </row>
    <row r="23346" s="57" customFormat="1" ht="17.25" customHeight="1" spans="8:15">
      <c r="H23346" s="68"/>
      <c r="I23346" s="68"/>
      <c r="J23346" s="68"/>
      <c r="M23346" s="90"/>
      <c r="N23346" s="90"/>
      <c r="O23346" s="86"/>
    </row>
    <row r="23347" s="57" customFormat="1" ht="17.25" customHeight="1" spans="8:15">
      <c r="H23347" s="68"/>
      <c r="I23347" s="68"/>
      <c r="J23347" s="68"/>
      <c r="M23347" s="90"/>
      <c r="N23347" s="90"/>
      <c r="O23347" s="86"/>
    </row>
    <row r="23348" s="57" customFormat="1" ht="17.25" customHeight="1" spans="8:15">
      <c r="H23348" s="68"/>
      <c r="I23348" s="68"/>
      <c r="J23348" s="68"/>
      <c r="M23348" s="90"/>
      <c r="N23348" s="90"/>
      <c r="O23348" s="86"/>
    </row>
    <row r="23349" s="57" customFormat="1" ht="17.25" customHeight="1" spans="8:15">
      <c r="H23349" s="68"/>
      <c r="I23349" s="68"/>
      <c r="J23349" s="68"/>
      <c r="M23349" s="90"/>
      <c r="N23349" s="90"/>
      <c r="O23349" s="86"/>
    </row>
    <row r="23350" s="57" customFormat="1" ht="17.25" customHeight="1" spans="8:15">
      <c r="H23350" s="68"/>
      <c r="I23350" s="68"/>
      <c r="J23350" s="68"/>
      <c r="M23350" s="90"/>
      <c r="N23350" s="90"/>
      <c r="O23350" s="86"/>
    </row>
    <row r="23351" s="57" customFormat="1" ht="17.25" customHeight="1" spans="8:15">
      <c r="H23351" s="68"/>
      <c r="I23351" s="68"/>
      <c r="J23351" s="68"/>
      <c r="M23351" s="90"/>
      <c r="N23351" s="90"/>
      <c r="O23351" s="86"/>
    </row>
    <row r="23352" s="57" customFormat="1" ht="17.25" customHeight="1" spans="8:15">
      <c r="H23352" s="68"/>
      <c r="I23352" s="68"/>
      <c r="J23352" s="68"/>
      <c r="M23352" s="90"/>
      <c r="N23352" s="90"/>
      <c r="O23352" s="86"/>
    </row>
    <row r="23353" s="57" customFormat="1" ht="17.25" customHeight="1" spans="8:15">
      <c r="H23353" s="68"/>
      <c r="I23353" s="68"/>
      <c r="J23353" s="68"/>
      <c r="M23353" s="90"/>
      <c r="N23353" s="90"/>
      <c r="O23353" s="86"/>
    </row>
    <row r="23354" s="57" customFormat="1" ht="17.25" customHeight="1" spans="8:15">
      <c r="H23354" s="68"/>
      <c r="I23354" s="68"/>
      <c r="J23354" s="68"/>
      <c r="M23354" s="90"/>
      <c r="N23354" s="90"/>
      <c r="O23354" s="86"/>
    </row>
    <row r="23355" s="57" customFormat="1" ht="17.25" customHeight="1" spans="8:15">
      <c r="H23355" s="68"/>
      <c r="I23355" s="68"/>
      <c r="J23355" s="68"/>
      <c r="M23355" s="90"/>
      <c r="N23355" s="90"/>
      <c r="O23355" s="86"/>
    </row>
    <row r="23356" s="57" customFormat="1" ht="17.25" customHeight="1" spans="8:15">
      <c r="H23356" s="68"/>
      <c r="I23356" s="68"/>
      <c r="J23356" s="68"/>
      <c r="M23356" s="90"/>
      <c r="N23356" s="90"/>
      <c r="O23356" s="86"/>
    </row>
    <row r="23357" s="57" customFormat="1" ht="17.25" customHeight="1" spans="8:15">
      <c r="H23357" s="68"/>
      <c r="I23357" s="68"/>
      <c r="J23357" s="68"/>
      <c r="M23357" s="90"/>
      <c r="N23357" s="90"/>
      <c r="O23357" s="86"/>
    </row>
    <row r="23358" s="57" customFormat="1" ht="17.25" customHeight="1" spans="8:15">
      <c r="H23358" s="68"/>
      <c r="I23358" s="68"/>
      <c r="J23358" s="68"/>
      <c r="M23358" s="90"/>
      <c r="N23358" s="90"/>
      <c r="O23358" s="86"/>
    </row>
    <row r="23359" s="57" customFormat="1" ht="17.25" customHeight="1" spans="8:15">
      <c r="H23359" s="68"/>
      <c r="I23359" s="68"/>
      <c r="J23359" s="68"/>
      <c r="M23359" s="90"/>
      <c r="N23359" s="90"/>
      <c r="O23359" s="86"/>
    </row>
    <row r="23360" s="57" customFormat="1" ht="17.25" customHeight="1" spans="8:15">
      <c r="H23360" s="68"/>
      <c r="I23360" s="68"/>
      <c r="J23360" s="68"/>
      <c r="M23360" s="90"/>
      <c r="N23360" s="90"/>
      <c r="O23360" s="86"/>
    </row>
    <row r="23361" s="57" customFormat="1" ht="17.25" customHeight="1" spans="8:15">
      <c r="H23361" s="68"/>
      <c r="I23361" s="68"/>
      <c r="J23361" s="68"/>
      <c r="M23361" s="90"/>
      <c r="N23361" s="90"/>
      <c r="O23361" s="86"/>
    </row>
    <row r="23362" s="57" customFormat="1" ht="17.25" customHeight="1" spans="8:15">
      <c r="H23362" s="68"/>
      <c r="I23362" s="68"/>
      <c r="J23362" s="68"/>
      <c r="M23362" s="90"/>
      <c r="N23362" s="90"/>
      <c r="O23362" s="86"/>
    </row>
    <row r="23363" s="57" customFormat="1" ht="17.25" customHeight="1" spans="8:15">
      <c r="H23363" s="68"/>
      <c r="I23363" s="68"/>
      <c r="J23363" s="68"/>
      <c r="M23363" s="90"/>
      <c r="N23363" s="90"/>
      <c r="O23363" s="86"/>
    </row>
    <row r="23364" s="57" customFormat="1" ht="17.25" customHeight="1" spans="8:15">
      <c r="H23364" s="68"/>
      <c r="I23364" s="68"/>
      <c r="J23364" s="68"/>
      <c r="M23364" s="90"/>
      <c r="N23364" s="90"/>
      <c r="O23364" s="86"/>
    </row>
    <row r="23365" s="57" customFormat="1" ht="17.25" customHeight="1" spans="8:15">
      <c r="H23365" s="68"/>
      <c r="I23365" s="68"/>
      <c r="J23365" s="68"/>
      <c r="M23365" s="90"/>
      <c r="N23365" s="90"/>
      <c r="O23365" s="86"/>
    </row>
    <row r="23366" s="57" customFormat="1" ht="17.25" customHeight="1" spans="8:15">
      <c r="H23366" s="68"/>
      <c r="I23366" s="68"/>
      <c r="J23366" s="68"/>
      <c r="M23366" s="90"/>
      <c r="N23366" s="90"/>
      <c r="O23366" s="86"/>
    </row>
    <row r="23367" s="57" customFormat="1" ht="17.25" customHeight="1" spans="8:15">
      <c r="H23367" s="68"/>
      <c r="I23367" s="68"/>
      <c r="J23367" s="68"/>
      <c r="M23367" s="90"/>
      <c r="N23367" s="90"/>
      <c r="O23367" s="86"/>
    </row>
    <row r="23368" s="57" customFormat="1" ht="17.25" customHeight="1" spans="8:15">
      <c r="H23368" s="68"/>
      <c r="I23368" s="68"/>
      <c r="J23368" s="68"/>
      <c r="M23368" s="90"/>
      <c r="N23368" s="90"/>
      <c r="O23368" s="86"/>
    </row>
    <row r="23369" s="57" customFormat="1" ht="17.25" customHeight="1" spans="8:15">
      <c r="H23369" s="68"/>
      <c r="I23369" s="68"/>
      <c r="J23369" s="68"/>
      <c r="M23369" s="90"/>
      <c r="N23369" s="90"/>
      <c r="O23369" s="86"/>
    </row>
    <row r="23370" s="57" customFormat="1" ht="17.25" customHeight="1" spans="8:15">
      <c r="H23370" s="68"/>
      <c r="I23370" s="68"/>
      <c r="J23370" s="68"/>
      <c r="M23370" s="90"/>
      <c r="N23370" s="90"/>
      <c r="O23370" s="86"/>
    </row>
    <row r="23371" s="57" customFormat="1" ht="17.25" customHeight="1" spans="8:15">
      <c r="H23371" s="68"/>
      <c r="I23371" s="68"/>
      <c r="J23371" s="68"/>
      <c r="M23371" s="90"/>
      <c r="N23371" s="90"/>
      <c r="O23371" s="86"/>
    </row>
    <row r="23372" s="57" customFormat="1" ht="17.25" customHeight="1" spans="8:15">
      <c r="H23372" s="68"/>
      <c r="I23372" s="68"/>
      <c r="J23372" s="68"/>
      <c r="M23372" s="90"/>
      <c r="N23372" s="90"/>
      <c r="O23372" s="86"/>
    </row>
    <row r="23373" s="57" customFormat="1" ht="17.25" customHeight="1" spans="8:15">
      <c r="H23373" s="68"/>
      <c r="I23373" s="68"/>
      <c r="J23373" s="68"/>
      <c r="M23373" s="90"/>
      <c r="N23373" s="90"/>
      <c r="O23373" s="86"/>
    </row>
    <row r="23374" s="57" customFormat="1" ht="17.25" customHeight="1" spans="8:15">
      <c r="H23374" s="68"/>
      <c r="I23374" s="68"/>
      <c r="J23374" s="68"/>
      <c r="M23374" s="90"/>
      <c r="N23374" s="90"/>
      <c r="O23374" s="86"/>
    </row>
    <row r="23375" s="57" customFormat="1" ht="17.25" customHeight="1" spans="8:15">
      <c r="H23375" s="68"/>
      <c r="I23375" s="68"/>
      <c r="J23375" s="68"/>
      <c r="M23375" s="90"/>
      <c r="N23375" s="90"/>
      <c r="O23375" s="86"/>
    </row>
    <row r="23376" s="57" customFormat="1" ht="17.25" customHeight="1" spans="8:15">
      <c r="H23376" s="68"/>
      <c r="I23376" s="68"/>
      <c r="J23376" s="68"/>
      <c r="M23376" s="90"/>
      <c r="N23376" s="90"/>
      <c r="O23376" s="86"/>
    </row>
    <row r="23377" s="57" customFormat="1" ht="17.25" customHeight="1" spans="8:15">
      <c r="H23377" s="68"/>
      <c r="I23377" s="68"/>
      <c r="J23377" s="68"/>
      <c r="M23377" s="90"/>
      <c r="N23377" s="90"/>
      <c r="O23377" s="86"/>
    </row>
    <row r="23378" s="57" customFormat="1" ht="17.25" customHeight="1" spans="8:15">
      <c r="H23378" s="68"/>
      <c r="I23378" s="68"/>
      <c r="J23378" s="68"/>
      <c r="M23378" s="90"/>
      <c r="N23378" s="90"/>
      <c r="O23378" s="86"/>
    </row>
    <row r="23379" s="57" customFormat="1" ht="17.25" customHeight="1" spans="8:15">
      <c r="H23379" s="68"/>
      <c r="I23379" s="68"/>
      <c r="J23379" s="68"/>
      <c r="M23379" s="90"/>
      <c r="N23379" s="90"/>
      <c r="O23379" s="86"/>
    </row>
    <row r="23380" s="57" customFormat="1" ht="17.25" customHeight="1" spans="8:15">
      <c r="H23380" s="68"/>
      <c r="I23380" s="68"/>
      <c r="J23380" s="68"/>
      <c r="M23380" s="90"/>
      <c r="N23380" s="90"/>
      <c r="O23380" s="86"/>
    </row>
    <row r="23381" s="57" customFormat="1" ht="17.25" customHeight="1" spans="8:15">
      <c r="H23381" s="68"/>
      <c r="I23381" s="68"/>
      <c r="J23381" s="68"/>
      <c r="M23381" s="90"/>
      <c r="N23381" s="90"/>
      <c r="O23381" s="86"/>
    </row>
    <row r="23382" s="57" customFormat="1" ht="17.25" customHeight="1" spans="8:15">
      <c r="H23382" s="68"/>
      <c r="I23382" s="68"/>
      <c r="J23382" s="68"/>
      <c r="M23382" s="90"/>
      <c r="N23382" s="90"/>
      <c r="O23382" s="86"/>
    </row>
    <row r="23383" s="57" customFormat="1" ht="17.25" customHeight="1" spans="8:15">
      <c r="H23383" s="68"/>
      <c r="I23383" s="68"/>
      <c r="J23383" s="68"/>
      <c r="M23383" s="90"/>
      <c r="N23383" s="90"/>
      <c r="O23383" s="86"/>
    </row>
    <row r="23384" s="57" customFormat="1" ht="17.25" customHeight="1" spans="8:15">
      <c r="H23384" s="68"/>
      <c r="I23384" s="68"/>
      <c r="J23384" s="68"/>
      <c r="M23384" s="90"/>
      <c r="N23384" s="90"/>
      <c r="O23384" s="86"/>
    </row>
    <row r="23385" s="57" customFormat="1" ht="17.25" customHeight="1" spans="8:15">
      <c r="H23385" s="68"/>
      <c r="I23385" s="68"/>
      <c r="J23385" s="68"/>
      <c r="M23385" s="90"/>
      <c r="N23385" s="90"/>
      <c r="O23385" s="86"/>
    </row>
    <row r="23386" s="57" customFormat="1" ht="17.25" customHeight="1" spans="8:15">
      <c r="H23386" s="68"/>
      <c r="I23386" s="68"/>
      <c r="J23386" s="68"/>
      <c r="M23386" s="90"/>
      <c r="N23386" s="90"/>
      <c r="O23386" s="86"/>
    </row>
    <row r="23387" s="57" customFormat="1" ht="17.25" customHeight="1" spans="8:15">
      <c r="H23387" s="68"/>
      <c r="I23387" s="68"/>
      <c r="J23387" s="68"/>
      <c r="M23387" s="90"/>
      <c r="N23387" s="90"/>
      <c r="O23387" s="86"/>
    </row>
    <row r="23388" s="57" customFormat="1" ht="17.25" customHeight="1" spans="8:15">
      <c r="H23388" s="68"/>
      <c r="I23388" s="68"/>
      <c r="J23388" s="68"/>
      <c r="M23388" s="90"/>
      <c r="N23388" s="90"/>
      <c r="O23388" s="86"/>
    </row>
    <row r="23389" s="57" customFormat="1" ht="17.25" customHeight="1" spans="8:15">
      <c r="H23389" s="68"/>
      <c r="I23389" s="68"/>
      <c r="J23389" s="68"/>
      <c r="M23389" s="90"/>
      <c r="N23389" s="90"/>
      <c r="O23389" s="86"/>
    </row>
    <row r="23390" s="57" customFormat="1" ht="17.25" customHeight="1" spans="8:15">
      <c r="H23390" s="68"/>
      <c r="I23390" s="68"/>
      <c r="J23390" s="68"/>
      <c r="M23390" s="90"/>
      <c r="N23390" s="90"/>
      <c r="O23390" s="86"/>
    </row>
    <row r="23391" s="57" customFormat="1" ht="17.25" customHeight="1" spans="8:15">
      <c r="H23391" s="68"/>
      <c r="I23391" s="68"/>
      <c r="J23391" s="68"/>
      <c r="M23391" s="90"/>
      <c r="N23391" s="90"/>
      <c r="O23391" s="86"/>
    </row>
    <row r="23392" s="57" customFormat="1" ht="17.25" customHeight="1" spans="8:15">
      <c r="H23392" s="68"/>
      <c r="I23392" s="68"/>
      <c r="J23392" s="68"/>
      <c r="M23392" s="90"/>
      <c r="N23392" s="90"/>
      <c r="O23392" s="86"/>
    </row>
    <row r="23393" s="57" customFormat="1" ht="17.25" customHeight="1" spans="8:15">
      <c r="H23393" s="68"/>
      <c r="I23393" s="68"/>
      <c r="J23393" s="68"/>
      <c r="M23393" s="90"/>
      <c r="N23393" s="90"/>
      <c r="O23393" s="86"/>
    </row>
    <row r="23394" s="57" customFormat="1" ht="17.25" customHeight="1" spans="8:15">
      <c r="H23394" s="68"/>
      <c r="I23394" s="68"/>
      <c r="J23394" s="68"/>
      <c r="M23394" s="90"/>
      <c r="N23394" s="90"/>
      <c r="O23394" s="86"/>
    </row>
    <row r="23395" s="57" customFormat="1" ht="17.25" customHeight="1" spans="8:15">
      <c r="H23395" s="68"/>
      <c r="I23395" s="68"/>
      <c r="J23395" s="68"/>
      <c r="M23395" s="90"/>
      <c r="N23395" s="90"/>
      <c r="O23395" s="86"/>
    </row>
    <row r="23396" s="57" customFormat="1" ht="17.25" customHeight="1" spans="8:15">
      <c r="H23396" s="68"/>
      <c r="I23396" s="68"/>
      <c r="J23396" s="68"/>
      <c r="M23396" s="90"/>
      <c r="N23396" s="90"/>
      <c r="O23396" s="86"/>
    </row>
    <row r="23397" s="57" customFormat="1" ht="17.25" customHeight="1" spans="8:15">
      <c r="H23397" s="68"/>
      <c r="I23397" s="68"/>
      <c r="J23397" s="68"/>
      <c r="M23397" s="90"/>
      <c r="N23397" s="90"/>
      <c r="O23397" s="86"/>
    </row>
    <row r="23398" s="57" customFormat="1" ht="17.25" customHeight="1" spans="8:15">
      <c r="H23398" s="68"/>
      <c r="I23398" s="68"/>
      <c r="J23398" s="68"/>
      <c r="M23398" s="90"/>
      <c r="N23398" s="90"/>
      <c r="O23398" s="86"/>
    </row>
    <row r="23399" s="57" customFormat="1" ht="17.25" customHeight="1" spans="8:15">
      <c r="H23399" s="68"/>
      <c r="I23399" s="68"/>
      <c r="J23399" s="68"/>
      <c r="M23399" s="90"/>
      <c r="N23399" s="90"/>
      <c r="O23399" s="86"/>
    </row>
    <row r="23400" s="57" customFormat="1" ht="17.25" customHeight="1" spans="8:15">
      <c r="H23400" s="68"/>
      <c r="I23400" s="68"/>
      <c r="J23400" s="68"/>
      <c r="M23400" s="90"/>
      <c r="N23400" s="90"/>
      <c r="O23400" s="86"/>
    </row>
    <row r="23401" s="57" customFormat="1" ht="17.25" customHeight="1" spans="8:15">
      <c r="H23401" s="68"/>
      <c r="I23401" s="68"/>
      <c r="J23401" s="68"/>
      <c r="M23401" s="90"/>
      <c r="N23401" s="90"/>
      <c r="O23401" s="86"/>
    </row>
    <row r="23402" s="57" customFormat="1" ht="17.25" customHeight="1" spans="8:15">
      <c r="H23402" s="68"/>
      <c r="I23402" s="68"/>
      <c r="J23402" s="68"/>
      <c r="M23402" s="90"/>
      <c r="N23402" s="90"/>
      <c r="O23402" s="86"/>
    </row>
    <row r="23403" s="57" customFormat="1" ht="17.25" customHeight="1" spans="8:15">
      <c r="H23403" s="68"/>
      <c r="I23403" s="68"/>
      <c r="J23403" s="68"/>
      <c r="M23403" s="90"/>
      <c r="N23403" s="90"/>
      <c r="O23403" s="86"/>
    </row>
    <row r="23404" s="57" customFormat="1" ht="17.25" customHeight="1" spans="8:15">
      <c r="H23404" s="68"/>
      <c r="I23404" s="68"/>
      <c r="J23404" s="68"/>
      <c r="M23404" s="90"/>
      <c r="N23404" s="90"/>
      <c r="O23404" s="86"/>
    </row>
    <row r="23405" s="57" customFormat="1" ht="17.25" customHeight="1" spans="8:15">
      <c r="H23405" s="68"/>
      <c r="I23405" s="68"/>
      <c r="J23405" s="68"/>
      <c r="M23405" s="90"/>
      <c r="N23405" s="90"/>
      <c r="O23405" s="86"/>
    </row>
    <row r="23406" s="57" customFormat="1" ht="17.25" customHeight="1" spans="8:15">
      <c r="H23406" s="68"/>
      <c r="I23406" s="68"/>
      <c r="J23406" s="68"/>
      <c r="M23406" s="90"/>
      <c r="N23406" s="90"/>
      <c r="O23406" s="86"/>
    </row>
    <row r="23407" s="57" customFormat="1" ht="17.25" customHeight="1" spans="8:15">
      <c r="H23407" s="68"/>
      <c r="I23407" s="68"/>
      <c r="J23407" s="68"/>
      <c r="M23407" s="90"/>
      <c r="N23407" s="90"/>
      <c r="O23407" s="86"/>
    </row>
    <row r="23408" s="57" customFormat="1" ht="17.25" customHeight="1" spans="8:15">
      <c r="H23408" s="68"/>
      <c r="I23408" s="68"/>
      <c r="J23408" s="68"/>
      <c r="M23408" s="90"/>
      <c r="N23408" s="90"/>
      <c r="O23408" s="86"/>
    </row>
    <row r="23409" s="57" customFormat="1" ht="17.25" customHeight="1" spans="8:15">
      <c r="H23409" s="68"/>
      <c r="I23409" s="68"/>
      <c r="J23409" s="68"/>
      <c r="M23409" s="90"/>
      <c r="N23409" s="90"/>
      <c r="O23409" s="86"/>
    </row>
    <row r="23410" s="57" customFormat="1" ht="17.25" customHeight="1" spans="8:15">
      <c r="H23410" s="68"/>
      <c r="I23410" s="68"/>
      <c r="J23410" s="68"/>
      <c r="M23410" s="90"/>
      <c r="N23410" s="90"/>
      <c r="O23410" s="86"/>
    </row>
    <row r="23411" s="57" customFormat="1" ht="17.25" customHeight="1" spans="8:15">
      <c r="H23411" s="68"/>
      <c r="I23411" s="68"/>
      <c r="J23411" s="68"/>
      <c r="M23411" s="90"/>
      <c r="N23411" s="90"/>
      <c r="O23411" s="86"/>
    </row>
    <row r="23412" s="57" customFormat="1" ht="17.25" customHeight="1" spans="8:15">
      <c r="H23412" s="68"/>
      <c r="I23412" s="68"/>
      <c r="J23412" s="68"/>
      <c r="M23412" s="90"/>
      <c r="N23412" s="90"/>
      <c r="O23412" s="86"/>
    </row>
    <row r="23413" s="57" customFormat="1" ht="17.25" customHeight="1" spans="8:15">
      <c r="H23413" s="68"/>
      <c r="I23413" s="68"/>
      <c r="J23413" s="68"/>
      <c r="M23413" s="90"/>
      <c r="N23413" s="90"/>
      <c r="O23413" s="86"/>
    </row>
    <row r="23414" s="57" customFormat="1" ht="17.25" customHeight="1" spans="8:15">
      <c r="H23414" s="68"/>
      <c r="I23414" s="68"/>
      <c r="J23414" s="68"/>
      <c r="M23414" s="90"/>
      <c r="N23414" s="90"/>
      <c r="O23414" s="86"/>
    </row>
    <row r="23415" s="57" customFormat="1" ht="17.25" customHeight="1" spans="8:15">
      <c r="H23415" s="68"/>
      <c r="I23415" s="68"/>
      <c r="J23415" s="68"/>
      <c r="M23415" s="90"/>
      <c r="N23415" s="90"/>
      <c r="O23415" s="86"/>
    </row>
    <row r="23416" s="57" customFormat="1" ht="17.25" customHeight="1" spans="8:15">
      <c r="H23416" s="68"/>
      <c r="I23416" s="68"/>
      <c r="J23416" s="68"/>
      <c r="M23416" s="90"/>
      <c r="N23416" s="90"/>
      <c r="O23416" s="86"/>
    </row>
    <row r="23417" s="57" customFormat="1" ht="17.25" customHeight="1" spans="8:15">
      <c r="H23417" s="68"/>
      <c r="I23417" s="68"/>
      <c r="J23417" s="68"/>
      <c r="M23417" s="90"/>
      <c r="N23417" s="90"/>
      <c r="O23417" s="86"/>
    </row>
    <row r="23418" s="57" customFormat="1" ht="17.25" customHeight="1" spans="8:15">
      <c r="H23418" s="68"/>
      <c r="I23418" s="68"/>
      <c r="J23418" s="68"/>
      <c r="M23418" s="90"/>
      <c r="N23418" s="90"/>
      <c r="O23418" s="86"/>
    </row>
    <row r="23419" s="57" customFormat="1" ht="17.25" customHeight="1" spans="8:15">
      <c r="H23419" s="68"/>
      <c r="I23419" s="68"/>
      <c r="J23419" s="68"/>
      <c r="M23419" s="90"/>
      <c r="N23419" s="90"/>
      <c r="O23419" s="86"/>
    </row>
    <row r="23420" s="57" customFormat="1" ht="17.25" customHeight="1" spans="8:15">
      <c r="H23420" s="68"/>
      <c r="I23420" s="68"/>
      <c r="J23420" s="68"/>
      <c r="M23420" s="90"/>
      <c r="N23420" s="90"/>
      <c r="O23420" s="86"/>
    </row>
    <row r="23421" s="57" customFormat="1" ht="17.25" customHeight="1" spans="8:15">
      <c r="H23421" s="68"/>
      <c r="I23421" s="68"/>
      <c r="J23421" s="68"/>
      <c r="M23421" s="90"/>
      <c r="N23421" s="90"/>
      <c r="O23421" s="86"/>
    </row>
    <row r="23422" s="57" customFormat="1" ht="17.25" customHeight="1" spans="8:15">
      <c r="H23422" s="68"/>
      <c r="I23422" s="68"/>
      <c r="J23422" s="68"/>
      <c r="M23422" s="90"/>
      <c r="N23422" s="90"/>
      <c r="O23422" s="86"/>
    </row>
    <row r="23423" s="57" customFormat="1" ht="17.25" customHeight="1" spans="8:15">
      <c r="H23423" s="68"/>
      <c r="I23423" s="68"/>
      <c r="J23423" s="68"/>
      <c r="M23423" s="90"/>
      <c r="N23423" s="90"/>
      <c r="O23423" s="86"/>
    </row>
    <row r="23424" s="57" customFormat="1" ht="17.25" customHeight="1" spans="8:15">
      <c r="H23424" s="68"/>
      <c r="I23424" s="68"/>
      <c r="J23424" s="68"/>
      <c r="M23424" s="90"/>
      <c r="N23424" s="90"/>
      <c r="O23424" s="86"/>
    </row>
    <row r="23425" s="57" customFormat="1" ht="17.25" customHeight="1" spans="8:15">
      <c r="H23425" s="68"/>
      <c r="I23425" s="68"/>
      <c r="J23425" s="68"/>
      <c r="M23425" s="90"/>
      <c r="N23425" s="90"/>
      <c r="O23425" s="86"/>
    </row>
    <row r="23426" s="57" customFormat="1" ht="17.25" customHeight="1" spans="8:15">
      <c r="H23426" s="68"/>
      <c r="I23426" s="68"/>
      <c r="J23426" s="68"/>
      <c r="M23426" s="90"/>
      <c r="N23426" s="90"/>
      <c r="O23426" s="86"/>
    </row>
    <row r="23427" s="57" customFormat="1" ht="17.25" customHeight="1" spans="8:15">
      <c r="H23427" s="68"/>
      <c r="I23427" s="68"/>
      <c r="J23427" s="68"/>
      <c r="M23427" s="90"/>
      <c r="N23427" s="90"/>
      <c r="O23427" s="86"/>
    </row>
    <row r="23428" s="57" customFormat="1" ht="17.25" customHeight="1" spans="8:15">
      <c r="H23428" s="68"/>
      <c r="I23428" s="68"/>
      <c r="J23428" s="68"/>
      <c r="M23428" s="90"/>
      <c r="N23428" s="90"/>
      <c r="O23428" s="86"/>
    </row>
    <row r="23429" s="57" customFormat="1" ht="17.25" customHeight="1" spans="8:15">
      <c r="H23429" s="68"/>
      <c r="I23429" s="68"/>
      <c r="J23429" s="68"/>
      <c r="M23429" s="90"/>
      <c r="N23429" s="90"/>
      <c r="O23429" s="86"/>
    </row>
    <row r="23430" s="57" customFormat="1" ht="17.25" customHeight="1" spans="8:15">
      <c r="H23430" s="68"/>
      <c r="I23430" s="68"/>
      <c r="J23430" s="68"/>
      <c r="M23430" s="90"/>
      <c r="N23430" s="90"/>
      <c r="O23430" s="86"/>
    </row>
    <row r="23431" s="57" customFormat="1" ht="17.25" customHeight="1" spans="8:15">
      <c r="H23431" s="68"/>
      <c r="I23431" s="68"/>
      <c r="J23431" s="68"/>
      <c r="M23431" s="90"/>
      <c r="N23431" s="90"/>
      <c r="O23431" s="86"/>
    </row>
    <row r="23432" s="57" customFormat="1" ht="17.25" customHeight="1" spans="8:15">
      <c r="H23432" s="68"/>
      <c r="I23432" s="68"/>
      <c r="J23432" s="68"/>
      <c r="M23432" s="90"/>
      <c r="N23432" s="90"/>
      <c r="O23432" s="86"/>
    </row>
    <row r="23433" s="57" customFormat="1" ht="17.25" customHeight="1" spans="8:15">
      <c r="H23433" s="68"/>
      <c r="I23433" s="68"/>
      <c r="J23433" s="68"/>
      <c r="M23433" s="90"/>
      <c r="N23433" s="90"/>
      <c r="O23433" s="86"/>
    </row>
    <row r="23434" s="57" customFormat="1" ht="17.25" customHeight="1" spans="8:15">
      <c r="H23434" s="68"/>
      <c r="I23434" s="68"/>
      <c r="J23434" s="68"/>
      <c r="M23434" s="90"/>
      <c r="N23434" s="90"/>
      <c r="O23434" s="86"/>
    </row>
    <row r="23435" s="57" customFormat="1" ht="17.25" customHeight="1" spans="8:15">
      <c r="H23435" s="68"/>
      <c r="I23435" s="68"/>
      <c r="J23435" s="68"/>
      <c r="M23435" s="90"/>
      <c r="N23435" s="90"/>
      <c r="O23435" s="86"/>
    </row>
    <row r="23436" s="57" customFormat="1" ht="17.25" customHeight="1" spans="8:15">
      <c r="H23436" s="68"/>
      <c r="I23436" s="68"/>
      <c r="J23436" s="68"/>
      <c r="M23436" s="90"/>
      <c r="N23436" s="90"/>
      <c r="O23436" s="86"/>
    </row>
    <row r="23437" s="57" customFormat="1" ht="17.25" customHeight="1" spans="8:15">
      <c r="H23437" s="68"/>
      <c r="I23437" s="68"/>
      <c r="J23437" s="68"/>
      <c r="M23437" s="90"/>
      <c r="N23437" s="90"/>
      <c r="O23437" s="86"/>
    </row>
    <row r="23438" s="57" customFormat="1" ht="17.25" customHeight="1" spans="8:15">
      <c r="H23438" s="68"/>
      <c r="I23438" s="68"/>
      <c r="J23438" s="68"/>
      <c r="M23438" s="90"/>
      <c r="N23438" s="90"/>
      <c r="O23438" s="86"/>
    </row>
    <row r="23439" s="57" customFormat="1" ht="17.25" customHeight="1" spans="8:15">
      <c r="H23439" s="68"/>
      <c r="I23439" s="68"/>
      <c r="J23439" s="68"/>
      <c r="M23439" s="90"/>
      <c r="N23439" s="90"/>
      <c r="O23439" s="86"/>
    </row>
    <row r="23440" s="57" customFormat="1" ht="17.25" customHeight="1" spans="8:15">
      <c r="H23440" s="68"/>
      <c r="I23440" s="68"/>
      <c r="J23440" s="68"/>
      <c r="M23440" s="90"/>
      <c r="N23440" s="90"/>
      <c r="O23440" s="86"/>
    </row>
    <row r="23441" s="57" customFormat="1" ht="17.25" customHeight="1" spans="8:15">
      <c r="H23441" s="68"/>
      <c r="I23441" s="68"/>
      <c r="J23441" s="68"/>
      <c r="M23441" s="90"/>
      <c r="N23441" s="90"/>
      <c r="O23441" s="86"/>
    </row>
    <row r="23442" s="57" customFormat="1" ht="17.25" customHeight="1" spans="8:15">
      <c r="H23442" s="68"/>
      <c r="I23442" s="68"/>
      <c r="J23442" s="68"/>
      <c r="M23442" s="90"/>
      <c r="N23442" s="90"/>
      <c r="O23442" s="86"/>
    </row>
    <row r="23443" s="57" customFormat="1" ht="17.25" customHeight="1" spans="8:15">
      <c r="H23443" s="68"/>
      <c r="I23443" s="68"/>
      <c r="J23443" s="68"/>
      <c r="M23443" s="90"/>
      <c r="N23443" s="90"/>
      <c r="O23443" s="86"/>
    </row>
    <row r="23444" s="57" customFormat="1" ht="17.25" customHeight="1" spans="8:15">
      <c r="H23444" s="68"/>
      <c r="I23444" s="68"/>
      <c r="J23444" s="68"/>
      <c r="M23444" s="90"/>
      <c r="N23444" s="90"/>
      <c r="O23444" s="86"/>
    </row>
    <row r="23445" s="57" customFormat="1" ht="17.25" customHeight="1" spans="8:15">
      <c r="H23445" s="68"/>
      <c r="I23445" s="68"/>
      <c r="J23445" s="68"/>
      <c r="M23445" s="90"/>
      <c r="N23445" s="90"/>
      <c r="O23445" s="86"/>
    </row>
    <row r="23446" s="57" customFormat="1" ht="17.25" customHeight="1" spans="8:15">
      <c r="H23446" s="68"/>
      <c r="I23446" s="68"/>
      <c r="J23446" s="68"/>
      <c r="M23446" s="90"/>
      <c r="N23446" s="90"/>
      <c r="O23446" s="86"/>
    </row>
    <row r="23447" s="57" customFormat="1" ht="17.25" customHeight="1" spans="8:15">
      <c r="H23447" s="68"/>
      <c r="I23447" s="68"/>
      <c r="J23447" s="68"/>
      <c r="M23447" s="90"/>
      <c r="N23447" s="90"/>
      <c r="O23447" s="86"/>
    </row>
    <row r="23448" s="57" customFormat="1" ht="17.25" customHeight="1" spans="8:15">
      <c r="H23448" s="68"/>
      <c r="I23448" s="68"/>
      <c r="J23448" s="68"/>
      <c r="M23448" s="90"/>
      <c r="N23448" s="90"/>
      <c r="O23448" s="86"/>
    </row>
    <row r="23449" s="57" customFormat="1" ht="17.25" customHeight="1" spans="8:15">
      <c r="H23449" s="68"/>
      <c r="I23449" s="68"/>
      <c r="J23449" s="68"/>
      <c r="M23449" s="90"/>
      <c r="N23449" s="90"/>
      <c r="O23449" s="86"/>
    </row>
    <row r="23450" s="57" customFormat="1" ht="17.25" customHeight="1" spans="8:15">
      <c r="H23450" s="68"/>
      <c r="I23450" s="68"/>
      <c r="J23450" s="68"/>
      <c r="M23450" s="90"/>
      <c r="N23450" s="90"/>
      <c r="O23450" s="86"/>
    </row>
    <row r="23451" s="57" customFormat="1" ht="17.25" customHeight="1" spans="8:15">
      <c r="H23451" s="68"/>
      <c r="I23451" s="68"/>
      <c r="J23451" s="68"/>
      <c r="M23451" s="90"/>
      <c r="N23451" s="90"/>
      <c r="O23451" s="86"/>
    </row>
    <row r="23452" s="57" customFormat="1" ht="17.25" customHeight="1" spans="8:15">
      <c r="H23452" s="68"/>
      <c r="I23452" s="68"/>
      <c r="J23452" s="68"/>
      <c r="M23452" s="90"/>
      <c r="N23452" s="90"/>
      <c r="O23452" s="86"/>
    </row>
    <row r="23453" s="57" customFormat="1" ht="17.25" customHeight="1" spans="8:15">
      <c r="H23453" s="68"/>
      <c r="I23453" s="68"/>
      <c r="J23453" s="68"/>
      <c r="M23453" s="90"/>
      <c r="N23453" s="90"/>
      <c r="O23453" s="86"/>
    </row>
    <row r="23454" s="57" customFormat="1" ht="17.25" customHeight="1" spans="8:15">
      <c r="H23454" s="68"/>
      <c r="I23454" s="68"/>
      <c r="J23454" s="68"/>
      <c r="M23454" s="90"/>
      <c r="N23454" s="90"/>
      <c r="O23454" s="86"/>
    </row>
    <row r="23455" s="57" customFormat="1" ht="17.25" customHeight="1" spans="8:15">
      <c r="H23455" s="68"/>
      <c r="I23455" s="68"/>
      <c r="J23455" s="68"/>
      <c r="M23455" s="90"/>
      <c r="N23455" s="90"/>
      <c r="O23455" s="86"/>
    </row>
    <row r="23456" s="57" customFormat="1" ht="17.25" customHeight="1" spans="8:15">
      <c r="H23456" s="68"/>
      <c r="I23456" s="68"/>
      <c r="J23456" s="68"/>
      <c r="M23456" s="90"/>
      <c r="N23456" s="90"/>
      <c r="O23456" s="86"/>
    </row>
    <row r="23457" s="57" customFormat="1" ht="17.25" customHeight="1" spans="8:15">
      <c r="H23457" s="68"/>
      <c r="I23457" s="68"/>
      <c r="J23457" s="68"/>
      <c r="M23457" s="90"/>
      <c r="N23457" s="90"/>
      <c r="O23457" s="86"/>
    </row>
    <row r="23458" s="57" customFormat="1" ht="17.25" customHeight="1" spans="8:15">
      <c r="H23458" s="68"/>
      <c r="I23458" s="68"/>
      <c r="J23458" s="68"/>
      <c r="M23458" s="90"/>
      <c r="N23458" s="90"/>
      <c r="O23458" s="86"/>
    </row>
    <row r="23459" s="57" customFormat="1" ht="17.25" customHeight="1" spans="8:15">
      <c r="H23459" s="68"/>
      <c r="I23459" s="68"/>
      <c r="J23459" s="68"/>
      <c r="M23459" s="90"/>
      <c r="N23459" s="90"/>
      <c r="O23459" s="86"/>
    </row>
    <row r="23460" s="57" customFormat="1" ht="17.25" customHeight="1" spans="8:15">
      <c r="H23460" s="68"/>
      <c r="I23460" s="68"/>
      <c r="J23460" s="68"/>
      <c r="M23460" s="90"/>
      <c r="N23460" s="90"/>
      <c r="O23460" s="86"/>
    </row>
    <row r="23461" s="57" customFormat="1" ht="17.25" customHeight="1" spans="8:15">
      <c r="H23461" s="68"/>
      <c r="I23461" s="68"/>
      <c r="J23461" s="68"/>
      <c r="M23461" s="90"/>
      <c r="N23461" s="90"/>
      <c r="O23461" s="86"/>
    </row>
    <row r="23462" s="57" customFormat="1" ht="17.25" customHeight="1" spans="8:15">
      <c r="H23462" s="68"/>
      <c r="I23462" s="68"/>
      <c r="J23462" s="68"/>
      <c r="M23462" s="90"/>
      <c r="N23462" s="90"/>
      <c r="O23462" s="86"/>
    </row>
    <row r="23463" s="57" customFormat="1" ht="17.25" customHeight="1" spans="8:15">
      <c r="H23463" s="68"/>
      <c r="I23463" s="68"/>
      <c r="J23463" s="68"/>
      <c r="M23463" s="90"/>
      <c r="N23463" s="90"/>
      <c r="O23463" s="86"/>
    </row>
    <row r="23464" s="57" customFormat="1" ht="17.25" customHeight="1" spans="8:15">
      <c r="H23464" s="68"/>
      <c r="I23464" s="68"/>
      <c r="J23464" s="68"/>
      <c r="M23464" s="90"/>
      <c r="N23464" s="90"/>
      <c r="O23464" s="86"/>
    </row>
    <row r="23465" s="57" customFormat="1" ht="17.25" customHeight="1" spans="8:15">
      <c r="H23465" s="68"/>
      <c r="I23465" s="68"/>
      <c r="J23465" s="68"/>
      <c r="M23465" s="90"/>
      <c r="N23465" s="90"/>
      <c r="O23465" s="86"/>
    </row>
    <row r="23466" s="57" customFormat="1" ht="17.25" customHeight="1" spans="8:15">
      <c r="H23466" s="68"/>
      <c r="I23466" s="68"/>
      <c r="J23466" s="68"/>
      <c r="M23466" s="90"/>
      <c r="N23466" s="90"/>
      <c r="O23466" s="86"/>
    </row>
    <row r="23467" s="57" customFormat="1" ht="17.25" customHeight="1" spans="8:15">
      <c r="H23467" s="68"/>
      <c r="I23467" s="68"/>
      <c r="J23467" s="68"/>
      <c r="M23467" s="90"/>
      <c r="N23467" s="90"/>
      <c r="O23467" s="86"/>
    </row>
    <row r="23468" s="57" customFormat="1" ht="17.25" customHeight="1" spans="8:15">
      <c r="H23468" s="68"/>
      <c r="I23468" s="68"/>
      <c r="J23468" s="68"/>
      <c r="M23468" s="90"/>
      <c r="N23468" s="90"/>
      <c r="O23468" s="86"/>
    </row>
    <row r="23469" s="57" customFormat="1" ht="17.25" customHeight="1" spans="8:15">
      <c r="H23469" s="68"/>
      <c r="I23469" s="68"/>
      <c r="J23469" s="68"/>
      <c r="M23469" s="90"/>
      <c r="N23469" s="90"/>
      <c r="O23469" s="86"/>
    </row>
    <row r="23470" s="57" customFormat="1" ht="17.25" customHeight="1" spans="8:15">
      <c r="H23470" s="68"/>
      <c r="I23470" s="68"/>
      <c r="J23470" s="68"/>
      <c r="M23470" s="90"/>
      <c r="N23470" s="90"/>
      <c r="O23470" s="86"/>
    </row>
    <row r="23471" s="57" customFormat="1" ht="17.25" customHeight="1" spans="8:15">
      <c r="H23471" s="68"/>
      <c r="I23471" s="68"/>
      <c r="J23471" s="68"/>
      <c r="M23471" s="90"/>
      <c r="N23471" s="90"/>
      <c r="O23471" s="86"/>
    </row>
    <row r="23472" s="57" customFormat="1" ht="17.25" customHeight="1" spans="8:15">
      <c r="H23472" s="68"/>
      <c r="I23472" s="68"/>
      <c r="J23472" s="68"/>
      <c r="M23472" s="90"/>
      <c r="N23472" s="90"/>
      <c r="O23472" s="86"/>
    </row>
    <row r="23473" s="57" customFormat="1" ht="17.25" customHeight="1" spans="8:15">
      <c r="H23473" s="68"/>
      <c r="I23473" s="68"/>
      <c r="J23473" s="68"/>
      <c r="M23473" s="90"/>
      <c r="N23473" s="90"/>
      <c r="O23473" s="86"/>
    </row>
    <row r="23474" s="57" customFormat="1" ht="17.25" customHeight="1" spans="8:15">
      <c r="H23474" s="68"/>
      <c r="I23474" s="68"/>
      <c r="J23474" s="68"/>
      <c r="M23474" s="90"/>
      <c r="N23474" s="90"/>
      <c r="O23474" s="86"/>
    </row>
    <row r="23475" s="57" customFormat="1" ht="17.25" customHeight="1" spans="8:15">
      <c r="H23475" s="68"/>
      <c r="I23475" s="68"/>
      <c r="J23475" s="68"/>
      <c r="M23475" s="90"/>
      <c r="N23475" s="90"/>
      <c r="O23475" s="86"/>
    </row>
    <row r="23476" s="57" customFormat="1" ht="17.25" customHeight="1" spans="8:15">
      <c r="H23476" s="68"/>
      <c r="I23476" s="68"/>
      <c r="J23476" s="68"/>
      <c r="M23476" s="90"/>
      <c r="N23476" s="90"/>
      <c r="O23476" s="86"/>
    </row>
    <row r="23477" s="57" customFormat="1" ht="17.25" customHeight="1" spans="8:15">
      <c r="H23477" s="68"/>
      <c r="I23477" s="68"/>
      <c r="J23477" s="68"/>
      <c r="M23477" s="90"/>
      <c r="N23477" s="90"/>
      <c r="O23477" s="86"/>
    </row>
    <row r="23478" s="57" customFormat="1" ht="17.25" customHeight="1" spans="8:15">
      <c r="H23478" s="68"/>
      <c r="I23478" s="68"/>
      <c r="J23478" s="68"/>
      <c r="M23478" s="90"/>
      <c r="N23478" s="90"/>
      <c r="O23478" s="86"/>
    </row>
    <row r="23479" s="57" customFormat="1" ht="17.25" customHeight="1" spans="8:15">
      <c r="H23479" s="68"/>
      <c r="I23479" s="68"/>
      <c r="J23479" s="68"/>
      <c r="M23479" s="90"/>
      <c r="N23479" s="90"/>
      <c r="O23479" s="86"/>
    </row>
    <row r="23480" s="57" customFormat="1" ht="17.25" customHeight="1" spans="8:15">
      <c r="H23480" s="68"/>
      <c r="I23480" s="68"/>
      <c r="J23480" s="68"/>
      <c r="M23480" s="90"/>
      <c r="N23480" s="90"/>
      <c r="O23480" s="86"/>
    </row>
    <row r="23481" s="57" customFormat="1" ht="17.25" customHeight="1" spans="8:15">
      <c r="H23481" s="68"/>
      <c r="I23481" s="68"/>
      <c r="J23481" s="68"/>
      <c r="M23481" s="90"/>
      <c r="N23481" s="90"/>
      <c r="O23481" s="86"/>
    </row>
    <row r="23482" s="57" customFormat="1" ht="17.25" customHeight="1" spans="8:15">
      <c r="H23482" s="68"/>
      <c r="I23482" s="68"/>
      <c r="J23482" s="68"/>
      <c r="M23482" s="90"/>
      <c r="N23482" s="90"/>
      <c r="O23482" s="86"/>
    </row>
    <row r="23483" s="57" customFormat="1" ht="17.25" customHeight="1" spans="8:15">
      <c r="H23483" s="68"/>
      <c r="I23483" s="68"/>
      <c r="J23483" s="68"/>
      <c r="M23483" s="90"/>
      <c r="N23483" s="90"/>
      <c r="O23483" s="86"/>
    </row>
    <row r="23484" s="57" customFormat="1" ht="17.25" customHeight="1" spans="8:15">
      <c r="H23484" s="68"/>
      <c r="I23484" s="68"/>
      <c r="J23484" s="68"/>
      <c r="M23484" s="90"/>
      <c r="N23484" s="90"/>
      <c r="O23484" s="86"/>
    </row>
    <row r="23485" s="57" customFormat="1" ht="17.25" customHeight="1" spans="8:15">
      <c r="H23485" s="68"/>
      <c r="I23485" s="68"/>
      <c r="J23485" s="68"/>
      <c r="M23485" s="90"/>
      <c r="N23485" s="90"/>
      <c r="O23485" s="86"/>
    </row>
    <row r="23486" s="57" customFormat="1" ht="17.25" customHeight="1" spans="8:15">
      <c r="H23486" s="68"/>
      <c r="I23486" s="68"/>
      <c r="J23486" s="68"/>
      <c r="M23486" s="90"/>
      <c r="N23486" s="90"/>
      <c r="O23486" s="86"/>
    </row>
    <row r="23487" s="57" customFormat="1" ht="17.25" customHeight="1" spans="8:15">
      <c r="H23487" s="68"/>
      <c r="I23487" s="68"/>
      <c r="J23487" s="68"/>
      <c r="M23487" s="90"/>
      <c r="N23487" s="90"/>
      <c r="O23487" s="86"/>
    </row>
    <row r="23488" s="57" customFormat="1" ht="17.25" customHeight="1" spans="8:15">
      <c r="H23488" s="68"/>
      <c r="I23488" s="68"/>
      <c r="J23488" s="68"/>
      <c r="M23488" s="90"/>
      <c r="N23488" s="90"/>
      <c r="O23488" s="86"/>
    </row>
    <row r="23489" s="57" customFormat="1" ht="17.25" customHeight="1" spans="8:15">
      <c r="H23489" s="68"/>
      <c r="I23489" s="68"/>
      <c r="J23489" s="68"/>
      <c r="M23489" s="90"/>
      <c r="N23489" s="90"/>
      <c r="O23489" s="86"/>
    </row>
    <row r="23490" s="57" customFormat="1" ht="17.25" customHeight="1" spans="8:15">
      <c r="H23490" s="68"/>
      <c r="I23490" s="68"/>
      <c r="J23490" s="68"/>
      <c r="M23490" s="90"/>
      <c r="N23490" s="90"/>
      <c r="O23490" s="86"/>
    </row>
    <row r="23491" s="57" customFormat="1" ht="17.25" customHeight="1" spans="8:15">
      <c r="H23491" s="68"/>
      <c r="I23491" s="68"/>
      <c r="J23491" s="68"/>
      <c r="M23491" s="90"/>
      <c r="N23491" s="90"/>
      <c r="O23491" s="86"/>
    </row>
    <row r="23492" s="57" customFormat="1" ht="17.25" customHeight="1" spans="8:15">
      <c r="H23492" s="68"/>
      <c r="I23492" s="68"/>
      <c r="J23492" s="68"/>
      <c r="M23492" s="90"/>
      <c r="N23492" s="90"/>
      <c r="O23492" s="86"/>
    </row>
    <row r="23493" s="57" customFormat="1" ht="17.25" customHeight="1" spans="8:15">
      <c r="H23493" s="68"/>
      <c r="I23493" s="68"/>
      <c r="J23493" s="68"/>
      <c r="M23493" s="90"/>
      <c r="N23493" s="90"/>
      <c r="O23493" s="86"/>
    </row>
    <row r="23494" s="57" customFormat="1" ht="17.25" customHeight="1" spans="8:15">
      <c r="H23494" s="68"/>
      <c r="I23494" s="68"/>
      <c r="J23494" s="68"/>
      <c r="M23494" s="90"/>
      <c r="N23494" s="90"/>
      <c r="O23494" s="86"/>
    </row>
    <row r="23495" s="57" customFormat="1" ht="17.25" customHeight="1" spans="8:15">
      <c r="H23495" s="68"/>
      <c r="I23495" s="68"/>
      <c r="J23495" s="68"/>
      <c r="M23495" s="90"/>
      <c r="N23495" s="90"/>
      <c r="O23495" s="86"/>
    </row>
    <row r="23496" s="57" customFormat="1" ht="17.25" customHeight="1" spans="8:15">
      <c r="H23496" s="68"/>
      <c r="I23496" s="68"/>
      <c r="J23496" s="68"/>
      <c r="M23496" s="90"/>
      <c r="N23496" s="90"/>
      <c r="O23496" s="86"/>
    </row>
    <row r="23497" s="57" customFormat="1" ht="17.25" customHeight="1" spans="8:15">
      <c r="H23497" s="68"/>
      <c r="I23497" s="68"/>
      <c r="J23497" s="68"/>
      <c r="M23497" s="90"/>
      <c r="N23497" s="90"/>
      <c r="O23497" s="86"/>
    </row>
    <row r="23498" s="57" customFormat="1" ht="17.25" customHeight="1" spans="8:15">
      <c r="H23498" s="68"/>
      <c r="I23498" s="68"/>
      <c r="J23498" s="68"/>
      <c r="M23498" s="90"/>
      <c r="N23498" s="90"/>
      <c r="O23498" s="86"/>
    </row>
    <row r="23499" s="57" customFormat="1" ht="17.25" customHeight="1" spans="8:15">
      <c r="H23499" s="68"/>
      <c r="I23499" s="68"/>
      <c r="J23499" s="68"/>
      <c r="M23499" s="90"/>
      <c r="N23499" s="90"/>
      <c r="O23499" s="86"/>
    </row>
    <row r="23500" s="57" customFormat="1" ht="17.25" customHeight="1" spans="8:15">
      <c r="H23500" s="68"/>
      <c r="I23500" s="68"/>
      <c r="J23500" s="68"/>
      <c r="M23500" s="90"/>
      <c r="N23500" s="90"/>
      <c r="O23500" s="86"/>
    </row>
    <row r="23501" s="57" customFormat="1" ht="17.25" customHeight="1" spans="8:15">
      <c r="H23501" s="68"/>
      <c r="I23501" s="68"/>
      <c r="J23501" s="68"/>
      <c r="M23501" s="90"/>
      <c r="N23501" s="90"/>
      <c r="O23501" s="86"/>
    </row>
    <row r="23502" s="57" customFormat="1" ht="17.25" customHeight="1" spans="8:15">
      <c r="H23502" s="68"/>
      <c r="I23502" s="68"/>
      <c r="J23502" s="68"/>
      <c r="M23502" s="90"/>
      <c r="N23502" s="90"/>
      <c r="O23502" s="86"/>
    </row>
    <row r="23503" s="57" customFormat="1" ht="17.25" customHeight="1" spans="8:15">
      <c r="H23503" s="68"/>
      <c r="I23503" s="68"/>
      <c r="J23503" s="68"/>
      <c r="M23503" s="90"/>
      <c r="N23503" s="90"/>
      <c r="O23503" s="86"/>
    </row>
    <row r="23504" s="57" customFormat="1" ht="17.25" customHeight="1" spans="8:15">
      <c r="H23504" s="68"/>
      <c r="I23504" s="68"/>
      <c r="J23504" s="68"/>
      <c r="M23504" s="90"/>
      <c r="N23504" s="90"/>
      <c r="O23504" s="86"/>
    </row>
    <row r="23505" s="57" customFormat="1" ht="17.25" customHeight="1" spans="8:15">
      <c r="H23505" s="68"/>
      <c r="I23505" s="68"/>
      <c r="J23505" s="68"/>
      <c r="M23505" s="90"/>
      <c r="N23505" s="90"/>
      <c r="O23505" s="86"/>
    </row>
    <row r="23506" s="57" customFormat="1" ht="17.25" customHeight="1" spans="8:15">
      <c r="H23506" s="68"/>
      <c r="I23506" s="68"/>
      <c r="J23506" s="68"/>
      <c r="M23506" s="90"/>
      <c r="N23506" s="90"/>
      <c r="O23506" s="86"/>
    </row>
    <row r="23507" s="57" customFormat="1" ht="17.25" customHeight="1" spans="8:15">
      <c r="H23507" s="68"/>
      <c r="I23507" s="68"/>
      <c r="J23507" s="68"/>
      <c r="M23507" s="90"/>
      <c r="N23507" s="90"/>
      <c r="O23507" s="86"/>
    </row>
    <row r="23508" s="57" customFormat="1" ht="17.25" customHeight="1" spans="8:15">
      <c r="H23508" s="68"/>
      <c r="I23508" s="68"/>
      <c r="J23508" s="68"/>
      <c r="M23508" s="90"/>
      <c r="N23508" s="90"/>
      <c r="O23508" s="86"/>
    </row>
    <row r="23509" s="57" customFormat="1" ht="17.25" customHeight="1" spans="8:15">
      <c r="H23509" s="68"/>
      <c r="I23509" s="68"/>
      <c r="J23509" s="68"/>
      <c r="M23509" s="90"/>
      <c r="N23509" s="90"/>
      <c r="O23509" s="86"/>
    </row>
    <row r="23510" s="57" customFormat="1" ht="17.25" customHeight="1" spans="8:15">
      <c r="H23510" s="68"/>
      <c r="I23510" s="68"/>
      <c r="J23510" s="68"/>
      <c r="M23510" s="90"/>
      <c r="N23510" s="90"/>
      <c r="O23510" s="86"/>
    </row>
    <row r="23511" s="57" customFormat="1" ht="17.25" customHeight="1" spans="8:15">
      <c r="H23511" s="68"/>
      <c r="I23511" s="68"/>
      <c r="J23511" s="68"/>
      <c r="M23511" s="90"/>
      <c r="N23511" s="90"/>
      <c r="O23511" s="86"/>
    </row>
    <row r="23512" s="57" customFormat="1" ht="17.25" customHeight="1" spans="8:15">
      <c r="H23512" s="68"/>
      <c r="I23512" s="68"/>
      <c r="J23512" s="68"/>
      <c r="M23512" s="90"/>
      <c r="N23512" s="90"/>
      <c r="O23512" s="86"/>
    </row>
    <row r="23513" s="57" customFormat="1" ht="17.25" customHeight="1" spans="8:15">
      <c r="H23513" s="68"/>
      <c r="I23513" s="68"/>
      <c r="J23513" s="68"/>
      <c r="M23513" s="90"/>
      <c r="N23513" s="90"/>
      <c r="O23513" s="86"/>
    </row>
    <row r="23514" s="57" customFormat="1" ht="17.25" customHeight="1" spans="8:15">
      <c r="H23514" s="68"/>
      <c r="I23514" s="68"/>
      <c r="J23514" s="68"/>
      <c r="M23514" s="90"/>
      <c r="N23514" s="90"/>
      <c r="O23514" s="86"/>
    </row>
    <row r="23515" s="57" customFormat="1" ht="17.25" customHeight="1" spans="8:15">
      <c r="H23515" s="68"/>
      <c r="I23515" s="68"/>
      <c r="J23515" s="68"/>
      <c r="M23515" s="90"/>
      <c r="N23515" s="90"/>
      <c r="O23515" s="86"/>
    </row>
    <row r="23516" s="57" customFormat="1" ht="17.25" customHeight="1" spans="8:15">
      <c r="H23516" s="68"/>
      <c r="I23516" s="68"/>
      <c r="J23516" s="68"/>
      <c r="M23516" s="90"/>
      <c r="N23516" s="90"/>
      <c r="O23516" s="86"/>
    </row>
    <row r="23517" s="57" customFormat="1" ht="17.25" customHeight="1" spans="8:15">
      <c r="H23517" s="68"/>
      <c r="I23517" s="68"/>
      <c r="J23517" s="68"/>
      <c r="M23517" s="90"/>
      <c r="N23517" s="90"/>
      <c r="O23517" s="86"/>
    </row>
    <row r="23518" s="57" customFormat="1" ht="17.25" customHeight="1" spans="8:15">
      <c r="H23518" s="68"/>
      <c r="I23518" s="68"/>
      <c r="J23518" s="68"/>
      <c r="M23518" s="90"/>
      <c r="N23518" s="90"/>
      <c r="O23518" s="86"/>
    </row>
    <row r="23519" s="57" customFormat="1" ht="17.25" customHeight="1" spans="8:15">
      <c r="H23519" s="68"/>
      <c r="I23519" s="68"/>
      <c r="J23519" s="68"/>
      <c r="M23519" s="90"/>
      <c r="N23519" s="90"/>
      <c r="O23519" s="86"/>
    </row>
    <row r="23520" s="57" customFormat="1" ht="17.25" customHeight="1" spans="8:15">
      <c r="H23520" s="68"/>
      <c r="I23520" s="68"/>
      <c r="J23520" s="68"/>
      <c r="M23520" s="90"/>
      <c r="N23520" s="90"/>
      <c r="O23520" s="86"/>
    </row>
    <row r="23521" s="57" customFormat="1" ht="17.25" customHeight="1" spans="8:15">
      <c r="H23521" s="68"/>
      <c r="I23521" s="68"/>
      <c r="J23521" s="68"/>
      <c r="M23521" s="90"/>
      <c r="N23521" s="90"/>
      <c r="O23521" s="86"/>
    </row>
    <row r="23522" s="57" customFormat="1" ht="17.25" customHeight="1" spans="8:15">
      <c r="H23522" s="68"/>
      <c r="I23522" s="68"/>
      <c r="J23522" s="68"/>
      <c r="M23522" s="90"/>
      <c r="N23522" s="90"/>
      <c r="O23522" s="86"/>
    </row>
    <row r="23523" s="57" customFormat="1" ht="17.25" customHeight="1" spans="8:15">
      <c r="H23523" s="68"/>
      <c r="I23523" s="68"/>
      <c r="J23523" s="68"/>
      <c r="M23523" s="90"/>
      <c r="N23523" s="90"/>
      <c r="O23523" s="86"/>
    </row>
    <row r="23524" s="57" customFormat="1" ht="17.25" customHeight="1" spans="8:15">
      <c r="H23524" s="68"/>
      <c r="I23524" s="68"/>
      <c r="J23524" s="68"/>
      <c r="M23524" s="90"/>
      <c r="N23524" s="90"/>
      <c r="O23524" s="86"/>
    </row>
    <row r="23525" s="57" customFormat="1" ht="17.25" customHeight="1" spans="8:15">
      <c r="H23525" s="68"/>
      <c r="I23525" s="68"/>
      <c r="J23525" s="68"/>
      <c r="M23525" s="90"/>
      <c r="N23525" s="90"/>
      <c r="O23525" s="86"/>
    </row>
    <row r="23526" s="57" customFormat="1" ht="17.25" customHeight="1" spans="8:15">
      <c r="H23526" s="68"/>
      <c r="I23526" s="68"/>
      <c r="J23526" s="68"/>
      <c r="M23526" s="90"/>
      <c r="N23526" s="90"/>
      <c r="O23526" s="86"/>
    </row>
    <row r="23527" s="57" customFormat="1" ht="17.25" customHeight="1" spans="8:15">
      <c r="H23527" s="68"/>
      <c r="I23527" s="68"/>
      <c r="J23527" s="68"/>
      <c r="M23527" s="90"/>
      <c r="N23527" s="90"/>
      <c r="O23527" s="86"/>
    </row>
    <row r="23528" s="57" customFormat="1" ht="17.25" customHeight="1" spans="8:15">
      <c r="H23528" s="68"/>
      <c r="I23528" s="68"/>
      <c r="J23528" s="68"/>
      <c r="M23528" s="90"/>
      <c r="N23528" s="90"/>
      <c r="O23528" s="86"/>
    </row>
    <row r="23529" s="57" customFormat="1" ht="17.25" customHeight="1" spans="8:15">
      <c r="H23529" s="68"/>
      <c r="I23529" s="68"/>
      <c r="J23529" s="68"/>
      <c r="M23529" s="90"/>
      <c r="N23529" s="90"/>
      <c r="O23529" s="86"/>
    </row>
    <row r="23530" s="57" customFormat="1" ht="17.25" customHeight="1" spans="8:15">
      <c r="H23530" s="68"/>
      <c r="I23530" s="68"/>
      <c r="J23530" s="68"/>
      <c r="M23530" s="90"/>
      <c r="N23530" s="90"/>
      <c r="O23530" s="86"/>
    </row>
    <row r="23531" s="57" customFormat="1" ht="17.25" customHeight="1" spans="8:15">
      <c r="H23531" s="68"/>
      <c r="I23531" s="68"/>
      <c r="J23531" s="68"/>
      <c r="M23531" s="90"/>
      <c r="N23531" s="90"/>
      <c r="O23531" s="86"/>
    </row>
    <row r="23532" s="57" customFormat="1" ht="17.25" customHeight="1" spans="8:15">
      <c r="H23532" s="68"/>
      <c r="I23532" s="68"/>
      <c r="J23532" s="68"/>
      <c r="M23532" s="90"/>
      <c r="N23532" s="90"/>
      <c r="O23532" s="86"/>
    </row>
    <row r="23533" s="57" customFormat="1" ht="17.25" customHeight="1" spans="8:15">
      <c r="H23533" s="68"/>
      <c r="I23533" s="68"/>
      <c r="J23533" s="68"/>
      <c r="M23533" s="90"/>
      <c r="N23533" s="90"/>
      <c r="O23533" s="86"/>
    </row>
    <row r="23534" s="57" customFormat="1" ht="17.25" customHeight="1" spans="8:15">
      <c r="H23534" s="68"/>
      <c r="I23534" s="68"/>
      <c r="J23534" s="68"/>
      <c r="M23534" s="90"/>
      <c r="N23534" s="90"/>
      <c r="O23534" s="86"/>
    </row>
    <row r="23535" s="57" customFormat="1" ht="17.25" customHeight="1" spans="8:15">
      <c r="H23535" s="68"/>
      <c r="I23535" s="68"/>
      <c r="J23535" s="68"/>
      <c r="M23535" s="90"/>
      <c r="N23535" s="90"/>
      <c r="O23535" s="86"/>
    </row>
    <row r="23536" s="57" customFormat="1" ht="17.25" customHeight="1" spans="8:15">
      <c r="H23536" s="68"/>
      <c r="I23536" s="68"/>
      <c r="J23536" s="68"/>
      <c r="M23536" s="90"/>
      <c r="N23536" s="90"/>
      <c r="O23536" s="86"/>
    </row>
    <row r="23537" s="57" customFormat="1" ht="17.25" customHeight="1" spans="8:15">
      <c r="H23537" s="68"/>
      <c r="I23537" s="68"/>
      <c r="J23537" s="68"/>
      <c r="M23537" s="90"/>
      <c r="N23537" s="90"/>
      <c r="O23537" s="86"/>
    </row>
    <row r="23538" s="57" customFormat="1" ht="17.25" customHeight="1" spans="8:15">
      <c r="H23538" s="68"/>
      <c r="I23538" s="68"/>
      <c r="J23538" s="68"/>
      <c r="M23538" s="90"/>
      <c r="N23538" s="90"/>
      <c r="O23538" s="86"/>
    </row>
    <row r="23539" s="57" customFormat="1" ht="17.25" customHeight="1" spans="8:15">
      <c r="H23539" s="68"/>
      <c r="I23539" s="68"/>
      <c r="J23539" s="68"/>
      <c r="M23539" s="90"/>
      <c r="N23539" s="90"/>
      <c r="O23539" s="86"/>
    </row>
    <row r="23540" s="57" customFormat="1" ht="17.25" customHeight="1" spans="8:15">
      <c r="H23540" s="68"/>
      <c r="I23540" s="68"/>
      <c r="J23540" s="68"/>
      <c r="M23540" s="90"/>
      <c r="N23540" s="90"/>
      <c r="O23540" s="86"/>
    </row>
    <row r="23541" s="57" customFormat="1" ht="17.25" customHeight="1" spans="8:15">
      <c r="H23541" s="68"/>
      <c r="I23541" s="68"/>
      <c r="J23541" s="68"/>
      <c r="M23541" s="90"/>
      <c r="N23541" s="90"/>
      <c r="O23541" s="86"/>
    </row>
    <row r="23542" s="57" customFormat="1" ht="17.25" customHeight="1" spans="8:15">
      <c r="H23542" s="68"/>
      <c r="I23542" s="68"/>
      <c r="J23542" s="68"/>
      <c r="M23542" s="90"/>
      <c r="N23542" s="90"/>
      <c r="O23542" s="86"/>
    </row>
    <row r="23543" s="57" customFormat="1" ht="17.25" customHeight="1" spans="8:15">
      <c r="H23543" s="68"/>
      <c r="I23543" s="68"/>
      <c r="J23543" s="68"/>
      <c r="M23543" s="90"/>
      <c r="N23543" s="90"/>
      <c r="O23543" s="86"/>
    </row>
    <row r="23544" s="57" customFormat="1" ht="17.25" customHeight="1" spans="8:15">
      <c r="H23544" s="68"/>
      <c r="I23544" s="68"/>
      <c r="J23544" s="68"/>
      <c r="M23544" s="90"/>
      <c r="N23544" s="90"/>
      <c r="O23544" s="86"/>
    </row>
    <row r="23545" s="57" customFormat="1" ht="17.25" customHeight="1" spans="8:15">
      <c r="H23545" s="68"/>
      <c r="I23545" s="68"/>
      <c r="J23545" s="68"/>
      <c r="M23545" s="90"/>
      <c r="N23545" s="90"/>
      <c r="O23545" s="86"/>
    </row>
    <row r="23546" s="57" customFormat="1" ht="17.25" customHeight="1" spans="8:15">
      <c r="H23546" s="68"/>
      <c r="I23546" s="68"/>
      <c r="J23546" s="68"/>
      <c r="M23546" s="90"/>
      <c r="N23546" s="90"/>
      <c r="O23546" s="86"/>
    </row>
    <row r="23547" s="57" customFormat="1" ht="17.25" customHeight="1" spans="8:15">
      <c r="H23547" s="68"/>
      <c r="I23547" s="68"/>
      <c r="J23547" s="68"/>
      <c r="M23547" s="90"/>
      <c r="N23547" s="90"/>
      <c r="O23547" s="86"/>
    </row>
    <row r="23548" s="57" customFormat="1" ht="17.25" customHeight="1" spans="8:15">
      <c r="H23548" s="68"/>
      <c r="I23548" s="68"/>
      <c r="J23548" s="68"/>
      <c r="M23548" s="90"/>
      <c r="N23548" s="90"/>
      <c r="O23548" s="86"/>
    </row>
    <row r="23549" s="57" customFormat="1" ht="17.25" customHeight="1" spans="8:15">
      <c r="H23549" s="68"/>
      <c r="I23549" s="68"/>
      <c r="J23549" s="68"/>
      <c r="M23549" s="90"/>
      <c r="N23549" s="90"/>
      <c r="O23549" s="86"/>
    </row>
    <row r="23550" s="57" customFormat="1" ht="17.25" customHeight="1" spans="8:15">
      <c r="H23550" s="68"/>
      <c r="I23550" s="68"/>
      <c r="J23550" s="68"/>
      <c r="M23550" s="90"/>
      <c r="N23550" s="90"/>
      <c r="O23550" s="86"/>
    </row>
    <row r="23551" s="57" customFormat="1" ht="17.25" customHeight="1" spans="8:15">
      <c r="H23551" s="68"/>
      <c r="I23551" s="68"/>
      <c r="J23551" s="68"/>
      <c r="M23551" s="90"/>
      <c r="N23551" s="90"/>
      <c r="O23551" s="86"/>
    </row>
    <row r="23552" s="57" customFormat="1" ht="17.25" customHeight="1" spans="8:15">
      <c r="H23552" s="68"/>
      <c r="I23552" s="68"/>
      <c r="J23552" s="68"/>
      <c r="M23552" s="90"/>
      <c r="N23552" s="90"/>
      <c r="O23552" s="86"/>
    </row>
    <row r="23553" s="57" customFormat="1" ht="17.25" customHeight="1" spans="8:15">
      <c r="H23553" s="68"/>
      <c r="I23553" s="68"/>
      <c r="J23553" s="68"/>
      <c r="M23553" s="90"/>
      <c r="N23553" s="90"/>
      <c r="O23553" s="86"/>
    </row>
    <row r="23554" s="57" customFormat="1" ht="17.25" customHeight="1" spans="8:15">
      <c r="H23554" s="68"/>
      <c r="I23554" s="68"/>
      <c r="J23554" s="68"/>
      <c r="M23554" s="90"/>
      <c r="N23554" s="90"/>
      <c r="O23554" s="86"/>
    </row>
    <row r="23555" s="57" customFormat="1" ht="17.25" customHeight="1" spans="8:15">
      <c r="H23555" s="68"/>
      <c r="I23555" s="68"/>
      <c r="J23555" s="68"/>
      <c r="M23555" s="90"/>
      <c r="N23555" s="90"/>
      <c r="O23555" s="86"/>
    </row>
    <row r="23556" s="57" customFormat="1" ht="17.25" customHeight="1" spans="8:15">
      <c r="H23556" s="68"/>
      <c r="I23556" s="68"/>
      <c r="J23556" s="68"/>
      <c r="M23556" s="90"/>
      <c r="N23556" s="90"/>
      <c r="O23556" s="86"/>
    </row>
    <row r="23557" s="57" customFormat="1" ht="17.25" customHeight="1" spans="8:15">
      <c r="H23557" s="68"/>
      <c r="I23557" s="68"/>
      <c r="J23557" s="68"/>
      <c r="M23557" s="90"/>
      <c r="N23557" s="90"/>
      <c r="O23557" s="86"/>
    </row>
    <row r="23558" s="57" customFormat="1" ht="17.25" customHeight="1" spans="8:15">
      <c r="H23558" s="68"/>
      <c r="I23558" s="68"/>
      <c r="J23558" s="68"/>
      <c r="M23558" s="90"/>
      <c r="N23558" s="90"/>
      <c r="O23558" s="86"/>
    </row>
    <row r="23559" s="57" customFormat="1" ht="17.25" customHeight="1" spans="8:15">
      <c r="H23559" s="68"/>
      <c r="I23559" s="68"/>
      <c r="J23559" s="68"/>
      <c r="M23559" s="90"/>
      <c r="N23559" s="90"/>
      <c r="O23559" s="86"/>
    </row>
    <row r="23560" s="57" customFormat="1" ht="17.25" customHeight="1" spans="8:15">
      <c r="H23560" s="68"/>
      <c r="I23560" s="68"/>
      <c r="J23560" s="68"/>
      <c r="M23560" s="90"/>
      <c r="N23560" s="90"/>
      <c r="O23560" s="86"/>
    </row>
    <row r="23561" s="57" customFormat="1" ht="17.25" customHeight="1" spans="8:15">
      <c r="H23561" s="68"/>
      <c r="I23561" s="68"/>
      <c r="J23561" s="68"/>
      <c r="M23561" s="90"/>
      <c r="N23561" s="90"/>
      <c r="O23561" s="86"/>
    </row>
    <row r="23562" s="57" customFormat="1" ht="17.25" customHeight="1" spans="8:15">
      <c r="H23562" s="68"/>
      <c r="I23562" s="68"/>
      <c r="J23562" s="68"/>
      <c r="M23562" s="90"/>
      <c r="N23562" s="90"/>
      <c r="O23562" s="86"/>
    </row>
    <row r="23563" s="57" customFormat="1" ht="17.25" customHeight="1" spans="8:15">
      <c r="H23563" s="68"/>
      <c r="I23563" s="68"/>
      <c r="J23563" s="68"/>
      <c r="M23563" s="90"/>
      <c r="N23563" s="90"/>
      <c r="O23563" s="86"/>
    </row>
    <row r="23564" s="57" customFormat="1" ht="17.25" customHeight="1" spans="8:15">
      <c r="H23564" s="68"/>
      <c r="I23564" s="68"/>
      <c r="J23564" s="68"/>
      <c r="M23564" s="90"/>
      <c r="N23564" s="90"/>
      <c r="O23564" s="86"/>
    </row>
    <row r="23565" s="57" customFormat="1" ht="17.25" customHeight="1" spans="8:15">
      <c r="H23565" s="68"/>
      <c r="I23565" s="68"/>
      <c r="J23565" s="68"/>
      <c r="M23565" s="90"/>
      <c r="N23565" s="90"/>
      <c r="O23565" s="86"/>
    </row>
    <row r="23566" s="57" customFormat="1" ht="17.25" customHeight="1" spans="8:15">
      <c r="H23566" s="68"/>
      <c r="I23566" s="68"/>
      <c r="J23566" s="68"/>
      <c r="M23566" s="90"/>
      <c r="N23566" s="90"/>
      <c r="O23566" s="86"/>
    </row>
    <row r="23567" s="57" customFormat="1" ht="17.25" customHeight="1" spans="8:15">
      <c r="H23567" s="68"/>
      <c r="I23567" s="68"/>
      <c r="J23567" s="68"/>
      <c r="M23567" s="90"/>
      <c r="N23567" s="90"/>
      <c r="O23567" s="86"/>
    </row>
    <row r="23568" s="57" customFormat="1" ht="17.25" customHeight="1" spans="8:15">
      <c r="H23568" s="68"/>
      <c r="I23568" s="68"/>
      <c r="J23568" s="68"/>
      <c r="M23568" s="90"/>
      <c r="N23568" s="90"/>
      <c r="O23568" s="86"/>
    </row>
    <row r="23569" s="57" customFormat="1" ht="17.25" customHeight="1" spans="8:15">
      <c r="H23569" s="68"/>
      <c r="I23569" s="68"/>
      <c r="J23569" s="68"/>
      <c r="M23569" s="90"/>
      <c r="N23569" s="90"/>
      <c r="O23569" s="86"/>
    </row>
    <row r="23570" s="57" customFormat="1" ht="17.25" customHeight="1" spans="8:15">
      <c r="H23570" s="68"/>
      <c r="I23570" s="68"/>
      <c r="J23570" s="68"/>
      <c r="M23570" s="90"/>
      <c r="N23570" s="90"/>
      <c r="O23570" s="86"/>
    </row>
    <row r="23571" s="57" customFormat="1" ht="17.25" customHeight="1" spans="8:15">
      <c r="H23571" s="68"/>
      <c r="I23571" s="68"/>
      <c r="J23571" s="68"/>
      <c r="M23571" s="90"/>
      <c r="N23571" s="90"/>
      <c r="O23571" s="86"/>
    </row>
    <row r="23572" s="57" customFormat="1" ht="17.25" customHeight="1" spans="8:15">
      <c r="H23572" s="68"/>
      <c r="I23572" s="68"/>
      <c r="J23572" s="68"/>
      <c r="M23572" s="90"/>
      <c r="N23572" s="90"/>
      <c r="O23572" s="86"/>
    </row>
    <row r="23573" s="57" customFormat="1" ht="17.25" customHeight="1" spans="8:15">
      <c r="H23573" s="68"/>
      <c r="I23573" s="68"/>
      <c r="J23573" s="68"/>
      <c r="M23573" s="90"/>
      <c r="N23573" s="90"/>
      <c r="O23573" s="86"/>
    </row>
    <row r="23574" s="57" customFormat="1" ht="17.25" customHeight="1" spans="8:15">
      <c r="H23574" s="68"/>
      <c r="I23574" s="68"/>
      <c r="J23574" s="68"/>
      <c r="M23574" s="90"/>
      <c r="N23574" s="90"/>
      <c r="O23574" s="86"/>
    </row>
    <row r="23575" s="57" customFormat="1" ht="17.25" customHeight="1" spans="8:15">
      <c r="H23575" s="68"/>
      <c r="I23575" s="68"/>
      <c r="J23575" s="68"/>
      <c r="M23575" s="90"/>
      <c r="N23575" s="90"/>
      <c r="O23575" s="86"/>
    </row>
    <row r="23576" s="57" customFormat="1" ht="17.25" customHeight="1" spans="8:15">
      <c r="H23576" s="68"/>
      <c r="I23576" s="68"/>
      <c r="J23576" s="68"/>
      <c r="M23576" s="90"/>
      <c r="N23576" s="90"/>
      <c r="O23576" s="86"/>
    </row>
    <row r="23577" s="57" customFormat="1" ht="17.25" customHeight="1" spans="8:15">
      <c r="H23577" s="68"/>
      <c r="I23577" s="68"/>
      <c r="J23577" s="68"/>
      <c r="M23577" s="90"/>
      <c r="N23577" s="90"/>
      <c r="O23577" s="86"/>
    </row>
    <row r="23578" s="57" customFormat="1" ht="17.25" customHeight="1" spans="8:15">
      <c r="H23578" s="68"/>
      <c r="I23578" s="68"/>
      <c r="J23578" s="68"/>
      <c r="M23578" s="90"/>
      <c r="N23578" s="90"/>
      <c r="O23578" s="86"/>
    </row>
    <row r="23579" s="57" customFormat="1" ht="17.25" customHeight="1" spans="8:15">
      <c r="H23579" s="68"/>
      <c r="I23579" s="68"/>
      <c r="J23579" s="68"/>
      <c r="M23579" s="90"/>
      <c r="N23579" s="90"/>
      <c r="O23579" s="86"/>
    </row>
    <row r="23580" s="57" customFormat="1" ht="17.25" customHeight="1" spans="8:15">
      <c r="H23580" s="68"/>
      <c r="I23580" s="68"/>
      <c r="J23580" s="68"/>
      <c r="M23580" s="90"/>
      <c r="N23580" s="90"/>
      <c r="O23580" s="86"/>
    </row>
    <row r="23581" s="57" customFormat="1" ht="17.25" customHeight="1" spans="8:15">
      <c r="H23581" s="68"/>
      <c r="I23581" s="68"/>
      <c r="J23581" s="68"/>
      <c r="M23581" s="90"/>
      <c r="N23581" s="90"/>
      <c r="O23581" s="86"/>
    </row>
    <row r="23582" s="57" customFormat="1" ht="17.25" customHeight="1" spans="8:15">
      <c r="H23582" s="68"/>
      <c r="I23582" s="68"/>
      <c r="J23582" s="68"/>
      <c r="M23582" s="90"/>
      <c r="N23582" s="90"/>
      <c r="O23582" s="86"/>
    </row>
    <row r="23583" s="57" customFormat="1" ht="17.25" customHeight="1" spans="8:15">
      <c r="H23583" s="68"/>
      <c r="I23583" s="68"/>
      <c r="J23583" s="68"/>
      <c r="M23583" s="90"/>
      <c r="N23583" s="90"/>
      <c r="O23583" s="86"/>
    </row>
    <row r="23584" s="57" customFormat="1" ht="17.25" customHeight="1" spans="8:15">
      <c r="H23584" s="68"/>
      <c r="I23584" s="68"/>
      <c r="J23584" s="68"/>
      <c r="M23584" s="90"/>
      <c r="N23584" s="90"/>
      <c r="O23584" s="86"/>
    </row>
    <row r="23585" s="57" customFormat="1" ht="17.25" customHeight="1" spans="8:15">
      <c r="H23585" s="68"/>
      <c r="I23585" s="68"/>
      <c r="J23585" s="68"/>
      <c r="M23585" s="90"/>
      <c r="N23585" s="90"/>
      <c r="O23585" s="86"/>
    </row>
    <row r="23586" s="57" customFormat="1" ht="17.25" customHeight="1" spans="8:15">
      <c r="H23586" s="68"/>
      <c r="I23586" s="68"/>
      <c r="J23586" s="68"/>
      <c r="M23586" s="90"/>
      <c r="N23586" s="90"/>
      <c r="O23586" s="86"/>
    </row>
    <row r="23587" s="57" customFormat="1" ht="17.25" customHeight="1" spans="8:15">
      <c r="H23587" s="68"/>
      <c r="I23587" s="68"/>
      <c r="J23587" s="68"/>
      <c r="M23587" s="90"/>
      <c r="N23587" s="90"/>
      <c r="O23587" s="86"/>
    </row>
    <row r="23588" s="57" customFormat="1" ht="17.25" customHeight="1" spans="8:15">
      <c r="H23588" s="68"/>
      <c r="I23588" s="68"/>
      <c r="J23588" s="68"/>
      <c r="M23588" s="90"/>
      <c r="N23588" s="90"/>
      <c r="O23588" s="86"/>
    </row>
    <row r="23589" s="57" customFormat="1" ht="17.25" customHeight="1" spans="8:15">
      <c r="H23589" s="68"/>
      <c r="I23589" s="68"/>
      <c r="J23589" s="68"/>
      <c r="M23589" s="90"/>
      <c r="N23589" s="90"/>
      <c r="O23589" s="86"/>
    </row>
    <row r="23590" s="57" customFormat="1" ht="17.25" customHeight="1" spans="8:15">
      <c r="H23590" s="68"/>
      <c r="I23590" s="68"/>
      <c r="J23590" s="68"/>
      <c r="M23590" s="90"/>
      <c r="N23590" s="90"/>
      <c r="O23590" s="86"/>
    </row>
    <row r="23591" s="57" customFormat="1" ht="17.25" customHeight="1" spans="8:15">
      <c r="H23591" s="68"/>
      <c r="I23591" s="68"/>
      <c r="J23591" s="68"/>
      <c r="M23591" s="90"/>
      <c r="N23591" s="90"/>
      <c r="O23591" s="86"/>
    </row>
    <row r="23592" s="57" customFormat="1" ht="17.25" customHeight="1" spans="8:15">
      <c r="H23592" s="68"/>
      <c r="I23592" s="68"/>
      <c r="J23592" s="68"/>
      <c r="M23592" s="90"/>
      <c r="N23592" s="90"/>
      <c r="O23592" s="86"/>
    </row>
    <row r="23593" s="57" customFormat="1" ht="17.25" customHeight="1" spans="8:15">
      <c r="H23593" s="68"/>
      <c r="I23593" s="68"/>
      <c r="J23593" s="68"/>
      <c r="M23593" s="90"/>
      <c r="N23593" s="90"/>
      <c r="O23593" s="86"/>
    </row>
    <row r="23594" s="57" customFormat="1" ht="17.25" customHeight="1" spans="8:15">
      <c r="H23594" s="68"/>
      <c r="I23594" s="68"/>
      <c r="J23594" s="68"/>
      <c r="M23594" s="90"/>
      <c r="N23594" s="90"/>
      <c r="O23594" s="86"/>
    </row>
    <row r="23595" s="57" customFormat="1" ht="17.25" customHeight="1" spans="8:15">
      <c r="H23595" s="68"/>
      <c r="I23595" s="68"/>
      <c r="J23595" s="68"/>
      <c r="M23595" s="90"/>
      <c r="N23595" s="90"/>
      <c r="O23595" s="86"/>
    </row>
    <row r="23596" s="57" customFormat="1" ht="17.25" customHeight="1" spans="8:15">
      <c r="H23596" s="68"/>
      <c r="I23596" s="68"/>
      <c r="J23596" s="68"/>
      <c r="M23596" s="90"/>
      <c r="N23596" s="90"/>
      <c r="O23596" s="86"/>
    </row>
    <row r="23597" s="57" customFormat="1" ht="17.25" customHeight="1" spans="8:15">
      <c r="H23597" s="68"/>
      <c r="I23597" s="68"/>
      <c r="J23597" s="68"/>
      <c r="M23597" s="90"/>
      <c r="N23597" s="90"/>
      <c r="O23597" s="86"/>
    </row>
    <row r="23598" s="57" customFormat="1" ht="17.25" customHeight="1" spans="8:15">
      <c r="H23598" s="68"/>
      <c r="I23598" s="68"/>
      <c r="J23598" s="68"/>
      <c r="M23598" s="90"/>
      <c r="N23598" s="90"/>
      <c r="O23598" s="86"/>
    </row>
    <row r="23599" s="57" customFormat="1" ht="17.25" customHeight="1" spans="8:15">
      <c r="H23599" s="68"/>
      <c r="I23599" s="68"/>
      <c r="J23599" s="68"/>
      <c r="M23599" s="90"/>
      <c r="N23599" s="90"/>
      <c r="O23599" s="86"/>
    </row>
    <row r="23600" s="57" customFormat="1" ht="17.25" customHeight="1" spans="8:15">
      <c r="H23600" s="68"/>
      <c r="I23600" s="68"/>
      <c r="J23600" s="68"/>
      <c r="M23600" s="90"/>
      <c r="N23600" s="90"/>
      <c r="O23600" s="86"/>
    </row>
    <row r="23601" s="57" customFormat="1" ht="17.25" customHeight="1" spans="8:15">
      <c r="H23601" s="68"/>
      <c r="I23601" s="68"/>
      <c r="J23601" s="68"/>
      <c r="M23601" s="90"/>
      <c r="N23601" s="90"/>
      <c r="O23601" s="86"/>
    </row>
    <row r="23602" s="57" customFormat="1" ht="17.25" customHeight="1" spans="8:15">
      <c r="H23602" s="68"/>
      <c r="I23602" s="68"/>
      <c r="J23602" s="68"/>
      <c r="M23602" s="90"/>
      <c r="N23602" s="90"/>
      <c r="O23602" s="86"/>
    </row>
    <row r="23603" s="57" customFormat="1" ht="17.25" customHeight="1" spans="8:15">
      <c r="H23603" s="68"/>
      <c r="I23603" s="68"/>
      <c r="J23603" s="68"/>
      <c r="M23603" s="90"/>
      <c r="N23603" s="90"/>
      <c r="O23603" s="86"/>
    </row>
    <row r="23604" s="57" customFormat="1" ht="17.25" customHeight="1" spans="8:15">
      <c r="H23604" s="68"/>
      <c r="I23604" s="68"/>
      <c r="J23604" s="68"/>
      <c r="M23604" s="90"/>
      <c r="N23604" s="90"/>
      <c r="O23604" s="86"/>
    </row>
    <row r="23605" s="57" customFormat="1" ht="17.25" customHeight="1" spans="8:15">
      <c r="H23605" s="68"/>
      <c r="I23605" s="68"/>
      <c r="J23605" s="68"/>
      <c r="M23605" s="90"/>
      <c r="N23605" s="90"/>
      <c r="O23605" s="86"/>
    </row>
    <row r="23606" s="57" customFormat="1" ht="17.25" customHeight="1" spans="8:15">
      <c r="H23606" s="68"/>
      <c r="I23606" s="68"/>
      <c r="J23606" s="68"/>
      <c r="M23606" s="90"/>
      <c r="N23606" s="90"/>
      <c r="O23606" s="86"/>
    </row>
    <row r="23607" s="57" customFormat="1" ht="17.25" customHeight="1" spans="8:15">
      <c r="H23607" s="68"/>
      <c r="I23607" s="68"/>
      <c r="J23607" s="68"/>
      <c r="M23607" s="90"/>
      <c r="N23607" s="90"/>
      <c r="O23607" s="86"/>
    </row>
    <row r="23608" s="57" customFormat="1" ht="17.25" customHeight="1" spans="8:15">
      <c r="H23608" s="68"/>
      <c r="I23608" s="68"/>
      <c r="J23608" s="68"/>
      <c r="M23608" s="90"/>
      <c r="N23608" s="90"/>
      <c r="O23608" s="86"/>
    </row>
    <row r="23609" s="57" customFormat="1" ht="17.25" customHeight="1" spans="8:15">
      <c r="H23609" s="68"/>
      <c r="I23609" s="68"/>
      <c r="J23609" s="68"/>
      <c r="M23609" s="90"/>
      <c r="N23609" s="90"/>
      <c r="O23609" s="86"/>
    </row>
    <row r="23610" s="57" customFormat="1" ht="17.25" customHeight="1" spans="8:15">
      <c r="H23610" s="68"/>
      <c r="I23610" s="68"/>
      <c r="J23610" s="68"/>
      <c r="M23610" s="90"/>
      <c r="N23610" s="90"/>
      <c r="O23610" s="86"/>
    </row>
    <row r="23611" s="57" customFormat="1" ht="17.25" customHeight="1" spans="8:15">
      <c r="H23611" s="68"/>
      <c r="I23611" s="68"/>
      <c r="J23611" s="68"/>
      <c r="M23611" s="90"/>
      <c r="N23611" s="90"/>
      <c r="O23611" s="86"/>
    </row>
    <row r="23612" s="57" customFormat="1" ht="17.25" customHeight="1" spans="8:15">
      <c r="H23612" s="68"/>
      <c r="I23612" s="68"/>
      <c r="J23612" s="68"/>
      <c r="M23612" s="90"/>
      <c r="N23612" s="90"/>
      <c r="O23612" s="86"/>
    </row>
    <row r="23613" s="57" customFormat="1" ht="17.25" customHeight="1" spans="8:15">
      <c r="H23613" s="68"/>
      <c r="I23613" s="68"/>
      <c r="J23613" s="68"/>
      <c r="M23613" s="90"/>
      <c r="N23613" s="90"/>
      <c r="O23613" s="86"/>
    </row>
    <row r="23614" s="57" customFormat="1" ht="17.25" customHeight="1" spans="8:15">
      <c r="H23614" s="68"/>
      <c r="I23614" s="68"/>
      <c r="J23614" s="68"/>
      <c r="M23614" s="90"/>
      <c r="N23614" s="90"/>
      <c r="O23614" s="86"/>
    </row>
    <row r="23615" s="57" customFormat="1" ht="17.25" customHeight="1" spans="8:15">
      <c r="H23615" s="68"/>
      <c r="I23615" s="68"/>
      <c r="J23615" s="68"/>
      <c r="M23615" s="90"/>
      <c r="N23615" s="90"/>
      <c r="O23615" s="86"/>
    </row>
    <row r="23616" s="57" customFormat="1" ht="17.25" customHeight="1" spans="8:15">
      <c r="H23616" s="68"/>
      <c r="I23616" s="68"/>
      <c r="J23616" s="68"/>
      <c r="M23616" s="90"/>
      <c r="N23616" s="90"/>
      <c r="O23616" s="86"/>
    </row>
    <row r="23617" s="57" customFormat="1" ht="17.25" customHeight="1" spans="8:15">
      <c r="H23617" s="68"/>
      <c r="I23617" s="68"/>
      <c r="J23617" s="68"/>
      <c r="M23617" s="90"/>
      <c r="N23617" s="90"/>
      <c r="O23617" s="86"/>
    </row>
    <row r="23618" s="57" customFormat="1" ht="17.25" customHeight="1" spans="8:15">
      <c r="H23618" s="68"/>
      <c r="I23618" s="68"/>
      <c r="J23618" s="68"/>
      <c r="M23618" s="90"/>
      <c r="N23618" s="90"/>
      <c r="O23618" s="86"/>
    </row>
    <row r="23619" s="57" customFormat="1" ht="17.25" customHeight="1" spans="8:15">
      <c r="H23619" s="68"/>
      <c r="I23619" s="68"/>
      <c r="J23619" s="68"/>
      <c r="M23619" s="90"/>
      <c r="N23619" s="90"/>
      <c r="O23619" s="86"/>
    </row>
    <row r="23620" s="57" customFormat="1" ht="17.25" customHeight="1" spans="8:15">
      <c r="H23620" s="68"/>
      <c r="I23620" s="68"/>
      <c r="J23620" s="68"/>
      <c r="M23620" s="90"/>
      <c r="N23620" s="90"/>
      <c r="O23620" s="86"/>
    </row>
    <row r="23621" s="57" customFormat="1" ht="17.25" customHeight="1" spans="8:15">
      <c r="H23621" s="68"/>
      <c r="I23621" s="68"/>
      <c r="J23621" s="68"/>
      <c r="M23621" s="90"/>
      <c r="N23621" s="90"/>
      <c r="O23621" s="86"/>
    </row>
    <row r="23622" s="57" customFormat="1" ht="17.25" customHeight="1" spans="8:15">
      <c r="H23622" s="68"/>
      <c r="I23622" s="68"/>
      <c r="J23622" s="68"/>
      <c r="M23622" s="90"/>
      <c r="N23622" s="90"/>
      <c r="O23622" s="86"/>
    </row>
    <row r="23623" s="57" customFormat="1" ht="17.25" customHeight="1" spans="8:15">
      <c r="H23623" s="68"/>
      <c r="I23623" s="68"/>
      <c r="J23623" s="68"/>
      <c r="M23623" s="90"/>
      <c r="N23623" s="90"/>
      <c r="O23623" s="86"/>
    </row>
    <row r="23624" s="57" customFormat="1" ht="17.25" customHeight="1" spans="8:15">
      <c r="H23624" s="68"/>
      <c r="I23624" s="68"/>
      <c r="J23624" s="68"/>
      <c r="M23624" s="90"/>
      <c r="N23624" s="90"/>
      <c r="O23624" s="86"/>
    </row>
    <row r="23625" s="57" customFormat="1" ht="17.25" customHeight="1" spans="8:15">
      <c r="H23625" s="68"/>
      <c r="I23625" s="68"/>
      <c r="J23625" s="68"/>
      <c r="M23625" s="90"/>
      <c r="N23625" s="90"/>
      <c r="O23625" s="86"/>
    </row>
    <row r="23626" s="57" customFormat="1" ht="17.25" customHeight="1" spans="8:15">
      <c r="H23626" s="68"/>
      <c r="I23626" s="68"/>
      <c r="J23626" s="68"/>
      <c r="M23626" s="90"/>
      <c r="N23626" s="90"/>
      <c r="O23626" s="86"/>
    </row>
    <row r="23627" s="57" customFormat="1" ht="17.25" customHeight="1" spans="8:15">
      <c r="H23627" s="68"/>
      <c r="I23627" s="68"/>
      <c r="J23627" s="68"/>
      <c r="M23627" s="90"/>
      <c r="N23627" s="90"/>
      <c r="O23627" s="86"/>
    </row>
    <row r="23628" s="57" customFormat="1" ht="17.25" customHeight="1" spans="8:15">
      <c r="H23628" s="68"/>
      <c r="I23628" s="68"/>
      <c r="J23628" s="68"/>
      <c r="M23628" s="90"/>
      <c r="N23628" s="90"/>
      <c r="O23628" s="86"/>
    </row>
    <row r="23629" s="57" customFormat="1" ht="17.25" customHeight="1" spans="8:15">
      <c r="H23629" s="68"/>
      <c r="I23629" s="68"/>
      <c r="J23629" s="68"/>
      <c r="M23629" s="90"/>
      <c r="N23629" s="90"/>
      <c r="O23629" s="86"/>
    </row>
    <row r="23630" s="57" customFormat="1" ht="17.25" customHeight="1" spans="8:15">
      <c r="H23630" s="68"/>
      <c r="I23630" s="68"/>
      <c r="J23630" s="68"/>
      <c r="M23630" s="90"/>
      <c r="N23630" s="90"/>
      <c r="O23630" s="86"/>
    </row>
    <row r="23631" s="57" customFormat="1" ht="17.25" customHeight="1" spans="8:15">
      <c r="H23631" s="68"/>
      <c r="I23631" s="68"/>
      <c r="J23631" s="68"/>
      <c r="M23631" s="90"/>
      <c r="N23631" s="90"/>
      <c r="O23631" s="86"/>
    </row>
    <row r="23632" s="57" customFormat="1" ht="17.25" customHeight="1" spans="8:15">
      <c r="H23632" s="68"/>
      <c r="I23632" s="68"/>
      <c r="J23632" s="68"/>
      <c r="M23632" s="90"/>
      <c r="N23632" s="90"/>
      <c r="O23632" s="86"/>
    </row>
    <row r="23633" s="57" customFormat="1" ht="17.25" customHeight="1" spans="8:15">
      <c r="H23633" s="68"/>
      <c r="I23633" s="68"/>
      <c r="J23633" s="68"/>
      <c r="M23633" s="90"/>
      <c r="N23633" s="90"/>
      <c r="O23633" s="86"/>
    </row>
    <row r="23634" s="57" customFormat="1" ht="17.25" customHeight="1" spans="8:15">
      <c r="H23634" s="68"/>
      <c r="I23634" s="68"/>
      <c r="J23634" s="68"/>
      <c r="M23634" s="90"/>
      <c r="N23634" s="90"/>
      <c r="O23634" s="86"/>
    </row>
    <row r="23635" s="57" customFormat="1" ht="17.25" customHeight="1" spans="8:15">
      <c r="H23635" s="68"/>
      <c r="I23635" s="68"/>
      <c r="J23635" s="68"/>
      <c r="M23635" s="90"/>
      <c r="N23635" s="90"/>
      <c r="O23635" s="86"/>
    </row>
    <row r="23636" s="57" customFormat="1" ht="17.25" customHeight="1" spans="8:15">
      <c r="H23636" s="68"/>
      <c r="I23636" s="68"/>
      <c r="J23636" s="68"/>
      <c r="M23636" s="90"/>
      <c r="N23636" s="90"/>
      <c r="O23636" s="86"/>
    </row>
    <row r="23637" s="57" customFormat="1" ht="17.25" customHeight="1" spans="8:15">
      <c r="H23637" s="68"/>
      <c r="I23637" s="68"/>
      <c r="J23637" s="68"/>
      <c r="M23637" s="90"/>
      <c r="N23637" s="90"/>
      <c r="O23637" s="86"/>
    </row>
    <row r="23638" s="57" customFormat="1" ht="17.25" customHeight="1" spans="8:15">
      <c r="H23638" s="68"/>
      <c r="I23638" s="68"/>
      <c r="J23638" s="68"/>
      <c r="M23638" s="90"/>
      <c r="N23638" s="90"/>
      <c r="O23638" s="86"/>
    </row>
    <row r="23639" s="57" customFormat="1" ht="17.25" customHeight="1" spans="8:15">
      <c r="H23639" s="68"/>
      <c r="I23639" s="68"/>
      <c r="J23639" s="68"/>
      <c r="M23639" s="90"/>
      <c r="N23639" s="90"/>
      <c r="O23639" s="86"/>
    </row>
    <row r="23640" s="57" customFormat="1" ht="17.25" customHeight="1" spans="8:15">
      <c r="H23640" s="68"/>
      <c r="I23640" s="68"/>
      <c r="J23640" s="68"/>
      <c r="M23640" s="90"/>
      <c r="N23640" s="90"/>
      <c r="O23640" s="86"/>
    </row>
    <row r="23641" s="57" customFormat="1" ht="17.25" customHeight="1" spans="8:15">
      <c r="H23641" s="68"/>
      <c r="I23641" s="68"/>
      <c r="J23641" s="68"/>
      <c r="M23641" s="90"/>
      <c r="N23641" s="90"/>
      <c r="O23641" s="86"/>
    </row>
    <row r="23642" s="57" customFormat="1" ht="17.25" customHeight="1" spans="8:15">
      <c r="H23642" s="68"/>
      <c r="I23642" s="68"/>
      <c r="J23642" s="68"/>
      <c r="M23642" s="90"/>
      <c r="N23642" s="90"/>
      <c r="O23642" s="86"/>
    </row>
    <row r="23643" s="57" customFormat="1" ht="17.25" customHeight="1" spans="8:15">
      <c r="H23643" s="68"/>
      <c r="I23643" s="68"/>
      <c r="J23643" s="68"/>
      <c r="M23643" s="90"/>
      <c r="N23643" s="90"/>
      <c r="O23643" s="86"/>
    </row>
    <row r="23644" s="57" customFormat="1" ht="17.25" customHeight="1" spans="8:15">
      <c r="H23644" s="68"/>
      <c r="I23644" s="68"/>
      <c r="J23644" s="68"/>
      <c r="M23644" s="90"/>
      <c r="N23644" s="90"/>
      <c r="O23644" s="86"/>
    </row>
    <row r="23645" s="57" customFormat="1" ht="17.25" customHeight="1" spans="8:15">
      <c r="H23645" s="68"/>
      <c r="I23645" s="68"/>
      <c r="J23645" s="68"/>
      <c r="M23645" s="90"/>
      <c r="N23645" s="90"/>
      <c r="O23645" s="86"/>
    </row>
    <row r="23646" s="57" customFormat="1" ht="17.25" customHeight="1" spans="8:15">
      <c r="H23646" s="68"/>
      <c r="I23646" s="68"/>
      <c r="J23646" s="68"/>
      <c r="M23646" s="90"/>
      <c r="N23646" s="90"/>
      <c r="O23646" s="86"/>
    </row>
    <row r="23647" s="57" customFormat="1" ht="17.25" customHeight="1" spans="8:15">
      <c r="H23647" s="68"/>
      <c r="I23647" s="68"/>
      <c r="J23647" s="68"/>
      <c r="M23647" s="90"/>
      <c r="N23647" s="90"/>
      <c r="O23647" s="86"/>
    </row>
    <row r="23648" s="57" customFormat="1" ht="17.25" customHeight="1" spans="8:15">
      <c r="H23648" s="68"/>
      <c r="I23648" s="68"/>
      <c r="J23648" s="68"/>
      <c r="M23648" s="90"/>
      <c r="N23648" s="90"/>
      <c r="O23648" s="86"/>
    </row>
    <row r="23649" s="57" customFormat="1" ht="17.25" customHeight="1" spans="8:15">
      <c r="H23649" s="68"/>
      <c r="I23649" s="68"/>
      <c r="J23649" s="68"/>
      <c r="M23649" s="90"/>
      <c r="N23649" s="90"/>
      <c r="O23649" s="86"/>
    </row>
    <row r="23650" s="57" customFormat="1" ht="17.25" customHeight="1" spans="8:15">
      <c r="H23650" s="68"/>
      <c r="I23650" s="68"/>
      <c r="J23650" s="68"/>
      <c r="M23650" s="90"/>
      <c r="N23650" s="90"/>
      <c r="O23650" s="86"/>
    </row>
    <row r="23651" s="57" customFormat="1" ht="17.25" customHeight="1" spans="8:15">
      <c r="H23651" s="68"/>
      <c r="I23651" s="68"/>
      <c r="J23651" s="68"/>
      <c r="M23651" s="90"/>
      <c r="N23651" s="90"/>
      <c r="O23651" s="86"/>
    </row>
    <row r="23652" s="57" customFormat="1" ht="17.25" customHeight="1" spans="8:15">
      <c r="H23652" s="68"/>
      <c r="I23652" s="68"/>
      <c r="J23652" s="68"/>
      <c r="M23652" s="90"/>
      <c r="N23652" s="90"/>
      <c r="O23652" s="86"/>
    </row>
    <row r="23653" s="57" customFormat="1" ht="17.25" customHeight="1" spans="8:15">
      <c r="H23653" s="68"/>
      <c r="I23653" s="68"/>
      <c r="J23653" s="68"/>
      <c r="M23653" s="90"/>
      <c r="N23653" s="90"/>
      <c r="O23653" s="86"/>
    </row>
    <row r="23654" s="57" customFormat="1" ht="17.25" customHeight="1" spans="8:15">
      <c r="H23654" s="68"/>
      <c r="I23654" s="68"/>
      <c r="J23654" s="68"/>
      <c r="M23654" s="90"/>
      <c r="N23654" s="90"/>
      <c r="O23654" s="86"/>
    </row>
    <row r="23655" s="57" customFormat="1" ht="17.25" customHeight="1" spans="8:15">
      <c r="H23655" s="68"/>
      <c r="I23655" s="68"/>
      <c r="J23655" s="68"/>
      <c r="M23655" s="90"/>
      <c r="N23655" s="90"/>
      <c r="O23655" s="86"/>
    </row>
    <row r="23656" s="57" customFormat="1" ht="17.25" customHeight="1" spans="8:15">
      <c r="H23656" s="68"/>
      <c r="I23656" s="68"/>
      <c r="J23656" s="68"/>
      <c r="M23656" s="90"/>
      <c r="N23656" s="90"/>
      <c r="O23656" s="86"/>
    </row>
    <row r="23657" s="57" customFormat="1" ht="17.25" customHeight="1" spans="8:15">
      <c r="H23657" s="68"/>
      <c r="I23657" s="68"/>
      <c r="J23657" s="68"/>
      <c r="M23657" s="90"/>
      <c r="N23657" s="90"/>
      <c r="O23657" s="86"/>
    </row>
    <row r="23658" s="57" customFormat="1" ht="17.25" customHeight="1" spans="8:15">
      <c r="H23658" s="68"/>
      <c r="I23658" s="68"/>
      <c r="J23658" s="68"/>
      <c r="M23658" s="90"/>
      <c r="N23658" s="90"/>
      <c r="O23658" s="86"/>
    </row>
    <row r="23659" s="57" customFormat="1" ht="17.25" customHeight="1" spans="8:15">
      <c r="H23659" s="68"/>
      <c r="I23659" s="68"/>
      <c r="J23659" s="68"/>
      <c r="M23659" s="90"/>
      <c r="N23659" s="90"/>
      <c r="O23659" s="86"/>
    </row>
    <row r="23660" s="57" customFormat="1" ht="17.25" customHeight="1" spans="8:15">
      <c r="H23660" s="68"/>
      <c r="I23660" s="68"/>
      <c r="J23660" s="68"/>
      <c r="M23660" s="90"/>
      <c r="N23660" s="90"/>
      <c r="O23660" s="86"/>
    </row>
    <row r="23661" s="57" customFormat="1" ht="17.25" customHeight="1" spans="8:15">
      <c r="H23661" s="68"/>
      <c r="I23661" s="68"/>
      <c r="J23661" s="68"/>
      <c r="M23661" s="90"/>
      <c r="N23661" s="90"/>
      <c r="O23661" s="86"/>
    </row>
    <row r="23662" s="57" customFormat="1" ht="17.25" customHeight="1" spans="8:15">
      <c r="H23662" s="68"/>
      <c r="I23662" s="68"/>
      <c r="J23662" s="68"/>
      <c r="M23662" s="90"/>
      <c r="N23662" s="90"/>
      <c r="O23662" s="86"/>
    </row>
    <row r="23663" s="57" customFormat="1" ht="17.25" customHeight="1" spans="8:15">
      <c r="H23663" s="68"/>
      <c r="I23663" s="68"/>
      <c r="J23663" s="68"/>
      <c r="M23663" s="90"/>
      <c r="N23663" s="90"/>
      <c r="O23663" s="86"/>
    </row>
    <row r="23664" s="57" customFormat="1" ht="17.25" customHeight="1" spans="8:15">
      <c r="H23664" s="68"/>
      <c r="I23664" s="68"/>
      <c r="J23664" s="68"/>
      <c r="M23664" s="90"/>
      <c r="N23664" s="90"/>
      <c r="O23664" s="86"/>
    </row>
    <row r="23665" s="57" customFormat="1" ht="17.25" customHeight="1" spans="8:15">
      <c r="H23665" s="68"/>
      <c r="I23665" s="68"/>
      <c r="J23665" s="68"/>
      <c r="M23665" s="90"/>
      <c r="N23665" s="90"/>
      <c r="O23665" s="86"/>
    </row>
    <row r="23666" s="57" customFormat="1" ht="17.25" customHeight="1" spans="8:15">
      <c r="H23666" s="68"/>
      <c r="I23666" s="68"/>
      <c r="J23666" s="68"/>
      <c r="M23666" s="90"/>
      <c r="N23666" s="90"/>
      <c r="O23666" s="86"/>
    </row>
    <row r="23667" s="57" customFormat="1" ht="17.25" customHeight="1" spans="8:15">
      <c r="H23667" s="68"/>
      <c r="I23667" s="68"/>
      <c r="J23667" s="68"/>
      <c r="M23667" s="90"/>
      <c r="N23667" s="90"/>
      <c r="O23667" s="86"/>
    </row>
    <row r="23668" s="57" customFormat="1" ht="17.25" customHeight="1" spans="8:15">
      <c r="H23668" s="68"/>
      <c r="I23668" s="68"/>
      <c r="J23668" s="68"/>
      <c r="M23668" s="90"/>
      <c r="N23668" s="90"/>
      <c r="O23668" s="86"/>
    </row>
    <row r="23669" s="57" customFormat="1" ht="17.25" customHeight="1" spans="8:15">
      <c r="H23669" s="68"/>
      <c r="I23669" s="68"/>
      <c r="J23669" s="68"/>
      <c r="M23669" s="90"/>
      <c r="N23669" s="90"/>
      <c r="O23669" s="86"/>
    </row>
    <row r="23670" s="57" customFormat="1" ht="17.25" customHeight="1" spans="8:15">
      <c r="H23670" s="68"/>
      <c r="I23670" s="68"/>
      <c r="J23670" s="68"/>
      <c r="M23670" s="90"/>
      <c r="N23670" s="90"/>
      <c r="O23670" s="86"/>
    </row>
    <row r="23671" s="57" customFormat="1" ht="17.25" customHeight="1" spans="8:15">
      <c r="H23671" s="68"/>
      <c r="I23671" s="68"/>
      <c r="J23671" s="68"/>
      <c r="M23671" s="90"/>
      <c r="N23671" s="90"/>
      <c r="O23671" s="86"/>
    </row>
    <row r="23672" s="57" customFormat="1" ht="17.25" customHeight="1" spans="8:15">
      <c r="H23672" s="68"/>
      <c r="I23672" s="68"/>
      <c r="J23672" s="68"/>
      <c r="M23672" s="90"/>
      <c r="N23672" s="90"/>
      <c r="O23672" s="86"/>
    </row>
    <row r="23673" s="57" customFormat="1" ht="17.25" customHeight="1" spans="8:15">
      <c r="H23673" s="68"/>
      <c r="I23673" s="68"/>
      <c r="J23673" s="68"/>
      <c r="M23673" s="90"/>
      <c r="N23673" s="90"/>
      <c r="O23673" s="86"/>
    </row>
    <row r="23674" s="57" customFormat="1" ht="17.25" customHeight="1" spans="8:15">
      <c r="H23674" s="68"/>
      <c r="I23674" s="68"/>
      <c r="J23674" s="68"/>
      <c r="M23674" s="90"/>
      <c r="N23674" s="90"/>
      <c r="O23674" s="86"/>
    </row>
    <row r="23675" s="57" customFormat="1" ht="17.25" customHeight="1" spans="8:15">
      <c r="H23675" s="68"/>
      <c r="I23675" s="68"/>
      <c r="J23675" s="68"/>
      <c r="M23675" s="90"/>
      <c r="N23675" s="90"/>
      <c r="O23675" s="86"/>
    </row>
    <row r="23676" s="57" customFormat="1" ht="17.25" customHeight="1" spans="8:15">
      <c r="H23676" s="68"/>
      <c r="I23676" s="68"/>
      <c r="J23676" s="68"/>
      <c r="M23676" s="90"/>
      <c r="N23676" s="90"/>
      <c r="O23676" s="86"/>
    </row>
    <row r="23677" s="57" customFormat="1" ht="17.25" customHeight="1" spans="8:15">
      <c r="H23677" s="68"/>
      <c r="I23677" s="68"/>
      <c r="J23677" s="68"/>
      <c r="M23677" s="90"/>
      <c r="N23677" s="90"/>
      <c r="O23677" s="86"/>
    </row>
    <row r="23678" s="57" customFormat="1" ht="17.25" customHeight="1" spans="8:15">
      <c r="H23678" s="68"/>
      <c r="I23678" s="68"/>
      <c r="J23678" s="68"/>
      <c r="M23678" s="90"/>
      <c r="N23678" s="90"/>
      <c r="O23678" s="86"/>
    </row>
    <row r="23679" s="57" customFormat="1" ht="17.25" customHeight="1" spans="8:15">
      <c r="H23679" s="68"/>
      <c r="I23679" s="68"/>
      <c r="J23679" s="68"/>
      <c r="M23679" s="90"/>
      <c r="N23679" s="90"/>
      <c r="O23679" s="86"/>
    </row>
    <row r="23680" s="57" customFormat="1" ht="17.25" customHeight="1" spans="8:15">
      <c r="H23680" s="68"/>
      <c r="I23680" s="68"/>
      <c r="J23680" s="68"/>
      <c r="M23680" s="90"/>
      <c r="N23680" s="90"/>
      <c r="O23680" s="86"/>
    </row>
    <row r="23681" s="57" customFormat="1" ht="17.25" customHeight="1" spans="8:15">
      <c r="H23681" s="68"/>
      <c r="I23681" s="68"/>
      <c r="J23681" s="68"/>
      <c r="M23681" s="90"/>
      <c r="N23681" s="90"/>
      <c r="O23681" s="86"/>
    </row>
    <row r="23682" s="57" customFormat="1" ht="17.25" customHeight="1" spans="8:15">
      <c r="H23682" s="68"/>
      <c r="I23682" s="68"/>
      <c r="J23682" s="68"/>
      <c r="M23682" s="90"/>
      <c r="N23682" s="90"/>
      <c r="O23682" s="86"/>
    </row>
    <row r="23683" s="57" customFormat="1" ht="17.25" customHeight="1" spans="8:15">
      <c r="H23683" s="68"/>
      <c r="I23683" s="68"/>
      <c r="J23683" s="68"/>
      <c r="M23683" s="90"/>
      <c r="N23683" s="90"/>
      <c r="O23683" s="86"/>
    </row>
    <row r="23684" s="57" customFormat="1" ht="17.25" customHeight="1" spans="8:15">
      <c r="H23684" s="68"/>
      <c r="I23684" s="68"/>
      <c r="J23684" s="68"/>
      <c r="M23684" s="90"/>
      <c r="N23684" s="90"/>
      <c r="O23684" s="86"/>
    </row>
    <row r="23685" s="57" customFormat="1" ht="17.25" customHeight="1" spans="8:15">
      <c r="H23685" s="68"/>
      <c r="I23685" s="68"/>
      <c r="J23685" s="68"/>
      <c r="M23685" s="90"/>
      <c r="N23685" s="90"/>
      <c r="O23685" s="86"/>
    </row>
    <row r="23686" s="57" customFormat="1" ht="17.25" customHeight="1" spans="8:15">
      <c r="H23686" s="68"/>
      <c r="I23686" s="68"/>
      <c r="J23686" s="68"/>
      <c r="M23686" s="90"/>
      <c r="N23686" s="90"/>
      <c r="O23686" s="86"/>
    </row>
    <row r="23687" s="57" customFormat="1" ht="17.25" customHeight="1" spans="8:15">
      <c r="H23687" s="68"/>
      <c r="I23687" s="68"/>
      <c r="J23687" s="68"/>
      <c r="M23687" s="90"/>
      <c r="N23687" s="90"/>
      <c r="O23687" s="86"/>
    </row>
    <row r="23688" s="57" customFormat="1" ht="17.25" customHeight="1" spans="8:15">
      <c r="H23688" s="68"/>
      <c r="I23688" s="68"/>
      <c r="J23688" s="68"/>
      <c r="M23688" s="90"/>
      <c r="N23688" s="90"/>
      <c r="O23688" s="86"/>
    </row>
    <row r="23689" s="57" customFormat="1" ht="17.25" customHeight="1" spans="8:15">
      <c r="H23689" s="68"/>
      <c r="I23689" s="68"/>
      <c r="J23689" s="68"/>
      <c r="M23689" s="90"/>
      <c r="N23689" s="90"/>
      <c r="O23689" s="86"/>
    </row>
    <row r="23690" s="57" customFormat="1" ht="17.25" customHeight="1" spans="8:15">
      <c r="H23690" s="68"/>
      <c r="I23690" s="68"/>
      <c r="J23690" s="68"/>
      <c r="M23690" s="90"/>
      <c r="N23690" s="90"/>
      <c r="O23690" s="86"/>
    </row>
    <row r="23691" s="57" customFormat="1" ht="17.25" customHeight="1" spans="8:15">
      <c r="H23691" s="68"/>
      <c r="I23691" s="68"/>
      <c r="J23691" s="68"/>
      <c r="M23691" s="90"/>
      <c r="N23691" s="90"/>
      <c r="O23691" s="86"/>
    </row>
    <row r="23692" s="57" customFormat="1" ht="17.25" customHeight="1" spans="8:15">
      <c r="H23692" s="68"/>
      <c r="I23692" s="68"/>
      <c r="J23692" s="68"/>
      <c r="M23692" s="90"/>
      <c r="N23692" s="90"/>
      <c r="O23692" s="86"/>
    </row>
    <row r="23693" s="57" customFormat="1" ht="17.25" customHeight="1" spans="8:15">
      <c r="H23693" s="68"/>
      <c r="I23693" s="68"/>
      <c r="J23693" s="68"/>
      <c r="M23693" s="90"/>
      <c r="N23693" s="90"/>
      <c r="O23693" s="86"/>
    </row>
    <row r="23694" s="57" customFormat="1" ht="17.25" customHeight="1" spans="8:15">
      <c r="H23694" s="68"/>
      <c r="I23694" s="68"/>
      <c r="J23694" s="68"/>
      <c r="M23694" s="90"/>
      <c r="N23694" s="90"/>
      <c r="O23694" s="86"/>
    </row>
    <row r="23695" s="57" customFormat="1" ht="17.25" customHeight="1" spans="8:15">
      <c r="H23695" s="68"/>
      <c r="I23695" s="68"/>
      <c r="J23695" s="68"/>
      <c r="M23695" s="90"/>
      <c r="N23695" s="90"/>
      <c r="O23695" s="86"/>
    </row>
    <row r="23696" s="57" customFormat="1" ht="17.25" customHeight="1" spans="8:15">
      <c r="H23696" s="68"/>
      <c r="I23696" s="68"/>
      <c r="J23696" s="68"/>
      <c r="M23696" s="90"/>
      <c r="N23696" s="90"/>
      <c r="O23696" s="86"/>
    </row>
    <row r="23697" s="57" customFormat="1" ht="17.25" customHeight="1" spans="8:15">
      <c r="H23697" s="68"/>
      <c r="I23697" s="68"/>
      <c r="J23697" s="68"/>
      <c r="M23697" s="90"/>
      <c r="N23697" s="90"/>
      <c r="O23697" s="86"/>
    </row>
    <row r="23698" s="57" customFormat="1" ht="17.25" customHeight="1" spans="8:15">
      <c r="H23698" s="68"/>
      <c r="I23698" s="68"/>
      <c r="J23698" s="68"/>
      <c r="M23698" s="90"/>
      <c r="N23698" s="90"/>
      <c r="O23698" s="86"/>
    </row>
    <row r="23699" s="57" customFormat="1" ht="17.25" customHeight="1" spans="8:15">
      <c r="H23699" s="68"/>
      <c r="I23699" s="68"/>
      <c r="J23699" s="68"/>
      <c r="M23699" s="90"/>
      <c r="N23699" s="90"/>
      <c r="O23699" s="86"/>
    </row>
    <row r="23700" s="57" customFormat="1" ht="17.25" customHeight="1" spans="8:15">
      <c r="H23700" s="68"/>
      <c r="I23700" s="68"/>
      <c r="J23700" s="68"/>
      <c r="M23700" s="90"/>
      <c r="N23700" s="90"/>
      <c r="O23700" s="86"/>
    </row>
    <row r="23701" s="57" customFormat="1" ht="17.25" customHeight="1" spans="8:15">
      <c r="H23701" s="68"/>
      <c r="I23701" s="68"/>
      <c r="J23701" s="68"/>
      <c r="M23701" s="90"/>
      <c r="N23701" s="90"/>
      <c r="O23701" s="86"/>
    </row>
    <row r="23702" s="57" customFormat="1" ht="17.25" customHeight="1" spans="8:15">
      <c r="H23702" s="68"/>
      <c r="I23702" s="68"/>
      <c r="J23702" s="68"/>
      <c r="M23702" s="90"/>
      <c r="N23702" s="90"/>
      <c r="O23702" s="86"/>
    </row>
    <row r="23703" s="57" customFormat="1" ht="17.25" customHeight="1" spans="8:15">
      <c r="H23703" s="68"/>
      <c r="I23703" s="68"/>
      <c r="J23703" s="68"/>
      <c r="M23703" s="90"/>
      <c r="N23703" s="90"/>
      <c r="O23703" s="86"/>
    </row>
    <row r="23704" s="57" customFormat="1" ht="17.25" customHeight="1" spans="8:15">
      <c r="H23704" s="68"/>
      <c r="I23704" s="68"/>
      <c r="J23704" s="68"/>
      <c r="M23704" s="90"/>
      <c r="N23704" s="90"/>
      <c r="O23704" s="86"/>
    </row>
    <row r="23705" s="57" customFormat="1" ht="17.25" customHeight="1" spans="8:15">
      <c r="H23705" s="68"/>
      <c r="I23705" s="68"/>
      <c r="J23705" s="68"/>
      <c r="M23705" s="90"/>
      <c r="N23705" s="90"/>
      <c r="O23705" s="86"/>
    </row>
    <row r="23706" s="57" customFormat="1" ht="17.25" customHeight="1" spans="8:15">
      <c r="H23706" s="68"/>
      <c r="I23706" s="68"/>
      <c r="J23706" s="68"/>
      <c r="M23706" s="90"/>
      <c r="N23706" s="90"/>
      <c r="O23706" s="86"/>
    </row>
    <row r="23707" s="57" customFormat="1" ht="17.25" customHeight="1" spans="8:15">
      <c r="H23707" s="68"/>
      <c r="I23707" s="68"/>
      <c r="J23707" s="68"/>
      <c r="M23707" s="90"/>
      <c r="N23707" s="90"/>
      <c r="O23707" s="86"/>
    </row>
    <row r="23708" s="57" customFormat="1" ht="17.25" customHeight="1" spans="8:15">
      <c r="H23708" s="68"/>
      <c r="I23708" s="68"/>
      <c r="J23708" s="68"/>
      <c r="M23708" s="90"/>
      <c r="N23708" s="90"/>
      <c r="O23708" s="86"/>
    </row>
    <row r="23709" s="57" customFormat="1" ht="17.25" customHeight="1" spans="8:15">
      <c r="H23709" s="68"/>
      <c r="I23709" s="68"/>
      <c r="J23709" s="68"/>
      <c r="M23709" s="90"/>
      <c r="N23709" s="90"/>
      <c r="O23709" s="86"/>
    </row>
    <row r="23710" s="57" customFormat="1" ht="17.25" customHeight="1" spans="8:15">
      <c r="H23710" s="68"/>
      <c r="I23710" s="68"/>
      <c r="J23710" s="68"/>
      <c r="M23710" s="90"/>
      <c r="N23710" s="90"/>
      <c r="O23710" s="86"/>
    </row>
    <row r="23711" s="57" customFormat="1" ht="17.25" customHeight="1" spans="8:15">
      <c r="H23711" s="68"/>
      <c r="I23711" s="68"/>
      <c r="J23711" s="68"/>
      <c r="M23711" s="90"/>
      <c r="N23711" s="90"/>
      <c r="O23711" s="86"/>
    </row>
    <row r="23712" s="57" customFormat="1" ht="17.25" customHeight="1" spans="8:15">
      <c r="H23712" s="68"/>
      <c r="I23712" s="68"/>
      <c r="J23712" s="68"/>
      <c r="M23712" s="90"/>
      <c r="N23712" s="90"/>
      <c r="O23712" s="86"/>
    </row>
    <row r="23713" s="57" customFormat="1" ht="17.25" customHeight="1" spans="8:15">
      <c r="H23713" s="68"/>
      <c r="I23713" s="68"/>
      <c r="J23713" s="68"/>
      <c r="M23713" s="90"/>
      <c r="N23713" s="90"/>
      <c r="O23713" s="86"/>
    </row>
    <row r="23714" s="57" customFormat="1" ht="17.25" customHeight="1" spans="8:15">
      <c r="H23714" s="68"/>
      <c r="I23714" s="68"/>
      <c r="J23714" s="68"/>
      <c r="M23714" s="90"/>
      <c r="N23714" s="90"/>
      <c r="O23714" s="86"/>
    </row>
    <row r="23715" s="57" customFormat="1" ht="17.25" customHeight="1" spans="8:15">
      <c r="H23715" s="68"/>
      <c r="I23715" s="68"/>
      <c r="J23715" s="68"/>
      <c r="M23715" s="90"/>
      <c r="N23715" s="90"/>
      <c r="O23715" s="86"/>
    </row>
    <row r="23716" s="57" customFormat="1" ht="17.25" customHeight="1" spans="8:15">
      <c r="H23716" s="68"/>
      <c r="I23716" s="68"/>
      <c r="J23716" s="68"/>
      <c r="M23716" s="90"/>
      <c r="N23716" s="90"/>
      <c r="O23716" s="86"/>
    </row>
    <row r="23717" s="57" customFormat="1" ht="17.25" customHeight="1" spans="8:15">
      <c r="H23717" s="68"/>
      <c r="I23717" s="68"/>
      <c r="J23717" s="68"/>
      <c r="M23717" s="90"/>
      <c r="N23717" s="90"/>
      <c r="O23717" s="86"/>
    </row>
    <row r="23718" s="57" customFormat="1" ht="17.25" customHeight="1" spans="8:15">
      <c r="H23718" s="68"/>
      <c r="I23718" s="68"/>
      <c r="J23718" s="68"/>
      <c r="M23718" s="90"/>
      <c r="N23718" s="90"/>
      <c r="O23718" s="86"/>
    </row>
    <row r="23719" s="57" customFormat="1" ht="17.25" customHeight="1" spans="8:15">
      <c r="H23719" s="68"/>
      <c r="I23719" s="68"/>
      <c r="J23719" s="68"/>
      <c r="M23719" s="90"/>
      <c r="N23719" s="90"/>
      <c r="O23719" s="86"/>
    </row>
    <row r="23720" s="57" customFormat="1" ht="17.25" customHeight="1" spans="8:15">
      <c r="H23720" s="68"/>
      <c r="I23720" s="68"/>
      <c r="J23720" s="68"/>
      <c r="M23720" s="90"/>
      <c r="N23720" s="90"/>
      <c r="O23720" s="86"/>
    </row>
    <row r="23721" s="57" customFormat="1" ht="17.25" customHeight="1" spans="8:15">
      <c r="H23721" s="68"/>
      <c r="I23721" s="68"/>
      <c r="J23721" s="68"/>
      <c r="M23721" s="90"/>
      <c r="N23721" s="90"/>
      <c r="O23721" s="86"/>
    </row>
    <row r="23722" s="57" customFormat="1" ht="17.25" customHeight="1" spans="8:15">
      <c r="H23722" s="68"/>
      <c r="I23722" s="68"/>
      <c r="J23722" s="68"/>
      <c r="M23722" s="90"/>
      <c r="N23722" s="90"/>
      <c r="O23722" s="86"/>
    </row>
    <row r="23723" s="57" customFormat="1" ht="17.25" customHeight="1" spans="8:15">
      <c r="H23723" s="68"/>
      <c r="I23723" s="68"/>
      <c r="J23723" s="68"/>
      <c r="M23723" s="90"/>
      <c r="N23723" s="90"/>
      <c r="O23723" s="86"/>
    </row>
    <row r="23724" s="57" customFormat="1" ht="17.25" customHeight="1" spans="8:15">
      <c r="H23724" s="68"/>
      <c r="I23724" s="68"/>
      <c r="J23724" s="68"/>
      <c r="M23724" s="90"/>
      <c r="N23724" s="90"/>
      <c r="O23724" s="86"/>
    </row>
    <row r="23725" s="57" customFormat="1" ht="17.25" customHeight="1" spans="8:15">
      <c r="H23725" s="68"/>
      <c r="I23725" s="68"/>
      <c r="J23725" s="68"/>
      <c r="M23725" s="90"/>
      <c r="N23725" s="90"/>
      <c r="O23725" s="86"/>
    </row>
    <row r="23726" s="57" customFormat="1" ht="17.25" customHeight="1" spans="8:15">
      <c r="H23726" s="68"/>
      <c r="I23726" s="68"/>
      <c r="J23726" s="68"/>
      <c r="M23726" s="90"/>
      <c r="N23726" s="90"/>
      <c r="O23726" s="86"/>
    </row>
    <row r="23727" s="57" customFormat="1" ht="17.25" customHeight="1" spans="8:15">
      <c r="H23727" s="68"/>
      <c r="I23727" s="68"/>
      <c r="J23727" s="68"/>
      <c r="M23727" s="90"/>
      <c r="N23727" s="90"/>
      <c r="O23727" s="86"/>
    </row>
    <row r="23728" s="57" customFormat="1" ht="17.25" customHeight="1" spans="8:15">
      <c r="H23728" s="68"/>
      <c r="I23728" s="68"/>
      <c r="J23728" s="68"/>
      <c r="M23728" s="90"/>
      <c r="N23728" s="90"/>
      <c r="O23728" s="86"/>
    </row>
    <row r="23729" s="57" customFormat="1" ht="17.25" customHeight="1" spans="8:15">
      <c r="H23729" s="68"/>
      <c r="I23729" s="68"/>
      <c r="J23729" s="68"/>
      <c r="M23729" s="90"/>
      <c r="N23729" s="90"/>
      <c r="O23729" s="86"/>
    </row>
    <row r="23730" s="57" customFormat="1" ht="17.25" customHeight="1" spans="8:15">
      <c r="H23730" s="68"/>
      <c r="I23730" s="68"/>
      <c r="J23730" s="68"/>
      <c r="M23730" s="90"/>
      <c r="N23730" s="90"/>
      <c r="O23730" s="86"/>
    </row>
    <row r="23731" s="57" customFormat="1" ht="17.25" customHeight="1" spans="8:15">
      <c r="H23731" s="68"/>
      <c r="I23731" s="68"/>
      <c r="J23731" s="68"/>
      <c r="M23731" s="90"/>
      <c r="N23731" s="90"/>
      <c r="O23731" s="86"/>
    </row>
    <row r="23732" s="57" customFormat="1" ht="17.25" customHeight="1" spans="8:15">
      <c r="H23732" s="68"/>
      <c r="I23732" s="68"/>
      <c r="J23732" s="68"/>
      <c r="M23732" s="90"/>
      <c r="N23732" s="90"/>
      <c r="O23732" s="86"/>
    </row>
    <row r="23733" s="57" customFormat="1" ht="17.25" customHeight="1" spans="8:15">
      <c r="H23733" s="68"/>
      <c r="I23733" s="68"/>
      <c r="J23733" s="68"/>
      <c r="M23733" s="90"/>
      <c r="N23733" s="90"/>
      <c r="O23733" s="86"/>
    </row>
    <row r="23734" s="57" customFormat="1" ht="17.25" customHeight="1" spans="8:15">
      <c r="H23734" s="68"/>
      <c r="I23734" s="68"/>
      <c r="J23734" s="68"/>
      <c r="M23734" s="90"/>
      <c r="N23734" s="90"/>
      <c r="O23734" s="86"/>
    </row>
    <row r="23735" s="57" customFormat="1" ht="17.25" customHeight="1" spans="8:15">
      <c r="H23735" s="68"/>
      <c r="I23735" s="68"/>
      <c r="J23735" s="68"/>
      <c r="M23735" s="90"/>
      <c r="N23735" s="90"/>
      <c r="O23735" s="86"/>
    </row>
    <row r="23736" s="57" customFormat="1" ht="17.25" customHeight="1" spans="8:15">
      <c r="H23736" s="68"/>
      <c r="I23736" s="68"/>
      <c r="J23736" s="68"/>
      <c r="M23736" s="90"/>
      <c r="N23736" s="90"/>
      <c r="O23736" s="86"/>
    </row>
    <row r="23737" s="57" customFormat="1" ht="17.25" customHeight="1" spans="8:15">
      <c r="H23737" s="68"/>
      <c r="I23737" s="68"/>
      <c r="J23737" s="68"/>
      <c r="M23737" s="90"/>
      <c r="N23737" s="90"/>
      <c r="O23737" s="86"/>
    </row>
    <row r="23738" s="57" customFormat="1" ht="17.25" customHeight="1" spans="8:15">
      <c r="H23738" s="68"/>
      <c r="I23738" s="68"/>
      <c r="J23738" s="68"/>
      <c r="M23738" s="90"/>
      <c r="N23738" s="90"/>
      <c r="O23738" s="86"/>
    </row>
    <row r="23739" s="57" customFormat="1" ht="17.25" customHeight="1" spans="8:15">
      <c r="H23739" s="68"/>
      <c r="I23739" s="68"/>
      <c r="J23739" s="68"/>
      <c r="M23739" s="90"/>
      <c r="N23739" s="90"/>
      <c r="O23739" s="86"/>
    </row>
    <row r="23740" s="57" customFormat="1" ht="17.25" customHeight="1" spans="8:15">
      <c r="H23740" s="68"/>
      <c r="I23740" s="68"/>
      <c r="J23740" s="68"/>
      <c r="M23740" s="90"/>
      <c r="N23740" s="90"/>
      <c r="O23740" s="86"/>
    </row>
    <row r="23741" s="57" customFormat="1" ht="17.25" customHeight="1" spans="8:15">
      <c r="H23741" s="68"/>
      <c r="I23741" s="68"/>
      <c r="J23741" s="68"/>
      <c r="M23741" s="90"/>
      <c r="N23741" s="90"/>
      <c r="O23741" s="86"/>
    </row>
    <row r="23742" s="57" customFormat="1" ht="17.25" customHeight="1" spans="8:15">
      <c r="H23742" s="68"/>
      <c r="I23742" s="68"/>
      <c r="J23742" s="68"/>
      <c r="M23742" s="90"/>
      <c r="N23742" s="90"/>
      <c r="O23742" s="86"/>
    </row>
    <row r="23743" s="57" customFormat="1" ht="17.25" customHeight="1" spans="8:15">
      <c r="H23743" s="68"/>
      <c r="I23743" s="68"/>
      <c r="J23743" s="68"/>
      <c r="M23743" s="90"/>
      <c r="N23743" s="90"/>
      <c r="O23743" s="86"/>
    </row>
    <row r="23744" s="57" customFormat="1" ht="17.25" customHeight="1" spans="8:15">
      <c r="H23744" s="68"/>
      <c r="I23744" s="68"/>
      <c r="J23744" s="68"/>
      <c r="M23744" s="90"/>
      <c r="N23744" s="90"/>
      <c r="O23744" s="86"/>
    </row>
    <row r="23745" s="57" customFormat="1" ht="17.25" customHeight="1" spans="8:15">
      <c r="H23745" s="68"/>
      <c r="I23745" s="68"/>
      <c r="J23745" s="68"/>
      <c r="M23745" s="90"/>
      <c r="N23745" s="90"/>
      <c r="O23745" s="86"/>
    </row>
    <row r="23746" s="57" customFormat="1" ht="17.25" customHeight="1" spans="8:15">
      <c r="H23746" s="68"/>
      <c r="I23746" s="68"/>
      <c r="J23746" s="68"/>
      <c r="M23746" s="90"/>
      <c r="N23746" s="90"/>
      <c r="O23746" s="86"/>
    </row>
    <row r="23747" s="57" customFormat="1" ht="17.25" customHeight="1" spans="8:15">
      <c r="H23747" s="68"/>
      <c r="I23747" s="68"/>
      <c r="J23747" s="68"/>
      <c r="M23747" s="90"/>
      <c r="N23747" s="90"/>
      <c r="O23747" s="86"/>
    </row>
    <row r="23748" s="57" customFormat="1" ht="17.25" customHeight="1" spans="8:15">
      <c r="H23748" s="68"/>
      <c r="I23748" s="68"/>
      <c r="J23748" s="68"/>
      <c r="M23748" s="90"/>
      <c r="N23748" s="90"/>
      <c r="O23748" s="86"/>
    </row>
    <row r="23749" s="57" customFormat="1" ht="17.25" customHeight="1" spans="8:15">
      <c r="H23749" s="68"/>
      <c r="I23749" s="68"/>
      <c r="J23749" s="68"/>
      <c r="M23749" s="90"/>
      <c r="N23749" s="90"/>
      <c r="O23749" s="86"/>
    </row>
    <row r="23750" s="57" customFormat="1" ht="17.25" customHeight="1" spans="8:15">
      <c r="H23750" s="68"/>
      <c r="I23750" s="68"/>
      <c r="J23750" s="68"/>
      <c r="M23750" s="90"/>
      <c r="N23750" s="90"/>
      <c r="O23750" s="86"/>
    </row>
    <row r="23751" s="57" customFormat="1" ht="17.25" customHeight="1" spans="8:15">
      <c r="H23751" s="68"/>
      <c r="I23751" s="68"/>
      <c r="J23751" s="68"/>
      <c r="M23751" s="90"/>
      <c r="N23751" s="90"/>
      <c r="O23751" s="86"/>
    </row>
    <row r="23752" s="57" customFormat="1" ht="17.25" customHeight="1" spans="8:15">
      <c r="H23752" s="68"/>
      <c r="I23752" s="68"/>
      <c r="J23752" s="68"/>
      <c r="M23752" s="90"/>
      <c r="N23752" s="90"/>
      <c r="O23752" s="86"/>
    </row>
    <row r="23753" s="57" customFormat="1" ht="17.25" customHeight="1" spans="8:15">
      <c r="H23753" s="68"/>
      <c r="I23753" s="68"/>
      <c r="J23753" s="68"/>
      <c r="M23753" s="90"/>
      <c r="N23753" s="90"/>
      <c r="O23753" s="86"/>
    </row>
    <row r="23754" s="57" customFormat="1" ht="17.25" customHeight="1" spans="8:15">
      <c r="H23754" s="68"/>
      <c r="I23754" s="68"/>
      <c r="J23754" s="68"/>
      <c r="M23754" s="90"/>
      <c r="N23754" s="90"/>
      <c r="O23754" s="86"/>
    </row>
    <row r="23755" s="57" customFormat="1" ht="17.25" customHeight="1" spans="8:15">
      <c r="H23755" s="68"/>
      <c r="I23755" s="68"/>
      <c r="J23755" s="68"/>
      <c r="M23755" s="90"/>
      <c r="N23755" s="90"/>
      <c r="O23755" s="86"/>
    </row>
    <row r="23756" s="57" customFormat="1" ht="17.25" customHeight="1" spans="8:15">
      <c r="H23756" s="68"/>
      <c r="I23756" s="68"/>
      <c r="J23756" s="68"/>
      <c r="M23756" s="90"/>
      <c r="N23756" s="90"/>
      <c r="O23756" s="86"/>
    </row>
    <row r="23757" s="57" customFormat="1" ht="17.25" customHeight="1" spans="8:15">
      <c r="H23757" s="68"/>
      <c r="I23757" s="68"/>
      <c r="J23757" s="68"/>
      <c r="M23757" s="90"/>
      <c r="N23757" s="90"/>
      <c r="O23757" s="86"/>
    </row>
    <row r="23758" s="57" customFormat="1" ht="17.25" customHeight="1" spans="8:15">
      <c r="H23758" s="68"/>
      <c r="I23758" s="68"/>
      <c r="J23758" s="68"/>
      <c r="M23758" s="90"/>
      <c r="N23758" s="90"/>
      <c r="O23758" s="86"/>
    </row>
    <row r="23759" s="57" customFormat="1" ht="17.25" customHeight="1" spans="8:15">
      <c r="H23759" s="68"/>
      <c r="I23759" s="68"/>
      <c r="J23759" s="68"/>
      <c r="M23759" s="90"/>
      <c r="N23759" s="90"/>
      <c r="O23759" s="86"/>
    </row>
    <row r="23760" s="57" customFormat="1" ht="17.25" customHeight="1" spans="8:15">
      <c r="H23760" s="68"/>
      <c r="I23760" s="68"/>
      <c r="J23760" s="68"/>
      <c r="M23760" s="90"/>
      <c r="N23760" s="90"/>
      <c r="O23760" s="86"/>
    </row>
    <row r="23761" s="57" customFormat="1" ht="17.25" customHeight="1" spans="8:15">
      <c r="H23761" s="68"/>
      <c r="I23761" s="68"/>
      <c r="J23761" s="68"/>
      <c r="M23761" s="90"/>
      <c r="N23761" s="90"/>
      <c r="O23761" s="86"/>
    </row>
    <row r="23762" s="57" customFormat="1" ht="17.25" customHeight="1" spans="8:15">
      <c r="H23762" s="68"/>
      <c r="I23762" s="68"/>
      <c r="J23762" s="68"/>
      <c r="M23762" s="90"/>
      <c r="N23762" s="90"/>
      <c r="O23762" s="86"/>
    </row>
    <row r="23763" s="57" customFormat="1" ht="17.25" customHeight="1" spans="8:15">
      <c r="H23763" s="68"/>
      <c r="I23763" s="68"/>
      <c r="J23763" s="68"/>
      <c r="M23763" s="90"/>
      <c r="N23763" s="90"/>
      <c r="O23763" s="86"/>
    </row>
    <row r="23764" s="57" customFormat="1" ht="17.25" customHeight="1" spans="8:15">
      <c r="H23764" s="68"/>
      <c r="I23764" s="68"/>
      <c r="J23764" s="68"/>
      <c r="M23764" s="90"/>
      <c r="N23764" s="90"/>
      <c r="O23764" s="86"/>
    </row>
    <row r="23765" s="57" customFormat="1" ht="17.25" customHeight="1" spans="8:15">
      <c r="H23765" s="68"/>
      <c r="I23765" s="68"/>
      <c r="J23765" s="68"/>
      <c r="M23765" s="90"/>
      <c r="N23765" s="90"/>
      <c r="O23765" s="86"/>
    </row>
    <row r="23766" s="57" customFormat="1" ht="17.25" customHeight="1" spans="8:15">
      <c r="H23766" s="68"/>
      <c r="I23766" s="68"/>
      <c r="J23766" s="68"/>
      <c r="M23766" s="90"/>
      <c r="N23766" s="90"/>
      <c r="O23766" s="86"/>
    </row>
    <row r="23767" s="57" customFormat="1" ht="17.25" customHeight="1" spans="8:15">
      <c r="H23767" s="68"/>
      <c r="I23767" s="68"/>
      <c r="J23767" s="68"/>
      <c r="M23767" s="90"/>
      <c r="N23767" s="90"/>
      <c r="O23767" s="86"/>
    </row>
    <row r="23768" s="57" customFormat="1" ht="17.25" customHeight="1" spans="8:15">
      <c r="H23768" s="68"/>
      <c r="I23768" s="68"/>
      <c r="J23768" s="68"/>
      <c r="M23768" s="90"/>
      <c r="N23768" s="90"/>
      <c r="O23768" s="86"/>
    </row>
    <row r="23769" s="57" customFormat="1" ht="17.25" customHeight="1" spans="8:15">
      <c r="H23769" s="68"/>
      <c r="I23769" s="68"/>
      <c r="J23769" s="68"/>
      <c r="M23769" s="90"/>
      <c r="N23769" s="90"/>
      <c r="O23769" s="86"/>
    </row>
    <row r="23770" s="57" customFormat="1" ht="17.25" customHeight="1" spans="8:15">
      <c r="H23770" s="68"/>
      <c r="I23770" s="68"/>
      <c r="J23770" s="68"/>
      <c r="M23770" s="90"/>
      <c r="N23770" s="90"/>
      <c r="O23770" s="86"/>
    </row>
    <row r="23771" s="57" customFormat="1" ht="17.25" customHeight="1" spans="8:15">
      <c r="H23771" s="68"/>
      <c r="I23771" s="68"/>
      <c r="J23771" s="68"/>
      <c r="M23771" s="90"/>
      <c r="N23771" s="90"/>
      <c r="O23771" s="86"/>
    </row>
    <row r="23772" s="57" customFormat="1" ht="17.25" customHeight="1" spans="8:15">
      <c r="H23772" s="68"/>
      <c r="I23772" s="68"/>
      <c r="J23772" s="68"/>
      <c r="M23772" s="90"/>
      <c r="N23772" s="90"/>
      <c r="O23772" s="86"/>
    </row>
    <row r="23773" s="57" customFormat="1" ht="17.25" customHeight="1" spans="8:15">
      <c r="H23773" s="68"/>
      <c r="I23773" s="68"/>
      <c r="J23773" s="68"/>
      <c r="M23773" s="90"/>
      <c r="N23773" s="90"/>
      <c r="O23773" s="86"/>
    </row>
    <row r="23774" s="57" customFormat="1" ht="17.25" customHeight="1" spans="8:15">
      <c r="H23774" s="68"/>
      <c r="I23774" s="68"/>
      <c r="J23774" s="68"/>
      <c r="M23774" s="90"/>
      <c r="N23774" s="90"/>
      <c r="O23774" s="86"/>
    </row>
    <row r="23775" s="57" customFormat="1" ht="17.25" customHeight="1" spans="8:15">
      <c r="H23775" s="68"/>
      <c r="I23775" s="68"/>
      <c r="J23775" s="68"/>
      <c r="M23775" s="90"/>
      <c r="N23775" s="90"/>
      <c r="O23775" s="86"/>
    </row>
    <row r="23776" s="57" customFormat="1" ht="17.25" customHeight="1" spans="8:15">
      <c r="H23776" s="68"/>
      <c r="I23776" s="68"/>
      <c r="J23776" s="68"/>
      <c r="M23776" s="90"/>
      <c r="N23776" s="90"/>
      <c r="O23776" s="86"/>
    </row>
    <row r="23777" s="57" customFormat="1" ht="17.25" customHeight="1" spans="8:15">
      <c r="H23777" s="68"/>
      <c r="I23777" s="68"/>
      <c r="J23777" s="68"/>
      <c r="M23777" s="90"/>
      <c r="N23777" s="90"/>
      <c r="O23777" s="86"/>
    </row>
    <row r="23778" s="57" customFormat="1" ht="17.25" customHeight="1" spans="8:15">
      <c r="H23778" s="68"/>
      <c r="I23778" s="68"/>
      <c r="J23778" s="68"/>
      <c r="M23778" s="90"/>
      <c r="N23778" s="90"/>
      <c r="O23778" s="86"/>
    </row>
    <row r="23779" s="57" customFormat="1" ht="17.25" customHeight="1" spans="8:15">
      <c r="H23779" s="68"/>
      <c r="I23779" s="68"/>
      <c r="J23779" s="68"/>
      <c r="M23779" s="90"/>
      <c r="N23779" s="90"/>
      <c r="O23779" s="86"/>
    </row>
    <row r="23780" s="57" customFormat="1" ht="17.25" customHeight="1" spans="8:15">
      <c r="H23780" s="68"/>
      <c r="I23780" s="68"/>
      <c r="J23780" s="68"/>
      <c r="M23780" s="90"/>
      <c r="N23780" s="90"/>
      <c r="O23780" s="86"/>
    </row>
    <row r="23781" s="57" customFormat="1" ht="17.25" customHeight="1" spans="8:15">
      <c r="H23781" s="68"/>
      <c r="I23781" s="68"/>
      <c r="J23781" s="68"/>
      <c r="M23781" s="90"/>
      <c r="N23781" s="90"/>
      <c r="O23781" s="86"/>
    </row>
    <row r="23782" s="57" customFormat="1" ht="17.25" customHeight="1" spans="8:15">
      <c r="H23782" s="68"/>
      <c r="I23782" s="68"/>
      <c r="J23782" s="68"/>
      <c r="M23782" s="90"/>
      <c r="N23782" s="90"/>
      <c r="O23782" s="86"/>
    </row>
    <row r="23783" s="57" customFormat="1" ht="17.25" customHeight="1" spans="8:15">
      <c r="H23783" s="68"/>
      <c r="I23783" s="68"/>
      <c r="J23783" s="68"/>
      <c r="M23783" s="90"/>
      <c r="N23783" s="90"/>
      <c r="O23783" s="86"/>
    </row>
    <row r="23784" s="57" customFormat="1" ht="17.25" customHeight="1" spans="8:15">
      <c r="H23784" s="68"/>
      <c r="I23784" s="68"/>
      <c r="J23784" s="68"/>
      <c r="M23784" s="90"/>
      <c r="N23784" s="90"/>
      <c r="O23784" s="86"/>
    </row>
    <row r="23785" s="57" customFormat="1" ht="17.25" customHeight="1" spans="8:15">
      <c r="H23785" s="68"/>
      <c r="I23785" s="68"/>
      <c r="J23785" s="68"/>
      <c r="M23785" s="90"/>
      <c r="N23785" s="90"/>
      <c r="O23785" s="86"/>
    </row>
    <row r="23786" s="57" customFormat="1" ht="17.25" customHeight="1" spans="8:15">
      <c r="H23786" s="68"/>
      <c r="I23786" s="68"/>
      <c r="J23786" s="68"/>
      <c r="M23786" s="90"/>
      <c r="N23786" s="90"/>
      <c r="O23786" s="86"/>
    </row>
    <row r="23787" s="57" customFormat="1" ht="17.25" customHeight="1" spans="8:15">
      <c r="H23787" s="68"/>
      <c r="I23787" s="68"/>
      <c r="J23787" s="68"/>
      <c r="M23787" s="90"/>
      <c r="N23787" s="90"/>
      <c r="O23787" s="86"/>
    </row>
    <row r="23788" s="57" customFormat="1" ht="17.25" customHeight="1" spans="8:15">
      <c r="H23788" s="68"/>
      <c r="I23788" s="68"/>
      <c r="J23788" s="68"/>
      <c r="M23788" s="90"/>
      <c r="N23788" s="90"/>
      <c r="O23788" s="86"/>
    </row>
    <row r="23789" s="57" customFormat="1" ht="17.25" customHeight="1" spans="8:15">
      <c r="H23789" s="68"/>
      <c r="I23789" s="68"/>
      <c r="J23789" s="68"/>
      <c r="M23789" s="90"/>
      <c r="N23789" s="90"/>
      <c r="O23789" s="86"/>
    </row>
    <row r="23790" s="57" customFormat="1" ht="17.25" customHeight="1" spans="8:15">
      <c r="H23790" s="68"/>
      <c r="I23790" s="68"/>
      <c r="J23790" s="68"/>
      <c r="M23790" s="90"/>
      <c r="N23790" s="90"/>
      <c r="O23790" s="86"/>
    </row>
    <row r="23791" s="57" customFormat="1" ht="17.25" customHeight="1" spans="8:15">
      <c r="H23791" s="68"/>
      <c r="I23791" s="68"/>
      <c r="J23791" s="68"/>
      <c r="M23791" s="90"/>
      <c r="N23791" s="90"/>
      <c r="O23791" s="86"/>
    </row>
    <row r="23792" s="57" customFormat="1" ht="17.25" customHeight="1" spans="8:15">
      <c r="H23792" s="68"/>
      <c r="I23792" s="68"/>
      <c r="J23792" s="68"/>
      <c r="M23792" s="90"/>
      <c r="N23792" s="90"/>
      <c r="O23792" s="86"/>
    </row>
    <row r="23793" s="57" customFormat="1" ht="17.25" customHeight="1" spans="8:15">
      <c r="H23793" s="68"/>
      <c r="I23793" s="68"/>
      <c r="J23793" s="68"/>
      <c r="M23793" s="90"/>
      <c r="N23793" s="90"/>
      <c r="O23793" s="86"/>
    </row>
    <row r="23794" s="57" customFormat="1" ht="17.25" customHeight="1" spans="8:15">
      <c r="H23794" s="68"/>
      <c r="I23794" s="68"/>
      <c r="J23794" s="68"/>
      <c r="M23794" s="90"/>
      <c r="N23794" s="90"/>
      <c r="O23794" s="86"/>
    </row>
    <row r="23795" s="57" customFormat="1" ht="17.25" customHeight="1" spans="8:15">
      <c r="H23795" s="68"/>
      <c r="I23795" s="68"/>
      <c r="J23795" s="68"/>
      <c r="M23795" s="90"/>
      <c r="N23795" s="90"/>
      <c r="O23795" s="86"/>
    </row>
    <row r="23796" s="57" customFormat="1" ht="17.25" customHeight="1" spans="8:15">
      <c r="H23796" s="68"/>
      <c r="I23796" s="68"/>
      <c r="J23796" s="68"/>
      <c r="M23796" s="90"/>
      <c r="N23796" s="90"/>
      <c r="O23796" s="86"/>
    </row>
    <row r="23797" s="57" customFormat="1" ht="17.25" customHeight="1" spans="8:15">
      <c r="H23797" s="68"/>
      <c r="I23797" s="68"/>
      <c r="J23797" s="68"/>
      <c r="M23797" s="90"/>
      <c r="N23797" s="90"/>
      <c r="O23797" s="86"/>
    </row>
    <row r="23798" s="57" customFormat="1" ht="17.25" customHeight="1" spans="8:15">
      <c r="H23798" s="68"/>
      <c r="I23798" s="68"/>
      <c r="J23798" s="68"/>
      <c r="M23798" s="90"/>
      <c r="N23798" s="90"/>
      <c r="O23798" s="86"/>
    </row>
    <row r="23799" s="57" customFormat="1" ht="17.25" customHeight="1" spans="8:15">
      <c r="H23799" s="68"/>
      <c r="I23799" s="68"/>
      <c r="J23799" s="68"/>
      <c r="M23799" s="90"/>
      <c r="N23799" s="90"/>
      <c r="O23799" s="86"/>
    </row>
    <row r="23800" s="57" customFormat="1" ht="17.25" customHeight="1" spans="8:15">
      <c r="H23800" s="68"/>
      <c r="I23800" s="68"/>
      <c r="J23800" s="68"/>
      <c r="M23800" s="90"/>
      <c r="N23800" s="90"/>
      <c r="O23800" s="86"/>
    </row>
    <row r="23801" s="57" customFormat="1" ht="17.25" customHeight="1" spans="8:15">
      <c r="H23801" s="68"/>
      <c r="I23801" s="68"/>
      <c r="J23801" s="68"/>
      <c r="M23801" s="90"/>
      <c r="N23801" s="90"/>
      <c r="O23801" s="86"/>
    </row>
    <row r="23802" s="57" customFormat="1" ht="17.25" customHeight="1" spans="8:15">
      <c r="H23802" s="68"/>
      <c r="I23802" s="68"/>
      <c r="J23802" s="68"/>
      <c r="M23802" s="90"/>
      <c r="N23802" s="90"/>
      <c r="O23802" s="86"/>
    </row>
    <row r="23803" s="57" customFormat="1" ht="17.25" customHeight="1" spans="8:15">
      <c r="H23803" s="68"/>
      <c r="I23803" s="68"/>
      <c r="J23803" s="68"/>
      <c r="M23803" s="90"/>
      <c r="N23803" s="90"/>
      <c r="O23803" s="86"/>
    </row>
    <row r="23804" s="57" customFormat="1" ht="17.25" customHeight="1" spans="8:15">
      <c r="H23804" s="68"/>
      <c r="I23804" s="68"/>
      <c r="J23804" s="68"/>
      <c r="M23804" s="90"/>
      <c r="N23804" s="90"/>
      <c r="O23804" s="86"/>
    </row>
    <row r="23805" s="57" customFormat="1" ht="17.25" customHeight="1" spans="8:15">
      <c r="H23805" s="68"/>
      <c r="I23805" s="68"/>
      <c r="J23805" s="68"/>
      <c r="M23805" s="90"/>
      <c r="N23805" s="90"/>
      <c r="O23805" s="86"/>
    </row>
    <row r="23806" s="57" customFormat="1" ht="17.25" customHeight="1" spans="8:15">
      <c r="H23806" s="68"/>
      <c r="I23806" s="68"/>
      <c r="J23806" s="68"/>
      <c r="M23806" s="90"/>
      <c r="N23806" s="90"/>
      <c r="O23806" s="86"/>
    </row>
    <row r="23807" s="57" customFormat="1" ht="17.25" customHeight="1" spans="8:15">
      <c r="H23807" s="68"/>
      <c r="I23807" s="68"/>
      <c r="J23807" s="68"/>
      <c r="M23807" s="90"/>
      <c r="N23807" s="90"/>
      <c r="O23807" s="86"/>
    </row>
    <row r="23808" s="57" customFormat="1" ht="17.25" customHeight="1" spans="8:15">
      <c r="H23808" s="68"/>
      <c r="I23808" s="68"/>
      <c r="J23808" s="68"/>
      <c r="M23808" s="90"/>
      <c r="N23808" s="90"/>
      <c r="O23808" s="86"/>
    </row>
    <row r="23809" s="57" customFormat="1" ht="17.25" customHeight="1" spans="8:15">
      <c r="H23809" s="68"/>
      <c r="I23809" s="68"/>
      <c r="J23809" s="68"/>
      <c r="M23809" s="90"/>
      <c r="N23809" s="90"/>
      <c r="O23809" s="86"/>
    </row>
    <row r="23810" s="57" customFormat="1" ht="17.25" customHeight="1" spans="8:15">
      <c r="H23810" s="68"/>
      <c r="I23810" s="68"/>
      <c r="J23810" s="68"/>
      <c r="M23810" s="90"/>
      <c r="N23810" s="90"/>
      <c r="O23810" s="86"/>
    </row>
    <row r="23811" s="57" customFormat="1" ht="17.25" customHeight="1" spans="8:15">
      <c r="H23811" s="68"/>
      <c r="I23811" s="68"/>
      <c r="J23811" s="68"/>
      <c r="M23811" s="90"/>
      <c r="N23811" s="90"/>
      <c r="O23811" s="86"/>
    </row>
    <row r="23812" s="57" customFormat="1" ht="17.25" customHeight="1" spans="8:15">
      <c r="H23812" s="68"/>
      <c r="I23812" s="68"/>
      <c r="J23812" s="68"/>
      <c r="M23812" s="90"/>
      <c r="N23812" s="90"/>
      <c r="O23812" s="86"/>
    </row>
    <row r="23813" s="57" customFormat="1" ht="17.25" customHeight="1" spans="8:15">
      <c r="H23813" s="68"/>
      <c r="I23813" s="68"/>
      <c r="J23813" s="68"/>
      <c r="M23813" s="90"/>
      <c r="N23813" s="90"/>
      <c r="O23813" s="86"/>
    </row>
    <row r="23814" s="57" customFormat="1" ht="17.25" customHeight="1" spans="8:15">
      <c r="H23814" s="68"/>
      <c r="I23814" s="68"/>
      <c r="J23814" s="68"/>
      <c r="M23814" s="90"/>
      <c r="N23814" s="90"/>
      <c r="O23814" s="86"/>
    </row>
    <row r="23815" s="57" customFormat="1" ht="17.25" customHeight="1" spans="8:15">
      <c r="H23815" s="68"/>
      <c r="I23815" s="68"/>
      <c r="J23815" s="68"/>
      <c r="M23815" s="90"/>
      <c r="N23815" s="90"/>
      <c r="O23815" s="86"/>
    </row>
    <row r="23816" s="57" customFormat="1" ht="17.25" customHeight="1" spans="8:15">
      <c r="H23816" s="68"/>
      <c r="I23816" s="68"/>
      <c r="J23816" s="68"/>
      <c r="M23816" s="90"/>
      <c r="N23816" s="90"/>
      <c r="O23816" s="86"/>
    </row>
    <row r="23817" s="57" customFormat="1" ht="17.25" customHeight="1" spans="8:15">
      <c r="H23817" s="68"/>
      <c r="I23817" s="68"/>
      <c r="J23817" s="68"/>
      <c r="M23817" s="90"/>
      <c r="N23817" s="90"/>
      <c r="O23817" s="86"/>
    </row>
    <row r="23818" s="57" customFormat="1" ht="17.25" customHeight="1" spans="8:15">
      <c r="H23818" s="68"/>
      <c r="I23818" s="68"/>
      <c r="J23818" s="68"/>
      <c r="M23818" s="90"/>
      <c r="N23818" s="90"/>
      <c r="O23818" s="86"/>
    </row>
    <row r="23819" s="57" customFormat="1" ht="17.25" customHeight="1" spans="8:15">
      <c r="H23819" s="68"/>
      <c r="I23819" s="68"/>
      <c r="J23819" s="68"/>
      <c r="M23819" s="90"/>
      <c r="N23819" s="90"/>
      <c r="O23819" s="86"/>
    </row>
    <row r="23820" s="57" customFormat="1" ht="17.25" customHeight="1" spans="8:15">
      <c r="H23820" s="68"/>
      <c r="I23820" s="68"/>
      <c r="J23820" s="68"/>
      <c r="M23820" s="90"/>
      <c r="N23820" s="90"/>
      <c r="O23820" s="86"/>
    </row>
    <row r="23821" s="57" customFormat="1" ht="17.25" customHeight="1" spans="8:15">
      <c r="H23821" s="68"/>
      <c r="I23821" s="68"/>
      <c r="J23821" s="68"/>
      <c r="M23821" s="90"/>
      <c r="N23821" s="90"/>
      <c r="O23821" s="86"/>
    </row>
    <row r="23822" s="57" customFormat="1" ht="17.25" customHeight="1" spans="8:15">
      <c r="H23822" s="68"/>
      <c r="I23822" s="68"/>
      <c r="J23822" s="68"/>
      <c r="M23822" s="90"/>
      <c r="N23822" s="90"/>
      <c r="O23822" s="86"/>
    </row>
    <row r="23823" s="57" customFormat="1" ht="17.25" customHeight="1" spans="8:15">
      <c r="H23823" s="68"/>
      <c r="I23823" s="68"/>
      <c r="J23823" s="68"/>
      <c r="M23823" s="90"/>
      <c r="N23823" s="90"/>
      <c r="O23823" s="86"/>
    </row>
    <row r="23824" s="57" customFormat="1" ht="17.25" customHeight="1" spans="8:15">
      <c r="H23824" s="68"/>
      <c r="I23824" s="68"/>
      <c r="J23824" s="68"/>
      <c r="M23824" s="90"/>
      <c r="N23824" s="90"/>
      <c r="O23824" s="86"/>
    </row>
    <row r="23825" s="57" customFormat="1" ht="17.25" customHeight="1" spans="8:15">
      <c r="H23825" s="68"/>
      <c r="I23825" s="68"/>
      <c r="J23825" s="68"/>
      <c r="M23825" s="90"/>
      <c r="N23825" s="90"/>
      <c r="O23825" s="86"/>
    </row>
    <row r="23826" s="57" customFormat="1" ht="17.25" customHeight="1" spans="8:15">
      <c r="H23826" s="68"/>
      <c r="I23826" s="68"/>
      <c r="J23826" s="68"/>
      <c r="M23826" s="90"/>
      <c r="N23826" s="90"/>
      <c r="O23826" s="86"/>
    </row>
    <row r="23827" s="57" customFormat="1" ht="17.25" customHeight="1" spans="8:15">
      <c r="H23827" s="68"/>
      <c r="I23827" s="68"/>
      <c r="J23827" s="68"/>
      <c r="M23827" s="90"/>
      <c r="N23827" s="90"/>
      <c r="O23827" s="86"/>
    </row>
    <row r="23828" s="57" customFormat="1" ht="17.25" customHeight="1" spans="8:15">
      <c r="H23828" s="68"/>
      <c r="I23828" s="68"/>
      <c r="J23828" s="68"/>
      <c r="M23828" s="90"/>
      <c r="N23828" s="90"/>
      <c r="O23828" s="86"/>
    </row>
    <row r="23829" s="57" customFormat="1" ht="17.25" customHeight="1" spans="8:15">
      <c r="H23829" s="68"/>
      <c r="I23829" s="68"/>
      <c r="J23829" s="68"/>
      <c r="M23829" s="90"/>
      <c r="N23829" s="90"/>
      <c r="O23829" s="86"/>
    </row>
    <row r="23830" s="57" customFormat="1" ht="17.25" customHeight="1" spans="8:15">
      <c r="H23830" s="68"/>
      <c r="I23830" s="68"/>
      <c r="J23830" s="68"/>
      <c r="M23830" s="90"/>
      <c r="N23830" s="90"/>
      <c r="O23830" s="86"/>
    </row>
    <row r="23831" s="57" customFormat="1" ht="17.25" customHeight="1" spans="8:15">
      <c r="H23831" s="68"/>
      <c r="I23831" s="68"/>
      <c r="J23831" s="68"/>
      <c r="M23831" s="90"/>
      <c r="N23831" s="90"/>
      <c r="O23831" s="86"/>
    </row>
    <row r="23832" s="57" customFormat="1" ht="17.25" customHeight="1" spans="8:15">
      <c r="H23832" s="68"/>
      <c r="I23832" s="68"/>
      <c r="J23832" s="68"/>
      <c r="M23832" s="90"/>
      <c r="N23832" s="90"/>
      <c r="O23832" s="86"/>
    </row>
    <row r="23833" s="57" customFormat="1" ht="17.25" customHeight="1" spans="8:15">
      <c r="H23833" s="68"/>
      <c r="I23833" s="68"/>
      <c r="J23833" s="68"/>
      <c r="M23833" s="90"/>
      <c r="N23833" s="90"/>
      <c r="O23833" s="86"/>
    </row>
    <row r="23834" s="57" customFormat="1" ht="17.25" customHeight="1" spans="8:15">
      <c r="H23834" s="68"/>
      <c r="I23834" s="68"/>
      <c r="J23834" s="68"/>
      <c r="M23834" s="90"/>
      <c r="N23834" s="90"/>
      <c r="O23834" s="86"/>
    </row>
    <row r="23835" s="57" customFormat="1" ht="17.25" customHeight="1" spans="8:15">
      <c r="H23835" s="68"/>
      <c r="I23835" s="68"/>
      <c r="J23835" s="68"/>
      <c r="M23835" s="90"/>
      <c r="N23835" s="90"/>
      <c r="O23835" s="86"/>
    </row>
    <row r="23836" s="57" customFormat="1" ht="17.25" customHeight="1" spans="8:15">
      <c r="H23836" s="68"/>
      <c r="I23836" s="68"/>
      <c r="J23836" s="68"/>
      <c r="M23836" s="90"/>
      <c r="N23836" s="90"/>
      <c r="O23836" s="86"/>
    </row>
    <row r="23837" s="57" customFormat="1" ht="17.25" customHeight="1" spans="8:15">
      <c r="H23837" s="68"/>
      <c r="I23837" s="68"/>
      <c r="J23837" s="68"/>
      <c r="M23837" s="90"/>
      <c r="N23837" s="90"/>
      <c r="O23837" s="86"/>
    </row>
    <row r="23838" s="57" customFormat="1" ht="17.25" customHeight="1" spans="8:15">
      <c r="H23838" s="68"/>
      <c r="I23838" s="68"/>
      <c r="J23838" s="68"/>
      <c r="M23838" s="90"/>
      <c r="N23838" s="90"/>
      <c r="O23838" s="86"/>
    </row>
    <row r="23839" s="57" customFormat="1" ht="17.25" customHeight="1" spans="8:15">
      <c r="H23839" s="68"/>
      <c r="I23839" s="68"/>
      <c r="J23839" s="68"/>
      <c r="M23839" s="90"/>
      <c r="N23839" s="90"/>
      <c r="O23839" s="86"/>
    </row>
    <row r="23840" s="57" customFormat="1" ht="17.25" customHeight="1" spans="8:15">
      <c r="H23840" s="68"/>
      <c r="I23840" s="68"/>
      <c r="J23840" s="68"/>
      <c r="M23840" s="90"/>
      <c r="N23840" s="90"/>
      <c r="O23840" s="86"/>
    </row>
    <row r="23841" s="57" customFormat="1" ht="17.25" customHeight="1" spans="8:15">
      <c r="H23841" s="68"/>
      <c r="I23841" s="68"/>
      <c r="J23841" s="68"/>
      <c r="M23841" s="90"/>
      <c r="N23841" s="90"/>
      <c r="O23841" s="86"/>
    </row>
    <row r="23842" s="57" customFormat="1" ht="17.25" customHeight="1" spans="8:15">
      <c r="H23842" s="68"/>
      <c r="I23842" s="68"/>
      <c r="J23842" s="68"/>
      <c r="M23842" s="90"/>
      <c r="N23842" s="90"/>
      <c r="O23842" s="86"/>
    </row>
    <row r="23843" s="57" customFormat="1" ht="17.25" customHeight="1" spans="8:15">
      <c r="H23843" s="68"/>
      <c r="I23843" s="68"/>
      <c r="J23843" s="68"/>
      <c r="M23843" s="90"/>
      <c r="N23843" s="90"/>
      <c r="O23843" s="86"/>
    </row>
    <row r="23844" s="57" customFormat="1" ht="17.25" customHeight="1" spans="8:15">
      <c r="H23844" s="68"/>
      <c r="I23844" s="68"/>
      <c r="J23844" s="68"/>
      <c r="M23844" s="90"/>
      <c r="N23844" s="90"/>
      <c r="O23844" s="86"/>
    </row>
    <row r="23845" s="57" customFormat="1" ht="17.25" customHeight="1" spans="8:15">
      <c r="H23845" s="68"/>
      <c r="I23845" s="68"/>
      <c r="J23845" s="68"/>
      <c r="M23845" s="90"/>
      <c r="N23845" s="90"/>
      <c r="O23845" s="86"/>
    </row>
    <row r="23846" s="57" customFormat="1" ht="17.25" customHeight="1" spans="8:15">
      <c r="H23846" s="68"/>
      <c r="I23846" s="68"/>
      <c r="J23846" s="68"/>
      <c r="M23846" s="90"/>
      <c r="N23846" s="90"/>
      <c r="O23846" s="86"/>
    </row>
    <row r="23847" s="57" customFormat="1" ht="17.25" customHeight="1" spans="8:15">
      <c r="H23847" s="68"/>
      <c r="I23847" s="68"/>
      <c r="J23847" s="68"/>
      <c r="M23847" s="90"/>
      <c r="N23847" s="90"/>
      <c r="O23847" s="86"/>
    </row>
    <row r="23848" s="57" customFormat="1" ht="17.25" customHeight="1" spans="8:15">
      <c r="H23848" s="68"/>
      <c r="I23848" s="68"/>
      <c r="J23848" s="68"/>
      <c r="M23848" s="90"/>
      <c r="N23848" s="90"/>
      <c r="O23848" s="86"/>
    </row>
    <row r="23849" s="57" customFormat="1" ht="17.25" customHeight="1" spans="8:15">
      <c r="H23849" s="68"/>
      <c r="I23849" s="68"/>
      <c r="J23849" s="68"/>
      <c r="M23849" s="90"/>
      <c r="N23849" s="90"/>
      <c r="O23849" s="86"/>
    </row>
    <row r="23850" s="57" customFormat="1" ht="17.25" customHeight="1" spans="8:15">
      <c r="H23850" s="68"/>
      <c r="I23850" s="68"/>
      <c r="J23850" s="68"/>
      <c r="M23850" s="90"/>
      <c r="N23850" s="90"/>
      <c r="O23850" s="86"/>
    </row>
    <row r="23851" s="57" customFormat="1" ht="17.25" customHeight="1" spans="8:15">
      <c r="H23851" s="68"/>
      <c r="I23851" s="68"/>
      <c r="J23851" s="68"/>
      <c r="M23851" s="90"/>
      <c r="N23851" s="90"/>
      <c r="O23851" s="86"/>
    </row>
    <row r="23852" s="57" customFormat="1" ht="17.25" customHeight="1" spans="8:15">
      <c r="H23852" s="68"/>
      <c r="I23852" s="68"/>
      <c r="J23852" s="68"/>
      <c r="M23852" s="90"/>
      <c r="N23852" s="90"/>
      <c r="O23852" s="86"/>
    </row>
    <row r="23853" s="57" customFormat="1" ht="17.25" customHeight="1" spans="8:15">
      <c r="H23853" s="68"/>
      <c r="I23853" s="68"/>
      <c r="J23853" s="68"/>
      <c r="M23853" s="90"/>
      <c r="N23853" s="90"/>
      <c r="O23853" s="86"/>
    </row>
    <row r="23854" s="57" customFormat="1" ht="17.25" customHeight="1" spans="8:15">
      <c r="H23854" s="68"/>
      <c r="I23854" s="68"/>
      <c r="J23854" s="68"/>
      <c r="M23854" s="90"/>
      <c r="N23854" s="90"/>
      <c r="O23854" s="86"/>
    </row>
    <row r="23855" s="57" customFormat="1" ht="17.25" customHeight="1" spans="8:15">
      <c r="H23855" s="68"/>
      <c r="I23855" s="68"/>
      <c r="J23855" s="68"/>
      <c r="M23855" s="90"/>
      <c r="N23855" s="90"/>
      <c r="O23855" s="86"/>
    </row>
    <row r="23856" s="57" customFormat="1" ht="17.25" customHeight="1" spans="8:15">
      <c r="H23856" s="68"/>
      <c r="I23856" s="68"/>
      <c r="J23856" s="68"/>
      <c r="M23856" s="90"/>
      <c r="N23856" s="90"/>
      <c r="O23856" s="86"/>
    </row>
    <row r="23857" s="57" customFormat="1" ht="17.25" customHeight="1" spans="8:15">
      <c r="H23857" s="68"/>
      <c r="I23857" s="68"/>
      <c r="J23857" s="68"/>
      <c r="M23857" s="90"/>
      <c r="N23857" s="90"/>
      <c r="O23857" s="86"/>
    </row>
    <row r="23858" s="57" customFormat="1" ht="17.25" customHeight="1" spans="8:15">
      <c r="H23858" s="68"/>
      <c r="I23858" s="68"/>
      <c r="J23858" s="68"/>
      <c r="M23858" s="90"/>
      <c r="N23858" s="90"/>
      <c r="O23858" s="86"/>
    </row>
    <row r="23859" s="57" customFormat="1" ht="17.25" customHeight="1" spans="8:15">
      <c r="H23859" s="68"/>
      <c r="I23859" s="68"/>
      <c r="J23859" s="68"/>
      <c r="M23859" s="90"/>
      <c r="N23859" s="90"/>
      <c r="O23859" s="86"/>
    </row>
    <row r="23860" s="57" customFormat="1" ht="17.25" customHeight="1" spans="8:15">
      <c r="H23860" s="68"/>
      <c r="I23860" s="68"/>
      <c r="J23860" s="68"/>
      <c r="M23860" s="90"/>
      <c r="N23860" s="90"/>
      <c r="O23860" s="86"/>
    </row>
    <row r="23861" s="57" customFormat="1" ht="17.25" customHeight="1" spans="8:15">
      <c r="H23861" s="68"/>
      <c r="I23861" s="68"/>
      <c r="J23861" s="68"/>
      <c r="M23861" s="90"/>
      <c r="N23861" s="90"/>
      <c r="O23861" s="86"/>
    </row>
    <row r="23862" s="57" customFormat="1" ht="17.25" customHeight="1" spans="8:15">
      <c r="H23862" s="68"/>
      <c r="I23862" s="68"/>
      <c r="J23862" s="68"/>
      <c r="M23862" s="90"/>
      <c r="N23862" s="90"/>
      <c r="O23862" s="86"/>
    </row>
    <row r="23863" s="57" customFormat="1" ht="17.25" customHeight="1" spans="8:15">
      <c r="H23863" s="68"/>
      <c r="I23863" s="68"/>
      <c r="J23863" s="68"/>
      <c r="M23863" s="90"/>
      <c r="N23863" s="90"/>
      <c r="O23863" s="86"/>
    </row>
    <row r="23864" s="57" customFormat="1" ht="17.25" customHeight="1" spans="8:15">
      <c r="H23864" s="68"/>
      <c r="I23864" s="68"/>
      <c r="J23864" s="68"/>
      <c r="M23864" s="90"/>
      <c r="N23864" s="90"/>
      <c r="O23864" s="86"/>
    </row>
    <row r="23865" s="57" customFormat="1" ht="17.25" customHeight="1" spans="8:15">
      <c r="H23865" s="68"/>
      <c r="I23865" s="68"/>
      <c r="J23865" s="68"/>
      <c r="M23865" s="90"/>
      <c r="N23865" s="90"/>
      <c r="O23865" s="86"/>
    </row>
    <row r="23866" s="57" customFormat="1" ht="17.25" customHeight="1" spans="8:15">
      <c r="H23866" s="68"/>
      <c r="I23866" s="68"/>
      <c r="J23866" s="68"/>
      <c r="M23866" s="90"/>
      <c r="N23866" s="90"/>
      <c r="O23866" s="86"/>
    </row>
    <row r="23867" s="57" customFormat="1" ht="17.25" customHeight="1" spans="8:15">
      <c r="H23867" s="68"/>
      <c r="I23867" s="68"/>
      <c r="J23867" s="68"/>
      <c r="M23867" s="90"/>
      <c r="N23867" s="90"/>
      <c r="O23867" s="86"/>
    </row>
    <row r="23868" s="57" customFormat="1" ht="17.25" customHeight="1" spans="8:15">
      <c r="H23868" s="68"/>
      <c r="I23868" s="68"/>
      <c r="J23868" s="68"/>
      <c r="M23868" s="90"/>
      <c r="N23868" s="90"/>
      <c r="O23868" s="86"/>
    </row>
    <row r="23869" s="57" customFormat="1" ht="17.25" customHeight="1" spans="8:15">
      <c r="H23869" s="68"/>
      <c r="I23869" s="68"/>
      <c r="J23869" s="68"/>
      <c r="M23869" s="90"/>
      <c r="N23869" s="90"/>
      <c r="O23869" s="86"/>
    </row>
    <row r="23870" s="57" customFormat="1" ht="17.25" customHeight="1" spans="8:15">
      <c r="H23870" s="68"/>
      <c r="I23870" s="68"/>
      <c r="J23870" s="68"/>
      <c r="M23870" s="90"/>
      <c r="N23870" s="90"/>
      <c r="O23870" s="86"/>
    </row>
    <row r="23871" s="57" customFormat="1" ht="17.25" customHeight="1" spans="8:15">
      <c r="H23871" s="68"/>
      <c r="I23871" s="68"/>
      <c r="J23871" s="68"/>
      <c r="M23871" s="90"/>
      <c r="N23871" s="90"/>
      <c r="O23871" s="86"/>
    </row>
    <row r="23872" s="57" customFormat="1" ht="17.25" customHeight="1" spans="8:15">
      <c r="H23872" s="68"/>
      <c r="I23872" s="68"/>
      <c r="J23872" s="68"/>
      <c r="M23872" s="90"/>
      <c r="N23872" s="90"/>
      <c r="O23872" s="86"/>
    </row>
    <row r="23873" s="57" customFormat="1" ht="17.25" customHeight="1" spans="8:15">
      <c r="H23873" s="68"/>
      <c r="I23873" s="68"/>
      <c r="J23873" s="68"/>
      <c r="M23873" s="90"/>
      <c r="N23873" s="90"/>
      <c r="O23873" s="86"/>
    </row>
    <row r="23874" s="57" customFormat="1" ht="17.25" customHeight="1" spans="8:15">
      <c r="H23874" s="68"/>
      <c r="I23874" s="68"/>
      <c r="J23874" s="68"/>
      <c r="M23874" s="90"/>
      <c r="N23874" s="90"/>
      <c r="O23874" s="86"/>
    </row>
    <row r="23875" s="57" customFormat="1" ht="17.25" customHeight="1" spans="8:15">
      <c r="H23875" s="68"/>
      <c r="I23875" s="68"/>
      <c r="J23875" s="68"/>
      <c r="M23875" s="90"/>
      <c r="N23875" s="90"/>
      <c r="O23875" s="86"/>
    </row>
    <row r="23876" s="57" customFormat="1" ht="17.25" customHeight="1" spans="8:15">
      <c r="H23876" s="68"/>
      <c r="I23876" s="68"/>
      <c r="J23876" s="68"/>
      <c r="M23876" s="90"/>
      <c r="N23876" s="90"/>
      <c r="O23876" s="86"/>
    </row>
    <row r="23877" s="57" customFormat="1" ht="17.25" customHeight="1" spans="8:15">
      <c r="H23877" s="68"/>
      <c r="I23877" s="68"/>
      <c r="J23877" s="68"/>
      <c r="M23877" s="90"/>
      <c r="N23877" s="90"/>
      <c r="O23877" s="86"/>
    </row>
    <row r="23878" s="57" customFormat="1" ht="17.25" customHeight="1" spans="8:15">
      <c r="H23878" s="68"/>
      <c r="I23878" s="68"/>
      <c r="J23878" s="68"/>
      <c r="M23878" s="90"/>
      <c r="N23878" s="90"/>
      <c r="O23878" s="86"/>
    </row>
    <row r="23879" s="57" customFormat="1" ht="17.25" customHeight="1" spans="8:15">
      <c r="H23879" s="68"/>
      <c r="I23879" s="68"/>
      <c r="J23879" s="68"/>
      <c r="M23879" s="90"/>
      <c r="N23879" s="90"/>
      <c r="O23879" s="86"/>
    </row>
    <row r="23880" s="57" customFormat="1" ht="17.25" customHeight="1" spans="8:15">
      <c r="H23880" s="68"/>
      <c r="I23880" s="68"/>
      <c r="J23880" s="68"/>
      <c r="M23880" s="90"/>
      <c r="N23880" s="90"/>
      <c r="O23880" s="86"/>
    </row>
    <row r="23881" s="57" customFormat="1" ht="17.25" customHeight="1" spans="8:15">
      <c r="H23881" s="68"/>
      <c r="I23881" s="68"/>
      <c r="J23881" s="68"/>
      <c r="M23881" s="90"/>
      <c r="N23881" s="90"/>
      <c r="O23881" s="86"/>
    </row>
    <row r="23882" s="57" customFormat="1" ht="17.25" customHeight="1" spans="8:15">
      <c r="H23882" s="68"/>
      <c r="I23882" s="68"/>
      <c r="J23882" s="68"/>
      <c r="M23882" s="90"/>
      <c r="N23882" s="90"/>
      <c r="O23882" s="86"/>
    </row>
    <row r="23883" s="57" customFormat="1" ht="17.25" customHeight="1" spans="8:15">
      <c r="H23883" s="68"/>
      <c r="I23883" s="68"/>
      <c r="J23883" s="68"/>
      <c r="M23883" s="90"/>
      <c r="N23883" s="90"/>
      <c r="O23883" s="86"/>
    </row>
    <row r="23884" s="57" customFormat="1" ht="17.25" customHeight="1" spans="8:15">
      <c r="H23884" s="68"/>
      <c r="I23884" s="68"/>
      <c r="J23884" s="68"/>
      <c r="M23884" s="90"/>
      <c r="N23884" s="90"/>
      <c r="O23884" s="86"/>
    </row>
    <row r="23885" s="57" customFormat="1" ht="17.25" customHeight="1" spans="8:15">
      <c r="H23885" s="68"/>
      <c r="I23885" s="68"/>
      <c r="J23885" s="68"/>
      <c r="M23885" s="90"/>
      <c r="N23885" s="90"/>
      <c r="O23885" s="86"/>
    </row>
    <row r="23886" s="57" customFormat="1" ht="17.25" customHeight="1" spans="8:15">
      <c r="H23886" s="68"/>
      <c r="I23886" s="68"/>
      <c r="J23886" s="68"/>
      <c r="M23886" s="90"/>
      <c r="N23886" s="90"/>
      <c r="O23886" s="86"/>
    </row>
    <row r="23887" s="57" customFormat="1" ht="17.25" customHeight="1" spans="8:15">
      <c r="H23887" s="68"/>
      <c r="I23887" s="68"/>
      <c r="J23887" s="68"/>
      <c r="M23887" s="90"/>
      <c r="N23887" s="90"/>
      <c r="O23887" s="86"/>
    </row>
    <row r="23888" s="57" customFormat="1" ht="17.25" customHeight="1" spans="8:15">
      <c r="H23888" s="68"/>
      <c r="I23888" s="68"/>
      <c r="J23888" s="68"/>
      <c r="M23888" s="90"/>
      <c r="N23888" s="90"/>
      <c r="O23888" s="86"/>
    </row>
    <row r="23889" s="57" customFormat="1" ht="17.25" customHeight="1" spans="8:15">
      <c r="H23889" s="68"/>
      <c r="I23889" s="68"/>
      <c r="J23889" s="68"/>
      <c r="M23889" s="90"/>
      <c r="N23889" s="90"/>
      <c r="O23889" s="86"/>
    </row>
    <row r="23890" s="57" customFormat="1" ht="17.25" customHeight="1" spans="8:15">
      <c r="H23890" s="68"/>
      <c r="I23890" s="68"/>
      <c r="J23890" s="68"/>
      <c r="M23890" s="90"/>
      <c r="N23890" s="90"/>
      <c r="O23890" s="86"/>
    </row>
    <row r="23891" s="57" customFormat="1" ht="17.25" customHeight="1" spans="8:15">
      <c r="H23891" s="68"/>
      <c r="I23891" s="68"/>
      <c r="J23891" s="68"/>
      <c r="M23891" s="90"/>
      <c r="N23891" s="90"/>
      <c r="O23891" s="86"/>
    </row>
    <row r="23892" s="57" customFormat="1" ht="17.25" customHeight="1" spans="8:15">
      <c r="H23892" s="68"/>
      <c r="I23892" s="68"/>
      <c r="J23892" s="68"/>
      <c r="M23892" s="90"/>
      <c r="N23892" s="90"/>
      <c r="O23892" s="86"/>
    </row>
    <row r="23893" s="57" customFormat="1" ht="17.25" customHeight="1" spans="8:15">
      <c r="H23893" s="68"/>
      <c r="I23893" s="68"/>
      <c r="J23893" s="68"/>
      <c r="M23893" s="90"/>
      <c r="N23893" s="90"/>
      <c r="O23893" s="86"/>
    </row>
    <row r="23894" s="57" customFormat="1" ht="17.25" customHeight="1" spans="8:15">
      <c r="H23894" s="68"/>
      <c r="I23894" s="68"/>
      <c r="J23894" s="68"/>
      <c r="M23894" s="90"/>
      <c r="N23894" s="90"/>
      <c r="O23894" s="86"/>
    </row>
    <row r="23895" s="57" customFormat="1" ht="17.25" customHeight="1" spans="8:15">
      <c r="H23895" s="68"/>
      <c r="I23895" s="68"/>
      <c r="J23895" s="68"/>
      <c r="M23895" s="90"/>
      <c r="N23895" s="90"/>
      <c r="O23895" s="86"/>
    </row>
    <row r="23896" s="57" customFormat="1" ht="17.25" customHeight="1" spans="8:15">
      <c r="H23896" s="68"/>
      <c r="I23896" s="68"/>
      <c r="J23896" s="68"/>
      <c r="M23896" s="90"/>
      <c r="N23896" s="90"/>
      <c r="O23896" s="86"/>
    </row>
    <row r="23897" s="57" customFormat="1" ht="17.25" customHeight="1" spans="8:15">
      <c r="H23897" s="68"/>
      <c r="I23897" s="68"/>
      <c r="J23897" s="68"/>
      <c r="M23897" s="90"/>
      <c r="N23897" s="90"/>
      <c r="O23897" s="86"/>
    </row>
    <row r="23898" s="57" customFormat="1" ht="17.25" customHeight="1" spans="8:15">
      <c r="H23898" s="68"/>
      <c r="I23898" s="68"/>
      <c r="J23898" s="68"/>
      <c r="M23898" s="90"/>
      <c r="N23898" s="90"/>
      <c r="O23898" s="86"/>
    </row>
    <row r="23899" s="57" customFormat="1" ht="17.25" customHeight="1" spans="8:15">
      <c r="H23899" s="68"/>
      <c r="I23899" s="68"/>
      <c r="J23899" s="68"/>
      <c r="M23899" s="90"/>
      <c r="N23899" s="90"/>
      <c r="O23899" s="86"/>
    </row>
    <row r="23900" s="57" customFormat="1" ht="17.25" customHeight="1" spans="8:15">
      <c r="H23900" s="68"/>
      <c r="I23900" s="68"/>
      <c r="J23900" s="68"/>
      <c r="M23900" s="90"/>
      <c r="N23900" s="90"/>
      <c r="O23900" s="86"/>
    </row>
    <row r="23901" s="57" customFormat="1" ht="17.25" customHeight="1" spans="8:15">
      <c r="H23901" s="68"/>
      <c r="I23901" s="68"/>
      <c r="J23901" s="68"/>
      <c r="M23901" s="90"/>
      <c r="N23901" s="90"/>
      <c r="O23901" s="86"/>
    </row>
    <row r="23902" s="57" customFormat="1" ht="17.25" customHeight="1" spans="8:15">
      <c r="H23902" s="68"/>
      <c r="I23902" s="68"/>
      <c r="J23902" s="68"/>
      <c r="M23902" s="90"/>
      <c r="N23902" s="90"/>
      <c r="O23902" s="86"/>
    </row>
    <row r="23903" s="57" customFormat="1" ht="17.25" customHeight="1" spans="8:15">
      <c r="H23903" s="68"/>
      <c r="I23903" s="68"/>
      <c r="J23903" s="68"/>
      <c r="M23903" s="90"/>
      <c r="N23903" s="90"/>
      <c r="O23903" s="86"/>
    </row>
    <row r="23904" s="57" customFormat="1" ht="17.25" customHeight="1" spans="8:15">
      <c r="H23904" s="68"/>
      <c r="I23904" s="68"/>
      <c r="J23904" s="68"/>
      <c r="M23904" s="90"/>
      <c r="N23904" s="90"/>
      <c r="O23904" s="86"/>
    </row>
    <row r="23905" s="57" customFormat="1" ht="17.25" customHeight="1" spans="8:15">
      <c r="H23905" s="68"/>
      <c r="I23905" s="68"/>
      <c r="J23905" s="68"/>
      <c r="M23905" s="90"/>
      <c r="N23905" s="90"/>
      <c r="O23905" s="86"/>
    </row>
    <row r="23906" s="57" customFormat="1" ht="17.25" customHeight="1" spans="8:15">
      <c r="H23906" s="68"/>
      <c r="I23906" s="68"/>
      <c r="J23906" s="68"/>
      <c r="M23906" s="90"/>
      <c r="N23906" s="90"/>
      <c r="O23906" s="86"/>
    </row>
    <row r="23907" s="57" customFormat="1" ht="17.25" customHeight="1" spans="8:15">
      <c r="H23907" s="68"/>
      <c r="I23907" s="68"/>
      <c r="J23907" s="68"/>
      <c r="M23907" s="90"/>
      <c r="N23907" s="90"/>
      <c r="O23907" s="86"/>
    </row>
    <row r="23908" s="57" customFormat="1" ht="17.25" customHeight="1" spans="8:15">
      <c r="H23908" s="68"/>
      <c r="I23908" s="68"/>
      <c r="J23908" s="68"/>
      <c r="M23908" s="90"/>
      <c r="N23908" s="90"/>
      <c r="O23908" s="86"/>
    </row>
    <row r="23909" s="57" customFormat="1" ht="17.25" customHeight="1" spans="8:15">
      <c r="H23909" s="68"/>
      <c r="I23909" s="68"/>
      <c r="J23909" s="68"/>
      <c r="M23909" s="90"/>
      <c r="N23909" s="90"/>
      <c r="O23909" s="86"/>
    </row>
    <row r="23910" s="57" customFormat="1" ht="17.25" customHeight="1" spans="8:15">
      <c r="H23910" s="68"/>
      <c r="I23910" s="68"/>
      <c r="J23910" s="68"/>
      <c r="M23910" s="90"/>
      <c r="N23910" s="90"/>
      <c r="O23910" s="86"/>
    </row>
    <row r="23911" s="57" customFormat="1" ht="17.25" customHeight="1" spans="8:15">
      <c r="H23911" s="68"/>
      <c r="I23911" s="68"/>
      <c r="J23911" s="68"/>
      <c r="M23911" s="90"/>
      <c r="N23911" s="90"/>
      <c r="O23911" s="86"/>
    </row>
    <row r="23912" s="57" customFormat="1" ht="17.25" customHeight="1" spans="8:15">
      <c r="H23912" s="68"/>
      <c r="I23912" s="68"/>
      <c r="J23912" s="68"/>
      <c r="M23912" s="90"/>
      <c r="N23912" s="90"/>
      <c r="O23912" s="86"/>
    </row>
    <row r="23913" s="57" customFormat="1" ht="17.25" customHeight="1" spans="8:15">
      <c r="H23913" s="68"/>
      <c r="I23913" s="68"/>
      <c r="J23913" s="68"/>
      <c r="M23913" s="90"/>
      <c r="N23913" s="90"/>
      <c r="O23913" s="86"/>
    </row>
    <row r="23914" s="57" customFormat="1" ht="17.25" customHeight="1" spans="8:15">
      <c r="H23914" s="68"/>
      <c r="I23914" s="68"/>
      <c r="J23914" s="68"/>
      <c r="M23914" s="90"/>
      <c r="N23914" s="90"/>
      <c r="O23914" s="86"/>
    </row>
    <row r="23915" s="57" customFormat="1" ht="17.25" customHeight="1" spans="8:15">
      <c r="H23915" s="68"/>
      <c r="I23915" s="68"/>
      <c r="J23915" s="68"/>
      <c r="M23915" s="90"/>
      <c r="N23915" s="90"/>
      <c r="O23915" s="86"/>
    </row>
    <row r="23916" s="57" customFormat="1" ht="17.25" customHeight="1" spans="8:15">
      <c r="H23916" s="68"/>
      <c r="I23916" s="68"/>
      <c r="J23916" s="68"/>
      <c r="M23916" s="90"/>
      <c r="N23916" s="90"/>
      <c r="O23916" s="86"/>
    </row>
    <row r="23917" s="57" customFormat="1" ht="17.25" customHeight="1" spans="8:15">
      <c r="H23917" s="68"/>
      <c r="I23917" s="68"/>
      <c r="J23917" s="68"/>
      <c r="M23917" s="90"/>
      <c r="N23917" s="90"/>
      <c r="O23917" s="86"/>
    </row>
    <row r="23918" s="57" customFormat="1" ht="17.25" customHeight="1" spans="8:15">
      <c r="H23918" s="68"/>
      <c r="I23918" s="68"/>
      <c r="J23918" s="68"/>
      <c r="M23918" s="90"/>
      <c r="N23918" s="90"/>
      <c r="O23918" s="86"/>
    </row>
    <row r="23919" s="57" customFormat="1" ht="17.25" customHeight="1" spans="8:15">
      <c r="H23919" s="68"/>
      <c r="I23919" s="68"/>
      <c r="J23919" s="68"/>
      <c r="M23919" s="90"/>
      <c r="N23919" s="90"/>
      <c r="O23919" s="86"/>
    </row>
    <row r="23920" s="57" customFormat="1" ht="17.25" customHeight="1" spans="8:15">
      <c r="H23920" s="68"/>
      <c r="I23920" s="68"/>
      <c r="J23920" s="68"/>
      <c r="M23920" s="90"/>
      <c r="N23920" s="90"/>
      <c r="O23920" s="86"/>
    </row>
    <row r="23921" s="57" customFormat="1" ht="17.25" customHeight="1" spans="8:15">
      <c r="H23921" s="68"/>
      <c r="I23921" s="68"/>
      <c r="J23921" s="68"/>
      <c r="M23921" s="90"/>
      <c r="N23921" s="90"/>
      <c r="O23921" s="86"/>
    </row>
    <row r="23922" s="57" customFormat="1" ht="17.25" customHeight="1" spans="8:15">
      <c r="H23922" s="68"/>
      <c r="I23922" s="68"/>
      <c r="J23922" s="68"/>
      <c r="M23922" s="90"/>
      <c r="N23922" s="90"/>
      <c r="O23922" s="86"/>
    </row>
    <row r="23923" s="57" customFormat="1" ht="17.25" customHeight="1" spans="8:15">
      <c r="H23923" s="68"/>
      <c r="I23923" s="68"/>
      <c r="J23923" s="68"/>
      <c r="M23923" s="90"/>
      <c r="N23923" s="90"/>
      <c r="O23923" s="86"/>
    </row>
    <row r="23924" s="57" customFormat="1" ht="17.25" customHeight="1" spans="8:15">
      <c r="H23924" s="68"/>
      <c r="I23924" s="68"/>
      <c r="J23924" s="68"/>
      <c r="M23924" s="90"/>
      <c r="N23924" s="90"/>
      <c r="O23924" s="86"/>
    </row>
    <row r="23925" s="57" customFormat="1" ht="17.25" customHeight="1" spans="8:15">
      <c r="H23925" s="68"/>
      <c r="I23925" s="68"/>
      <c r="J23925" s="68"/>
      <c r="M23925" s="90"/>
      <c r="N23925" s="90"/>
      <c r="O23925" s="86"/>
    </row>
    <row r="23926" s="57" customFormat="1" ht="17.25" customHeight="1" spans="8:15">
      <c r="H23926" s="68"/>
      <c r="I23926" s="68"/>
      <c r="J23926" s="68"/>
      <c r="M23926" s="90"/>
      <c r="N23926" s="90"/>
      <c r="O23926" s="86"/>
    </row>
    <row r="23927" s="57" customFormat="1" ht="17.25" customHeight="1" spans="8:15">
      <c r="H23927" s="68"/>
      <c r="I23927" s="68"/>
      <c r="J23927" s="68"/>
      <c r="M23927" s="90"/>
      <c r="N23927" s="90"/>
      <c r="O23927" s="86"/>
    </row>
    <row r="23928" s="57" customFormat="1" ht="17.25" customHeight="1" spans="8:15">
      <c r="H23928" s="68"/>
      <c r="I23928" s="68"/>
      <c r="J23928" s="68"/>
      <c r="M23928" s="90"/>
      <c r="N23928" s="90"/>
      <c r="O23928" s="86"/>
    </row>
    <row r="23929" s="57" customFormat="1" ht="17.25" customHeight="1" spans="8:15">
      <c r="H23929" s="68"/>
      <c r="I23929" s="68"/>
      <c r="J23929" s="68"/>
      <c r="M23929" s="90"/>
      <c r="N23929" s="90"/>
      <c r="O23929" s="86"/>
    </row>
    <row r="23930" s="57" customFormat="1" ht="17.25" customHeight="1" spans="8:15">
      <c r="H23930" s="68"/>
      <c r="I23930" s="68"/>
      <c r="J23930" s="68"/>
      <c r="M23930" s="90"/>
      <c r="N23930" s="90"/>
      <c r="O23930" s="86"/>
    </row>
    <row r="23931" s="57" customFormat="1" ht="17.25" customHeight="1" spans="8:15">
      <c r="H23931" s="68"/>
      <c r="I23931" s="68"/>
      <c r="J23931" s="68"/>
      <c r="M23931" s="90"/>
      <c r="N23931" s="90"/>
      <c r="O23931" s="86"/>
    </row>
    <row r="23932" s="57" customFormat="1" ht="17.25" customHeight="1" spans="8:15">
      <c r="H23932" s="68"/>
      <c r="I23932" s="68"/>
      <c r="J23932" s="68"/>
      <c r="M23932" s="90"/>
      <c r="N23932" s="90"/>
      <c r="O23932" s="86"/>
    </row>
    <row r="23933" s="57" customFormat="1" ht="17.25" customHeight="1" spans="8:15">
      <c r="H23933" s="68"/>
      <c r="I23933" s="68"/>
      <c r="J23933" s="68"/>
      <c r="M23933" s="90"/>
      <c r="N23933" s="90"/>
      <c r="O23933" s="86"/>
    </row>
    <row r="23934" s="57" customFormat="1" ht="17.25" customHeight="1" spans="8:15">
      <c r="H23934" s="68"/>
      <c r="I23934" s="68"/>
      <c r="J23934" s="68"/>
      <c r="M23934" s="90"/>
      <c r="N23934" s="90"/>
      <c r="O23934" s="86"/>
    </row>
    <row r="23935" s="57" customFormat="1" ht="17.25" customHeight="1" spans="8:15">
      <c r="H23935" s="68"/>
      <c r="I23935" s="68"/>
      <c r="J23935" s="68"/>
      <c r="M23935" s="90"/>
      <c r="N23935" s="90"/>
      <c r="O23935" s="86"/>
    </row>
    <row r="23936" s="57" customFormat="1" ht="17.25" customHeight="1" spans="8:15">
      <c r="H23936" s="68"/>
      <c r="I23936" s="68"/>
      <c r="J23936" s="68"/>
      <c r="M23936" s="90"/>
      <c r="N23936" s="90"/>
      <c r="O23936" s="86"/>
    </row>
    <row r="23937" s="57" customFormat="1" ht="17.25" customHeight="1" spans="8:15">
      <c r="H23937" s="68"/>
      <c r="I23937" s="68"/>
      <c r="J23937" s="68"/>
      <c r="M23937" s="90"/>
      <c r="N23937" s="90"/>
      <c r="O23937" s="86"/>
    </row>
    <row r="23938" s="57" customFormat="1" ht="17.25" customHeight="1" spans="8:15">
      <c r="H23938" s="68"/>
      <c r="I23938" s="68"/>
      <c r="J23938" s="68"/>
      <c r="M23938" s="90"/>
      <c r="N23938" s="90"/>
      <c r="O23938" s="86"/>
    </row>
    <row r="23939" s="57" customFormat="1" ht="17.25" customHeight="1" spans="8:15">
      <c r="H23939" s="68"/>
      <c r="I23939" s="68"/>
      <c r="J23939" s="68"/>
      <c r="M23939" s="90"/>
      <c r="N23939" s="90"/>
      <c r="O23939" s="86"/>
    </row>
    <row r="23940" s="57" customFormat="1" ht="17.25" customHeight="1" spans="8:15">
      <c r="H23940" s="68"/>
      <c r="I23940" s="68"/>
      <c r="J23940" s="68"/>
      <c r="M23940" s="90"/>
      <c r="N23940" s="90"/>
      <c r="O23940" s="86"/>
    </row>
    <row r="23941" s="57" customFormat="1" ht="17.25" customHeight="1" spans="8:15">
      <c r="H23941" s="68"/>
      <c r="I23941" s="68"/>
      <c r="J23941" s="68"/>
      <c r="M23941" s="90"/>
      <c r="N23941" s="90"/>
      <c r="O23941" s="86"/>
    </row>
    <row r="23942" s="57" customFormat="1" ht="17.25" customHeight="1" spans="8:15">
      <c r="H23942" s="68"/>
      <c r="I23942" s="68"/>
      <c r="J23942" s="68"/>
      <c r="M23942" s="90"/>
      <c r="N23942" s="90"/>
      <c r="O23942" s="86"/>
    </row>
    <row r="23943" s="57" customFormat="1" ht="17.25" customHeight="1" spans="8:15">
      <c r="H23943" s="68"/>
      <c r="I23943" s="68"/>
      <c r="J23943" s="68"/>
      <c r="M23943" s="90"/>
      <c r="N23943" s="90"/>
      <c r="O23943" s="86"/>
    </row>
    <row r="23944" s="57" customFormat="1" ht="17.25" customHeight="1" spans="8:15">
      <c r="H23944" s="68"/>
      <c r="I23944" s="68"/>
      <c r="J23944" s="68"/>
      <c r="M23944" s="90"/>
      <c r="N23944" s="90"/>
      <c r="O23944" s="86"/>
    </row>
    <row r="23945" s="57" customFormat="1" ht="17.25" customHeight="1" spans="8:15">
      <c r="H23945" s="68"/>
      <c r="I23945" s="68"/>
      <c r="J23945" s="68"/>
      <c r="M23945" s="90"/>
      <c r="N23945" s="90"/>
      <c r="O23945" s="86"/>
    </row>
    <row r="23946" s="57" customFormat="1" ht="17.25" customHeight="1" spans="8:15">
      <c r="H23946" s="68"/>
      <c r="I23946" s="68"/>
      <c r="J23946" s="68"/>
      <c r="M23946" s="90"/>
      <c r="N23946" s="90"/>
      <c r="O23946" s="86"/>
    </row>
    <row r="23947" s="57" customFormat="1" ht="17.25" customHeight="1" spans="8:15">
      <c r="H23947" s="68"/>
      <c r="I23947" s="68"/>
      <c r="J23947" s="68"/>
      <c r="M23947" s="90"/>
      <c r="N23947" s="90"/>
      <c r="O23947" s="86"/>
    </row>
    <row r="23948" s="57" customFormat="1" ht="17.25" customHeight="1" spans="8:15">
      <c r="H23948" s="68"/>
      <c r="I23948" s="68"/>
      <c r="J23948" s="68"/>
      <c r="M23948" s="90"/>
      <c r="N23948" s="90"/>
      <c r="O23948" s="86"/>
    </row>
    <row r="23949" s="57" customFormat="1" ht="17.25" customHeight="1" spans="8:15">
      <c r="H23949" s="68"/>
      <c r="I23949" s="68"/>
      <c r="J23949" s="68"/>
      <c r="M23949" s="90"/>
      <c r="N23949" s="90"/>
      <c r="O23949" s="86"/>
    </row>
    <row r="23950" s="57" customFormat="1" ht="17.25" customHeight="1" spans="8:15">
      <c r="H23950" s="68"/>
      <c r="I23950" s="68"/>
      <c r="J23950" s="68"/>
      <c r="M23950" s="90"/>
      <c r="N23950" s="90"/>
      <c r="O23950" s="86"/>
    </row>
    <row r="23951" s="57" customFormat="1" ht="17.25" customHeight="1" spans="8:15">
      <c r="H23951" s="68"/>
      <c r="I23951" s="68"/>
      <c r="J23951" s="68"/>
      <c r="M23951" s="90"/>
      <c r="N23951" s="90"/>
      <c r="O23951" s="86"/>
    </row>
    <row r="23952" s="57" customFormat="1" ht="17.25" customHeight="1" spans="8:15">
      <c r="H23952" s="68"/>
      <c r="I23952" s="68"/>
      <c r="J23952" s="68"/>
      <c r="M23952" s="90"/>
      <c r="N23952" s="90"/>
      <c r="O23952" s="86"/>
    </row>
    <row r="23953" s="57" customFormat="1" ht="17.25" customHeight="1" spans="8:15">
      <c r="H23953" s="68"/>
      <c r="I23953" s="68"/>
      <c r="J23953" s="68"/>
      <c r="M23953" s="90"/>
      <c r="N23953" s="90"/>
      <c r="O23953" s="86"/>
    </row>
    <row r="23954" s="57" customFormat="1" ht="17.25" customHeight="1" spans="8:15">
      <c r="H23954" s="68"/>
      <c r="I23954" s="68"/>
      <c r="J23954" s="68"/>
      <c r="M23954" s="90"/>
      <c r="N23954" s="90"/>
      <c r="O23954" s="86"/>
    </row>
    <row r="23955" s="57" customFormat="1" ht="17.25" customHeight="1" spans="8:15">
      <c r="H23955" s="68"/>
      <c r="I23955" s="68"/>
      <c r="J23955" s="68"/>
      <c r="M23955" s="90"/>
      <c r="N23955" s="90"/>
      <c r="O23955" s="86"/>
    </row>
    <row r="23956" s="57" customFormat="1" ht="17.25" customHeight="1" spans="8:15">
      <c r="H23956" s="68"/>
      <c r="I23956" s="68"/>
      <c r="J23956" s="68"/>
      <c r="M23956" s="90"/>
      <c r="N23956" s="90"/>
      <c r="O23956" s="86"/>
    </row>
    <row r="23957" s="57" customFormat="1" ht="17.25" customHeight="1" spans="8:15">
      <c r="H23957" s="68"/>
      <c r="I23957" s="68"/>
      <c r="J23957" s="68"/>
      <c r="M23957" s="90"/>
      <c r="N23957" s="90"/>
      <c r="O23957" s="86"/>
    </row>
    <row r="23958" s="57" customFormat="1" ht="17.25" customHeight="1" spans="8:15">
      <c r="H23958" s="68"/>
      <c r="I23958" s="68"/>
      <c r="J23958" s="68"/>
      <c r="M23958" s="90"/>
      <c r="N23958" s="90"/>
      <c r="O23958" s="86"/>
    </row>
    <row r="23959" s="57" customFormat="1" ht="17.25" customHeight="1" spans="8:15">
      <c r="H23959" s="68"/>
      <c r="I23959" s="68"/>
      <c r="J23959" s="68"/>
      <c r="M23959" s="90"/>
      <c r="N23959" s="90"/>
      <c r="O23959" s="86"/>
    </row>
    <row r="23960" s="57" customFormat="1" ht="17.25" customHeight="1" spans="8:15">
      <c r="H23960" s="68"/>
      <c r="I23960" s="68"/>
      <c r="J23960" s="68"/>
      <c r="M23960" s="90"/>
      <c r="N23960" s="90"/>
      <c r="O23960" s="86"/>
    </row>
    <row r="23961" s="57" customFormat="1" ht="17.25" customHeight="1" spans="8:15">
      <c r="H23961" s="68"/>
      <c r="I23961" s="68"/>
      <c r="J23961" s="68"/>
      <c r="M23961" s="90"/>
      <c r="N23961" s="90"/>
      <c r="O23961" s="86"/>
    </row>
    <row r="23962" s="57" customFormat="1" ht="17.25" customHeight="1" spans="8:15">
      <c r="H23962" s="68"/>
      <c r="I23962" s="68"/>
      <c r="J23962" s="68"/>
      <c r="M23962" s="90"/>
      <c r="N23962" s="90"/>
      <c r="O23962" s="86"/>
    </row>
    <row r="23963" s="57" customFormat="1" ht="17.25" customHeight="1" spans="8:15">
      <c r="H23963" s="68"/>
      <c r="I23963" s="68"/>
      <c r="J23963" s="68"/>
      <c r="M23963" s="90"/>
      <c r="N23963" s="90"/>
      <c r="O23963" s="86"/>
    </row>
    <row r="23964" s="57" customFormat="1" ht="17.25" customHeight="1" spans="8:15">
      <c r="H23964" s="68"/>
      <c r="I23964" s="68"/>
      <c r="J23964" s="68"/>
      <c r="M23964" s="90"/>
      <c r="N23964" s="90"/>
      <c r="O23964" s="86"/>
    </row>
    <row r="23965" s="57" customFormat="1" ht="17.25" customHeight="1" spans="8:15">
      <c r="H23965" s="68"/>
      <c r="I23965" s="68"/>
      <c r="J23965" s="68"/>
      <c r="M23965" s="90"/>
      <c r="N23965" s="90"/>
      <c r="O23965" s="86"/>
    </row>
    <row r="23966" s="57" customFormat="1" ht="17.25" customHeight="1" spans="8:15">
      <c r="H23966" s="68"/>
      <c r="I23966" s="68"/>
      <c r="J23966" s="68"/>
      <c r="M23966" s="90"/>
      <c r="N23966" s="90"/>
      <c r="O23966" s="86"/>
    </row>
    <row r="23967" s="57" customFormat="1" ht="17.25" customHeight="1" spans="8:15">
      <c r="H23967" s="68"/>
      <c r="I23967" s="68"/>
      <c r="J23967" s="68"/>
      <c r="M23967" s="90"/>
      <c r="N23967" s="90"/>
      <c r="O23967" s="86"/>
    </row>
    <row r="23968" s="57" customFormat="1" ht="17.25" customHeight="1" spans="8:15">
      <c r="H23968" s="68"/>
      <c r="I23968" s="68"/>
      <c r="J23968" s="68"/>
      <c r="M23968" s="90"/>
      <c r="N23968" s="90"/>
      <c r="O23968" s="86"/>
    </row>
    <row r="23969" s="57" customFormat="1" ht="17.25" customHeight="1" spans="8:15">
      <c r="H23969" s="68"/>
      <c r="I23969" s="68"/>
      <c r="J23969" s="68"/>
      <c r="M23969" s="90"/>
      <c r="N23969" s="90"/>
      <c r="O23969" s="86"/>
    </row>
    <row r="23970" s="57" customFormat="1" ht="17.25" customHeight="1" spans="8:15">
      <c r="H23970" s="68"/>
      <c r="I23970" s="68"/>
      <c r="J23970" s="68"/>
      <c r="M23970" s="90"/>
      <c r="N23970" s="90"/>
      <c r="O23970" s="86"/>
    </row>
    <row r="23971" s="57" customFormat="1" ht="17.25" customHeight="1" spans="8:15">
      <c r="H23971" s="68"/>
      <c r="I23971" s="68"/>
      <c r="J23971" s="68"/>
      <c r="M23971" s="90"/>
      <c r="N23971" s="90"/>
      <c r="O23971" s="86"/>
    </row>
    <row r="23972" s="57" customFormat="1" ht="17.25" customHeight="1" spans="8:15">
      <c r="H23972" s="68"/>
      <c r="I23972" s="68"/>
      <c r="J23972" s="68"/>
      <c r="M23972" s="90"/>
      <c r="N23972" s="90"/>
      <c r="O23972" s="86"/>
    </row>
    <row r="23973" s="57" customFormat="1" ht="17.25" customHeight="1" spans="8:15">
      <c r="H23973" s="68"/>
      <c r="I23973" s="68"/>
      <c r="J23973" s="68"/>
      <c r="M23973" s="90"/>
      <c r="N23973" s="90"/>
      <c r="O23973" s="86"/>
    </row>
    <row r="23974" s="57" customFormat="1" ht="17.25" customHeight="1" spans="8:15">
      <c r="H23974" s="68"/>
      <c r="I23974" s="68"/>
      <c r="J23974" s="68"/>
      <c r="M23974" s="90"/>
      <c r="N23974" s="90"/>
      <c r="O23974" s="86"/>
    </row>
    <row r="23975" s="57" customFormat="1" ht="17.25" customHeight="1" spans="8:15">
      <c r="H23975" s="68"/>
      <c r="I23975" s="68"/>
      <c r="J23975" s="68"/>
      <c r="M23975" s="90"/>
      <c r="N23975" s="90"/>
      <c r="O23975" s="86"/>
    </row>
    <row r="23976" s="57" customFormat="1" ht="17.25" customHeight="1" spans="8:15">
      <c r="H23976" s="68"/>
      <c r="I23976" s="68"/>
      <c r="J23976" s="68"/>
      <c r="M23976" s="90"/>
      <c r="N23976" s="90"/>
      <c r="O23976" s="86"/>
    </row>
    <row r="23977" s="57" customFormat="1" ht="17.25" customHeight="1" spans="8:15">
      <c r="H23977" s="68"/>
      <c r="I23977" s="68"/>
      <c r="J23977" s="68"/>
      <c r="M23977" s="90"/>
      <c r="N23977" s="90"/>
      <c r="O23977" s="86"/>
    </row>
    <row r="23978" s="57" customFormat="1" ht="17.25" customHeight="1" spans="8:15">
      <c r="H23978" s="68"/>
      <c r="I23978" s="68"/>
      <c r="J23978" s="68"/>
      <c r="M23978" s="90"/>
      <c r="N23978" s="90"/>
      <c r="O23978" s="86"/>
    </row>
    <row r="23979" s="57" customFormat="1" ht="17.25" customHeight="1" spans="8:15">
      <c r="H23979" s="68"/>
      <c r="I23979" s="68"/>
      <c r="J23979" s="68"/>
      <c r="M23979" s="90"/>
      <c r="N23979" s="90"/>
      <c r="O23979" s="86"/>
    </row>
    <row r="23980" s="57" customFormat="1" ht="17.25" customHeight="1" spans="8:15">
      <c r="H23980" s="68"/>
      <c r="I23980" s="68"/>
      <c r="J23980" s="68"/>
      <c r="M23980" s="90"/>
      <c r="N23980" s="90"/>
      <c r="O23980" s="86"/>
    </row>
    <row r="23981" s="57" customFormat="1" ht="17.25" customHeight="1" spans="8:15">
      <c r="H23981" s="68"/>
      <c r="I23981" s="68"/>
      <c r="J23981" s="68"/>
      <c r="M23981" s="90"/>
      <c r="N23981" s="90"/>
      <c r="O23981" s="86"/>
    </row>
    <row r="23982" s="57" customFormat="1" ht="17.25" customHeight="1" spans="8:15">
      <c r="H23982" s="68"/>
      <c r="I23982" s="68"/>
      <c r="J23982" s="68"/>
      <c r="M23982" s="90"/>
      <c r="N23982" s="90"/>
      <c r="O23982" s="86"/>
    </row>
    <row r="23983" s="57" customFormat="1" ht="17.25" customHeight="1" spans="8:15">
      <c r="H23983" s="68"/>
      <c r="I23983" s="68"/>
      <c r="J23983" s="68"/>
      <c r="M23983" s="90"/>
      <c r="N23983" s="90"/>
      <c r="O23983" s="86"/>
    </row>
    <row r="23984" s="57" customFormat="1" ht="17.25" customHeight="1" spans="8:15">
      <c r="H23984" s="68"/>
      <c r="I23984" s="68"/>
      <c r="J23984" s="68"/>
      <c r="M23984" s="90"/>
      <c r="N23984" s="90"/>
      <c r="O23984" s="86"/>
    </row>
    <row r="23985" s="57" customFormat="1" ht="17.25" customHeight="1" spans="8:15">
      <c r="H23985" s="68"/>
      <c r="I23985" s="68"/>
      <c r="J23985" s="68"/>
      <c r="M23985" s="90"/>
      <c r="N23985" s="90"/>
      <c r="O23985" s="86"/>
    </row>
    <row r="23986" s="57" customFormat="1" ht="17.25" customHeight="1" spans="8:15">
      <c r="H23986" s="68"/>
      <c r="I23986" s="68"/>
      <c r="J23986" s="68"/>
      <c r="M23986" s="90"/>
      <c r="N23986" s="90"/>
      <c r="O23986" s="86"/>
    </row>
    <row r="23987" s="57" customFormat="1" ht="17.25" customHeight="1" spans="8:15">
      <c r="H23987" s="68"/>
      <c r="I23987" s="68"/>
      <c r="J23987" s="68"/>
      <c r="M23987" s="90"/>
      <c r="N23987" s="90"/>
      <c r="O23987" s="86"/>
    </row>
    <row r="23988" s="57" customFormat="1" ht="17.25" customHeight="1" spans="8:15">
      <c r="H23988" s="68"/>
      <c r="I23988" s="68"/>
      <c r="J23988" s="68"/>
      <c r="M23988" s="90"/>
      <c r="N23988" s="90"/>
      <c r="O23988" s="86"/>
    </row>
    <row r="23989" s="57" customFormat="1" ht="17.25" customHeight="1" spans="8:15">
      <c r="H23989" s="68"/>
      <c r="I23989" s="68"/>
      <c r="J23989" s="68"/>
      <c r="M23989" s="90"/>
      <c r="N23989" s="90"/>
      <c r="O23989" s="86"/>
    </row>
    <row r="23990" s="57" customFormat="1" ht="17.25" customHeight="1" spans="8:15">
      <c r="H23990" s="68"/>
      <c r="I23990" s="68"/>
      <c r="J23990" s="68"/>
      <c r="M23990" s="90"/>
      <c r="N23990" s="90"/>
      <c r="O23990" s="86"/>
    </row>
    <row r="23991" s="57" customFormat="1" ht="17.25" customHeight="1" spans="8:15">
      <c r="H23991" s="68"/>
      <c r="I23991" s="68"/>
      <c r="J23991" s="68"/>
      <c r="M23991" s="90"/>
      <c r="N23991" s="90"/>
      <c r="O23991" s="86"/>
    </row>
    <row r="23992" s="57" customFormat="1" ht="17.25" customHeight="1" spans="8:15">
      <c r="H23992" s="68"/>
      <c r="I23992" s="68"/>
      <c r="J23992" s="68"/>
      <c r="M23992" s="90"/>
      <c r="N23992" s="90"/>
      <c r="O23992" s="86"/>
    </row>
    <row r="23993" s="57" customFormat="1" ht="17.25" customHeight="1" spans="8:15">
      <c r="H23993" s="68"/>
      <c r="I23993" s="68"/>
      <c r="J23993" s="68"/>
      <c r="M23993" s="90"/>
      <c r="N23993" s="90"/>
      <c r="O23993" s="86"/>
    </row>
    <row r="23994" s="57" customFormat="1" ht="17.25" customHeight="1" spans="8:15">
      <c r="H23994" s="68"/>
      <c r="I23994" s="68"/>
      <c r="J23994" s="68"/>
      <c r="M23994" s="90"/>
      <c r="N23994" s="90"/>
      <c r="O23994" s="86"/>
    </row>
    <row r="23995" s="57" customFormat="1" ht="17.25" customHeight="1" spans="8:15">
      <c r="H23995" s="68"/>
      <c r="I23995" s="68"/>
      <c r="J23995" s="68"/>
      <c r="M23995" s="90"/>
      <c r="N23995" s="90"/>
      <c r="O23995" s="86"/>
    </row>
    <row r="23996" s="57" customFormat="1" ht="17.25" customHeight="1" spans="8:15">
      <c r="H23996" s="68"/>
      <c r="I23996" s="68"/>
      <c r="J23996" s="68"/>
      <c r="M23996" s="90"/>
      <c r="N23996" s="90"/>
      <c r="O23996" s="86"/>
    </row>
    <row r="23997" s="57" customFormat="1" ht="17.25" customHeight="1" spans="8:15">
      <c r="H23997" s="68"/>
      <c r="I23997" s="68"/>
      <c r="J23997" s="68"/>
      <c r="M23997" s="90"/>
      <c r="N23997" s="90"/>
      <c r="O23997" s="86"/>
    </row>
    <row r="23998" s="57" customFormat="1" ht="17.25" customHeight="1" spans="8:15">
      <c r="H23998" s="68"/>
      <c r="I23998" s="68"/>
      <c r="J23998" s="68"/>
      <c r="M23998" s="90"/>
      <c r="N23998" s="90"/>
      <c r="O23998" s="86"/>
    </row>
    <row r="23999" s="57" customFormat="1" ht="17.25" customHeight="1" spans="8:15">
      <c r="H23999" s="68"/>
      <c r="I23999" s="68"/>
      <c r="J23999" s="68"/>
      <c r="M23999" s="90"/>
      <c r="N23999" s="90"/>
      <c r="O23999" s="86"/>
    </row>
    <row r="24000" s="57" customFormat="1" ht="17.25" customHeight="1" spans="8:15">
      <c r="H24000" s="68"/>
      <c r="I24000" s="68"/>
      <c r="J24000" s="68"/>
      <c r="M24000" s="90"/>
      <c r="N24000" s="90"/>
      <c r="O24000" s="86"/>
    </row>
    <row r="24001" s="57" customFormat="1" ht="17.25" customHeight="1" spans="8:15">
      <c r="H24001" s="68"/>
      <c r="I24001" s="68"/>
      <c r="J24001" s="68"/>
      <c r="M24001" s="90"/>
      <c r="N24001" s="90"/>
      <c r="O24001" s="86"/>
    </row>
    <row r="24002" s="57" customFormat="1" ht="17.25" customHeight="1" spans="8:15">
      <c r="H24002" s="68"/>
      <c r="I24002" s="68"/>
      <c r="J24002" s="68"/>
      <c r="M24002" s="90"/>
      <c r="N24002" s="90"/>
      <c r="O24002" s="86"/>
    </row>
    <row r="24003" s="57" customFormat="1" ht="17.25" customHeight="1" spans="8:15">
      <c r="H24003" s="68"/>
      <c r="I24003" s="68"/>
      <c r="J24003" s="68"/>
      <c r="M24003" s="90"/>
      <c r="N24003" s="90"/>
      <c r="O24003" s="86"/>
    </row>
    <row r="24004" s="57" customFormat="1" ht="17.25" customHeight="1" spans="8:15">
      <c r="H24004" s="68"/>
      <c r="I24004" s="68"/>
      <c r="J24004" s="68"/>
      <c r="M24004" s="90"/>
      <c r="N24004" s="90"/>
      <c r="O24004" s="86"/>
    </row>
    <row r="24005" s="57" customFormat="1" ht="17.25" customHeight="1" spans="8:15">
      <c r="H24005" s="68"/>
      <c r="I24005" s="68"/>
      <c r="J24005" s="68"/>
      <c r="M24005" s="90"/>
      <c r="N24005" s="90"/>
      <c r="O24005" s="86"/>
    </row>
    <row r="24006" s="57" customFormat="1" ht="17.25" customHeight="1" spans="8:15">
      <c r="H24006" s="68"/>
      <c r="I24006" s="68"/>
      <c r="J24006" s="68"/>
      <c r="M24006" s="90"/>
      <c r="N24006" s="90"/>
      <c r="O24006" s="86"/>
    </row>
    <row r="24007" s="57" customFormat="1" ht="17.25" customHeight="1" spans="8:15">
      <c r="H24007" s="68"/>
      <c r="I24007" s="68"/>
      <c r="J24007" s="68"/>
      <c r="M24007" s="90"/>
      <c r="N24007" s="90"/>
      <c r="O24007" s="86"/>
    </row>
    <row r="24008" s="57" customFormat="1" ht="17.25" customHeight="1" spans="8:15">
      <c r="H24008" s="68"/>
      <c r="I24008" s="68"/>
      <c r="J24008" s="68"/>
      <c r="M24008" s="90"/>
      <c r="N24008" s="90"/>
      <c r="O24008" s="86"/>
    </row>
    <row r="24009" s="57" customFormat="1" ht="17.25" customHeight="1" spans="8:15">
      <c r="H24009" s="68"/>
      <c r="I24009" s="68"/>
      <c r="J24009" s="68"/>
      <c r="M24009" s="90"/>
      <c r="N24009" s="90"/>
      <c r="O24009" s="86"/>
    </row>
    <row r="24010" s="57" customFormat="1" ht="17.25" customHeight="1" spans="8:15">
      <c r="H24010" s="68"/>
      <c r="I24010" s="68"/>
      <c r="J24010" s="68"/>
      <c r="M24010" s="90"/>
      <c r="N24010" s="90"/>
      <c r="O24010" s="86"/>
    </row>
    <row r="24011" s="57" customFormat="1" ht="17.25" customHeight="1" spans="8:15">
      <c r="H24011" s="68"/>
      <c r="I24011" s="68"/>
      <c r="J24011" s="68"/>
      <c r="M24011" s="90"/>
      <c r="N24011" s="90"/>
      <c r="O24011" s="86"/>
    </row>
    <row r="24012" s="57" customFormat="1" ht="17.25" customHeight="1" spans="8:15">
      <c r="H24012" s="68"/>
      <c r="I24012" s="68"/>
      <c r="J24012" s="68"/>
      <c r="M24012" s="90"/>
      <c r="N24012" s="90"/>
      <c r="O24012" s="86"/>
    </row>
    <row r="24013" s="57" customFormat="1" ht="17.25" customHeight="1" spans="8:15">
      <c r="H24013" s="68"/>
      <c r="I24013" s="68"/>
      <c r="J24013" s="68"/>
      <c r="M24013" s="90"/>
      <c r="N24013" s="90"/>
      <c r="O24013" s="86"/>
    </row>
    <row r="24014" s="57" customFormat="1" ht="17.25" customHeight="1" spans="8:15">
      <c r="H24014" s="68"/>
      <c r="I24014" s="68"/>
      <c r="J24014" s="68"/>
      <c r="M24014" s="90"/>
      <c r="N24014" s="90"/>
      <c r="O24014" s="86"/>
    </row>
    <row r="24015" s="57" customFormat="1" ht="17.25" customHeight="1" spans="8:15">
      <c r="H24015" s="68"/>
      <c r="I24015" s="68"/>
      <c r="J24015" s="68"/>
      <c r="M24015" s="90"/>
      <c r="N24015" s="90"/>
      <c r="O24015" s="86"/>
    </row>
    <row r="24016" s="57" customFormat="1" ht="17.25" customHeight="1" spans="8:15">
      <c r="H24016" s="68"/>
      <c r="I24016" s="68"/>
      <c r="J24016" s="68"/>
      <c r="M24016" s="90"/>
      <c r="N24016" s="90"/>
      <c r="O24016" s="86"/>
    </row>
    <row r="24017" s="57" customFormat="1" ht="17.25" customHeight="1" spans="8:15">
      <c r="H24017" s="68"/>
      <c r="I24017" s="68"/>
      <c r="J24017" s="68"/>
      <c r="M24017" s="90"/>
      <c r="N24017" s="90"/>
      <c r="O24017" s="86"/>
    </row>
    <row r="24018" s="57" customFormat="1" ht="17.25" customHeight="1" spans="8:15">
      <c r="H24018" s="68"/>
      <c r="I24018" s="68"/>
      <c r="J24018" s="68"/>
      <c r="M24018" s="90"/>
      <c r="N24018" s="90"/>
      <c r="O24018" s="86"/>
    </row>
    <row r="24019" s="57" customFormat="1" ht="17.25" customHeight="1" spans="8:15">
      <c r="H24019" s="68"/>
      <c r="I24019" s="68"/>
      <c r="J24019" s="68"/>
      <c r="M24019" s="90"/>
      <c r="N24019" s="90"/>
      <c r="O24019" s="86"/>
    </row>
    <row r="24020" s="57" customFormat="1" ht="17.25" customHeight="1" spans="8:15">
      <c r="H24020" s="68"/>
      <c r="I24020" s="68"/>
      <c r="J24020" s="68"/>
      <c r="M24020" s="90"/>
      <c r="N24020" s="90"/>
      <c r="O24020" s="86"/>
    </row>
    <row r="24021" s="57" customFormat="1" ht="17.25" customHeight="1" spans="8:15">
      <c r="H24021" s="68"/>
      <c r="I24021" s="68"/>
      <c r="J24021" s="68"/>
      <c r="M24021" s="90"/>
      <c r="N24021" s="90"/>
      <c r="O24021" s="86"/>
    </row>
    <row r="24022" s="57" customFormat="1" ht="17.25" customHeight="1" spans="8:15">
      <c r="H24022" s="68"/>
      <c r="I24022" s="68"/>
      <c r="J24022" s="68"/>
      <c r="M24022" s="90"/>
      <c r="N24022" s="90"/>
      <c r="O24022" s="86"/>
    </row>
    <row r="24023" s="57" customFormat="1" ht="17.25" customHeight="1" spans="8:15">
      <c r="H24023" s="68"/>
      <c r="I24023" s="68"/>
      <c r="J24023" s="68"/>
      <c r="M24023" s="90"/>
      <c r="N24023" s="90"/>
      <c r="O24023" s="86"/>
    </row>
    <row r="24024" s="57" customFormat="1" ht="17.25" customHeight="1" spans="8:15">
      <c r="H24024" s="68"/>
      <c r="I24024" s="68"/>
      <c r="J24024" s="68"/>
      <c r="M24024" s="90"/>
      <c r="N24024" s="90"/>
      <c r="O24024" s="86"/>
    </row>
    <row r="24025" s="57" customFormat="1" ht="17.25" customHeight="1" spans="8:15">
      <c r="H24025" s="68"/>
      <c r="I24025" s="68"/>
      <c r="J24025" s="68"/>
      <c r="M24025" s="90"/>
      <c r="N24025" s="90"/>
      <c r="O24025" s="86"/>
    </row>
    <row r="24026" s="57" customFormat="1" ht="17.25" customHeight="1" spans="8:15">
      <c r="H24026" s="68"/>
      <c r="I24026" s="68"/>
      <c r="J24026" s="68"/>
      <c r="M24026" s="90"/>
      <c r="N24026" s="90"/>
      <c r="O24026" s="86"/>
    </row>
    <row r="24027" s="57" customFormat="1" ht="17.25" customHeight="1" spans="8:15">
      <c r="H24027" s="68"/>
      <c r="I24027" s="68"/>
      <c r="J24027" s="68"/>
      <c r="M24027" s="90"/>
      <c r="N24027" s="90"/>
      <c r="O24027" s="86"/>
    </row>
    <row r="24028" s="57" customFormat="1" ht="17.25" customHeight="1" spans="8:15">
      <c r="H24028" s="68"/>
      <c r="I24028" s="68"/>
      <c r="J24028" s="68"/>
      <c r="M24028" s="90"/>
      <c r="N24028" s="90"/>
      <c r="O24028" s="86"/>
    </row>
    <row r="24029" s="57" customFormat="1" ht="17.25" customHeight="1" spans="8:15">
      <c r="H24029" s="68"/>
      <c r="I24029" s="68"/>
      <c r="J24029" s="68"/>
      <c r="M24029" s="90"/>
      <c r="N24029" s="90"/>
      <c r="O24029" s="86"/>
    </row>
    <row r="24030" s="57" customFormat="1" ht="17.25" customHeight="1" spans="8:15">
      <c r="H24030" s="68"/>
      <c r="I24030" s="68"/>
      <c r="J24030" s="68"/>
      <c r="M24030" s="90"/>
      <c r="N24030" s="90"/>
      <c r="O24030" s="86"/>
    </row>
    <row r="24031" s="57" customFormat="1" ht="17.25" customHeight="1" spans="8:15">
      <c r="H24031" s="68"/>
      <c r="I24031" s="68"/>
      <c r="J24031" s="68"/>
      <c r="M24031" s="90"/>
      <c r="N24031" s="90"/>
      <c r="O24031" s="86"/>
    </row>
    <row r="24032" s="57" customFormat="1" ht="17.25" customHeight="1" spans="8:15">
      <c r="H24032" s="68"/>
      <c r="I24032" s="68"/>
      <c r="J24032" s="68"/>
      <c r="M24032" s="90"/>
      <c r="N24032" s="90"/>
      <c r="O24032" s="86"/>
    </row>
    <row r="24033" s="57" customFormat="1" ht="17.25" customHeight="1" spans="8:15">
      <c r="H24033" s="68"/>
      <c r="I24033" s="68"/>
      <c r="J24033" s="68"/>
      <c r="M24033" s="90"/>
      <c r="N24033" s="90"/>
      <c r="O24033" s="86"/>
    </row>
    <row r="24034" s="57" customFormat="1" ht="17.25" customHeight="1" spans="8:15">
      <c r="H24034" s="68"/>
      <c r="I24034" s="68"/>
      <c r="J24034" s="68"/>
      <c r="M24034" s="90"/>
      <c r="N24034" s="90"/>
      <c r="O24034" s="86"/>
    </row>
    <row r="24035" s="57" customFormat="1" ht="17.25" customHeight="1" spans="8:15">
      <c r="H24035" s="68"/>
      <c r="I24035" s="68"/>
      <c r="J24035" s="68"/>
      <c r="M24035" s="90"/>
      <c r="N24035" s="90"/>
      <c r="O24035" s="86"/>
    </row>
    <row r="24036" s="57" customFormat="1" ht="17.25" customHeight="1" spans="8:15">
      <c r="H24036" s="68"/>
      <c r="I24036" s="68"/>
      <c r="J24036" s="68"/>
      <c r="M24036" s="90"/>
      <c r="N24036" s="90"/>
      <c r="O24036" s="86"/>
    </row>
    <row r="24037" s="57" customFormat="1" ht="17.25" customHeight="1" spans="8:15">
      <c r="H24037" s="68"/>
      <c r="I24037" s="68"/>
      <c r="J24037" s="68"/>
      <c r="M24037" s="90"/>
      <c r="N24037" s="90"/>
      <c r="O24037" s="86"/>
    </row>
    <row r="24038" s="57" customFormat="1" ht="17.25" customHeight="1" spans="8:15">
      <c r="H24038" s="68"/>
      <c r="I24038" s="68"/>
      <c r="J24038" s="68"/>
      <c r="M24038" s="90"/>
      <c r="N24038" s="90"/>
      <c r="O24038" s="86"/>
    </row>
    <row r="24039" s="57" customFormat="1" ht="17.25" customHeight="1" spans="8:15">
      <c r="H24039" s="68"/>
      <c r="I24039" s="68"/>
      <c r="J24039" s="68"/>
      <c r="M24039" s="90"/>
      <c r="N24039" s="90"/>
      <c r="O24039" s="86"/>
    </row>
    <row r="24040" s="57" customFormat="1" ht="17.25" customHeight="1" spans="8:15">
      <c r="H24040" s="68"/>
      <c r="I24040" s="68"/>
      <c r="J24040" s="68"/>
      <c r="M24040" s="90"/>
      <c r="N24040" s="90"/>
      <c r="O24040" s="86"/>
    </row>
    <row r="24041" s="57" customFormat="1" ht="17.25" customHeight="1" spans="8:15">
      <c r="H24041" s="68"/>
      <c r="I24041" s="68"/>
      <c r="J24041" s="68"/>
      <c r="M24041" s="90"/>
      <c r="N24041" s="90"/>
      <c r="O24041" s="86"/>
    </row>
    <row r="24042" s="57" customFormat="1" ht="17.25" customHeight="1" spans="8:15">
      <c r="H24042" s="68"/>
      <c r="I24042" s="68"/>
      <c r="J24042" s="68"/>
      <c r="M24042" s="90"/>
      <c r="N24042" s="90"/>
      <c r="O24042" s="86"/>
    </row>
    <row r="24043" s="57" customFormat="1" ht="17.25" customHeight="1" spans="8:15">
      <c r="H24043" s="68"/>
      <c r="I24043" s="68"/>
      <c r="J24043" s="68"/>
      <c r="M24043" s="90"/>
      <c r="N24043" s="90"/>
      <c r="O24043" s="86"/>
    </row>
    <row r="24044" s="57" customFormat="1" ht="17.25" customHeight="1" spans="8:15">
      <c r="H24044" s="68"/>
      <c r="I24044" s="68"/>
      <c r="J24044" s="68"/>
      <c r="M24044" s="90"/>
      <c r="N24044" s="90"/>
      <c r="O24044" s="86"/>
    </row>
    <row r="24045" s="57" customFormat="1" ht="17.25" customHeight="1" spans="8:15">
      <c r="H24045" s="68"/>
      <c r="I24045" s="68"/>
      <c r="J24045" s="68"/>
      <c r="M24045" s="90"/>
      <c r="N24045" s="90"/>
      <c r="O24045" s="86"/>
    </row>
    <row r="24046" s="57" customFormat="1" ht="17.25" customHeight="1" spans="8:15">
      <c r="H24046" s="68"/>
      <c r="I24046" s="68"/>
      <c r="J24046" s="68"/>
      <c r="M24046" s="90"/>
      <c r="N24046" s="90"/>
      <c r="O24046" s="86"/>
    </row>
    <row r="24047" s="57" customFormat="1" ht="17.25" customHeight="1" spans="8:15">
      <c r="H24047" s="68"/>
      <c r="I24047" s="68"/>
      <c r="J24047" s="68"/>
      <c r="M24047" s="90"/>
      <c r="N24047" s="90"/>
      <c r="O24047" s="86"/>
    </row>
    <row r="24048" s="57" customFormat="1" ht="17.25" customHeight="1" spans="8:15">
      <c r="H24048" s="68"/>
      <c r="I24048" s="68"/>
      <c r="J24048" s="68"/>
      <c r="M24048" s="90"/>
      <c r="N24048" s="90"/>
      <c r="O24048" s="86"/>
    </row>
    <row r="24049" s="57" customFormat="1" ht="17.25" customHeight="1" spans="8:15">
      <c r="H24049" s="68"/>
      <c r="I24049" s="68"/>
      <c r="J24049" s="68"/>
      <c r="M24049" s="90"/>
      <c r="N24049" s="90"/>
      <c r="O24049" s="86"/>
    </row>
    <row r="24050" s="57" customFormat="1" ht="17.25" customHeight="1" spans="8:15">
      <c r="H24050" s="68"/>
      <c r="I24050" s="68"/>
      <c r="J24050" s="68"/>
      <c r="M24050" s="90"/>
      <c r="N24050" s="90"/>
      <c r="O24050" s="86"/>
    </row>
    <row r="24051" s="57" customFormat="1" ht="17.25" customHeight="1" spans="8:15">
      <c r="H24051" s="68"/>
      <c r="I24051" s="68"/>
      <c r="J24051" s="68"/>
      <c r="M24051" s="90"/>
      <c r="N24051" s="90"/>
      <c r="O24051" s="86"/>
    </row>
    <row r="24052" s="57" customFormat="1" ht="17.25" customHeight="1" spans="8:15">
      <c r="H24052" s="68"/>
      <c r="I24052" s="68"/>
      <c r="J24052" s="68"/>
      <c r="M24052" s="90"/>
      <c r="N24052" s="90"/>
      <c r="O24052" s="86"/>
    </row>
    <row r="24053" s="57" customFormat="1" ht="17.25" customHeight="1" spans="8:15">
      <c r="H24053" s="68"/>
      <c r="I24053" s="68"/>
      <c r="J24053" s="68"/>
      <c r="M24053" s="90"/>
      <c r="N24053" s="90"/>
      <c r="O24053" s="86"/>
    </row>
    <row r="24054" s="57" customFormat="1" ht="17.25" customHeight="1" spans="8:15">
      <c r="H24054" s="68"/>
      <c r="I24054" s="68"/>
      <c r="J24054" s="68"/>
      <c r="M24054" s="90"/>
      <c r="N24054" s="90"/>
      <c r="O24054" s="86"/>
    </row>
    <row r="24055" s="57" customFormat="1" ht="17.25" customHeight="1" spans="8:15">
      <c r="H24055" s="68"/>
      <c r="I24055" s="68"/>
      <c r="J24055" s="68"/>
      <c r="M24055" s="90"/>
      <c r="N24055" s="90"/>
      <c r="O24055" s="86"/>
    </row>
    <row r="24056" s="57" customFormat="1" ht="17.25" customHeight="1" spans="8:15">
      <c r="H24056" s="68"/>
      <c r="I24056" s="68"/>
      <c r="J24056" s="68"/>
      <c r="M24056" s="90"/>
      <c r="N24056" s="90"/>
      <c r="O24056" s="86"/>
    </row>
    <row r="24057" s="57" customFormat="1" ht="17.25" customHeight="1" spans="8:15">
      <c r="H24057" s="68"/>
      <c r="I24057" s="68"/>
      <c r="J24057" s="68"/>
      <c r="M24057" s="90"/>
      <c r="N24057" s="90"/>
      <c r="O24057" s="86"/>
    </row>
    <row r="24058" s="57" customFormat="1" ht="17.25" customHeight="1" spans="8:15">
      <c r="H24058" s="68"/>
      <c r="I24058" s="68"/>
      <c r="J24058" s="68"/>
      <c r="M24058" s="90"/>
      <c r="N24058" s="90"/>
      <c r="O24058" s="86"/>
    </row>
    <row r="24059" s="57" customFormat="1" ht="17.25" customHeight="1" spans="8:15">
      <c r="H24059" s="68"/>
      <c r="I24059" s="68"/>
      <c r="J24059" s="68"/>
      <c r="M24059" s="90"/>
      <c r="N24059" s="90"/>
      <c r="O24059" s="86"/>
    </row>
    <row r="24060" s="57" customFormat="1" ht="17.25" customHeight="1" spans="8:15">
      <c r="H24060" s="68"/>
      <c r="I24060" s="68"/>
      <c r="J24060" s="68"/>
      <c r="M24060" s="90"/>
      <c r="N24060" s="90"/>
      <c r="O24060" s="86"/>
    </row>
    <row r="24061" s="57" customFormat="1" ht="17.25" customHeight="1" spans="8:15">
      <c r="H24061" s="68"/>
      <c r="I24061" s="68"/>
      <c r="J24061" s="68"/>
      <c r="M24061" s="90"/>
      <c r="N24061" s="90"/>
      <c r="O24061" s="86"/>
    </row>
    <row r="24062" s="57" customFormat="1" ht="17.25" customHeight="1" spans="8:15">
      <c r="H24062" s="68"/>
      <c r="I24062" s="68"/>
      <c r="J24062" s="68"/>
      <c r="M24062" s="90"/>
      <c r="N24062" s="90"/>
      <c r="O24062" s="86"/>
    </row>
    <row r="24063" s="57" customFormat="1" ht="17.25" customHeight="1" spans="8:15">
      <c r="H24063" s="68"/>
      <c r="I24063" s="68"/>
      <c r="J24063" s="68"/>
      <c r="M24063" s="90"/>
      <c r="N24063" s="90"/>
      <c r="O24063" s="86"/>
    </row>
    <row r="24064" s="57" customFormat="1" ht="17.25" customHeight="1" spans="8:15">
      <c r="H24064" s="68"/>
      <c r="I24064" s="68"/>
      <c r="J24064" s="68"/>
      <c r="M24064" s="90"/>
      <c r="N24064" s="90"/>
      <c r="O24064" s="86"/>
    </row>
    <row r="24065" s="57" customFormat="1" ht="17.25" customHeight="1" spans="8:15">
      <c r="H24065" s="68"/>
      <c r="I24065" s="68"/>
      <c r="J24065" s="68"/>
      <c r="M24065" s="90"/>
      <c r="N24065" s="90"/>
      <c r="O24065" s="86"/>
    </row>
    <row r="24066" s="57" customFormat="1" ht="17.25" customHeight="1" spans="8:15">
      <c r="H24066" s="68"/>
      <c r="I24066" s="68"/>
      <c r="J24066" s="68"/>
      <c r="M24066" s="90"/>
      <c r="N24066" s="90"/>
      <c r="O24066" s="86"/>
    </row>
    <row r="24067" s="57" customFormat="1" ht="17.25" customHeight="1" spans="8:15">
      <c r="H24067" s="68"/>
      <c r="I24067" s="68"/>
      <c r="J24067" s="68"/>
      <c r="M24067" s="90"/>
      <c r="N24067" s="90"/>
      <c r="O24067" s="86"/>
    </row>
    <row r="24068" s="57" customFormat="1" ht="17.25" customHeight="1" spans="8:15">
      <c r="H24068" s="68"/>
      <c r="I24068" s="68"/>
      <c r="J24068" s="68"/>
      <c r="M24068" s="90"/>
      <c r="N24068" s="90"/>
      <c r="O24068" s="86"/>
    </row>
    <row r="24069" s="57" customFormat="1" ht="17.25" customHeight="1" spans="8:15">
      <c r="H24069" s="68"/>
      <c r="I24069" s="68"/>
      <c r="J24069" s="68"/>
      <c r="M24069" s="90"/>
      <c r="N24069" s="90"/>
      <c r="O24069" s="86"/>
    </row>
    <row r="24070" s="57" customFormat="1" ht="17.25" customHeight="1" spans="8:15">
      <c r="H24070" s="68"/>
      <c r="I24070" s="68"/>
      <c r="J24070" s="68"/>
      <c r="M24070" s="90"/>
      <c r="N24070" s="90"/>
      <c r="O24070" s="86"/>
    </row>
    <row r="24071" s="57" customFormat="1" ht="17.25" customHeight="1" spans="8:15">
      <c r="H24071" s="68"/>
      <c r="I24071" s="68"/>
      <c r="J24071" s="68"/>
      <c r="M24071" s="90"/>
      <c r="N24071" s="90"/>
      <c r="O24071" s="86"/>
    </row>
    <row r="24072" s="57" customFormat="1" ht="17.25" customHeight="1" spans="8:15">
      <c r="H24072" s="68"/>
      <c r="I24072" s="68"/>
      <c r="J24072" s="68"/>
      <c r="M24072" s="90"/>
      <c r="N24072" s="90"/>
      <c r="O24072" s="86"/>
    </row>
    <row r="24073" s="57" customFormat="1" ht="17.25" customHeight="1" spans="8:15">
      <c r="H24073" s="68"/>
      <c r="I24073" s="68"/>
      <c r="J24073" s="68"/>
      <c r="M24073" s="90"/>
      <c r="N24073" s="90"/>
      <c r="O24073" s="86"/>
    </row>
    <row r="24074" s="57" customFormat="1" ht="17.25" customHeight="1" spans="8:15">
      <c r="H24074" s="68"/>
      <c r="I24074" s="68"/>
      <c r="J24074" s="68"/>
      <c r="M24074" s="90"/>
      <c r="N24074" s="90"/>
      <c r="O24074" s="86"/>
    </row>
    <row r="24075" s="57" customFormat="1" ht="17.25" customHeight="1" spans="8:15">
      <c r="H24075" s="68"/>
      <c r="I24075" s="68"/>
      <c r="J24075" s="68"/>
      <c r="M24075" s="90"/>
      <c r="N24075" s="90"/>
      <c r="O24075" s="86"/>
    </row>
    <row r="24076" s="57" customFormat="1" ht="17.25" customHeight="1" spans="8:15">
      <c r="H24076" s="68"/>
      <c r="I24076" s="68"/>
      <c r="J24076" s="68"/>
      <c r="M24076" s="90"/>
      <c r="N24076" s="90"/>
      <c r="O24076" s="86"/>
    </row>
    <row r="24077" s="57" customFormat="1" ht="17.25" customHeight="1" spans="8:15">
      <c r="H24077" s="68"/>
      <c r="I24077" s="68"/>
      <c r="J24077" s="68"/>
      <c r="M24077" s="90"/>
      <c r="N24077" s="90"/>
      <c r="O24077" s="86"/>
    </row>
    <row r="24078" s="57" customFormat="1" ht="17.25" customHeight="1" spans="8:15">
      <c r="H24078" s="68"/>
      <c r="I24078" s="68"/>
      <c r="J24078" s="68"/>
      <c r="M24078" s="90"/>
      <c r="N24078" s="90"/>
      <c r="O24078" s="86"/>
    </row>
    <row r="24079" s="57" customFormat="1" ht="17.25" customHeight="1" spans="8:15">
      <c r="H24079" s="68"/>
      <c r="I24079" s="68"/>
      <c r="J24079" s="68"/>
      <c r="M24079" s="90"/>
      <c r="N24079" s="90"/>
      <c r="O24079" s="86"/>
    </row>
    <row r="24080" s="57" customFormat="1" ht="17.25" customHeight="1" spans="8:15">
      <c r="H24080" s="68"/>
      <c r="I24080" s="68"/>
      <c r="J24080" s="68"/>
      <c r="M24080" s="90"/>
      <c r="N24080" s="90"/>
      <c r="O24080" s="86"/>
    </row>
    <row r="24081" s="57" customFormat="1" ht="17.25" customHeight="1" spans="8:15">
      <c r="H24081" s="68"/>
      <c r="I24081" s="68"/>
      <c r="J24081" s="68"/>
      <c r="M24081" s="90"/>
      <c r="N24081" s="90"/>
      <c r="O24081" s="86"/>
    </row>
    <row r="24082" s="57" customFormat="1" ht="17.25" customHeight="1" spans="8:15">
      <c r="H24082" s="68"/>
      <c r="I24082" s="68"/>
      <c r="J24082" s="68"/>
      <c r="M24082" s="90"/>
      <c r="N24082" s="90"/>
      <c r="O24082" s="86"/>
    </row>
    <row r="24083" s="57" customFormat="1" ht="17.25" customHeight="1" spans="8:15">
      <c r="H24083" s="68"/>
      <c r="I24083" s="68"/>
      <c r="J24083" s="68"/>
      <c r="M24083" s="90"/>
      <c r="N24083" s="90"/>
      <c r="O24083" s="86"/>
    </row>
    <row r="24084" s="57" customFormat="1" ht="17.25" customHeight="1" spans="8:15">
      <c r="H24084" s="68"/>
      <c r="I24084" s="68"/>
      <c r="J24084" s="68"/>
      <c r="M24084" s="90"/>
      <c r="N24084" s="90"/>
      <c r="O24084" s="86"/>
    </row>
    <row r="24085" s="57" customFormat="1" ht="17.25" customHeight="1" spans="8:15">
      <c r="H24085" s="68"/>
      <c r="I24085" s="68"/>
      <c r="J24085" s="68"/>
      <c r="M24085" s="90"/>
      <c r="N24085" s="90"/>
      <c r="O24085" s="86"/>
    </row>
    <row r="24086" s="57" customFormat="1" ht="17.25" customHeight="1" spans="8:15">
      <c r="H24086" s="68"/>
      <c r="I24086" s="68"/>
      <c r="J24086" s="68"/>
      <c r="M24086" s="90"/>
      <c r="N24086" s="90"/>
      <c r="O24086" s="86"/>
    </row>
    <row r="24087" s="57" customFormat="1" ht="17.25" customHeight="1" spans="8:15">
      <c r="H24087" s="68"/>
      <c r="I24087" s="68"/>
      <c r="J24087" s="68"/>
      <c r="M24087" s="90"/>
      <c r="N24087" s="90"/>
      <c r="O24087" s="86"/>
    </row>
    <row r="24088" s="57" customFormat="1" ht="17.25" customHeight="1" spans="8:15">
      <c r="H24088" s="68"/>
      <c r="I24088" s="68"/>
      <c r="J24088" s="68"/>
      <c r="M24088" s="90"/>
      <c r="N24088" s="90"/>
      <c r="O24088" s="86"/>
    </row>
    <row r="24089" s="57" customFormat="1" ht="17.25" customHeight="1" spans="8:15">
      <c r="H24089" s="68"/>
      <c r="I24089" s="68"/>
      <c r="J24089" s="68"/>
      <c r="M24089" s="90"/>
      <c r="N24089" s="90"/>
      <c r="O24089" s="86"/>
    </row>
    <row r="24090" s="57" customFormat="1" ht="17.25" customHeight="1" spans="8:15">
      <c r="H24090" s="68"/>
      <c r="I24090" s="68"/>
      <c r="J24090" s="68"/>
      <c r="M24090" s="90"/>
      <c r="N24090" s="90"/>
      <c r="O24090" s="86"/>
    </row>
    <row r="24091" s="57" customFormat="1" ht="17.25" customHeight="1" spans="8:15">
      <c r="H24091" s="68"/>
      <c r="I24091" s="68"/>
      <c r="J24091" s="68"/>
      <c r="M24091" s="90"/>
      <c r="N24091" s="90"/>
      <c r="O24091" s="86"/>
    </row>
    <row r="24092" s="57" customFormat="1" ht="17.25" customHeight="1" spans="8:15">
      <c r="H24092" s="68"/>
      <c r="I24092" s="68"/>
      <c r="J24092" s="68"/>
      <c r="M24092" s="90"/>
      <c r="N24092" s="90"/>
      <c r="O24092" s="86"/>
    </row>
    <row r="24093" s="57" customFormat="1" ht="17.25" customHeight="1" spans="8:15">
      <c r="H24093" s="68"/>
      <c r="I24093" s="68"/>
      <c r="J24093" s="68"/>
      <c r="M24093" s="90"/>
      <c r="N24093" s="90"/>
      <c r="O24093" s="86"/>
    </row>
    <row r="24094" s="57" customFormat="1" ht="17.25" customHeight="1" spans="8:15">
      <c r="H24094" s="68"/>
      <c r="I24094" s="68"/>
      <c r="J24094" s="68"/>
      <c r="M24094" s="90"/>
      <c r="N24094" s="90"/>
      <c r="O24094" s="86"/>
    </row>
    <row r="24095" s="57" customFormat="1" ht="17.25" customHeight="1" spans="8:15">
      <c r="H24095" s="68"/>
      <c r="I24095" s="68"/>
      <c r="J24095" s="68"/>
      <c r="M24095" s="90"/>
      <c r="N24095" s="90"/>
      <c r="O24095" s="86"/>
    </row>
    <row r="24096" s="57" customFormat="1" ht="17.25" customHeight="1" spans="8:15">
      <c r="H24096" s="68"/>
      <c r="I24096" s="68"/>
      <c r="J24096" s="68"/>
      <c r="M24096" s="90"/>
      <c r="N24096" s="90"/>
      <c r="O24096" s="86"/>
    </row>
    <row r="24097" s="57" customFormat="1" ht="17.25" customHeight="1" spans="8:15">
      <c r="H24097" s="68"/>
      <c r="I24097" s="68"/>
      <c r="J24097" s="68"/>
      <c r="M24097" s="90"/>
      <c r="N24097" s="90"/>
      <c r="O24097" s="86"/>
    </row>
    <row r="24098" s="57" customFormat="1" ht="17.25" customHeight="1" spans="8:15">
      <c r="H24098" s="68"/>
      <c r="I24098" s="68"/>
      <c r="J24098" s="68"/>
      <c r="M24098" s="90"/>
      <c r="N24098" s="90"/>
      <c r="O24098" s="86"/>
    </row>
    <row r="24099" s="57" customFormat="1" ht="17.25" customHeight="1" spans="8:15">
      <c r="H24099" s="68"/>
      <c r="I24099" s="68"/>
      <c r="J24099" s="68"/>
      <c r="M24099" s="90"/>
      <c r="N24099" s="90"/>
      <c r="O24099" s="86"/>
    </row>
    <row r="24100" s="57" customFormat="1" ht="17.25" customHeight="1" spans="8:15">
      <c r="H24100" s="68"/>
      <c r="I24100" s="68"/>
      <c r="J24100" s="68"/>
      <c r="M24100" s="90"/>
      <c r="N24100" s="90"/>
      <c r="O24100" s="86"/>
    </row>
    <row r="24101" s="57" customFormat="1" ht="17.25" customHeight="1" spans="8:15">
      <c r="H24101" s="68"/>
      <c r="I24101" s="68"/>
      <c r="J24101" s="68"/>
      <c r="M24101" s="90"/>
      <c r="N24101" s="90"/>
      <c r="O24101" s="86"/>
    </row>
    <row r="24102" s="57" customFormat="1" ht="17.25" customHeight="1" spans="8:15">
      <c r="H24102" s="68"/>
      <c r="I24102" s="68"/>
      <c r="J24102" s="68"/>
      <c r="M24102" s="90"/>
      <c r="N24102" s="90"/>
      <c r="O24102" s="86"/>
    </row>
    <row r="24103" s="57" customFormat="1" ht="17.25" customHeight="1" spans="8:15">
      <c r="H24103" s="68"/>
      <c r="I24103" s="68"/>
      <c r="J24103" s="68"/>
      <c r="M24103" s="90"/>
      <c r="N24103" s="90"/>
      <c r="O24103" s="86"/>
    </row>
    <row r="24104" s="57" customFormat="1" ht="17.25" customHeight="1" spans="8:15">
      <c r="H24104" s="68"/>
      <c r="I24104" s="68"/>
      <c r="J24104" s="68"/>
      <c r="M24104" s="90"/>
      <c r="N24104" s="90"/>
      <c r="O24104" s="86"/>
    </row>
    <row r="24105" s="57" customFormat="1" ht="17.25" customHeight="1" spans="8:15">
      <c r="H24105" s="68"/>
      <c r="I24105" s="68"/>
      <c r="J24105" s="68"/>
      <c r="M24105" s="90"/>
      <c r="N24105" s="90"/>
      <c r="O24105" s="86"/>
    </row>
    <row r="24106" s="57" customFormat="1" ht="17.25" customHeight="1" spans="8:15">
      <c r="H24106" s="68"/>
      <c r="I24106" s="68"/>
      <c r="J24106" s="68"/>
      <c r="M24106" s="90"/>
      <c r="N24106" s="90"/>
      <c r="O24106" s="86"/>
    </row>
    <row r="24107" s="57" customFormat="1" ht="17.25" customHeight="1" spans="8:15">
      <c r="H24107" s="68"/>
      <c r="I24107" s="68"/>
      <c r="J24107" s="68"/>
      <c r="M24107" s="90"/>
      <c r="N24107" s="90"/>
      <c r="O24107" s="86"/>
    </row>
    <row r="24108" s="57" customFormat="1" ht="17.25" customHeight="1" spans="8:15">
      <c r="H24108" s="68"/>
      <c r="I24108" s="68"/>
      <c r="J24108" s="68"/>
      <c r="M24108" s="90"/>
      <c r="N24108" s="90"/>
      <c r="O24108" s="86"/>
    </row>
    <row r="24109" s="57" customFormat="1" ht="17.25" customHeight="1" spans="8:15">
      <c r="H24109" s="68"/>
      <c r="I24109" s="68"/>
      <c r="J24109" s="68"/>
      <c r="M24109" s="90"/>
      <c r="N24109" s="90"/>
      <c r="O24109" s="86"/>
    </row>
    <row r="24110" s="57" customFormat="1" ht="17.25" customHeight="1" spans="8:15">
      <c r="H24110" s="68"/>
      <c r="I24110" s="68"/>
      <c r="J24110" s="68"/>
      <c r="M24110" s="90"/>
      <c r="N24110" s="90"/>
      <c r="O24110" s="86"/>
    </row>
    <row r="24111" s="57" customFormat="1" ht="17.25" customHeight="1" spans="8:15">
      <c r="H24111" s="68"/>
      <c r="I24111" s="68"/>
      <c r="J24111" s="68"/>
      <c r="M24111" s="90"/>
      <c r="N24111" s="90"/>
      <c r="O24111" s="86"/>
    </row>
    <row r="24112" s="57" customFormat="1" ht="17.25" customHeight="1" spans="8:15">
      <c r="H24112" s="68"/>
      <c r="I24112" s="68"/>
      <c r="J24112" s="68"/>
      <c r="M24112" s="90"/>
      <c r="N24112" s="90"/>
      <c r="O24112" s="86"/>
    </row>
    <row r="24113" s="57" customFormat="1" ht="17.25" customHeight="1" spans="8:15">
      <c r="H24113" s="68"/>
      <c r="I24113" s="68"/>
      <c r="J24113" s="68"/>
      <c r="M24113" s="90"/>
      <c r="N24113" s="90"/>
      <c r="O24113" s="86"/>
    </row>
    <row r="24114" s="57" customFormat="1" ht="17.25" customHeight="1" spans="8:15">
      <c r="H24114" s="68"/>
      <c r="I24114" s="68"/>
      <c r="J24114" s="68"/>
      <c r="M24114" s="90"/>
      <c r="N24114" s="90"/>
      <c r="O24114" s="86"/>
    </row>
    <row r="24115" s="57" customFormat="1" ht="17.25" customHeight="1" spans="8:15">
      <c r="H24115" s="68"/>
      <c r="I24115" s="68"/>
      <c r="J24115" s="68"/>
      <c r="M24115" s="90"/>
      <c r="N24115" s="90"/>
      <c r="O24115" s="86"/>
    </row>
    <row r="24116" s="57" customFormat="1" ht="17.25" customHeight="1" spans="8:15">
      <c r="H24116" s="68"/>
      <c r="I24116" s="68"/>
      <c r="J24116" s="68"/>
      <c r="M24116" s="90"/>
      <c r="N24116" s="90"/>
      <c r="O24116" s="86"/>
    </row>
    <row r="24117" s="57" customFormat="1" ht="17.25" customHeight="1" spans="8:15">
      <c r="H24117" s="68"/>
      <c r="I24117" s="68"/>
      <c r="J24117" s="68"/>
      <c r="M24117" s="90"/>
      <c r="N24117" s="90"/>
      <c r="O24117" s="86"/>
    </row>
    <row r="24118" s="57" customFormat="1" ht="17.25" customHeight="1" spans="8:15">
      <c r="H24118" s="68"/>
      <c r="I24118" s="68"/>
      <c r="J24118" s="68"/>
      <c r="M24118" s="90"/>
      <c r="N24118" s="90"/>
      <c r="O24118" s="86"/>
    </row>
    <row r="24119" s="57" customFormat="1" ht="17.25" customHeight="1" spans="8:15">
      <c r="H24119" s="68"/>
      <c r="I24119" s="68"/>
      <c r="J24119" s="68"/>
      <c r="M24119" s="90"/>
      <c r="N24119" s="90"/>
      <c r="O24119" s="86"/>
    </row>
    <row r="24120" s="57" customFormat="1" ht="17.25" customHeight="1" spans="8:15">
      <c r="H24120" s="68"/>
      <c r="I24120" s="68"/>
      <c r="J24120" s="68"/>
      <c r="M24120" s="90"/>
      <c r="N24120" s="90"/>
      <c r="O24120" s="86"/>
    </row>
    <row r="24121" s="57" customFormat="1" ht="17.25" customHeight="1" spans="8:15">
      <c r="H24121" s="68"/>
      <c r="I24121" s="68"/>
      <c r="J24121" s="68"/>
      <c r="M24121" s="90"/>
      <c r="N24121" s="90"/>
      <c r="O24121" s="86"/>
    </row>
    <row r="24122" s="57" customFormat="1" ht="17.25" customHeight="1" spans="8:15">
      <c r="H24122" s="68"/>
      <c r="I24122" s="68"/>
      <c r="J24122" s="68"/>
      <c r="M24122" s="90"/>
      <c r="N24122" s="90"/>
      <c r="O24122" s="86"/>
    </row>
    <row r="24123" s="57" customFormat="1" ht="17.25" customHeight="1" spans="8:15">
      <c r="H24123" s="68"/>
      <c r="I24123" s="68"/>
      <c r="J24123" s="68"/>
      <c r="M24123" s="90"/>
      <c r="N24123" s="90"/>
      <c r="O24123" s="86"/>
    </row>
    <row r="24124" s="57" customFormat="1" ht="17.25" customHeight="1" spans="8:15">
      <c r="H24124" s="68"/>
      <c r="I24124" s="68"/>
      <c r="J24124" s="68"/>
      <c r="M24124" s="90"/>
      <c r="N24124" s="90"/>
      <c r="O24124" s="86"/>
    </row>
    <row r="24125" s="57" customFormat="1" ht="17.25" customHeight="1" spans="8:15">
      <c r="H24125" s="68"/>
      <c r="I24125" s="68"/>
      <c r="J24125" s="68"/>
      <c r="M24125" s="90"/>
      <c r="N24125" s="90"/>
      <c r="O24125" s="86"/>
    </row>
    <row r="24126" s="57" customFormat="1" ht="17.25" customHeight="1" spans="8:15">
      <c r="H24126" s="68"/>
      <c r="I24126" s="68"/>
      <c r="J24126" s="68"/>
      <c r="M24126" s="90"/>
      <c r="N24126" s="90"/>
      <c r="O24126" s="86"/>
    </row>
    <row r="24127" s="57" customFormat="1" ht="17.25" customHeight="1" spans="8:15">
      <c r="H24127" s="68"/>
      <c r="I24127" s="68"/>
      <c r="J24127" s="68"/>
      <c r="M24127" s="90"/>
      <c r="N24127" s="90"/>
      <c r="O24127" s="86"/>
    </row>
    <row r="24128" s="57" customFormat="1" ht="17.25" customHeight="1" spans="8:15">
      <c r="H24128" s="68"/>
      <c r="I24128" s="68"/>
      <c r="J24128" s="68"/>
      <c r="M24128" s="90"/>
      <c r="N24128" s="90"/>
      <c r="O24128" s="86"/>
    </row>
    <row r="24129" s="57" customFormat="1" ht="17.25" customHeight="1" spans="8:15">
      <c r="H24129" s="68"/>
      <c r="I24129" s="68"/>
      <c r="J24129" s="68"/>
      <c r="M24129" s="90"/>
      <c r="N24129" s="90"/>
      <c r="O24129" s="86"/>
    </row>
    <row r="24130" s="57" customFormat="1" ht="17.25" customHeight="1" spans="8:15">
      <c r="H24130" s="68"/>
      <c r="I24130" s="68"/>
      <c r="J24130" s="68"/>
      <c r="M24130" s="90"/>
      <c r="N24130" s="90"/>
      <c r="O24130" s="86"/>
    </row>
    <row r="24131" s="57" customFormat="1" ht="17.25" customHeight="1" spans="8:15">
      <c r="H24131" s="68"/>
      <c r="I24131" s="68"/>
      <c r="J24131" s="68"/>
      <c r="M24131" s="90"/>
      <c r="N24131" s="90"/>
      <c r="O24131" s="86"/>
    </row>
    <row r="24132" s="57" customFormat="1" ht="17.25" customHeight="1" spans="8:15">
      <c r="H24132" s="68"/>
      <c r="I24132" s="68"/>
      <c r="J24132" s="68"/>
      <c r="M24132" s="90"/>
      <c r="N24132" s="90"/>
      <c r="O24132" s="86"/>
    </row>
    <row r="24133" s="57" customFormat="1" ht="17.25" customHeight="1" spans="8:15">
      <c r="H24133" s="68"/>
      <c r="I24133" s="68"/>
      <c r="J24133" s="68"/>
      <c r="M24133" s="90"/>
      <c r="N24133" s="90"/>
      <c r="O24133" s="86"/>
    </row>
    <row r="24134" s="57" customFormat="1" ht="17.25" customHeight="1" spans="8:15">
      <c r="H24134" s="68"/>
      <c r="I24134" s="68"/>
      <c r="J24134" s="68"/>
      <c r="M24134" s="90"/>
      <c r="N24134" s="90"/>
      <c r="O24134" s="86"/>
    </row>
    <row r="24135" s="57" customFormat="1" ht="17.25" customHeight="1" spans="8:15">
      <c r="H24135" s="68"/>
      <c r="I24135" s="68"/>
      <c r="J24135" s="68"/>
      <c r="M24135" s="90"/>
      <c r="N24135" s="90"/>
      <c r="O24135" s="86"/>
    </row>
    <row r="24136" s="57" customFormat="1" ht="17.25" customHeight="1" spans="8:15">
      <c r="H24136" s="68"/>
      <c r="I24136" s="68"/>
      <c r="J24136" s="68"/>
      <c r="M24136" s="90"/>
      <c r="N24136" s="90"/>
      <c r="O24136" s="86"/>
    </row>
    <row r="24137" s="57" customFormat="1" ht="17.25" customHeight="1" spans="8:15">
      <c r="H24137" s="68"/>
      <c r="I24137" s="68"/>
      <c r="J24137" s="68"/>
      <c r="M24137" s="90"/>
      <c r="N24137" s="90"/>
      <c r="O24137" s="86"/>
    </row>
    <row r="24138" s="57" customFormat="1" ht="17.25" customHeight="1" spans="8:15">
      <c r="H24138" s="68"/>
      <c r="I24138" s="68"/>
      <c r="J24138" s="68"/>
      <c r="M24138" s="90"/>
      <c r="N24138" s="90"/>
      <c r="O24138" s="86"/>
    </row>
    <row r="24139" s="57" customFormat="1" ht="17.25" customHeight="1" spans="8:15">
      <c r="H24139" s="68"/>
      <c r="I24139" s="68"/>
      <c r="J24139" s="68"/>
      <c r="M24139" s="90"/>
      <c r="N24139" s="90"/>
      <c r="O24139" s="86"/>
    </row>
    <row r="24140" s="57" customFormat="1" ht="17.25" customHeight="1" spans="8:15">
      <c r="H24140" s="68"/>
      <c r="I24140" s="68"/>
      <c r="J24140" s="68"/>
      <c r="M24140" s="90"/>
      <c r="N24140" s="90"/>
      <c r="O24140" s="86"/>
    </row>
    <row r="24141" s="57" customFormat="1" ht="17.25" customHeight="1" spans="8:15">
      <c r="H24141" s="68"/>
      <c r="I24141" s="68"/>
      <c r="J24141" s="68"/>
      <c r="M24141" s="90"/>
      <c r="N24141" s="90"/>
      <c r="O24141" s="86"/>
    </row>
    <row r="24142" s="57" customFormat="1" ht="17.25" customHeight="1" spans="8:15">
      <c r="H24142" s="68"/>
      <c r="I24142" s="68"/>
      <c r="J24142" s="68"/>
      <c r="M24142" s="90"/>
      <c r="N24142" s="90"/>
      <c r="O24142" s="86"/>
    </row>
    <row r="24143" s="57" customFormat="1" ht="17.25" customHeight="1" spans="8:15">
      <c r="H24143" s="68"/>
      <c r="I24143" s="68"/>
      <c r="J24143" s="68"/>
      <c r="M24143" s="90"/>
      <c r="N24143" s="90"/>
      <c r="O24143" s="86"/>
    </row>
    <row r="24144" s="57" customFormat="1" ht="17.25" customHeight="1" spans="8:15">
      <c r="H24144" s="68"/>
      <c r="I24144" s="68"/>
      <c r="J24144" s="68"/>
      <c r="M24144" s="90"/>
      <c r="N24144" s="90"/>
      <c r="O24144" s="86"/>
    </row>
    <row r="24145" s="57" customFormat="1" ht="17.25" customHeight="1" spans="8:15">
      <c r="H24145" s="68"/>
      <c r="I24145" s="68"/>
      <c r="J24145" s="68"/>
      <c r="M24145" s="90"/>
      <c r="N24145" s="90"/>
      <c r="O24145" s="86"/>
    </row>
    <row r="24146" s="57" customFormat="1" ht="17.25" customHeight="1" spans="8:15">
      <c r="H24146" s="68"/>
      <c r="I24146" s="68"/>
      <c r="J24146" s="68"/>
      <c r="M24146" s="90"/>
      <c r="N24146" s="90"/>
      <c r="O24146" s="86"/>
    </row>
    <row r="24147" s="57" customFormat="1" ht="17.25" customHeight="1" spans="8:15">
      <c r="H24147" s="68"/>
      <c r="I24147" s="68"/>
      <c r="J24147" s="68"/>
      <c r="M24147" s="90"/>
      <c r="N24147" s="90"/>
      <c r="O24147" s="86"/>
    </row>
    <row r="24148" s="57" customFormat="1" ht="17.25" customHeight="1" spans="8:15">
      <c r="H24148" s="68"/>
      <c r="I24148" s="68"/>
      <c r="J24148" s="68"/>
      <c r="M24148" s="90"/>
      <c r="N24148" s="90"/>
      <c r="O24148" s="86"/>
    </row>
    <row r="24149" s="57" customFormat="1" ht="17.25" customHeight="1" spans="8:15">
      <c r="H24149" s="68"/>
      <c r="I24149" s="68"/>
      <c r="J24149" s="68"/>
      <c r="M24149" s="90"/>
      <c r="N24149" s="90"/>
      <c r="O24149" s="86"/>
    </row>
    <row r="24150" s="57" customFormat="1" ht="17.25" customHeight="1" spans="8:15">
      <c r="H24150" s="68"/>
      <c r="I24150" s="68"/>
      <c r="J24150" s="68"/>
      <c r="M24150" s="90"/>
      <c r="N24150" s="90"/>
      <c r="O24150" s="86"/>
    </row>
    <row r="24151" s="57" customFormat="1" ht="17.25" customHeight="1" spans="8:15">
      <c r="H24151" s="68"/>
      <c r="I24151" s="68"/>
      <c r="J24151" s="68"/>
      <c r="M24151" s="90"/>
      <c r="N24151" s="90"/>
      <c r="O24151" s="86"/>
    </row>
    <row r="24152" s="57" customFormat="1" ht="17.25" customHeight="1" spans="8:15">
      <c r="H24152" s="68"/>
      <c r="I24152" s="68"/>
      <c r="J24152" s="68"/>
      <c r="M24152" s="90"/>
      <c r="N24152" s="90"/>
      <c r="O24152" s="86"/>
    </row>
    <row r="24153" s="57" customFormat="1" ht="17.25" customHeight="1" spans="8:15">
      <c r="H24153" s="68"/>
      <c r="I24153" s="68"/>
      <c r="J24153" s="68"/>
      <c r="M24153" s="90"/>
      <c r="N24153" s="90"/>
      <c r="O24153" s="86"/>
    </row>
    <row r="24154" s="57" customFormat="1" ht="17.25" customHeight="1" spans="8:15">
      <c r="H24154" s="68"/>
      <c r="I24154" s="68"/>
      <c r="J24154" s="68"/>
      <c r="M24154" s="90"/>
      <c r="N24154" s="90"/>
      <c r="O24154" s="86"/>
    </row>
    <row r="24155" s="57" customFormat="1" ht="17.25" customHeight="1" spans="8:15">
      <c r="H24155" s="68"/>
      <c r="I24155" s="68"/>
      <c r="J24155" s="68"/>
      <c r="M24155" s="90"/>
      <c r="N24155" s="90"/>
      <c r="O24155" s="86"/>
    </row>
    <row r="24156" s="57" customFormat="1" ht="17.25" customHeight="1" spans="8:15">
      <c r="H24156" s="68"/>
      <c r="I24156" s="68"/>
      <c r="J24156" s="68"/>
      <c r="M24156" s="90"/>
      <c r="N24156" s="90"/>
      <c r="O24156" s="86"/>
    </row>
    <row r="24157" s="57" customFormat="1" ht="17.25" customHeight="1" spans="8:15">
      <c r="H24157" s="68"/>
      <c r="I24157" s="68"/>
      <c r="J24157" s="68"/>
      <c r="M24157" s="90"/>
      <c r="N24157" s="90"/>
      <c r="O24157" s="86"/>
    </row>
    <row r="24158" s="57" customFormat="1" ht="17.25" customHeight="1" spans="8:15">
      <c r="H24158" s="68"/>
      <c r="I24158" s="68"/>
      <c r="J24158" s="68"/>
      <c r="M24158" s="90"/>
      <c r="N24158" s="90"/>
      <c r="O24158" s="86"/>
    </row>
    <row r="24159" s="57" customFormat="1" ht="17.25" customHeight="1" spans="8:15">
      <c r="H24159" s="68"/>
      <c r="I24159" s="68"/>
      <c r="J24159" s="68"/>
      <c r="M24159" s="90"/>
      <c r="N24159" s="90"/>
      <c r="O24159" s="86"/>
    </row>
    <row r="24160" s="57" customFormat="1" ht="17.25" customHeight="1" spans="8:15">
      <c r="H24160" s="68"/>
      <c r="I24160" s="68"/>
      <c r="J24160" s="68"/>
      <c r="M24160" s="90"/>
      <c r="N24160" s="90"/>
      <c r="O24160" s="86"/>
    </row>
    <row r="24161" s="57" customFormat="1" ht="17.25" customHeight="1" spans="8:15">
      <c r="H24161" s="68"/>
      <c r="I24161" s="68"/>
      <c r="J24161" s="68"/>
      <c r="M24161" s="90"/>
      <c r="N24161" s="90"/>
      <c r="O24161" s="86"/>
    </row>
    <row r="24162" s="57" customFormat="1" ht="17.25" customHeight="1" spans="8:15">
      <c r="H24162" s="68"/>
      <c r="I24162" s="68"/>
      <c r="J24162" s="68"/>
      <c r="M24162" s="90"/>
      <c r="N24162" s="90"/>
      <c r="O24162" s="86"/>
    </row>
    <row r="24163" s="57" customFormat="1" ht="17.25" customHeight="1" spans="8:15">
      <c r="H24163" s="68"/>
      <c r="I24163" s="68"/>
      <c r="J24163" s="68"/>
      <c r="M24163" s="90"/>
      <c r="N24163" s="90"/>
      <c r="O24163" s="86"/>
    </row>
    <row r="24164" s="57" customFormat="1" ht="17.25" customHeight="1" spans="8:15">
      <c r="H24164" s="68"/>
      <c r="I24164" s="68"/>
      <c r="J24164" s="68"/>
      <c r="M24164" s="90"/>
      <c r="N24164" s="90"/>
      <c r="O24164" s="86"/>
    </row>
    <row r="24165" s="57" customFormat="1" ht="17.25" customHeight="1" spans="8:15">
      <c r="H24165" s="68"/>
      <c r="I24165" s="68"/>
      <c r="J24165" s="68"/>
      <c r="M24165" s="90"/>
      <c r="N24165" s="90"/>
      <c r="O24165" s="86"/>
    </row>
    <row r="24166" s="57" customFormat="1" ht="17.25" customHeight="1" spans="8:15">
      <c r="H24166" s="68"/>
      <c r="I24166" s="68"/>
      <c r="J24166" s="68"/>
      <c r="M24166" s="90"/>
      <c r="N24166" s="90"/>
      <c r="O24166" s="86"/>
    </row>
    <row r="24167" s="57" customFormat="1" ht="17.25" customHeight="1" spans="8:15">
      <c r="H24167" s="68"/>
      <c r="I24167" s="68"/>
      <c r="J24167" s="68"/>
      <c r="M24167" s="90"/>
      <c r="N24167" s="90"/>
      <c r="O24167" s="86"/>
    </row>
    <row r="24168" s="57" customFormat="1" ht="17.25" customHeight="1" spans="8:15">
      <c r="H24168" s="68"/>
      <c r="I24168" s="68"/>
      <c r="J24168" s="68"/>
      <c r="M24168" s="90"/>
      <c r="N24168" s="90"/>
      <c r="O24168" s="86"/>
    </row>
    <row r="24169" s="57" customFormat="1" ht="17.25" customHeight="1" spans="8:15">
      <c r="H24169" s="68"/>
      <c r="I24169" s="68"/>
      <c r="J24169" s="68"/>
      <c r="M24169" s="90"/>
      <c r="N24169" s="90"/>
      <c r="O24169" s="86"/>
    </row>
    <row r="24170" s="57" customFormat="1" ht="17.25" customHeight="1" spans="8:15">
      <c r="H24170" s="68"/>
      <c r="I24170" s="68"/>
      <c r="J24170" s="68"/>
      <c r="M24170" s="90"/>
      <c r="N24170" s="90"/>
      <c r="O24170" s="86"/>
    </row>
    <row r="24171" s="57" customFormat="1" ht="17.25" customHeight="1" spans="8:15">
      <c r="H24171" s="68"/>
      <c r="I24171" s="68"/>
      <c r="J24171" s="68"/>
      <c r="M24171" s="90"/>
      <c r="N24171" s="90"/>
      <c r="O24171" s="86"/>
    </row>
    <row r="24172" s="57" customFormat="1" ht="17.25" customHeight="1" spans="8:15">
      <c r="H24172" s="68"/>
      <c r="I24172" s="68"/>
      <c r="J24172" s="68"/>
      <c r="M24172" s="90"/>
      <c r="N24172" s="90"/>
      <c r="O24172" s="86"/>
    </row>
    <row r="24173" s="57" customFormat="1" ht="17.25" customHeight="1" spans="8:15">
      <c r="H24173" s="68"/>
      <c r="I24173" s="68"/>
      <c r="J24173" s="68"/>
      <c r="M24173" s="90"/>
      <c r="N24173" s="90"/>
      <c r="O24173" s="86"/>
    </row>
    <row r="24174" s="57" customFormat="1" ht="17.25" customHeight="1" spans="8:15">
      <c r="H24174" s="68"/>
      <c r="I24174" s="68"/>
      <c r="J24174" s="68"/>
      <c r="M24174" s="90"/>
      <c r="N24174" s="90"/>
      <c r="O24174" s="86"/>
    </row>
    <row r="24175" s="57" customFormat="1" ht="17.25" customHeight="1" spans="8:15">
      <c r="H24175" s="68"/>
      <c r="I24175" s="68"/>
      <c r="J24175" s="68"/>
      <c r="M24175" s="90"/>
      <c r="N24175" s="90"/>
      <c r="O24175" s="86"/>
    </row>
    <row r="24176" s="57" customFormat="1" ht="17.25" customHeight="1" spans="8:15">
      <c r="H24176" s="68"/>
      <c r="I24176" s="68"/>
      <c r="J24176" s="68"/>
      <c r="M24176" s="90"/>
      <c r="N24176" s="90"/>
      <c r="O24176" s="86"/>
    </row>
    <row r="24177" s="57" customFormat="1" ht="17.25" customHeight="1" spans="8:15">
      <c r="H24177" s="68"/>
      <c r="I24177" s="68"/>
      <c r="J24177" s="68"/>
      <c r="M24177" s="90"/>
      <c r="N24177" s="90"/>
      <c r="O24177" s="86"/>
    </row>
    <row r="24178" s="57" customFormat="1" ht="17.25" customHeight="1" spans="8:15">
      <c r="H24178" s="68"/>
      <c r="I24178" s="68"/>
      <c r="J24178" s="68"/>
      <c r="M24178" s="90"/>
      <c r="N24178" s="90"/>
      <c r="O24178" s="86"/>
    </row>
    <row r="24179" s="57" customFormat="1" ht="17.25" customHeight="1" spans="8:15">
      <c r="H24179" s="68"/>
      <c r="I24179" s="68"/>
      <c r="J24179" s="68"/>
      <c r="M24179" s="90"/>
      <c r="N24179" s="90"/>
      <c r="O24179" s="86"/>
    </row>
    <row r="24180" s="57" customFormat="1" ht="17.25" customHeight="1" spans="8:15">
      <c r="H24180" s="68"/>
      <c r="I24180" s="68"/>
      <c r="J24180" s="68"/>
      <c r="M24180" s="90"/>
      <c r="N24180" s="90"/>
      <c r="O24180" s="86"/>
    </row>
    <row r="24181" s="57" customFormat="1" ht="17.25" customHeight="1" spans="8:15">
      <c r="H24181" s="68"/>
      <c r="I24181" s="68"/>
      <c r="J24181" s="68"/>
      <c r="M24181" s="90"/>
      <c r="N24181" s="90"/>
      <c r="O24181" s="86"/>
    </row>
    <row r="24182" s="57" customFormat="1" ht="17.25" customHeight="1" spans="8:15">
      <c r="H24182" s="68"/>
      <c r="I24182" s="68"/>
      <c r="J24182" s="68"/>
      <c r="M24182" s="90"/>
      <c r="N24182" s="90"/>
      <c r="O24182" s="86"/>
    </row>
    <row r="24183" s="57" customFormat="1" ht="17.25" customHeight="1" spans="8:15">
      <c r="H24183" s="68"/>
      <c r="I24183" s="68"/>
      <c r="J24183" s="68"/>
      <c r="M24183" s="90"/>
      <c r="N24183" s="90"/>
      <c r="O24183" s="86"/>
    </row>
    <row r="24184" s="57" customFormat="1" ht="17.25" customHeight="1" spans="8:15">
      <c r="H24184" s="68"/>
      <c r="I24184" s="68"/>
      <c r="J24184" s="68"/>
      <c r="M24184" s="90"/>
      <c r="N24184" s="90"/>
      <c r="O24184" s="86"/>
    </row>
    <row r="24185" s="57" customFormat="1" ht="17.25" customHeight="1" spans="8:15">
      <c r="H24185" s="68"/>
      <c r="I24185" s="68"/>
      <c r="J24185" s="68"/>
      <c r="M24185" s="90"/>
      <c r="N24185" s="90"/>
      <c r="O24185" s="86"/>
    </row>
    <row r="24186" s="57" customFormat="1" ht="17.25" customHeight="1" spans="8:15">
      <c r="H24186" s="68"/>
      <c r="I24186" s="68"/>
      <c r="J24186" s="68"/>
      <c r="M24186" s="90"/>
      <c r="N24186" s="90"/>
      <c r="O24186" s="86"/>
    </row>
    <row r="24187" s="57" customFormat="1" ht="17.25" customHeight="1" spans="8:15">
      <c r="H24187" s="68"/>
      <c r="I24187" s="68"/>
      <c r="J24187" s="68"/>
      <c r="M24187" s="90"/>
      <c r="N24187" s="90"/>
      <c r="O24187" s="86"/>
    </row>
    <row r="24188" s="57" customFormat="1" ht="17.25" customHeight="1" spans="8:15">
      <c r="H24188" s="68"/>
      <c r="I24188" s="68"/>
      <c r="J24188" s="68"/>
      <c r="M24188" s="90"/>
      <c r="N24188" s="90"/>
      <c r="O24188" s="86"/>
    </row>
    <row r="24189" s="57" customFormat="1" ht="17.25" customHeight="1" spans="8:15">
      <c r="H24189" s="68"/>
      <c r="I24189" s="68"/>
      <c r="J24189" s="68"/>
      <c r="M24189" s="90"/>
      <c r="N24189" s="90"/>
      <c r="O24189" s="86"/>
    </row>
    <row r="24190" s="57" customFormat="1" ht="17.25" customHeight="1" spans="8:15">
      <c r="H24190" s="68"/>
      <c r="I24190" s="68"/>
      <c r="J24190" s="68"/>
      <c r="M24190" s="90"/>
      <c r="N24190" s="90"/>
      <c r="O24190" s="86"/>
    </row>
    <row r="24191" s="57" customFormat="1" ht="17.25" customHeight="1" spans="8:15">
      <c r="H24191" s="68"/>
      <c r="I24191" s="68"/>
      <c r="J24191" s="68"/>
      <c r="M24191" s="90"/>
      <c r="N24191" s="90"/>
      <c r="O24191" s="86"/>
    </row>
    <row r="24192" s="57" customFormat="1" ht="17.25" customHeight="1" spans="8:15">
      <c r="H24192" s="68"/>
      <c r="I24192" s="68"/>
      <c r="J24192" s="68"/>
      <c r="M24192" s="90"/>
      <c r="N24192" s="90"/>
      <c r="O24192" s="86"/>
    </row>
    <row r="24193" s="57" customFormat="1" ht="17.25" customHeight="1" spans="8:15">
      <c r="H24193" s="68"/>
      <c r="I24193" s="68"/>
      <c r="J24193" s="68"/>
      <c r="M24193" s="90"/>
      <c r="N24193" s="90"/>
      <c r="O24193" s="86"/>
    </row>
    <row r="24194" s="57" customFormat="1" ht="17.25" customHeight="1" spans="8:15">
      <c r="H24194" s="68"/>
      <c r="I24194" s="68"/>
      <c r="J24194" s="68"/>
      <c r="M24194" s="90"/>
      <c r="N24194" s="90"/>
      <c r="O24194" s="86"/>
    </row>
    <row r="24195" s="57" customFormat="1" ht="17.25" customHeight="1" spans="8:15">
      <c r="H24195" s="68"/>
      <c r="I24195" s="68"/>
      <c r="J24195" s="68"/>
      <c r="M24195" s="90"/>
      <c r="N24195" s="90"/>
      <c r="O24195" s="86"/>
    </row>
    <row r="24196" s="57" customFormat="1" ht="17.25" customHeight="1" spans="8:15">
      <c r="H24196" s="68"/>
      <c r="I24196" s="68"/>
      <c r="J24196" s="68"/>
      <c r="M24196" s="90"/>
      <c r="N24196" s="90"/>
      <c r="O24196" s="86"/>
    </row>
    <row r="24197" s="57" customFormat="1" ht="17.25" customHeight="1" spans="8:15">
      <c r="H24197" s="68"/>
      <c r="I24197" s="68"/>
      <c r="J24197" s="68"/>
      <c r="M24197" s="90"/>
      <c r="N24197" s="90"/>
      <c r="O24197" s="86"/>
    </row>
    <row r="24198" s="57" customFormat="1" ht="17.25" customHeight="1" spans="8:15">
      <c r="H24198" s="68"/>
      <c r="I24198" s="68"/>
      <c r="J24198" s="68"/>
      <c r="M24198" s="90"/>
      <c r="N24198" s="90"/>
      <c r="O24198" s="86"/>
    </row>
    <row r="24199" s="57" customFormat="1" ht="17.25" customHeight="1" spans="8:15">
      <c r="H24199" s="68"/>
      <c r="I24199" s="68"/>
      <c r="J24199" s="68"/>
      <c r="M24199" s="90"/>
      <c r="N24199" s="90"/>
      <c r="O24199" s="86"/>
    </row>
    <row r="24200" s="57" customFormat="1" ht="17.25" customHeight="1" spans="8:15">
      <c r="H24200" s="68"/>
      <c r="I24200" s="68"/>
      <c r="J24200" s="68"/>
      <c r="M24200" s="90"/>
      <c r="N24200" s="90"/>
      <c r="O24200" s="86"/>
    </row>
    <row r="24201" s="57" customFormat="1" ht="17.25" customHeight="1" spans="8:15">
      <c r="H24201" s="68"/>
      <c r="I24201" s="68"/>
      <c r="J24201" s="68"/>
      <c r="M24201" s="90"/>
      <c r="N24201" s="90"/>
      <c r="O24201" s="86"/>
    </row>
    <row r="24202" s="57" customFormat="1" ht="17.25" customHeight="1" spans="8:15">
      <c r="H24202" s="68"/>
      <c r="I24202" s="68"/>
      <c r="J24202" s="68"/>
      <c r="M24202" s="90"/>
      <c r="N24202" s="90"/>
      <c r="O24202" s="86"/>
    </row>
    <row r="24203" s="57" customFormat="1" ht="17.25" customHeight="1" spans="8:15">
      <c r="H24203" s="68"/>
      <c r="I24203" s="68"/>
      <c r="J24203" s="68"/>
      <c r="M24203" s="90"/>
      <c r="N24203" s="90"/>
      <c r="O24203" s="86"/>
    </row>
    <row r="24204" s="57" customFormat="1" ht="17.25" customHeight="1" spans="8:15">
      <c r="H24204" s="68"/>
      <c r="I24204" s="68"/>
      <c r="J24204" s="68"/>
      <c r="M24204" s="90"/>
      <c r="N24204" s="90"/>
      <c r="O24204" s="86"/>
    </row>
    <row r="24205" s="57" customFormat="1" ht="17.25" customHeight="1" spans="8:15">
      <c r="H24205" s="68"/>
      <c r="I24205" s="68"/>
      <c r="J24205" s="68"/>
      <c r="M24205" s="90"/>
      <c r="N24205" s="90"/>
      <c r="O24205" s="86"/>
    </row>
    <row r="24206" s="57" customFormat="1" ht="17.25" customHeight="1" spans="8:15">
      <c r="H24206" s="68"/>
      <c r="I24206" s="68"/>
      <c r="J24206" s="68"/>
      <c r="M24206" s="90"/>
      <c r="N24206" s="90"/>
      <c r="O24206" s="86"/>
    </row>
    <row r="24207" s="57" customFormat="1" ht="17.25" customHeight="1" spans="8:15">
      <c r="H24207" s="68"/>
      <c r="I24207" s="68"/>
      <c r="J24207" s="68"/>
      <c r="M24207" s="90"/>
      <c r="N24207" s="90"/>
      <c r="O24207" s="86"/>
    </row>
    <row r="24208" s="57" customFormat="1" ht="17.25" customHeight="1" spans="8:15">
      <c r="H24208" s="68"/>
      <c r="I24208" s="68"/>
      <c r="J24208" s="68"/>
      <c r="M24208" s="90"/>
      <c r="N24208" s="90"/>
      <c r="O24208" s="86"/>
    </row>
    <row r="24209" s="57" customFormat="1" ht="17.25" customHeight="1" spans="8:15">
      <c r="H24209" s="68"/>
      <c r="I24209" s="68"/>
      <c r="J24209" s="68"/>
      <c r="M24209" s="90"/>
      <c r="N24209" s="90"/>
      <c r="O24209" s="86"/>
    </row>
    <row r="24210" s="57" customFormat="1" ht="17.25" customHeight="1" spans="8:15">
      <c r="H24210" s="68"/>
      <c r="I24210" s="68"/>
      <c r="J24210" s="68"/>
      <c r="M24210" s="90"/>
      <c r="N24210" s="90"/>
      <c r="O24210" s="86"/>
    </row>
    <row r="24211" s="57" customFormat="1" ht="17.25" customHeight="1" spans="8:15">
      <c r="H24211" s="68"/>
      <c r="I24211" s="68"/>
      <c r="J24211" s="68"/>
      <c r="M24211" s="90"/>
      <c r="N24211" s="90"/>
      <c r="O24211" s="86"/>
    </row>
    <row r="24212" s="57" customFormat="1" ht="17.25" customHeight="1" spans="8:15">
      <c r="H24212" s="68"/>
      <c r="I24212" s="68"/>
      <c r="J24212" s="68"/>
      <c r="M24212" s="90"/>
      <c r="N24212" s="90"/>
      <c r="O24212" s="86"/>
    </row>
    <row r="24213" s="57" customFormat="1" ht="17.25" customHeight="1" spans="8:15">
      <c r="H24213" s="68"/>
      <c r="I24213" s="68"/>
      <c r="J24213" s="68"/>
      <c r="M24213" s="90"/>
      <c r="N24213" s="90"/>
      <c r="O24213" s="86"/>
    </row>
    <row r="24214" s="57" customFormat="1" ht="17.25" customHeight="1" spans="8:15">
      <c r="H24214" s="68"/>
      <c r="I24214" s="68"/>
      <c r="J24214" s="68"/>
      <c r="M24214" s="90"/>
      <c r="N24214" s="90"/>
      <c r="O24214" s="86"/>
    </row>
    <row r="24215" s="57" customFormat="1" ht="17.25" customHeight="1" spans="8:15">
      <c r="H24215" s="68"/>
      <c r="I24215" s="68"/>
      <c r="J24215" s="68"/>
      <c r="M24215" s="90"/>
      <c r="N24215" s="90"/>
      <c r="O24215" s="86"/>
    </row>
    <row r="24216" s="57" customFormat="1" ht="17.25" customHeight="1" spans="8:15">
      <c r="H24216" s="68"/>
      <c r="I24216" s="68"/>
      <c r="J24216" s="68"/>
      <c r="M24216" s="90"/>
      <c r="N24216" s="90"/>
      <c r="O24216" s="86"/>
    </row>
    <row r="24217" s="57" customFormat="1" ht="17.25" customHeight="1" spans="8:15">
      <c r="H24217" s="68"/>
      <c r="I24217" s="68"/>
      <c r="J24217" s="68"/>
      <c r="M24217" s="90"/>
      <c r="N24217" s="90"/>
      <c r="O24217" s="86"/>
    </row>
    <row r="24218" s="57" customFormat="1" ht="17.25" customHeight="1" spans="8:15">
      <c r="H24218" s="68"/>
      <c r="I24218" s="68"/>
      <c r="J24218" s="68"/>
      <c r="M24218" s="90"/>
      <c r="N24218" s="90"/>
      <c r="O24218" s="86"/>
    </row>
    <row r="24219" s="57" customFormat="1" ht="17.25" customHeight="1" spans="8:15">
      <c r="H24219" s="68"/>
      <c r="I24219" s="68"/>
      <c r="J24219" s="68"/>
      <c r="M24219" s="90"/>
      <c r="N24219" s="90"/>
      <c r="O24219" s="86"/>
    </row>
    <row r="24220" s="57" customFormat="1" ht="17.25" customHeight="1" spans="8:15">
      <c r="H24220" s="68"/>
      <c r="I24220" s="68"/>
      <c r="J24220" s="68"/>
      <c r="M24220" s="90"/>
      <c r="N24220" s="90"/>
      <c r="O24220" s="86"/>
    </row>
    <row r="24221" s="57" customFormat="1" ht="17.25" customHeight="1" spans="8:15">
      <c r="H24221" s="68"/>
      <c r="I24221" s="68"/>
      <c r="J24221" s="68"/>
      <c r="M24221" s="90"/>
      <c r="N24221" s="90"/>
      <c r="O24221" s="86"/>
    </row>
    <row r="24222" s="57" customFormat="1" ht="17.25" customHeight="1" spans="8:15">
      <c r="H24222" s="68"/>
      <c r="I24222" s="68"/>
      <c r="J24222" s="68"/>
      <c r="M24222" s="90"/>
      <c r="N24222" s="90"/>
      <c r="O24222" s="86"/>
    </row>
    <row r="24223" s="57" customFormat="1" ht="17.25" customHeight="1" spans="8:15">
      <c r="H24223" s="68"/>
      <c r="I24223" s="68"/>
      <c r="J24223" s="68"/>
      <c r="M24223" s="90"/>
      <c r="N24223" s="90"/>
      <c r="O24223" s="86"/>
    </row>
    <row r="24224" s="57" customFormat="1" ht="17.25" customHeight="1" spans="8:15">
      <c r="H24224" s="68"/>
      <c r="I24224" s="68"/>
      <c r="J24224" s="68"/>
      <c r="M24224" s="90"/>
      <c r="N24224" s="90"/>
      <c r="O24224" s="86"/>
    </row>
    <row r="24225" s="57" customFormat="1" ht="17.25" customHeight="1" spans="8:15">
      <c r="H24225" s="68"/>
      <c r="I24225" s="68"/>
      <c r="J24225" s="68"/>
      <c r="M24225" s="90"/>
      <c r="N24225" s="90"/>
      <c r="O24225" s="86"/>
    </row>
    <row r="24226" s="57" customFormat="1" ht="17.25" customHeight="1" spans="8:15">
      <c r="H24226" s="68"/>
      <c r="I24226" s="68"/>
      <c r="J24226" s="68"/>
      <c r="M24226" s="90"/>
      <c r="N24226" s="90"/>
      <c r="O24226" s="86"/>
    </row>
    <row r="24227" s="57" customFormat="1" ht="17.25" customHeight="1" spans="8:15">
      <c r="H24227" s="68"/>
      <c r="I24227" s="68"/>
      <c r="J24227" s="68"/>
      <c r="M24227" s="90"/>
      <c r="N24227" s="90"/>
      <c r="O24227" s="86"/>
    </row>
    <row r="24228" s="57" customFormat="1" ht="17.25" customHeight="1" spans="8:15">
      <c r="H24228" s="68"/>
      <c r="I24228" s="68"/>
      <c r="J24228" s="68"/>
      <c r="M24228" s="90"/>
      <c r="N24228" s="90"/>
      <c r="O24228" s="86"/>
    </row>
    <row r="24229" s="57" customFormat="1" ht="17.25" customHeight="1" spans="8:15">
      <c r="H24229" s="68"/>
      <c r="I24229" s="68"/>
      <c r="J24229" s="68"/>
      <c r="M24229" s="90"/>
      <c r="N24229" s="90"/>
      <c r="O24229" s="86"/>
    </row>
    <row r="24230" s="57" customFormat="1" ht="17.25" customHeight="1" spans="8:15">
      <c r="H24230" s="68"/>
      <c r="I24230" s="68"/>
      <c r="J24230" s="68"/>
      <c r="M24230" s="90"/>
      <c r="N24230" s="90"/>
      <c r="O24230" s="86"/>
    </row>
    <row r="24231" s="57" customFormat="1" ht="17.25" customHeight="1" spans="8:15">
      <c r="H24231" s="68"/>
      <c r="I24231" s="68"/>
      <c r="J24231" s="68"/>
      <c r="M24231" s="90"/>
      <c r="N24231" s="90"/>
      <c r="O24231" s="86"/>
    </row>
    <row r="24232" s="57" customFormat="1" ht="17.25" customHeight="1" spans="8:15">
      <c r="H24232" s="68"/>
      <c r="I24232" s="68"/>
      <c r="J24232" s="68"/>
      <c r="M24232" s="90"/>
      <c r="N24232" s="90"/>
      <c r="O24232" s="86"/>
    </row>
    <row r="24233" s="57" customFormat="1" ht="17.25" customHeight="1" spans="8:15">
      <c r="H24233" s="68"/>
      <c r="I24233" s="68"/>
      <c r="J24233" s="68"/>
      <c r="M24233" s="90"/>
      <c r="N24233" s="90"/>
      <c r="O24233" s="86"/>
    </row>
    <row r="24234" s="57" customFormat="1" ht="17.25" customHeight="1" spans="8:15">
      <c r="H24234" s="68"/>
      <c r="I24234" s="68"/>
      <c r="J24234" s="68"/>
      <c r="M24234" s="90"/>
      <c r="N24234" s="90"/>
      <c r="O24234" s="86"/>
    </row>
    <row r="24235" s="57" customFormat="1" ht="17.25" customHeight="1" spans="8:15">
      <c r="H24235" s="68"/>
      <c r="I24235" s="68"/>
      <c r="J24235" s="68"/>
      <c r="M24235" s="90"/>
      <c r="N24235" s="90"/>
      <c r="O24235" s="86"/>
    </row>
    <row r="24236" s="57" customFormat="1" ht="17.25" customHeight="1" spans="8:15">
      <c r="H24236" s="68"/>
      <c r="I24236" s="68"/>
      <c r="J24236" s="68"/>
      <c r="M24236" s="90"/>
      <c r="N24236" s="90"/>
      <c r="O24236" s="86"/>
    </row>
    <row r="24237" s="57" customFormat="1" ht="17.25" customHeight="1" spans="8:15">
      <c r="H24237" s="68"/>
      <c r="I24237" s="68"/>
      <c r="J24237" s="68"/>
      <c r="M24237" s="90"/>
      <c r="N24237" s="90"/>
      <c r="O24237" s="86"/>
    </row>
    <row r="24238" s="57" customFormat="1" ht="17.25" customHeight="1" spans="8:15">
      <c r="H24238" s="68"/>
      <c r="I24238" s="68"/>
      <c r="J24238" s="68"/>
      <c r="M24238" s="90"/>
      <c r="N24238" s="90"/>
      <c r="O24238" s="86"/>
    </row>
    <row r="24239" s="57" customFormat="1" ht="17.25" customHeight="1" spans="8:15">
      <c r="H24239" s="68"/>
      <c r="I24239" s="68"/>
      <c r="J24239" s="68"/>
      <c r="M24239" s="90"/>
      <c r="N24239" s="90"/>
      <c r="O24239" s="86"/>
    </row>
    <row r="24240" s="57" customFormat="1" ht="17.25" customHeight="1" spans="8:15">
      <c r="H24240" s="68"/>
      <c r="I24240" s="68"/>
      <c r="J24240" s="68"/>
      <c r="M24240" s="90"/>
      <c r="N24240" s="90"/>
      <c r="O24240" s="86"/>
    </row>
    <row r="24241" s="57" customFormat="1" ht="17.25" customHeight="1" spans="8:15">
      <c r="H24241" s="68"/>
      <c r="I24241" s="68"/>
      <c r="J24241" s="68"/>
      <c r="M24241" s="90"/>
      <c r="N24241" s="90"/>
      <c r="O24241" s="86"/>
    </row>
    <row r="24242" s="57" customFormat="1" ht="17.25" customHeight="1" spans="8:15">
      <c r="H24242" s="68"/>
      <c r="I24242" s="68"/>
      <c r="J24242" s="68"/>
      <c r="M24242" s="90"/>
      <c r="N24242" s="90"/>
      <c r="O24242" s="86"/>
    </row>
    <row r="24243" s="57" customFormat="1" ht="17.25" customHeight="1" spans="8:15">
      <c r="H24243" s="68"/>
      <c r="I24243" s="68"/>
      <c r="J24243" s="68"/>
      <c r="M24243" s="90"/>
      <c r="N24243" s="90"/>
      <c r="O24243" s="86"/>
    </row>
    <row r="24244" s="57" customFormat="1" ht="17.25" customHeight="1" spans="8:15">
      <c r="H24244" s="68"/>
      <c r="I24244" s="68"/>
      <c r="J24244" s="68"/>
      <c r="M24244" s="90"/>
      <c r="N24244" s="90"/>
      <c r="O24244" s="86"/>
    </row>
    <row r="24245" s="57" customFormat="1" ht="17.25" customHeight="1" spans="8:15">
      <c r="H24245" s="68"/>
      <c r="I24245" s="68"/>
      <c r="J24245" s="68"/>
      <c r="M24245" s="90"/>
      <c r="N24245" s="90"/>
      <c r="O24245" s="86"/>
    </row>
    <row r="24246" s="57" customFormat="1" ht="17.25" customHeight="1" spans="8:15">
      <c r="H24246" s="68"/>
      <c r="I24246" s="68"/>
      <c r="J24246" s="68"/>
      <c r="M24246" s="90"/>
      <c r="N24246" s="90"/>
      <c r="O24246" s="86"/>
    </row>
    <row r="24247" s="57" customFormat="1" ht="17.25" customHeight="1" spans="8:15">
      <c r="H24247" s="68"/>
      <c r="I24247" s="68"/>
      <c r="J24247" s="68"/>
      <c r="M24247" s="90"/>
      <c r="N24247" s="90"/>
      <c r="O24247" s="86"/>
    </row>
    <row r="24248" s="57" customFormat="1" ht="17.25" customHeight="1" spans="8:15">
      <c r="H24248" s="68"/>
      <c r="I24248" s="68"/>
      <c r="J24248" s="68"/>
      <c r="M24248" s="90"/>
      <c r="N24248" s="90"/>
      <c r="O24248" s="86"/>
    </row>
    <row r="24249" s="57" customFormat="1" ht="17.25" customHeight="1" spans="8:15">
      <c r="H24249" s="68"/>
      <c r="I24249" s="68"/>
      <c r="J24249" s="68"/>
      <c r="M24249" s="90"/>
      <c r="N24249" s="90"/>
      <c r="O24249" s="86"/>
    </row>
    <row r="24250" s="57" customFormat="1" ht="17.25" customHeight="1" spans="8:15">
      <c r="H24250" s="68"/>
      <c r="I24250" s="68"/>
      <c r="J24250" s="68"/>
      <c r="M24250" s="90"/>
      <c r="N24250" s="90"/>
      <c r="O24250" s="86"/>
    </row>
    <row r="24251" s="57" customFormat="1" ht="17.25" customHeight="1" spans="8:15">
      <c r="H24251" s="68"/>
      <c r="I24251" s="68"/>
      <c r="J24251" s="68"/>
      <c r="M24251" s="90"/>
      <c r="N24251" s="90"/>
      <c r="O24251" s="86"/>
    </row>
    <row r="24252" s="57" customFormat="1" ht="17.25" customHeight="1" spans="8:15">
      <c r="H24252" s="68"/>
      <c r="I24252" s="68"/>
      <c r="J24252" s="68"/>
      <c r="M24252" s="90"/>
      <c r="N24252" s="90"/>
      <c r="O24252" s="86"/>
    </row>
    <row r="24253" s="57" customFormat="1" ht="17.25" customHeight="1" spans="8:15">
      <c r="H24253" s="68"/>
      <c r="I24253" s="68"/>
      <c r="J24253" s="68"/>
      <c r="M24253" s="90"/>
      <c r="N24253" s="90"/>
      <c r="O24253" s="86"/>
    </row>
    <row r="24254" s="57" customFormat="1" ht="17.25" customHeight="1" spans="8:15">
      <c r="H24254" s="68"/>
      <c r="I24254" s="68"/>
      <c r="J24254" s="68"/>
      <c r="M24254" s="90"/>
      <c r="N24254" s="90"/>
      <c r="O24254" s="86"/>
    </row>
    <row r="24255" s="57" customFormat="1" ht="17.25" customHeight="1" spans="8:15">
      <c r="H24255" s="68"/>
      <c r="I24255" s="68"/>
      <c r="J24255" s="68"/>
      <c r="M24255" s="90"/>
      <c r="N24255" s="90"/>
      <c r="O24255" s="86"/>
    </row>
    <row r="24256" s="57" customFormat="1" ht="17.25" customHeight="1" spans="8:15">
      <c r="H24256" s="68"/>
      <c r="I24256" s="68"/>
      <c r="J24256" s="68"/>
      <c r="M24256" s="90"/>
      <c r="N24256" s="90"/>
      <c r="O24256" s="86"/>
    </row>
    <row r="24257" s="57" customFormat="1" ht="17.25" customHeight="1" spans="8:15">
      <c r="H24257" s="68"/>
      <c r="I24257" s="68"/>
      <c r="J24257" s="68"/>
      <c r="M24257" s="90"/>
      <c r="N24257" s="90"/>
      <c r="O24257" s="86"/>
    </row>
    <row r="24258" s="57" customFormat="1" ht="17.25" customHeight="1" spans="8:15">
      <c r="H24258" s="68"/>
      <c r="I24258" s="68"/>
      <c r="J24258" s="68"/>
      <c r="M24258" s="90"/>
      <c r="N24258" s="90"/>
      <c r="O24258" s="86"/>
    </row>
    <row r="24259" s="57" customFormat="1" ht="17.25" customHeight="1" spans="8:15">
      <c r="H24259" s="68"/>
      <c r="I24259" s="68"/>
      <c r="J24259" s="68"/>
      <c r="M24259" s="90"/>
      <c r="N24259" s="90"/>
      <c r="O24259" s="86"/>
    </row>
    <row r="24260" s="57" customFormat="1" ht="17.25" customHeight="1" spans="8:15">
      <c r="H24260" s="68"/>
      <c r="I24260" s="68"/>
      <c r="J24260" s="68"/>
      <c r="M24260" s="90"/>
      <c r="N24260" s="90"/>
      <c r="O24260" s="86"/>
    </row>
    <row r="24261" s="57" customFormat="1" ht="17.25" customHeight="1" spans="8:15">
      <c r="H24261" s="68"/>
      <c r="I24261" s="68"/>
      <c r="J24261" s="68"/>
      <c r="M24261" s="90"/>
      <c r="N24261" s="90"/>
      <c r="O24261" s="86"/>
    </row>
    <row r="24262" s="57" customFormat="1" ht="17.25" customHeight="1" spans="8:15">
      <c r="H24262" s="68"/>
      <c r="I24262" s="68"/>
      <c r="J24262" s="68"/>
      <c r="M24262" s="90"/>
      <c r="N24262" s="90"/>
      <c r="O24262" s="86"/>
    </row>
    <row r="24263" s="57" customFormat="1" ht="17.25" customHeight="1" spans="8:15">
      <c r="H24263" s="68"/>
      <c r="I24263" s="68"/>
      <c r="J24263" s="68"/>
      <c r="M24263" s="90"/>
      <c r="N24263" s="90"/>
      <c r="O24263" s="86"/>
    </row>
    <row r="24264" s="57" customFormat="1" ht="17.25" customHeight="1" spans="8:15">
      <c r="H24264" s="68"/>
      <c r="I24264" s="68"/>
      <c r="J24264" s="68"/>
      <c r="M24264" s="90"/>
      <c r="N24264" s="90"/>
      <c r="O24264" s="86"/>
    </row>
    <row r="24265" s="57" customFormat="1" ht="17.25" customHeight="1" spans="8:15">
      <c r="H24265" s="68"/>
      <c r="I24265" s="68"/>
      <c r="J24265" s="68"/>
      <c r="M24265" s="90"/>
      <c r="N24265" s="90"/>
      <c r="O24265" s="86"/>
    </row>
    <row r="24266" s="57" customFormat="1" ht="17.25" customHeight="1" spans="8:15">
      <c r="H24266" s="68"/>
      <c r="I24266" s="68"/>
      <c r="J24266" s="68"/>
      <c r="M24266" s="90"/>
      <c r="N24266" s="90"/>
      <c r="O24266" s="86"/>
    </row>
    <row r="24267" s="57" customFormat="1" ht="17.25" customHeight="1" spans="8:15">
      <c r="H24267" s="68"/>
      <c r="I24267" s="68"/>
      <c r="J24267" s="68"/>
      <c r="M24267" s="90"/>
      <c r="N24267" s="90"/>
      <c r="O24267" s="86"/>
    </row>
    <row r="24268" s="57" customFormat="1" ht="17.25" customHeight="1" spans="8:15">
      <c r="H24268" s="68"/>
      <c r="I24268" s="68"/>
      <c r="J24268" s="68"/>
      <c r="M24268" s="90"/>
      <c r="N24268" s="90"/>
      <c r="O24268" s="86"/>
    </row>
    <row r="24269" s="57" customFormat="1" ht="17.25" customHeight="1" spans="8:15">
      <c r="H24269" s="68"/>
      <c r="I24269" s="68"/>
      <c r="J24269" s="68"/>
      <c r="M24269" s="90"/>
      <c r="N24269" s="90"/>
      <c r="O24269" s="86"/>
    </row>
    <row r="24270" s="57" customFormat="1" ht="17.25" customHeight="1" spans="8:15">
      <c r="H24270" s="68"/>
      <c r="I24270" s="68"/>
      <c r="J24270" s="68"/>
      <c r="M24270" s="90"/>
      <c r="N24270" s="90"/>
      <c r="O24270" s="86"/>
    </row>
    <row r="24271" s="57" customFormat="1" ht="17.25" customHeight="1" spans="8:15">
      <c r="H24271" s="68"/>
      <c r="I24271" s="68"/>
      <c r="J24271" s="68"/>
      <c r="M24271" s="90"/>
      <c r="N24271" s="90"/>
      <c r="O24271" s="86"/>
    </row>
    <row r="24272" s="57" customFormat="1" ht="17.25" customHeight="1" spans="8:15">
      <c r="H24272" s="68"/>
      <c r="I24272" s="68"/>
      <c r="J24272" s="68"/>
      <c r="M24272" s="90"/>
      <c r="N24272" s="90"/>
      <c r="O24272" s="86"/>
    </row>
    <row r="24273" s="57" customFormat="1" ht="17.25" customHeight="1" spans="8:15">
      <c r="H24273" s="68"/>
      <c r="I24273" s="68"/>
      <c r="J24273" s="68"/>
      <c r="M24273" s="90"/>
      <c r="N24273" s="90"/>
      <c r="O24273" s="86"/>
    </row>
    <row r="24274" s="57" customFormat="1" ht="17.25" customHeight="1" spans="8:15">
      <c r="H24274" s="68"/>
      <c r="I24274" s="68"/>
      <c r="J24274" s="68"/>
      <c r="M24274" s="90"/>
      <c r="N24274" s="90"/>
      <c r="O24274" s="86"/>
    </row>
    <row r="24275" s="57" customFormat="1" ht="17.25" customHeight="1" spans="8:15">
      <c r="H24275" s="68"/>
      <c r="I24275" s="68"/>
      <c r="J24275" s="68"/>
      <c r="M24275" s="90"/>
      <c r="N24275" s="90"/>
      <c r="O24275" s="86"/>
    </row>
    <row r="24276" s="57" customFormat="1" ht="17.25" customHeight="1" spans="8:15">
      <c r="H24276" s="68"/>
      <c r="I24276" s="68"/>
      <c r="J24276" s="68"/>
      <c r="M24276" s="90"/>
      <c r="N24276" s="90"/>
      <c r="O24276" s="86"/>
    </row>
    <row r="24277" s="57" customFormat="1" ht="17.25" customHeight="1" spans="8:15">
      <c r="H24277" s="68"/>
      <c r="I24277" s="68"/>
      <c r="J24277" s="68"/>
      <c r="M24277" s="90"/>
      <c r="N24277" s="90"/>
      <c r="O24277" s="86"/>
    </row>
    <row r="24278" s="57" customFormat="1" ht="17.25" customHeight="1" spans="8:15">
      <c r="H24278" s="68"/>
      <c r="I24278" s="68"/>
      <c r="J24278" s="68"/>
      <c r="M24278" s="90"/>
      <c r="N24278" s="90"/>
      <c r="O24278" s="86"/>
    </row>
    <row r="24279" s="57" customFormat="1" ht="17.25" customHeight="1" spans="8:15">
      <c r="H24279" s="68"/>
      <c r="I24279" s="68"/>
      <c r="J24279" s="68"/>
      <c r="M24279" s="90"/>
      <c r="N24279" s="90"/>
      <c r="O24279" s="86"/>
    </row>
    <row r="24280" s="57" customFormat="1" ht="17.25" customHeight="1" spans="8:15">
      <c r="H24280" s="68"/>
      <c r="I24280" s="68"/>
      <c r="J24280" s="68"/>
      <c r="M24280" s="90"/>
      <c r="N24280" s="90"/>
      <c r="O24280" s="86"/>
    </row>
    <row r="24281" s="57" customFormat="1" ht="17.25" customHeight="1" spans="8:15">
      <c r="H24281" s="68"/>
      <c r="I24281" s="68"/>
      <c r="J24281" s="68"/>
      <c r="M24281" s="90"/>
      <c r="N24281" s="90"/>
      <c r="O24281" s="86"/>
    </row>
    <row r="24282" s="57" customFormat="1" ht="17.25" customHeight="1" spans="8:15">
      <c r="H24282" s="68"/>
      <c r="I24282" s="68"/>
      <c r="J24282" s="68"/>
      <c r="M24282" s="90"/>
      <c r="N24282" s="90"/>
      <c r="O24282" s="86"/>
    </row>
    <row r="24283" s="57" customFormat="1" ht="17.25" customHeight="1" spans="8:15">
      <c r="H24283" s="68"/>
      <c r="I24283" s="68"/>
      <c r="J24283" s="68"/>
      <c r="M24283" s="90"/>
      <c r="N24283" s="90"/>
      <c r="O24283" s="86"/>
    </row>
    <row r="24284" s="57" customFormat="1" ht="17.25" customHeight="1" spans="8:15">
      <c r="H24284" s="68"/>
      <c r="I24284" s="68"/>
      <c r="J24284" s="68"/>
      <c r="M24284" s="90"/>
      <c r="N24284" s="90"/>
      <c r="O24284" s="86"/>
    </row>
    <row r="24285" s="57" customFormat="1" ht="17.25" customHeight="1" spans="8:15">
      <c r="H24285" s="68"/>
      <c r="I24285" s="68"/>
      <c r="J24285" s="68"/>
      <c r="M24285" s="90"/>
      <c r="N24285" s="90"/>
      <c r="O24285" s="86"/>
    </row>
    <row r="24286" s="57" customFormat="1" ht="17.25" customHeight="1" spans="8:15">
      <c r="H24286" s="68"/>
      <c r="I24286" s="68"/>
      <c r="J24286" s="68"/>
      <c r="M24286" s="90"/>
      <c r="N24286" s="90"/>
      <c r="O24286" s="86"/>
    </row>
    <row r="24287" s="57" customFormat="1" ht="17.25" customHeight="1" spans="8:15">
      <c r="H24287" s="68"/>
      <c r="I24287" s="68"/>
      <c r="J24287" s="68"/>
      <c r="M24287" s="90"/>
      <c r="N24287" s="90"/>
      <c r="O24287" s="86"/>
    </row>
    <row r="24288" s="57" customFormat="1" ht="17.25" customHeight="1" spans="8:15">
      <c r="H24288" s="68"/>
      <c r="I24288" s="68"/>
      <c r="J24288" s="68"/>
      <c r="M24288" s="90"/>
      <c r="N24288" s="90"/>
      <c r="O24288" s="86"/>
    </row>
    <row r="24289" s="57" customFormat="1" ht="17.25" customHeight="1" spans="8:15">
      <c r="H24289" s="68"/>
      <c r="I24289" s="68"/>
      <c r="J24289" s="68"/>
      <c r="M24289" s="90"/>
      <c r="N24289" s="90"/>
      <c r="O24289" s="86"/>
    </row>
    <row r="24290" s="57" customFormat="1" ht="17.25" customHeight="1" spans="8:15">
      <c r="H24290" s="68"/>
      <c r="I24290" s="68"/>
      <c r="J24290" s="68"/>
      <c r="M24290" s="90"/>
      <c r="N24290" s="90"/>
      <c r="O24290" s="86"/>
    </row>
    <row r="24291" s="57" customFormat="1" ht="17.25" customHeight="1" spans="8:15">
      <c r="H24291" s="68"/>
      <c r="I24291" s="68"/>
      <c r="J24291" s="68"/>
      <c r="M24291" s="90"/>
      <c r="N24291" s="90"/>
      <c r="O24291" s="86"/>
    </row>
    <row r="24292" s="57" customFormat="1" ht="17.25" customHeight="1" spans="8:15">
      <c r="H24292" s="68"/>
      <c r="I24292" s="68"/>
      <c r="J24292" s="68"/>
      <c r="M24292" s="90"/>
      <c r="N24292" s="90"/>
      <c r="O24292" s="86"/>
    </row>
    <row r="24293" s="57" customFormat="1" ht="17.25" customHeight="1" spans="8:15">
      <c r="H24293" s="68"/>
      <c r="I24293" s="68"/>
      <c r="J24293" s="68"/>
      <c r="M24293" s="90"/>
      <c r="N24293" s="90"/>
      <c r="O24293" s="86"/>
    </row>
    <row r="24294" s="57" customFormat="1" ht="17.25" customHeight="1" spans="8:15">
      <c r="H24294" s="68"/>
      <c r="I24294" s="68"/>
      <c r="J24294" s="68"/>
      <c r="M24294" s="90"/>
      <c r="N24294" s="90"/>
      <c r="O24294" s="86"/>
    </row>
    <row r="24295" s="57" customFormat="1" ht="17.25" customHeight="1" spans="8:15">
      <c r="H24295" s="68"/>
      <c r="I24295" s="68"/>
      <c r="J24295" s="68"/>
      <c r="M24295" s="90"/>
      <c r="N24295" s="90"/>
      <c r="O24295" s="86"/>
    </row>
    <row r="24296" s="57" customFormat="1" ht="17.25" customHeight="1" spans="8:15">
      <c r="H24296" s="68"/>
      <c r="I24296" s="68"/>
      <c r="J24296" s="68"/>
      <c r="M24296" s="90"/>
      <c r="N24296" s="90"/>
      <c r="O24296" s="86"/>
    </row>
    <row r="24297" s="57" customFormat="1" ht="17.25" customHeight="1" spans="8:15">
      <c r="H24297" s="68"/>
      <c r="I24297" s="68"/>
      <c r="J24297" s="68"/>
      <c r="M24297" s="90"/>
      <c r="N24297" s="90"/>
      <c r="O24297" s="86"/>
    </row>
    <row r="24298" s="57" customFormat="1" ht="17.25" customHeight="1" spans="8:15">
      <c r="H24298" s="68"/>
      <c r="I24298" s="68"/>
      <c r="J24298" s="68"/>
      <c r="M24298" s="90"/>
      <c r="N24298" s="90"/>
      <c r="O24298" s="86"/>
    </row>
    <row r="24299" s="57" customFormat="1" ht="17.25" customHeight="1" spans="8:15">
      <c r="H24299" s="68"/>
      <c r="I24299" s="68"/>
      <c r="J24299" s="68"/>
      <c r="M24299" s="90"/>
      <c r="N24299" s="90"/>
      <c r="O24299" s="86"/>
    </row>
    <row r="24300" s="57" customFormat="1" ht="17.25" customHeight="1" spans="8:15">
      <c r="H24300" s="68"/>
      <c r="I24300" s="68"/>
      <c r="J24300" s="68"/>
      <c r="M24300" s="90"/>
      <c r="N24300" s="90"/>
      <c r="O24300" s="86"/>
    </row>
    <row r="24301" s="57" customFormat="1" ht="17.25" customHeight="1" spans="8:15">
      <c r="H24301" s="68"/>
      <c r="I24301" s="68"/>
      <c r="J24301" s="68"/>
      <c r="M24301" s="90"/>
      <c r="N24301" s="90"/>
      <c r="O24301" s="86"/>
    </row>
    <row r="24302" s="57" customFormat="1" ht="17.25" customHeight="1" spans="8:15">
      <c r="H24302" s="68"/>
      <c r="I24302" s="68"/>
      <c r="J24302" s="68"/>
      <c r="M24302" s="90"/>
      <c r="N24302" s="90"/>
      <c r="O24302" s="86"/>
    </row>
    <row r="24303" s="57" customFormat="1" ht="17.25" customHeight="1" spans="8:15">
      <c r="H24303" s="68"/>
      <c r="I24303" s="68"/>
      <c r="J24303" s="68"/>
      <c r="M24303" s="90"/>
      <c r="N24303" s="90"/>
      <c r="O24303" s="86"/>
    </row>
    <row r="24304" s="57" customFormat="1" ht="17.25" customHeight="1" spans="8:15">
      <c r="H24304" s="68"/>
      <c r="I24304" s="68"/>
      <c r="J24304" s="68"/>
      <c r="M24304" s="90"/>
      <c r="N24304" s="90"/>
      <c r="O24304" s="86"/>
    </row>
    <row r="24305" s="57" customFormat="1" ht="17.25" customHeight="1" spans="8:15">
      <c r="H24305" s="68"/>
      <c r="I24305" s="68"/>
      <c r="J24305" s="68"/>
      <c r="M24305" s="90"/>
      <c r="N24305" s="90"/>
      <c r="O24305" s="86"/>
    </row>
    <row r="24306" s="57" customFormat="1" ht="17.25" customHeight="1" spans="8:15">
      <c r="H24306" s="68"/>
      <c r="I24306" s="68"/>
      <c r="J24306" s="68"/>
      <c r="M24306" s="90"/>
      <c r="N24306" s="90"/>
      <c r="O24306" s="86"/>
    </row>
    <row r="24307" s="57" customFormat="1" ht="17.25" customHeight="1" spans="8:15">
      <c r="H24307" s="68"/>
      <c r="I24307" s="68"/>
      <c r="J24307" s="68"/>
      <c r="M24307" s="90"/>
      <c r="N24307" s="90"/>
      <c r="O24307" s="86"/>
    </row>
    <row r="24308" s="57" customFormat="1" ht="17.25" customHeight="1" spans="8:15">
      <c r="H24308" s="68"/>
      <c r="I24308" s="68"/>
      <c r="J24308" s="68"/>
      <c r="M24308" s="90"/>
      <c r="N24308" s="90"/>
      <c r="O24308" s="86"/>
    </row>
    <row r="24309" s="57" customFormat="1" ht="17.25" customHeight="1" spans="8:15">
      <c r="H24309" s="68"/>
      <c r="I24309" s="68"/>
      <c r="J24309" s="68"/>
      <c r="M24309" s="90"/>
      <c r="N24309" s="90"/>
      <c r="O24309" s="86"/>
    </row>
    <row r="24310" s="57" customFormat="1" ht="17.25" customHeight="1" spans="8:15">
      <c r="H24310" s="68"/>
      <c r="I24310" s="68"/>
      <c r="J24310" s="68"/>
      <c r="M24310" s="90"/>
      <c r="N24310" s="90"/>
      <c r="O24310" s="86"/>
    </row>
    <row r="24311" s="57" customFormat="1" ht="17.25" customHeight="1" spans="8:15">
      <c r="H24311" s="68"/>
      <c r="I24311" s="68"/>
      <c r="J24311" s="68"/>
      <c r="M24311" s="90"/>
      <c r="N24311" s="90"/>
      <c r="O24311" s="86"/>
    </row>
    <row r="24312" s="57" customFormat="1" ht="17.25" customHeight="1" spans="8:15">
      <c r="H24312" s="68"/>
      <c r="I24312" s="68"/>
      <c r="J24312" s="68"/>
      <c r="M24312" s="90"/>
      <c r="N24312" s="90"/>
      <c r="O24312" s="86"/>
    </row>
    <row r="24313" s="57" customFormat="1" ht="17.25" customHeight="1" spans="8:15">
      <c r="H24313" s="68"/>
      <c r="I24313" s="68"/>
      <c r="J24313" s="68"/>
      <c r="M24313" s="90"/>
      <c r="N24313" s="90"/>
      <c r="O24313" s="86"/>
    </row>
    <row r="24314" s="57" customFormat="1" ht="17.25" customHeight="1" spans="8:15">
      <c r="H24314" s="68"/>
      <c r="I24314" s="68"/>
      <c r="J24314" s="68"/>
      <c r="M24314" s="90"/>
      <c r="N24314" s="90"/>
      <c r="O24314" s="86"/>
    </row>
    <row r="24315" s="57" customFormat="1" ht="17.25" customHeight="1" spans="8:15">
      <c r="H24315" s="68"/>
      <c r="I24315" s="68"/>
      <c r="J24315" s="68"/>
      <c r="M24315" s="90"/>
      <c r="N24315" s="90"/>
      <c r="O24315" s="86"/>
    </row>
    <row r="24316" s="57" customFormat="1" ht="17.25" customHeight="1" spans="8:15">
      <c r="H24316" s="68"/>
      <c r="I24316" s="68"/>
      <c r="J24316" s="68"/>
      <c r="M24316" s="90"/>
      <c r="N24316" s="90"/>
      <c r="O24316" s="86"/>
    </row>
    <row r="24317" s="57" customFormat="1" ht="17.25" customHeight="1" spans="8:15">
      <c r="H24317" s="68"/>
      <c r="I24317" s="68"/>
      <c r="J24317" s="68"/>
      <c r="M24317" s="90"/>
      <c r="N24317" s="90"/>
      <c r="O24317" s="86"/>
    </row>
    <row r="24318" s="57" customFormat="1" ht="17.25" customHeight="1" spans="8:15">
      <c r="H24318" s="68"/>
      <c r="I24318" s="68"/>
      <c r="J24318" s="68"/>
      <c r="M24318" s="90"/>
      <c r="N24318" s="90"/>
      <c r="O24318" s="86"/>
    </row>
    <row r="24319" s="57" customFormat="1" ht="17.25" customHeight="1" spans="8:15">
      <c r="H24319" s="68"/>
      <c r="I24319" s="68"/>
      <c r="J24319" s="68"/>
      <c r="M24319" s="90"/>
      <c r="N24319" s="90"/>
      <c r="O24319" s="86"/>
    </row>
    <row r="24320" s="57" customFormat="1" ht="17.25" customHeight="1" spans="8:15">
      <c r="H24320" s="68"/>
      <c r="I24320" s="68"/>
      <c r="J24320" s="68"/>
      <c r="M24320" s="90"/>
      <c r="N24320" s="90"/>
      <c r="O24320" s="86"/>
    </row>
    <row r="24321" s="57" customFormat="1" ht="17.25" customHeight="1" spans="8:15">
      <c r="H24321" s="68"/>
      <c r="I24321" s="68"/>
      <c r="J24321" s="68"/>
      <c r="M24321" s="90"/>
      <c r="N24321" s="90"/>
      <c r="O24321" s="86"/>
    </row>
    <row r="24322" s="57" customFormat="1" ht="17.25" customHeight="1" spans="8:15">
      <c r="H24322" s="68"/>
      <c r="I24322" s="68"/>
      <c r="J24322" s="68"/>
      <c r="M24322" s="90"/>
      <c r="N24322" s="90"/>
      <c r="O24322" s="86"/>
    </row>
    <row r="24323" s="57" customFormat="1" ht="17.25" customHeight="1" spans="8:15">
      <c r="H24323" s="68"/>
      <c r="I24323" s="68"/>
      <c r="J24323" s="68"/>
      <c r="M24323" s="90"/>
      <c r="N24323" s="90"/>
      <c r="O24323" s="86"/>
    </row>
    <row r="24324" s="57" customFormat="1" ht="17.25" customHeight="1" spans="8:15">
      <c r="H24324" s="68"/>
      <c r="I24324" s="68"/>
      <c r="J24324" s="68"/>
      <c r="M24324" s="90"/>
      <c r="N24324" s="90"/>
      <c r="O24324" s="86"/>
    </row>
    <row r="24325" s="57" customFormat="1" ht="17.25" customHeight="1" spans="8:15">
      <c r="H24325" s="68"/>
      <c r="I24325" s="68"/>
      <c r="J24325" s="68"/>
      <c r="M24325" s="90"/>
      <c r="N24325" s="90"/>
      <c r="O24325" s="86"/>
    </row>
    <row r="24326" s="57" customFormat="1" ht="17.25" customHeight="1" spans="8:15">
      <c r="H24326" s="68"/>
      <c r="I24326" s="68"/>
      <c r="J24326" s="68"/>
      <c r="M24326" s="90"/>
      <c r="N24326" s="90"/>
      <c r="O24326" s="86"/>
    </row>
    <row r="24327" s="57" customFormat="1" ht="17.25" customHeight="1" spans="8:15">
      <c r="H24327" s="68"/>
      <c r="I24327" s="68"/>
      <c r="J24327" s="68"/>
      <c r="M24327" s="90"/>
      <c r="N24327" s="90"/>
      <c r="O24327" s="86"/>
    </row>
    <row r="24328" s="57" customFormat="1" ht="17.25" customHeight="1" spans="8:15">
      <c r="H24328" s="68"/>
      <c r="I24328" s="68"/>
      <c r="J24328" s="68"/>
      <c r="M24328" s="90"/>
      <c r="N24328" s="90"/>
      <c r="O24328" s="86"/>
    </row>
    <row r="24329" s="57" customFormat="1" ht="17.25" customHeight="1" spans="8:15">
      <c r="H24329" s="68"/>
      <c r="I24329" s="68"/>
      <c r="J24329" s="68"/>
      <c r="M24329" s="90"/>
      <c r="N24329" s="90"/>
      <c r="O24329" s="86"/>
    </row>
    <row r="24330" s="57" customFormat="1" ht="17.25" customHeight="1" spans="8:15">
      <c r="H24330" s="68"/>
      <c r="I24330" s="68"/>
      <c r="J24330" s="68"/>
      <c r="M24330" s="90"/>
      <c r="N24330" s="90"/>
      <c r="O24330" s="86"/>
    </row>
    <row r="24331" s="57" customFormat="1" ht="17.25" customHeight="1" spans="8:15">
      <c r="H24331" s="68"/>
      <c r="I24331" s="68"/>
      <c r="J24331" s="68"/>
      <c r="M24331" s="90"/>
      <c r="N24331" s="90"/>
      <c r="O24331" s="86"/>
    </row>
    <row r="24332" s="57" customFormat="1" ht="17.25" customHeight="1" spans="8:15">
      <c r="H24332" s="68"/>
      <c r="I24332" s="68"/>
      <c r="J24332" s="68"/>
      <c r="M24332" s="90"/>
      <c r="N24332" s="90"/>
      <c r="O24332" s="86"/>
    </row>
    <row r="24333" s="57" customFormat="1" ht="17.25" customHeight="1" spans="8:15">
      <c r="H24333" s="68"/>
      <c r="I24333" s="68"/>
      <c r="J24333" s="68"/>
      <c r="M24333" s="90"/>
      <c r="N24333" s="90"/>
      <c r="O24333" s="86"/>
    </row>
    <row r="24334" s="57" customFormat="1" ht="17.25" customHeight="1" spans="8:15">
      <c r="H24334" s="68"/>
      <c r="I24334" s="68"/>
      <c r="J24334" s="68"/>
      <c r="M24334" s="90"/>
      <c r="N24334" s="90"/>
      <c r="O24334" s="86"/>
    </row>
    <row r="24335" s="57" customFormat="1" ht="17.25" customHeight="1" spans="8:15">
      <c r="H24335" s="68"/>
      <c r="I24335" s="68"/>
      <c r="J24335" s="68"/>
      <c r="M24335" s="90"/>
      <c r="N24335" s="90"/>
      <c r="O24335" s="86"/>
    </row>
    <row r="24336" s="57" customFormat="1" ht="17.25" customHeight="1" spans="8:15">
      <c r="H24336" s="68"/>
      <c r="I24336" s="68"/>
      <c r="J24336" s="68"/>
      <c r="M24336" s="90"/>
      <c r="N24336" s="90"/>
      <c r="O24336" s="86"/>
    </row>
    <row r="24337" s="57" customFormat="1" ht="17.25" customHeight="1" spans="8:15">
      <c r="H24337" s="68"/>
      <c r="I24337" s="68"/>
      <c r="J24337" s="68"/>
      <c r="M24337" s="90"/>
      <c r="N24337" s="90"/>
      <c r="O24337" s="86"/>
    </row>
    <row r="24338" s="57" customFormat="1" ht="17.25" customHeight="1" spans="8:15">
      <c r="H24338" s="68"/>
      <c r="I24338" s="68"/>
      <c r="J24338" s="68"/>
      <c r="M24338" s="90"/>
      <c r="N24338" s="90"/>
      <c r="O24338" s="86"/>
    </row>
    <row r="24339" s="57" customFormat="1" ht="17.25" customHeight="1" spans="8:15">
      <c r="H24339" s="68"/>
      <c r="I24339" s="68"/>
      <c r="J24339" s="68"/>
      <c r="M24339" s="90"/>
      <c r="N24339" s="90"/>
      <c r="O24339" s="86"/>
    </row>
    <row r="24340" s="57" customFormat="1" ht="17.25" customHeight="1" spans="8:15">
      <c r="H24340" s="68"/>
      <c r="I24340" s="68"/>
      <c r="J24340" s="68"/>
      <c r="M24340" s="90"/>
      <c r="N24340" s="90"/>
      <c r="O24340" s="86"/>
    </row>
    <row r="24341" s="57" customFormat="1" ht="17.25" customHeight="1" spans="8:15">
      <c r="H24341" s="68"/>
      <c r="I24341" s="68"/>
      <c r="J24341" s="68"/>
      <c r="M24341" s="90"/>
      <c r="N24341" s="90"/>
      <c r="O24341" s="86"/>
    </row>
    <row r="24342" s="57" customFormat="1" ht="17.25" customHeight="1" spans="8:15">
      <c r="H24342" s="68"/>
      <c r="I24342" s="68"/>
      <c r="J24342" s="68"/>
      <c r="M24342" s="90"/>
      <c r="N24342" s="90"/>
      <c r="O24342" s="86"/>
    </row>
    <row r="24343" s="57" customFormat="1" ht="17.25" customHeight="1" spans="8:15">
      <c r="H24343" s="68"/>
      <c r="I24343" s="68"/>
      <c r="J24343" s="68"/>
      <c r="M24343" s="90"/>
      <c r="N24343" s="90"/>
      <c r="O24343" s="86"/>
    </row>
    <row r="24344" s="57" customFormat="1" ht="17.25" customHeight="1" spans="8:15">
      <c r="H24344" s="68"/>
      <c r="I24344" s="68"/>
      <c r="J24344" s="68"/>
      <c r="M24344" s="90"/>
      <c r="N24344" s="90"/>
      <c r="O24344" s="86"/>
    </row>
    <row r="24345" s="57" customFormat="1" ht="17.25" customHeight="1" spans="8:15">
      <c r="H24345" s="68"/>
      <c r="I24345" s="68"/>
      <c r="J24345" s="68"/>
      <c r="M24345" s="90"/>
      <c r="N24345" s="90"/>
      <c r="O24345" s="86"/>
    </row>
    <row r="24346" s="57" customFormat="1" ht="17.25" customHeight="1" spans="8:15">
      <c r="H24346" s="68"/>
      <c r="I24346" s="68"/>
      <c r="J24346" s="68"/>
      <c r="M24346" s="90"/>
      <c r="N24346" s="90"/>
      <c r="O24346" s="86"/>
    </row>
    <row r="24347" s="57" customFormat="1" ht="17.25" customHeight="1" spans="8:15">
      <c r="H24347" s="68"/>
      <c r="I24347" s="68"/>
      <c r="J24347" s="68"/>
      <c r="M24347" s="90"/>
      <c r="N24347" s="90"/>
      <c r="O24347" s="86"/>
    </row>
    <row r="24348" s="57" customFormat="1" ht="17.25" customHeight="1" spans="8:15">
      <c r="H24348" s="68"/>
      <c r="I24348" s="68"/>
      <c r="J24348" s="68"/>
      <c r="M24348" s="90"/>
      <c r="N24348" s="90"/>
      <c r="O24348" s="86"/>
    </row>
    <row r="24349" s="57" customFormat="1" ht="17.25" customHeight="1" spans="8:15">
      <c r="H24349" s="68"/>
      <c r="I24349" s="68"/>
      <c r="J24349" s="68"/>
      <c r="M24349" s="90"/>
      <c r="N24349" s="90"/>
      <c r="O24349" s="86"/>
    </row>
    <row r="24350" s="57" customFormat="1" ht="17.25" customHeight="1" spans="8:15">
      <c r="H24350" s="68"/>
      <c r="I24350" s="68"/>
      <c r="J24350" s="68"/>
      <c r="M24350" s="90"/>
      <c r="N24350" s="90"/>
      <c r="O24350" s="86"/>
    </row>
    <row r="24351" s="57" customFormat="1" ht="17.25" customHeight="1" spans="8:15">
      <c r="H24351" s="68"/>
      <c r="I24351" s="68"/>
      <c r="J24351" s="68"/>
      <c r="M24351" s="90"/>
      <c r="N24351" s="90"/>
      <c r="O24351" s="86"/>
    </row>
    <row r="24352" s="57" customFormat="1" ht="17.25" customHeight="1" spans="8:15">
      <c r="H24352" s="68"/>
      <c r="I24352" s="68"/>
      <c r="J24352" s="68"/>
      <c r="M24352" s="90"/>
      <c r="N24352" s="90"/>
      <c r="O24352" s="86"/>
    </row>
    <row r="24353" s="57" customFormat="1" ht="17.25" customHeight="1" spans="8:15">
      <c r="H24353" s="68"/>
      <c r="I24353" s="68"/>
      <c r="J24353" s="68"/>
      <c r="M24353" s="90"/>
      <c r="N24353" s="90"/>
      <c r="O24353" s="86"/>
    </row>
    <row r="24354" s="57" customFormat="1" ht="17.25" customHeight="1" spans="8:15">
      <c r="H24354" s="68"/>
      <c r="I24354" s="68"/>
      <c r="J24354" s="68"/>
      <c r="M24354" s="90"/>
      <c r="N24354" s="90"/>
      <c r="O24354" s="86"/>
    </row>
    <row r="24355" s="57" customFormat="1" ht="17.25" customHeight="1" spans="8:15">
      <c r="H24355" s="68"/>
      <c r="I24355" s="68"/>
      <c r="J24355" s="68"/>
      <c r="M24355" s="90"/>
      <c r="N24355" s="90"/>
      <c r="O24355" s="86"/>
    </row>
    <row r="24356" s="57" customFormat="1" ht="17.25" customHeight="1" spans="8:15">
      <c r="H24356" s="68"/>
      <c r="I24356" s="68"/>
      <c r="J24356" s="68"/>
      <c r="M24356" s="90"/>
      <c r="N24356" s="90"/>
      <c r="O24356" s="86"/>
    </row>
    <row r="24357" s="57" customFormat="1" ht="17.25" customHeight="1" spans="8:15">
      <c r="H24357" s="68"/>
      <c r="I24357" s="68"/>
      <c r="J24357" s="68"/>
      <c r="M24357" s="90"/>
      <c r="N24357" s="90"/>
      <c r="O24357" s="86"/>
    </row>
    <row r="24358" s="57" customFormat="1" ht="17.25" customHeight="1" spans="8:15">
      <c r="H24358" s="68"/>
      <c r="I24358" s="68"/>
      <c r="J24358" s="68"/>
      <c r="M24358" s="90"/>
      <c r="N24358" s="90"/>
      <c r="O24358" s="86"/>
    </row>
    <row r="24359" s="57" customFormat="1" ht="17.25" customHeight="1" spans="8:15">
      <c r="H24359" s="68"/>
      <c r="I24359" s="68"/>
      <c r="J24359" s="68"/>
      <c r="M24359" s="90"/>
      <c r="N24359" s="90"/>
      <c r="O24359" s="86"/>
    </row>
    <row r="24360" s="57" customFormat="1" ht="17.25" customHeight="1" spans="8:15">
      <c r="H24360" s="68"/>
      <c r="I24360" s="68"/>
      <c r="J24360" s="68"/>
      <c r="M24360" s="90"/>
      <c r="N24360" s="90"/>
      <c r="O24360" s="86"/>
    </row>
    <row r="24361" s="57" customFormat="1" ht="17.25" customHeight="1" spans="8:15">
      <c r="H24361" s="68"/>
      <c r="I24361" s="68"/>
      <c r="J24361" s="68"/>
      <c r="M24361" s="90"/>
      <c r="N24361" s="90"/>
      <c r="O24361" s="86"/>
    </row>
    <row r="24362" s="57" customFormat="1" ht="17.25" customHeight="1" spans="8:15">
      <c r="H24362" s="68"/>
      <c r="I24362" s="68"/>
      <c r="J24362" s="68"/>
      <c r="M24362" s="90"/>
      <c r="N24362" s="90"/>
      <c r="O24362" s="86"/>
    </row>
    <row r="24363" s="57" customFormat="1" ht="17.25" customHeight="1" spans="8:15">
      <c r="H24363" s="68"/>
      <c r="I24363" s="68"/>
      <c r="J24363" s="68"/>
      <c r="M24363" s="90"/>
      <c r="N24363" s="90"/>
      <c r="O24363" s="86"/>
    </row>
    <row r="24364" s="57" customFormat="1" ht="17.25" customHeight="1" spans="8:15">
      <c r="H24364" s="68"/>
      <c r="I24364" s="68"/>
      <c r="J24364" s="68"/>
      <c r="M24364" s="90"/>
      <c r="N24364" s="90"/>
      <c r="O24364" s="86"/>
    </row>
    <row r="24365" s="57" customFormat="1" ht="17.25" customHeight="1" spans="8:15">
      <c r="H24365" s="68"/>
      <c r="I24365" s="68"/>
      <c r="J24365" s="68"/>
      <c r="M24365" s="90"/>
      <c r="N24365" s="90"/>
      <c r="O24365" s="86"/>
    </row>
    <row r="24366" s="57" customFormat="1" ht="17.25" customHeight="1" spans="8:15">
      <c r="H24366" s="68"/>
      <c r="I24366" s="68"/>
      <c r="J24366" s="68"/>
      <c r="M24366" s="90"/>
      <c r="N24366" s="90"/>
      <c r="O24366" s="86"/>
    </row>
    <row r="24367" s="57" customFormat="1" ht="17.25" customHeight="1" spans="8:15">
      <c r="H24367" s="68"/>
      <c r="I24367" s="68"/>
      <c r="J24367" s="68"/>
      <c r="M24367" s="90"/>
      <c r="N24367" s="90"/>
      <c r="O24367" s="86"/>
    </row>
    <row r="24368" s="57" customFormat="1" ht="17.25" customHeight="1" spans="8:15">
      <c r="H24368" s="68"/>
      <c r="I24368" s="68"/>
      <c r="J24368" s="68"/>
      <c r="M24368" s="90"/>
      <c r="N24368" s="90"/>
      <c r="O24368" s="86"/>
    </row>
    <row r="24369" s="57" customFormat="1" ht="17.25" customHeight="1" spans="8:15">
      <c r="H24369" s="68"/>
      <c r="I24369" s="68"/>
      <c r="J24369" s="68"/>
      <c r="M24369" s="90"/>
      <c r="N24369" s="90"/>
      <c r="O24369" s="86"/>
    </row>
    <row r="24370" s="57" customFormat="1" ht="17.25" customHeight="1" spans="8:15">
      <c r="H24370" s="68"/>
      <c r="I24370" s="68"/>
      <c r="J24370" s="68"/>
      <c r="M24370" s="90"/>
      <c r="N24370" s="90"/>
      <c r="O24370" s="86"/>
    </row>
    <row r="24371" s="57" customFormat="1" ht="17.25" customHeight="1" spans="8:15">
      <c r="H24371" s="68"/>
      <c r="I24371" s="68"/>
      <c r="J24371" s="68"/>
      <c r="M24371" s="90"/>
      <c r="N24371" s="90"/>
      <c r="O24371" s="86"/>
    </row>
    <row r="24372" s="57" customFormat="1" ht="17.25" customHeight="1" spans="8:15">
      <c r="H24372" s="68"/>
      <c r="I24372" s="68"/>
      <c r="J24372" s="68"/>
      <c r="M24372" s="90"/>
      <c r="N24372" s="90"/>
      <c r="O24372" s="86"/>
    </row>
    <row r="24373" s="57" customFormat="1" ht="17.25" customHeight="1" spans="8:15">
      <c r="H24373" s="68"/>
      <c r="I24373" s="68"/>
      <c r="J24373" s="68"/>
      <c r="M24373" s="90"/>
      <c r="N24373" s="90"/>
      <c r="O24373" s="86"/>
    </row>
    <row r="24374" s="57" customFormat="1" ht="17.25" customHeight="1" spans="8:15">
      <c r="H24374" s="68"/>
      <c r="I24374" s="68"/>
      <c r="J24374" s="68"/>
      <c r="M24374" s="90"/>
      <c r="N24374" s="90"/>
      <c r="O24374" s="86"/>
    </row>
    <row r="24375" s="57" customFormat="1" ht="17.25" customHeight="1" spans="8:15">
      <c r="H24375" s="68"/>
      <c r="I24375" s="68"/>
      <c r="J24375" s="68"/>
      <c r="M24375" s="90"/>
      <c r="N24375" s="90"/>
      <c r="O24375" s="86"/>
    </row>
    <row r="24376" s="57" customFormat="1" ht="17.25" customHeight="1" spans="8:15">
      <c r="H24376" s="68"/>
      <c r="I24376" s="68"/>
      <c r="J24376" s="68"/>
      <c r="M24376" s="90"/>
      <c r="N24376" s="90"/>
      <c r="O24376" s="86"/>
    </row>
    <row r="24377" s="57" customFormat="1" ht="17.25" customHeight="1" spans="8:15">
      <c r="H24377" s="68"/>
      <c r="I24377" s="68"/>
      <c r="J24377" s="68"/>
      <c r="M24377" s="90"/>
      <c r="N24377" s="90"/>
      <c r="O24377" s="86"/>
    </row>
    <row r="24378" s="57" customFormat="1" ht="17.25" customHeight="1" spans="8:15">
      <c r="H24378" s="68"/>
      <c r="I24378" s="68"/>
      <c r="J24378" s="68"/>
      <c r="M24378" s="90"/>
      <c r="N24378" s="90"/>
      <c r="O24378" s="86"/>
    </row>
    <row r="24379" s="57" customFormat="1" ht="17.25" customHeight="1" spans="8:15">
      <c r="H24379" s="68"/>
      <c r="I24379" s="68"/>
      <c r="J24379" s="68"/>
      <c r="M24379" s="90"/>
      <c r="N24379" s="90"/>
      <c r="O24379" s="86"/>
    </row>
    <row r="24380" s="57" customFormat="1" ht="17.25" customHeight="1" spans="8:15">
      <c r="H24380" s="68"/>
      <c r="I24380" s="68"/>
      <c r="J24380" s="68"/>
      <c r="M24380" s="90"/>
      <c r="N24380" s="90"/>
      <c r="O24380" s="86"/>
    </row>
    <row r="24381" s="57" customFormat="1" ht="17.25" customHeight="1" spans="8:15">
      <c r="H24381" s="68"/>
      <c r="I24381" s="68"/>
      <c r="J24381" s="68"/>
      <c r="M24381" s="90"/>
      <c r="N24381" s="90"/>
      <c r="O24381" s="86"/>
    </row>
    <row r="24382" s="57" customFormat="1" ht="17.25" customHeight="1" spans="8:15">
      <c r="H24382" s="68"/>
      <c r="I24382" s="68"/>
      <c r="J24382" s="68"/>
      <c r="M24382" s="90"/>
      <c r="N24382" s="90"/>
      <c r="O24382" s="86"/>
    </row>
    <row r="24383" s="57" customFormat="1" ht="17.25" customHeight="1" spans="8:15">
      <c r="H24383" s="68"/>
      <c r="I24383" s="68"/>
      <c r="J24383" s="68"/>
      <c r="M24383" s="90"/>
      <c r="N24383" s="90"/>
      <c r="O24383" s="86"/>
    </row>
    <row r="24384" s="57" customFormat="1" ht="17.25" customHeight="1" spans="8:15">
      <c r="H24384" s="68"/>
      <c r="I24384" s="68"/>
      <c r="J24384" s="68"/>
      <c r="M24384" s="90"/>
      <c r="N24384" s="90"/>
      <c r="O24384" s="86"/>
    </row>
    <row r="24385" s="57" customFormat="1" ht="17.25" customHeight="1" spans="8:15">
      <c r="H24385" s="68"/>
      <c r="I24385" s="68"/>
      <c r="J24385" s="68"/>
      <c r="M24385" s="90"/>
      <c r="N24385" s="90"/>
      <c r="O24385" s="86"/>
    </row>
    <row r="24386" s="57" customFormat="1" ht="17.25" customHeight="1" spans="8:15">
      <c r="H24386" s="68"/>
      <c r="I24386" s="68"/>
      <c r="J24386" s="68"/>
      <c r="M24386" s="90"/>
      <c r="N24386" s="90"/>
      <c r="O24386" s="86"/>
    </row>
    <row r="24387" s="57" customFormat="1" ht="17.25" customHeight="1" spans="8:15">
      <c r="H24387" s="68"/>
      <c r="I24387" s="68"/>
      <c r="J24387" s="68"/>
      <c r="M24387" s="90"/>
      <c r="N24387" s="90"/>
      <c r="O24387" s="86"/>
    </row>
    <row r="24388" s="57" customFormat="1" ht="17.25" customHeight="1" spans="8:15">
      <c r="H24388" s="68"/>
      <c r="I24388" s="68"/>
      <c r="J24388" s="68"/>
      <c r="M24388" s="90"/>
      <c r="N24388" s="90"/>
      <c r="O24388" s="86"/>
    </row>
    <row r="24389" s="57" customFormat="1" ht="17.25" customHeight="1" spans="8:15">
      <c r="H24389" s="68"/>
      <c r="I24389" s="68"/>
      <c r="J24389" s="68"/>
      <c r="M24389" s="90"/>
      <c r="N24389" s="90"/>
      <c r="O24389" s="86"/>
    </row>
    <row r="24390" s="57" customFormat="1" ht="17.25" customHeight="1" spans="8:15">
      <c r="H24390" s="68"/>
      <c r="I24390" s="68"/>
      <c r="J24390" s="68"/>
      <c r="M24390" s="90"/>
      <c r="N24390" s="90"/>
      <c r="O24390" s="86"/>
    </row>
    <row r="24391" s="57" customFormat="1" ht="17.25" customHeight="1" spans="8:15">
      <c r="H24391" s="68"/>
      <c r="I24391" s="68"/>
      <c r="J24391" s="68"/>
      <c r="M24391" s="90"/>
      <c r="N24391" s="90"/>
      <c r="O24391" s="86"/>
    </row>
    <row r="24392" s="57" customFormat="1" ht="17.25" customHeight="1" spans="8:15">
      <c r="H24392" s="68"/>
      <c r="I24392" s="68"/>
      <c r="J24392" s="68"/>
      <c r="M24392" s="90"/>
      <c r="N24392" s="90"/>
      <c r="O24392" s="86"/>
    </row>
    <row r="24393" s="57" customFormat="1" ht="17.25" customHeight="1" spans="8:15">
      <c r="H24393" s="68"/>
      <c r="I24393" s="68"/>
      <c r="J24393" s="68"/>
      <c r="M24393" s="90"/>
      <c r="N24393" s="90"/>
      <c r="O24393" s="86"/>
    </row>
    <row r="24394" s="57" customFormat="1" ht="17.25" customHeight="1" spans="8:15">
      <c r="H24394" s="68"/>
      <c r="I24394" s="68"/>
      <c r="J24394" s="68"/>
      <c r="M24394" s="90"/>
      <c r="N24394" s="90"/>
      <c r="O24394" s="86"/>
    </row>
    <row r="24395" s="57" customFormat="1" ht="17.25" customHeight="1" spans="8:15">
      <c r="H24395" s="68"/>
      <c r="I24395" s="68"/>
      <c r="J24395" s="68"/>
      <c r="M24395" s="90"/>
      <c r="N24395" s="90"/>
      <c r="O24395" s="86"/>
    </row>
    <row r="24396" s="57" customFormat="1" ht="17.25" customHeight="1" spans="8:15">
      <c r="H24396" s="68"/>
      <c r="I24396" s="68"/>
      <c r="J24396" s="68"/>
      <c r="M24396" s="90"/>
      <c r="N24396" s="90"/>
      <c r="O24396" s="86"/>
    </row>
    <row r="24397" s="57" customFormat="1" ht="17.25" customHeight="1" spans="8:15">
      <c r="H24397" s="68"/>
      <c r="I24397" s="68"/>
      <c r="J24397" s="68"/>
      <c r="M24397" s="90"/>
      <c r="N24397" s="90"/>
      <c r="O24397" s="86"/>
    </row>
    <row r="24398" s="57" customFormat="1" ht="17.25" customHeight="1" spans="8:15">
      <c r="H24398" s="68"/>
      <c r="I24398" s="68"/>
      <c r="J24398" s="68"/>
      <c r="M24398" s="90"/>
      <c r="N24398" s="90"/>
      <c r="O24398" s="86"/>
    </row>
    <row r="24399" s="57" customFormat="1" ht="17.25" customHeight="1" spans="8:15">
      <c r="H24399" s="68"/>
      <c r="I24399" s="68"/>
      <c r="J24399" s="68"/>
      <c r="M24399" s="90"/>
      <c r="N24399" s="90"/>
      <c r="O24399" s="86"/>
    </row>
    <row r="24400" s="57" customFormat="1" ht="17.25" customHeight="1" spans="8:15">
      <c r="H24400" s="68"/>
      <c r="I24400" s="68"/>
      <c r="J24400" s="68"/>
      <c r="M24400" s="90"/>
      <c r="N24400" s="90"/>
      <c r="O24400" s="86"/>
    </row>
    <row r="24401" s="57" customFormat="1" ht="17.25" customHeight="1" spans="8:15">
      <c r="H24401" s="68"/>
      <c r="I24401" s="68"/>
      <c r="J24401" s="68"/>
      <c r="M24401" s="90"/>
      <c r="N24401" s="90"/>
      <c r="O24401" s="86"/>
    </row>
    <row r="24402" s="57" customFormat="1" ht="17.25" customHeight="1" spans="8:15">
      <c r="H24402" s="68"/>
      <c r="I24402" s="68"/>
      <c r="J24402" s="68"/>
      <c r="M24402" s="90"/>
      <c r="N24402" s="90"/>
      <c r="O24402" s="86"/>
    </row>
    <row r="24403" s="57" customFormat="1" ht="17.25" customHeight="1" spans="8:15">
      <c r="H24403" s="68"/>
      <c r="I24403" s="68"/>
      <c r="J24403" s="68"/>
      <c r="M24403" s="90"/>
      <c r="N24403" s="90"/>
      <c r="O24403" s="86"/>
    </row>
    <row r="24404" s="57" customFormat="1" ht="17.25" customHeight="1" spans="8:15">
      <c r="H24404" s="68"/>
      <c r="I24404" s="68"/>
      <c r="J24404" s="68"/>
      <c r="M24404" s="90"/>
      <c r="N24404" s="90"/>
      <c r="O24404" s="86"/>
    </row>
    <row r="24405" s="57" customFormat="1" ht="17.25" customHeight="1" spans="8:15">
      <c r="H24405" s="68"/>
      <c r="I24405" s="68"/>
      <c r="J24405" s="68"/>
      <c r="M24405" s="90"/>
      <c r="N24405" s="90"/>
      <c r="O24405" s="86"/>
    </row>
    <row r="24406" s="57" customFormat="1" ht="17.25" customHeight="1" spans="8:15">
      <c r="H24406" s="68"/>
      <c r="I24406" s="68"/>
      <c r="J24406" s="68"/>
      <c r="M24406" s="90"/>
      <c r="N24406" s="90"/>
      <c r="O24406" s="86"/>
    </row>
    <row r="24407" s="57" customFormat="1" ht="17.25" customHeight="1" spans="8:15">
      <c r="H24407" s="68"/>
      <c r="I24407" s="68"/>
      <c r="J24407" s="68"/>
      <c r="M24407" s="90"/>
      <c r="N24407" s="90"/>
      <c r="O24407" s="86"/>
    </row>
    <row r="24408" s="57" customFormat="1" ht="17.25" customHeight="1" spans="8:15">
      <c r="H24408" s="68"/>
      <c r="I24408" s="68"/>
      <c r="J24408" s="68"/>
      <c r="M24408" s="90"/>
      <c r="N24408" s="90"/>
      <c r="O24408" s="86"/>
    </row>
    <row r="24409" s="57" customFormat="1" ht="17.25" customHeight="1" spans="8:15">
      <c r="H24409" s="68"/>
      <c r="I24409" s="68"/>
      <c r="J24409" s="68"/>
      <c r="M24409" s="90"/>
      <c r="N24409" s="90"/>
      <c r="O24409" s="86"/>
    </row>
    <row r="24410" s="57" customFormat="1" ht="17.25" customHeight="1" spans="8:15">
      <c r="H24410" s="68"/>
      <c r="I24410" s="68"/>
      <c r="J24410" s="68"/>
      <c r="M24410" s="90"/>
      <c r="N24410" s="90"/>
      <c r="O24410" s="86"/>
    </row>
    <row r="24411" s="57" customFormat="1" ht="17.25" customHeight="1" spans="8:15">
      <c r="H24411" s="68"/>
      <c r="I24411" s="68"/>
      <c r="J24411" s="68"/>
      <c r="M24411" s="90"/>
      <c r="N24411" s="90"/>
      <c r="O24411" s="86"/>
    </row>
    <row r="24412" s="57" customFormat="1" ht="17.25" customHeight="1" spans="8:15">
      <c r="H24412" s="68"/>
      <c r="I24412" s="68"/>
      <c r="J24412" s="68"/>
      <c r="M24412" s="90"/>
      <c r="N24412" s="90"/>
      <c r="O24412" s="86"/>
    </row>
    <row r="24413" s="57" customFormat="1" ht="17.25" customHeight="1" spans="8:15">
      <c r="H24413" s="68"/>
      <c r="I24413" s="68"/>
      <c r="J24413" s="68"/>
      <c r="M24413" s="90"/>
      <c r="N24413" s="90"/>
      <c r="O24413" s="86"/>
    </row>
    <row r="24414" s="57" customFormat="1" ht="17.25" customHeight="1" spans="8:15">
      <c r="H24414" s="68"/>
      <c r="I24414" s="68"/>
      <c r="J24414" s="68"/>
      <c r="M24414" s="90"/>
      <c r="N24414" s="90"/>
      <c r="O24414" s="86"/>
    </row>
    <row r="24415" s="57" customFormat="1" ht="17.25" customHeight="1" spans="8:15">
      <c r="H24415" s="68"/>
      <c r="I24415" s="68"/>
      <c r="J24415" s="68"/>
      <c r="M24415" s="90"/>
      <c r="N24415" s="90"/>
      <c r="O24415" s="86"/>
    </row>
    <row r="24416" s="57" customFormat="1" ht="17.25" customHeight="1" spans="8:15">
      <c r="H24416" s="68"/>
      <c r="I24416" s="68"/>
      <c r="J24416" s="68"/>
      <c r="M24416" s="90"/>
      <c r="N24416" s="90"/>
      <c r="O24416" s="86"/>
    </row>
    <row r="24417" s="57" customFormat="1" ht="17.25" customHeight="1" spans="8:15">
      <c r="H24417" s="68"/>
      <c r="I24417" s="68"/>
      <c r="J24417" s="68"/>
      <c r="M24417" s="90"/>
      <c r="N24417" s="90"/>
      <c r="O24417" s="86"/>
    </row>
    <row r="24418" s="57" customFormat="1" ht="17.25" customHeight="1" spans="8:15">
      <c r="H24418" s="68"/>
      <c r="I24418" s="68"/>
      <c r="J24418" s="68"/>
      <c r="M24418" s="90"/>
      <c r="N24418" s="90"/>
      <c r="O24418" s="86"/>
    </row>
    <row r="24419" s="57" customFormat="1" ht="17.25" customHeight="1" spans="8:15">
      <c r="H24419" s="68"/>
      <c r="I24419" s="68"/>
      <c r="J24419" s="68"/>
      <c r="M24419" s="90"/>
      <c r="N24419" s="90"/>
      <c r="O24419" s="86"/>
    </row>
    <row r="24420" s="57" customFormat="1" ht="17.25" customHeight="1" spans="8:15">
      <c r="H24420" s="68"/>
      <c r="I24420" s="68"/>
      <c r="J24420" s="68"/>
      <c r="M24420" s="90"/>
      <c r="N24420" s="90"/>
      <c r="O24420" s="86"/>
    </row>
    <row r="24421" s="57" customFormat="1" ht="17.25" customHeight="1" spans="8:15">
      <c r="H24421" s="68"/>
      <c r="I24421" s="68"/>
      <c r="J24421" s="68"/>
      <c r="M24421" s="90"/>
      <c r="N24421" s="90"/>
      <c r="O24421" s="86"/>
    </row>
    <row r="24422" s="57" customFormat="1" ht="17.25" customHeight="1" spans="8:15">
      <c r="H24422" s="68"/>
      <c r="I24422" s="68"/>
      <c r="J24422" s="68"/>
      <c r="M24422" s="90"/>
      <c r="N24422" s="90"/>
      <c r="O24422" s="86"/>
    </row>
    <row r="24423" s="57" customFormat="1" ht="17.25" customHeight="1" spans="8:15">
      <c r="H24423" s="68"/>
      <c r="I24423" s="68"/>
      <c r="J24423" s="68"/>
      <c r="M24423" s="90"/>
      <c r="N24423" s="90"/>
      <c r="O24423" s="86"/>
    </row>
    <row r="24424" s="57" customFormat="1" ht="17.25" customHeight="1" spans="8:15">
      <c r="H24424" s="68"/>
      <c r="I24424" s="68"/>
      <c r="J24424" s="68"/>
      <c r="M24424" s="90"/>
      <c r="N24424" s="90"/>
      <c r="O24424" s="86"/>
    </row>
    <row r="24425" s="57" customFormat="1" ht="17.25" customHeight="1" spans="8:15">
      <c r="H24425" s="68"/>
      <c r="I24425" s="68"/>
      <c r="J24425" s="68"/>
      <c r="M24425" s="90"/>
      <c r="N24425" s="90"/>
      <c r="O24425" s="86"/>
    </row>
    <row r="24426" s="57" customFormat="1" ht="17.25" customHeight="1" spans="8:15">
      <c r="H24426" s="68"/>
      <c r="I24426" s="68"/>
      <c r="J24426" s="68"/>
      <c r="M24426" s="90"/>
      <c r="N24426" s="90"/>
      <c r="O24426" s="86"/>
    </row>
    <row r="24427" s="57" customFormat="1" ht="17.25" customHeight="1" spans="8:15">
      <c r="H24427" s="68"/>
      <c r="I24427" s="68"/>
      <c r="J24427" s="68"/>
      <c r="M24427" s="90"/>
      <c r="N24427" s="90"/>
      <c r="O24427" s="86"/>
    </row>
    <row r="24428" s="57" customFormat="1" ht="17.25" customHeight="1" spans="8:15">
      <c r="H24428" s="68"/>
      <c r="I24428" s="68"/>
      <c r="J24428" s="68"/>
      <c r="M24428" s="90"/>
      <c r="N24428" s="90"/>
      <c r="O24428" s="86"/>
    </row>
    <row r="24429" s="57" customFormat="1" ht="17.25" customHeight="1" spans="8:15">
      <c r="H24429" s="68"/>
      <c r="I24429" s="68"/>
      <c r="J24429" s="68"/>
      <c r="M24429" s="90"/>
      <c r="N24429" s="90"/>
      <c r="O24429" s="86"/>
    </row>
    <row r="24430" s="57" customFormat="1" ht="17.25" customHeight="1" spans="8:15">
      <c r="H24430" s="68"/>
      <c r="I24430" s="68"/>
      <c r="J24430" s="68"/>
      <c r="M24430" s="90"/>
      <c r="N24430" s="90"/>
      <c r="O24430" s="86"/>
    </row>
    <row r="24431" s="57" customFormat="1" ht="17.25" customHeight="1" spans="8:15">
      <c r="H24431" s="68"/>
      <c r="I24431" s="68"/>
      <c r="J24431" s="68"/>
      <c r="M24431" s="90"/>
      <c r="N24431" s="90"/>
      <c r="O24431" s="86"/>
    </row>
    <row r="24432" s="57" customFormat="1" ht="17.25" customHeight="1" spans="8:15">
      <c r="H24432" s="68"/>
      <c r="I24432" s="68"/>
      <c r="J24432" s="68"/>
      <c r="M24432" s="90"/>
      <c r="N24432" s="90"/>
      <c r="O24432" s="86"/>
    </row>
    <row r="24433" s="57" customFormat="1" ht="17.25" customHeight="1" spans="8:15">
      <c r="H24433" s="68"/>
      <c r="I24433" s="68"/>
      <c r="J24433" s="68"/>
      <c r="M24433" s="90"/>
      <c r="N24433" s="90"/>
      <c r="O24433" s="86"/>
    </row>
    <row r="24434" s="57" customFormat="1" ht="17.25" customHeight="1" spans="8:15">
      <c r="H24434" s="68"/>
      <c r="I24434" s="68"/>
      <c r="J24434" s="68"/>
      <c r="M24434" s="90"/>
      <c r="N24434" s="90"/>
      <c r="O24434" s="86"/>
    </row>
    <row r="24435" s="57" customFormat="1" ht="17.25" customHeight="1" spans="8:15">
      <c r="H24435" s="68"/>
      <c r="I24435" s="68"/>
      <c r="J24435" s="68"/>
      <c r="M24435" s="90"/>
      <c r="N24435" s="90"/>
      <c r="O24435" s="86"/>
    </row>
    <row r="24436" s="57" customFormat="1" ht="17.25" customHeight="1" spans="8:15">
      <c r="H24436" s="68"/>
      <c r="I24436" s="68"/>
      <c r="J24436" s="68"/>
      <c r="M24436" s="90"/>
      <c r="N24436" s="90"/>
      <c r="O24436" s="86"/>
    </row>
    <row r="24437" s="57" customFormat="1" ht="17.25" customHeight="1" spans="8:15">
      <c r="H24437" s="68"/>
      <c r="I24437" s="68"/>
      <c r="J24437" s="68"/>
      <c r="M24437" s="90"/>
      <c r="N24437" s="90"/>
      <c r="O24437" s="86"/>
    </row>
    <row r="24438" s="57" customFormat="1" ht="17.25" customHeight="1" spans="8:15">
      <c r="H24438" s="68"/>
      <c r="I24438" s="68"/>
      <c r="J24438" s="68"/>
      <c r="M24438" s="90"/>
      <c r="N24438" s="90"/>
      <c r="O24438" s="86"/>
    </row>
    <row r="24439" s="57" customFormat="1" ht="17.25" customHeight="1" spans="8:15">
      <c r="H24439" s="68"/>
      <c r="I24439" s="68"/>
      <c r="J24439" s="68"/>
      <c r="M24439" s="90"/>
      <c r="N24439" s="90"/>
      <c r="O24439" s="86"/>
    </row>
    <row r="24440" s="57" customFormat="1" ht="17.25" customHeight="1" spans="8:15">
      <c r="H24440" s="68"/>
      <c r="I24440" s="68"/>
      <c r="J24440" s="68"/>
      <c r="M24440" s="90"/>
      <c r="N24440" s="90"/>
      <c r="O24440" s="86"/>
    </row>
    <row r="24441" s="57" customFormat="1" ht="17.25" customHeight="1" spans="8:15">
      <c r="H24441" s="68"/>
      <c r="I24441" s="68"/>
      <c r="J24441" s="68"/>
      <c r="M24441" s="90"/>
      <c r="N24441" s="90"/>
      <c r="O24441" s="86"/>
    </row>
    <row r="24442" s="57" customFormat="1" ht="17.25" customHeight="1" spans="8:15">
      <c r="H24442" s="68"/>
      <c r="I24442" s="68"/>
      <c r="J24442" s="68"/>
      <c r="M24442" s="90"/>
      <c r="N24442" s="90"/>
      <c r="O24442" s="86"/>
    </row>
    <row r="24443" s="57" customFormat="1" ht="17.25" customHeight="1" spans="8:15">
      <c r="H24443" s="68"/>
      <c r="I24443" s="68"/>
      <c r="J24443" s="68"/>
      <c r="M24443" s="90"/>
      <c r="N24443" s="90"/>
      <c r="O24443" s="86"/>
    </row>
    <row r="24444" s="57" customFormat="1" ht="17.25" customHeight="1" spans="8:15">
      <c r="H24444" s="68"/>
      <c r="I24444" s="68"/>
      <c r="J24444" s="68"/>
      <c r="M24444" s="90"/>
      <c r="N24444" s="90"/>
      <c r="O24444" s="86"/>
    </row>
    <row r="24445" s="57" customFormat="1" ht="17.25" customHeight="1" spans="8:15">
      <c r="H24445" s="68"/>
      <c r="I24445" s="68"/>
      <c r="J24445" s="68"/>
      <c r="M24445" s="90"/>
      <c r="N24445" s="90"/>
      <c r="O24445" s="86"/>
    </row>
    <row r="24446" s="57" customFormat="1" ht="17.25" customHeight="1" spans="8:15">
      <c r="H24446" s="68"/>
      <c r="I24446" s="68"/>
      <c r="J24446" s="68"/>
      <c r="M24446" s="90"/>
      <c r="N24446" s="90"/>
      <c r="O24446" s="86"/>
    </row>
    <row r="24447" s="57" customFormat="1" ht="17.25" customHeight="1" spans="8:15">
      <c r="H24447" s="68"/>
      <c r="I24447" s="68"/>
      <c r="J24447" s="68"/>
      <c r="M24447" s="90"/>
      <c r="N24447" s="90"/>
      <c r="O24447" s="86"/>
    </row>
    <row r="24448" s="57" customFormat="1" ht="17.25" customHeight="1" spans="8:15">
      <c r="H24448" s="68"/>
      <c r="I24448" s="68"/>
      <c r="J24448" s="68"/>
      <c r="M24448" s="90"/>
      <c r="N24448" s="90"/>
      <c r="O24448" s="86"/>
    </row>
    <row r="24449" s="57" customFormat="1" ht="17.25" customHeight="1" spans="8:15">
      <c r="H24449" s="68"/>
      <c r="I24449" s="68"/>
      <c r="J24449" s="68"/>
      <c r="M24449" s="90"/>
      <c r="N24449" s="90"/>
      <c r="O24449" s="86"/>
    </row>
    <row r="24450" s="57" customFormat="1" ht="17.25" customHeight="1" spans="8:15">
      <c r="H24450" s="68"/>
      <c r="I24450" s="68"/>
      <c r="J24450" s="68"/>
      <c r="M24450" s="90"/>
      <c r="N24450" s="90"/>
      <c r="O24450" s="86"/>
    </row>
    <row r="24451" s="57" customFormat="1" ht="17.25" customHeight="1" spans="8:15">
      <c r="H24451" s="68"/>
      <c r="I24451" s="68"/>
      <c r="J24451" s="68"/>
      <c r="M24451" s="90"/>
      <c r="N24451" s="90"/>
      <c r="O24451" s="86"/>
    </row>
    <row r="24452" s="57" customFormat="1" ht="17.25" customHeight="1" spans="8:15">
      <c r="H24452" s="68"/>
      <c r="I24452" s="68"/>
      <c r="J24452" s="68"/>
      <c r="M24452" s="90"/>
      <c r="N24452" s="90"/>
      <c r="O24452" s="86"/>
    </row>
    <row r="24453" s="57" customFormat="1" ht="17.25" customHeight="1" spans="8:15">
      <c r="H24453" s="68"/>
      <c r="I24453" s="68"/>
      <c r="J24453" s="68"/>
      <c r="M24453" s="90"/>
      <c r="N24453" s="90"/>
      <c r="O24453" s="86"/>
    </row>
    <row r="24454" s="57" customFormat="1" ht="17.25" customHeight="1" spans="8:15">
      <c r="H24454" s="68"/>
      <c r="I24454" s="68"/>
      <c r="J24454" s="68"/>
      <c r="M24454" s="90"/>
      <c r="N24454" s="90"/>
      <c r="O24454" s="86"/>
    </row>
    <row r="24455" s="57" customFormat="1" ht="17.25" customHeight="1" spans="8:15">
      <c r="H24455" s="68"/>
      <c r="I24455" s="68"/>
      <c r="J24455" s="68"/>
      <c r="M24455" s="90"/>
      <c r="N24455" s="90"/>
      <c r="O24455" s="86"/>
    </row>
    <row r="24456" s="57" customFormat="1" ht="17.25" customHeight="1" spans="8:15">
      <c r="H24456" s="68"/>
      <c r="I24456" s="68"/>
      <c r="J24456" s="68"/>
      <c r="M24456" s="90"/>
      <c r="N24456" s="90"/>
      <c r="O24456" s="86"/>
    </row>
    <row r="24457" s="57" customFormat="1" ht="17.25" customHeight="1" spans="8:15">
      <c r="H24457" s="68"/>
      <c r="I24457" s="68"/>
      <c r="J24457" s="68"/>
      <c r="M24457" s="90"/>
      <c r="N24457" s="90"/>
      <c r="O24457" s="86"/>
    </row>
    <row r="24458" s="57" customFormat="1" ht="17.25" customHeight="1" spans="8:15">
      <c r="H24458" s="68"/>
      <c r="I24458" s="68"/>
      <c r="J24458" s="68"/>
      <c r="M24458" s="90"/>
      <c r="N24458" s="90"/>
      <c r="O24458" s="86"/>
    </row>
    <row r="24459" s="57" customFormat="1" ht="17.25" customHeight="1" spans="8:15">
      <c r="H24459" s="68"/>
      <c r="I24459" s="68"/>
      <c r="J24459" s="68"/>
      <c r="M24459" s="90"/>
      <c r="N24459" s="90"/>
      <c r="O24459" s="86"/>
    </row>
    <row r="24460" s="57" customFormat="1" ht="17.25" customHeight="1" spans="8:15">
      <c r="H24460" s="68"/>
      <c r="I24460" s="68"/>
      <c r="J24460" s="68"/>
      <c r="M24460" s="90"/>
      <c r="N24460" s="90"/>
      <c r="O24460" s="86"/>
    </row>
    <row r="24461" s="57" customFormat="1" ht="17.25" customHeight="1" spans="8:15">
      <c r="H24461" s="68"/>
      <c r="I24461" s="68"/>
      <c r="J24461" s="68"/>
      <c r="M24461" s="90"/>
      <c r="N24461" s="90"/>
      <c r="O24461" s="86"/>
    </row>
    <row r="24462" s="57" customFormat="1" ht="17.25" customHeight="1" spans="8:15">
      <c r="H24462" s="68"/>
      <c r="I24462" s="68"/>
      <c r="J24462" s="68"/>
      <c r="M24462" s="90"/>
      <c r="N24462" s="90"/>
      <c r="O24462" s="86"/>
    </row>
    <row r="24463" s="57" customFormat="1" ht="17.25" customHeight="1" spans="8:15">
      <c r="H24463" s="68"/>
      <c r="I24463" s="68"/>
      <c r="J24463" s="68"/>
      <c r="M24463" s="90"/>
      <c r="N24463" s="90"/>
      <c r="O24463" s="86"/>
    </row>
    <row r="24464" s="57" customFormat="1" ht="17.25" customHeight="1" spans="8:15">
      <c r="H24464" s="68"/>
      <c r="I24464" s="68"/>
      <c r="J24464" s="68"/>
      <c r="M24464" s="90"/>
      <c r="N24464" s="90"/>
      <c r="O24464" s="86"/>
    </row>
    <row r="24465" s="57" customFormat="1" ht="17.25" customHeight="1" spans="8:15">
      <c r="H24465" s="68"/>
      <c r="I24465" s="68"/>
      <c r="J24465" s="68"/>
      <c r="M24465" s="90"/>
      <c r="N24465" s="90"/>
      <c r="O24465" s="86"/>
    </row>
    <row r="24466" s="57" customFormat="1" ht="17.25" customHeight="1" spans="8:15">
      <c r="H24466" s="68"/>
      <c r="I24466" s="68"/>
      <c r="J24466" s="68"/>
      <c r="M24466" s="90"/>
      <c r="N24466" s="90"/>
      <c r="O24466" s="86"/>
    </row>
    <row r="24467" s="57" customFormat="1" ht="17.25" customHeight="1" spans="8:15">
      <c r="H24467" s="68"/>
      <c r="I24467" s="68"/>
      <c r="J24467" s="68"/>
      <c r="M24467" s="90"/>
      <c r="N24467" s="90"/>
      <c r="O24467" s="86"/>
    </row>
    <row r="24468" s="57" customFormat="1" ht="17.25" customHeight="1" spans="8:15">
      <c r="H24468" s="68"/>
      <c r="I24468" s="68"/>
      <c r="J24468" s="68"/>
      <c r="M24468" s="90"/>
      <c r="N24468" s="90"/>
      <c r="O24468" s="86"/>
    </row>
    <row r="24469" s="57" customFormat="1" ht="17.25" customHeight="1" spans="8:15">
      <c r="H24469" s="68"/>
      <c r="I24469" s="68"/>
      <c r="J24469" s="68"/>
      <c r="M24469" s="90"/>
      <c r="N24469" s="90"/>
      <c r="O24469" s="86"/>
    </row>
    <row r="24470" s="57" customFormat="1" ht="17.25" customHeight="1" spans="8:15">
      <c r="H24470" s="68"/>
      <c r="I24470" s="68"/>
      <c r="J24470" s="68"/>
      <c r="M24470" s="90"/>
      <c r="N24470" s="90"/>
      <c r="O24470" s="86"/>
    </row>
    <row r="24471" s="57" customFormat="1" ht="17.25" customHeight="1" spans="8:15">
      <c r="H24471" s="68"/>
      <c r="I24471" s="68"/>
      <c r="J24471" s="68"/>
      <c r="M24471" s="90"/>
      <c r="N24471" s="90"/>
      <c r="O24471" s="86"/>
    </row>
    <row r="24472" s="57" customFormat="1" ht="17.25" customHeight="1" spans="8:15">
      <c r="H24472" s="68"/>
      <c r="I24472" s="68"/>
      <c r="J24472" s="68"/>
      <c r="M24472" s="90"/>
      <c r="N24472" s="90"/>
      <c r="O24472" s="86"/>
    </row>
    <row r="24473" s="57" customFormat="1" ht="17.25" customHeight="1" spans="8:15">
      <c r="H24473" s="68"/>
      <c r="I24473" s="68"/>
      <c r="J24473" s="68"/>
      <c r="M24473" s="90"/>
      <c r="N24473" s="90"/>
      <c r="O24473" s="86"/>
    </row>
    <row r="24474" s="57" customFormat="1" ht="17.25" customHeight="1" spans="8:15">
      <c r="H24474" s="68"/>
      <c r="I24474" s="68"/>
      <c r="J24474" s="68"/>
      <c r="M24474" s="90"/>
      <c r="N24474" s="90"/>
      <c r="O24474" s="86"/>
    </row>
    <row r="24475" s="57" customFormat="1" ht="17.25" customHeight="1" spans="8:15">
      <c r="H24475" s="68"/>
      <c r="I24475" s="68"/>
      <c r="J24475" s="68"/>
      <c r="M24475" s="90"/>
      <c r="N24475" s="90"/>
      <c r="O24475" s="86"/>
    </row>
    <row r="24476" s="57" customFormat="1" ht="17.25" customHeight="1" spans="8:15">
      <c r="H24476" s="68"/>
      <c r="I24476" s="68"/>
      <c r="J24476" s="68"/>
      <c r="M24476" s="90"/>
      <c r="N24476" s="90"/>
      <c r="O24476" s="86"/>
    </row>
    <row r="24477" s="57" customFormat="1" ht="17.25" customHeight="1" spans="8:15">
      <c r="H24477" s="68"/>
      <c r="I24477" s="68"/>
      <c r="J24477" s="68"/>
      <c r="M24477" s="90"/>
      <c r="N24477" s="90"/>
      <c r="O24477" s="86"/>
    </row>
    <row r="24478" s="57" customFormat="1" ht="17.25" customHeight="1" spans="8:15">
      <c r="H24478" s="68"/>
      <c r="I24478" s="68"/>
      <c r="J24478" s="68"/>
      <c r="M24478" s="90"/>
      <c r="N24478" s="90"/>
      <c r="O24478" s="86"/>
    </row>
    <row r="24479" s="57" customFormat="1" ht="17.25" customHeight="1" spans="8:15">
      <c r="H24479" s="68"/>
      <c r="I24479" s="68"/>
      <c r="J24479" s="68"/>
      <c r="M24479" s="90"/>
      <c r="N24479" s="90"/>
      <c r="O24479" s="86"/>
    </row>
    <row r="24480" s="57" customFormat="1" ht="17.25" customHeight="1" spans="8:15">
      <c r="H24480" s="68"/>
      <c r="I24480" s="68"/>
      <c r="J24480" s="68"/>
      <c r="M24480" s="90"/>
      <c r="N24480" s="90"/>
      <c r="O24480" s="86"/>
    </row>
    <row r="24481" s="57" customFormat="1" ht="17.25" customHeight="1" spans="8:15">
      <c r="H24481" s="68"/>
      <c r="I24481" s="68"/>
      <c r="J24481" s="68"/>
      <c r="M24481" s="90"/>
      <c r="N24481" s="90"/>
      <c r="O24481" s="86"/>
    </row>
    <row r="24482" s="57" customFormat="1" ht="17.25" customHeight="1" spans="8:15">
      <c r="H24482" s="68"/>
      <c r="I24482" s="68"/>
      <c r="J24482" s="68"/>
      <c r="M24482" s="90"/>
      <c r="N24482" s="90"/>
      <c r="O24482" s="86"/>
    </row>
    <row r="24483" s="57" customFormat="1" ht="17.25" customHeight="1" spans="8:15">
      <c r="H24483" s="68"/>
      <c r="I24483" s="68"/>
      <c r="J24483" s="68"/>
      <c r="M24483" s="90"/>
      <c r="N24483" s="90"/>
      <c r="O24483" s="86"/>
    </row>
    <row r="24484" s="57" customFormat="1" ht="17.25" customHeight="1" spans="8:15">
      <c r="H24484" s="68"/>
      <c r="I24484" s="68"/>
      <c r="J24484" s="68"/>
      <c r="M24484" s="90"/>
      <c r="N24484" s="90"/>
      <c r="O24484" s="86"/>
    </row>
    <row r="24485" s="57" customFormat="1" ht="17.25" customHeight="1" spans="8:15">
      <c r="H24485" s="68"/>
      <c r="I24485" s="68"/>
      <c r="J24485" s="68"/>
      <c r="M24485" s="90"/>
      <c r="N24485" s="90"/>
      <c r="O24485" s="86"/>
    </row>
    <row r="24486" s="57" customFormat="1" ht="17.25" customHeight="1" spans="8:15">
      <c r="H24486" s="68"/>
      <c r="I24486" s="68"/>
      <c r="J24486" s="68"/>
      <c r="M24486" s="90"/>
      <c r="N24486" s="90"/>
      <c r="O24486" s="86"/>
    </row>
    <row r="24487" s="57" customFormat="1" ht="17.25" customHeight="1" spans="8:15">
      <c r="H24487" s="68"/>
      <c r="I24487" s="68"/>
      <c r="J24487" s="68"/>
      <c r="M24487" s="90"/>
      <c r="N24487" s="90"/>
      <c r="O24487" s="86"/>
    </row>
    <row r="24488" s="57" customFormat="1" ht="17.25" customHeight="1" spans="8:15">
      <c r="H24488" s="68"/>
      <c r="I24488" s="68"/>
      <c r="J24488" s="68"/>
      <c r="M24488" s="90"/>
      <c r="N24488" s="90"/>
      <c r="O24488" s="86"/>
    </row>
    <row r="24489" s="57" customFormat="1" ht="17.25" customHeight="1" spans="8:15">
      <c r="H24489" s="68"/>
      <c r="I24489" s="68"/>
      <c r="J24489" s="68"/>
      <c r="M24489" s="90"/>
      <c r="N24489" s="90"/>
      <c r="O24489" s="86"/>
    </row>
    <row r="24490" s="57" customFormat="1" ht="17.25" customHeight="1" spans="8:15">
      <c r="H24490" s="68"/>
      <c r="I24490" s="68"/>
      <c r="J24490" s="68"/>
      <c r="M24490" s="90"/>
      <c r="N24490" s="90"/>
      <c r="O24490" s="86"/>
    </row>
    <row r="24491" s="57" customFormat="1" ht="17.25" customHeight="1" spans="8:15">
      <c r="H24491" s="68"/>
      <c r="I24491" s="68"/>
      <c r="J24491" s="68"/>
      <c r="M24491" s="90"/>
      <c r="N24491" s="90"/>
      <c r="O24491" s="86"/>
    </row>
    <row r="24492" s="57" customFormat="1" ht="17.25" customHeight="1" spans="8:15">
      <c r="H24492" s="68"/>
      <c r="I24492" s="68"/>
      <c r="J24492" s="68"/>
      <c r="M24492" s="90"/>
      <c r="N24492" s="90"/>
      <c r="O24492" s="86"/>
    </row>
    <row r="24493" s="57" customFormat="1" ht="17.25" customHeight="1" spans="8:15">
      <c r="H24493" s="68"/>
      <c r="I24493" s="68"/>
      <c r="J24493" s="68"/>
      <c r="M24493" s="90"/>
      <c r="N24493" s="90"/>
      <c r="O24493" s="86"/>
    </row>
    <row r="24494" s="57" customFormat="1" ht="17.25" customHeight="1" spans="8:15">
      <c r="H24494" s="68"/>
      <c r="I24494" s="68"/>
      <c r="J24494" s="68"/>
      <c r="M24494" s="90"/>
      <c r="N24494" s="90"/>
      <c r="O24494" s="86"/>
    </row>
    <row r="24495" s="57" customFormat="1" ht="17.25" customHeight="1" spans="8:15">
      <c r="H24495" s="68"/>
      <c r="I24495" s="68"/>
      <c r="J24495" s="68"/>
      <c r="M24495" s="90"/>
      <c r="N24495" s="90"/>
      <c r="O24495" s="86"/>
    </row>
    <row r="24496" s="57" customFormat="1" ht="17.25" customHeight="1" spans="8:15">
      <c r="H24496" s="68"/>
      <c r="I24496" s="68"/>
      <c r="J24496" s="68"/>
      <c r="M24496" s="90"/>
      <c r="N24496" s="90"/>
      <c r="O24496" s="86"/>
    </row>
    <row r="24497" s="57" customFormat="1" ht="17.25" customHeight="1" spans="8:15">
      <c r="H24497" s="68"/>
      <c r="I24497" s="68"/>
      <c r="J24497" s="68"/>
      <c r="M24497" s="90"/>
      <c r="N24497" s="90"/>
      <c r="O24497" s="86"/>
    </row>
    <row r="24498" s="57" customFormat="1" ht="17.25" customHeight="1" spans="8:15">
      <c r="H24498" s="68"/>
      <c r="I24498" s="68"/>
      <c r="J24498" s="68"/>
      <c r="M24498" s="90"/>
      <c r="N24498" s="90"/>
      <c r="O24498" s="86"/>
    </row>
    <row r="24499" s="57" customFormat="1" ht="17.25" customHeight="1" spans="8:15">
      <c r="H24499" s="68"/>
      <c r="I24499" s="68"/>
      <c r="J24499" s="68"/>
      <c r="M24499" s="90"/>
      <c r="N24499" s="90"/>
      <c r="O24499" s="86"/>
    </row>
    <row r="24500" s="57" customFormat="1" ht="17.25" customHeight="1" spans="8:15">
      <c r="H24500" s="68"/>
      <c r="I24500" s="68"/>
      <c r="J24500" s="68"/>
      <c r="M24500" s="90"/>
      <c r="N24500" s="90"/>
      <c r="O24500" s="86"/>
    </row>
    <row r="24501" s="57" customFormat="1" ht="17.25" customHeight="1" spans="8:15">
      <c r="H24501" s="68"/>
      <c r="I24501" s="68"/>
      <c r="J24501" s="68"/>
      <c r="M24501" s="90"/>
      <c r="N24501" s="90"/>
      <c r="O24501" s="86"/>
    </row>
    <row r="24502" s="57" customFormat="1" ht="17.25" customHeight="1" spans="8:15">
      <c r="H24502" s="68"/>
      <c r="I24502" s="68"/>
      <c r="J24502" s="68"/>
      <c r="M24502" s="90"/>
      <c r="N24502" s="90"/>
      <c r="O24502" s="86"/>
    </row>
    <row r="24503" s="57" customFormat="1" ht="17.25" customHeight="1" spans="8:15">
      <c r="H24503" s="68"/>
      <c r="I24503" s="68"/>
      <c r="J24503" s="68"/>
      <c r="M24503" s="90"/>
      <c r="N24503" s="90"/>
      <c r="O24503" s="86"/>
    </row>
    <row r="24504" s="57" customFormat="1" ht="17.25" customHeight="1" spans="8:15">
      <c r="H24504" s="68"/>
      <c r="I24504" s="68"/>
      <c r="J24504" s="68"/>
      <c r="M24504" s="90"/>
      <c r="N24504" s="90"/>
      <c r="O24504" s="86"/>
    </row>
    <row r="24505" s="57" customFormat="1" ht="17.25" customHeight="1" spans="8:15">
      <c r="H24505" s="68"/>
      <c r="I24505" s="68"/>
      <c r="J24505" s="68"/>
      <c r="M24505" s="90"/>
      <c r="N24505" s="90"/>
      <c r="O24505" s="86"/>
    </row>
    <row r="24506" s="57" customFormat="1" ht="17.25" customHeight="1" spans="8:15">
      <c r="H24506" s="68"/>
      <c r="I24506" s="68"/>
      <c r="J24506" s="68"/>
      <c r="M24506" s="90"/>
      <c r="N24506" s="90"/>
      <c r="O24506" s="86"/>
    </row>
    <row r="24507" s="57" customFormat="1" ht="17.25" customHeight="1" spans="8:15">
      <c r="H24507" s="68"/>
      <c r="I24507" s="68"/>
      <c r="J24507" s="68"/>
      <c r="M24507" s="90"/>
      <c r="N24507" s="90"/>
      <c r="O24507" s="86"/>
    </row>
    <row r="24508" s="57" customFormat="1" ht="17.25" customHeight="1" spans="8:15">
      <c r="H24508" s="68"/>
      <c r="I24508" s="68"/>
      <c r="J24508" s="68"/>
      <c r="M24508" s="90"/>
      <c r="N24508" s="90"/>
      <c r="O24508" s="86"/>
    </row>
    <row r="24509" s="57" customFormat="1" ht="17.25" customHeight="1" spans="8:15">
      <c r="H24509" s="68"/>
      <c r="I24509" s="68"/>
      <c r="J24509" s="68"/>
      <c r="M24509" s="90"/>
      <c r="N24509" s="90"/>
      <c r="O24509" s="86"/>
    </row>
    <row r="24510" s="57" customFormat="1" ht="17.25" customHeight="1" spans="8:15">
      <c r="H24510" s="68"/>
      <c r="I24510" s="68"/>
      <c r="J24510" s="68"/>
      <c r="M24510" s="90"/>
      <c r="N24510" s="90"/>
      <c r="O24510" s="86"/>
    </row>
    <row r="24511" s="57" customFormat="1" ht="17.25" customHeight="1" spans="8:15">
      <c r="H24511" s="68"/>
      <c r="I24511" s="68"/>
      <c r="J24511" s="68"/>
      <c r="M24511" s="90"/>
      <c r="N24511" s="90"/>
      <c r="O24511" s="86"/>
    </row>
    <row r="24512" s="57" customFormat="1" ht="17.25" customHeight="1" spans="8:15">
      <c r="H24512" s="68"/>
      <c r="I24512" s="68"/>
      <c r="J24512" s="68"/>
      <c r="M24512" s="90"/>
      <c r="N24512" s="90"/>
      <c r="O24512" s="86"/>
    </row>
    <row r="24513" s="57" customFormat="1" ht="17.25" customHeight="1" spans="8:15">
      <c r="H24513" s="68"/>
      <c r="I24513" s="68"/>
      <c r="J24513" s="68"/>
      <c r="M24513" s="90"/>
      <c r="N24513" s="90"/>
      <c r="O24513" s="86"/>
    </row>
    <row r="24514" s="57" customFormat="1" ht="17.25" customHeight="1" spans="8:15">
      <c r="H24514" s="68"/>
      <c r="I24514" s="68"/>
      <c r="J24514" s="68"/>
      <c r="M24514" s="90"/>
      <c r="N24514" s="90"/>
      <c r="O24514" s="86"/>
    </row>
    <row r="24515" s="57" customFormat="1" ht="17.25" customHeight="1" spans="8:15">
      <c r="H24515" s="68"/>
      <c r="I24515" s="68"/>
      <c r="J24515" s="68"/>
      <c r="M24515" s="90"/>
      <c r="N24515" s="90"/>
      <c r="O24515" s="86"/>
    </row>
    <row r="24516" s="57" customFormat="1" ht="17.25" customHeight="1" spans="8:15">
      <c r="H24516" s="68"/>
      <c r="I24516" s="68"/>
      <c r="J24516" s="68"/>
      <c r="M24516" s="90"/>
      <c r="N24516" s="90"/>
      <c r="O24516" s="86"/>
    </row>
    <row r="24517" s="57" customFormat="1" ht="17.25" customHeight="1" spans="8:15">
      <c r="H24517" s="68"/>
      <c r="I24517" s="68"/>
      <c r="J24517" s="68"/>
      <c r="M24517" s="90"/>
      <c r="N24517" s="90"/>
      <c r="O24517" s="86"/>
    </row>
    <row r="24518" s="57" customFormat="1" ht="17.25" customHeight="1" spans="8:15">
      <c r="H24518" s="68"/>
      <c r="I24518" s="68"/>
      <c r="J24518" s="68"/>
      <c r="M24518" s="90"/>
      <c r="N24518" s="90"/>
      <c r="O24518" s="86"/>
    </row>
    <row r="24519" s="57" customFormat="1" ht="17.25" customHeight="1" spans="8:15">
      <c r="H24519" s="68"/>
      <c r="I24519" s="68"/>
      <c r="J24519" s="68"/>
      <c r="M24519" s="90"/>
      <c r="N24519" s="90"/>
      <c r="O24519" s="86"/>
    </row>
    <row r="24520" s="57" customFormat="1" ht="17.25" customHeight="1" spans="8:15">
      <c r="H24520" s="68"/>
      <c r="I24520" s="68"/>
      <c r="J24520" s="68"/>
      <c r="M24520" s="90"/>
      <c r="N24520" s="90"/>
      <c r="O24520" s="86"/>
    </row>
    <row r="24521" s="57" customFormat="1" ht="17.25" customHeight="1" spans="8:15">
      <c r="H24521" s="68"/>
      <c r="I24521" s="68"/>
      <c r="J24521" s="68"/>
      <c r="M24521" s="90"/>
      <c r="N24521" s="90"/>
      <c r="O24521" s="86"/>
    </row>
    <row r="24522" s="57" customFormat="1" ht="17.25" customHeight="1" spans="8:15">
      <c r="H24522" s="68"/>
      <c r="I24522" s="68"/>
      <c r="J24522" s="68"/>
      <c r="M24522" s="90"/>
      <c r="N24522" s="90"/>
      <c r="O24522" s="86"/>
    </row>
    <row r="24523" s="57" customFormat="1" ht="17.25" customHeight="1" spans="8:15">
      <c r="H24523" s="68"/>
      <c r="I24523" s="68"/>
      <c r="J24523" s="68"/>
      <c r="M24523" s="90"/>
      <c r="N24523" s="90"/>
      <c r="O24523" s="86"/>
    </row>
    <row r="24524" s="57" customFormat="1" ht="17.25" customHeight="1" spans="8:15">
      <c r="H24524" s="68"/>
      <c r="I24524" s="68"/>
      <c r="J24524" s="68"/>
      <c r="M24524" s="90"/>
      <c r="N24524" s="90"/>
      <c r="O24524" s="86"/>
    </row>
    <row r="24525" s="57" customFormat="1" ht="17.25" customHeight="1" spans="8:15">
      <c r="H24525" s="68"/>
      <c r="I24525" s="68"/>
      <c r="J24525" s="68"/>
      <c r="M24525" s="90"/>
      <c r="N24525" s="90"/>
      <c r="O24525" s="86"/>
    </row>
    <row r="24526" s="57" customFormat="1" ht="17.25" customHeight="1" spans="8:15">
      <c r="H24526" s="68"/>
      <c r="I24526" s="68"/>
      <c r="J24526" s="68"/>
      <c r="M24526" s="90"/>
      <c r="N24526" s="90"/>
      <c r="O24526" s="86"/>
    </row>
    <row r="24527" s="57" customFormat="1" ht="17.25" customHeight="1" spans="8:15">
      <c r="H24527" s="68"/>
      <c r="I24527" s="68"/>
      <c r="J24527" s="68"/>
      <c r="M24527" s="90"/>
      <c r="N24527" s="90"/>
      <c r="O24527" s="86"/>
    </row>
    <row r="24528" s="57" customFormat="1" ht="17.25" customHeight="1" spans="8:15">
      <c r="H24528" s="68"/>
      <c r="I24528" s="68"/>
      <c r="J24528" s="68"/>
      <c r="M24528" s="90"/>
      <c r="N24528" s="90"/>
      <c r="O24528" s="86"/>
    </row>
    <row r="24529" s="57" customFormat="1" ht="17.25" customHeight="1" spans="8:15">
      <c r="H24529" s="68"/>
      <c r="I24529" s="68"/>
      <c r="J24529" s="68"/>
      <c r="M24529" s="90"/>
      <c r="N24529" s="90"/>
      <c r="O24529" s="86"/>
    </row>
    <row r="24530" s="57" customFormat="1" ht="17.25" customHeight="1" spans="8:15">
      <c r="H24530" s="68"/>
      <c r="I24530" s="68"/>
      <c r="J24530" s="68"/>
      <c r="M24530" s="90"/>
      <c r="N24530" s="90"/>
      <c r="O24530" s="86"/>
    </row>
    <row r="24531" s="57" customFormat="1" ht="17.25" customHeight="1" spans="8:15">
      <c r="H24531" s="68"/>
      <c r="I24531" s="68"/>
      <c r="J24531" s="68"/>
      <c r="M24531" s="90"/>
      <c r="N24531" s="90"/>
      <c r="O24531" s="86"/>
    </row>
    <row r="24532" s="57" customFormat="1" ht="17.25" customHeight="1" spans="8:15">
      <c r="H24532" s="68"/>
      <c r="I24532" s="68"/>
      <c r="J24532" s="68"/>
      <c r="M24532" s="90"/>
      <c r="N24532" s="90"/>
      <c r="O24532" s="86"/>
    </row>
    <row r="24533" s="57" customFormat="1" ht="17.25" customHeight="1" spans="8:15">
      <c r="H24533" s="68"/>
      <c r="I24533" s="68"/>
      <c r="J24533" s="68"/>
      <c r="M24533" s="90"/>
      <c r="N24533" s="90"/>
      <c r="O24533" s="86"/>
    </row>
    <row r="24534" s="57" customFormat="1" ht="17.25" customHeight="1" spans="8:15">
      <c r="H24534" s="68"/>
      <c r="I24534" s="68"/>
      <c r="J24534" s="68"/>
      <c r="M24534" s="90"/>
      <c r="N24534" s="90"/>
      <c r="O24534" s="86"/>
    </row>
    <row r="24535" s="57" customFormat="1" ht="17.25" customHeight="1" spans="8:15">
      <c r="H24535" s="68"/>
      <c r="I24535" s="68"/>
      <c r="J24535" s="68"/>
      <c r="M24535" s="90"/>
      <c r="N24535" s="90"/>
      <c r="O24535" s="86"/>
    </row>
    <row r="24536" s="57" customFormat="1" ht="17.25" customHeight="1" spans="8:15">
      <c r="H24536" s="68"/>
      <c r="I24536" s="68"/>
      <c r="J24536" s="68"/>
      <c r="M24536" s="90"/>
      <c r="N24536" s="90"/>
      <c r="O24536" s="86"/>
    </row>
    <row r="24537" s="57" customFormat="1" ht="17.25" customHeight="1" spans="8:15">
      <c r="H24537" s="68"/>
      <c r="I24537" s="68"/>
      <c r="J24537" s="68"/>
      <c r="M24537" s="90"/>
      <c r="N24537" s="90"/>
      <c r="O24537" s="86"/>
    </row>
    <row r="24538" s="57" customFormat="1" ht="17.25" customHeight="1" spans="8:15">
      <c r="H24538" s="68"/>
      <c r="I24538" s="68"/>
      <c r="J24538" s="68"/>
      <c r="M24538" s="90"/>
      <c r="N24538" s="90"/>
      <c r="O24538" s="86"/>
    </row>
    <row r="24539" s="57" customFormat="1" ht="17.25" customHeight="1" spans="8:15">
      <c r="H24539" s="68"/>
      <c r="I24539" s="68"/>
      <c r="J24539" s="68"/>
      <c r="M24539" s="90"/>
      <c r="N24539" s="90"/>
      <c r="O24539" s="86"/>
    </row>
    <row r="24540" s="57" customFormat="1" ht="17.25" customHeight="1" spans="8:15">
      <c r="H24540" s="68"/>
      <c r="I24540" s="68"/>
      <c r="J24540" s="68"/>
      <c r="M24540" s="90"/>
      <c r="N24540" s="90"/>
      <c r="O24540" s="86"/>
    </row>
    <row r="24541" s="57" customFormat="1" ht="17.25" customHeight="1" spans="8:15">
      <c r="H24541" s="68"/>
      <c r="I24541" s="68"/>
      <c r="J24541" s="68"/>
      <c r="M24541" s="90"/>
      <c r="N24541" s="90"/>
      <c r="O24541" s="86"/>
    </row>
    <row r="24542" s="57" customFormat="1" ht="17.25" customHeight="1" spans="8:15">
      <c r="H24542" s="68"/>
      <c r="I24542" s="68"/>
      <c r="J24542" s="68"/>
      <c r="M24542" s="90"/>
      <c r="N24542" s="90"/>
      <c r="O24542" s="86"/>
    </row>
    <row r="24543" s="57" customFormat="1" ht="17.25" customHeight="1" spans="8:15">
      <c r="H24543" s="68"/>
      <c r="I24543" s="68"/>
      <c r="J24543" s="68"/>
      <c r="M24543" s="90"/>
      <c r="N24543" s="90"/>
      <c r="O24543" s="86"/>
    </row>
    <row r="24544" s="57" customFormat="1" ht="17.25" customHeight="1" spans="8:15">
      <c r="H24544" s="68"/>
      <c r="I24544" s="68"/>
      <c r="J24544" s="68"/>
      <c r="M24544" s="90"/>
      <c r="N24544" s="90"/>
      <c r="O24544" s="86"/>
    </row>
    <row r="24545" s="57" customFormat="1" ht="17.25" customHeight="1" spans="8:15">
      <c r="H24545" s="68"/>
      <c r="I24545" s="68"/>
      <c r="J24545" s="68"/>
      <c r="M24545" s="90"/>
      <c r="N24545" s="90"/>
      <c r="O24545" s="86"/>
    </row>
    <row r="24546" s="57" customFormat="1" ht="17.25" customHeight="1" spans="8:15">
      <c r="H24546" s="68"/>
      <c r="I24546" s="68"/>
      <c r="J24546" s="68"/>
      <c r="M24546" s="90"/>
      <c r="N24546" s="90"/>
      <c r="O24546" s="86"/>
    </row>
    <row r="24547" s="57" customFormat="1" ht="17.25" customHeight="1" spans="8:15">
      <c r="H24547" s="68"/>
      <c r="I24547" s="68"/>
      <c r="J24547" s="68"/>
      <c r="M24547" s="90"/>
      <c r="N24547" s="90"/>
      <c r="O24547" s="86"/>
    </row>
    <row r="24548" s="57" customFormat="1" ht="17.25" customHeight="1" spans="8:15">
      <c r="H24548" s="68"/>
      <c r="I24548" s="68"/>
      <c r="J24548" s="68"/>
      <c r="M24548" s="90"/>
      <c r="N24548" s="90"/>
      <c r="O24548" s="86"/>
    </row>
    <row r="24549" s="57" customFormat="1" ht="17.25" customHeight="1" spans="8:15">
      <c r="H24549" s="68"/>
      <c r="I24549" s="68"/>
      <c r="J24549" s="68"/>
      <c r="M24549" s="90"/>
      <c r="N24549" s="90"/>
      <c r="O24549" s="86"/>
    </row>
    <row r="24550" s="57" customFormat="1" ht="17.25" customHeight="1" spans="8:15">
      <c r="H24550" s="68"/>
      <c r="I24550" s="68"/>
      <c r="J24550" s="68"/>
      <c r="M24550" s="90"/>
      <c r="N24550" s="90"/>
      <c r="O24550" s="86"/>
    </row>
    <row r="24551" s="57" customFormat="1" ht="17.25" customHeight="1" spans="8:15">
      <c r="H24551" s="68"/>
      <c r="I24551" s="68"/>
      <c r="J24551" s="68"/>
      <c r="M24551" s="90"/>
      <c r="N24551" s="90"/>
      <c r="O24551" s="86"/>
    </row>
    <row r="24552" s="57" customFormat="1" ht="17.25" customHeight="1" spans="8:15">
      <c r="H24552" s="68"/>
      <c r="I24552" s="68"/>
      <c r="J24552" s="68"/>
      <c r="M24552" s="90"/>
      <c r="N24552" s="90"/>
      <c r="O24552" s="86"/>
    </row>
    <row r="24553" s="57" customFormat="1" ht="17.25" customHeight="1" spans="8:15">
      <c r="H24553" s="68"/>
      <c r="I24553" s="68"/>
      <c r="J24553" s="68"/>
      <c r="M24553" s="90"/>
      <c r="N24553" s="90"/>
      <c r="O24553" s="86"/>
    </row>
    <row r="24554" s="57" customFormat="1" ht="17.25" customHeight="1" spans="8:15">
      <c r="H24554" s="68"/>
      <c r="I24554" s="68"/>
      <c r="J24554" s="68"/>
      <c r="M24554" s="90"/>
      <c r="N24554" s="90"/>
      <c r="O24554" s="86"/>
    </row>
    <row r="24555" s="57" customFormat="1" ht="17.25" customHeight="1" spans="8:15">
      <c r="H24555" s="68"/>
      <c r="I24555" s="68"/>
      <c r="J24555" s="68"/>
      <c r="M24555" s="90"/>
      <c r="N24555" s="90"/>
      <c r="O24555" s="86"/>
    </row>
    <row r="24556" s="57" customFormat="1" ht="17.25" customHeight="1" spans="8:15">
      <c r="H24556" s="68"/>
      <c r="I24556" s="68"/>
      <c r="J24556" s="68"/>
      <c r="M24556" s="90"/>
      <c r="N24556" s="90"/>
      <c r="O24556" s="86"/>
    </row>
    <row r="24557" s="57" customFormat="1" ht="17.25" customHeight="1" spans="8:15">
      <c r="H24557" s="68"/>
      <c r="I24557" s="68"/>
      <c r="J24557" s="68"/>
      <c r="M24557" s="90"/>
      <c r="N24557" s="90"/>
      <c r="O24557" s="86"/>
    </row>
    <row r="24558" s="57" customFormat="1" ht="17.25" customHeight="1" spans="8:15">
      <c r="H24558" s="68"/>
      <c r="I24558" s="68"/>
      <c r="J24558" s="68"/>
      <c r="M24558" s="90"/>
      <c r="N24558" s="90"/>
      <c r="O24558" s="86"/>
    </row>
    <row r="24559" s="57" customFormat="1" ht="17.25" customHeight="1" spans="8:15">
      <c r="H24559" s="68"/>
      <c r="I24559" s="68"/>
      <c r="J24559" s="68"/>
      <c r="M24559" s="90"/>
      <c r="N24559" s="90"/>
      <c r="O24559" s="86"/>
    </row>
    <row r="24560" s="57" customFormat="1" ht="17.25" customHeight="1" spans="8:15">
      <c r="H24560" s="68"/>
      <c r="I24560" s="68"/>
      <c r="J24560" s="68"/>
      <c r="M24560" s="90"/>
      <c r="N24560" s="90"/>
      <c r="O24560" s="86"/>
    </row>
    <row r="24561" s="57" customFormat="1" ht="17.25" customHeight="1" spans="8:15">
      <c r="H24561" s="68"/>
      <c r="I24561" s="68"/>
      <c r="J24561" s="68"/>
      <c r="M24561" s="90"/>
      <c r="N24561" s="90"/>
      <c r="O24561" s="86"/>
    </row>
    <row r="24562" s="57" customFormat="1" ht="17.25" customHeight="1" spans="8:15">
      <c r="H24562" s="68"/>
      <c r="I24562" s="68"/>
      <c r="J24562" s="68"/>
      <c r="M24562" s="90"/>
      <c r="N24562" s="90"/>
      <c r="O24562" s="86"/>
    </row>
    <row r="24563" s="57" customFormat="1" ht="17.25" customHeight="1" spans="8:15">
      <c r="H24563" s="68"/>
      <c r="I24563" s="68"/>
      <c r="J24563" s="68"/>
      <c r="M24563" s="90"/>
      <c r="N24563" s="90"/>
      <c r="O24563" s="86"/>
    </row>
    <row r="24564" s="57" customFormat="1" ht="17.25" customHeight="1" spans="8:15">
      <c r="H24564" s="68"/>
      <c r="I24564" s="68"/>
      <c r="J24564" s="68"/>
      <c r="M24564" s="90"/>
      <c r="N24564" s="90"/>
      <c r="O24564" s="86"/>
    </row>
    <row r="24565" s="57" customFormat="1" ht="17.25" customHeight="1" spans="8:15">
      <c r="H24565" s="68"/>
      <c r="I24565" s="68"/>
      <c r="J24565" s="68"/>
      <c r="M24565" s="90"/>
      <c r="N24565" s="90"/>
      <c r="O24565" s="86"/>
    </row>
    <row r="24566" s="57" customFormat="1" ht="17.25" customHeight="1" spans="8:15">
      <c r="H24566" s="68"/>
      <c r="I24566" s="68"/>
      <c r="J24566" s="68"/>
      <c r="M24566" s="90"/>
      <c r="N24566" s="90"/>
      <c r="O24566" s="86"/>
    </row>
    <row r="24567" s="57" customFormat="1" ht="17.25" customHeight="1" spans="8:15">
      <c r="H24567" s="68"/>
      <c r="I24567" s="68"/>
      <c r="J24567" s="68"/>
      <c r="M24567" s="90"/>
      <c r="N24567" s="90"/>
      <c r="O24567" s="86"/>
    </row>
    <row r="24568" s="57" customFormat="1" ht="17.25" customHeight="1" spans="8:15">
      <c r="H24568" s="68"/>
      <c r="I24568" s="68"/>
      <c r="J24568" s="68"/>
      <c r="M24568" s="90"/>
      <c r="N24568" s="90"/>
      <c r="O24568" s="86"/>
    </row>
    <row r="24569" s="57" customFormat="1" ht="17.25" customHeight="1" spans="8:15">
      <c r="H24569" s="68"/>
      <c r="I24569" s="68"/>
      <c r="J24569" s="68"/>
      <c r="M24569" s="90"/>
      <c r="N24569" s="90"/>
      <c r="O24569" s="86"/>
    </row>
    <row r="24570" s="57" customFormat="1" ht="17.25" customHeight="1" spans="8:15">
      <c r="H24570" s="68"/>
      <c r="I24570" s="68"/>
      <c r="J24570" s="68"/>
      <c r="M24570" s="90"/>
      <c r="N24570" s="90"/>
      <c r="O24570" s="86"/>
    </row>
    <row r="24571" s="57" customFormat="1" ht="17.25" customHeight="1" spans="8:15">
      <c r="H24571" s="68"/>
      <c r="I24571" s="68"/>
      <c r="J24571" s="68"/>
      <c r="M24571" s="90"/>
      <c r="N24571" s="90"/>
      <c r="O24571" s="86"/>
    </row>
    <row r="24572" s="57" customFormat="1" ht="17.25" customHeight="1" spans="8:15">
      <c r="H24572" s="68"/>
      <c r="I24572" s="68"/>
      <c r="J24572" s="68"/>
      <c r="M24572" s="90"/>
      <c r="N24572" s="90"/>
      <c r="O24572" s="86"/>
    </row>
    <row r="24573" s="57" customFormat="1" ht="17.25" customHeight="1" spans="8:15">
      <c r="H24573" s="68"/>
      <c r="I24573" s="68"/>
      <c r="J24573" s="68"/>
      <c r="M24573" s="90"/>
      <c r="N24573" s="90"/>
      <c r="O24573" s="86"/>
    </row>
    <row r="24574" s="57" customFormat="1" ht="17.25" customHeight="1" spans="8:15">
      <c r="H24574" s="68"/>
      <c r="I24574" s="68"/>
      <c r="J24574" s="68"/>
      <c r="M24574" s="90"/>
      <c r="N24574" s="90"/>
      <c r="O24574" s="86"/>
    </row>
    <row r="24575" s="57" customFormat="1" ht="17.25" customHeight="1" spans="8:15">
      <c r="H24575" s="68"/>
      <c r="I24575" s="68"/>
      <c r="J24575" s="68"/>
      <c r="M24575" s="90"/>
      <c r="N24575" s="90"/>
      <c r="O24575" s="86"/>
    </row>
    <row r="24576" s="57" customFormat="1" ht="17.25" customHeight="1" spans="8:15">
      <c r="H24576" s="68"/>
      <c r="I24576" s="68"/>
      <c r="J24576" s="68"/>
      <c r="M24576" s="90"/>
      <c r="N24576" s="90"/>
      <c r="O24576" s="86"/>
    </row>
    <row r="24577" s="57" customFormat="1" ht="17.25" customHeight="1" spans="8:15">
      <c r="H24577" s="68"/>
      <c r="I24577" s="68"/>
      <c r="J24577" s="68"/>
      <c r="M24577" s="90"/>
      <c r="N24577" s="90"/>
      <c r="O24577" s="86"/>
    </row>
    <row r="24578" s="57" customFormat="1" ht="17.25" customHeight="1" spans="8:15">
      <c r="H24578" s="68"/>
      <c r="I24578" s="68"/>
      <c r="J24578" s="68"/>
      <c r="M24578" s="90"/>
      <c r="N24578" s="90"/>
      <c r="O24578" s="86"/>
    </row>
    <row r="24579" s="57" customFormat="1" ht="17.25" customHeight="1" spans="8:15">
      <c r="H24579" s="68"/>
      <c r="I24579" s="68"/>
      <c r="J24579" s="68"/>
      <c r="M24579" s="90"/>
      <c r="N24579" s="90"/>
      <c r="O24579" s="86"/>
    </row>
    <row r="24580" s="57" customFormat="1" ht="17.25" customHeight="1" spans="8:15">
      <c r="H24580" s="68"/>
      <c r="I24580" s="68"/>
      <c r="J24580" s="68"/>
      <c r="M24580" s="90"/>
      <c r="N24580" s="90"/>
      <c r="O24580" s="86"/>
    </row>
    <row r="24581" s="57" customFormat="1" ht="17.25" customHeight="1" spans="8:15">
      <c r="H24581" s="68"/>
      <c r="I24581" s="68"/>
      <c r="J24581" s="68"/>
      <c r="M24581" s="90"/>
      <c r="N24581" s="90"/>
      <c r="O24581" s="86"/>
    </row>
    <row r="24582" s="57" customFormat="1" ht="17.25" customHeight="1" spans="8:15">
      <c r="H24582" s="68"/>
      <c r="I24582" s="68"/>
      <c r="J24582" s="68"/>
      <c r="M24582" s="90"/>
      <c r="N24582" s="90"/>
      <c r="O24582" s="86"/>
    </row>
    <row r="24583" s="57" customFormat="1" ht="17.25" customHeight="1" spans="8:15">
      <c r="H24583" s="68"/>
      <c r="I24583" s="68"/>
      <c r="J24583" s="68"/>
      <c r="M24583" s="90"/>
      <c r="N24583" s="90"/>
      <c r="O24583" s="86"/>
    </row>
    <row r="24584" s="57" customFormat="1" ht="17.25" customHeight="1" spans="8:15">
      <c r="H24584" s="68"/>
      <c r="I24584" s="68"/>
      <c r="J24584" s="68"/>
      <c r="M24584" s="90"/>
      <c r="N24584" s="90"/>
      <c r="O24584" s="86"/>
    </row>
    <row r="24585" s="57" customFormat="1" ht="17.25" customHeight="1" spans="8:15">
      <c r="H24585" s="68"/>
      <c r="I24585" s="68"/>
      <c r="J24585" s="68"/>
      <c r="M24585" s="90"/>
      <c r="N24585" s="90"/>
      <c r="O24585" s="86"/>
    </row>
    <row r="24586" s="57" customFormat="1" ht="17.25" customHeight="1" spans="8:15">
      <c r="H24586" s="68"/>
      <c r="I24586" s="68"/>
      <c r="J24586" s="68"/>
      <c r="M24586" s="90"/>
      <c r="N24586" s="90"/>
      <c r="O24586" s="86"/>
    </row>
    <row r="24587" s="57" customFormat="1" ht="17.25" customHeight="1" spans="8:15">
      <c r="H24587" s="68"/>
      <c r="I24587" s="68"/>
      <c r="J24587" s="68"/>
      <c r="M24587" s="90"/>
      <c r="N24587" s="90"/>
      <c r="O24587" s="86"/>
    </row>
    <row r="24588" s="57" customFormat="1" ht="17.25" customHeight="1" spans="8:15">
      <c r="H24588" s="68"/>
      <c r="I24588" s="68"/>
      <c r="J24588" s="68"/>
      <c r="M24588" s="90"/>
      <c r="N24588" s="90"/>
      <c r="O24588" s="86"/>
    </row>
    <row r="24589" s="57" customFormat="1" ht="17.25" customHeight="1" spans="8:15">
      <c r="H24589" s="68"/>
      <c r="I24589" s="68"/>
      <c r="J24589" s="68"/>
      <c r="M24589" s="90"/>
      <c r="N24589" s="90"/>
      <c r="O24589" s="86"/>
    </row>
    <row r="24590" s="57" customFormat="1" ht="17.25" customHeight="1" spans="8:15">
      <c r="H24590" s="68"/>
      <c r="I24590" s="68"/>
      <c r="J24590" s="68"/>
      <c r="M24590" s="90"/>
      <c r="N24590" s="90"/>
      <c r="O24590" s="86"/>
    </row>
    <row r="24591" s="57" customFormat="1" ht="17.25" customHeight="1" spans="8:15">
      <c r="H24591" s="68"/>
      <c r="I24591" s="68"/>
      <c r="J24591" s="68"/>
      <c r="M24591" s="90"/>
      <c r="N24591" s="90"/>
      <c r="O24591" s="86"/>
    </row>
    <row r="24592" s="57" customFormat="1" ht="17.25" customHeight="1" spans="8:15">
      <c r="H24592" s="68"/>
      <c r="I24592" s="68"/>
      <c r="J24592" s="68"/>
      <c r="M24592" s="90"/>
      <c r="N24592" s="90"/>
      <c r="O24592" s="86"/>
    </row>
    <row r="24593" s="57" customFormat="1" ht="17.25" customHeight="1" spans="8:15">
      <c r="H24593" s="68"/>
      <c r="I24593" s="68"/>
      <c r="J24593" s="68"/>
      <c r="M24593" s="90"/>
      <c r="N24593" s="90"/>
      <c r="O24593" s="86"/>
    </row>
    <row r="24594" s="57" customFormat="1" ht="17.25" customHeight="1" spans="8:15">
      <c r="H24594" s="68"/>
      <c r="I24594" s="68"/>
      <c r="J24594" s="68"/>
      <c r="M24594" s="90"/>
      <c r="N24594" s="90"/>
      <c r="O24594" s="86"/>
    </row>
    <row r="24595" s="57" customFormat="1" ht="17.25" customHeight="1" spans="8:15">
      <c r="H24595" s="68"/>
      <c r="I24595" s="68"/>
      <c r="J24595" s="68"/>
      <c r="M24595" s="90"/>
      <c r="N24595" s="90"/>
      <c r="O24595" s="86"/>
    </row>
    <row r="24596" s="57" customFormat="1" ht="17.25" customHeight="1" spans="8:15">
      <c r="H24596" s="68"/>
      <c r="I24596" s="68"/>
      <c r="J24596" s="68"/>
      <c r="M24596" s="90"/>
      <c r="N24596" s="90"/>
      <c r="O24596" s="86"/>
    </row>
    <row r="24597" s="57" customFormat="1" ht="17.25" customHeight="1" spans="8:15">
      <c r="H24597" s="68"/>
      <c r="I24597" s="68"/>
      <c r="J24597" s="68"/>
      <c r="M24597" s="90"/>
      <c r="N24597" s="90"/>
      <c r="O24597" s="86"/>
    </row>
    <row r="24598" s="57" customFormat="1" ht="17.25" customHeight="1" spans="8:15">
      <c r="H24598" s="68"/>
      <c r="I24598" s="68"/>
      <c r="J24598" s="68"/>
      <c r="M24598" s="90"/>
      <c r="N24598" s="90"/>
      <c r="O24598" s="86"/>
    </row>
    <row r="24599" s="57" customFormat="1" ht="17.25" customHeight="1" spans="8:15">
      <c r="H24599" s="68"/>
      <c r="I24599" s="68"/>
      <c r="J24599" s="68"/>
      <c r="M24599" s="90"/>
      <c r="N24599" s="90"/>
      <c r="O24599" s="86"/>
    </row>
    <row r="24600" s="57" customFormat="1" ht="17.25" customHeight="1" spans="8:15">
      <c r="H24600" s="68"/>
      <c r="I24600" s="68"/>
      <c r="J24600" s="68"/>
      <c r="M24600" s="90"/>
      <c r="N24600" s="90"/>
      <c r="O24600" s="86"/>
    </row>
    <row r="24601" s="57" customFormat="1" ht="17.25" customHeight="1" spans="8:15">
      <c r="H24601" s="68"/>
      <c r="I24601" s="68"/>
      <c r="J24601" s="68"/>
      <c r="M24601" s="90"/>
      <c r="N24601" s="90"/>
      <c r="O24601" s="86"/>
    </row>
    <row r="24602" s="57" customFormat="1" ht="17.25" customHeight="1" spans="8:15">
      <c r="H24602" s="68"/>
      <c r="I24602" s="68"/>
      <c r="J24602" s="68"/>
      <c r="M24602" s="90"/>
      <c r="N24602" s="90"/>
      <c r="O24602" s="86"/>
    </row>
    <row r="24603" s="57" customFormat="1" ht="17.25" customHeight="1" spans="8:15">
      <c r="H24603" s="68"/>
      <c r="I24603" s="68"/>
      <c r="J24603" s="68"/>
      <c r="M24603" s="90"/>
      <c r="N24603" s="90"/>
      <c r="O24603" s="86"/>
    </row>
    <row r="24604" s="57" customFormat="1" ht="17.25" customHeight="1" spans="8:15">
      <c r="H24604" s="68"/>
      <c r="I24604" s="68"/>
      <c r="J24604" s="68"/>
      <c r="M24604" s="90"/>
      <c r="N24604" s="90"/>
      <c r="O24604" s="86"/>
    </row>
    <row r="24605" s="57" customFormat="1" ht="17.25" customHeight="1" spans="8:15">
      <c r="H24605" s="68"/>
      <c r="I24605" s="68"/>
      <c r="J24605" s="68"/>
      <c r="M24605" s="90"/>
      <c r="N24605" s="90"/>
      <c r="O24605" s="86"/>
    </row>
    <row r="24606" s="57" customFormat="1" ht="17.25" customHeight="1" spans="8:15">
      <c r="H24606" s="68"/>
      <c r="I24606" s="68"/>
      <c r="J24606" s="68"/>
      <c r="M24606" s="90"/>
      <c r="N24606" s="90"/>
      <c r="O24606" s="86"/>
    </row>
    <row r="24607" s="57" customFormat="1" ht="17.25" customHeight="1" spans="8:15">
      <c r="H24607" s="68"/>
      <c r="I24607" s="68"/>
      <c r="J24607" s="68"/>
      <c r="M24607" s="90"/>
      <c r="N24607" s="90"/>
      <c r="O24607" s="86"/>
    </row>
    <row r="24608" s="57" customFormat="1" ht="17.25" customHeight="1" spans="8:15">
      <c r="H24608" s="68"/>
      <c r="I24608" s="68"/>
      <c r="J24608" s="68"/>
      <c r="M24608" s="90"/>
      <c r="N24608" s="90"/>
      <c r="O24608" s="86"/>
    </row>
    <row r="24609" s="57" customFormat="1" ht="17.25" customHeight="1" spans="8:15">
      <c r="H24609" s="68"/>
      <c r="I24609" s="68"/>
      <c r="J24609" s="68"/>
      <c r="M24609" s="90"/>
      <c r="N24609" s="90"/>
      <c r="O24609" s="86"/>
    </row>
    <row r="24610" s="57" customFormat="1" ht="17.25" customHeight="1" spans="8:15">
      <c r="H24610" s="68"/>
      <c r="I24610" s="68"/>
      <c r="J24610" s="68"/>
      <c r="M24610" s="90"/>
      <c r="N24610" s="90"/>
      <c r="O24610" s="86"/>
    </row>
    <row r="24611" s="57" customFormat="1" ht="17.25" customHeight="1" spans="8:15">
      <c r="H24611" s="68"/>
      <c r="I24611" s="68"/>
      <c r="J24611" s="68"/>
      <c r="M24611" s="90"/>
      <c r="N24611" s="90"/>
      <c r="O24611" s="86"/>
    </row>
    <row r="24612" s="57" customFormat="1" ht="17.25" customHeight="1" spans="8:15">
      <c r="H24612" s="68"/>
      <c r="I24612" s="68"/>
      <c r="J24612" s="68"/>
      <c r="M24612" s="90"/>
      <c r="N24612" s="90"/>
      <c r="O24612" s="86"/>
    </row>
    <row r="24613" s="57" customFormat="1" ht="17.25" customHeight="1" spans="8:15">
      <c r="H24613" s="68"/>
      <c r="I24613" s="68"/>
      <c r="J24613" s="68"/>
      <c r="M24613" s="90"/>
      <c r="N24613" s="90"/>
      <c r="O24613" s="86"/>
    </row>
    <row r="24614" s="57" customFormat="1" ht="17.25" customHeight="1" spans="8:15">
      <c r="H24614" s="68"/>
      <c r="I24614" s="68"/>
      <c r="J24614" s="68"/>
      <c r="M24614" s="90"/>
      <c r="N24614" s="90"/>
      <c r="O24614" s="86"/>
    </row>
    <row r="24615" s="57" customFormat="1" ht="17.25" customHeight="1" spans="8:15">
      <c r="H24615" s="68"/>
      <c r="I24615" s="68"/>
      <c r="J24615" s="68"/>
      <c r="M24615" s="90"/>
      <c r="N24615" s="90"/>
      <c r="O24615" s="86"/>
    </row>
    <row r="24616" s="57" customFormat="1" ht="17.25" customHeight="1" spans="8:15">
      <c r="H24616" s="68"/>
      <c r="I24616" s="68"/>
      <c r="J24616" s="68"/>
      <c r="M24616" s="90"/>
      <c r="N24616" s="90"/>
      <c r="O24616" s="86"/>
    </row>
    <row r="24617" s="57" customFormat="1" ht="17.25" customHeight="1" spans="8:15">
      <c r="H24617" s="68"/>
      <c r="I24617" s="68"/>
      <c r="J24617" s="68"/>
      <c r="M24617" s="90"/>
      <c r="N24617" s="90"/>
      <c r="O24617" s="86"/>
    </row>
    <row r="24618" s="57" customFormat="1" ht="17.25" customHeight="1" spans="8:15">
      <c r="H24618" s="68"/>
      <c r="I24618" s="68"/>
      <c r="J24618" s="68"/>
      <c r="M24618" s="90"/>
      <c r="N24618" s="90"/>
      <c r="O24618" s="86"/>
    </row>
    <row r="24619" s="57" customFormat="1" ht="17.25" customHeight="1" spans="8:15">
      <c r="H24619" s="68"/>
      <c r="I24619" s="68"/>
      <c r="J24619" s="68"/>
      <c r="M24619" s="90"/>
      <c r="N24619" s="90"/>
      <c r="O24619" s="86"/>
    </row>
    <row r="24620" s="57" customFormat="1" ht="17.25" customHeight="1" spans="8:15">
      <c r="H24620" s="68"/>
      <c r="I24620" s="68"/>
      <c r="J24620" s="68"/>
      <c r="M24620" s="90"/>
      <c r="N24620" s="90"/>
      <c r="O24620" s="86"/>
    </row>
    <row r="24621" s="57" customFormat="1" ht="17.25" customHeight="1" spans="8:15">
      <c r="H24621" s="68"/>
      <c r="I24621" s="68"/>
      <c r="J24621" s="68"/>
      <c r="M24621" s="90"/>
      <c r="N24621" s="90"/>
      <c r="O24621" s="86"/>
    </row>
    <row r="24622" s="57" customFormat="1" ht="17.25" customHeight="1" spans="8:15">
      <c r="H24622" s="68"/>
      <c r="I24622" s="68"/>
      <c r="J24622" s="68"/>
      <c r="M24622" s="90"/>
      <c r="N24622" s="90"/>
      <c r="O24622" s="86"/>
    </row>
    <row r="24623" s="57" customFormat="1" ht="17.25" customHeight="1" spans="8:15">
      <c r="H24623" s="68"/>
      <c r="I24623" s="68"/>
      <c r="J24623" s="68"/>
      <c r="M24623" s="90"/>
      <c r="N24623" s="90"/>
      <c r="O24623" s="86"/>
    </row>
    <row r="24624" s="57" customFormat="1" ht="17.25" customHeight="1" spans="8:15">
      <c r="H24624" s="68"/>
      <c r="I24624" s="68"/>
      <c r="J24624" s="68"/>
      <c r="M24624" s="90"/>
      <c r="N24624" s="90"/>
      <c r="O24624" s="86"/>
    </row>
    <row r="24625" s="57" customFormat="1" ht="17.25" customHeight="1" spans="8:15">
      <c r="H24625" s="68"/>
      <c r="I24625" s="68"/>
      <c r="J24625" s="68"/>
      <c r="M24625" s="90"/>
      <c r="N24625" s="90"/>
      <c r="O24625" s="86"/>
    </row>
    <row r="24626" s="57" customFormat="1" ht="17.25" customHeight="1" spans="8:15">
      <c r="H24626" s="68"/>
      <c r="I24626" s="68"/>
      <c r="J24626" s="68"/>
      <c r="M24626" s="90"/>
      <c r="N24626" s="90"/>
      <c r="O24626" s="86"/>
    </row>
    <row r="24627" s="57" customFormat="1" ht="17.25" customHeight="1" spans="8:15">
      <c r="H24627" s="68"/>
      <c r="I24627" s="68"/>
      <c r="J24627" s="68"/>
      <c r="M24627" s="90"/>
      <c r="N24627" s="90"/>
      <c r="O24627" s="86"/>
    </row>
    <row r="24628" s="57" customFormat="1" ht="17.25" customHeight="1" spans="8:15">
      <c r="H24628" s="68"/>
      <c r="I24628" s="68"/>
      <c r="J24628" s="68"/>
      <c r="M24628" s="90"/>
      <c r="N24628" s="90"/>
      <c r="O24628" s="86"/>
    </row>
    <row r="24629" s="57" customFormat="1" ht="17.25" customHeight="1" spans="8:15">
      <c r="H24629" s="68"/>
      <c r="I24629" s="68"/>
      <c r="J24629" s="68"/>
      <c r="M24629" s="90"/>
      <c r="N24629" s="90"/>
      <c r="O24629" s="86"/>
    </row>
    <row r="24630" s="57" customFormat="1" ht="17.25" customHeight="1" spans="8:15">
      <c r="H24630" s="68"/>
      <c r="I24630" s="68"/>
      <c r="J24630" s="68"/>
      <c r="M24630" s="90"/>
      <c r="N24630" s="90"/>
      <c r="O24630" s="86"/>
    </row>
    <row r="24631" s="57" customFormat="1" ht="17.25" customHeight="1" spans="8:15">
      <c r="H24631" s="68"/>
      <c r="I24631" s="68"/>
      <c r="J24631" s="68"/>
      <c r="M24631" s="90"/>
      <c r="N24631" s="90"/>
      <c r="O24631" s="86"/>
    </row>
    <row r="24632" s="57" customFormat="1" ht="17.25" customHeight="1" spans="8:15">
      <c r="H24632" s="68"/>
      <c r="I24632" s="68"/>
      <c r="J24632" s="68"/>
      <c r="M24632" s="90"/>
      <c r="N24632" s="90"/>
      <c r="O24632" s="86"/>
    </row>
    <row r="24633" s="57" customFormat="1" ht="17.25" customHeight="1" spans="8:15">
      <c r="H24633" s="68"/>
      <c r="I24633" s="68"/>
      <c r="J24633" s="68"/>
      <c r="M24633" s="90"/>
      <c r="N24633" s="90"/>
      <c r="O24633" s="86"/>
    </row>
    <row r="24634" s="57" customFormat="1" ht="17.25" customHeight="1" spans="8:15">
      <c r="H24634" s="68"/>
      <c r="I24634" s="68"/>
      <c r="J24634" s="68"/>
      <c r="M24634" s="90"/>
      <c r="N24634" s="90"/>
      <c r="O24634" s="86"/>
    </row>
    <row r="24635" s="57" customFormat="1" ht="17.25" customHeight="1" spans="8:15">
      <c r="H24635" s="68"/>
      <c r="I24635" s="68"/>
      <c r="J24635" s="68"/>
      <c r="M24635" s="90"/>
      <c r="N24635" s="90"/>
      <c r="O24635" s="86"/>
    </row>
    <row r="24636" s="57" customFormat="1" ht="17.25" customHeight="1" spans="8:15">
      <c r="H24636" s="68"/>
      <c r="I24636" s="68"/>
      <c r="J24636" s="68"/>
      <c r="M24636" s="90"/>
      <c r="N24636" s="90"/>
      <c r="O24636" s="86"/>
    </row>
    <row r="24637" s="57" customFormat="1" ht="17.25" customHeight="1" spans="8:15">
      <c r="H24637" s="68"/>
      <c r="I24637" s="68"/>
      <c r="J24637" s="68"/>
      <c r="M24637" s="90"/>
      <c r="N24637" s="90"/>
      <c r="O24637" s="86"/>
    </row>
    <row r="24638" s="57" customFormat="1" ht="17.25" customHeight="1" spans="8:15">
      <c r="H24638" s="68"/>
      <c r="I24638" s="68"/>
      <c r="J24638" s="68"/>
      <c r="M24638" s="90"/>
      <c r="N24638" s="90"/>
      <c r="O24638" s="86"/>
    </row>
    <row r="24639" s="57" customFormat="1" ht="17.25" customHeight="1" spans="8:15">
      <c r="H24639" s="68"/>
      <c r="I24639" s="68"/>
      <c r="J24639" s="68"/>
      <c r="M24639" s="90"/>
      <c r="N24639" s="90"/>
      <c r="O24639" s="86"/>
    </row>
    <row r="24640" s="57" customFormat="1" ht="17.25" customHeight="1" spans="8:15">
      <c r="H24640" s="68"/>
      <c r="I24640" s="68"/>
      <c r="J24640" s="68"/>
      <c r="M24640" s="90"/>
      <c r="N24640" s="90"/>
      <c r="O24640" s="86"/>
    </row>
    <row r="24641" s="57" customFormat="1" ht="17.25" customHeight="1" spans="8:15">
      <c r="H24641" s="68"/>
      <c r="I24641" s="68"/>
      <c r="J24641" s="68"/>
      <c r="M24641" s="90"/>
      <c r="N24641" s="90"/>
      <c r="O24641" s="86"/>
    </row>
    <row r="24642" s="57" customFormat="1" ht="17.25" customHeight="1" spans="8:15">
      <c r="H24642" s="68"/>
      <c r="I24642" s="68"/>
      <c r="J24642" s="68"/>
      <c r="M24642" s="90"/>
      <c r="N24642" s="90"/>
      <c r="O24642" s="86"/>
    </row>
    <row r="24643" s="57" customFormat="1" ht="17.25" customHeight="1" spans="8:15">
      <c r="H24643" s="68"/>
      <c r="I24643" s="68"/>
      <c r="J24643" s="68"/>
      <c r="M24643" s="90"/>
      <c r="N24643" s="90"/>
      <c r="O24643" s="86"/>
    </row>
    <row r="24644" s="57" customFormat="1" ht="17.25" customHeight="1" spans="8:15">
      <c r="H24644" s="68"/>
      <c r="I24644" s="68"/>
      <c r="J24644" s="68"/>
      <c r="M24644" s="90"/>
      <c r="N24644" s="90"/>
      <c r="O24644" s="86"/>
    </row>
    <row r="24645" s="57" customFormat="1" ht="17.25" customHeight="1" spans="8:15">
      <c r="H24645" s="68"/>
      <c r="I24645" s="68"/>
      <c r="J24645" s="68"/>
      <c r="M24645" s="90"/>
      <c r="N24645" s="90"/>
      <c r="O24645" s="86"/>
    </row>
    <row r="24646" s="57" customFormat="1" ht="17.25" customHeight="1" spans="8:15">
      <c r="H24646" s="68"/>
      <c r="I24646" s="68"/>
      <c r="J24646" s="68"/>
      <c r="M24646" s="90"/>
      <c r="N24646" s="90"/>
      <c r="O24646" s="86"/>
    </row>
    <row r="24647" s="57" customFormat="1" ht="17.25" customHeight="1" spans="8:15">
      <c r="H24647" s="68"/>
      <c r="I24647" s="68"/>
      <c r="J24647" s="68"/>
      <c r="M24647" s="90"/>
      <c r="N24647" s="90"/>
      <c r="O24647" s="86"/>
    </row>
    <row r="24648" s="57" customFormat="1" ht="17.25" customHeight="1" spans="8:15">
      <c r="H24648" s="68"/>
      <c r="I24648" s="68"/>
      <c r="J24648" s="68"/>
      <c r="M24648" s="90"/>
      <c r="N24648" s="90"/>
      <c r="O24648" s="86"/>
    </row>
    <row r="24649" s="57" customFormat="1" ht="17.25" customHeight="1" spans="8:15">
      <c r="H24649" s="68"/>
      <c r="I24649" s="68"/>
      <c r="J24649" s="68"/>
      <c r="M24649" s="90"/>
      <c r="N24649" s="90"/>
      <c r="O24649" s="86"/>
    </row>
    <row r="24650" s="57" customFormat="1" ht="17.25" customHeight="1" spans="8:15">
      <c r="H24650" s="68"/>
      <c r="I24650" s="68"/>
      <c r="J24650" s="68"/>
      <c r="M24650" s="90"/>
      <c r="N24650" s="90"/>
      <c r="O24650" s="86"/>
    </row>
    <row r="24651" s="57" customFormat="1" ht="17.25" customHeight="1" spans="8:15">
      <c r="H24651" s="68"/>
      <c r="I24651" s="68"/>
      <c r="J24651" s="68"/>
      <c r="M24651" s="90"/>
      <c r="N24651" s="90"/>
      <c r="O24651" s="86"/>
    </row>
    <row r="24652" s="57" customFormat="1" ht="17.25" customHeight="1" spans="8:15">
      <c r="H24652" s="68"/>
      <c r="I24652" s="68"/>
      <c r="J24652" s="68"/>
      <c r="M24652" s="90"/>
      <c r="N24652" s="90"/>
      <c r="O24652" s="86"/>
    </row>
    <row r="24653" s="57" customFormat="1" ht="17.25" customHeight="1" spans="8:15">
      <c r="H24653" s="68"/>
      <c r="I24653" s="68"/>
      <c r="J24653" s="68"/>
      <c r="M24653" s="90"/>
      <c r="N24653" s="90"/>
      <c r="O24653" s="86"/>
    </row>
    <row r="24654" s="57" customFormat="1" ht="17.25" customHeight="1" spans="8:15">
      <c r="H24654" s="68"/>
      <c r="I24654" s="68"/>
      <c r="J24654" s="68"/>
      <c r="M24654" s="90"/>
      <c r="N24654" s="90"/>
      <c r="O24654" s="86"/>
    </row>
    <row r="24655" s="57" customFormat="1" ht="17.25" customHeight="1" spans="8:15">
      <c r="H24655" s="68"/>
      <c r="I24655" s="68"/>
      <c r="J24655" s="68"/>
      <c r="M24655" s="90"/>
      <c r="N24655" s="90"/>
      <c r="O24655" s="86"/>
    </row>
    <row r="24656" s="57" customFormat="1" ht="17.25" customHeight="1" spans="8:15">
      <c r="H24656" s="68"/>
      <c r="I24656" s="68"/>
      <c r="J24656" s="68"/>
      <c r="M24656" s="90"/>
      <c r="N24656" s="90"/>
      <c r="O24656" s="86"/>
    </row>
    <row r="24657" s="57" customFormat="1" ht="17.25" customHeight="1" spans="8:15">
      <c r="H24657" s="68"/>
      <c r="I24657" s="68"/>
      <c r="J24657" s="68"/>
      <c r="M24657" s="90"/>
      <c r="N24657" s="90"/>
      <c r="O24657" s="86"/>
    </row>
    <row r="24658" s="57" customFormat="1" ht="17.25" customHeight="1" spans="8:15">
      <c r="H24658" s="68"/>
      <c r="I24658" s="68"/>
      <c r="J24658" s="68"/>
      <c r="M24658" s="90"/>
      <c r="N24658" s="90"/>
      <c r="O24658" s="86"/>
    </row>
    <row r="24659" s="57" customFormat="1" ht="17.25" customHeight="1" spans="8:15">
      <c r="H24659" s="68"/>
      <c r="I24659" s="68"/>
      <c r="J24659" s="68"/>
      <c r="M24659" s="90"/>
      <c r="N24659" s="90"/>
      <c r="O24659" s="86"/>
    </row>
    <row r="24660" s="57" customFormat="1" ht="17.25" customHeight="1" spans="8:15">
      <c r="H24660" s="68"/>
      <c r="I24660" s="68"/>
      <c r="J24660" s="68"/>
      <c r="M24660" s="90"/>
      <c r="N24660" s="90"/>
      <c r="O24660" s="86"/>
    </row>
    <row r="24661" s="57" customFormat="1" ht="17.25" customHeight="1" spans="8:15">
      <c r="H24661" s="68"/>
      <c r="I24661" s="68"/>
      <c r="J24661" s="68"/>
      <c r="M24661" s="90"/>
      <c r="N24661" s="90"/>
      <c r="O24661" s="86"/>
    </row>
    <row r="24662" s="57" customFormat="1" ht="17.25" customHeight="1" spans="8:15">
      <c r="H24662" s="68"/>
      <c r="I24662" s="68"/>
      <c r="J24662" s="68"/>
      <c r="M24662" s="90"/>
      <c r="N24662" s="90"/>
      <c r="O24662" s="86"/>
    </row>
    <row r="24663" s="57" customFormat="1" ht="17.25" customHeight="1" spans="8:15">
      <c r="H24663" s="68"/>
      <c r="I24663" s="68"/>
      <c r="J24663" s="68"/>
      <c r="M24663" s="90"/>
      <c r="N24663" s="90"/>
      <c r="O24663" s="86"/>
    </row>
    <row r="24664" s="57" customFormat="1" ht="17.25" customHeight="1" spans="8:15">
      <c r="H24664" s="68"/>
      <c r="I24664" s="68"/>
      <c r="J24664" s="68"/>
      <c r="M24664" s="90"/>
      <c r="N24664" s="90"/>
      <c r="O24664" s="86"/>
    </row>
    <row r="24665" s="57" customFormat="1" ht="17.25" customHeight="1" spans="8:15">
      <c r="H24665" s="68"/>
      <c r="I24665" s="68"/>
      <c r="J24665" s="68"/>
      <c r="M24665" s="90"/>
      <c r="N24665" s="90"/>
      <c r="O24665" s="86"/>
    </row>
    <row r="24666" s="57" customFormat="1" ht="17.25" customHeight="1" spans="8:15">
      <c r="H24666" s="68"/>
      <c r="I24666" s="68"/>
      <c r="J24666" s="68"/>
      <c r="M24666" s="90"/>
      <c r="N24666" s="90"/>
      <c r="O24666" s="86"/>
    </row>
    <row r="24667" s="57" customFormat="1" ht="17.25" customHeight="1" spans="8:15">
      <c r="H24667" s="68"/>
      <c r="I24667" s="68"/>
      <c r="J24667" s="68"/>
      <c r="M24667" s="90"/>
      <c r="N24667" s="90"/>
      <c r="O24667" s="86"/>
    </row>
    <row r="24668" s="57" customFormat="1" ht="17.25" customHeight="1" spans="8:15">
      <c r="H24668" s="68"/>
      <c r="I24668" s="68"/>
      <c r="J24668" s="68"/>
      <c r="M24668" s="90"/>
      <c r="N24668" s="90"/>
      <c r="O24668" s="86"/>
    </row>
    <row r="24669" s="57" customFormat="1" ht="17.25" customHeight="1" spans="8:15">
      <c r="H24669" s="68"/>
      <c r="I24669" s="68"/>
      <c r="J24669" s="68"/>
      <c r="M24669" s="90"/>
      <c r="N24669" s="90"/>
      <c r="O24669" s="86"/>
    </row>
    <row r="24670" s="57" customFormat="1" ht="17.25" customHeight="1" spans="8:15">
      <c r="H24670" s="68"/>
      <c r="I24670" s="68"/>
      <c r="J24670" s="68"/>
      <c r="M24670" s="90"/>
      <c r="N24670" s="90"/>
      <c r="O24670" s="86"/>
    </row>
    <row r="24671" s="57" customFormat="1" ht="17.25" customHeight="1" spans="8:15">
      <c r="H24671" s="68"/>
      <c r="I24671" s="68"/>
      <c r="J24671" s="68"/>
      <c r="M24671" s="90"/>
      <c r="N24671" s="90"/>
      <c r="O24671" s="86"/>
    </row>
    <row r="24672" s="57" customFormat="1" ht="17.25" customHeight="1" spans="8:15">
      <c r="H24672" s="68"/>
      <c r="I24672" s="68"/>
      <c r="J24672" s="68"/>
      <c r="M24672" s="90"/>
      <c r="N24672" s="90"/>
      <c r="O24672" s="86"/>
    </row>
    <row r="24673" s="57" customFormat="1" ht="17.25" customHeight="1" spans="8:15">
      <c r="H24673" s="68"/>
      <c r="I24673" s="68"/>
      <c r="J24673" s="68"/>
      <c r="M24673" s="90"/>
      <c r="N24673" s="90"/>
      <c r="O24673" s="86"/>
    </row>
    <row r="24674" s="57" customFormat="1" ht="17.25" customHeight="1" spans="8:15">
      <c r="H24674" s="68"/>
      <c r="I24674" s="68"/>
      <c r="J24674" s="68"/>
      <c r="M24674" s="90"/>
      <c r="N24674" s="90"/>
      <c r="O24674" s="86"/>
    </row>
    <row r="24675" s="57" customFormat="1" ht="17.25" customHeight="1" spans="8:15">
      <c r="H24675" s="68"/>
      <c r="I24675" s="68"/>
      <c r="J24675" s="68"/>
      <c r="M24675" s="90"/>
      <c r="N24675" s="90"/>
      <c r="O24675" s="86"/>
    </row>
    <row r="24676" s="57" customFormat="1" ht="17.25" customHeight="1" spans="8:15">
      <c r="H24676" s="68"/>
      <c r="I24676" s="68"/>
      <c r="J24676" s="68"/>
      <c r="M24676" s="90"/>
      <c r="N24676" s="90"/>
      <c r="O24676" s="86"/>
    </row>
    <row r="24677" s="57" customFormat="1" ht="17.25" customHeight="1" spans="8:15">
      <c r="H24677" s="68"/>
      <c r="I24677" s="68"/>
      <c r="J24677" s="68"/>
      <c r="M24677" s="90"/>
      <c r="N24677" s="90"/>
      <c r="O24677" s="86"/>
    </row>
    <row r="24678" s="57" customFormat="1" ht="17.25" customHeight="1" spans="8:15">
      <c r="H24678" s="68"/>
      <c r="I24678" s="68"/>
      <c r="J24678" s="68"/>
      <c r="M24678" s="90"/>
      <c r="N24678" s="90"/>
      <c r="O24678" s="86"/>
    </row>
    <row r="24679" s="57" customFormat="1" ht="17.25" customHeight="1" spans="8:15">
      <c r="H24679" s="68"/>
      <c r="I24679" s="68"/>
      <c r="J24679" s="68"/>
      <c r="M24679" s="90"/>
      <c r="N24679" s="90"/>
      <c r="O24679" s="86"/>
    </row>
    <row r="24680" s="57" customFormat="1" ht="17.25" customHeight="1" spans="8:15">
      <c r="H24680" s="68"/>
      <c r="I24680" s="68"/>
      <c r="J24680" s="68"/>
      <c r="M24680" s="90"/>
      <c r="N24680" s="90"/>
      <c r="O24680" s="86"/>
    </row>
    <row r="24681" s="57" customFormat="1" ht="17.25" customHeight="1" spans="8:15">
      <c r="H24681" s="68"/>
      <c r="I24681" s="68"/>
      <c r="J24681" s="68"/>
      <c r="M24681" s="90"/>
      <c r="N24681" s="90"/>
      <c r="O24681" s="86"/>
    </row>
    <row r="24682" s="57" customFormat="1" ht="17.25" customHeight="1" spans="8:15">
      <c r="H24682" s="68"/>
      <c r="I24682" s="68"/>
      <c r="J24682" s="68"/>
      <c r="M24682" s="90"/>
      <c r="N24682" s="90"/>
      <c r="O24682" s="86"/>
    </row>
    <row r="24683" s="57" customFormat="1" ht="17.25" customHeight="1" spans="8:15">
      <c r="H24683" s="68"/>
      <c r="I24683" s="68"/>
      <c r="J24683" s="68"/>
      <c r="M24683" s="90"/>
      <c r="N24683" s="90"/>
      <c r="O24683" s="86"/>
    </row>
    <row r="24684" s="57" customFormat="1" ht="17.25" customHeight="1" spans="8:15">
      <c r="H24684" s="68"/>
      <c r="I24684" s="68"/>
      <c r="J24684" s="68"/>
      <c r="M24684" s="90"/>
      <c r="N24684" s="90"/>
      <c r="O24684" s="86"/>
    </row>
    <row r="24685" s="57" customFormat="1" ht="17.25" customHeight="1" spans="8:15">
      <c r="H24685" s="68"/>
      <c r="I24685" s="68"/>
      <c r="J24685" s="68"/>
      <c r="M24685" s="90"/>
      <c r="N24685" s="90"/>
      <c r="O24685" s="86"/>
    </row>
    <row r="24686" s="57" customFormat="1" ht="17.25" customHeight="1" spans="8:15">
      <c r="H24686" s="68"/>
      <c r="I24686" s="68"/>
      <c r="J24686" s="68"/>
      <c r="M24686" s="90"/>
      <c r="N24686" s="90"/>
      <c r="O24686" s="86"/>
    </row>
    <row r="24687" s="57" customFormat="1" ht="17.25" customHeight="1" spans="8:15">
      <c r="H24687" s="68"/>
      <c r="I24687" s="68"/>
      <c r="J24687" s="68"/>
      <c r="M24687" s="90"/>
      <c r="N24687" s="90"/>
      <c r="O24687" s="86"/>
    </row>
    <row r="24688" s="57" customFormat="1" ht="17.25" customHeight="1" spans="8:15">
      <c r="H24688" s="68"/>
      <c r="I24688" s="68"/>
      <c r="J24688" s="68"/>
      <c r="M24688" s="90"/>
      <c r="N24688" s="90"/>
      <c r="O24688" s="86"/>
    </row>
    <row r="24689" s="57" customFormat="1" ht="17.25" customHeight="1" spans="8:15">
      <c r="H24689" s="68"/>
      <c r="I24689" s="68"/>
      <c r="J24689" s="68"/>
      <c r="M24689" s="90"/>
      <c r="N24689" s="90"/>
      <c r="O24689" s="86"/>
    </row>
    <row r="24690" s="57" customFormat="1" ht="17.25" customHeight="1" spans="8:15">
      <c r="H24690" s="68"/>
      <c r="I24690" s="68"/>
      <c r="J24690" s="68"/>
      <c r="M24690" s="90"/>
      <c r="N24690" s="90"/>
      <c r="O24690" s="86"/>
    </row>
    <row r="24691" s="57" customFormat="1" ht="17.25" customHeight="1" spans="8:15">
      <c r="H24691" s="68"/>
      <c r="I24691" s="68"/>
      <c r="J24691" s="68"/>
      <c r="M24691" s="90"/>
      <c r="N24691" s="90"/>
      <c r="O24691" s="86"/>
    </row>
    <row r="24692" s="57" customFormat="1" ht="17.25" customHeight="1" spans="8:15">
      <c r="H24692" s="68"/>
      <c r="I24692" s="68"/>
      <c r="J24692" s="68"/>
      <c r="M24692" s="90"/>
      <c r="N24692" s="90"/>
      <c r="O24692" s="86"/>
    </row>
    <row r="24693" s="57" customFormat="1" ht="17.25" customHeight="1" spans="8:15">
      <c r="H24693" s="68"/>
      <c r="I24693" s="68"/>
      <c r="J24693" s="68"/>
      <c r="M24693" s="90"/>
      <c r="N24693" s="90"/>
      <c r="O24693" s="86"/>
    </row>
    <row r="24694" s="57" customFormat="1" ht="17.25" customHeight="1" spans="8:15">
      <c r="H24694" s="68"/>
      <c r="I24694" s="68"/>
      <c r="J24694" s="68"/>
      <c r="M24694" s="90"/>
      <c r="N24694" s="90"/>
      <c r="O24694" s="86"/>
    </row>
    <row r="24695" s="57" customFormat="1" ht="17.25" customHeight="1" spans="8:15">
      <c r="H24695" s="68"/>
      <c r="I24695" s="68"/>
      <c r="J24695" s="68"/>
      <c r="M24695" s="90"/>
      <c r="N24695" s="90"/>
      <c r="O24695" s="86"/>
    </row>
    <row r="24696" s="57" customFormat="1" ht="17.25" customHeight="1" spans="8:15">
      <c r="H24696" s="68"/>
      <c r="I24696" s="68"/>
      <c r="J24696" s="68"/>
      <c r="M24696" s="90"/>
      <c r="N24696" s="90"/>
      <c r="O24696" s="86"/>
    </row>
    <row r="24697" s="57" customFormat="1" ht="17.25" customHeight="1" spans="8:15">
      <c r="H24697" s="68"/>
      <c r="I24697" s="68"/>
      <c r="J24697" s="68"/>
      <c r="M24697" s="90"/>
      <c r="N24697" s="90"/>
      <c r="O24697" s="86"/>
    </row>
    <row r="24698" s="57" customFormat="1" ht="17.25" customHeight="1" spans="8:15">
      <c r="H24698" s="68"/>
      <c r="I24698" s="68"/>
      <c r="J24698" s="68"/>
      <c r="M24698" s="90"/>
      <c r="N24698" s="90"/>
      <c r="O24698" s="86"/>
    </row>
    <row r="24699" s="57" customFormat="1" ht="17.25" customHeight="1" spans="8:15">
      <c r="H24699" s="68"/>
      <c r="I24699" s="68"/>
      <c r="J24699" s="68"/>
      <c r="M24699" s="90"/>
      <c r="N24699" s="90"/>
      <c r="O24699" s="86"/>
    </row>
    <row r="24700" s="57" customFormat="1" ht="17.25" customHeight="1" spans="8:15">
      <c r="H24700" s="68"/>
      <c r="I24700" s="68"/>
      <c r="J24700" s="68"/>
      <c r="M24700" s="90"/>
      <c r="N24700" s="90"/>
      <c r="O24700" s="86"/>
    </row>
    <row r="24701" s="57" customFormat="1" ht="17.25" customHeight="1" spans="8:15">
      <c r="H24701" s="68"/>
      <c r="I24701" s="68"/>
      <c r="J24701" s="68"/>
      <c r="M24701" s="90"/>
      <c r="N24701" s="90"/>
      <c r="O24701" s="86"/>
    </row>
    <row r="24702" s="57" customFormat="1" ht="17.25" customHeight="1" spans="8:15">
      <c r="H24702" s="68"/>
      <c r="I24702" s="68"/>
      <c r="J24702" s="68"/>
      <c r="M24702" s="90"/>
      <c r="N24702" s="90"/>
      <c r="O24702" s="86"/>
    </row>
    <row r="24703" s="57" customFormat="1" ht="17.25" customHeight="1" spans="8:15">
      <c r="H24703" s="68"/>
      <c r="I24703" s="68"/>
      <c r="J24703" s="68"/>
      <c r="M24703" s="90"/>
      <c r="N24703" s="90"/>
      <c r="O24703" s="86"/>
    </row>
    <row r="24704" s="57" customFormat="1" ht="17.25" customHeight="1" spans="8:15">
      <c r="H24704" s="68"/>
      <c r="I24704" s="68"/>
      <c r="J24704" s="68"/>
      <c r="M24704" s="90"/>
      <c r="N24704" s="90"/>
      <c r="O24704" s="86"/>
    </row>
    <row r="24705" s="57" customFormat="1" ht="17.25" customHeight="1" spans="8:15">
      <c r="H24705" s="68"/>
      <c r="I24705" s="68"/>
      <c r="J24705" s="68"/>
      <c r="M24705" s="90"/>
      <c r="N24705" s="90"/>
      <c r="O24705" s="86"/>
    </row>
    <row r="24706" s="57" customFormat="1" ht="17.25" customHeight="1" spans="8:15">
      <c r="H24706" s="68"/>
      <c r="I24706" s="68"/>
      <c r="J24706" s="68"/>
      <c r="M24706" s="90"/>
      <c r="N24706" s="90"/>
      <c r="O24706" s="86"/>
    </row>
    <row r="24707" s="57" customFormat="1" ht="17.25" customHeight="1" spans="8:15">
      <c r="H24707" s="68"/>
      <c r="I24707" s="68"/>
      <c r="J24707" s="68"/>
      <c r="M24707" s="90"/>
      <c r="N24707" s="90"/>
      <c r="O24707" s="86"/>
    </row>
    <row r="24708" s="57" customFormat="1" ht="17.25" customHeight="1" spans="8:15">
      <c r="H24708" s="68"/>
      <c r="I24708" s="68"/>
      <c r="J24708" s="68"/>
      <c r="M24708" s="90"/>
      <c r="N24708" s="90"/>
      <c r="O24708" s="86"/>
    </row>
    <row r="24709" s="57" customFormat="1" ht="17.25" customHeight="1" spans="8:15">
      <c r="H24709" s="68"/>
      <c r="I24709" s="68"/>
      <c r="J24709" s="68"/>
      <c r="M24709" s="90"/>
      <c r="N24709" s="90"/>
      <c r="O24709" s="86"/>
    </row>
    <row r="24710" s="57" customFormat="1" ht="17.25" customHeight="1" spans="8:15">
      <c r="H24710" s="68"/>
      <c r="I24710" s="68"/>
      <c r="J24710" s="68"/>
      <c r="M24710" s="90"/>
      <c r="N24710" s="90"/>
      <c r="O24710" s="86"/>
    </row>
    <row r="24711" s="57" customFormat="1" ht="17.25" customHeight="1" spans="8:15">
      <c r="H24711" s="68"/>
      <c r="I24711" s="68"/>
      <c r="J24711" s="68"/>
      <c r="M24711" s="90"/>
      <c r="N24711" s="90"/>
      <c r="O24711" s="86"/>
    </row>
    <row r="24712" s="57" customFormat="1" ht="17.25" customHeight="1" spans="8:15">
      <c r="H24712" s="68"/>
      <c r="I24712" s="68"/>
      <c r="J24712" s="68"/>
      <c r="M24712" s="90"/>
      <c r="N24712" s="90"/>
      <c r="O24712" s="86"/>
    </row>
    <row r="24713" s="57" customFormat="1" ht="17.25" customHeight="1" spans="8:15">
      <c r="H24713" s="68"/>
      <c r="I24713" s="68"/>
      <c r="J24713" s="68"/>
      <c r="M24713" s="90"/>
      <c r="N24713" s="90"/>
      <c r="O24713" s="86"/>
    </row>
    <row r="24714" s="57" customFormat="1" ht="17.25" customHeight="1" spans="8:15">
      <c r="H24714" s="68"/>
      <c r="I24714" s="68"/>
      <c r="J24714" s="68"/>
      <c r="M24714" s="90"/>
      <c r="N24714" s="90"/>
      <c r="O24714" s="86"/>
    </row>
    <row r="24715" s="57" customFormat="1" ht="17.25" customHeight="1" spans="8:15">
      <c r="H24715" s="68"/>
      <c r="I24715" s="68"/>
      <c r="J24715" s="68"/>
      <c r="M24715" s="90"/>
      <c r="N24715" s="90"/>
      <c r="O24715" s="86"/>
    </row>
    <row r="24716" s="57" customFormat="1" ht="17.25" customHeight="1" spans="8:15">
      <c r="H24716" s="68"/>
      <c r="I24716" s="68"/>
      <c r="J24716" s="68"/>
      <c r="M24716" s="90"/>
      <c r="N24716" s="90"/>
      <c r="O24716" s="86"/>
    </row>
    <row r="24717" s="57" customFormat="1" ht="17.25" customHeight="1" spans="8:15">
      <c r="H24717" s="68"/>
      <c r="I24717" s="68"/>
      <c r="J24717" s="68"/>
      <c r="M24717" s="90"/>
      <c r="N24717" s="90"/>
      <c r="O24717" s="86"/>
    </row>
    <row r="24718" s="57" customFormat="1" ht="17.25" customHeight="1" spans="8:15">
      <c r="H24718" s="68"/>
      <c r="I24718" s="68"/>
      <c r="J24718" s="68"/>
      <c r="M24718" s="90"/>
      <c r="N24718" s="90"/>
      <c r="O24718" s="86"/>
    </row>
    <row r="24719" s="57" customFormat="1" ht="17.25" customHeight="1" spans="8:15">
      <c r="H24719" s="68"/>
      <c r="I24719" s="68"/>
      <c r="J24719" s="68"/>
      <c r="M24719" s="90"/>
      <c r="N24719" s="90"/>
      <c r="O24719" s="86"/>
    </row>
    <row r="24720" s="57" customFormat="1" ht="17.25" customHeight="1" spans="8:15">
      <c r="H24720" s="68"/>
      <c r="I24720" s="68"/>
      <c r="J24720" s="68"/>
      <c r="M24720" s="90"/>
      <c r="N24720" s="90"/>
      <c r="O24720" s="86"/>
    </row>
    <row r="24721" s="57" customFormat="1" ht="17.25" customHeight="1" spans="8:15">
      <c r="H24721" s="68"/>
      <c r="I24721" s="68"/>
      <c r="J24721" s="68"/>
      <c r="M24721" s="90"/>
      <c r="N24721" s="90"/>
      <c r="O24721" s="86"/>
    </row>
    <row r="24722" s="57" customFormat="1" ht="17.25" customHeight="1" spans="8:15">
      <c r="H24722" s="68"/>
      <c r="I24722" s="68"/>
      <c r="J24722" s="68"/>
      <c r="M24722" s="90"/>
      <c r="N24722" s="90"/>
      <c r="O24722" s="86"/>
    </row>
    <row r="24723" s="57" customFormat="1" ht="17.25" customHeight="1" spans="8:15">
      <c r="H24723" s="68"/>
      <c r="I24723" s="68"/>
      <c r="J24723" s="68"/>
      <c r="M24723" s="90"/>
      <c r="N24723" s="90"/>
      <c r="O24723" s="86"/>
    </row>
    <row r="24724" s="57" customFormat="1" ht="17.25" customHeight="1" spans="8:15">
      <c r="H24724" s="68"/>
      <c r="I24724" s="68"/>
      <c r="J24724" s="68"/>
      <c r="M24724" s="90"/>
      <c r="N24724" s="90"/>
      <c r="O24724" s="86"/>
    </row>
    <row r="24725" s="57" customFormat="1" ht="17.25" customHeight="1" spans="8:15">
      <c r="H24725" s="68"/>
      <c r="I24725" s="68"/>
      <c r="J24725" s="68"/>
      <c r="M24725" s="90"/>
      <c r="N24725" s="90"/>
      <c r="O24725" s="86"/>
    </row>
    <row r="24726" s="57" customFormat="1" ht="17.25" customHeight="1" spans="8:15">
      <c r="H24726" s="68"/>
      <c r="I24726" s="68"/>
      <c r="J24726" s="68"/>
      <c r="M24726" s="90"/>
      <c r="N24726" s="90"/>
      <c r="O24726" s="86"/>
    </row>
    <row r="24727" s="57" customFormat="1" ht="17.25" customHeight="1" spans="8:15">
      <c r="H24727" s="68"/>
      <c r="I24727" s="68"/>
      <c r="J24727" s="68"/>
      <c r="M24727" s="90"/>
      <c r="N24727" s="90"/>
      <c r="O24727" s="86"/>
    </row>
    <row r="24728" s="57" customFormat="1" ht="17.25" customHeight="1" spans="8:15">
      <c r="H24728" s="68"/>
      <c r="I24728" s="68"/>
      <c r="J24728" s="68"/>
      <c r="M24728" s="90"/>
      <c r="N24728" s="90"/>
      <c r="O24728" s="86"/>
    </row>
    <row r="24729" s="57" customFormat="1" ht="17.25" customHeight="1" spans="8:15">
      <c r="H24729" s="68"/>
      <c r="I24729" s="68"/>
      <c r="J24729" s="68"/>
      <c r="M24729" s="90"/>
      <c r="N24729" s="90"/>
      <c r="O24729" s="86"/>
    </row>
    <row r="24730" s="57" customFormat="1" ht="17.25" customHeight="1" spans="8:15">
      <c r="H24730" s="68"/>
      <c r="I24730" s="68"/>
      <c r="J24730" s="68"/>
      <c r="M24730" s="90"/>
      <c r="N24730" s="90"/>
      <c r="O24730" s="86"/>
    </row>
    <row r="24731" s="57" customFormat="1" ht="17.25" customHeight="1" spans="8:15">
      <c r="H24731" s="68"/>
      <c r="I24731" s="68"/>
      <c r="J24731" s="68"/>
      <c r="M24731" s="90"/>
      <c r="N24731" s="90"/>
      <c r="O24731" s="86"/>
    </row>
    <row r="24732" s="57" customFormat="1" ht="17.25" customHeight="1" spans="8:15">
      <c r="H24732" s="68"/>
      <c r="I24732" s="68"/>
      <c r="J24732" s="68"/>
      <c r="M24732" s="90"/>
      <c r="N24732" s="90"/>
      <c r="O24732" s="86"/>
    </row>
    <row r="24733" s="57" customFormat="1" ht="17.25" customHeight="1" spans="8:15">
      <c r="H24733" s="68"/>
      <c r="I24733" s="68"/>
      <c r="J24733" s="68"/>
      <c r="M24733" s="90"/>
      <c r="N24733" s="90"/>
      <c r="O24733" s="86"/>
    </row>
    <row r="24734" s="57" customFormat="1" ht="17.25" customHeight="1" spans="8:15">
      <c r="H24734" s="68"/>
      <c r="I24734" s="68"/>
      <c r="J24734" s="68"/>
      <c r="M24734" s="90"/>
      <c r="N24734" s="90"/>
      <c r="O24734" s="86"/>
    </row>
    <row r="24735" s="57" customFormat="1" ht="17.25" customHeight="1" spans="8:15">
      <c r="H24735" s="68"/>
      <c r="I24735" s="68"/>
      <c r="J24735" s="68"/>
      <c r="M24735" s="90"/>
      <c r="N24735" s="90"/>
      <c r="O24735" s="86"/>
    </row>
    <row r="24736" s="57" customFormat="1" ht="17.25" customHeight="1" spans="8:15">
      <c r="H24736" s="68"/>
      <c r="I24736" s="68"/>
      <c r="J24736" s="68"/>
      <c r="M24736" s="90"/>
      <c r="N24736" s="90"/>
      <c r="O24736" s="86"/>
    </row>
    <row r="24737" s="57" customFormat="1" ht="17.25" customHeight="1" spans="8:15">
      <c r="H24737" s="68"/>
      <c r="I24737" s="68"/>
      <c r="J24737" s="68"/>
      <c r="M24737" s="90"/>
      <c r="N24737" s="90"/>
      <c r="O24737" s="86"/>
    </row>
    <row r="24738" s="57" customFormat="1" ht="17.25" customHeight="1" spans="8:15">
      <c r="H24738" s="68"/>
      <c r="I24738" s="68"/>
      <c r="J24738" s="68"/>
      <c r="M24738" s="90"/>
      <c r="N24738" s="90"/>
      <c r="O24738" s="86"/>
    </row>
    <row r="24739" s="57" customFormat="1" ht="17.25" customHeight="1" spans="8:15">
      <c r="H24739" s="68"/>
      <c r="I24739" s="68"/>
      <c r="J24739" s="68"/>
      <c r="M24739" s="90"/>
      <c r="N24739" s="90"/>
      <c r="O24739" s="86"/>
    </row>
    <row r="24740" s="57" customFormat="1" ht="17.25" customHeight="1" spans="8:15">
      <c r="H24740" s="68"/>
      <c r="I24740" s="68"/>
      <c r="J24740" s="68"/>
      <c r="M24740" s="90"/>
      <c r="N24740" s="90"/>
      <c r="O24740" s="86"/>
    </row>
    <row r="24741" s="57" customFormat="1" ht="17.25" customHeight="1" spans="8:15">
      <c r="H24741" s="68"/>
      <c r="I24741" s="68"/>
      <c r="J24741" s="68"/>
      <c r="M24741" s="90"/>
      <c r="N24741" s="90"/>
      <c r="O24741" s="86"/>
    </row>
    <row r="24742" s="57" customFormat="1" ht="17.25" customHeight="1" spans="8:15">
      <c r="H24742" s="68"/>
      <c r="I24742" s="68"/>
      <c r="J24742" s="68"/>
      <c r="M24742" s="90"/>
      <c r="N24742" s="90"/>
      <c r="O24742" s="86"/>
    </row>
    <row r="24743" s="57" customFormat="1" ht="17.25" customHeight="1" spans="8:15">
      <c r="H24743" s="68"/>
      <c r="I24743" s="68"/>
      <c r="J24743" s="68"/>
      <c r="M24743" s="90"/>
      <c r="N24743" s="90"/>
      <c r="O24743" s="86"/>
    </row>
    <row r="24744" s="57" customFormat="1" ht="17.25" customHeight="1" spans="8:15">
      <c r="H24744" s="68"/>
      <c r="I24744" s="68"/>
      <c r="J24744" s="68"/>
      <c r="M24744" s="90"/>
      <c r="N24744" s="90"/>
      <c r="O24744" s="86"/>
    </row>
    <row r="24745" s="57" customFormat="1" ht="17.25" customHeight="1" spans="8:15">
      <c r="H24745" s="68"/>
      <c r="I24745" s="68"/>
      <c r="J24745" s="68"/>
      <c r="M24745" s="90"/>
      <c r="N24745" s="90"/>
      <c r="O24745" s="86"/>
    </row>
    <row r="24746" s="57" customFormat="1" ht="17.25" customHeight="1" spans="8:15">
      <c r="H24746" s="68"/>
      <c r="I24746" s="68"/>
      <c r="J24746" s="68"/>
      <c r="M24746" s="90"/>
      <c r="N24746" s="90"/>
      <c r="O24746" s="86"/>
    </row>
    <row r="24747" s="57" customFormat="1" ht="17.25" customHeight="1" spans="8:15">
      <c r="H24747" s="68"/>
      <c r="I24747" s="68"/>
      <c r="J24747" s="68"/>
      <c r="M24747" s="90"/>
      <c r="N24747" s="90"/>
      <c r="O24747" s="86"/>
    </row>
    <row r="24748" s="57" customFormat="1" ht="17.25" customHeight="1" spans="8:15">
      <c r="H24748" s="68"/>
      <c r="I24748" s="68"/>
      <c r="J24748" s="68"/>
      <c r="M24748" s="90"/>
      <c r="N24748" s="90"/>
      <c r="O24748" s="86"/>
    </row>
    <row r="24749" s="57" customFormat="1" ht="17.25" customHeight="1" spans="8:15">
      <c r="H24749" s="68"/>
      <c r="I24749" s="68"/>
      <c r="J24749" s="68"/>
      <c r="M24749" s="90"/>
      <c r="N24749" s="90"/>
      <c r="O24749" s="86"/>
    </row>
    <row r="24750" s="57" customFormat="1" ht="17.25" customHeight="1" spans="8:15">
      <c r="H24750" s="68"/>
      <c r="I24750" s="68"/>
      <c r="J24750" s="68"/>
      <c r="M24750" s="90"/>
      <c r="N24750" s="90"/>
      <c r="O24750" s="86"/>
    </row>
    <row r="24751" s="57" customFormat="1" ht="17.25" customHeight="1" spans="8:15">
      <c r="H24751" s="68"/>
      <c r="I24751" s="68"/>
      <c r="J24751" s="68"/>
      <c r="M24751" s="90"/>
      <c r="N24751" s="90"/>
      <c r="O24751" s="86"/>
    </row>
    <row r="24752" s="57" customFormat="1" ht="17.25" customHeight="1" spans="8:15">
      <c r="H24752" s="68"/>
      <c r="I24752" s="68"/>
      <c r="J24752" s="68"/>
      <c r="M24752" s="90"/>
      <c r="N24752" s="90"/>
      <c r="O24752" s="86"/>
    </row>
    <row r="24753" s="57" customFormat="1" ht="17.25" customHeight="1" spans="8:15">
      <c r="H24753" s="68"/>
      <c r="I24753" s="68"/>
      <c r="J24753" s="68"/>
      <c r="M24753" s="90"/>
      <c r="N24753" s="90"/>
      <c r="O24753" s="86"/>
    </row>
    <row r="24754" s="57" customFormat="1" ht="17.25" customHeight="1" spans="8:15">
      <c r="H24754" s="68"/>
      <c r="I24754" s="68"/>
      <c r="J24754" s="68"/>
      <c r="M24754" s="90"/>
      <c r="N24754" s="90"/>
      <c r="O24754" s="86"/>
    </row>
    <row r="24755" s="57" customFormat="1" ht="17.25" customHeight="1" spans="8:15">
      <c r="H24755" s="68"/>
      <c r="I24755" s="68"/>
      <c r="J24755" s="68"/>
      <c r="M24755" s="90"/>
      <c r="N24755" s="90"/>
      <c r="O24755" s="86"/>
    </row>
    <row r="24756" s="57" customFormat="1" ht="17.25" customHeight="1" spans="8:15">
      <c r="H24756" s="68"/>
      <c r="I24756" s="68"/>
      <c r="J24756" s="68"/>
      <c r="M24756" s="90"/>
      <c r="N24756" s="90"/>
      <c r="O24756" s="86"/>
    </row>
    <row r="24757" s="57" customFormat="1" ht="17.25" customHeight="1" spans="8:15">
      <c r="H24757" s="68"/>
      <c r="I24757" s="68"/>
      <c r="J24757" s="68"/>
      <c r="M24757" s="90"/>
      <c r="N24757" s="90"/>
      <c r="O24757" s="86"/>
    </row>
    <row r="24758" s="57" customFormat="1" ht="17.25" customHeight="1" spans="8:15">
      <c r="H24758" s="68"/>
      <c r="I24758" s="68"/>
      <c r="J24758" s="68"/>
      <c r="M24758" s="90"/>
      <c r="N24758" s="90"/>
      <c r="O24758" s="86"/>
    </row>
    <row r="24759" s="57" customFormat="1" ht="17.25" customHeight="1" spans="8:15">
      <c r="H24759" s="68"/>
      <c r="I24759" s="68"/>
      <c r="J24759" s="68"/>
      <c r="M24759" s="90"/>
      <c r="N24759" s="90"/>
      <c r="O24759" s="86"/>
    </row>
    <row r="24760" s="57" customFormat="1" ht="17.25" customHeight="1" spans="8:15">
      <c r="H24760" s="68"/>
      <c r="I24760" s="68"/>
      <c r="J24760" s="68"/>
      <c r="M24760" s="90"/>
      <c r="N24760" s="90"/>
      <c r="O24760" s="86"/>
    </row>
    <row r="24761" s="57" customFormat="1" ht="17.25" customHeight="1" spans="8:15">
      <c r="H24761" s="68"/>
      <c r="I24761" s="68"/>
      <c r="J24761" s="68"/>
      <c r="M24761" s="90"/>
      <c r="N24761" s="90"/>
      <c r="O24761" s="86"/>
    </row>
    <row r="24762" s="57" customFormat="1" ht="17.25" customHeight="1" spans="8:15">
      <c r="H24762" s="68"/>
      <c r="I24762" s="68"/>
      <c r="J24762" s="68"/>
      <c r="M24762" s="90"/>
      <c r="N24762" s="90"/>
      <c r="O24762" s="86"/>
    </row>
    <row r="24763" s="57" customFormat="1" ht="17.25" customHeight="1" spans="8:15">
      <c r="H24763" s="68"/>
      <c r="I24763" s="68"/>
      <c r="J24763" s="68"/>
      <c r="M24763" s="90"/>
      <c r="N24763" s="90"/>
      <c r="O24763" s="86"/>
    </row>
    <row r="24764" s="57" customFormat="1" ht="17.25" customHeight="1" spans="8:15">
      <c r="H24764" s="68"/>
      <c r="I24764" s="68"/>
      <c r="J24764" s="68"/>
      <c r="M24764" s="90"/>
      <c r="N24764" s="90"/>
      <c r="O24764" s="86"/>
    </row>
    <row r="24765" s="57" customFormat="1" ht="17.25" customHeight="1" spans="8:15">
      <c r="H24765" s="68"/>
      <c r="I24765" s="68"/>
      <c r="J24765" s="68"/>
      <c r="M24765" s="90"/>
      <c r="N24765" s="90"/>
      <c r="O24765" s="86"/>
    </row>
    <row r="24766" s="57" customFormat="1" ht="17.25" customHeight="1" spans="8:15">
      <c r="H24766" s="68"/>
      <c r="I24766" s="68"/>
      <c r="J24766" s="68"/>
      <c r="M24766" s="90"/>
      <c r="N24766" s="90"/>
      <c r="O24766" s="86"/>
    </row>
    <row r="24767" s="57" customFormat="1" ht="17.25" customHeight="1" spans="8:15">
      <c r="H24767" s="68"/>
      <c r="I24767" s="68"/>
      <c r="J24767" s="68"/>
      <c r="M24767" s="90"/>
      <c r="N24767" s="90"/>
      <c r="O24767" s="86"/>
    </row>
    <row r="24768" s="57" customFormat="1" ht="17.25" customHeight="1" spans="8:15">
      <c r="H24768" s="68"/>
      <c r="I24768" s="68"/>
      <c r="J24768" s="68"/>
      <c r="M24768" s="90"/>
      <c r="N24768" s="90"/>
      <c r="O24768" s="86"/>
    </row>
    <row r="24769" s="57" customFormat="1" ht="17.25" customHeight="1" spans="8:15">
      <c r="H24769" s="68"/>
      <c r="I24769" s="68"/>
      <c r="J24769" s="68"/>
      <c r="M24769" s="90"/>
      <c r="N24769" s="90"/>
      <c r="O24769" s="86"/>
    </row>
    <row r="24770" s="57" customFormat="1" ht="17.25" customHeight="1" spans="8:15">
      <c r="H24770" s="68"/>
      <c r="I24770" s="68"/>
      <c r="J24770" s="68"/>
      <c r="M24770" s="90"/>
      <c r="N24770" s="90"/>
      <c r="O24770" s="86"/>
    </row>
    <row r="24771" s="57" customFormat="1" ht="17.25" customHeight="1" spans="8:15">
      <c r="H24771" s="68"/>
      <c r="I24771" s="68"/>
      <c r="J24771" s="68"/>
      <c r="M24771" s="90"/>
      <c r="N24771" s="90"/>
      <c r="O24771" s="86"/>
    </row>
    <row r="24772" s="57" customFormat="1" ht="17.25" customHeight="1" spans="8:15">
      <c r="H24772" s="68"/>
      <c r="I24772" s="68"/>
      <c r="J24772" s="68"/>
      <c r="M24772" s="90"/>
      <c r="N24772" s="90"/>
      <c r="O24772" s="86"/>
    </row>
    <row r="24773" s="57" customFormat="1" ht="17.25" customHeight="1" spans="8:15">
      <c r="H24773" s="68"/>
      <c r="I24773" s="68"/>
      <c r="J24773" s="68"/>
      <c r="M24773" s="90"/>
      <c r="N24773" s="90"/>
      <c r="O24773" s="86"/>
    </row>
    <row r="24774" s="57" customFormat="1" ht="17.25" customHeight="1" spans="8:15">
      <c r="H24774" s="68"/>
      <c r="I24774" s="68"/>
      <c r="J24774" s="68"/>
      <c r="M24774" s="90"/>
      <c r="N24774" s="90"/>
      <c r="O24774" s="86"/>
    </row>
    <row r="24775" s="57" customFormat="1" ht="17.25" customHeight="1" spans="8:15">
      <c r="H24775" s="68"/>
      <c r="I24775" s="68"/>
      <c r="J24775" s="68"/>
      <c r="M24775" s="90"/>
      <c r="N24775" s="90"/>
      <c r="O24775" s="86"/>
    </row>
    <row r="24776" s="57" customFormat="1" ht="17.25" customHeight="1" spans="8:15">
      <c r="H24776" s="68"/>
      <c r="I24776" s="68"/>
      <c r="J24776" s="68"/>
      <c r="M24776" s="90"/>
      <c r="N24776" s="90"/>
      <c r="O24776" s="86"/>
    </row>
    <row r="24777" s="57" customFormat="1" ht="17.25" customHeight="1" spans="8:15">
      <c r="H24777" s="68"/>
      <c r="I24777" s="68"/>
      <c r="J24777" s="68"/>
      <c r="M24777" s="90"/>
      <c r="N24777" s="90"/>
      <c r="O24777" s="86"/>
    </row>
    <row r="24778" s="57" customFormat="1" ht="17.25" customHeight="1" spans="8:15">
      <c r="H24778" s="68"/>
      <c r="I24778" s="68"/>
      <c r="J24778" s="68"/>
      <c r="M24778" s="90"/>
      <c r="N24778" s="90"/>
      <c r="O24778" s="86"/>
    </row>
    <row r="24779" s="57" customFormat="1" ht="17.25" customHeight="1" spans="8:15">
      <c r="H24779" s="68"/>
      <c r="I24779" s="68"/>
      <c r="J24779" s="68"/>
      <c r="M24779" s="90"/>
      <c r="N24779" s="90"/>
      <c r="O24779" s="86"/>
    </row>
    <row r="24780" s="57" customFormat="1" ht="17.25" customHeight="1" spans="8:15">
      <c r="H24780" s="68"/>
      <c r="I24780" s="68"/>
      <c r="J24780" s="68"/>
      <c r="M24780" s="90"/>
      <c r="N24780" s="90"/>
      <c r="O24780" s="86"/>
    </row>
    <row r="24781" s="57" customFormat="1" ht="17.25" customHeight="1" spans="8:15">
      <c r="H24781" s="68"/>
      <c r="I24781" s="68"/>
      <c r="J24781" s="68"/>
      <c r="M24781" s="90"/>
      <c r="N24781" s="90"/>
      <c r="O24781" s="86"/>
    </row>
    <row r="24782" s="57" customFormat="1" ht="17.25" customHeight="1" spans="8:15">
      <c r="H24782" s="68"/>
      <c r="I24782" s="68"/>
      <c r="J24782" s="68"/>
      <c r="M24782" s="90"/>
      <c r="N24782" s="90"/>
      <c r="O24782" s="86"/>
    </row>
    <row r="24783" s="57" customFormat="1" ht="17.25" customHeight="1" spans="8:15">
      <c r="H24783" s="68"/>
      <c r="I24783" s="68"/>
      <c r="J24783" s="68"/>
      <c r="M24783" s="90"/>
      <c r="N24783" s="90"/>
      <c r="O24783" s="86"/>
    </row>
    <row r="24784" s="57" customFormat="1" ht="17.25" customHeight="1" spans="8:15">
      <c r="H24784" s="68"/>
      <c r="I24784" s="68"/>
      <c r="J24784" s="68"/>
      <c r="M24784" s="90"/>
      <c r="N24784" s="90"/>
      <c r="O24784" s="86"/>
    </row>
    <row r="24785" s="57" customFormat="1" ht="17.25" customHeight="1" spans="8:15">
      <c r="H24785" s="68"/>
      <c r="I24785" s="68"/>
      <c r="J24785" s="68"/>
      <c r="M24785" s="90"/>
      <c r="N24785" s="90"/>
      <c r="O24785" s="86"/>
    </row>
    <row r="24786" s="57" customFormat="1" ht="17.25" customHeight="1" spans="8:15">
      <c r="H24786" s="68"/>
      <c r="I24786" s="68"/>
      <c r="J24786" s="68"/>
      <c r="M24786" s="90"/>
      <c r="N24786" s="90"/>
      <c r="O24786" s="86"/>
    </row>
    <row r="24787" s="57" customFormat="1" ht="17.25" customHeight="1" spans="8:15">
      <c r="H24787" s="68"/>
      <c r="I24787" s="68"/>
      <c r="J24787" s="68"/>
      <c r="M24787" s="90"/>
      <c r="N24787" s="90"/>
      <c r="O24787" s="86"/>
    </row>
    <row r="24788" s="57" customFormat="1" ht="17.25" customHeight="1" spans="8:15">
      <c r="H24788" s="68"/>
      <c r="I24788" s="68"/>
      <c r="J24788" s="68"/>
      <c r="M24788" s="90"/>
      <c r="N24788" s="90"/>
      <c r="O24788" s="86"/>
    </row>
    <row r="24789" s="57" customFormat="1" ht="17.25" customHeight="1" spans="8:15">
      <c r="H24789" s="68"/>
      <c r="I24789" s="68"/>
      <c r="J24789" s="68"/>
      <c r="M24789" s="90"/>
      <c r="N24789" s="90"/>
      <c r="O24789" s="86"/>
    </row>
    <row r="24790" s="57" customFormat="1" ht="17.25" customHeight="1" spans="8:15">
      <c r="H24790" s="68"/>
      <c r="I24790" s="68"/>
      <c r="J24790" s="68"/>
      <c r="M24790" s="90"/>
      <c r="N24790" s="90"/>
      <c r="O24790" s="86"/>
    </row>
    <row r="24791" s="57" customFormat="1" ht="17.25" customHeight="1" spans="8:15">
      <c r="H24791" s="68"/>
      <c r="I24791" s="68"/>
      <c r="J24791" s="68"/>
      <c r="M24791" s="90"/>
      <c r="N24791" s="90"/>
      <c r="O24791" s="86"/>
    </row>
    <row r="24792" s="57" customFormat="1" ht="17.25" customHeight="1" spans="8:15">
      <c r="H24792" s="68"/>
      <c r="I24792" s="68"/>
      <c r="J24792" s="68"/>
      <c r="M24792" s="90"/>
      <c r="N24792" s="90"/>
      <c r="O24792" s="86"/>
    </row>
    <row r="24793" s="57" customFormat="1" ht="17.25" customHeight="1" spans="8:15">
      <c r="H24793" s="68"/>
      <c r="I24793" s="68"/>
      <c r="J24793" s="68"/>
      <c r="M24793" s="90"/>
      <c r="N24793" s="90"/>
      <c r="O24793" s="86"/>
    </row>
    <row r="24794" s="57" customFormat="1" ht="17.25" customHeight="1" spans="8:15">
      <c r="H24794" s="68"/>
      <c r="I24794" s="68"/>
      <c r="J24794" s="68"/>
      <c r="M24794" s="90"/>
      <c r="N24794" s="90"/>
      <c r="O24794" s="86"/>
    </row>
    <row r="24795" s="57" customFormat="1" ht="17.25" customHeight="1" spans="8:15">
      <c r="H24795" s="68"/>
      <c r="I24795" s="68"/>
      <c r="J24795" s="68"/>
      <c r="M24795" s="90"/>
      <c r="N24795" s="90"/>
      <c r="O24795" s="86"/>
    </row>
    <row r="24796" s="57" customFormat="1" ht="17.25" customHeight="1" spans="8:15">
      <c r="H24796" s="68"/>
      <c r="I24796" s="68"/>
      <c r="J24796" s="68"/>
      <c r="M24796" s="90"/>
      <c r="N24796" s="90"/>
      <c r="O24796" s="86"/>
    </row>
    <row r="24797" s="57" customFormat="1" ht="17.25" customHeight="1" spans="8:15">
      <c r="H24797" s="68"/>
      <c r="I24797" s="68"/>
      <c r="J24797" s="68"/>
      <c r="M24797" s="90"/>
      <c r="N24797" s="90"/>
      <c r="O24797" s="86"/>
    </row>
    <row r="24798" s="57" customFormat="1" ht="17.25" customHeight="1" spans="8:15">
      <c r="H24798" s="68"/>
      <c r="I24798" s="68"/>
      <c r="J24798" s="68"/>
      <c r="M24798" s="90"/>
      <c r="N24798" s="90"/>
      <c r="O24798" s="86"/>
    </row>
    <row r="24799" s="57" customFormat="1" ht="17.25" customHeight="1" spans="8:15">
      <c r="H24799" s="68"/>
      <c r="I24799" s="68"/>
      <c r="J24799" s="68"/>
      <c r="M24799" s="90"/>
      <c r="N24799" s="90"/>
      <c r="O24799" s="86"/>
    </row>
    <row r="24800" s="57" customFormat="1" ht="17.25" customHeight="1" spans="8:15">
      <c r="H24800" s="68"/>
      <c r="I24800" s="68"/>
      <c r="J24800" s="68"/>
      <c r="M24800" s="90"/>
      <c r="N24800" s="90"/>
      <c r="O24800" s="86"/>
    </row>
    <row r="24801" s="57" customFormat="1" ht="17.25" customHeight="1" spans="8:15">
      <c r="H24801" s="68"/>
      <c r="I24801" s="68"/>
      <c r="J24801" s="68"/>
      <c r="M24801" s="90"/>
      <c r="N24801" s="90"/>
      <c r="O24801" s="86"/>
    </row>
    <row r="24802" s="57" customFormat="1" ht="17.25" customHeight="1" spans="8:15">
      <c r="H24802" s="68"/>
      <c r="I24802" s="68"/>
      <c r="J24802" s="68"/>
      <c r="M24802" s="90"/>
      <c r="N24802" s="90"/>
      <c r="O24802" s="86"/>
    </row>
    <row r="24803" s="57" customFormat="1" ht="17.25" customHeight="1" spans="8:15">
      <c r="H24803" s="68"/>
      <c r="I24803" s="68"/>
      <c r="J24803" s="68"/>
      <c r="M24803" s="90"/>
      <c r="N24803" s="90"/>
      <c r="O24803" s="86"/>
    </row>
    <row r="24804" s="57" customFormat="1" ht="17.25" customHeight="1" spans="8:15">
      <c r="H24804" s="68"/>
      <c r="I24804" s="68"/>
      <c r="J24804" s="68"/>
      <c r="M24804" s="90"/>
      <c r="N24804" s="90"/>
      <c r="O24804" s="86"/>
    </row>
    <row r="24805" s="57" customFormat="1" ht="17.25" customHeight="1" spans="8:15">
      <c r="H24805" s="68"/>
      <c r="I24805" s="68"/>
      <c r="J24805" s="68"/>
      <c r="M24805" s="90"/>
      <c r="N24805" s="90"/>
      <c r="O24805" s="86"/>
    </row>
    <row r="24806" s="57" customFormat="1" ht="17.25" customHeight="1" spans="8:15">
      <c r="H24806" s="68"/>
      <c r="I24806" s="68"/>
      <c r="J24806" s="68"/>
      <c r="M24806" s="90"/>
      <c r="N24806" s="90"/>
      <c r="O24806" s="86"/>
    </row>
    <row r="24807" s="57" customFormat="1" ht="17.25" customHeight="1" spans="8:15">
      <c r="H24807" s="68"/>
      <c r="I24807" s="68"/>
      <c r="J24807" s="68"/>
      <c r="M24807" s="90"/>
      <c r="N24807" s="90"/>
      <c r="O24807" s="86"/>
    </row>
    <row r="24808" s="57" customFormat="1" ht="17.25" customHeight="1" spans="8:15">
      <c r="H24808" s="68"/>
      <c r="I24808" s="68"/>
      <c r="J24808" s="68"/>
      <c r="M24808" s="90"/>
      <c r="N24808" s="90"/>
      <c r="O24808" s="86"/>
    </row>
    <row r="24809" s="57" customFormat="1" ht="17.25" customHeight="1" spans="8:15">
      <c r="H24809" s="68"/>
      <c r="I24809" s="68"/>
      <c r="J24809" s="68"/>
      <c r="M24809" s="90"/>
      <c r="N24809" s="90"/>
      <c r="O24809" s="86"/>
    </row>
    <row r="24810" s="57" customFormat="1" ht="17.25" customHeight="1" spans="8:15">
      <c r="H24810" s="68"/>
      <c r="I24810" s="68"/>
      <c r="J24810" s="68"/>
      <c r="M24810" s="90"/>
      <c r="N24810" s="90"/>
      <c r="O24810" s="86"/>
    </row>
    <row r="24811" s="57" customFormat="1" ht="17.25" customHeight="1" spans="8:15">
      <c r="H24811" s="68"/>
      <c r="I24811" s="68"/>
      <c r="J24811" s="68"/>
      <c r="M24811" s="90"/>
      <c r="N24811" s="90"/>
      <c r="O24811" s="86"/>
    </row>
    <row r="24812" s="57" customFormat="1" ht="17.25" customHeight="1" spans="8:15">
      <c r="H24812" s="68"/>
      <c r="I24812" s="68"/>
      <c r="J24812" s="68"/>
      <c r="M24812" s="90"/>
      <c r="N24812" s="90"/>
      <c r="O24812" s="86"/>
    </row>
    <row r="24813" s="57" customFormat="1" ht="17.25" customHeight="1" spans="8:15">
      <c r="H24813" s="68"/>
      <c r="I24813" s="68"/>
      <c r="J24813" s="68"/>
      <c r="M24813" s="90"/>
      <c r="N24813" s="90"/>
      <c r="O24813" s="86"/>
    </row>
    <row r="24814" s="57" customFormat="1" ht="17.25" customHeight="1" spans="8:15">
      <c r="H24814" s="68"/>
      <c r="I24814" s="68"/>
      <c r="J24814" s="68"/>
      <c r="M24814" s="90"/>
      <c r="N24814" s="90"/>
      <c r="O24814" s="86"/>
    </row>
    <row r="24815" s="57" customFormat="1" ht="17.25" customHeight="1" spans="8:15">
      <c r="H24815" s="68"/>
      <c r="I24815" s="68"/>
      <c r="J24815" s="68"/>
      <c r="M24815" s="90"/>
      <c r="N24815" s="90"/>
      <c r="O24815" s="86"/>
    </row>
    <row r="24816" s="57" customFormat="1" ht="17.25" customHeight="1" spans="8:15">
      <c r="H24816" s="68"/>
      <c r="I24816" s="68"/>
      <c r="J24816" s="68"/>
      <c r="M24816" s="90"/>
      <c r="N24816" s="90"/>
      <c r="O24816" s="86"/>
    </row>
    <row r="24817" s="57" customFormat="1" ht="17.25" customHeight="1" spans="8:15">
      <c r="H24817" s="68"/>
      <c r="I24817" s="68"/>
      <c r="J24817" s="68"/>
      <c r="M24817" s="90"/>
      <c r="N24817" s="90"/>
      <c r="O24817" s="86"/>
    </row>
    <row r="24818" s="57" customFormat="1" ht="17.25" customHeight="1" spans="8:15">
      <c r="H24818" s="68"/>
      <c r="I24818" s="68"/>
      <c r="J24818" s="68"/>
      <c r="M24818" s="90"/>
      <c r="N24818" s="90"/>
      <c r="O24818" s="86"/>
    </row>
    <row r="24819" s="57" customFormat="1" ht="17.25" customHeight="1" spans="8:15">
      <c r="H24819" s="68"/>
      <c r="I24819" s="68"/>
      <c r="J24819" s="68"/>
      <c r="M24819" s="90"/>
      <c r="N24819" s="90"/>
      <c r="O24819" s="86"/>
    </row>
    <row r="24820" s="57" customFormat="1" ht="17.25" customHeight="1" spans="8:15">
      <c r="H24820" s="68"/>
      <c r="I24820" s="68"/>
      <c r="J24820" s="68"/>
      <c r="M24820" s="90"/>
      <c r="N24820" s="90"/>
      <c r="O24820" s="86"/>
    </row>
    <row r="24821" s="57" customFormat="1" ht="17.25" customHeight="1" spans="8:15">
      <c r="H24821" s="68"/>
      <c r="I24821" s="68"/>
      <c r="J24821" s="68"/>
      <c r="M24821" s="90"/>
      <c r="N24821" s="90"/>
      <c r="O24821" s="86"/>
    </row>
    <row r="24822" s="57" customFormat="1" ht="17.25" customHeight="1" spans="8:15">
      <c r="H24822" s="68"/>
      <c r="I24822" s="68"/>
      <c r="J24822" s="68"/>
      <c r="M24822" s="90"/>
      <c r="N24822" s="90"/>
      <c r="O24822" s="86"/>
    </row>
    <row r="24823" s="57" customFormat="1" ht="17.25" customHeight="1" spans="8:15">
      <c r="H24823" s="68"/>
      <c r="I24823" s="68"/>
      <c r="J24823" s="68"/>
      <c r="M24823" s="90"/>
      <c r="N24823" s="90"/>
      <c r="O24823" s="86"/>
    </row>
    <row r="24824" s="57" customFormat="1" ht="17.25" customHeight="1" spans="8:15">
      <c r="H24824" s="68"/>
      <c r="I24824" s="68"/>
      <c r="J24824" s="68"/>
      <c r="M24824" s="90"/>
      <c r="N24824" s="90"/>
      <c r="O24824" s="86"/>
    </row>
    <row r="24825" s="57" customFormat="1" ht="17.25" customHeight="1" spans="8:15">
      <c r="H24825" s="68"/>
      <c r="I24825" s="68"/>
      <c r="J24825" s="68"/>
      <c r="M24825" s="90"/>
      <c r="N24825" s="90"/>
      <c r="O24825" s="86"/>
    </row>
    <row r="24826" s="57" customFormat="1" ht="17.25" customHeight="1" spans="8:15">
      <c r="H24826" s="68"/>
      <c r="I24826" s="68"/>
      <c r="J24826" s="68"/>
      <c r="M24826" s="90"/>
      <c r="N24826" s="90"/>
      <c r="O24826" s="86"/>
    </row>
    <row r="24827" s="57" customFormat="1" ht="17.25" customHeight="1" spans="8:15">
      <c r="H24827" s="68"/>
      <c r="I24827" s="68"/>
      <c r="J24827" s="68"/>
      <c r="M24827" s="90"/>
      <c r="N24827" s="90"/>
      <c r="O24827" s="86"/>
    </row>
    <row r="24828" s="57" customFormat="1" ht="17.25" customHeight="1" spans="8:15">
      <c r="H24828" s="68"/>
      <c r="I24828" s="68"/>
      <c r="J24828" s="68"/>
      <c r="M24828" s="90"/>
      <c r="N24828" s="90"/>
      <c r="O24828" s="86"/>
    </row>
    <row r="24829" s="57" customFormat="1" ht="17.25" customHeight="1" spans="8:15">
      <c r="H24829" s="68"/>
      <c r="I24829" s="68"/>
      <c r="J24829" s="68"/>
      <c r="M24829" s="90"/>
      <c r="N24829" s="90"/>
      <c r="O24829" s="86"/>
    </row>
    <row r="24830" s="57" customFormat="1" ht="17.25" customHeight="1" spans="8:15">
      <c r="H24830" s="68"/>
      <c r="I24830" s="68"/>
      <c r="J24830" s="68"/>
      <c r="M24830" s="90"/>
      <c r="N24830" s="90"/>
      <c r="O24830" s="86"/>
    </row>
    <row r="24831" s="57" customFormat="1" ht="17.25" customHeight="1" spans="8:15">
      <c r="H24831" s="68"/>
      <c r="I24831" s="68"/>
      <c r="J24831" s="68"/>
      <c r="M24831" s="90"/>
      <c r="N24831" s="90"/>
      <c r="O24831" s="86"/>
    </row>
    <row r="24832" s="57" customFormat="1" ht="17.25" customHeight="1" spans="8:15">
      <c r="H24832" s="68"/>
      <c r="I24832" s="68"/>
      <c r="J24832" s="68"/>
      <c r="M24832" s="90"/>
      <c r="N24832" s="90"/>
      <c r="O24832" s="86"/>
    </row>
    <row r="24833" s="57" customFormat="1" ht="17.25" customHeight="1" spans="8:15">
      <c r="H24833" s="68"/>
      <c r="I24833" s="68"/>
      <c r="J24833" s="68"/>
      <c r="M24833" s="90"/>
      <c r="N24833" s="90"/>
      <c r="O24833" s="86"/>
    </row>
    <row r="24834" s="57" customFormat="1" ht="17.25" customHeight="1" spans="8:15">
      <c r="H24834" s="68"/>
      <c r="I24834" s="68"/>
      <c r="J24834" s="68"/>
      <c r="M24834" s="90"/>
      <c r="N24834" s="90"/>
      <c r="O24834" s="86"/>
    </row>
    <row r="24835" s="57" customFormat="1" ht="17.25" customHeight="1" spans="8:15">
      <c r="H24835" s="68"/>
      <c r="I24835" s="68"/>
      <c r="J24835" s="68"/>
      <c r="M24835" s="90"/>
      <c r="N24835" s="90"/>
      <c r="O24835" s="86"/>
    </row>
    <row r="24836" s="57" customFormat="1" ht="17.25" customHeight="1" spans="8:15">
      <c r="H24836" s="68"/>
      <c r="I24836" s="68"/>
      <c r="J24836" s="68"/>
      <c r="M24836" s="90"/>
      <c r="N24836" s="90"/>
      <c r="O24836" s="86"/>
    </row>
    <row r="24837" s="57" customFormat="1" ht="17.25" customHeight="1" spans="8:15">
      <c r="H24837" s="68"/>
      <c r="I24837" s="68"/>
      <c r="J24837" s="68"/>
      <c r="M24837" s="90"/>
      <c r="N24837" s="90"/>
      <c r="O24837" s="86"/>
    </row>
    <row r="24838" s="57" customFormat="1" ht="17.25" customHeight="1" spans="8:15">
      <c r="H24838" s="68"/>
      <c r="I24838" s="68"/>
      <c r="J24838" s="68"/>
      <c r="M24838" s="90"/>
      <c r="N24838" s="90"/>
      <c r="O24838" s="86"/>
    </row>
    <row r="24839" s="57" customFormat="1" ht="17.25" customHeight="1" spans="8:15">
      <c r="H24839" s="68"/>
      <c r="I24839" s="68"/>
      <c r="J24839" s="68"/>
      <c r="M24839" s="90"/>
      <c r="N24839" s="90"/>
      <c r="O24839" s="86"/>
    </row>
    <row r="24840" s="57" customFormat="1" ht="17.25" customHeight="1" spans="8:15">
      <c r="H24840" s="68"/>
      <c r="I24840" s="68"/>
      <c r="J24840" s="68"/>
      <c r="M24840" s="90"/>
      <c r="N24840" s="90"/>
      <c r="O24840" s="86"/>
    </row>
    <row r="24841" s="57" customFormat="1" ht="17.25" customHeight="1" spans="8:15">
      <c r="H24841" s="68"/>
      <c r="I24841" s="68"/>
      <c r="J24841" s="68"/>
      <c r="M24841" s="90"/>
      <c r="N24841" s="90"/>
      <c r="O24841" s="86"/>
    </row>
    <row r="24842" s="57" customFormat="1" ht="17.25" customHeight="1" spans="8:15">
      <c r="H24842" s="68"/>
      <c r="I24842" s="68"/>
      <c r="J24842" s="68"/>
      <c r="M24842" s="90"/>
      <c r="N24842" s="90"/>
      <c r="O24842" s="86"/>
    </row>
    <row r="24843" s="57" customFormat="1" ht="17.25" customHeight="1" spans="8:15">
      <c r="H24843" s="68"/>
      <c r="I24843" s="68"/>
      <c r="J24843" s="68"/>
      <c r="M24843" s="90"/>
      <c r="N24843" s="90"/>
      <c r="O24843" s="86"/>
    </row>
    <row r="24844" s="57" customFormat="1" ht="17.25" customHeight="1" spans="8:15">
      <c r="H24844" s="68"/>
      <c r="I24844" s="68"/>
      <c r="J24844" s="68"/>
      <c r="M24844" s="90"/>
      <c r="N24844" s="90"/>
      <c r="O24844" s="86"/>
    </row>
    <row r="24845" s="57" customFormat="1" ht="17.25" customHeight="1" spans="8:15">
      <c r="H24845" s="68"/>
      <c r="I24845" s="68"/>
      <c r="J24845" s="68"/>
      <c r="M24845" s="90"/>
      <c r="N24845" s="90"/>
      <c r="O24845" s="86"/>
    </row>
    <row r="24846" s="57" customFormat="1" ht="17.25" customHeight="1" spans="8:15">
      <c r="H24846" s="68"/>
      <c r="I24846" s="68"/>
      <c r="J24846" s="68"/>
      <c r="M24846" s="90"/>
      <c r="N24846" s="90"/>
      <c r="O24846" s="86"/>
    </row>
    <row r="24847" s="57" customFormat="1" ht="17.25" customHeight="1" spans="8:15">
      <c r="H24847" s="68"/>
      <c r="I24847" s="68"/>
      <c r="J24847" s="68"/>
      <c r="M24847" s="90"/>
      <c r="N24847" s="90"/>
      <c r="O24847" s="86"/>
    </row>
    <row r="24848" s="57" customFormat="1" ht="17.25" customHeight="1" spans="8:15">
      <c r="H24848" s="68"/>
      <c r="I24848" s="68"/>
      <c r="J24848" s="68"/>
      <c r="M24848" s="90"/>
      <c r="N24848" s="90"/>
      <c r="O24848" s="86"/>
    </row>
    <row r="24849" s="57" customFormat="1" ht="17.25" customHeight="1" spans="8:15">
      <c r="H24849" s="68"/>
      <c r="I24849" s="68"/>
      <c r="J24849" s="68"/>
      <c r="M24849" s="90"/>
      <c r="N24849" s="90"/>
      <c r="O24849" s="86"/>
    </row>
    <row r="24850" s="57" customFormat="1" ht="17.25" customHeight="1" spans="8:15">
      <c r="H24850" s="68"/>
      <c r="I24850" s="68"/>
      <c r="J24850" s="68"/>
      <c r="M24850" s="90"/>
      <c r="N24850" s="90"/>
      <c r="O24850" s="86"/>
    </row>
    <row r="24851" s="57" customFormat="1" ht="17.25" customHeight="1" spans="8:15">
      <c r="H24851" s="68"/>
      <c r="I24851" s="68"/>
      <c r="J24851" s="68"/>
      <c r="M24851" s="90"/>
      <c r="N24851" s="90"/>
      <c r="O24851" s="86"/>
    </row>
    <row r="24852" s="57" customFormat="1" ht="17.25" customHeight="1" spans="8:15">
      <c r="H24852" s="68"/>
      <c r="I24852" s="68"/>
      <c r="J24852" s="68"/>
      <c r="M24852" s="90"/>
      <c r="N24852" s="90"/>
      <c r="O24852" s="86"/>
    </row>
    <row r="24853" s="57" customFormat="1" ht="17.25" customHeight="1" spans="8:15">
      <c r="H24853" s="68"/>
      <c r="I24853" s="68"/>
      <c r="J24853" s="68"/>
      <c r="M24853" s="90"/>
      <c r="N24853" s="90"/>
      <c r="O24853" s="86"/>
    </row>
    <row r="24854" s="57" customFormat="1" ht="17.25" customHeight="1" spans="8:15">
      <c r="H24854" s="68"/>
      <c r="I24854" s="68"/>
      <c r="J24854" s="68"/>
      <c r="M24854" s="90"/>
      <c r="N24854" s="90"/>
      <c r="O24854" s="86"/>
    </row>
    <row r="24855" s="57" customFormat="1" ht="17.25" customHeight="1" spans="8:15">
      <c r="H24855" s="68"/>
      <c r="I24855" s="68"/>
      <c r="J24855" s="68"/>
      <c r="M24855" s="90"/>
      <c r="N24855" s="90"/>
      <c r="O24855" s="86"/>
    </row>
    <row r="24856" s="57" customFormat="1" ht="17.25" customHeight="1" spans="8:15">
      <c r="H24856" s="68"/>
      <c r="I24856" s="68"/>
      <c r="J24856" s="68"/>
      <c r="M24856" s="90"/>
      <c r="N24856" s="90"/>
      <c r="O24856" s="86"/>
    </row>
    <row r="24857" s="57" customFormat="1" ht="17.25" customHeight="1" spans="8:15">
      <c r="H24857" s="68"/>
      <c r="I24857" s="68"/>
      <c r="J24857" s="68"/>
      <c r="M24857" s="90"/>
      <c r="N24857" s="90"/>
      <c r="O24857" s="86"/>
    </row>
    <row r="24858" s="57" customFormat="1" ht="17.25" customHeight="1" spans="8:15">
      <c r="H24858" s="68"/>
      <c r="I24858" s="68"/>
      <c r="J24858" s="68"/>
      <c r="M24858" s="90"/>
      <c r="N24858" s="90"/>
      <c r="O24858" s="86"/>
    </row>
    <row r="24859" s="57" customFormat="1" ht="17.25" customHeight="1" spans="8:15">
      <c r="H24859" s="68"/>
      <c r="I24859" s="68"/>
      <c r="J24859" s="68"/>
      <c r="M24859" s="90"/>
      <c r="N24859" s="90"/>
      <c r="O24859" s="86"/>
    </row>
    <row r="24860" s="57" customFormat="1" ht="17.25" customHeight="1" spans="8:15">
      <c r="H24860" s="68"/>
      <c r="I24860" s="68"/>
      <c r="J24860" s="68"/>
      <c r="M24860" s="90"/>
      <c r="N24860" s="90"/>
      <c r="O24860" s="86"/>
    </row>
    <row r="24861" s="57" customFormat="1" ht="17.25" customHeight="1" spans="8:15">
      <c r="H24861" s="68"/>
      <c r="I24861" s="68"/>
      <c r="J24861" s="68"/>
      <c r="M24861" s="90"/>
      <c r="N24861" s="90"/>
      <c r="O24861" s="86"/>
    </row>
    <row r="24862" s="57" customFormat="1" ht="17.25" customHeight="1" spans="8:15">
      <c r="H24862" s="68"/>
      <c r="I24862" s="68"/>
      <c r="J24862" s="68"/>
      <c r="M24862" s="90"/>
      <c r="N24862" s="90"/>
      <c r="O24862" s="86"/>
    </row>
    <row r="24863" s="57" customFormat="1" ht="17.25" customHeight="1" spans="8:15">
      <c r="H24863" s="68"/>
      <c r="I24863" s="68"/>
      <c r="J24863" s="68"/>
      <c r="M24863" s="90"/>
      <c r="N24863" s="90"/>
      <c r="O24863" s="86"/>
    </row>
    <row r="24864" s="57" customFormat="1" ht="17.25" customHeight="1" spans="8:15">
      <c r="H24864" s="68"/>
      <c r="I24864" s="68"/>
      <c r="J24864" s="68"/>
      <c r="M24864" s="90"/>
      <c r="N24864" s="90"/>
      <c r="O24864" s="86"/>
    </row>
    <row r="24865" s="57" customFormat="1" ht="17.25" customHeight="1" spans="8:15">
      <c r="H24865" s="68"/>
      <c r="I24865" s="68"/>
      <c r="J24865" s="68"/>
      <c r="M24865" s="90"/>
      <c r="N24865" s="90"/>
      <c r="O24865" s="86"/>
    </row>
    <row r="24866" s="57" customFormat="1" ht="17.25" customHeight="1" spans="8:15">
      <c r="H24866" s="68"/>
      <c r="I24866" s="68"/>
      <c r="J24866" s="68"/>
      <c r="M24866" s="90"/>
      <c r="N24866" s="90"/>
      <c r="O24866" s="86"/>
    </row>
    <row r="24867" s="57" customFormat="1" ht="17.25" customHeight="1" spans="8:15">
      <c r="H24867" s="68"/>
      <c r="I24867" s="68"/>
      <c r="J24867" s="68"/>
      <c r="M24867" s="90"/>
      <c r="N24867" s="90"/>
      <c r="O24867" s="86"/>
    </row>
    <row r="24868" s="57" customFormat="1" ht="17.25" customHeight="1" spans="8:15">
      <c r="H24868" s="68"/>
      <c r="I24868" s="68"/>
      <c r="J24868" s="68"/>
      <c r="M24868" s="90"/>
      <c r="N24868" s="90"/>
      <c r="O24868" s="86"/>
    </row>
    <row r="24869" s="57" customFormat="1" ht="17.25" customHeight="1" spans="8:15">
      <c r="H24869" s="68"/>
      <c r="I24869" s="68"/>
      <c r="J24869" s="68"/>
      <c r="M24869" s="90"/>
      <c r="N24869" s="90"/>
      <c r="O24869" s="86"/>
    </row>
    <row r="24870" s="57" customFormat="1" ht="17.25" customHeight="1" spans="8:15">
      <c r="H24870" s="68"/>
      <c r="I24870" s="68"/>
      <c r="J24870" s="68"/>
      <c r="M24870" s="90"/>
      <c r="N24870" s="90"/>
      <c r="O24870" s="86"/>
    </row>
    <row r="24871" s="57" customFormat="1" ht="17.25" customHeight="1" spans="8:15">
      <c r="H24871" s="68"/>
      <c r="I24871" s="68"/>
      <c r="J24871" s="68"/>
      <c r="M24871" s="90"/>
      <c r="N24871" s="90"/>
      <c r="O24871" s="86"/>
    </row>
    <row r="24872" s="57" customFormat="1" ht="17.25" customHeight="1" spans="8:15">
      <c r="H24872" s="68"/>
      <c r="I24872" s="68"/>
      <c r="J24872" s="68"/>
      <c r="M24872" s="90"/>
      <c r="N24872" s="90"/>
      <c r="O24872" s="86"/>
    </row>
    <row r="24873" s="57" customFormat="1" ht="17.25" customHeight="1" spans="8:15">
      <c r="H24873" s="68"/>
      <c r="I24873" s="68"/>
      <c r="J24873" s="68"/>
      <c r="M24873" s="90"/>
      <c r="N24873" s="90"/>
      <c r="O24873" s="86"/>
    </row>
    <row r="24874" s="57" customFormat="1" ht="17.25" customHeight="1" spans="8:15">
      <c r="H24874" s="68"/>
      <c r="I24874" s="68"/>
      <c r="J24874" s="68"/>
      <c r="M24874" s="90"/>
      <c r="N24874" s="90"/>
      <c r="O24874" s="86"/>
    </row>
    <row r="24875" s="57" customFormat="1" ht="17.25" customHeight="1" spans="8:15">
      <c r="H24875" s="68"/>
      <c r="I24875" s="68"/>
      <c r="J24875" s="68"/>
      <c r="M24875" s="90"/>
      <c r="N24875" s="90"/>
      <c r="O24875" s="86"/>
    </row>
    <row r="24876" s="57" customFormat="1" ht="17.25" customHeight="1" spans="8:15">
      <c r="H24876" s="68"/>
      <c r="I24876" s="68"/>
      <c r="J24876" s="68"/>
      <c r="M24876" s="90"/>
      <c r="N24876" s="90"/>
      <c r="O24876" s="86"/>
    </row>
    <row r="24877" s="57" customFormat="1" ht="17.25" customHeight="1" spans="8:15">
      <c r="H24877" s="68"/>
      <c r="I24877" s="68"/>
      <c r="J24877" s="68"/>
      <c r="M24877" s="90"/>
      <c r="N24877" s="90"/>
      <c r="O24877" s="86"/>
    </row>
    <row r="24878" s="57" customFormat="1" ht="17.25" customHeight="1" spans="8:15">
      <c r="H24878" s="68"/>
      <c r="I24878" s="68"/>
      <c r="J24878" s="68"/>
      <c r="M24878" s="90"/>
      <c r="N24878" s="90"/>
      <c r="O24878" s="86"/>
    </row>
    <row r="24879" s="57" customFormat="1" ht="17.25" customHeight="1" spans="8:15">
      <c r="H24879" s="68"/>
      <c r="I24879" s="68"/>
      <c r="J24879" s="68"/>
      <c r="M24879" s="90"/>
      <c r="N24879" s="90"/>
      <c r="O24879" s="86"/>
    </row>
    <row r="24880" s="57" customFormat="1" ht="17.25" customHeight="1" spans="8:15">
      <c r="H24880" s="68"/>
      <c r="I24880" s="68"/>
      <c r="J24880" s="68"/>
      <c r="M24880" s="90"/>
      <c r="N24880" s="90"/>
      <c r="O24880" s="86"/>
    </row>
    <row r="24881" s="57" customFormat="1" ht="17.25" customHeight="1" spans="8:15">
      <c r="H24881" s="68"/>
      <c r="I24881" s="68"/>
      <c r="J24881" s="68"/>
      <c r="M24881" s="90"/>
      <c r="N24881" s="90"/>
      <c r="O24881" s="86"/>
    </row>
    <row r="24882" s="57" customFormat="1" ht="17.25" customHeight="1" spans="8:15">
      <c r="H24882" s="68"/>
      <c r="I24882" s="68"/>
      <c r="J24882" s="68"/>
      <c r="M24882" s="90"/>
      <c r="N24882" s="90"/>
      <c r="O24882" s="86"/>
    </row>
    <row r="24883" s="57" customFormat="1" ht="17.25" customHeight="1" spans="8:15">
      <c r="H24883" s="68"/>
      <c r="I24883" s="68"/>
      <c r="J24883" s="68"/>
      <c r="M24883" s="90"/>
      <c r="N24883" s="90"/>
      <c r="O24883" s="86"/>
    </row>
    <row r="24884" s="57" customFormat="1" ht="17.25" customHeight="1" spans="8:15">
      <c r="H24884" s="68"/>
      <c r="I24884" s="68"/>
      <c r="J24884" s="68"/>
      <c r="M24884" s="90"/>
      <c r="N24884" s="90"/>
      <c r="O24884" s="86"/>
    </row>
    <row r="24885" s="57" customFormat="1" ht="17.25" customHeight="1" spans="8:15">
      <c r="H24885" s="68"/>
      <c r="I24885" s="68"/>
      <c r="J24885" s="68"/>
      <c r="M24885" s="90"/>
      <c r="N24885" s="90"/>
      <c r="O24885" s="86"/>
    </row>
    <row r="24886" s="57" customFormat="1" ht="17.25" customHeight="1" spans="8:15">
      <c r="H24886" s="68"/>
      <c r="I24886" s="68"/>
      <c r="J24886" s="68"/>
      <c r="M24886" s="90"/>
      <c r="N24886" s="90"/>
      <c r="O24886" s="86"/>
    </row>
    <row r="24887" s="57" customFormat="1" ht="17.25" customHeight="1" spans="8:15">
      <c r="H24887" s="68"/>
      <c r="I24887" s="68"/>
      <c r="J24887" s="68"/>
      <c r="M24887" s="90"/>
      <c r="N24887" s="90"/>
      <c r="O24887" s="86"/>
    </row>
    <row r="24888" s="57" customFormat="1" ht="17.25" customHeight="1" spans="8:15">
      <c r="H24888" s="68"/>
      <c r="I24888" s="68"/>
      <c r="J24888" s="68"/>
      <c r="M24888" s="90"/>
      <c r="N24888" s="90"/>
      <c r="O24888" s="86"/>
    </row>
    <row r="24889" s="57" customFormat="1" ht="17.25" customHeight="1" spans="8:15">
      <c r="H24889" s="68"/>
      <c r="I24889" s="68"/>
      <c r="J24889" s="68"/>
      <c r="M24889" s="90"/>
      <c r="N24889" s="90"/>
      <c r="O24889" s="86"/>
    </row>
    <row r="24890" s="57" customFormat="1" ht="17.25" customHeight="1" spans="8:15">
      <c r="H24890" s="68"/>
      <c r="I24890" s="68"/>
      <c r="J24890" s="68"/>
      <c r="M24890" s="90"/>
      <c r="N24890" s="90"/>
      <c r="O24890" s="86"/>
    </row>
    <row r="24891" s="57" customFormat="1" ht="17.25" customHeight="1" spans="8:15">
      <c r="H24891" s="68"/>
      <c r="I24891" s="68"/>
      <c r="J24891" s="68"/>
      <c r="M24891" s="90"/>
      <c r="N24891" s="90"/>
      <c r="O24891" s="86"/>
    </row>
    <row r="24892" s="57" customFormat="1" ht="17.25" customHeight="1" spans="8:15">
      <c r="H24892" s="68"/>
      <c r="I24892" s="68"/>
      <c r="J24892" s="68"/>
      <c r="M24892" s="90"/>
      <c r="N24892" s="90"/>
      <c r="O24892" s="86"/>
    </row>
    <row r="24893" s="57" customFormat="1" ht="17.25" customHeight="1" spans="8:15">
      <c r="H24893" s="68"/>
      <c r="I24893" s="68"/>
      <c r="J24893" s="68"/>
      <c r="M24893" s="90"/>
      <c r="N24893" s="90"/>
      <c r="O24893" s="86"/>
    </row>
    <row r="24894" s="57" customFormat="1" ht="17.25" customHeight="1" spans="8:15">
      <c r="H24894" s="68"/>
      <c r="I24894" s="68"/>
      <c r="J24894" s="68"/>
      <c r="M24894" s="90"/>
      <c r="N24894" s="90"/>
      <c r="O24894" s="86"/>
    </row>
    <row r="24895" s="57" customFormat="1" ht="17.25" customHeight="1" spans="8:15">
      <c r="H24895" s="68"/>
      <c r="I24895" s="68"/>
      <c r="J24895" s="68"/>
      <c r="M24895" s="90"/>
      <c r="N24895" s="90"/>
      <c r="O24895" s="86"/>
    </row>
    <row r="24896" s="57" customFormat="1" ht="17.25" customHeight="1" spans="8:15">
      <c r="H24896" s="68"/>
      <c r="I24896" s="68"/>
      <c r="J24896" s="68"/>
      <c r="M24896" s="90"/>
      <c r="N24896" s="90"/>
      <c r="O24896" s="86"/>
    </row>
    <row r="24897" s="57" customFormat="1" ht="17.25" customHeight="1" spans="8:15">
      <c r="H24897" s="68"/>
      <c r="I24897" s="68"/>
      <c r="J24897" s="68"/>
      <c r="M24897" s="90"/>
      <c r="N24897" s="90"/>
      <c r="O24897" s="86"/>
    </row>
    <row r="24898" s="57" customFormat="1" ht="17.25" customHeight="1" spans="8:15">
      <c r="H24898" s="68"/>
      <c r="I24898" s="68"/>
      <c r="J24898" s="68"/>
      <c r="M24898" s="90"/>
      <c r="N24898" s="90"/>
      <c r="O24898" s="86"/>
    </row>
    <row r="24899" s="57" customFormat="1" ht="17.25" customHeight="1" spans="8:15">
      <c r="H24899" s="68"/>
      <c r="I24899" s="68"/>
      <c r="J24899" s="68"/>
      <c r="M24899" s="90"/>
      <c r="N24899" s="90"/>
      <c r="O24899" s="86"/>
    </row>
    <row r="24900" s="57" customFormat="1" ht="17.25" customHeight="1" spans="8:15">
      <c r="H24900" s="68"/>
      <c r="I24900" s="68"/>
      <c r="J24900" s="68"/>
      <c r="M24900" s="90"/>
      <c r="N24900" s="90"/>
      <c r="O24900" s="86"/>
    </row>
    <row r="24901" s="57" customFormat="1" ht="17.25" customHeight="1" spans="8:15">
      <c r="H24901" s="68"/>
      <c r="I24901" s="68"/>
      <c r="J24901" s="68"/>
      <c r="M24901" s="90"/>
      <c r="N24901" s="90"/>
      <c r="O24901" s="86"/>
    </row>
    <row r="24902" s="57" customFormat="1" ht="17.25" customHeight="1" spans="8:15">
      <c r="H24902" s="68"/>
      <c r="I24902" s="68"/>
      <c r="J24902" s="68"/>
      <c r="M24902" s="90"/>
      <c r="N24902" s="90"/>
      <c r="O24902" s="86"/>
    </row>
    <row r="24903" s="57" customFormat="1" ht="17.25" customHeight="1" spans="8:15">
      <c r="H24903" s="68"/>
      <c r="I24903" s="68"/>
      <c r="J24903" s="68"/>
      <c r="M24903" s="90"/>
      <c r="N24903" s="90"/>
      <c r="O24903" s="86"/>
    </row>
    <row r="24904" s="57" customFormat="1" ht="17.25" customHeight="1" spans="8:15">
      <c r="H24904" s="68"/>
      <c r="I24904" s="68"/>
      <c r="J24904" s="68"/>
      <c r="M24904" s="90"/>
      <c r="N24904" s="90"/>
      <c r="O24904" s="86"/>
    </row>
    <row r="24905" s="57" customFormat="1" ht="17.25" customHeight="1" spans="8:15">
      <c r="H24905" s="68"/>
      <c r="I24905" s="68"/>
      <c r="J24905" s="68"/>
      <c r="M24905" s="90"/>
      <c r="N24905" s="90"/>
      <c r="O24905" s="86"/>
    </row>
    <row r="24906" s="57" customFormat="1" ht="17.25" customHeight="1" spans="8:15">
      <c r="H24906" s="68"/>
      <c r="I24906" s="68"/>
      <c r="J24906" s="68"/>
      <c r="M24906" s="90"/>
      <c r="N24906" s="90"/>
      <c r="O24906" s="86"/>
    </row>
    <row r="24907" s="57" customFormat="1" ht="17.25" customHeight="1" spans="8:15">
      <c r="H24907" s="68"/>
      <c r="I24907" s="68"/>
      <c r="J24907" s="68"/>
      <c r="M24907" s="90"/>
      <c r="N24907" s="90"/>
      <c r="O24907" s="86"/>
    </row>
    <row r="24908" s="57" customFormat="1" ht="17.25" customHeight="1" spans="8:15">
      <c r="H24908" s="68"/>
      <c r="I24908" s="68"/>
      <c r="J24908" s="68"/>
      <c r="M24908" s="90"/>
      <c r="N24908" s="90"/>
      <c r="O24908" s="86"/>
    </row>
    <row r="24909" s="57" customFormat="1" ht="17.25" customHeight="1" spans="8:15">
      <c r="H24909" s="68"/>
      <c r="I24909" s="68"/>
      <c r="J24909" s="68"/>
      <c r="M24909" s="90"/>
      <c r="N24909" s="90"/>
      <c r="O24909" s="86"/>
    </row>
    <row r="24910" s="57" customFormat="1" ht="17.25" customHeight="1" spans="8:15">
      <c r="H24910" s="68"/>
      <c r="I24910" s="68"/>
      <c r="J24910" s="68"/>
      <c r="M24910" s="90"/>
      <c r="N24910" s="90"/>
      <c r="O24910" s="86"/>
    </row>
    <row r="24911" s="57" customFormat="1" ht="17.25" customHeight="1" spans="8:15">
      <c r="H24911" s="68"/>
      <c r="I24911" s="68"/>
      <c r="J24911" s="68"/>
      <c r="M24911" s="90"/>
      <c r="N24911" s="90"/>
      <c r="O24911" s="86"/>
    </row>
    <row r="24912" s="57" customFormat="1" ht="17.25" customHeight="1" spans="8:15">
      <c r="H24912" s="68"/>
      <c r="I24912" s="68"/>
      <c r="J24912" s="68"/>
      <c r="M24912" s="90"/>
      <c r="N24912" s="90"/>
      <c r="O24912" s="86"/>
    </row>
    <row r="24913" s="57" customFormat="1" ht="17.25" customHeight="1" spans="8:15">
      <c r="H24913" s="68"/>
      <c r="I24913" s="68"/>
      <c r="J24913" s="68"/>
      <c r="M24913" s="90"/>
      <c r="N24913" s="90"/>
      <c r="O24913" s="86"/>
    </row>
    <row r="24914" s="57" customFormat="1" ht="17.25" customHeight="1" spans="8:15">
      <c r="H24914" s="68"/>
      <c r="I24914" s="68"/>
      <c r="J24914" s="68"/>
      <c r="M24914" s="90"/>
      <c r="N24914" s="90"/>
      <c r="O24914" s="86"/>
    </row>
    <row r="24915" s="57" customFormat="1" ht="17.25" customHeight="1" spans="8:15">
      <c r="H24915" s="68"/>
      <c r="I24915" s="68"/>
      <c r="J24915" s="68"/>
      <c r="M24915" s="90"/>
      <c r="N24915" s="90"/>
      <c r="O24915" s="86"/>
    </row>
    <row r="24916" s="57" customFormat="1" ht="17.25" customHeight="1" spans="8:15">
      <c r="H24916" s="68"/>
      <c r="I24916" s="68"/>
      <c r="J24916" s="68"/>
      <c r="M24916" s="90"/>
      <c r="N24916" s="90"/>
      <c r="O24916" s="86"/>
    </row>
    <row r="24917" s="57" customFormat="1" ht="17.25" customHeight="1" spans="8:15">
      <c r="H24917" s="68"/>
      <c r="I24917" s="68"/>
      <c r="J24917" s="68"/>
      <c r="M24917" s="90"/>
      <c r="N24917" s="90"/>
      <c r="O24917" s="86"/>
    </row>
    <row r="24918" s="57" customFormat="1" ht="17.25" customHeight="1" spans="8:15">
      <c r="H24918" s="68"/>
      <c r="I24918" s="68"/>
      <c r="J24918" s="68"/>
      <c r="M24918" s="90"/>
      <c r="N24918" s="90"/>
      <c r="O24918" s="86"/>
    </row>
    <row r="24919" s="57" customFormat="1" ht="17.25" customHeight="1" spans="8:15">
      <c r="H24919" s="68"/>
      <c r="I24919" s="68"/>
      <c r="J24919" s="68"/>
      <c r="M24919" s="90"/>
      <c r="N24919" s="90"/>
      <c r="O24919" s="86"/>
    </row>
    <row r="24920" s="57" customFormat="1" ht="17.25" customHeight="1" spans="8:15">
      <c r="H24920" s="68"/>
      <c r="I24920" s="68"/>
      <c r="J24920" s="68"/>
      <c r="M24920" s="90"/>
      <c r="N24920" s="90"/>
      <c r="O24920" s="86"/>
    </row>
    <row r="24921" s="57" customFormat="1" ht="17.25" customHeight="1" spans="8:15">
      <c r="H24921" s="68"/>
      <c r="I24921" s="68"/>
      <c r="J24921" s="68"/>
      <c r="M24921" s="90"/>
      <c r="N24921" s="90"/>
      <c r="O24921" s="86"/>
    </row>
    <row r="24922" s="57" customFormat="1" ht="17.25" customHeight="1" spans="8:15">
      <c r="H24922" s="68"/>
      <c r="I24922" s="68"/>
      <c r="J24922" s="68"/>
      <c r="M24922" s="90"/>
      <c r="N24922" s="90"/>
      <c r="O24922" s="86"/>
    </row>
    <row r="24923" s="57" customFormat="1" ht="17.25" customHeight="1" spans="8:15">
      <c r="H24923" s="68"/>
      <c r="I24923" s="68"/>
      <c r="J24923" s="68"/>
      <c r="M24923" s="90"/>
      <c r="N24923" s="90"/>
      <c r="O24923" s="86"/>
    </row>
    <row r="24924" s="57" customFormat="1" ht="17.25" customHeight="1" spans="8:15">
      <c r="H24924" s="68"/>
      <c r="I24924" s="68"/>
      <c r="J24924" s="68"/>
      <c r="M24924" s="90"/>
      <c r="N24924" s="90"/>
      <c r="O24924" s="86"/>
    </row>
    <row r="24925" s="57" customFormat="1" ht="17.25" customHeight="1" spans="8:15">
      <c r="H24925" s="68"/>
      <c r="I24925" s="68"/>
      <c r="J24925" s="68"/>
      <c r="M24925" s="90"/>
      <c r="N24925" s="90"/>
      <c r="O24925" s="86"/>
    </row>
    <row r="24926" s="57" customFormat="1" ht="17.25" customHeight="1" spans="8:15">
      <c r="H24926" s="68"/>
      <c r="I24926" s="68"/>
      <c r="J24926" s="68"/>
      <c r="M24926" s="90"/>
      <c r="N24926" s="90"/>
      <c r="O24926" s="86"/>
    </row>
    <row r="24927" s="57" customFormat="1" ht="17.25" customHeight="1" spans="8:15">
      <c r="H24927" s="68"/>
      <c r="I24927" s="68"/>
      <c r="J24927" s="68"/>
      <c r="M24927" s="90"/>
      <c r="N24927" s="90"/>
      <c r="O24927" s="86"/>
    </row>
    <row r="24928" s="57" customFormat="1" ht="17.25" customHeight="1" spans="8:15">
      <c r="H24928" s="68"/>
      <c r="I24928" s="68"/>
      <c r="J24928" s="68"/>
      <c r="M24928" s="90"/>
      <c r="N24928" s="90"/>
      <c r="O24928" s="86"/>
    </row>
    <row r="24929" s="57" customFormat="1" ht="17.25" customHeight="1" spans="8:15">
      <c r="H24929" s="68"/>
      <c r="I24929" s="68"/>
      <c r="J24929" s="68"/>
      <c r="M24929" s="90"/>
      <c r="N24929" s="90"/>
      <c r="O24929" s="86"/>
    </row>
    <row r="24930" s="57" customFormat="1" ht="17.25" customHeight="1" spans="8:15">
      <c r="H24930" s="68"/>
      <c r="I24930" s="68"/>
      <c r="J24930" s="68"/>
      <c r="M24930" s="90"/>
      <c r="N24930" s="90"/>
      <c r="O24930" s="86"/>
    </row>
    <row r="24931" s="57" customFormat="1" ht="17.25" customHeight="1" spans="8:15">
      <c r="H24931" s="68"/>
      <c r="I24931" s="68"/>
      <c r="J24931" s="68"/>
      <c r="M24931" s="90"/>
      <c r="N24931" s="90"/>
      <c r="O24931" s="86"/>
    </row>
    <row r="24932" s="57" customFormat="1" ht="17.25" customHeight="1" spans="8:15">
      <c r="H24932" s="68"/>
      <c r="I24932" s="68"/>
      <c r="J24932" s="68"/>
      <c r="M24932" s="90"/>
      <c r="N24932" s="90"/>
      <c r="O24932" s="86"/>
    </row>
    <row r="24933" s="57" customFormat="1" ht="17.25" customHeight="1" spans="8:15">
      <c r="H24933" s="68"/>
      <c r="I24933" s="68"/>
      <c r="J24933" s="68"/>
      <c r="M24933" s="90"/>
      <c r="N24933" s="90"/>
      <c r="O24933" s="86"/>
    </row>
    <row r="24934" s="57" customFormat="1" ht="17.25" customHeight="1" spans="8:15">
      <c r="H24934" s="68"/>
      <c r="I24934" s="68"/>
      <c r="J24934" s="68"/>
      <c r="M24934" s="90"/>
      <c r="N24934" s="90"/>
      <c r="O24934" s="86"/>
    </row>
    <row r="24935" s="57" customFormat="1" ht="17.25" customHeight="1" spans="8:15">
      <c r="H24935" s="68"/>
      <c r="I24935" s="68"/>
      <c r="J24935" s="68"/>
      <c r="M24935" s="90"/>
      <c r="N24935" s="90"/>
      <c r="O24935" s="86"/>
    </row>
    <row r="24936" s="57" customFormat="1" ht="17.25" customHeight="1" spans="8:15">
      <c r="H24936" s="68"/>
      <c r="I24936" s="68"/>
      <c r="J24936" s="68"/>
      <c r="M24936" s="90"/>
      <c r="N24936" s="90"/>
      <c r="O24936" s="86"/>
    </row>
    <row r="24937" s="57" customFormat="1" ht="17.25" customHeight="1" spans="8:15">
      <c r="H24937" s="68"/>
      <c r="I24937" s="68"/>
      <c r="J24937" s="68"/>
      <c r="M24937" s="90"/>
      <c r="N24937" s="90"/>
      <c r="O24937" s="86"/>
    </row>
    <row r="24938" s="57" customFormat="1" ht="17.25" customHeight="1" spans="8:15">
      <c r="H24938" s="68"/>
      <c r="I24938" s="68"/>
      <c r="J24938" s="68"/>
      <c r="M24938" s="90"/>
      <c r="N24938" s="90"/>
      <c r="O24938" s="86"/>
    </row>
    <row r="24939" s="57" customFormat="1" ht="17.25" customHeight="1" spans="8:15">
      <c r="H24939" s="68"/>
      <c r="I24939" s="68"/>
      <c r="J24939" s="68"/>
      <c r="M24939" s="90"/>
      <c r="N24939" s="90"/>
      <c r="O24939" s="86"/>
    </row>
    <row r="24940" s="57" customFormat="1" ht="17.25" customHeight="1" spans="8:15">
      <c r="H24940" s="68"/>
      <c r="I24940" s="68"/>
      <c r="J24940" s="68"/>
      <c r="M24940" s="90"/>
      <c r="N24940" s="90"/>
      <c r="O24940" s="86"/>
    </row>
    <row r="24941" s="57" customFormat="1" ht="17.25" customHeight="1" spans="8:15">
      <c r="H24941" s="68"/>
      <c r="I24941" s="68"/>
      <c r="J24941" s="68"/>
      <c r="M24941" s="90"/>
      <c r="N24941" s="90"/>
      <c r="O24941" s="86"/>
    </row>
    <row r="24942" s="57" customFormat="1" ht="17.25" customHeight="1" spans="8:15">
      <c r="H24942" s="68"/>
      <c r="I24942" s="68"/>
      <c r="J24942" s="68"/>
      <c r="M24942" s="90"/>
      <c r="N24942" s="90"/>
      <c r="O24942" s="86"/>
    </row>
    <row r="24943" s="57" customFormat="1" ht="17.25" customHeight="1" spans="8:15">
      <c r="H24943" s="68"/>
      <c r="I24943" s="68"/>
      <c r="J24943" s="68"/>
      <c r="M24943" s="90"/>
      <c r="N24943" s="90"/>
      <c r="O24943" s="86"/>
    </row>
    <row r="24944" s="57" customFormat="1" ht="17.25" customHeight="1" spans="8:15">
      <c r="H24944" s="68"/>
      <c r="I24944" s="68"/>
      <c r="J24944" s="68"/>
      <c r="M24944" s="90"/>
      <c r="N24944" s="90"/>
      <c r="O24944" s="86"/>
    </row>
    <row r="24945" s="57" customFormat="1" ht="17.25" customHeight="1" spans="8:15">
      <c r="H24945" s="68"/>
      <c r="I24945" s="68"/>
      <c r="J24945" s="68"/>
      <c r="M24945" s="90"/>
      <c r="N24945" s="90"/>
      <c r="O24945" s="86"/>
    </row>
    <row r="24946" s="57" customFormat="1" ht="17.25" customHeight="1" spans="8:15">
      <c r="H24946" s="68"/>
      <c r="I24946" s="68"/>
      <c r="J24946" s="68"/>
      <c r="M24946" s="90"/>
      <c r="N24946" s="90"/>
      <c r="O24946" s="86"/>
    </row>
    <row r="24947" s="57" customFormat="1" ht="17.25" customHeight="1" spans="8:15">
      <c r="H24947" s="68"/>
      <c r="I24947" s="68"/>
      <c r="J24947" s="68"/>
      <c r="M24947" s="90"/>
      <c r="N24947" s="90"/>
      <c r="O24947" s="86"/>
    </row>
    <row r="24948" s="57" customFormat="1" ht="17.25" customHeight="1" spans="8:15">
      <c r="H24948" s="68"/>
      <c r="I24948" s="68"/>
      <c r="J24948" s="68"/>
      <c r="M24948" s="90"/>
      <c r="N24948" s="90"/>
      <c r="O24948" s="86"/>
    </row>
    <row r="24949" s="57" customFormat="1" ht="17.25" customHeight="1" spans="8:15">
      <c r="H24949" s="68"/>
      <c r="I24949" s="68"/>
      <c r="J24949" s="68"/>
      <c r="M24949" s="90"/>
      <c r="N24949" s="90"/>
      <c r="O24949" s="86"/>
    </row>
    <row r="24950" s="57" customFormat="1" ht="17.25" customHeight="1" spans="8:15">
      <c r="H24950" s="68"/>
      <c r="I24950" s="68"/>
      <c r="J24950" s="68"/>
      <c r="M24950" s="90"/>
      <c r="N24950" s="90"/>
      <c r="O24950" s="86"/>
    </row>
    <row r="24951" s="57" customFormat="1" ht="17.25" customHeight="1" spans="8:15">
      <c r="H24951" s="68"/>
      <c r="I24951" s="68"/>
      <c r="J24951" s="68"/>
      <c r="M24951" s="90"/>
      <c r="N24951" s="90"/>
      <c r="O24951" s="86"/>
    </row>
    <row r="24952" s="57" customFormat="1" ht="17.25" customHeight="1" spans="8:15">
      <c r="H24952" s="68"/>
      <c r="I24952" s="68"/>
      <c r="J24952" s="68"/>
      <c r="M24952" s="90"/>
      <c r="N24952" s="90"/>
      <c r="O24952" s="86"/>
    </row>
    <row r="24953" s="57" customFormat="1" ht="17.25" customHeight="1" spans="8:15">
      <c r="H24953" s="68"/>
      <c r="I24953" s="68"/>
      <c r="J24953" s="68"/>
      <c r="M24953" s="90"/>
      <c r="N24953" s="90"/>
      <c r="O24953" s="86"/>
    </row>
    <row r="24954" s="57" customFormat="1" ht="17.25" customHeight="1" spans="8:15">
      <c r="H24954" s="68"/>
      <c r="I24954" s="68"/>
      <c r="J24954" s="68"/>
      <c r="M24954" s="90"/>
      <c r="N24954" s="90"/>
      <c r="O24954" s="86"/>
    </row>
    <row r="24955" s="57" customFormat="1" ht="17.25" customHeight="1" spans="8:15">
      <c r="H24955" s="68"/>
      <c r="I24955" s="68"/>
      <c r="J24955" s="68"/>
      <c r="M24955" s="90"/>
      <c r="N24955" s="90"/>
      <c r="O24955" s="86"/>
    </row>
    <row r="24956" s="57" customFormat="1" ht="17.25" customHeight="1" spans="8:15">
      <c r="H24956" s="68"/>
      <c r="I24956" s="68"/>
      <c r="J24956" s="68"/>
      <c r="M24956" s="90"/>
      <c r="N24956" s="90"/>
      <c r="O24956" s="86"/>
    </row>
    <row r="24957" s="57" customFormat="1" ht="17.25" customHeight="1" spans="8:15">
      <c r="H24957" s="68"/>
      <c r="I24957" s="68"/>
      <c r="J24957" s="68"/>
      <c r="M24957" s="90"/>
      <c r="N24957" s="90"/>
      <c r="O24957" s="86"/>
    </row>
    <row r="24958" s="57" customFormat="1" ht="17.25" customHeight="1" spans="8:15">
      <c r="H24958" s="68"/>
      <c r="I24958" s="68"/>
      <c r="J24958" s="68"/>
      <c r="M24958" s="90"/>
      <c r="N24958" s="90"/>
      <c r="O24958" s="86"/>
    </row>
    <row r="24959" s="57" customFormat="1" ht="17.25" customHeight="1" spans="8:15">
      <c r="H24959" s="68"/>
      <c r="I24959" s="68"/>
      <c r="J24959" s="68"/>
      <c r="M24959" s="90"/>
      <c r="N24959" s="90"/>
      <c r="O24959" s="86"/>
    </row>
    <row r="24960" s="57" customFormat="1" ht="17.25" customHeight="1" spans="8:15">
      <c r="H24960" s="68"/>
      <c r="I24960" s="68"/>
      <c r="J24960" s="68"/>
      <c r="M24960" s="90"/>
      <c r="N24960" s="90"/>
      <c r="O24960" s="86"/>
    </row>
    <row r="24961" s="57" customFormat="1" ht="17.25" customHeight="1" spans="8:15">
      <c r="H24961" s="68"/>
      <c r="I24961" s="68"/>
      <c r="J24961" s="68"/>
      <c r="M24961" s="90"/>
      <c r="N24961" s="90"/>
      <c r="O24961" s="86"/>
    </row>
    <row r="24962" s="57" customFormat="1" ht="17.25" customHeight="1" spans="8:15">
      <c r="H24962" s="68"/>
      <c r="I24962" s="68"/>
      <c r="J24962" s="68"/>
      <c r="M24962" s="90"/>
      <c r="N24962" s="90"/>
      <c r="O24962" s="86"/>
    </row>
    <row r="24963" s="57" customFormat="1" ht="17.25" customHeight="1" spans="8:15">
      <c r="H24963" s="68"/>
      <c r="I24963" s="68"/>
      <c r="J24963" s="68"/>
      <c r="M24963" s="90"/>
      <c r="N24963" s="90"/>
      <c r="O24963" s="86"/>
    </row>
    <row r="24964" s="57" customFormat="1" ht="17.25" customHeight="1" spans="8:15">
      <c r="H24964" s="68"/>
      <c r="I24964" s="68"/>
      <c r="J24964" s="68"/>
      <c r="M24964" s="90"/>
      <c r="N24964" s="90"/>
      <c r="O24964" s="86"/>
    </row>
    <row r="24965" s="57" customFormat="1" ht="17.25" customHeight="1" spans="8:15">
      <c r="H24965" s="68"/>
      <c r="I24965" s="68"/>
      <c r="J24965" s="68"/>
      <c r="M24965" s="90"/>
      <c r="N24965" s="90"/>
      <c r="O24965" s="86"/>
    </row>
    <row r="24966" s="57" customFormat="1" ht="17.25" customHeight="1" spans="8:15">
      <c r="H24966" s="68"/>
      <c r="I24966" s="68"/>
      <c r="J24966" s="68"/>
      <c r="M24966" s="90"/>
      <c r="N24966" s="90"/>
      <c r="O24966" s="86"/>
    </row>
    <row r="24967" s="57" customFormat="1" ht="17.25" customHeight="1" spans="8:15">
      <c r="H24967" s="68"/>
      <c r="I24967" s="68"/>
      <c r="J24967" s="68"/>
      <c r="M24967" s="90"/>
      <c r="N24967" s="90"/>
      <c r="O24967" s="86"/>
    </row>
    <row r="24968" s="57" customFormat="1" ht="17.25" customHeight="1" spans="8:15">
      <c r="H24968" s="68"/>
      <c r="I24968" s="68"/>
      <c r="J24968" s="68"/>
      <c r="M24968" s="90"/>
      <c r="N24968" s="90"/>
      <c r="O24968" s="86"/>
    </row>
    <row r="24969" s="57" customFormat="1" ht="17.25" customHeight="1" spans="8:15">
      <c r="H24969" s="68"/>
      <c r="I24969" s="68"/>
      <c r="J24969" s="68"/>
      <c r="M24969" s="90"/>
      <c r="N24969" s="90"/>
      <c r="O24969" s="86"/>
    </row>
    <row r="24970" s="57" customFormat="1" ht="17.25" customHeight="1" spans="8:15">
      <c r="H24970" s="68"/>
      <c r="I24970" s="68"/>
      <c r="J24970" s="68"/>
      <c r="M24970" s="90"/>
      <c r="N24970" s="90"/>
      <c r="O24970" s="86"/>
    </row>
    <row r="24971" s="57" customFormat="1" ht="17.25" customHeight="1" spans="8:15">
      <c r="H24971" s="68"/>
      <c r="I24971" s="68"/>
      <c r="J24971" s="68"/>
      <c r="M24971" s="90"/>
      <c r="N24971" s="90"/>
      <c r="O24971" s="86"/>
    </row>
    <row r="24972" s="57" customFormat="1" ht="17.25" customHeight="1" spans="8:15">
      <c r="H24972" s="68"/>
      <c r="I24972" s="68"/>
      <c r="J24972" s="68"/>
      <c r="M24972" s="90"/>
      <c r="N24972" s="90"/>
      <c r="O24972" s="86"/>
    </row>
    <row r="24973" s="57" customFormat="1" ht="17.25" customHeight="1" spans="8:15">
      <c r="H24973" s="68"/>
      <c r="I24973" s="68"/>
      <c r="J24973" s="68"/>
      <c r="M24973" s="90"/>
      <c r="N24973" s="90"/>
      <c r="O24973" s="86"/>
    </row>
    <row r="24974" s="57" customFormat="1" ht="17.25" customHeight="1" spans="8:15">
      <c r="H24974" s="68"/>
      <c r="I24974" s="68"/>
      <c r="J24974" s="68"/>
      <c r="M24974" s="90"/>
      <c r="N24974" s="90"/>
      <c r="O24974" s="86"/>
    </row>
    <row r="24975" s="57" customFormat="1" ht="17.25" customHeight="1" spans="8:15">
      <c r="H24975" s="68"/>
      <c r="I24975" s="68"/>
      <c r="J24975" s="68"/>
      <c r="M24975" s="90"/>
      <c r="N24975" s="90"/>
      <c r="O24975" s="86"/>
    </row>
    <row r="24976" s="57" customFormat="1" ht="17.25" customHeight="1" spans="8:15">
      <c r="H24976" s="68"/>
      <c r="I24976" s="68"/>
      <c r="J24976" s="68"/>
      <c r="M24976" s="90"/>
      <c r="N24976" s="90"/>
      <c r="O24976" s="86"/>
    </row>
    <row r="24977" s="57" customFormat="1" ht="17.25" customHeight="1" spans="8:15">
      <c r="H24977" s="68"/>
      <c r="I24977" s="68"/>
      <c r="J24977" s="68"/>
      <c r="M24977" s="90"/>
      <c r="N24977" s="90"/>
      <c r="O24977" s="86"/>
    </row>
    <row r="24978" s="57" customFormat="1" ht="17.25" customHeight="1" spans="8:15">
      <c r="H24978" s="68"/>
      <c r="I24978" s="68"/>
      <c r="J24978" s="68"/>
      <c r="M24978" s="90"/>
      <c r="N24978" s="90"/>
      <c r="O24978" s="86"/>
    </row>
    <row r="24979" s="57" customFormat="1" ht="17.25" customHeight="1" spans="8:15">
      <c r="H24979" s="68"/>
      <c r="I24979" s="68"/>
      <c r="J24979" s="68"/>
      <c r="M24979" s="90"/>
      <c r="N24979" s="90"/>
      <c r="O24979" s="86"/>
    </row>
    <row r="24980" s="57" customFormat="1" ht="17.25" customHeight="1" spans="8:15">
      <c r="H24980" s="68"/>
      <c r="I24980" s="68"/>
      <c r="J24980" s="68"/>
      <c r="M24980" s="90"/>
      <c r="N24980" s="90"/>
      <c r="O24980" s="86"/>
    </row>
    <row r="24981" s="57" customFormat="1" ht="17.25" customHeight="1" spans="8:15">
      <c r="H24981" s="68"/>
      <c r="I24981" s="68"/>
      <c r="J24981" s="68"/>
      <c r="M24981" s="90"/>
      <c r="N24981" s="90"/>
      <c r="O24981" s="86"/>
    </row>
    <row r="24982" s="57" customFormat="1" ht="17.25" customHeight="1" spans="8:15">
      <c r="H24982" s="68"/>
      <c r="I24982" s="68"/>
      <c r="J24982" s="68"/>
      <c r="M24982" s="90"/>
      <c r="N24982" s="90"/>
      <c r="O24982" s="86"/>
    </row>
    <row r="24983" s="57" customFormat="1" ht="17.25" customHeight="1" spans="8:15">
      <c r="H24983" s="68"/>
      <c r="I24983" s="68"/>
      <c r="J24983" s="68"/>
      <c r="M24983" s="90"/>
      <c r="N24983" s="90"/>
      <c r="O24983" s="86"/>
    </row>
    <row r="24984" s="57" customFormat="1" ht="17.25" customHeight="1" spans="8:15">
      <c r="H24984" s="68"/>
      <c r="I24984" s="68"/>
      <c r="J24984" s="68"/>
      <c r="M24984" s="90"/>
      <c r="N24984" s="90"/>
      <c r="O24984" s="86"/>
    </row>
    <row r="24985" s="57" customFormat="1" ht="17.25" customHeight="1" spans="8:15">
      <c r="H24985" s="68"/>
      <c r="I24985" s="68"/>
      <c r="J24985" s="68"/>
      <c r="M24985" s="90"/>
      <c r="N24985" s="90"/>
      <c r="O24985" s="86"/>
    </row>
    <row r="24986" s="57" customFormat="1" ht="17.25" customHeight="1" spans="8:15">
      <c r="H24986" s="68"/>
      <c r="I24986" s="68"/>
      <c r="J24986" s="68"/>
      <c r="M24986" s="90"/>
      <c r="N24986" s="90"/>
      <c r="O24986" s="86"/>
    </row>
    <row r="24987" s="57" customFormat="1" ht="17.25" customHeight="1" spans="8:15">
      <c r="H24987" s="68"/>
      <c r="I24987" s="68"/>
      <c r="J24987" s="68"/>
      <c r="M24987" s="90"/>
      <c r="N24987" s="90"/>
      <c r="O24987" s="86"/>
    </row>
    <row r="24988" s="57" customFormat="1" ht="17.25" customHeight="1" spans="8:15">
      <c r="H24988" s="68"/>
      <c r="I24988" s="68"/>
      <c r="J24988" s="68"/>
      <c r="M24988" s="90"/>
      <c r="N24988" s="90"/>
      <c r="O24988" s="86"/>
    </row>
    <row r="24989" s="57" customFormat="1" ht="17.25" customHeight="1" spans="8:15">
      <c r="H24989" s="68"/>
      <c r="I24989" s="68"/>
      <c r="J24989" s="68"/>
      <c r="M24989" s="90"/>
      <c r="N24989" s="90"/>
      <c r="O24989" s="86"/>
    </row>
    <row r="24990" s="57" customFormat="1" ht="17.25" customHeight="1" spans="8:15">
      <c r="H24990" s="68"/>
      <c r="I24990" s="68"/>
      <c r="J24990" s="68"/>
      <c r="M24990" s="90"/>
      <c r="N24990" s="90"/>
      <c r="O24990" s="86"/>
    </row>
    <row r="24991" s="57" customFormat="1" ht="17.25" customHeight="1" spans="8:15">
      <c r="H24991" s="68"/>
      <c r="I24991" s="68"/>
      <c r="J24991" s="68"/>
      <c r="M24991" s="90"/>
      <c r="N24991" s="90"/>
      <c r="O24991" s="86"/>
    </row>
    <row r="24992" s="57" customFormat="1" ht="17.25" customHeight="1" spans="8:15">
      <c r="H24992" s="68"/>
      <c r="I24992" s="68"/>
      <c r="J24992" s="68"/>
      <c r="M24992" s="90"/>
      <c r="N24992" s="90"/>
      <c r="O24992" s="86"/>
    </row>
    <row r="24993" s="57" customFormat="1" ht="17.25" customHeight="1" spans="8:15">
      <c r="H24993" s="68"/>
      <c r="I24993" s="68"/>
      <c r="J24993" s="68"/>
      <c r="M24993" s="90"/>
      <c r="N24993" s="90"/>
      <c r="O24993" s="86"/>
    </row>
    <row r="24994" s="57" customFormat="1" ht="17.25" customHeight="1" spans="8:15">
      <c r="H24994" s="68"/>
      <c r="I24994" s="68"/>
      <c r="J24994" s="68"/>
      <c r="M24994" s="90"/>
      <c r="N24994" s="90"/>
      <c r="O24994" s="86"/>
    </row>
    <row r="24995" s="57" customFormat="1" ht="17.25" customHeight="1" spans="8:15">
      <c r="H24995" s="68"/>
      <c r="I24995" s="68"/>
      <c r="J24995" s="68"/>
      <c r="M24995" s="90"/>
      <c r="N24995" s="90"/>
      <c r="O24995" s="86"/>
    </row>
    <row r="24996" s="57" customFormat="1" ht="17.25" customHeight="1" spans="8:15">
      <c r="H24996" s="68"/>
      <c r="I24996" s="68"/>
      <c r="J24996" s="68"/>
      <c r="M24996" s="90"/>
      <c r="N24996" s="90"/>
      <c r="O24996" s="86"/>
    </row>
    <row r="24997" s="57" customFormat="1" ht="17.25" customHeight="1" spans="8:15">
      <c r="H24997" s="68"/>
      <c r="I24997" s="68"/>
      <c r="J24997" s="68"/>
      <c r="M24997" s="90"/>
      <c r="N24997" s="90"/>
      <c r="O24997" s="86"/>
    </row>
    <row r="24998" s="57" customFormat="1" ht="17.25" customHeight="1" spans="8:15">
      <c r="H24998" s="68"/>
      <c r="I24998" s="68"/>
      <c r="J24998" s="68"/>
      <c r="M24998" s="90"/>
      <c r="N24998" s="90"/>
      <c r="O24998" s="86"/>
    </row>
    <row r="24999" s="57" customFormat="1" ht="17.25" customHeight="1" spans="8:15">
      <c r="H24999" s="68"/>
      <c r="I24999" s="68"/>
      <c r="J24999" s="68"/>
      <c r="M24999" s="90"/>
      <c r="N24999" s="90"/>
      <c r="O24999" s="86"/>
    </row>
    <row r="25000" s="57" customFormat="1" ht="17.25" customHeight="1" spans="8:15">
      <c r="H25000" s="68"/>
      <c r="I25000" s="68"/>
      <c r="J25000" s="68"/>
      <c r="M25000" s="90"/>
      <c r="N25000" s="90"/>
      <c r="O25000" s="86"/>
    </row>
    <row r="25001" s="57" customFormat="1" ht="17.25" customHeight="1" spans="8:15">
      <c r="H25001" s="68"/>
      <c r="I25001" s="68"/>
      <c r="J25001" s="68"/>
      <c r="M25001" s="90"/>
      <c r="N25001" s="90"/>
      <c r="O25001" s="86"/>
    </row>
    <row r="25002" s="57" customFormat="1" ht="17.25" customHeight="1" spans="8:15">
      <c r="H25002" s="68"/>
      <c r="I25002" s="68"/>
      <c r="J25002" s="68"/>
      <c r="M25002" s="90"/>
      <c r="N25002" s="90"/>
      <c r="O25002" s="86"/>
    </row>
    <row r="25003" s="57" customFormat="1" ht="17.25" customHeight="1" spans="8:15">
      <c r="H25003" s="68"/>
      <c r="I25003" s="68"/>
      <c r="J25003" s="68"/>
      <c r="M25003" s="90"/>
      <c r="N25003" s="90"/>
      <c r="O25003" s="86"/>
    </row>
    <row r="25004" s="57" customFormat="1" ht="17.25" customHeight="1" spans="8:15">
      <c r="H25004" s="68"/>
      <c r="I25004" s="68"/>
      <c r="J25004" s="68"/>
      <c r="M25004" s="90"/>
      <c r="N25004" s="90"/>
      <c r="O25004" s="86"/>
    </row>
    <row r="25005" s="57" customFormat="1" ht="17.25" customHeight="1" spans="8:15">
      <c r="H25005" s="68"/>
      <c r="I25005" s="68"/>
      <c r="J25005" s="68"/>
      <c r="M25005" s="90"/>
      <c r="N25005" s="90"/>
      <c r="O25005" s="86"/>
    </row>
    <row r="25006" s="57" customFormat="1" ht="17.25" customHeight="1" spans="8:15">
      <c r="H25006" s="68"/>
      <c r="I25006" s="68"/>
      <c r="J25006" s="68"/>
      <c r="M25006" s="90"/>
      <c r="N25006" s="90"/>
      <c r="O25006" s="86"/>
    </row>
    <row r="25007" s="57" customFormat="1" ht="17.25" customHeight="1" spans="8:15">
      <c r="H25007" s="68"/>
      <c r="I25007" s="68"/>
      <c r="J25007" s="68"/>
      <c r="M25007" s="90"/>
      <c r="N25007" s="90"/>
      <c r="O25007" s="86"/>
    </row>
    <row r="25008" s="57" customFormat="1" ht="17.25" customHeight="1" spans="8:15">
      <c r="H25008" s="68"/>
      <c r="I25008" s="68"/>
      <c r="J25008" s="68"/>
      <c r="M25008" s="90"/>
      <c r="N25008" s="90"/>
      <c r="O25008" s="86"/>
    </row>
    <row r="25009" s="57" customFormat="1" ht="17.25" customHeight="1" spans="8:15">
      <c r="H25009" s="68"/>
      <c r="I25009" s="68"/>
      <c r="J25009" s="68"/>
      <c r="M25009" s="90"/>
      <c r="N25009" s="90"/>
      <c r="O25009" s="86"/>
    </row>
    <row r="25010" s="57" customFormat="1" ht="17.25" customHeight="1" spans="8:15">
      <c r="H25010" s="68"/>
      <c r="I25010" s="68"/>
      <c r="J25010" s="68"/>
      <c r="M25010" s="90"/>
      <c r="N25010" s="90"/>
      <c r="O25010" s="86"/>
    </row>
    <row r="25011" s="57" customFormat="1" ht="17.25" customHeight="1" spans="8:15">
      <c r="H25011" s="68"/>
      <c r="I25011" s="68"/>
      <c r="J25011" s="68"/>
      <c r="M25011" s="90"/>
      <c r="N25011" s="90"/>
      <c r="O25011" s="86"/>
    </row>
    <row r="25012" s="57" customFormat="1" ht="17.25" customHeight="1" spans="8:15">
      <c r="H25012" s="68"/>
      <c r="I25012" s="68"/>
      <c r="J25012" s="68"/>
      <c r="M25012" s="90"/>
      <c r="N25012" s="90"/>
      <c r="O25012" s="86"/>
    </row>
    <row r="25013" s="57" customFormat="1" ht="17.25" customHeight="1" spans="8:15">
      <c r="H25013" s="68"/>
      <c r="I25013" s="68"/>
      <c r="J25013" s="68"/>
      <c r="M25013" s="90"/>
      <c r="N25013" s="90"/>
      <c r="O25013" s="86"/>
    </row>
    <row r="25014" s="57" customFormat="1" ht="17.25" customHeight="1" spans="8:15">
      <c r="H25014" s="68"/>
      <c r="I25014" s="68"/>
      <c r="J25014" s="68"/>
      <c r="M25014" s="90"/>
      <c r="N25014" s="90"/>
      <c r="O25014" s="86"/>
    </row>
    <row r="25015" s="57" customFormat="1" ht="17.25" customHeight="1" spans="8:15">
      <c r="H25015" s="68"/>
      <c r="I25015" s="68"/>
      <c r="J25015" s="68"/>
      <c r="M25015" s="90"/>
      <c r="N25015" s="90"/>
      <c r="O25015" s="86"/>
    </row>
    <row r="25016" s="57" customFormat="1" ht="17.25" customHeight="1" spans="8:15">
      <c r="H25016" s="68"/>
      <c r="I25016" s="68"/>
      <c r="J25016" s="68"/>
      <c r="M25016" s="90"/>
      <c r="N25016" s="90"/>
      <c r="O25016" s="86"/>
    </row>
    <row r="25017" s="57" customFormat="1" ht="17.25" customHeight="1" spans="8:15">
      <c r="H25017" s="68"/>
      <c r="I25017" s="68"/>
      <c r="J25017" s="68"/>
      <c r="M25017" s="90"/>
      <c r="N25017" s="90"/>
      <c r="O25017" s="86"/>
    </row>
    <row r="25018" s="57" customFormat="1" ht="17.25" customHeight="1" spans="8:15">
      <c r="H25018" s="68"/>
      <c r="I25018" s="68"/>
      <c r="J25018" s="68"/>
      <c r="M25018" s="90"/>
      <c r="N25018" s="90"/>
      <c r="O25018" s="86"/>
    </row>
    <row r="25019" s="57" customFormat="1" ht="17.25" customHeight="1" spans="8:15">
      <c r="H25019" s="68"/>
      <c r="I25019" s="68"/>
      <c r="J25019" s="68"/>
      <c r="M25019" s="90"/>
      <c r="N25019" s="90"/>
      <c r="O25019" s="86"/>
    </row>
    <row r="25020" s="57" customFormat="1" ht="17.25" customHeight="1" spans="8:15">
      <c r="H25020" s="68"/>
      <c r="I25020" s="68"/>
      <c r="J25020" s="68"/>
      <c r="M25020" s="90"/>
      <c r="N25020" s="90"/>
      <c r="O25020" s="86"/>
    </row>
    <row r="25021" s="57" customFormat="1" ht="17.25" customHeight="1" spans="8:15">
      <c r="H25021" s="68"/>
      <c r="I25021" s="68"/>
      <c r="J25021" s="68"/>
      <c r="M25021" s="90"/>
      <c r="N25021" s="90"/>
      <c r="O25021" s="86"/>
    </row>
    <row r="25022" s="57" customFormat="1" ht="17.25" customHeight="1" spans="8:15">
      <c r="H25022" s="68"/>
      <c r="I25022" s="68"/>
      <c r="J25022" s="68"/>
      <c r="M25022" s="90"/>
      <c r="N25022" s="90"/>
      <c r="O25022" s="86"/>
    </row>
    <row r="25023" s="57" customFormat="1" ht="17.25" customHeight="1" spans="8:15">
      <c r="H25023" s="68"/>
      <c r="I25023" s="68"/>
      <c r="J25023" s="68"/>
      <c r="M25023" s="90"/>
      <c r="N25023" s="90"/>
      <c r="O25023" s="86"/>
    </row>
    <row r="25024" s="57" customFormat="1" ht="17.25" customHeight="1" spans="8:15">
      <c r="H25024" s="68"/>
      <c r="I25024" s="68"/>
      <c r="J25024" s="68"/>
      <c r="M25024" s="90"/>
      <c r="N25024" s="90"/>
      <c r="O25024" s="86"/>
    </row>
    <row r="25025" s="57" customFormat="1" ht="17.25" customHeight="1" spans="8:15">
      <c r="H25025" s="68"/>
      <c r="I25025" s="68"/>
      <c r="J25025" s="68"/>
      <c r="M25025" s="90"/>
      <c r="N25025" s="90"/>
      <c r="O25025" s="86"/>
    </row>
    <row r="25026" s="57" customFormat="1" ht="17.25" customHeight="1" spans="8:15">
      <c r="H25026" s="68"/>
      <c r="I25026" s="68"/>
      <c r="J25026" s="68"/>
      <c r="M25026" s="90"/>
      <c r="N25026" s="90"/>
      <c r="O25026" s="86"/>
    </row>
    <row r="25027" s="57" customFormat="1" ht="17.25" customHeight="1" spans="8:15">
      <c r="H25027" s="68"/>
      <c r="I25027" s="68"/>
      <c r="J25027" s="68"/>
      <c r="M25027" s="90"/>
      <c r="N25027" s="90"/>
      <c r="O25027" s="86"/>
    </row>
    <row r="25028" s="57" customFormat="1" ht="17.25" customHeight="1" spans="8:15">
      <c r="H25028" s="68"/>
      <c r="I25028" s="68"/>
      <c r="J25028" s="68"/>
      <c r="M25028" s="90"/>
      <c r="N25028" s="90"/>
      <c r="O25028" s="86"/>
    </row>
    <row r="25029" s="57" customFormat="1" ht="17.25" customHeight="1" spans="8:15">
      <c r="H25029" s="68"/>
      <c r="I25029" s="68"/>
      <c r="J25029" s="68"/>
      <c r="M25029" s="90"/>
      <c r="N25029" s="90"/>
      <c r="O25029" s="86"/>
    </row>
    <row r="25030" s="57" customFormat="1" ht="17.25" customHeight="1" spans="8:15">
      <c r="H25030" s="68"/>
      <c r="I25030" s="68"/>
      <c r="J25030" s="68"/>
      <c r="M25030" s="90"/>
      <c r="N25030" s="90"/>
      <c r="O25030" s="86"/>
    </row>
    <row r="25031" s="57" customFormat="1" ht="17.25" customHeight="1" spans="8:15">
      <c r="H25031" s="68"/>
      <c r="I25031" s="68"/>
      <c r="J25031" s="68"/>
      <c r="M25031" s="90"/>
      <c r="N25031" s="90"/>
      <c r="O25031" s="86"/>
    </row>
    <row r="25032" s="57" customFormat="1" ht="17.25" customHeight="1" spans="8:15">
      <c r="H25032" s="68"/>
      <c r="I25032" s="68"/>
      <c r="J25032" s="68"/>
      <c r="M25032" s="90"/>
      <c r="N25032" s="90"/>
      <c r="O25032" s="86"/>
    </row>
    <row r="25033" s="57" customFormat="1" ht="17.25" customHeight="1" spans="8:15">
      <c r="H25033" s="68"/>
      <c r="I25033" s="68"/>
      <c r="J25033" s="68"/>
      <c r="M25033" s="90"/>
      <c r="N25033" s="90"/>
      <c r="O25033" s="86"/>
    </row>
    <row r="25034" s="57" customFormat="1" ht="17.25" customHeight="1" spans="8:15">
      <c r="H25034" s="68"/>
      <c r="I25034" s="68"/>
      <c r="J25034" s="68"/>
      <c r="M25034" s="90"/>
      <c r="N25034" s="90"/>
      <c r="O25034" s="86"/>
    </row>
    <row r="25035" s="57" customFormat="1" ht="17.25" customHeight="1" spans="8:15">
      <c r="H25035" s="68"/>
      <c r="I25035" s="68"/>
      <c r="J25035" s="68"/>
      <c r="M25035" s="90"/>
      <c r="N25035" s="90"/>
      <c r="O25035" s="86"/>
    </row>
    <row r="25036" s="57" customFormat="1" ht="17.25" customHeight="1" spans="8:15">
      <c r="H25036" s="68"/>
      <c r="I25036" s="68"/>
      <c r="J25036" s="68"/>
      <c r="M25036" s="90"/>
      <c r="N25036" s="90"/>
      <c r="O25036" s="86"/>
    </row>
    <row r="25037" s="57" customFormat="1" ht="17.25" customHeight="1" spans="8:15">
      <c r="H25037" s="68"/>
      <c r="I25037" s="68"/>
      <c r="J25037" s="68"/>
      <c r="M25037" s="90"/>
      <c r="N25037" s="90"/>
      <c r="O25037" s="86"/>
    </row>
    <row r="25038" s="57" customFormat="1" ht="17.25" customHeight="1" spans="8:15">
      <c r="H25038" s="68"/>
      <c r="I25038" s="68"/>
      <c r="J25038" s="68"/>
      <c r="M25038" s="90"/>
      <c r="N25038" s="90"/>
      <c r="O25038" s="86"/>
    </row>
    <row r="25039" s="57" customFormat="1" ht="17.25" customHeight="1" spans="8:15">
      <c r="H25039" s="68"/>
      <c r="I25039" s="68"/>
      <c r="J25039" s="68"/>
      <c r="M25039" s="90"/>
      <c r="N25039" s="90"/>
      <c r="O25039" s="86"/>
    </row>
    <row r="25040" s="57" customFormat="1" ht="17.25" customHeight="1" spans="8:15">
      <c r="H25040" s="68"/>
      <c r="I25040" s="68"/>
      <c r="J25040" s="68"/>
      <c r="M25040" s="90"/>
      <c r="N25040" s="90"/>
      <c r="O25040" s="86"/>
    </row>
    <row r="25041" s="57" customFormat="1" ht="17.25" customHeight="1" spans="8:15">
      <c r="H25041" s="68"/>
      <c r="I25041" s="68"/>
      <c r="J25041" s="68"/>
      <c r="M25041" s="90"/>
      <c r="N25041" s="90"/>
      <c r="O25041" s="86"/>
    </row>
    <row r="25042" s="57" customFormat="1" ht="17.25" customHeight="1" spans="8:15">
      <c r="H25042" s="68"/>
      <c r="I25042" s="68"/>
      <c r="J25042" s="68"/>
      <c r="M25042" s="90"/>
      <c r="N25042" s="90"/>
      <c r="O25042" s="86"/>
    </row>
    <row r="25043" s="57" customFormat="1" ht="17.25" customHeight="1" spans="8:15">
      <c r="H25043" s="68"/>
      <c r="I25043" s="68"/>
      <c r="J25043" s="68"/>
      <c r="M25043" s="90"/>
      <c r="N25043" s="90"/>
      <c r="O25043" s="86"/>
    </row>
    <row r="25044" s="57" customFormat="1" ht="17.25" customHeight="1" spans="8:15">
      <c r="H25044" s="68"/>
      <c r="I25044" s="68"/>
      <c r="J25044" s="68"/>
      <c r="M25044" s="90"/>
      <c r="N25044" s="90"/>
      <c r="O25044" s="86"/>
    </row>
    <row r="25045" s="57" customFormat="1" ht="17.25" customHeight="1" spans="8:15">
      <c r="H25045" s="68"/>
      <c r="I25045" s="68"/>
      <c r="J25045" s="68"/>
      <c r="M25045" s="90"/>
      <c r="N25045" s="90"/>
      <c r="O25045" s="86"/>
    </row>
    <row r="25046" s="57" customFormat="1" ht="17.25" customHeight="1" spans="8:15">
      <c r="H25046" s="68"/>
      <c r="I25046" s="68"/>
      <c r="J25046" s="68"/>
      <c r="M25046" s="90"/>
      <c r="N25046" s="90"/>
      <c r="O25046" s="86"/>
    </row>
    <row r="25047" s="57" customFormat="1" ht="17.25" customHeight="1" spans="8:15">
      <c r="H25047" s="68"/>
      <c r="I25047" s="68"/>
      <c r="J25047" s="68"/>
      <c r="M25047" s="90"/>
      <c r="N25047" s="90"/>
      <c r="O25047" s="86"/>
    </row>
    <row r="25048" s="57" customFormat="1" ht="17.25" customHeight="1" spans="8:15">
      <c r="H25048" s="68"/>
      <c r="I25048" s="68"/>
      <c r="J25048" s="68"/>
      <c r="M25048" s="90"/>
      <c r="N25048" s="90"/>
      <c r="O25048" s="86"/>
    </row>
    <row r="25049" s="57" customFormat="1" ht="17.25" customHeight="1" spans="8:15">
      <c r="H25049" s="68"/>
      <c r="I25049" s="68"/>
      <c r="J25049" s="68"/>
      <c r="M25049" s="90"/>
      <c r="N25049" s="90"/>
      <c r="O25049" s="86"/>
    </row>
    <row r="25050" s="57" customFormat="1" ht="17.25" customHeight="1" spans="8:15">
      <c r="H25050" s="68"/>
      <c r="I25050" s="68"/>
      <c r="J25050" s="68"/>
      <c r="M25050" s="90"/>
      <c r="N25050" s="90"/>
      <c r="O25050" s="86"/>
    </row>
    <row r="25051" s="57" customFormat="1" ht="17.25" customHeight="1" spans="8:15">
      <c r="H25051" s="68"/>
      <c r="I25051" s="68"/>
      <c r="J25051" s="68"/>
      <c r="M25051" s="90"/>
      <c r="N25051" s="90"/>
      <c r="O25051" s="86"/>
    </row>
    <row r="25052" s="57" customFormat="1" ht="17.25" customHeight="1" spans="8:15">
      <c r="H25052" s="68"/>
      <c r="I25052" s="68"/>
      <c r="J25052" s="68"/>
      <c r="M25052" s="90"/>
      <c r="N25052" s="90"/>
      <c r="O25052" s="86"/>
    </row>
    <row r="25053" s="57" customFormat="1" ht="17.25" customHeight="1" spans="8:15">
      <c r="H25053" s="68"/>
      <c r="I25053" s="68"/>
      <c r="J25053" s="68"/>
      <c r="M25053" s="90"/>
      <c r="N25053" s="90"/>
      <c r="O25053" s="86"/>
    </row>
    <row r="25054" s="57" customFormat="1" ht="17.25" customHeight="1" spans="8:15">
      <c r="H25054" s="68"/>
      <c r="I25054" s="68"/>
      <c r="J25054" s="68"/>
      <c r="M25054" s="90"/>
      <c r="N25054" s="90"/>
      <c r="O25054" s="86"/>
    </row>
    <row r="25055" s="57" customFormat="1" ht="17.25" customHeight="1" spans="8:15">
      <c r="H25055" s="68"/>
      <c r="I25055" s="68"/>
      <c r="J25055" s="68"/>
      <c r="M25055" s="90"/>
      <c r="N25055" s="90"/>
      <c r="O25055" s="86"/>
    </row>
    <row r="25056" s="57" customFormat="1" ht="17.25" customHeight="1" spans="8:15">
      <c r="H25056" s="68"/>
      <c r="I25056" s="68"/>
      <c r="J25056" s="68"/>
      <c r="M25056" s="90"/>
      <c r="N25056" s="90"/>
      <c r="O25056" s="86"/>
    </row>
    <row r="25057" s="57" customFormat="1" ht="17.25" customHeight="1" spans="8:15">
      <c r="H25057" s="68"/>
      <c r="I25057" s="68"/>
      <c r="J25057" s="68"/>
      <c r="M25057" s="90"/>
      <c r="N25057" s="90"/>
      <c r="O25057" s="86"/>
    </row>
    <row r="25058" s="57" customFormat="1" ht="17.25" customHeight="1" spans="8:15">
      <c r="H25058" s="68"/>
      <c r="I25058" s="68"/>
      <c r="J25058" s="68"/>
      <c r="M25058" s="90"/>
      <c r="N25058" s="90"/>
      <c r="O25058" s="86"/>
    </row>
    <row r="25059" s="57" customFormat="1" ht="17.25" customHeight="1" spans="8:15">
      <c r="H25059" s="68"/>
      <c r="I25059" s="68"/>
      <c r="J25059" s="68"/>
      <c r="M25059" s="90"/>
      <c r="N25059" s="90"/>
      <c r="O25059" s="86"/>
    </row>
    <row r="25060" s="57" customFormat="1" ht="17.25" customHeight="1" spans="8:15">
      <c r="H25060" s="68"/>
      <c r="I25060" s="68"/>
      <c r="J25060" s="68"/>
      <c r="M25060" s="90"/>
      <c r="N25060" s="90"/>
      <c r="O25060" s="86"/>
    </row>
    <row r="25061" s="57" customFormat="1" ht="17.25" customHeight="1" spans="8:15">
      <c r="H25061" s="68"/>
      <c r="I25061" s="68"/>
      <c r="J25061" s="68"/>
      <c r="M25061" s="90"/>
      <c r="N25061" s="90"/>
      <c r="O25061" s="86"/>
    </row>
    <row r="25062" s="57" customFormat="1" ht="17.25" customHeight="1" spans="8:15">
      <c r="H25062" s="68"/>
      <c r="I25062" s="68"/>
      <c r="J25062" s="68"/>
      <c r="M25062" s="90"/>
      <c r="N25062" s="90"/>
      <c r="O25062" s="86"/>
    </row>
    <row r="25063" s="57" customFormat="1" ht="17.25" customHeight="1" spans="8:15">
      <c r="H25063" s="68"/>
      <c r="I25063" s="68"/>
      <c r="J25063" s="68"/>
      <c r="M25063" s="90"/>
      <c r="N25063" s="90"/>
      <c r="O25063" s="86"/>
    </row>
    <row r="25064" s="57" customFormat="1" ht="17.25" customHeight="1" spans="8:15">
      <c r="H25064" s="68"/>
      <c r="I25064" s="68"/>
      <c r="J25064" s="68"/>
      <c r="M25064" s="90"/>
      <c r="N25064" s="90"/>
      <c r="O25064" s="86"/>
    </row>
    <row r="25065" s="57" customFormat="1" ht="17.25" customHeight="1" spans="8:15">
      <c r="H25065" s="68"/>
      <c r="I25065" s="68"/>
      <c r="J25065" s="68"/>
      <c r="M25065" s="90"/>
      <c r="N25065" s="90"/>
      <c r="O25065" s="86"/>
    </row>
    <row r="25066" s="57" customFormat="1" ht="17.25" customHeight="1" spans="8:15">
      <c r="H25066" s="68"/>
      <c r="I25066" s="68"/>
      <c r="J25066" s="68"/>
      <c r="M25066" s="90"/>
      <c r="N25066" s="90"/>
      <c r="O25066" s="86"/>
    </row>
    <row r="25067" s="57" customFormat="1" ht="17.25" customHeight="1" spans="8:15">
      <c r="H25067" s="68"/>
      <c r="I25067" s="68"/>
      <c r="J25067" s="68"/>
      <c r="M25067" s="90"/>
      <c r="N25067" s="90"/>
      <c r="O25067" s="86"/>
    </row>
    <row r="25068" s="57" customFormat="1" ht="17.25" customHeight="1" spans="8:15">
      <c r="H25068" s="68"/>
      <c r="I25068" s="68"/>
      <c r="J25068" s="68"/>
      <c r="M25068" s="90"/>
      <c r="N25068" s="90"/>
      <c r="O25068" s="86"/>
    </row>
    <row r="25069" s="57" customFormat="1" ht="17.25" customHeight="1" spans="8:15">
      <c r="H25069" s="68"/>
      <c r="I25069" s="68"/>
      <c r="J25069" s="68"/>
      <c r="M25069" s="90"/>
      <c r="N25069" s="90"/>
      <c r="O25069" s="86"/>
    </row>
    <row r="25070" s="57" customFormat="1" ht="17.25" customHeight="1" spans="8:15">
      <c r="H25070" s="68"/>
      <c r="I25070" s="68"/>
      <c r="J25070" s="68"/>
      <c r="M25070" s="90"/>
      <c r="N25070" s="90"/>
      <c r="O25070" s="86"/>
    </row>
    <row r="25071" s="57" customFormat="1" ht="17.25" customHeight="1" spans="8:15">
      <c r="H25071" s="68"/>
      <c r="I25071" s="68"/>
      <c r="J25071" s="68"/>
      <c r="M25071" s="90"/>
      <c r="N25071" s="90"/>
      <c r="O25071" s="86"/>
    </row>
    <row r="25072" s="57" customFormat="1" ht="17.25" customHeight="1" spans="8:15">
      <c r="H25072" s="68"/>
      <c r="I25072" s="68"/>
      <c r="J25072" s="68"/>
      <c r="M25072" s="90"/>
      <c r="N25072" s="90"/>
      <c r="O25072" s="86"/>
    </row>
    <row r="25073" s="57" customFormat="1" ht="17.25" customHeight="1" spans="8:15">
      <c r="H25073" s="68"/>
      <c r="I25073" s="68"/>
      <c r="J25073" s="68"/>
      <c r="M25073" s="90"/>
      <c r="N25073" s="90"/>
      <c r="O25073" s="86"/>
    </row>
    <row r="25074" s="57" customFormat="1" ht="17.25" customHeight="1" spans="8:15">
      <c r="H25074" s="68"/>
      <c r="I25074" s="68"/>
      <c r="J25074" s="68"/>
      <c r="M25074" s="90"/>
      <c r="N25074" s="90"/>
      <c r="O25074" s="86"/>
    </row>
    <row r="25075" s="57" customFormat="1" ht="17.25" customHeight="1" spans="8:15">
      <c r="H25075" s="68"/>
      <c r="I25075" s="68"/>
      <c r="J25075" s="68"/>
      <c r="M25075" s="90"/>
      <c r="N25075" s="90"/>
      <c r="O25075" s="86"/>
    </row>
    <row r="25076" s="57" customFormat="1" ht="17.25" customHeight="1" spans="8:15">
      <c r="H25076" s="68"/>
      <c r="I25076" s="68"/>
      <c r="J25076" s="68"/>
      <c r="M25076" s="90"/>
      <c r="N25076" s="90"/>
      <c r="O25076" s="86"/>
    </row>
    <row r="25077" s="57" customFormat="1" ht="17.25" customHeight="1" spans="8:15">
      <c r="H25077" s="68"/>
      <c r="I25077" s="68"/>
      <c r="J25077" s="68"/>
      <c r="M25077" s="90"/>
      <c r="N25077" s="90"/>
      <c r="O25077" s="86"/>
    </row>
    <row r="25078" s="57" customFormat="1" ht="17.25" customHeight="1" spans="8:15">
      <c r="H25078" s="68"/>
      <c r="I25078" s="68"/>
      <c r="J25078" s="68"/>
      <c r="M25078" s="90"/>
      <c r="N25078" s="90"/>
      <c r="O25078" s="86"/>
    </row>
    <row r="25079" s="57" customFormat="1" ht="17.25" customHeight="1" spans="8:15">
      <c r="H25079" s="68"/>
      <c r="I25079" s="68"/>
      <c r="J25079" s="68"/>
      <c r="M25079" s="90"/>
      <c r="N25079" s="90"/>
      <c r="O25079" s="86"/>
    </row>
    <row r="25080" s="57" customFormat="1" ht="17.25" customHeight="1" spans="8:15">
      <c r="H25080" s="68"/>
      <c r="I25080" s="68"/>
      <c r="J25080" s="68"/>
      <c r="M25080" s="90"/>
      <c r="N25080" s="90"/>
      <c r="O25080" s="86"/>
    </row>
    <row r="25081" s="57" customFormat="1" ht="17.25" customHeight="1" spans="8:15">
      <c r="H25081" s="68"/>
      <c r="I25081" s="68"/>
      <c r="J25081" s="68"/>
      <c r="M25081" s="90"/>
      <c r="N25081" s="90"/>
      <c r="O25081" s="86"/>
    </row>
    <row r="25082" s="57" customFormat="1" ht="17.25" customHeight="1" spans="8:15">
      <c r="H25082" s="68"/>
      <c r="I25082" s="68"/>
      <c r="J25082" s="68"/>
      <c r="M25082" s="90"/>
      <c r="N25082" s="90"/>
      <c r="O25082" s="86"/>
    </row>
    <row r="25083" s="57" customFormat="1" ht="17.25" customHeight="1" spans="8:15">
      <c r="H25083" s="68"/>
      <c r="I25083" s="68"/>
      <c r="J25083" s="68"/>
      <c r="M25083" s="90"/>
      <c r="N25083" s="90"/>
      <c r="O25083" s="86"/>
    </row>
    <row r="25084" s="57" customFormat="1" ht="17.25" customHeight="1" spans="8:15">
      <c r="H25084" s="68"/>
      <c r="I25084" s="68"/>
      <c r="J25084" s="68"/>
      <c r="M25084" s="90"/>
      <c r="N25084" s="90"/>
      <c r="O25084" s="86"/>
    </row>
    <row r="25085" s="57" customFormat="1" ht="17.25" customHeight="1" spans="8:15">
      <c r="H25085" s="68"/>
      <c r="I25085" s="68"/>
      <c r="J25085" s="68"/>
      <c r="M25085" s="90"/>
      <c r="N25085" s="90"/>
      <c r="O25085" s="86"/>
    </row>
    <row r="25086" s="57" customFormat="1" ht="17.25" customHeight="1" spans="8:15">
      <c r="H25086" s="68"/>
      <c r="I25086" s="68"/>
      <c r="J25086" s="68"/>
      <c r="M25086" s="90"/>
      <c r="N25086" s="90"/>
      <c r="O25086" s="86"/>
    </row>
    <row r="25087" s="57" customFormat="1" ht="17.25" customHeight="1" spans="8:15">
      <c r="H25087" s="68"/>
      <c r="I25087" s="68"/>
      <c r="J25087" s="68"/>
      <c r="M25087" s="90"/>
      <c r="N25087" s="90"/>
      <c r="O25087" s="86"/>
    </row>
    <row r="25088" s="57" customFormat="1" ht="17.25" customHeight="1" spans="8:15">
      <c r="H25088" s="68"/>
      <c r="I25088" s="68"/>
      <c r="J25088" s="68"/>
      <c r="M25088" s="90"/>
      <c r="N25088" s="90"/>
      <c r="O25088" s="86"/>
    </row>
    <row r="25089" s="57" customFormat="1" ht="17.25" customHeight="1" spans="8:15">
      <c r="H25089" s="68"/>
      <c r="I25089" s="68"/>
      <c r="J25089" s="68"/>
      <c r="M25089" s="90"/>
      <c r="N25089" s="90"/>
      <c r="O25089" s="86"/>
    </row>
    <row r="25090" s="57" customFormat="1" ht="17.25" customHeight="1" spans="8:15">
      <c r="H25090" s="68"/>
      <c r="I25090" s="68"/>
      <c r="J25090" s="68"/>
      <c r="M25090" s="90"/>
      <c r="N25090" s="90"/>
      <c r="O25090" s="86"/>
    </row>
    <row r="25091" s="57" customFormat="1" ht="17.25" customHeight="1" spans="8:15">
      <c r="H25091" s="68"/>
      <c r="I25091" s="68"/>
      <c r="J25091" s="68"/>
      <c r="M25091" s="90"/>
      <c r="N25091" s="90"/>
      <c r="O25091" s="86"/>
    </row>
    <row r="25092" s="57" customFormat="1" ht="17.25" customHeight="1" spans="8:15">
      <c r="H25092" s="68"/>
      <c r="I25092" s="68"/>
      <c r="J25092" s="68"/>
      <c r="M25092" s="90"/>
      <c r="N25092" s="90"/>
      <c r="O25092" s="86"/>
    </row>
    <row r="25093" s="57" customFormat="1" ht="17.25" customHeight="1" spans="8:15">
      <c r="H25093" s="68"/>
      <c r="I25093" s="68"/>
      <c r="J25093" s="68"/>
      <c r="M25093" s="90"/>
      <c r="N25093" s="90"/>
      <c r="O25093" s="86"/>
    </row>
    <row r="25094" s="57" customFormat="1" ht="17.25" customHeight="1" spans="8:15">
      <c r="H25094" s="68"/>
      <c r="I25094" s="68"/>
      <c r="J25094" s="68"/>
      <c r="M25094" s="90"/>
      <c r="N25094" s="90"/>
      <c r="O25094" s="86"/>
    </row>
    <row r="25095" s="57" customFormat="1" ht="17.25" customHeight="1" spans="8:15">
      <c r="H25095" s="68"/>
      <c r="I25095" s="68"/>
      <c r="J25095" s="68"/>
      <c r="M25095" s="90"/>
      <c r="N25095" s="90"/>
      <c r="O25095" s="86"/>
    </row>
    <row r="25096" s="57" customFormat="1" ht="17.25" customHeight="1" spans="8:15">
      <c r="H25096" s="68"/>
      <c r="I25096" s="68"/>
      <c r="J25096" s="68"/>
      <c r="M25096" s="90"/>
      <c r="N25096" s="90"/>
      <c r="O25096" s="86"/>
    </row>
    <row r="25097" s="57" customFormat="1" ht="17.25" customHeight="1" spans="8:15">
      <c r="H25097" s="68"/>
      <c r="I25097" s="68"/>
      <c r="J25097" s="68"/>
      <c r="M25097" s="90"/>
      <c r="N25097" s="90"/>
      <c r="O25097" s="86"/>
    </row>
    <row r="25098" s="57" customFormat="1" ht="17.25" customHeight="1" spans="8:15">
      <c r="H25098" s="68"/>
      <c r="I25098" s="68"/>
      <c r="J25098" s="68"/>
      <c r="M25098" s="90"/>
      <c r="N25098" s="90"/>
      <c r="O25098" s="86"/>
    </row>
    <row r="25099" s="57" customFormat="1" ht="17.25" customHeight="1" spans="8:15">
      <c r="H25099" s="68"/>
      <c r="I25099" s="68"/>
      <c r="J25099" s="68"/>
      <c r="M25099" s="90"/>
      <c r="N25099" s="90"/>
      <c r="O25099" s="86"/>
    </row>
    <row r="25100" s="57" customFormat="1" ht="17.25" customHeight="1" spans="8:15">
      <c r="H25100" s="68"/>
      <c r="I25100" s="68"/>
      <c r="J25100" s="68"/>
      <c r="M25100" s="90"/>
      <c r="N25100" s="90"/>
      <c r="O25100" s="86"/>
    </row>
    <row r="25101" s="57" customFormat="1" ht="17.25" customHeight="1" spans="8:15">
      <c r="H25101" s="68"/>
      <c r="I25101" s="68"/>
      <c r="J25101" s="68"/>
      <c r="M25101" s="90"/>
      <c r="N25101" s="90"/>
      <c r="O25101" s="86"/>
    </row>
    <row r="25102" s="57" customFormat="1" ht="17.25" customHeight="1" spans="8:15">
      <c r="H25102" s="68"/>
      <c r="I25102" s="68"/>
      <c r="J25102" s="68"/>
      <c r="M25102" s="90"/>
      <c r="N25102" s="90"/>
      <c r="O25102" s="86"/>
    </row>
    <row r="25103" s="57" customFormat="1" ht="17.25" customHeight="1" spans="8:15">
      <c r="H25103" s="68"/>
      <c r="I25103" s="68"/>
      <c r="J25103" s="68"/>
      <c r="M25103" s="90"/>
      <c r="N25103" s="90"/>
      <c r="O25103" s="86"/>
    </row>
    <row r="25104" s="57" customFormat="1" ht="17.25" customHeight="1" spans="8:15">
      <c r="H25104" s="68"/>
      <c r="I25104" s="68"/>
      <c r="J25104" s="68"/>
      <c r="M25104" s="90"/>
      <c r="N25104" s="90"/>
      <c r="O25104" s="86"/>
    </row>
    <row r="25105" s="57" customFormat="1" ht="17.25" customHeight="1" spans="8:15">
      <c r="H25105" s="68"/>
      <c r="I25105" s="68"/>
      <c r="J25105" s="68"/>
      <c r="M25105" s="90"/>
      <c r="N25105" s="90"/>
      <c r="O25105" s="86"/>
    </row>
    <row r="25106" s="57" customFormat="1" ht="17.25" customHeight="1" spans="8:15">
      <c r="H25106" s="68"/>
      <c r="I25106" s="68"/>
      <c r="J25106" s="68"/>
      <c r="M25106" s="90"/>
      <c r="N25106" s="90"/>
      <c r="O25106" s="86"/>
    </row>
    <row r="25107" s="57" customFormat="1" ht="17.25" customHeight="1" spans="8:15">
      <c r="H25107" s="68"/>
      <c r="I25107" s="68"/>
      <c r="J25107" s="68"/>
      <c r="M25107" s="90"/>
      <c r="N25107" s="90"/>
      <c r="O25107" s="86"/>
    </row>
    <row r="25108" s="57" customFormat="1" ht="17.25" customHeight="1" spans="8:15">
      <c r="H25108" s="68"/>
      <c r="I25108" s="68"/>
      <c r="J25108" s="68"/>
      <c r="M25108" s="90"/>
      <c r="N25108" s="90"/>
      <c r="O25108" s="86"/>
    </row>
    <row r="25109" s="57" customFormat="1" ht="17.25" customHeight="1" spans="8:15">
      <c r="H25109" s="68"/>
      <c r="I25109" s="68"/>
      <c r="J25109" s="68"/>
      <c r="M25109" s="90"/>
      <c r="N25109" s="90"/>
      <c r="O25109" s="86"/>
    </row>
    <row r="25110" s="57" customFormat="1" ht="17.25" customHeight="1" spans="8:15">
      <c r="H25110" s="68"/>
      <c r="I25110" s="68"/>
      <c r="J25110" s="68"/>
      <c r="M25110" s="90"/>
      <c r="N25110" s="90"/>
      <c r="O25110" s="86"/>
    </row>
    <row r="25111" s="57" customFormat="1" ht="17.25" customHeight="1" spans="8:15">
      <c r="H25111" s="68"/>
      <c r="I25111" s="68"/>
      <c r="J25111" s="68"/>
      <c r="M25111" s="90"/>
      <c r="N25111" s="90"/>
      <c r="O25111" s="86"/>
    </row>
    <row r="25112" s="57" customFormat="1" ht="17.25" customHeight="1" spans="8:15">
      <c r="H25112" s="68"/>
      <c r="I25112" s="68"/>
      <c r="J25112" s="68"/>
      <c r="M25112" s="90"/>
      <c r="N25112" s="90"/>
      <c r="O25112" s="86"/>
    </row>
    <row r="25113" s="57" customFormat="1" ht="17.25" customHeight="1" spans="8:15">
      <c r="H25113" s="68"/>
      <c r="I25113" s="68"/>
      <c r="J25113" s="68"/>
      <c r="M25113" s="90"/>
      <c r="N25113" s="90"/>
      <c r="O25113" s="86"/>
    </row>
    <row r="25114" s="57" customFormat="1" ht="17.25" customHeight="1" spans="8:15">
      <c r="H25114" s="68"/>
      <c r="I25114" s="68"/>
      <c r="J25114" s="68"/>
      <c r="M25114" s="90"/>
      <c r="N25114" s="90"/>
      <c r="O25114" s="86"/>
    </row>
    <row r="25115" s="57" customFormat="1" ht="17.25" customHeight="1" spans="8:15">
      <c r="H25115" s="68"/>
      <c r="I25115" s="68"/>
      <c r="J25115" s="68"/>
      <c r="M25115" s="90"/>
      <c r="N25115" s="90"/>
      <c r="O25115" s="86"/>
    </row>
    <row r="25116" s="57" customFormat="1" ht="17.25" customHeight="1" spans="8:15">
      <c r="H25116" s="68"/>
      <c r="I25116" s="68"/>
      <c r="J25116" s="68"/>
      <c r="M25116" s="90"/>
      <c r="N25116" s="90"/>
      <c r="O25116" s="86"/>
    </row>
    <row r="25117" s="57" customFormat="1" ht="17.25" customHeight="1" spans="8:15">
      <c r="H25117" s="68"/>
      <c r="I25117" s="68"/>
      <c r="J25117" s="68"/>
      <c r="M25117" s="90"/>
      <c r="N25117" s="90"/>
      <c r="O25117" s="86"/>
    </row>
    <row r="25118" s="57" customFormat="1" ht="17.25" customHeight="1" spans="8:15">
      <c r="H25118" s="68"/>
      <c r="I25118" s="68"/>
      <c r="J25118" s="68"/>
      <c r="M25118" s="90"/>
      <c r="N25118" s="90"/>
      <c r="O25118" s="86"/>
    </row>
    <row r="25119" s="57" customFormat="1" ht="17.25" customHeight="1" spans="8:15">
      <c r="H25119" s="68"/>
      <c r="I25119" s="68"/>
      <c r="J25119" s="68"/>
      <c r="M25119" s="90"/>
      <c r="N25119" s="90"/>
      <c r="O25119" s="86"/>
    </row>
    <row r="25120" s="57" customFormat="1" ht="17.25" customHeight="1" spans="8:15">
      <c r="H25120" s="68"/>
      <c r="I25120" s="68"/>
      <c r="J25120" s="68"/>
      <c r="M25120" s="90"/>
      <c r="N25120" s="90"/>
      <c r="O25120" s="86"/>
    </row>
    <row r="25121" s="57" customFormat="1" ht="17.25" customHeight="1" spans="8:15">
      <c r="H25121" s="68"/>
      <c r="I25121" s="68"/>
      <c r="J25121" s="68"/>
      <c r="M25121" s="90"/>
      <c r="N25121" s="90"/>
      <c r="O25121" s="86"/>
    </row>
    <row r="25122" s="57" customFormat="1" ht="17.25" customHeight="1" spans="8:15">
      <c r="H25122" s="68"/>
      <c r="I25122" s="68"/>
      <c r="J25122" s="68"/>
      <c r="M25122" s="90"/>
      <c r="N25122" s="90"/>
      <c r="O25122" s="86"/>
    </row>
    <row r="25123" s="57" customFormat="1" ht="17.25" customHeight="1" spans="8:15">
      <c r="H25123" s="68"/>
      <c r="I25123" s="68"/>
      <c r="J25123" s="68"/>
      <c r="M25123" s="90"/>
      <c r="N25123" s="90"/>
      <c r="O25123" s="86"/>
    </row>
    <row r="25124" s="57" customFormat="1" ht="17.25" customHeight="1" spans="8:15">
      <c r="H25124" s="68"/>
      <c r="I25124" s="68"/>
      <c r="J25124" s="68"/>
      <c r="M25124" s="90"/>
      <c r="N25124" s="90"/>
      <c r="O25124" s="86"/>
    </row>
    <row r="25125" s="57" customFormat="1" ht="17.25" customHeight="1" spans="8:15">
      <c r="H25125" s="68"/>
      <c r="I25125" s="68"/>
      <c r="J25125" s="68"/>
      <c r="M25125" s="90"/>
      <c r="N25125" s="90"/>
      <c r="O25125" s="86"/>
    </row>
    <row r="25126" s="57" customFormat="1" ht="17.25" customHeight="1" spans="8:15">
      <c r="H25126" s="68"/>
      <c r="I25126" s="68"/>
      <c r="J25126" s="68"/>
      <c r="M25126" s="90"/>
      <c r="N25126" s="90"/>
      <c r="O25126" s="86"/>
    </row>
    <row r="25127" s="57" customFormat="1" ht="17.25" customHeight="1" spans="8:15">
      <c r="H25127" s="68"/>
      <c r="I25127" s="68"/>
      <c r="J25127" s="68"/>
      <c r="M25127" s="90"/>
      <c r="N25127" s="90"/>
      <c r="O25127" s="86"/>
    </row>
    <row r="25128" s="57" customFormat="1" ht="17.25" customHeight="1" spans="8:15">
      <c r="H25128" s="68"/>
      <c r="I25128" s="68"/>
      <c r="J25128" s="68"/>
      <c r="M25128" s="90"/>
      <c r="N25128" s="90"/>
      <c r="O25128" s="86"/>
    </row>
    <row r="25129" s="57" customFormat="1" ht="17.25" customHeight="1" spans="8:15">
      <c r="H25129" s="68"/>
      <c r="I25129" s="68"/>
      <c r="J25129" s="68"/>
      <c r="M25129" s="90"/>
      <c r="N25129" s="90"/>
      <c r="O25129" s="86"/>
    </row>
    <row r="25130" s="57" customFormat="1" ht="17.25" customHeight="1" spans="8:15">
      <c r="H25130" s="68"/>
      <c r="I25130" s="68"/>
      <c r="J25130" s="68"/>
      <c r="M25130" s="90"/>
      <c r="N25130" s="90"/>
      <c r="O25130" s="86"/>
    </row>
    <row r="25131" s="57" customFormat="1" ht="17.25" customHeight="1" spans="8:15">
      <c r="H25131" s="68"/>
      <c r="I25131" s="68"/>
      <c r="J25131" s="68"/>
      <c r="M25131" s="90"/>
      <c r="N25131" s="90"/>
      <c r="O25131" s="86"/>
    </row>
    <row r="25132" s="57" customFormat="1" ht="17.25" customHeight="1" spans="8:15">
      <c r="H25132" s="68"/>
      <c r="I25132" s="68"/>
      <c r="J25132" s="68"/>
      <c r="M25132" s="90"/>
      <c r="N25132" s="90"/>
      <c r="O25132" s="86"/>
    </row>
    <row r="25133" s="57" customFormat="1" ht="17.25" customHeight="1" spans="8:15">
      <c r="H25133" s="68"/>
      <c r="I25133" s="68"/>
      <c r="J25133" s="68"/>
      <c r="M25133" s="90"/>
      <c r="N25133" s="90"/>
      <c r="O25133" s="86"/>
    </row>
    <row r="25134" s="57" customFormat="1" ht="17.25" customHeight="1" spans="8:15">
      <c r="H25134" s="68"/>
      <c r="I25134" s="68"/>
      <c r="J25134" s="68"/>
      <c r="M25134" s="90"/>
      <c r="N25134" s="90"/>
      <c r="O25134" s="86"/>
    </row>
    <row r="25135" s="57" customFormat="1" ht="17.25" customHeight="1" spans="8:15">
      <c r="H25135" s="68"/>
      <c r="I25135" s="68"/>
      <c r="J25135" s="68"/>
      <c r="M25135" s="90"/>
      <c r="N25135" s="90"/>
      <c r="O25135" s="86"/>
    </row>
    <row r="25136" s="57" customFormat="1" ht="17.25" customHeight="1" spans="8:15">
      <c r="H25136" s="68"/>
      <c r="I25136" s="68"/>
      <c r="J25136" s="68"/>
      <c r="M25136" s="90"/>
      <c r="N25136" s="90"/>
      <c r="O25136" s="86"/>
    </row>
    <row r="25137" s="57" customFormat="1" ht="17.25" customHeight="1" spans="8:15">
      <c r="H25137" s="68"/>
      <c r="I25137" s="68"/>
      <c r="J25137" s="68"/>
      <c r="M25137" s="90"/>
      <c r="N25137" s="90"/>
      <c r="O25137" s="86"/>
    </row>
    <row r="25138" s="57" customFormat="1" ht="17.25" customHeight="1" spans="8:15">
      <c r="H25138" s="68"/>
      <c r="I25138" s="68"/>
      <c r="J25138" s="68"/>
      <c r="M25138" s="90"/>
      <c r="N25138" s="90"/>
      <c r="O25138" s="86"/>
    </row>
    <row r="25139" s="57" customFormat="1" ht="17.25" customHeight="1" spans="8:15">
      <c r="H25139" s="68"/>
      <c r="I25139" s="68"/>
      <c r="J25139" s="68"/>
      <c r="M25139" s="90"/>
      <c r="N25139" s="90"/>
      <c r="O25139" s="86"/>
    </row>
    <row r="25140" s="57" customFormat="1" ht="17.25" customHeight="1" spans="8:15">
      <c r="H25140" s="68"/>
      <c r="I25140" s="68"/>
      <c r="J25140" s="68"/>
      <c r="M25140" s="90"/>
      <c r="N25140" s="90"/>
      <c r="O25140" s="86"/>
    </row>
    <row r="25141" s="57" customFormat="1" ht="17.25" customHeight="1" spans="8:15">
      <c r="H25141" s="68"/>
      <c r="I25141" s="68"/>
      <c r="J25141" s="68"/>
      <c r="M25141" s="90"/>
      <c r="N25141" s="90"/>
      <c r="O25141" s="86"/>
    </row>
    <row r="25142" s="57" customFormat="1" ht="17.25" customHeight="1" spans="8:15">
      <c r="H25142" s="68"/>
      <c r="I25142" s="68"/>
      <c r="J25142" s="68"/>
      <c r="M25142" s="90"/>
      <c r="N25142" s="90"/>
      <c r="O25142" s="86"/>
    </row>
    <row r="25143" s="57" customFormat="1" ht="17.25" customHeight="1" spans="8:15">
      <c r="H25143" s="68"/>
      <c r="I25143" s="68"/>
      <c r="J25143" s="68"/>
      <c r="M25143" s="90"/>
      <c r="N25143" s="90"/>
      <c r="O25143" s="86"/>
    </row>
    <row r="25144" s="57" customFormat="1" ht="17.25" customHeight="1" spans="8:15">
      <c r="H25144" s="68"/>
      <c r="I25144" s="68"/>
      <c r="J25144" s="68"/>
      <c r="M25144" s="90"/>
      <c r="N25144" s="90"/>
      <c r="O25144" s="86"/>
    </row>
    <row r="25145" s="57" customFormat="1" ht="17.25" customHeight="1" spans="8:15">
      <c r="H25145" s="68"/>
      <c r="I25145" s="68"/>
      <c r="J25145" s="68"/>
      <c r="M25145" s="90"/>
      <c r="N25145" s="90"/>
      <c r="O25145" s="86"/>
    </row>
    <row r="25146" s="57" customFormat="1" ht="17.25" customHeight="1" spans="8:15">
      <c r="H25146" s="68"/>
      <c r="I25146" s="68"/>
      <c r="J25146" s="68"/>
      <c r="M25146" s="90"/>
      <c r="N25146" s="90"/>
      <c r="O25146" s="86"/>
    </row>
    <row r="25147" s="57" customFormat="1" ht="17.25" customHeight="1" spans="8:15">
      <c r="H25147" s="68"/>
      <c r="I25147" s="68"/>
      <c r="J25147" s="68"/>
      <c r="M25147" s="90"/>
      <c r="N25147" s="90"/>
      <c r="O25147" s="86"/>
    </row>
    <row r="25148" s="57" customFormat="1" ht="17.25" customHeight="1" spans="8:15">
      <c r="H25148" s="68"/>
      <c r="I25148" s="68"/>
      <c r="J25148" s="68"/>
      <c r="M25148" s="90"/>
      <c r="N25148" s="90"/>
      <c r="O25148" s="86"/>
    </row>
    <row r="25149" s="57" customFormat="1" ht="17.25" customHeight="1" spans="8:15">
      <c r="H25149" s="68"/>
      <c r="I25149" s="68"/>
      <c r="J25149" s="68"/>
      <c r="M25149" s="90"/>
      <c r="N25149" s="90"/>
      <c r="O25149" s="86"/>
    </row>
    <row r="25150" s="57" customFormat="1" ht="17.25" customHeight="1" spans="8:15">
      <c r="H25150" s="68"/>
      <c r="I25150" s="68"/>
      <c r="J25150" s="68"/>
      <c r="M25150" s="90"/>
      <c r="N25150" s="90"/>
      <c r="O25150" s="86"/>
    </row>
    <row r="25151" s="57" customFormat="1" ht="17.25" customHeight="1" spans="8:15">
      <c r="H25151" s="68"/>
      <c r="I25151" s="68"/>
      <c r="J25151" s="68"/>
      <c r="M25151" s="90"/>
      <c r="N25151" s="90"/>
      <c r="O25151" s="86"/>
    </row>
    <row r="25152" s="57" customFormat="1" ht="17.25" customHeight="1" spans="8:15">
      <c r="H25152" s="68"/>
      <c r="I25152" s="68"/>
      <c r="J25152" s="68"/>
      <c r="M25152" s="90"/>
      <c r="N25152" s="90"/>
      <c r="O25152" s="86"/>
    </row>
    <row r="25153" s="57" customFormat="1" ht="17.25" customHeight="1" spans="8:15">
      <c r="H25153" s="68"/>
      <c r="I25153" s="68"/>
      <c r="J25153" s="68"/>
      <c r="M25153" s="90"/>
      <c r="N25153" s="90"/>
      <c r="O25153" s="86"/>
    </row>
    <row r="25154" s="57" customFormat="1" ht="17.25" customHeight="1" spans="8:15">
      <c r="H25154" s="68"/>
      <c r="I25154" s="68"/>
      <c r="J25154" s="68"/>
      <c r="M25154" s="90"/>
      <c r="N25154" s="90"/>
      <c r="O25154" s="86"/>
    </row>
    <row r="25155" s="57" customFormat="1" ht="17.25" customHeight="1" spans="8:15">
      <c r="H25155" s="68"/>
      <c r="I25155" s="68"/>
      <c r="J25155" s="68"/>
      <c r="M25155" s="90"/>
      <c r="N25155" s="90"/>
      <c r="O25155" s="86"/>
    </row>
    <row r="25156" s="57" customFormat="1" ht="17.25" customHeight="1" spans="8:15">
      <c r="H25156" s="68"/>
      <c r="I25156" s="68"/>
      <c r="J25156" s="68"/>
      <c r="M25156" s="90"/>
      <c r="N25156" s="90"/>
      <c r="O25156" s="86"/>
    </row>
    <row r="25157" s="57" customFormat="1" ht="17.25" customHeight="1" spans="8:15">
      <c r="H25157" s="68"/>
      <c r="I25157" s="68"/>
      <c r="J25157" s="68"/>
      <c r="M25157" s="90"/>
      <c r="N25157" s="90"/>
      <c r="O25157" s="86"/>
    </row>
    <row r="25158" s="57" customFormat="1" ht="17.25" customHeight="1" spans="8:15">
      <c r="H25158" s="68"/>
      <c r="I25158" s="68"/>
      <c r="J25158" s="68"/>
      <c r="M25158" s="90"/>
      <c r="N25158" s="90"/>
      <c r="O25158" s="86"/>
    </row>
    <row r="25159" s="57" customFormat="1" ht="17.25" customHeight="1" spans="8:15">
      <c r="H25159" s="68"/>
      <c r="I25159" s="68"/>
      <c r="J25159" s="68"/>
      <c r="M25159" s="90"/>
      <c r="N25159" s="90"/>
      <c r="O25159" s="86"/>
    </row>
    <row r="25160" s="57" customFormat="1" ht="17.25" customHeight="1" spans="8:15">
      <c r="H25160" s="68"/>
      <c r="I25160" s="68"/>
      <c r="J25160" s="68"/>
      <c r="M25160" s="90"/>
      <c r="N25160" s="90"/>
      <c r="O25160" s="86"/>
    </row>
    <row r="25161" s="57" customFormat="1" ht="17.25" customHeight="1" spans="8:15">
      <c r="H25161" s="68"/>
      <c r="I25161" s="68"/>
      <c r="J25161" s="68"/>
      <c r="M25161" s="90"/>
      <c r="N25161" s="90"/>
      <c r="O25161" s="86"/>
    </row>
    <row r="25162" s="57" customFormat="1" ht="17.25" customHeight="1" spans="8:15">
      <c r="H25162" s="68"/>
      <c r="I25162" s="68"/>
      <c r="J25162" s="68"/>
      <c r="M25162" s="90"/>
      <c r="N25162" s="90"/>
      <c r="O25162" s="86"/>
    </row>
    <row r="25163" s="57" customFormat="1" ht="17.25" customHeight="1" spans="8:15">
      <c r="H25163" s="68"/>
      <c r="I25163" s="68"/>
      <c r="J25163" s="68"/>
      <c r="M25163" s="90"/>
      <c r="N25163" s="90"/>
      <c r="O25163" s="86"/>
    </row>
    <row r="25164" s="57" customFormat="1" ht="17.25" customHeight="1" spans="8:15">
      <c r="H25164" s="68"/>
      <c r="I25164" s="68"/>
      <c r="J25164" s="68"/>
      <c r="M25164" s="90"/>
      <c r="N25164" s="90"/>
      <c r="O25164" s="86"/>
    </row>
    <row r="25165" s="57" customFormat="1" ht="17.25" customHeight="1" spans="8:15">
      <c r="H25165" s="68"/>
      <c r="I25165" s="68"/>
      <c r="J25165" s="68"/>
      <c r="M25165" s="90"/>
      <c r="N25165" s="90"/>
      <c r="O25165" s="86"/>
    </row>
    <row r="25166" s="57" customFormat="1" ht="17.25" customHeight="1" spans="8:15">
      <c r="H25166" s="68"/>
      <c r="I25166" s="68"/>
      <c r="J25166" s="68"/>
      <c r="M25166" s="90"/>
      <c r="N25166" s="90"/>
      <c r="O25166" s="86"/>
    </row>
    <row r="25167" s="57" customFormat="1" ht="17.25" customHeight="1" spans="8:15">
      <c r="H25167" s="68"/>
      <c r="I25167" s="68"/>
      <c r="J25167" s="68"/>
      <c r="M25167" s="90"/>
      <c r="N25167" s="90"/>
      <c r="O25167" s="86"/>
    </row>
    <row r="25168" s="57" customFormat="1" ht="17.25" customHeight="1" spans="8:15">
      <c r="H25168" s="68"/>
      <c r="I25168" s="68"/>
      <c r="J25168" s="68"/>
      <c r="M25168" s="90"/>
      <c r="N25168" s="90"/>
      <c r="O25168" s="86"/>
    </row>
    <row r="25169" s="57" customFormat="1" ht="17.25" customHeight="1" spans="8:15">
      <c r="H25169" s="68"/>
      <c r="I25169" s="68"/>
      <c r="J25169" s="68"/>
      <c r="M25169" s="90"/>
      <c r="N25169" s="90"/>
      <c r="O25169" s="86"/>
    </row>
    <row r="25170" s="57" customFormat="1" ht="17.25" customHeight="1" spans="8:15">
      <c r="H25170" s="68"/>
      <c r="I25170" s="68"/>
      <c r="J25170" s="68"/>
      <c r="M25170" s="90"/>
      <c r="N25170" s="90"/>
      <c r="O25170" s="86"/>
    </row>
    <row r="25171" s="57" customFormat="1" ht="17.25" customHeight="1" spans="8:15">
      <c r="H25171" s="68"/>
      <c r="I25171" s="68"/>
      <c r="J25171" s="68"/>
      <c r="M25171" s="90"/>
      <c r="N25171" s="90"/>
      <c r="O25171" s="86"/>
    </row>
    <row r="25172" s="57" customFormat="1" ht="17.25" customHeight="1" spans="8:15">
      <c r="H25172" s="68"/>
      <c r="I25172" s="68"/>
      <c r="J25172" s="68"/>
      <c r="M25172" s="90"/>
      <c r="N25172" s="90"/>
      <c r="O25172" s="86"/>
    </row>
    <row r="25173" s="57" customFormat="1" ht="17.25" customHeight="1" spans="8:15">
      <c r="H25173" s="68"/>
      <c r="I25173" s="68"/>
      <c r="J25173" s="68"/>
      <c r="M25173" s="90"/>
      <c r="N25173" s="90"/>
      <c r="O25173" s="86"/>
    </row>
    <row r="25174" s="57" customFormat="1" ht="17.25" customHeight="1" spans="8:15">
      <c r="H25174" s="68"/>
      <c r="I25174" s="68"/>
      <c r="J25174" s="68"/>
      <c r="M25174" s="90"/>
      <c r="N25174" s="90"/>
      <c r="O25174" s="86"/>
    </row>
    <row r="25175" s="57" customFormat="1" ht="17.25" customHeight="1" spans="8:15">
      <c r="H25175" s="68"/>
      <c r="I25175" s="68"/>
      <c r="J25175" s="68"/>
      <c r="M25175" s="90"/>
      <c r="N25175" s="90"/>
      <c r="O25175" s="86"/>
    </row>
    <row r="25176" s="57" customFormat="1" ht="17.25" customHeight="1" spans="8:15">
      <c r="H25176" s="68"/>
      <c r="I25176" s="68"/>
      <c r="J25176" s="68"/>
      <c r="M25176" s="90"/>
      <c r="N25176" s="90"/>
      <c r="O25176" s="86"/>
    </row>
    <row r="25177" s="57" customFormat="1" ht="17.25" customHeight="1" spans="8:15">
      <c r="H25177" s="68"/>
      <c r="I25177" s="68"/>
      <c r="J25177" s="68"/>
      <c r="M25177" s="90"/>
      <c r="N25177" s="90"/>
      <c r="O25177" s="86"/>
    </row>
    <row r="25178" s="57" customFormat="1" ht="17.25" customHeight="1" spans="8:15">
      <c r="H25178" s="68"/>
      <c r="I25178" s="68"/>
      <c r="J25178" s="68"/>
      <c r="M25178" s="90"/>
      <c r="N25178" s="90"/>
      <c r="O25178" s="86"/>
    </row>
    <row r="25179" s="57" customFormat="1" ht="17.25" customHeight="1" spans="8:15">
      <c r="H25179" s="68"/>
      <c r="I25179" s="68"/>
      <c r="J25179" s="68"/>
      <c r="M25179" s="90"/>
      <c r="N25179" s="90"/>
      <c r="O25179" s="86"/>
    </row>
    <row r="25180" s="57" customFormat="1" ht="17.25" customHeight="1" spans="8:15">
      <c r="H25180" s="68"/>
      <c r="I25180" s="68"/>
      <c r="J25180" s="68"/>
      <c r="M25180" s="90"/>
      <c r="N25180" s="90"/>
      <c r="O25180" s="86"/>
    </row>
    <row r="25181" s="57" customFormat="1" ht="17.25" customHeight="1" spans="8:15">
      <c r="H25181" s="68"/>
      <c r="I25181" s="68"/>
      <c r="J25181" s="68"/>
      <c r="M25181" s="90"/>
      <c r="N25181" s="90"/>
      <c r="O25181" s="86"/>
    </row>
    <row r="25182" s="57" customFormat="1" ht="17.25" customHeight="1" spans="8:15">
      <c r="H25182" s="68"/>
      <c r="I25182" s="68"/>
      <c r="J25182" s="68"/>
      <c r="M25182" s="90"/>
      <c r="N25182" s="90"/>
      <c r="O25182" s="86"/>
    </row>
    <row r="25183" s="57" customFormat="1" ht="17.25" customHeight="1" spans="8:15">
      <c r="H25183" s="68"/>
      <c r="I25183" s="68"/>
      <c r="J25183" s="68"/>
      <c r="M25183" s="90"/>
      <c r="N25183" s="90"/>
      <c r="O25183" s="86"/>
    </row>
    <row r="25184" s="57" customFormat="1" ht="17.25" customHeight="1" spans="8:15">
      <c r="H25184" s="68"/>
      <c r="I25184" s="68"/>
      <c r="J25184" s="68"/>
      <c r="M25184" s="90"/>
      <c r="N25184" s="90"/>
      <c r="O25184" s="86"/>
    </row>
    <row r="25185" s="57" customFormat="1" ht="17.25" customHeight="1" spans="8:15">
      <c r="H25185" s="68"/>
      <c r="I25185" s="68"/>
      <c r="J25185" s="68"/>
      <c r="M25185" s="90"/>
      <c r="N25185" s="90"/>
      <c r="O25185" s="86"/>
    </row>
    <row r="25186" s="57" customFormat="1" ht="17.25" customHeight="1" spans="8:15">
      <c r="H25186" s="68"/>
      <c r="I25186" s="68"/>
      <c r="J25186" s="68"/>
      <c r="M25186" s="90"/>
      <c r="N25186" s="90"/>
      <c r="O25186" s="86"/>
    </row>
    <row r="25187" s="57" customFormat="1" ht="17.25" customHeight="1" spans="8:15">
      <c r="H25187" s="68"/>
      <c r="I25187" s="68"/>
      <c r="J25187" s="68"/>
      <c r="M25187" s="90"/>
      <c r="N25187" s="90"/>
      <c r="O25187" s="86"/>
    </row>
    <row r="25188" s="57" customFormat="1" ht="17.25" customHeight="1" spans="8:15">
      <c r="H25188" s="68"/>
      <c r="I25188" s="68"/>
      <c r="J25188" s="68"/>
      <c r="M25188" s="90"/>
      <c r="N25188" s="90"/>
      <c r="O25188" s="86"/>
    </row>
    <row r="25189" s="57" customFormat="1" ht="17.25" customHeight="1" spans="8:15">
      <c r="H25189" s="68"/>
      <c r="I25189" s="68"/>
      <c r="J25189" s="68"/>
      <c r="M25189" s="90"/>
      <c r="N25189" s="90"/>
      <c r="O25189" s="86"/>
    </row>
    <row r="25190" s="57" customFormat="1" ht="17.25" customHeight="1" spans="8:15">
      <c r="H25190" s="68"/>
      <c r="I25190" s="68"/>
      <c r="J25190" s="68"/>
      <c r="M25190" s="90"/>
      <c r="N25190" s="90"/>
      <c r="O25190" s="86"/>
    </row>
    <row r="25191" s="57" customFormat="1" ht="17.25" customHeight="1" spans="8:15">
      <c r="H25191" s="68"/>
      <c r="I25191" s="68"/>
      <c r="J25191" s="68"/>
      <c r="M25191" s="90"/>
      <c r="N25191" s="90"/>
      <c r="O25191" s="86"/>
    </row>
    <row r="25192" s="57" customFormat="1" ht="17.25" customHeight="1" spans="8:15">
      <c r="H25192" s="68"/>
      <c r="I25192" s="68"/>
      <c r="J25192" s="68"/>
      <c r="M25192" s="90"/>
      <c r="N25192" s="90"/>
      <c r="O25192" s="86"/>
    </row>
    <row r="25193" s="57" customFormat="1" ht="17.25" customHeight="1" spans="8:15">
      <c r="H25193" s="68"/>
      <c r="I25193" s="68"/>
      <c r="J25193" s="68"/>
      <c r="M25193" s="90"/>
      <c r="N25193" s="90"/>
      <c r="O25193" s="86"/>
    </row>
    <row r="25194" s="57" customFormat="1" ht="17.25" customHeight="1" spans="8:15">
      <c r="H25194" s="68"/>
      <c r="I25194" s="68"/>
      <c r="J25194" s="68"/>
      <c r="M25194" s="90"/>
      <c r="N25194" s="90"/>
      <c r="O25194" s="86"/>
    </row>
    <row r="25195" s="57" customFormat="1" ht="17.25" customHeight="1" spans="8:15">
      <c r="H25195" s="68"/>
      <c r="I25195" s="68"/>
      <c r="J25195" s="68"/>
      <c r="M25195" s="90"/>
      <c r="N25195" s="90"/>
      <c r="O25195" s="86"/>
    </row>
    <row r="25196" s="57" customFormat="1" ht="17.25" customHeight="1" spans="8:15">
      <c r="H25196" s="68"/>
      <c r="I25196" s="68"/>
      <c r="J25196" s="68"/>
      <c r="M25196" s="90"/>
      <c r="N25196" s="90"/>
      <c r="O25196" s="86"/>
    </row>
    <row r="25197" s="57" customFormat="1" ht="17.25" customHeight="1" spans="8:15">
      <c r="H25197" s="68"/>
      <c r="I25197" s="68"/>
      <c r="J25197" s="68"/>
      <c r="M25197" s="90"/>
      <c r="N25197" s="90"/>
      <c r="O25197" s="86"/>
    </row>
    <row r="25198" s="57" customFormat="1" ht="17.25" customHeight="1" spans="8:15">
      <c r="H25198" s="68"/>
      <c r="I25198" s="68"/>
      <c r="J25198" s="68"/>
      <c r="M25198" s="90"/>
      <c r="N25198" s="90"/>
      <c r="O25198" s="86"/>
    </row>
    <row r="25199" s="57" customFormat="1" ht="17.25" customHeight="1" spans="8:15">
      <c r="H25199" s="68"/>
      <c r="I25199" s="68"/>
      <c r="J25199" s="68"/>
      <c r="M25199" s="90"/>
      <c r="N25199" s="90"/>
      <c r="O25199" s="86"/>
    </row>
    <row r="25200" s="57" customFormat="1" ht="17.25" customHeight="1" spans="8:15">
      <c r="H25200" s="68"/>
      <c r="I25200" s="68"/>
      <c r="J25200" s="68"/>
      <c r="M25200" s="90"/>
      <c r="N25200" s="90"/>
      <c r="O25200" s="86"/>
    </row>
    <row r="25201" s="57" customFormat="1" ht="17.25" customHeight="1" spans="8:15">
      <c r="H25201" s="68"/>
      <c r="I25201" s="68"/>
      <c r="J25201" s="68"/>
      <c r="M25201" s="90"/>
      <c r="N25201" s="90"/>
      <c r="O25201" s="86"/>
    </row>
    <row r="25202" s="57" customFormat="1" ht="17.25" customHeight="1" spans="8:15">
      <c r="H25202" s="68"/>
      <c r="I25202" s="68"/>
      <c r="J25202" s="68"/>
      <c r="M25202" s="90"/>
      <c r="N25202" s="90"/>
      <c r="O25202" s="86"/>
    </row>
    <row r="25203" s="57" customFormat="1" ht="17.25" customHeight="1" spans="8:15">
      <c r="H25203" s="68"/>
      <c r="I25203" s="68"/>
      <c r="J25203" s="68"/>
      <c r="M25203" s="90"/>
      <c r="N25203" s="90"/>
      <c r="O25203" s="86"/>
    </row>
    <row r="25204" s="57" customFormat="1" ht="17.25" customHeight="1" spans="8:15">
      <c r="H25204" s="68"/>
      <c r="I25204" s="68"/>
      <c r="J25204" s="68"/>
      <c r="M25204" s="90"/>
      <c r="N25204" s="90"/>
      <c r="O25204" s="86"/>
    </row>
    <row r="25205" s="57" customFormat="1" ht="17.25" customHeight="1" spans="8:15">
      <c r="H25205" s="68"/>
      <c r="I25205" s="68"/>
      <c r="J25205" s="68"/>
      <c r="M25205" s="90"/>
      <c r="N25205" s="90"/>
      <c r="O25205" s="86"/>
    </row>
    <row r="25206" s="57" customFormat="1" ht="17.25" customHeight="1" spans="8:15">
      <c r="H25206" s="68"/>
      <c r="I25206" s="68"/>
      <c r="J25206" s="68"/>
      <c r="M25206" s="90"/>
      <c r="N25206" s="90"/>
      <c r="O25206" s="86"/>
    </row>
    <row r="25207" s="57" customFormat="1" ht="17.25" customHeight="1" spans="8:15">
      <c r="H25207" s="68"/>
      <c r="I25207" s="68"/>
      <c r="J25207" s="68"/>
      <c r="M25207" s="90"/>
      <c r="N25207" s="90"/>
      <c r="O25207" s="86"/>
    </row>
    <row r="25208" s="57" customFormat="1" ht="17.25" customHeight="1" spans="8:15">
      <c r="H25208" s="68"/>
      <c r="I25208" s="68"/>
      <c r="J25208" s="68"/>
      <c r="M25208" s="90"/>
      <c r="N25208" s="90"/>
      <c r="O25208" s="86"/>
    </row>
    <row r="25209" s="57" customFormat="1" ht="17.25" customHeight="1" spans="8:15">
      <c r="H25209" s="68"/>
      <c r="I25209" s="68"/>
      <c r="J25209" s="68"/>
      <c r="M25209" s="90"/>
      <c r="N25209" s="90"/>
      <c r="O25209" s="86"/>
    </row>
    <row r="25210" s="57" customFormat="1" ht="17.25" customHeight="1" spans="8:15">
      <c r="H25210" s="68"/>
      <c r="I25210" s="68"/>
      <c r="J25210" s="68"/>
      <c r="M25210" s="90"/>
      <c r="N25210" s="90"/>
      <c r="O25210" s="86"/>
    </row>
    <row r="25211" s="57" customFormat="1" ht="17.25" customHeight="1" spans="8:15">
      <c r="H25211" s="68"/>
      <c r="I25211" s="68"/>
      <c r="J25211" s="68"/>
      <c r="M25211" s="90"/>
      <c r="N25211" s="90"/>
      <c r="O25211" s="86"/>
    </row>
    <row r="25212" s="57" customFormat="1" ht="17.25" customHeight="1" spans="8:15">
      <c r="H25212" s="68"/>
      <c r="I25212" s="68"/>
      <c r="J25212" s="68"/>
      <c r="M25212" s="90"/>
      <c r="N25212" s="90"/>
      <c r="O25212" s="86"/>
    </row>
    <row r="25213" s="57" customFormat="1" ht="17.25" customHeight="1" spans="8:15">
      <c r="H25213" s="68"/>
      <c r="I25213" s="68"/>
      <c r="J25213" s="68"/>
      <c r="M25213" s="90"/>
      <c r="N25213" s="90"/>
      <c r="O25213" s="86"/>
    </row>
    <row r="25214" s="57" customFormat="1" ht="17.25" customHeight="1" spans="8:15">
      <c r="H25214" s="68"/>
      <c r="I25214" s="68"/>
      <c r="J25214" s="68"/>
      <c r="M25214" s="90"/>
      <c r="N25214" s="90"/>
      <c r="O25214" s="86"/>
    </row>
    <row r="25215" s="57" customFormat="1" ht="17.25" customHeight="1" spans="8:15">
      <c r="H25215" s="68"/>
      <c r="I25215" s="68"/>
      <c r="J25215" s="68"/>
      <c r="M25215" s="90"/>
      <c r="N25215" s="90"/>
      <c r="O25215" s="86"/>
    </row>
    <row r="25216" s="57" customFormat="1" ht="17.25" customHeight="1" spans="8:15">
      <c r="H25216" s="68"/>
      <c r="I25216" s="68"/>
      <c r="J25216" s="68"/>
      <c r="M25216" s="90"/>
      <c r="N25216" s="90"/>
      <c r="O25216" s="86"/>
    </row>
    <row r="25217" s="57" customFormat="1" ht="17.25" customHeight="1" spans="8:15">
      <c r="H25217" s="68"/>
      <c r="I25217" s="68"/>
      <c r="J25217" s="68"/>
      <c r="M25217" s="90"/>
      <c r="N25217" s="90"/>
      <c r="O25217" s="86"/>
    </row>
    <row r="25218" s="57" customFormat="1" ht="17.25" customHeight="1" spans="8:15">
      <c r="H25218" s="68"/>
      <c r="I25218" s="68"/>
      <c r="J25218" s="68"/>
      <c r="M25218" s="90"/>
      <c r="N25218" s="90"/>
      <c r="O25218" s="86"/>
    </row>
    <row r="25219" s="57" customFormat="1" ht="17.25" customHeight="1" spans="8:15">
      <c r="H25219" s="68"/>
      <c r="I25219" s="68"/>
      <c r="J25219" s="68"/>
      <c r="M25219" s="90"/>
      <c r="N25219" s="90"/>
      <c r="O25219" s="86"/>
    </row>
    <row r="25220" s="57" customFormat="1" ht="17.25" customHeight="1" spans="8:15">
      <c r="H25220" s="68"/>
      <c r="I25220" s="68"/>
      <c r="J25220" s="68"/>
      <c r="M25220" s="90"/>
      <c r="N25220" s="90"/>
      <c r="O25220" s="86"/>
    </row>
    <row r="25221" s="57" customFormat="1" ht="17.25" customHeight="1" spans="8:15">
      <c r="H25221" s="68"/>
      <c r="I25221" s="68"/>
      <c r="J25221" s="68"/>
      <c r="M25221" s="90"/>
      <c r="N25221" s="90"/>
      <c r="O25221" s="86"/>
    </row>
    <row r="25222" s="57" customFormat="1" ht="17.25" customHeight="1" spans="8:15">
      <c r="H25222" s="68"/>
      <c r="I25222" s="68"/>
      <c r="J25222" s="68"/>
      <c r="M25222" s="90"/>
      <c r="N25222" s="90"/>
      <c r="O25222" s="86"/>
    </row>
    <row r="25223" s="57" customFormat="1" ht="17.25" customHeight="1" spans="8:15">
      <c r="H25223" s="68"/>
      <c r="I25223" s="68"/>
      <c r="J25223" s="68"/>
      <c r="M25223" s="90"/>
      <c r="N25223" s="90"/>
      <c r="O25223" s="86"/>
    </row>
    <row r="25224" s="57" customFormat="1" ht="17.25" customHeight="1" spans="8:15">
      <c r="H25224" s="68"/>
      <c r="I25224" s="68"/>
      <c r="J25224" s="68"/>
      <c r="M25224" s="90"/>
      <c r="N25224" s="90"/>
      <c r="O25224" s="86"/>
    </row>
    <row r="25225" s="57" customFormat="1" ht="17.25" customHeight="1" spans="8:15">
      <c r="H25225" s="68"/>
      <c r="I25225" s="68"/>
      <c r="J25225" s="68"/>
      <c r="M25225" s="90"/>
      <c r="N25225" s="90"/>
      <c r="O25225" s="86"/>
    </row>
    <row r="25226" s="57" customFormat="1" ht="17.25" customHeight="1" spans="8:15">
      <c r="H25226" s="68"/>
      <c r="I25226" s="68"/>
      <c r="J25226" s="68"/>
      <c r="M25226" s="90"/>
      <c r="N25226" s="90"/>
      <c r="O25226" s="86"/>
    </row>
    <row r="25227" s="57" customFormat="1" ht="17.25" customHeight="1" spans="8:15">
      <c r="H25227" s="68"/>
      <c r="I25227" s="68"/>
      <c r="J25227" s="68"/>
      <c r="M25227" s="90"/>
      <c r="N25227" s="90"/>
      <c r="O25227" s="86"/>
    </row>
    <row r="25228" s="57" customFormat="1" ht="17.25" customHeight="1" spans="8:15">
      <c r="H25228" s="68"/>
      <c r="I25228" s="68"/>
      <c r="J25228" s="68"/>
      <c r="M25228" s="90"/>
      <c r="N25228" s="90"/>
      <c r="O25228" s="86"/>
    </row>
    <row r="25229" s="57" customFormat="1" ht="17.25" customHeight="1" spans="8:15">
      <c r="H25229" s="68"/>
      <c r="I25229" s="68"/>
      <c r="J25229" s="68"/>
      <c r="M25229" s="90"/>
      <c r="N25229" s="90"/>
      <c r="O25229" s="86"/>
    </row>
    <row r="25230" s="57" customFormat="1" ht="17.25" customHeight="1" spans="8:15">
      <c r="H25230" s="68"/>
      <c r="I25230" s="68"/>
      <c r="J25230" s="68"/>
      <c r="M25230" s="90"/>
      <c r="N25230" s="90"/>
      <c r="O25230" s="86"/>
    </row>
    <row r="25231" s="57" customFormat="1" ht="17.25" customHeight="1" spans="8:15">
      <c r="H25231" s="68"/>
      <c r="I25231" s="68"/>
      <c r="J25231" s="68"/>
      <c r="M25231" s="90"/>
      <c r="N25231" s="90"/>
      <c r="O25231" s="86"/>
    </row>
    <row r="25232" s="57" customFormat="1" ht="17.25" customHeight="1" spans="8:15">
      <c r="H25232" s="68"/>
      <c r="I25232" s="68"/>
      <c r="J25232" s="68"/>
      <c r="M25232" s="90"/>
      <c r="N25232" s="90"/>
      <c r="O25232" s="86"/>
    </row>
    <row r="25233" s="57" customFormat="1" ht="17.25" customHeight="1" spans="8:15">
      <c r="H25233" s="68"/>
      <c r="I25233" s="68"/>
      <c r="J25233" s="68"/>
      <c r="M25233" s="90"/>
      <c r="N25233" s="90"/>
      <c r="O25233" s="86"/>
    </row>
    <row r="25234" s="57" customFormat="1" ht="17.25" customHeight="1" spans="8:15">
      <c r="H25234" s="68"/>
      <c r="I25234" s="68"/>
      <c r="J25234" s="68"/>
      <c r="M25234" s="90"/>
      <c r="N25234" s="90"/>
      <c r="O25234" s="86"/>
    </row>
    <row r="25235" s="57" customFormat="1" ht="17.25" customHeight="1" spans="8:15">
      <c r="H25235" s="68"/>
      <c r="I25235" s="68"/>
      <c r="J25235" s="68"/>
      <c r="M25235" s="90"/>
      <c r="N25235" s="90"/>
      <c r="O25235" s="86"/>
    </row>
    <row r="25236" s="57" customFormat="1" ht="17.25" customHeight="1" spans="8:15">
      <c r="H25236" s="68"/>
      <c r="I25236" s="68"/>
      <c r="J25236" s="68"/>
      <c r="M25236" s="90"/>
      <c r="N25236" s="90"/>
      <c r="O25236" s="86"/>
    </row>
    <row r="25237" s="57" customFormat="1" ht="17.25" customHeight="1" spans="8:15">
      <c r="H25237" s="68"/>
      <c r="I25237" s="68"/>
      <c r="J25237" s="68"/>
      <c r="M25237" s="90"/>
      <c r="N25237" s="90"/>
      <c r="O25237" s="86"/>
    </row>
    <row r="25238" s="57" customFormat="1" ht="17.25" customHeight="1" spans="8:15">
      <c r="H25238" s="68"/>
      <c r="I25238" s="68"/>
      <c r="J25238" s="68"/>
      <c r="M25238" s="90"/>
      <c r="N25238" s="90"/>
      <c r="O25238" s="86"/>
    </row>
    <row r="25239" s="57" customFormat="1" ht="17.25" customHeight="1" spans="8:15">
      <c r="H25239" s="68"/>
      <c r="I25239" s="68"/>
      <c r="J25239" s="68"/>
      <c r="M25239" s="90"/>
      <c r="N25239" s="90"/>
      <c r="O25239" s="86"/>
    </row>
    <row r="25240" s="57" customFormat="1" ht="17.25" customHeight="1" spans="8:15">
      <c r="H25240" s="68"/>
      <c r="I25240" s="68"/>
      <c r="J25240" s="68"/>
      <c r="M25240" s="90"/>
      <c r="N25240" s="90"/>
      <c r="O25240" s="86"/>
    </row>
    <row r="25241" s="57" customFormat="1" ht="17.25" customHeight="1" spans="8:15">
      <c r="H25241" s="68"/>
      <c r="I25241" s="68"/>
      <c r="J25241" s="68"/>
      <c r="M25241" s="90"/>
      <c r="N25241" s="90"/>
      <c r="O25241" s="86"/>
    </row>
    <row r="25242" s="57" customFormat="1" ht="17.25" customHeight="1" spans="8:15">
      <c r="H25242" s="68"/>
      <c r="I25242" s="68"/>
      <c r="J25242" s="68"/>
      <c r="M25242" s="90"/>
      <c r="N25242" s="90"/>
      <c r="O25242" s="86"/>
    </row>
    <row r="25243" s="57" customFormat="1" ht="17.25" customHeight="1" spans="8:15">
      <c r="H25243" s="68"/>
      <c r="I25243" s="68"/>
      <c r="J25243" s="68"/>
      <c r="M25243" s="90"/>
      <c r="N25243" s="90"/>
      <c r="O25243" s="86"/>
    </row>
    <row r="25244" s="57" customFormat="1" ht="17.25" customHeight="1" spans="8:15">
      <c r="H25244" s="68"/>
      <c r="I25244" s="68"/>
      <c r="J25244" s="68"/>
      <c r="M25244" s="90"/>
      <c r="N25244" s="90"/>
      <c r="O25244" s="86"/>
    </row>
    <row r="25245" s="57" customFormat="1" ht="17.25" customHeight="1" spans="8:15">
      <c r="H25245" s="68"/>
      <c r="I25245" s="68"/>
      <c r="J25245" s="68"/>
      <c r="M25245" s="90"/>
      <c r="N25245" s="90"/>
      <c r="O25245" s="86"/>
    </row>
    <row r="25246" s="57" customFormat="1" ht="17.25" customHeight="1" spans="8:15">
      <c r="H25246" s="68"/>
      <c r="I25246" s="68"/>
      <c r="J25246" s="68"/>
      <c r="M25246" s="90"/>
      <c r="N25246" s="90"/>
      <c r="O25246" s="86"/>
    </row>
    <row r="25247" s="57" customFormat="1" ht="17.25" customHeight="1" spans="8:15">
      <c r="H25247" s="68"/>
      <c r="I25247" s="68"/>
      <c r="J25247" s="68"/>
      <c r="M25247" s="90"/>
      <c r="N25247" s="90"/>
      <c r="O25247" s="86"/>
    </row>
    <row r="25248" s="57" customFormat="1" ht="17.25" customHeight="1" spans="8:15">
      <c r="H25248" s="68"/>
      <c r="I25248" s="68"/>
      <c r="J25248" s="68"/>
      <c r="M25248" s="90"/>
      <c r="N25248" s="90"/>
      <c r="O25248" s="86"/>
    </row>
    <row r="25249" s="57" customFormat="1" ht="17.25" customHeight="1" spans="8:15">
      <c r="H25249" s="68"/>
      <c r="I25249" s="68"/>
      <c r="J25249" s="68"/>
      <c r="M25249" s="90"/>
      <c r="N25249" s="90"/>
      <c r="O25249" s="86"/>
    </row>
    <row r="25250" s="57" customFormat="1" ht="17.25" customHeight="1" spans="8:15">
      <c r="H25250" s="68"/>
      <c r="I25250" s="68"/>
      <c r="J25250" s="68"/>
      <c r="M25250" s="90"/>
      <c r="N25250" s="90"/>
      <c r="O25250" s="86"/>
    </row>
    <row r="25251" s="57" customFormat="1" ht="17.25" customHeight="1" spans="8:15">
      <c r="H25251" s="68"/>
      <c r="I25251" s="68"/>
      <c r="J25251" s="68"/>
      <c r="M25251" s="90"/>
      <c r="N25251" s="90"/>
      <c r="O25251" s="86"/>
    </row>
    <row r="25252" s="57" customFormat="1" ht="17.25" customHeight="1" spans="8:15">
      <c r="H25252" s="68"/>
      <c r="I25252" s="68"/>
      <c r="J25252" s="68"/>
      <c r="M25252" s="90"/>
      <c r="N25252" s="90"/>
      <c r="O25252" s="86"/>
    </row>
    <row r="25253" s="57" customFormat="1" ht="17.25" customHeight="1" spans="8:15">
      <c r="H25253" s="68"/>
      <c r="I25253" s="68"/>
      <c r="J25253" s="68"/>
      <c r="M25253" s="90"/>
      <c r="N25253" s="90"/>
      <c r="O25253" s="86"/>
    </row>
    <row r="25254" s="57" customFormat="1" ht="17.25" customHeight="1" spans="8:15">
      <c r="H25254" s="68"/>
      <c r="I25254" s="68"/>
      <c r="J25254" s="68"/>
      <c r="M25254" s="90"/>
      <c r="N25254" s="90"/>
      <c r="O25254" s="86"/>
    </row>
    <row r="25255" s="57" customFormat="1" ht="17.25" customHeight="1" spans="8:15">
      <c r="H25255" s="68"/>
      <c r="I25255" s="68"/>
      <c r="J25255" s="68"/>
      <c r="M25255" s="90"/>
      <c r="N25255" s="90"/>
      <c r="O25255" s="86"/>
    </row>
    <row r="25256" s="57" customFormat="1" ht="17.25" customHeight="1" spans="8:15">
      <c r="H25256" s="68"/>
      <c r="I25256" s="68"/>
      <c r="J25256" s="68"/>
      <c r="M25256" s="90"/>
      <c r="N25256" s="90"/>
      <c r="O25256" s="86"/>
    </row>
    <row r="25257" s="57" customFormat="1" ht="17.25" customHeight="1" spans="8:15">
      <c r="H25257" s="68"/>
      <c r="I25257" s="68"/>
      <c r="J25257" s="68"/>
      <c r="M25257" s="90"/>
      <c r="N25257" s="90"/>
      <c r="O25257" s="86"/>
    </row>
    <row r="25258" s="57" customFormat="1" ht="17.25" customHeight="1" spans="8:15">
      <c r="H25258" s="68"/>
      <c r="I25258" s="68"/>
      <c r="J25258" s="68"/>
      <c r="M25258" s="90"/>
      <c r="N25258" s="90"/>
      <c r="O25258" s="86"/>
    </row>
    <row r="25259" s="57" customFormat="1" ht="17.25" customHeight="1" spans="8:15">
      <c r="H25259" s="68"/>
      <c r="I25259" s="68"/>
      <c r="J25259" s="68"/>
      <c r="M25259" s="90"/>
      <c r="N25259" s="90"/>
      <c r="O25259" s="86"/>
    </row>
    <row r="25260" s="57" customFormat="1" ht="17.25" customHeight="1" spans="8:15">
      <c r="H25260" s="68"/>
      <c r="I25260" s="68"/>
      <c r="J25260" s="68"/>
      <c r="M25260" s="90"/>
      <c r="N25260" s="90"/>
      <c r="O25260" s="86"/>
    </row>
    <row r="25261" s="57" customFormat="1" ht="17.25" customHeight="1" spans="8:15">
      <c r="H25261" s="68"/>
      <c r="I25261" s="68"/>
      <c r="J25261" s="68"/>
      <c r="M25261" s="90"/>
      <c r="N25261" s="90"/>
      <c r="O25261" s="86"/>
    </row>
    <row r="25262" s="57" customFormat="1" ht="17.25" customHeight="1" spans="8:15">
      <c r="H25262" s="68"/>
      <c r="I25262" s="68"/>
      <c r="J25262" s="68"/>
      <c r="M25262" s="90"/>
      <c r="N25262" s="90"/>
      <c r="O25262" s="86"/>
    </row>
    <row r="25263" s="57" customFormat="1" ht="17.25" customHeight="1" spans="8:15">
      <c r="H25263" s="68"/>
      <c r="I25263" s="68"/>
      <c r="J25263" s="68"/>
      <c r="M25263" s="90"/>
      <c r="N25263" s="90"/>
      <c r="O25263" s="86"/>
    </row>
    <row r="25264" s="57" customFormat="1" ht="17.25" customHeight="1" spans="8:15">
      <c r="H25264" s="68"/>
      <c r="I25264" s="68"/>
      <c r="J25264" s="68"/>
      <c r="M25264" s="90"/>
      <c r="N25264" s="90"/>
      <c r="O25264" s="86"/>
    </row>
    <row r="25265" s="57" customFormat="1" ht="17.25" customHeight="1" spans="8:15">
      <c r="H25265" s="68"/>
      <c r="I25265" s="68"/>
      <c r="J25265" s="68"/>
      <c r="M25265" s="90"/>
      <c r="N25265" s="90"/>
      <c r="O25265" s="86"/>
    </row>
    <row r="25266" s="57" customFormat="1" ht="17.25" customHeight="1" spans="8:15">
      <c r="H25266" s="68"/>
      <c r="I25266" s="68"/>
      <c r="J25266" s="68"/>
      <c r="M25266" s="90"/>
      <c r="N25266" s="90"/>
      <c r="O25266" s="86"/>
    </row>
    <row r="25267" s="57" customFormat="1" ht="17.25" customHeight="1" spans="8:15">
      <c r="H25267" s="68"/>
      <c r="I25267" s="68"/>
      <c r="J25267" s="68"/>
      <c r="M25267" s="90"/>
      <c r="N25267" s="90"/>
      <c r="O25267" s="86"/>
    </row>
    <row r="25268" s="57" customFormat="1" ht="17.25" customHeight="1" spans="8:15">
      <c r="H25268" s="68"/>
      <c r="I25268" s="68"/>
      <c r="J25268" s="68"/>
      <c r="M25268" s="90"/>
      <c r="N25268" s="90"/>
      <c r="O25268" s="86"/>
    </row>
    <row r="25269" s="57" customFormat="1" ht="17.25" customHeight="1" spans="8:15">
      <c r="H25269" s="68"/>
      <c r="I25269" s="68"/>
      <c r="J25269" s="68"/>
      <c r="M25269" s="90"/>
      <c r="N25269" s="90"/>
      <c r="O25269" s="86"/>
    </row>
    <row r="25270" s="57" customFormat="1" ht="17.25" customHeight="1" spans="8:15">
      <c r="H25270" s="68"/>
      <c r="I25270" s="68"/>
      <c r="J25270" s="68"/>
      <c r="M25270" s="90"/>
      <c r="N25270" s="90"/>
      <c r="O25270" s="86"/>
    </row>
    <row r="25271" s="57" customFormat="1" ht="17.25" customHeight="1" spans="8:15">
      <c r="H25271" s="68"/>
      <c r="I25271" s="68"/>
      <c r="J25271" s="68"/>
      <c r="M25271" s="90"/>
      <c r="N25271" s="90"/>
      <c r="O25271" s="86"/>
    </row>
    <row r="25272" s="57" customFormat="1" ht="17.25" customHeight="1" spans="8:15">
      <c r="H25272" s="68"/>
      <c r="I25272" s="68"/>
      <c r="J25272" s="68"/>
      <c r="M25272" s="90"/>
      <c r="N25272" s="90"/>
      <c r="O25272" s="86"/>
    </row>
    <row r="25273" s="57" customFormat="1" ht="17.25" customHeight="1" spans="8:15">
      <c r="H25273" s="68"/>
      <c r="I25273" s="68"/>
      <c r="J25273" s="68"/>
      <c r="M25273" s="90"/>
      <c r="N25273" s="90"/>
      <c r="O25273" s="86"/>
    </row>
    <row r="25274" s="57" customFormat="1" ht="17.25" customHeight="1" spans="8:15">
      <c r="H25274" s="68"/>
      <c r="I25274" s="68"/>
      <c r="J25274" s="68"/>
      <c r="M25274" s="90"/>
      <c r="N25274" s="90"/>
      <c r="O25274" s="86"/>
    </row>
    <row r="25275" s="57" customFormat="1" ht="17.25" customHeight="1" spans="8:15">
      <c r="H25275" s="68"/>
      <c r="I25275" s="68"/>
      <c r="J25275" s="68"/>
      <c r="M25275" s="90"/>
      <c r="N25275" s="90"/>
      <c r="O25275" s="86"/>
    </row>
    <row r="25276" s="57" customFormat="1" ht="17.25" customHeight="1" spans="8:15">
      <c r="H25276" s="68"/>
      <c r="I25276" s="68"/>
      <c r="J25276" s="68"/>
      <c r="M25276" s="90"/>
      <c r="N25276" s="90"/>
      <c r="O25276" s="86"/>
    </row>
    <row r="25277" s="57" customFormat="1" ht="17.25" customHeight="1" spans="8:15">
      <c r="H25277" s="68"/>
      <c r="I25277" s="68"/>
      <c r="J25277" s="68"/>
      <c r="M25277" s="90"/>
      <c r="N25277" s="90"/>
      <c r="O25277" s="86"/>
    </row>
    <row r="25278" s="57" customFormat="1" ht="17.25" customHeight="1" spans="8:15">
      <c r="H25278" s="68"/>
      <c r="I25278" s="68"/>
      <c r="J25278" s="68"/>
      <c r="M25278" s="90"/>
      <c r="N25278" s="90"/>
      <c r="O25278" s="86"/>
    </row>
    <row r="25279" s="57" customFormat="1" ht="17.25" customHeight="1" spans="8:15">
      <c r="H25279" s="68"/>
      <c r="I25279" s="68"/>
      <c r="J25279" s="68"/>
      <c r="M25279" s="90"/>
      <c r="N25279" s="90"/>
      <c r="O25279" s="86"/>
    </row>
    <row r="25280" s="57" customFormat="1" ht="17.25" customHeight="1" spans="8:15">
      <c r="H25280" s="68"/>
      <c r="I25280" s="68"/>
      <c r="J25280" s="68"/>
      <c r="M25280" s="90"/>
      <c r="N25280" s="90"/>
      <c r="O25280" s="86"/>
    </row>
    <row r="25281" s="57" customFormat="1" ht="17.25" customHeight="1" spans="8:15">
      <c r="H25281" s="68"/>
      <c r="I25281" s="68"/>
      <c r="J25281" s="68"/>
      <c r="M25281" s="90"/>
      <c r="N25281" s="90"/>
      <c r="O25281" s="86"/>
    </row>
    <row r="25282" s="57" customFormat="1" ht="17.25" customHeight="1" spans="8:15">
      <c r="H25282" s="68"/>
      <c r="I25282" s="68"/>
      <c r="J25282" s="68"/>
      <c r="M25282" s="90"/>
      <c r="N25282" s="90"/>
      <c r="O25282" s="86"/>
    </row>
    <row r="25283" s="57" customFormat="1" ht="17.25" customHeight="1" spans="8:15">
      <c r="H25283" s="68"/>
      <c r="I25283" s="68"/>
      <c r="J25283" s="68"/>
      <c r="M25283" s="90"/>
      <c r="N25283" s="90"/>
      <c r="O25283" s="86"/>
    </row>
    <row r="25284" s="57" customFormat="1" ht="17.25" customHeight="1" spans="8:15">
      <c r="H25284" s="68"/>
      <c r="I25284" s="68"/>
      <c r="J25284" s="68"/>
      <c r="M25284" s="90"/>
      <c r="N25284" s="90"/>
      <c r="O25284" s="86"/>
    </row>
    <row r="25285" s="57" customFormat="1" ht="17.25" customHeight="1" spans="8:15">
      <c r="H25285" s="68"/>
      <c r="I25285" s="68"/>
      <c r="J25285" s="68"/>
      <c r="M25285" s="90"/>
      <c r="N25285" s="90"/>
      <c r="O25285" s="86"/>
    </row>
    <row r="25286" s="57" customFormat="1" ht="17.25" customHeight="1" spans="8:15">
      <c r="H25286" s="68"/>
      <c r="I25286" s="68"/>
      <c r="J25286" s="68"/>
      <c r="M25286" s="90"/>
      <c r="N25286" s="90"/>
      <c r="O25286" s="86"/>
    </row>
    <row r="25287" s="57" customFormat="1" ht="17.25" customHeight="1" spans="8:15">
      <c r="H25287" s="68"/>
      <c r="I25287" s="68"/>
      <c r="J25287" s="68"/>
      <c r="M25287" s="90"/>
      <c r="N25287" s="90"/>
      <c r="O25287" s="86"/>
    </row>
    <row r="25288" s="57" customFormat="1" ht="17.25" customHeight="1" spans="8:15">
      <c r="H25288" s="68"/>
      <c r="I25288" s="68"/>
      <c r="J25288" s="68"/>
      <c r="M25288" s="90"/>
      <c r="N25288" s="90"/>
      <c r="O25288" s="86"/>
    </row>
    <row r="25289" s="57" customFormat="1" ht="17.25" customHeight="1" spans="8:15">
      <c r="H25289" s="68"/>
      <c r="I25289" s="68"/>
      <c r="J25289" s="68"/>
      <c r="M25289" s="90"/>
      <c r="N25289" s="90"/>
      <c r="O25289" s="86"/>
    </row>
    <row r="25290" s="57" customFormat="1" ht="17.25" customHeight="1" spans="8:15">
      <c r="H25290" s="68"/>
      <c r="I25290" s="68"/>
      <c r="J25290" s="68"/>
      <c r="M25290" s="90"/>
      <c r="N25290" s="90"/>
      <c r="O25290" s="86"/>
    </row>
    <row r="25291" s="57" customFormat="1" ht="17.25" customHeight="1" spans="8:15">
      <c r="H25291" s="68"/>
      <c r="I25291" s="68"/>
      <c r="J25291" s="68"/>
      <c r="M25291" s="90"/>
      <c r="N25291" s="90"/>
      <c r="O25291" s="86"/>
    </row>
    <row r="25292" s="57" customFormat="1" ht="17.25" customHeight="1" spans="8:15">
      <c r="H25292" s="68"/>
      <c r="I25292" s="68"/>
      <c r="J25292" s="68"/>
      <c r="M25292" s="90"/>
      <c r="N25292" s="90"/>
      <c r="O25292" s="86"/>
    </row>
    <row r="25293" s="57" customFormat="1" ht="17.25" customHeight="1" spans="8:15">
      <c r="H25293" s="68"/>
      <c r="I25293" s="68"/>
      <c r="J25293" s="68"/>
      <c r="M25293" s="90"/>
      <c r="N25293" s="90"/>
      <c r="O25293" s="86"/>
    </row>
    <row r="25294" s="57" customFormat="1" ht="17.25" customHeight="1" spans="8:15">
      <c r="H25294" s="68"/>
      <c r="I25294" s="68"/>
      <c r="J25294" s="68"/>
      <c r="M25294" s="90"/>
      <c r="N25294" s="90"/>
      <c r="O25294" s="86"/>
    </row>
    <row r="25295" s="57" customFormat="1" ht="17.25" customHeight="1" spans="8:15">
      <c r="H25295" s="68"/>
      <c r="I25295" s="68"/>
      <c r="J25295" s="68"/>
      <c r="M25295" s="90"/>
      <c r="N25295" s="90"/>
      <c r="O25295" s="86"/>
    </row>
    <row r="25296" s="57" customFormat="1" ht="17.25" customHeight="1" spans="8:15">
      <c r="H25296" s="68"/>
      <c r="I25296" s="68"/>
      <c r="J25296" s="68"/>
      <c r="M25296" s="90"/>
      <c r="N25296" s="90"/>
      <c r="O25296" s="86"/>
    </row>
    <row r="25297" s="57" customFormat="1" ht="17.25" customHeight="1" spans="8:15">
      <c r="H25297" s="68"/>
      <c r="I25297" s="68"/>
      <c r="J25297" s="68"/>
      <c r="M25297" s="90"/>
      <c r="N25297" s="90"/>
      <c r="O25297" s="86"/>
    </row>
    <row r="25298" s="57" customFormat="1" ht="17.25" customHeight="1" spans="8:15">
      <c r="H25298" s="68"/>
      <c r="I25298" s="68"/>
      <c r="J25298" s="68"/>
      <c r="M25298" s="90"/>
      <c r="N25298" s="90"/>
      <c r="O25298" s="86"/>
    </row>
    <row r="25299" s="57" customFormat="1" ht="17.25" customHeight="1" spans="8:15">
      <c r="H25299" s="68"/>
      <c r="I25299" s="68"/>
      <c r="J25299" s="68"/>
      <c r="M25299" s="90"/>
      <c r="N25299" s="90"/>
      <c r="O25299" s="86"/>
    </row>
    <row r="25300" s="57" customFormat="1" ht="17.25" customHeight="1" spans="8:15">
      <c r="H25300" s="68"/>
      <c r="I25300" s="68"/>
      <c r="J25300" s="68"/>
      <c r="M25300" s="90"/>
      <c r="N25300" s="90"/>
      <c r="O25300" s="86"/>
    </row>
    <row r="25301" s="57" customFormat="1" ht="17.25" customHeight="1" spans="8:15">
      <c r="H25301" s="68"/>
      <c r="I25301" s="68"/>
      <c r="J25301" s="68"/>
      <c r="M25301" s="90"/>
      <c r="N25301" s="90"/>
      <c r="O25301" s="86"/>
    </row>
    <row r="25302" s="57" customFormat="1" ht="17.25" customHeight="1" spans="8:15">
      <c r="H25302" s="68"/>
      <c r="I25302" s="68"/>
      <c r="J25302" s="68"/>
      <c r="M25302" s="90"/>
      <c r="N25302" s="90"/>
      <c r="O25302" s="86"/>
    </row>
    <row r="25303" s="57" customFormat="1" ht="17.25" customHeight="1" spans="8:15">
      <c r="H25303" s="68"/>
      <c r="I25303" s="68"/>
      <c r="J25303" s="68"/>
      <c r="M25303" s="90"/>
      <c r="N25303" s="90"/>
      <c r="O25303" s="86"/>
    </row>
    <row r="25304" s="57" customFormat="1" ht="17.25" customHeight="1" spans="8:15">
      <c r="H25304" s="68"/>
      <c r="I25304" s="68"/>
      <c r="J25304" s="68"/>
      <c r="M25304" s="90"/>
      <c r="N25304" s="90"/>
      <c r="O25304" s="86"/>
    </row>
    <row r="25305" s="57" customFormat="1" ht="17.25" customHeight="1" spans="8:15">
      <c r="H25305" s="68"/>
      <c r="I25305" s="68"/>
      <c r="J25305" s="68"/>
      <c r="M25305" s="90"/>
      <c r="N25305" s="90"/>
      <c r="O25305" s="86"/>
    </row>
    <row r="25306" s="57" customFormat="1" ht="17.25" customHeight="1" spans="8:15">
      <c r="H25306" s="68"/>
      <c r="I25306" s="68"/>
      <c r="J25306" s="68"/>
      <c r="M25306" s="90"/>
      <c r="N25306" s="90"/>
      <c r="O25306" s="86"/>
    </row>
    <row r="25307" s="57" customFormat="1" ht="17.25" customHeight="1" spans="8:15">
      <c r="H25307" s="68"/>
      <c r="I25307" s="68"/>
      <c r="J25307" s="68"/>
      <c r="M25307" s="90"/>
      <c r="N25307" s="90"/>
      <c r="O25307" s="86"/>
    </row>
    <row r="25308" s="57" customFormat="1" ht="17.25" customHeight="1" spans="8:15">
      <c r="H25308" s="68"/>
      <c r="I25308" s="68"/>
      <c r="J25308" s="68"/>
      <c r="M25308" s="90"/>
      <c r="N25308" s="90"/>
      <c r="O25308" s="86"/>
    </row>
    <row r="25309" s="57" customFormat="1" ht="17.25" customHeight="1" spans="8:15">
      <c r="H25309" s="68"/>
      <c r="I25309" s="68"/>
      <c r="J25309" s="68"/>
      <c r="M25309" s="90"/>
      <c r="N25309" s="90"/>
      <c r="O25309" s="86"/>
    </row>
    <row r="25310" s="57" customFormat="1" ht="17.25" customHeight="1" spans="8:15">
      <c r="H25310" s="68"/>
      <c r="I25310" s="68"/>
      <c r="J25310" s="68"/>
      <c r="M25310" s="90"/>
      <c r="N25310" s="90"/>
      <c r="O25310" s="86"/>
    </row>
    <row r="25311" s="57" customFormat="1" ht="17.25" customHeight="1" spans="8:15">
      <c r="H25311" s="68"/>
      <c r="I25311" s="68"/>
      <c r="J25311" s="68"/>
      <c r="M25311" s="90"/>
      <c r="N25311" s="90"/>
      <c r="O25311" s="86"/>
    </row>
    <row r="25312" s="57" customFormat="1" ht="17.25" customHeight="1" spans="8:15">
      <c r="H25312" s="68"/>
      <c r="I25312" s="68"/>
      <c r="J25312" s="68"/>
      <c r="M25312" s="90"/>
      <c r="N25312" s="90"/>
      <c r="O25312" s="86"/>
    </row>
    <row r="25313" s="57" customFormat="1" ht="17.25" customHeight="1" spans="8:15">
      <c r="H25313" s="68"/>
      <c r="I25313" s="68"/>
      <c r="J25313" s="68"/>
      <c r="M25313" s="90"/>
      <c r="N25313" s="90"/>
      <c r="O25313" s="86"/>
    </row>
    <row r="25314" s="57" customFormat="1" ht="17.25" customHeight="1" spans="8:15">
      <c r="H25314" s="68"/>
      <c r="I25314" s="68"/>
      <c r="J25314" s="68"/>
      <c r="M25314" s="90"/>
      <c r="N25314" s="90"/>
      <c r="O25314" s="86"/>
    </row>
    <row r="25315" s="57" customFormat="1" ht="17.25" customHeight="1" spans="8:15">
      <c r="H25315" s="68"/>
      <c r="I25315" s="68"/>
      <c r="J25315" s="68"/>
      <c r="M25315" s="90"/>
      <c r="N25315" s="90"/>
      <c r="O25315" s="86"/>
    </row>
    <row r="25316" s="57" customFormat="1" ht="17.25" customHeight="1" spans="8:15">
      <c r="H25316" s="68"/>
      <c r="I25316" s="68"/>
      <c r="J25316" s="68"/>
      <c r="M25316" s="90"/>
      <c r="N25316" s="90"/>
      <c r="O25316" s="86"/>
    </row>
    <row r="25317" s="57" customFormat="1" ht="17.25" customHeight="1" spans="8:15">
      <c r="H25317" s="68"/>
      <c r="I25317" s="68"/>
      <c r="J25317" s="68"/>
      <c r="M25317" s="90"/>
      <c r="N25317" s="90"/>
      <c r="O25317" s="86"/>
    </row>
    <row r="25318" s="57" customFormat="1" ht="17.25" customHeight="1" spans="8:15">
      <c r="H25318" s="68"/>
      <c r="I25318" s="68"/>
      <c r="J25318" s="68"/>
      <c r="M25318" s="90"/>
      <c r="N25318" s="90"/>
      <c r="O25318" s="86"/>
    </row>
    <row r="25319" s="57" customFormat="1" ht="17.25" customHeight="1" spans="8:15">
      <c r="H25319" s="68"/>
      <c r="I25319" s="68"/>
      <c r="J25319" s="68"/>
      <c r="M25319" s="90"/>
      <c r="N25319" s="90"/>
      <c r="O25319" s="86"/>
    </row>
    <row r="25320" s="57" customFormat="1" ht="17.25" customHeight="1" spans="8:15">
      <c r="H25320" s="68"/>
      <c r="I25320" s="68"/>
      <c r="J25320" s="68"/>
      <c r="M25320" s="90"/>
      <c r="N25320" s="90"/>
      <c r="O25320" s="86"/>
    </row>
    <row r="25321" s="57" customFormat="1" ht="17.25" customHeight="1" spans="8:15">
      <c r="H25321" s="68"/>
      <c r="I25321" s="68"/>
      <c r="J25321" s="68"/>
      <c r="M25321" s="90"/>
      <c r="N25321" s="90"/>
      <c r="O25321" s="86"/>
    </row>
    <row r="25322" s="57" customFormat="1" ht="17.25" customHeight="1" spans="8:15">
      <c r="H25322" s="68"/>
      <c r="I25322" s="68"/>
      <c r="J25322" s="68"/>
      <c r="M25322" s="90"/>
      <c r="N25322" s="90"/>
      <c r="O25322" s="86"/>
    </row>
    <row r="25323" s="57" customFormat="1" ht="17.25" customHeight="1" spans="8:15">
      <c r="H25323" s="68"/>
      <c r="I25323" s="68"/>
      <c r="J25323" s="68"/>
      <c r="M25323" s="90"/>
      <c r="N25323" s="90"/>
      <c r="O25323" s="86"/>
    </row>
    <row r="25324" s="57" customFormat="1" ht="17.25" customHeight="1" spans="8:15">
      <c r="H25324" s="68"/>
      <c r="I25324" s="68"/>
      <c r="J25324" s="68"/>
      <c r="M25324" s="90"/>
      <c r="N25324" s="90"/>
      <c r="O25324" s="86"/>
    </row>
    <row r="25325" s="57" customFormat="1" ht="17.25" customHeight="1" spans="8:15">
      <c r="H25325" s="68"/>
      <c r="I25325" s="68"/>
      <c r="J25325" s="68"/>
      <c r="M25325" s="90"/>
      <c r="N25325" s="90"/>
      <c r="O25325" s="86"/>
    </row>
    <row r="25326" s="57" customFormat="1" ht="17.25" customHeight="1" spans="8:15">
      <c r="H25326" s="68"/>
      <c r="I25326" s="68"/>
      <c r="J25326" s="68"/>
      <c r="M25326" s="90"/>
      <c r="N25326" s="90"/>
      <c r="O25326" s="86"/>
    </row>
    <row r="25327" s="57" customFormat="1" ht="17.25" customHeight="1" spans="8:15">
      <c r="H25327" s="68"/>
      <c r="I25327" s="68"/>
      <c r="J25327" s="68"/>
      <c r="M25327" s="90"/>
      <c r="N25327" s="90"/>
      <c r="O25327" s="86"/>
    </row>
    <row r="25328" s="57" customFormat="1" ht="17.25" customHeight="1" spans="8:15">
      <c r="H25328" s="68"/>
      <c r="I25328" s="68"/>
      <c r="J25328" s="68"/>
      <c r="M25328" s="90"/>
      <c r="N25328" s="90"/>
      <c r="O25328" s="86"/>
    </row>
    <row r="25329" s="57" customFormat="1" ht="17.25" customHeight="1" spans="8:15">
      <c r="H25329" s="68"/>
      <c r="I25329" s="68"/>
      <c r="J25329" s="68"/>
      <c r="M25329" s="90"/>
      <c r="N25329" s="90"/>
      <c r="O25329" s="86"/>
    </row>
    <row r="25330" s="57" customFormat="1" ht="17.25" customHeight="1" spans="8:15">
      <c r="H25330" s="68"/>
      <c r="I25330" s="68"/>
      <c r="J25330" s="68"/>
      <c r="M25330" s="90"/>
      <c r="N25330" s="90"/>
      <c r="O25330" s="86"/>
    </row>
    <row r="25331" s="57" customFormat="1" ht="17.25" customHeight="1" spans="8:15">
      <c r="H25331" s="68"/>
      <c r="I25331" s="68"/>
      <c r="J25331" s="68"/>
      <c r="M25331" s="90"/>
      <c r="N25331" s="90"/>
      <c r="O25331" s="86"/>
    </row>
    <row r="25332" s="57" customFormat="1" ht="17.25" customHeight="1" spans="8:15">
      <c r="H25332" s="68"/>
      <c r="I25332" s="68"/>
      <c r="J25332" s="68"/>
      <c r="M25332" s="90"/>
      <c r="N25332" s="90"/>
      <c r="O25332" s="86"/>
    </row>
    <row r="25333" s="57" customFormat="1" ht="17.25" customHeight="1" spans="8:15">
      <c r="H25333" s="68"/>
      <c r="I25333" s="68"/>
      <c r="J25333" s="68"/>
      <c r="M25333" s="90"/>
      <c r="N25333" s="90"/>
      <c r="O25333" s="86"/>
    </row>
    <row r="25334" s="57" customFormat="1" ht="17.25" customHeight="1" spans="8:15">
      <c r="H25334" s="68"/>
      <c r="I25334" s="68"/>
      <c r="J25334" s="68"/>
      <c r="M25334" s="90"/>
      <c r="N25334" s="90"/>
      <c r="O25334" s="86"/>
    </row>
    <row r="25335" s="57" customFormat="1" ht="17.25" customHeight="1" spans="8:15">
      <c r="H25335" s="68"/>
      <c r="I25335" s="68"/>
      <c r="J25335" s="68"/>
      <c r="M25335" s="90"/>
      <c r="N25335" s="90"/>
      <c r="O25335" s="86"/>
    </row>
    <row r="25336" s="57" customFormat="1" ht="17.25" customHeight="1" spans="8:15">
      <c r="H25336" s="68"/>
      <c r="I25336" s="68"/>
      <c r="J25336" s="68"/>
      <c r="M25336" s="90"/>
      <c r="N25336" s="90"/>
      <c r="O25336" s="86"/>
    </row>
    <row r="25337" s="57" customFormat="1" ht="17.25" customHeight="1" spans="8:15">
      <c r="H25337" s="68"/>
      <c r="I25337" s="68"/>
      <c r="J25337" s="68"/>
      <c r="M25337" s="90"/>
      <c r="N25337" s="90"/>
      <c r="O25337" s="86"/>
    </row>
    <row r="25338" s="57" customFormat="1" ht="17.25" customHeight="1" spans="8:15">
      <c r="H25338" s="68"/>
      <c r="I25338" s="68"/>
      <c r="J25338" s="68"/>
      <c r="M25338" s="90"/>
      <c r="N25338" s="90"/>
      <c r="O25338" s="86"/>
    </row>
    <row r="25339" s="57" customFormat="1" ht="17.25" customHeight="1" spans="8:15">
      <c r="H25339" s="68"/>
      <c r="I25339" s="68"/>
      <c r="J25339" s="68"/>
      <c r="M25339" s="90"/>
      <c r="N25339" s="90"/>
      <c r="O25339" s="86"/>
    </row>
    <row r="25340" s="57" customFormat="1" ht="17.25" customHeight="1" spans="8:15">
      <c r="H25340" s="68"/>
      <c r="I25340" s="68"/>
      <c r="J25340" s="68"/>
      <c r="M25340" s="90"/>
      <c r="N25340" s="90"/>
      <c r="O25340" s="86"/>
    </row>
    <row r="25341" s="57" customFormat="1" ht="17.25" customHeight="1" spans="8:15">
      <c r="H25341" s="68"/>
      <c r="I25341" s="68"/>
      <c r="J25341" s="68"/>
      <c r="M25341" s="90"/>
      <c r="N25341" s="90"/>
      <c r="O25341" s="86"/>
    </row>
    <row r="25342" s="57" customFormat="1" ht="17.25" customHeight="1" spans="8:15">
      <c r="H25342" s="68"/>
      <c r="I25342" s="68"/>
      <c r="J25342" s="68"/>
      <c r="M25342" s="90"/>
      <c r="N25342" s="90"/>
      <c r="O25342" s="86"/>
    </row>
    <row r="25343" s="57" customFormat="1" ht="17.25" customHeight="1" spans="8:15">
      <c r="H25343" s="68"/>
      <c r="I25343" s="68"/>
      <c r="J25343" s="68"/>
      <c r="M25343" s="90"/>
      <c r="N25343" s="90"/>
      <c r="O25343" s="86"/>
    </row>
    <row r="25344" s="57" customFormat="1" ht="17.25" customHeight="1" spans="8:15">
      <c r="H25344" s="68"/>
      <c r="I25344" s="68"/>
      <c r="J25344" s="68"/>
      <c r="M25344" s="90"/>
      <c r="N25344" s="90"/>
      <c r="O25344" s="86"/>
    </row>
    <row r="25345" s="57" customFormat="1" ht="17.25" customHeight="1" spans="8:15">
      <c r="H25345" s="68"/>
      <c r="I25345" s="68"/>
      <c r="J25345" s="68"/>
      <c r="M25345" s="90"/>
      <c r="N25345" s="90"/>
      <c r="O25345" s="86"/>
    </row>
    <row r="25346" s="57" customFormat="1" ht="17.25" customHeight="1" spans="8:15">
      <c r="H25346" s="68"/>
      <c r="I25346" s="68"/>
      <c r="J25346" s="68"/>
      <c r="M25346" s="90"/>
      <c r="N25346" s="90"/>
      <c r="O25346" s="86"/>
    </row>
    <row r="25347" s="57" customFormat="1" ht="17.25" customHeight="1" spans="8:15">
      <c r="H25347" s="68"/>
      <c r="I25347" s="68"/>
      <c r="J25347" s="68"/>
      <c r="M25347" s="90"/>
      <c r="N25347" s="90"/>
      <c r="O25347" s="86"/>
    </row>
    <row r="25348" s="57" customFormat="1" ht="17.25" customHeight="1" spans="8:15">
      <c r="H25348" s="68"/>
      <c r="I25348" s="68"/>
      <c r="J25348" s="68"/>
      <c r="M25348" s="90"/>
      <c r="N25348" s="90"/>
      <c r="O25348" s="86"/>
    </row>
    <row r="25349" s="57" customFormat="1" ht="17.25" customHeight="1" spans="8:15">
      <c r="H25349" s="68"/>
      <c r="I25349" s="68"/>
      <c r="J25349" s="68"/>
      <c r="M25349" s="90"/>
      <c r="N25349" s="90"/>
      <c r="O25349" s="86"/>
    </row>
    <row r="25350" s="57" customFormat="1" ht="17.25" customHeight="1" spans="8:15">
      <c r="H25350" s="68"/>
      <c r="I25350" s="68"/>
      <c r="J25350" s="68"/>
      <c r="M25350" s="90"/>
      <c r="N25350" s="90"/>
      <c r="O25350" s="86"/>
    </row>
    <row r="25351" s="57" customFormat="1" ht="17.25" customHeight="1" spans="8:15">
      <c r="H25351" s="68"/>
      <c r="I25351" s="68"/>
      <c r="J25351" s="68"/>
      <c r="M25351" s="90"/>
      <c r="N25351" s="90"/>
      <c r="O25351" s="86"/>
    </row>
    <row r="25352" s="57" customFormat="1" ht="17.25" customHeight="1" spans="8:15">
      <c r="H25352" s="68"/>
      <c r="I25352" s="68"/>
      <c r="J25352" s="68"/>
      <c r="M25352" s="90"/>
      <c r="N25352" s="90"/>
      <c r="O25352" s="86"/>
    </row>
    <row r="25353" s="57" customFormat="1" ht="17.25" customHeight="1" spans="8:15">
      <c r="H25353" s="68"/>
      <c r="I25353" s="68"/>
      <c r="J25353" s="68"/>
      <c r="M25353" s="90"/>
      <c r="N25353" s="90"/>
      <c r="O25353" s="86"/>
    </row>
    <row r="25354" s="57" customFormat="1" ht="17.25" customHeight="1" spans="8:15">
      <c r="H25354" s="68"/>
      <c r="I25354" s="68"/>
      <c r="J25354" s="68"/>
      <c r="M25354" s="90"/>
      <c r="N25354" s="90"/>
      <c r="O25354" s="86"/>
    </row>
    <row r="25355" s="57" customFormat="1" ht="17.25" customHeight="1" spans="8:15">
      <c r="H25355" s="68"/>
      <c r="I25355" s="68"/>
      <c r="J25355" s="68"/>
      <c r="M25355" s="90"/>
      <c r="N25355" s="90"/>
      <c r="O25355" s="86"/>
    </row>
    <row r="25356" s="57" customFormat="1" ht="17.25" customHeight="1" spans="8:15">
      <c r="H25356" s="68"/>
      <c r="I25356" s="68"/>
      <c r="J25356" s="68"/>
      <c r="M25356" s="90"/>
      <c r="N25356" s="90"/>
      <c r="O25356" s="86"/>
    </row>
    <row r="25357" s="57" customFormat="1" ht="17.25" customHeight="1" spans="8:15">
      <c r="H25357" s="68"/>
      <c r="I25357" s="68"/>
      <c r="J25357" s="68"/>
      <c r="M25357" s="90"/>
      <c r="N25357" s="90"/>
      <c r="O25357" s="86"/>
    </row>
    <row r="25358" s="57" customFormat="1" ht="17.25" customHeight="1" spans="8:15">
      <c r="H25358" s="68"/>
      <c r="I25358" s="68"/>
      <c r="J25358" s="68"/>
      <c r="M25358" s="90"/>
      <c r="N25358" s="90"/>
      <c r="O25358" s="86"/>
    </row>
    <row r="25359" s="57" customFormat="1" ht="17.25" customHeight="1" spans="8:15">
      <c r="H25359" s="68"/>
      <c r="I25359" s="68"/>
      <c r="J25359" s="68"/>
      <c r="M25359" s="90"/>
      <c r="N25359" s="90"/>
      <c r="O25359" s="86"/>
    </row>
    <row r="25360" s="57" customFormat="1" ht="17.25" customHeight="1" spans="8:15">
      <c r="H25360" s="68"/>
      <c r="I25360" s="68"/>
      <c r="J25360" s="68"/>
      <c r="M25360" s="90"/>
      <c r="N25360" s="90"/>
      <c r="O25360" s="86"/>
    </row>
    <row r="25361" s="57" customFormat="1" ht="17.25" customHeight="1" spans="8:15">
      <c r="H25361" s="68"/>
      <c r="I25361" s="68"/>
      <c r="J25361" s="68"/>
      <c r="M25361" s="90"/>
      <c r="N25361" s="90"/>
      <c r="O25361" s="86"/>
    </row>
    <row r="25362" s="57" customFormat="1" ht="17.25" customHeight="1" spans="8:15">
      <c r="H25362" s="68"/>
      <c r="I25362" s="68"/>
      <c r="J25362" s="68"/>
      <c r="M25362" s="90"/>
      <c r="N25362" s="90"/>
      <c r="O25362" s="86"/>
    </row>
    <row r="25363" s="57" customFormat="1" ht="17.25" customHeight="1" spans="8:15">
      <c r="H25363" s="68"/>
      <c r="I25363" s="68"/>
      <c r="J25363" s="68"/>
      <c r="M25363" s="90"/>
      <c r="N25363" s="90"/>
      <c r="O25363" s="86"/>
    </row>
    <row r="25364" s="57" customFormat="1" ht="17.25" customHeight="1" spans="8:15">
      <c r="H25364" s="68"/>
      <c r="I25364" s="68"/>
      <c r="J25364" s="68"/>
      <c r="M25364" s="90"/>
      <c r="N25364" s="90"/>
      <c r="O25364" s="86"/>
    </row>
    <row r="25365" s="57" customFormat="1" ht="17.25" customHeight="1" spans="8:15">
      <c r="H25365" s="68"/>
      <c r="I25365" s="68"/>
      <c r="J25365" s="68"/>
      <c r="M25365" s="90"/>
      <c r="N25365" s="90"/>
      <c r="O25365" s="86"/>
    </row>
    <row r="25366" s="57" customFormat="1" ht="17.25" customHeight="1" spans="8:15">
      <c r="H25366" s="68"/>
      <c r="I25366" s="68"/>
      <c r="J25366" s="68"/>
      <c r="M25366" s="90"/>
      <c r="N25366" s="90"/>
      <c r="O25366" s="86"/>
    </row>
    <row r="25367" s="57" customFormat="1" ht="17.25" customHeight="1" spans="8:15">
      <c r="H25367" s="68"/>
      <c r="I25367" s="68"/>
      <c r="J25367" s="68"/>
      <c r="M25367" s="90"/>
      <c r="N25367" s="90"/>
      <c r="O25367" s="86"/>
    </row>
    <row r="25368" s="57" customFormat="1" ht="17.25" customHeight="1" spans="8:15">
      <c r="H25368" s="68"/>
      <c r="I25368" s="68"/>
      <c r="J25368" s="68"/>
      <c r="M25368" s="90"/>
      <c r="N25368" s="90"/>
      <c r="O25368" s="86"/>
    </row>
    <row r="25369" s="57" customFormat="1" ht="17.25" customHeight="1" spans="8:15">
      <c r="H25369" s="68"/>
      <c r="I25369" s="68"/>
      <c r="J25369" s="68"/>
      <c r="M25369" s="90"/>
      <c r="N25369" s="90"/>
      <c r="O25369" s="86"/>
    </row>
    <row r="25370" s="57" customFormat="1" ht="17.25" customHeight="1" spans="8:15">
      <c r="H25370" s="68"/>
      <c r="I25370" s="68"/>
      <c r="J25370" s="68"/>
      <c r="M25370" s="90"/>
      <c r="N25370" s="90"/>
      <c r="O25370" s="86"/>
    </row>
    <row r="25371" s="57" customFormat="1" ht="17.25" customHeight="1" spans="8:15">
      <c r="H25371" s="68"/>
      <c r="I25371" s="68"/>
      <c r="J25371" s="68"/>
      <c r="M25371" s="90"/>
      <c r="N25371" s="90"/>
      <c r="O25371" s="86"/>
    </row>
    <row r="25372" s="57" customFormat="1" ht="17.25" customHeight="1" spans="8:15">
      <c r="H25372" s="68"/>
      <c r="I25372" s="68"/>
      <c r="J25372" s="68"/>
      <c r="M25372" s="90"/>
      <c r="N25372" s="90"/>
      <c r="O25372" s="86"/>
    </row>
    <row r="25373" s="57" customFormat="1" ht="17.25" customHeight="1" spans="8:15">
      <c r="H25373" s="68"/>
      <c r="I25373" s="68"/>
      <c r="J25373" s="68"/>
      <c r="M25373" s="90"/>
      <c r="N25373" s="90"/>
      <c r="O25373" s="86"/>
    </row>
    <row r="25374" s="57" customFormat="1" ht="17.25" customHeight="1" spans="8:15">
      <c r="H25374" s="68"/>
      <c r="I25374" s="68"/>
      <c r="J25374" s="68"/>
      <c r="M25374" s="90"/>
      <c r="N25374" s="90"/>
      <c r="O25374" s="86"/>
    </row>
    <row r="25375" s="57" customFormat="1" ht="17.25" customHeight="1" spans="8:15">
      <c r="H25375" s="68"/>
      <c r="I25375" s="68"/>
      <c r="J25375" s="68"/>
      <c r="M25375" s="90"/>
      <c r="N25375" s="90"/>
      <c r="O25375" s="86"/>
    </row>
    <row r="25376" s="57" customFormat="1" ht="17.25" customHeight="1" spans="8:15">
      <c r="H25376" s="68"/>
      <c r="I25376" s="68"/>
      <c r="J25376" s="68"/>
      <c r="M25376" s="90"/>
      <c r="N25376" s="90"/>
      <c r="O25376" s="86"/>
    </row>
    <row r="25377" s="57" customFormat="1" ht="17.25" customHeight="1" spans="8:15">
      <c r="H25377" s="68"/>
      <c r="I25377" s="68"/>
      <c r="J25377" s="68"/>
      <c r="M25377" s="90"/>
      <c r="N25377" s="90"/>
      <c r="O25377" s="86"/>
    </row>
    <row r="25378" s="57" customFormat="1" ht="17.25" customHeight="1" spans="8:15">
      <c r="H25378" s="68"/>
      <c r="I25378" s="68"/>
      <c r="J25378" s="68"/>
      <c r="M25378" s="90"/>
      <c r="N25378" s="90"/>
      <c r="O25378" s="86"/>
    </row>
    <row r="25379" s="57" customFormat="1" ht="17.25" customHeight="1" spans="8:15">
      <c r="H25379" s="68"/>
      <c r="I25379" s="68"/>
      <c r="J25379" s="68"/>
      <c r="M25379" s="90"/>
      <c r="N25379" s="90"/>
      <c r="O25379" s="86"/>
    </row>
    <row r="25380" s="57" customFormat="1" ht="17.25" customHeight="1" spans="8:15">
      <c r="H25380" s="68"/>
      <c r="I25380" s="68"/>
      <c r="J25380" s="68"/>
      <c r="M25380" s="90"/>
      <c r="N25380" s="90"/>
      <c r="O25380" s="86"/>
    </row>
    <row r="25381" s="57" customFormat="1" ht="17.25" customHeight="1" spans="8:15">
      <c r="H25381" s="68"/>
      <c r="I25381" s="68"/>
      <c r="J25381" s="68"/>
      <c r="M25381" s="90"/>
      <c r="N25381" s="90"/>
      <c r="O25381" s="86"/>
    </row>
    <row r="25382" s="57" customFormat="1" ht="17.25" customHeight="1" spans="8:15">
      <c r="H25382" s="68"/>
      <c r="I25382" s="68"/>
      <c r="J25382" s="68"/>
      <c r="M25382" s="90"/>
      <c r="N25382" s="90"/>
      <c r="O25382" s="86"/>
    </row>
    <row r="25383" s="57" customFormat="1" ht="17.25" customHeight="1" spans="8:15">
      <c r="H25383" s="68"/>
      <c r="I25383" s="68"/>
      <c r="J25383" s="68"/>
      <c r="M25383" s="90"/>
      <c r="N25383" s="90"/>
      <c r="O25383" s="86"/>
    </row>
    <row r="25384" s="57" customFormat="1" ht="17.25" customHeight="1" spans="8:15">
      <c r="H25384" s="68"/>
      <c r="I25384" s="68"/>
      <c r="J25384" s="68"/>
      <c r="M25384" s="90"/>
      <c r="N25384" s="90"/>
      <c r="O25384" s="86"/>
    </row>
    <row r="25385" s="57" customFormat="1" ht="17.25" customHeight="1" spans="8:15">
      <c r="H25385" s="68"/>
      <c r="I25385" s="68"/>
      <c r="J25385" s="68"/>
      <c r="M25385" s="90"/>
      <c r="N25385" s="90"/>
      <c r="O25385" s="86"/>
    </row>
    <row r="25386" s="57" customFormat="1" ht="17.25" customHeight="1" spans="8:15">
      <c r="H25386" s="68"/>
      <c r="I25386" s="68"/>
      <c r="J25386" s="68"/>
      <c r="M25386" s="90"/>
      <c r="N25386" s="90"/>
      <c r="O25386" s="86"/>
    </row>
    <row r="25387" s="57" customFormat="1" ht="17.25" customHeight="1" spans="8:15">
      <c r="H25387" s="68"/>
      <c r="I25387" s="68"/>
      <c r="J25387" s="68"/>
      <c r="M25387" s="90"/>
      <c r="N25387" s="90"/>
      <c r="O25387" s="86"/>
    </row>
    <row r="25388" s="57" customFormat="1" ht="17.25" customHeight="1" spans="8:15">
      <c r="H25388" s="68"/>
      <c r="I25388" s="68"/>
      <c r="J25388" s="68"/>
      <c r="M25388" s="90"/>
      <c r="N25388" s="90"/>
      <c r="O25388" s="86"/>
    </row>
    <row r="25389" s="57" customFormat="1" ht="17.25" customHeight="1" spans="8:15">
      <c r="H25389" s="68"/>
      <c r="I25389" s="68"/>
      <c r="J25389" s="68"/>
      <c r="M25389" s="90"/>
      <c r="N25389" s="90"/>
      <c r="O25389" s="86"/>
    </row>
    <row r="25390" s="57" customFormat="1" ht="17.25" customHeight="1" spans="8:15">
      <c r="H25390" s="68"/>
      <c r="I25390" s="68"/>
      <c r="J25390" s="68"/>
      <c r="M25390" s="90"/>
      <c r="N25390" s="90"/>
      <c r="O25390" s="86"/>
    </row>
    <row r="25391" s="57" customFormat="1" ht="17.25" customHeight="1" spans="8:15">
      <c r="H25391" s="68"/>
      <c r="I25391" s="68"/>
      <c r="J25391" s="68"/>
      <c r="M25391" s="90"/>
      <c r="N25391" s="90"/>
      <c r="O25391" s="86"/>
    </row>
    <row r="25392" s="57" customFormat="1" ht="17.25" customHeight="1" spans="8:15">
      <c r="H25392" s="68"/>
      <c r="I25392" s="68"/>
      <c r="J25392" s="68"/>
      <c r="M25392" s="90"/>
      <c r="N25392" s="90"/>
      <c r="O25392" s="86"/>
    </row>
    <row r="25393" s="57" customFormat="1" ht="17.25" customHeight="1" spans="8:15">
      <c r="H25393" s="68"/>
      <c r="I25393" s="68"/>
      <c r="J25393" s="68"/>
      <c r="M25393" s="90"/>
      <c r="N25393" s="90"/>
      <c r="O25393" s="86"/>
    </row>
    <row r="25394" s="57" customFormat="1" ht="17.25" customHeight="1" spans="8:15">
      <c r="H25394" s="68"/>
      <c r="I25394" s="68"/>
      <c r="J25394" s="68"/>
      <c r="M25394" s="90"/>
      <c r="N25394" s="90"/>
      <c r="O25394" s="86"/>
    </row>
    <row r="25395" s="57" customFormat="1" ht="17.25" customHeight="1" spans="8:15">
      <c r="H25395" s="68"/>
      <c r="I25395" s="68"/>
      <c r="J25395" s="68"/>
      <c r="M25395" s="90"/>
      <c r="N25395" s="90"/>
      <c r="O25395" s="86"/>
    </row>
    <row r="25396" s="57" customFormat="1" ht="17.25" customHeight="1" spans="8:15">
      <c r="H25396" s="68"/>
      <c r="I25396" s="68"/>
      <c r="J25396" s="68"/>
      <c r="M25396" s="90"/>
      <c r="N25396" s="90"/>
      <c r="O25396" s="86"/>
    </row>
    <row r="25397" s="57" customFormat="1" ht="17.25" customHeight="1" spans="8:15">
      <c r="H25397" s="68"/>
      <c r="I25397" s="68"/>
      <c r="J25397" s="68"/>
      <c r="M25397" s="90"/>
      <c r="N25397" s="90"/>
      <c r="O25397" s="86"/>
    </row>
    <row r="25398" s="57" customFormat="1" ht="17.25" customHeight="1" spans="8:15">
      <c r="H25398" s="68"/>
      <c r="I25398" s="68"/>
      <c r="J25398" s="68"/>
      <c r="M25398" s="90"/>
      <c r="N25398" s="90"/>
      <c r="O25398" s="86"/>
    </row>
    <row r="25399" s="57" customFormat="1" ht="17.25" customHeight="1" spans="8:15">
      <c r="H25399" s="68"/>
      <c r="I25399" s="68"/>
      <c r="J25399" s="68"/>
      <c r="M25399" s="90"/>
      <c r="N25399" s="90"/>
      <c r="O25399" s="86"/>
    </row>
    <row r="25400" s="57" customFormat="1" ht="17.25" customHeight="1" spans="8:15">
      <c r="H25400" s="68"/>
      <c r="I25400" s="68"/>
      <c r="J25400" s="68"/>
      <c r="M25400" s="90"/>
      <c r="N25400" s="90"/>
      <c r="O25400" s="86"/>
    </row>
    <row r="25401" s="57" customFormat="1" ht="17.25" customHeight="1" spans="8:15">
      <c r="H25401" s="68"/>
      <c r="I25401" s="68"/>
      <c r="J25401" s="68"/>
      <c r="M25401" s="90"/>
      <c r="N25401" s="90"/>
      <c r="O25401" s="86"/>
    </row>
    <row r="25402" s="57" customFormat="1" ht="17.25" customHeight="1" spans="8:15">
      <c r="H25402" s="68"/>
      <c r="I25402" s="68"/>
      <c r="J25402" s="68"/>
      <c r="M25402" s="90"/>
      <c r="N25402" s="90"/>
      <c r="O25402" s="86"/>
    </row>
    <row r="25403" s="57" customFormat="1" ht="17.25" customHeight="1" spans="8:15">
      <c r="H25403" s="68"/>
      <c r="I25403" s="68"/>
      <c r="J25403" s="68"/>
      <c r="M25403" s="90"/>
      <c r="N25403" s="90"/>
      <c r="O25403" s="86"/>
    </row>
    <row r="25404" s="57" customFormat="1" ht="17.25" customHeight="1" spans="8:15">
      <c r="H25404" s="68"/>
      <c r="I25404" s="68"/>
      <c r="J25404" s="68"/>
      <c r="M25404" s="90"/>
      <c r="N25404" s="90"/>
      <c r="O25404" s="86"/>
    </row>
    <row r="25405" s="57" customFormat="1" ht="17.25" customHeight="1" spans="8:15">
      <c r="H25405" s="68"/>
      <c r="I25405" s="68"/>
      <c r="J25405" s="68"/>
      <c r="M25405" s="90"/>
      <c r="N25405" s="90"/>
      <c r="O25405" s="86"/>
    </row>
    <row r="25406" s="57" customFormat="1" ht="17.25" customHeight="1" spans="8:15">
      <c r="H25406" s="68"/>
      <c r="I25406" s="68"/>
      <c r="J25406" s="68"/>
      <c r="M25406" s="90"/>
      <c r="N25406" s="90"/>
      <c r="O25406" s="86"/>
    </row>
    <row r="25407" s="57" customFormat="1" ht="17.25" customHeight="1" spans="8:15">
      <c r="H25407" s="68"/>
      <c r="I25407" s="68"/>
      <c r="J25407" s="68"/>
      <c r="M25407" s="90"/>
      <c r="N25407" s="90"/>
      <c r="O25407" s="86"/>
    </row>
    <row r="25408" s="57" customFormat="1" ht="17.25" customHeight="1" spans="8:15">
      <c r="H25408" s="68"/>
      <c r="I25408" s="68"/>
      <c r="J25408" s="68"/>
      <c r="M25408" s="90"/>
      <c r="N25408" s="90"/>
      <c r="O25408" s="86"/>
    </row>
    <row r="25409" s="57" customFormat="1" ht="17.25" customHeight="1" spans="8:15">
      <c r="H25409" s="68"/>
      <c r="I25409" s="68"/>
      <c r="J25409" s="68"/>
      <c r="M25409" s="90"/>
      <c r="N25409" s="90"/>
      <c r="O25409" s="86"/>
    </row>
    <row r="25410" s="57" customFormat="1" ht="17.25" customHeight="1" spans="8:15">
      <c r="H25410" s="68"/>
      <c r="I25410" s="68"/>
      <c r="J25410" s="68"/>
      <c r="M25410" s="90"/>
      <c r="N25410" s="90"/>
      <c r="O25410" s="86"/>
    </row>
    <row r="25411" s="57" customFormat="1" ht="17.25" customHeight="1" spans="8:15">
      <c r="H25411" s="68"/>
      <c r="I25411" s="68"/>
      <c r="J25411" s="68"/>
      <c r="M25411" s="90"/>
      <c r="N25411" s="90"/>
      <c r="O25411" s="86"/>
    </row>
    <row r="25412" s="57" customFormat="1" ht="17.25" customHeight="1" spans="8:15">
      <c r="H25412" s="68"/>
      <c r="I25412" s="68"/>
      <c r="J25412" s="68"/>
      <c r="M25412" s="90"/>
      <c r="N25412" s="90"/>
      <c r="O25412" s="86"/>
    </row>
    <row r="25413" s="57" customFormat="1" ht="17.25" customHeight="1" spans="8:15">
      <c r="H25413" s="68"/>
      <c r="I25413" s="68"/>
      <c r="J25413" s="68"/>
      <c r="M25413" s="90"/>
      <c r="N25413" s="90"/>
      <c r="O25413" s="86"/>
    </row>
    <row r="25414" s="57" customFormat="1" ht="17.25" customHeight="1" spans="8:15">
      <c r="H25414" s="68"/>
      <c r="I25414" s="68"/>
      <c r="J25414" s="68"/>
      <c r="M25414" s="90"/>
      <c r="N25414" s="90"/>
      <c r="O25414" s="86"/>
    </row>
    <row r="25415" s="57" customFormat="1" ht="17.25" customHeight="1" spans="8:15">
      <c r="H25415" s="68"/>
      <c r="I25415" s="68"/>
      <c r="J25415" s="68"/>
      <c r="M25415" s="90"/>
      <c r="N25415" s="90"/>
      <c r="O25415" s="86"/>
    </row>
    <row r="25416" s="57" customFormat="1" ht="17.25" customHeight="1" spans="8:15">
      <c r="H25416" s="68"/>
      <c r="I25416" s="68"/>
      <c r="J25416" s="68"/>
      <c r="M25416" s="90"/>
      <c r="N25416" s="90"/>
      <c r="O25416" s="86"/>
    </row>
    <row r="25417" s="57" customFormat="1" ht="17.25" customHeight="1" spans="8:15">
      <c r="H25417" s="68"/>
      <c r="I25417" s="68"/>
      <c r="J25417" s="68"/>
      <c r="M25417" s="90"/>
      <c r="N25417" s="90"/>
      <c r="O25417" s="86"/>
    </row>
    <row r="25418" s="57" customFormat="1" ht="17.25" customHeight="1" spans="8:15">
      <c r="H25418" s="68"/>
      <c r="I25418" s="68"/>
      <c r="J25418" s="68"/>
      <c r="M25418" s="90"/>
      <c r="N25418" s="90"/>
      <c r="O25418" s="86"/>
    </row>
    <row r="25419" s="57" customFormat="1" ht="17.25" customHeight="1" spans="8:15">
      <c r="H25419" s="68"/>
      <c r="I25419" s="68"/>
      <c r="J25419" s="68"/>
      <c r="M25419" s="90"/>
      <c r="N25419" s="90"/>
      <c r="O25419" s="86"/>
    </row>
    <row r="25420" s="57" customFormat="1" ht="17.25" customHeight="1" spans="8:15">
      <c r="H25420" s="68"/>
      <c r="I25420" s="68"/>
      <c r="J25420" s="68"/>
      <c r="M25420" s="90"/>
      <c r="N25420" s="90"/>
      <c r="O25420" s="86"/>
    </row>
    <row r="25421" s="57" customFormat="1" ht="17.25" customHeight="1" spans="8:15">
      <c r="H25421" s="68"/>
      <c r="I25421" s="68"/>
      <c r="J25421" s="68"/>
      <c r="M25421" s="90"/>
      <c r="N25421" s="90"/>
      <c r="O25421" s="86"/>
    </row>
    <row r="25422" s="57" customFormat="1" ht="17.25" customHeight="1" spans="8:15">
      <c r="H25422" s="68"/>
      <c r="I25422" s="68"/>
      <c r="J25422" s="68"/>
      <c r="M25422" s="90"/>
      <c r="N25422" s="90"/>
      <c r="O25422" s="86"/>
    </row>
    <row r="25423" s="57" customFormat="1" ht="17.25" customHeight="1" spans="8:15">
      <c r="H25423" s="68"/>
      <c r="I25423" s="68"/>
      <c r="J25423" s="68"/>
      <c r="M25423" s="90"/>
      <c r="N25423" s="90"/>
      <c r="O25423" s="86"/>
    </row>
    <row r="25424" s="57" customFormat="1" ht="17.25" customHeight="1" spans="8:15">
      <c r="H25424" s="68"/>
      <c r="I25424" s="68"/>
      <c r="J25424" s="68"/>
      <c r="M25424" s="90"/>
      <c r="N25424" s="90"/>
      <c r="O25424" s="86"/>
    </row>
    <row r="25425" s="57" customFormat="1" ht="17.25" customHeight="1" spans="8:15">
      <c r="H25425" s="68"/>
      <c r="I25425" s="68"/>
      <c r="J25425" s="68"/>
      <c r="M25425" s="90"/>
      <c r="N25425" s="90"/>
      <c r="O25425" s="86"/>
    </row>
    <row r="25426" s="57" customFormat="1" ht="17.25" customHeight="1" spans="8:15">
      <c r="H25426" s="68"/>
      <c r="I25426" s="68"/>
      <c r="J25426" s="68"/>
      <c r="M25426" s="90"/>
      <c r="N25426" s="90"/>
      <c r="O25426" s="86"/>
    </row>
    <row r="25427" s="57" customFormat="1" ht="17.25" customHeight="1" spans="8:15">
      <c r="H25427" s="68"/>
      <c r="I25427" s="68"/>
      <c r="J25427" s="68"/>
      <c r="M25427" s="90"/>
      <c r="N25427" s="90"/>
      <c r="O25427" s="86"/>
    </row>
    <row r="25428" s="57" customFormat="1" ht="17.25" customHeight="1" spans="8:15">
      <c r="H25428" s="68"/>
      <c r="I25428" s="68"/>
      <c r="J25428" s="68"/>
      <c r="M25428" s="90"/>
      <c r="N25428" s="90"/>
      <c r="O25428" s="86"/>
    </row>
    <row r="25429" s="57" customFormat="1" ht="17.25" customHeight="1" spans="8:15">
      <c r="H25429" s="68"/>
      <c r="I25429" s="68"/>
      <c r="J25429" s="68"/>
      <c r="M25429" s="90"/>
      <c r="N25429" s="90"/>
      <c r="O25429" s="86"/>
    </row>
    <row r="25430" s="57" customFormat="1" ht="17.25" customHeight="1" spans="8:15">
      <c r="H25430" s="68"/>
      <c r="I25430" s="68"/>
      <c r="J25430" s="68"/>
      <c r="M25430" s="90"/>
      <c r="N25430" s="90"/>
      <c r="O25430" s="86"/>
    </row>
    <row r="25431" s="57" customFormat="1" ht="17.25" customHeight="1" spans="8:15">
      <c r="H25431" s="68"/>
      <c r="I25431" s="68"/>
      <c r="J25431" s="68"/>
      <c r="M25431" s="90"/>
      <c r="N25431" s="90"/>
      <c r="O25431" s="86"/>
    </row>
    <row r="25432" s="57" customFormat="1" ht="17.25" customHeight="1" spans="8:15">
      <c r="H25432" s="68"/>
      <c r="I25432" s="68"/>
      <c r="J25432" s="68"/>
      <c r="M25432" s="90"/>
      <c r="N25432" s="90"/>
      <c r="O25432" s="86"/>
    </row>
    <row r="25433" s="57" customFormat="1" ht="17.25" customHeight="1" spans="8:15">
      <c r="H25433" s="68"/>
      <c r="I25433" s="68"/>
      <c r="J25433" s="68"/>
      <c r="M25433" s="90"/>
      <c r="N25433" s="90"/>
      <c r="O25433" s="86"/>
    </row>
    <row r="25434" s="57" customFormat="1" ht="17.25" customHeight="1" spans="8:15">
      <c r="H25434" s="68"/>
      <c r="I25434" s="68"/>
      <c r="J25434" s="68"/>
      <c r="M25434" s="90"/>
      <c r="N25434" s="90"/>
      <c r="O25434" s="86"/>
    </row>
    <row r="25435" s="57" customFormat="1" ht="17.25" customHeight="1" spans="8:15">
      <c r="H25435" s="68"/>
      <c r="I25435" s="68"/>
      <c r="J25435" s="68"/>
      <c r="M25435" s="90"/>
      <c r="N25435" s="90"/>
      <c r="O25435" s="86"/>
    </row>
    <row r="25436" s="57" customFormat="1" ht="17.25" customHeight="1" spans="8:15">
      <c r="H25436" s="68"/>
      <c r="I25436" s="68"/>
      <c r="J25436" s="68"/>
      <c r="M25436" s="90"/>
      <c r="N25436" s="90"/>
      <c r="O25436" s="86"/>
    </row>
    <row r="25437" s="57" customFormat="1" ht="17.25" customHeight="1" spans="8:15">
      <c r="H25437" s="68"/>
      <c r="I25437" s="68"/>
      <c r="J25437" s="68"/>
      <c r="M25437" s="90"/>
      <c r="N25437" s="90"/>
      <c r="O25437" s="86"/>
    </row>
    <row r="25438" s="57" customFormat="1" ht="17.25" customHeight="1" spans="8:15">
      <c r="H25438" s="68"/>
      <c r="I25438" s="68"/>
      <c r="J25438" s="68"/>
      <c r="M25438" s="90"/>
      <c r="N25438" s="90"/>
      <c r="O25438" s="86"/>
    </row>
    <row r="25439" s="57" customFormat="1" ht="17.25" customHeight="1" spans="8:15">
      <c r="H25439" s="68"/>
      <c r="I25439" s="68"/>
      <c r="J25439" s="68"/>
      <c r="M25439" s="90"/>
      <c r="N25439" s="90"/>
      <c r="O25439" s="86"/>
    </row>
    <row r="25440" s="57" customFormat="1" ht="17.25" customHeight="1" spans="8:15">
      <c r="H25440" s="68"/>
      <c r="I25440" s="68"/>
      <c r="J25440" s="68"/>
      <c r="M25440" s="90"/>
      <c r="N25440" s="90"/>
      <c r="O25440" s="86"/>
    </row>
    <row r="25441" s="57" customFormat="1" ht="17.25" customHeight="1" spans="8:15">
      <c r="H25441" s="68"/>
      <c r="I25441" s="68"/>
      <c r="J25441" s="68"/>
      <c r="M25441" s="90"/>
      <c r="N25441" s="90"/>
      <c r="O25441" s="86"/>
    </row>
    <row r="25442" s="57" customFormat="1" ht="17.25" customHeight="1" spans="8:15">
      <c r="H25442" s="68"/>
      <c r="I25442" s="68"/>
      <c r="J25442" s="68"/>
      <c r="M25442" s="90"/>
      <c r="N25442" s="90"/>
      <c r="O25442" s="86"/>
    </row>
    <row r="25443" s="57" customFormat="1" ht="17.25" customHeight="1" spans="8:15">
      <c r="H25443" s="68"/>
      <c r="I25443" s="68"/>
      <c r="J25443" s="68"/>
      <c r="M25443" s="90"/>
      <c r="N25443" s="90"/>
      <c r="O25443" s="86"/>
    </row>
    <row r="25444" s="57" customFormat="1" ht="17.25" customHeight="1" spans="8:15">
      <c r="H25444" s="68"/>
      <c r="I25444" s="68"/>
      <c r="J25444" s="68"/>
      <c r="M25444" s="90"/>
      <c r="N25444" s="90"/>
      <c r="O25444" s="86"/>
    </row>
    <row r="25445" s="57" customFormat="1" ht="17.25" customHeight="1" spans="8:15">
      <c r="H25445" s="68"/>
      <c r="I25445" s="68"/>
      <c r="J25445" s="68"/>
      <c r="M25445" s="90"/>
      <c r="N25445" s="90"/>
      <c r="O25445" s="86"/>
    </row>
    <row r="25446" s="57" customFormat="1" ht="17.25" customHeight="1" spans="8:15">
      <c r="H25446" s="68"/>
      <c r="I25446" s="68"/>
      <c r="J25446" s="68"/>
      <c r="M25446" s="90"/>
      <c r="N25446" s="90"/>
      <c r="O25446" s="86"/>
    </row>
    <row r="25447" s="57" customFormat="1" ht="17.25" customHeight="1" spans="8:15">
      <c r="H25447" s="68"/>
      <c r="I25447" s="68"/>
      <c r="J25447" s="68"/>
      <c r="M25447" s="90"/>
      <c r="N25447" s="90"/>
      <c r="O25447" s="86"/>
    </row>
    <row r="25448" s="57" customFormat="1" ht="17.25" customHeight="1" spans="8:15">
      <c r="H25448" s="68"/>
      <c r="I25448" s="68"/>
      <c r="J25448" s="68"/>
      <c r="M25448" s="90"/>
      <c r="N25448" s="90"/>
      <c r="O25448" s="86"/>
    </row>
    <row r="25449" s="57" customFormat="1" ht="17.25" customHeight="1" spans="8:15">
      <c r="H25449" s="68"/>
      <c r="I25449" s="68"/>
      <c r="J25449" s="68"/>
      <c r="M25449" s="90"/>
      <c r="N25449" s="90"/>
      <c r="O25449" s="86"/>
    </row>
    <row r="25450" s="57" customFormat="1" ht="17.25" customHeight="1" spans="8:15">
      <c r="H25450" s="68"/>
      <c r="I25450" s="68"/>
      <c r="J25450" s="68"/>
      <c r="M25450" s="90"/>
      <c r="N25450" s="90"/>
      <c r="O25450" s="86"/>
    </row>
    <row r="25451" s="57" customFormat="1" ht="17.25" customHeight="1" spans="8:15">
      <c r="H25451" s="68"/>
      <c r="I25451" s="68"/>
      <c r="J25451" s="68"/>
      <c r="M25451" s="90"/>
      <c r="N25451" s="90"/>
      <c r="O25451" s="86"/>
    </row>
    <row r="25452" s="57" customFormat="1" ht="17.25" customHeight="1" spans="8:15">
      <c r="H25452" s="68"/>
      <c r="I25452" s="68"/>
      <c r="J25452" s="68"/>
      <c r="M25452" s="90"/>
      <c r="N25452" s="90"/>
      <c r="O25452" s="86"/>
    </row>
    <row r="25453" s="57" customFormat="1" ht="17.25" customHeight="1" spans="8:15">
      <c r="H25453" s="68"/>
      <c r="I25453" s="68"/>
      <c r="J25453" s="68"/>
      <c r="M25453" s="90"/>
      <c r="N25453" s="90"/>
      <c r="O25453" s="86"/>
    </row>
    <row r="25454" s="57" customFormat="1" ht="17.25" customHeight="1" spans="8:15">
      <c r="H25454" s="68"/>
      <c r="I25454" s="68"/>
      <c r="J25454" s="68"/>
      <c r="M25454" s="90"/>
      <c r="N25454" s="90"/>
      <c r="O25454" s="86"/>
    </row>
    <row r="25455" s="57" customFormat="1" ht="17.25" customHeight="1" spans="8:15">
      <c r="H25455" s="68"/>
      <c r="I25455" s="68"/>
      <c r="J25455" s="68"/>
      <c r="M25455" s="90"/>
      <c r="N25455" s="90"/>
      <c r="O25455" s="86"/>
    </row>
    <row r="25456" s="57" customFormat="1" ht="17.25" customHeight="1" spans="8:15">
      <c r="H25456" s="68"/>
      <c r="I25456" s="68"/>
      <c r="J25456" s="68"/>
      <c r="M25456" s="90"/>
      <c r="N25456" s="90"/>
      <c r="O25456" s="86"/>
    </row>
    <row r="25457" s="57" customFormat="1" ht="17.25" customHeight="1" spans="8:15">
      <c r="H25457" s="68"/>
      <c r="I25457" s="68"/>
      <c r="J25457" s="68"/>
      <c r="M25457" s="90"/>
      <c r="N25457" s="90"/>
      <c r="O25457" s="86"/>
    </row>
    <row r="25458" s="57" customFormat="1" ht="17.25" customHeight="1" spans="8:15">
      <c r="H25458" s="68"/>
      <c r="I25458" s="68"/>
      <c r="J25458" s="68"/>
      <c r="M25458" s="90"/>
      <c r="N25458" s="90"/>
      <c r="O25458" s="86"/>
    </row>
    <row r="25459" s="57" customFormat="1" ht="17.25" customHeight="1" spans="8:15">
      <c r="H25459" s="68"/>
      <c r="I25459" s="68"/>
      <c r="J25459" s="68"/>
      <c r="M25459" s="90"/>
      <c r="N25459" s="90"/>
      <c r="O25459" s="86"/>
    </row>
    <row r="25460" s="57" customFormat="1" ht="17.25" customHeight="1" spans="8:15">
      <c r="H25460" s="68"/>
      <c r="I25460" s="68"/>
      <c r="J25460" s="68"/>
      <c r="M25460" s="90"/>
      <c r="N25460" s="90"/>
      <c r="O25460" s="86"/>
    </row>
    <row r="25461" s="57" customFormat="1" ht="17.25" customHeight="1" spans="8:15">
      <c r="H25461" s="68"/>
      <c r="I25461" s="68"/>
      <c r="J25461" s="68"/>
      <c r="M25461" s="90"/>
      <c r="N25461" s="90"/>
      <c r="O25461" s="86"/>
    </row>
    <row r="25462" s="57" customFormat="1" ht="17.25" customHeight="1" spans="8:15">
      <c r="H25462" s="68"/>
      <c r="I25462" s="68"/>
      <c r="J25462" s="68"/>
      <c r="M25462" s="90"/>
      <c r="N25462" s="90"/>
      <c r="O25462" s="86"/>
    </row>
    <row r="25463" s="57" customFormat="1" ht="17.25" customHeight="1" spans="8:15">
      <c r="H25463" s="68"/>
      <c r="I25463" s="68"/>
      <c r="J25463" s="68"/>
      <c r="M25463" s="90"/>
      <c r="N25463" s="90"/>
      <c r="O25463" s="86"/>
    </row>
    <row r="25464" s="57" customFormat="1" ht="17.25" customHeight="1" spans="8:15">
      <c r="H25464" s="68"/>
      <c r="I25464" s="68"/>
      <c r="J25464" s="68"/>
      <c r="M25464" s="90"/>
      <c r="N25464" s="90"/>
      <c r="O25464" s="86"/>
    </row>
    <row r="25465" s="57" customFormat="1" ht="17.25" customHeight="1" spans="8:15">
      <c r="H25465" s="68"/>
      <c r="I25465" s="68"/>
      <c r="J25465" s="68"/>
      <c r="M25465" s="90"/>
      <c r="N25465" s="90"/>
      <c r="O25465" s="86"/>
    </row>
    <row r="25466" s="57" customFormat="1" ht="17.25" customHeight="1" spans="8:15">
      <c r="H25466" s="68"/>
      <c r="I25466" s="68"/>
      <c r="J25466" s="68"/>
      <c r="M25466" s="90"/>
      <c r="N25466" s="90"/>
      <c r="O25466" s="86"/>
    </row>
    <row r="25467" s="57" customFormat="1" ht="17.25" customHeight="1" spans="8:15">
      <c r="H25467" s="68"/>
      <c r="I25467" s="68"/>
      <c r="J25467" s="68"/>
      <c r="M25467" s="90"/>
      <c r="N25467" s="90"/>
      <c r="O25467" s="86"/>
    </row>
    <row r="25468" s="57" customFormat="1" ht="17.25" customHeight="1" spans="8:15">
      <c r="H25468" s="68"/>
      <c r="I25468" s="68"/>
      <c r="J25468" s="68"/>
      <c r="M25468" s="90"/>
      <c r="N25468" s="90"/>
      <c r="O25468" s="86"/>
    </row>
    <row r="25469" s="57" customFormat="1" ht="17.25" customHeight="1" spans="8:15">
      <c r="H25469" s="68"/>
      <c r="I25469" s="68"/>
      <c r="J25469" s="68"/>
      <c r="M25469" s="90"/>
      <c r="N25469" s="90"/>
      <c r="O25469" s="86"/>
    </row>
    <row r="25470" s="57" customFormat="1" ht="17.25" customHeight="1" spans="8:15">
      <c r="H25470" s="68"/>
      <c r="I25470" s="68"/>
      <c r="J25470" s="68"/>
      <c r="M25470" s="90"/>
      <c r="N25470" s="90"/>
      <c r="O25470" s="86"/>
    </row>
    <row r="25471" s="57" customFormat="1" ht="17.25" customHeight="1" spans="8:15">
      <c r="H25471" s="68"/>
      <c r="I25471" s="68"/>
      <c r="J25471" s="68"/>
      <c r="M25471" s="90"/>
      <c r="N25471" s="90"/>
      <c r="O25471" s="86"/>
    </row>
    <row r="25472" s="57" customFormat="1" ht="17.25" customHeight="1" spans="8:15">
      <c r="H25472" s="68"/>
      <c r="I25472" s="68"/>
      <c r="J25472" s="68"/>
      <c r="M25472" s="90"/>
      <c r="N25472" s="90"/>
      <c r="O25472" s="86"/>
    </row>
    <row r="25473" s="57" customFormat="1" ht="17.25" customHeight="1" spans="8:15">
      <c r="H25473" s="68"/>
      <c r="I25473" s="68"/>
      <c r="J25473" s="68"/>
      <c r="M25473" s="90"/>
      <c r="N25473" s="90"/>
      <c r="O25473" s="86"/>
    </row>
    <row r="25474" s="57" customFormat="1" ht="17.25" customHeight="1" spans="8:15">
      <c r="H25474" s="68"/>
      <c r="I25474" s="68"/>
      <c r="J25474" s="68"/>
      <c r="M25474" s="90"/>
      <c r="N25474" s="90"/>
      <c r="O25474" s="86"/>
    </row>
    <row r="25475" s="57" customFormat="1" ht="17.25" customHeight="1" spans="8:15">
      <c r="H25475" s="68"/>
      <c r="I25475" s="68"/>
      <c r="J25475" s="68"/>
      <c r="M25475" s="90"/>
      <c r="N25475" s="90"/>
      <c r="O25475" s="86"/>
    </row>
    <row r="25476" s="57" customFormat="1" ht="17.25" customHeight="1" spans="8:15">
      <c r="H25476" s="68"/>
      <c r="I25476" s="68"/>
      <c r="J25476" s="68"/>
      <c r="M25476" s="90"/>
      <c r="N25476" s="90"/>
      <c r="O25476" s="86"/>
    </row>
    <row r="25477" s="57" customFormat="1" ht="17.25" customHeight="1" spans="8:15">
      <c r="H25477" s="68"/>
      <c r="I25477" s="68"/>
      <c r="J25477" s="68"/>
      <c r="M25477" s="90"/>
      <c r="N25477" s="90"/>
      <c r="O25477" s="86"/>
    </row>
    <row r="25478" s="57" customFormat="1" ht="17.25" customHeight="1" spans="8:15">
      <c r="H25478" s="68"/>
      <c r="I25478" s="68"/>
      <c r="J25478" s="68"/>
      <c r="M25478" s="90"/>
      <c r="N25478" s="90"/>
      <c r="O25478" s="86"/>
    </row>
    <row r="25479" s="57" customFormat="1" ht="17.25" customHeight="1" spans="8:15">
      <c r="H25479" s="68"/>
      <c r="I25479" s="68"/>
      <c r="J25479" s="68"/>
      <c r="M25479" s="90"/>
      <c r="N25479" s="90"/>
      <c r="O25479" s="86"/>
    </row>
    <row r="25480" s="57" customFormat="1" ht="17.25" customHeight="1" spans="8:15">
      <c r="H25480" s="68"/>
      <c r="I25480" s="68"/>
      <c r="J25480" s="68"/>
      <c r="M25480" s="90"/>
      <c r="N25480" s="90"/>
      <c r="O25480" s="86"/>
    </row>
    <row r="25481" s="57" customFormat="1" ht="17.25" customHeight="1" spans="8:15">
      <c r="H25481" s="68"/>
      <c r="I25481" s="68"/>
      <c r="J25481" s="68"/>
      <c r="M25481" s="90"/>
      <c r="N25481" s="90"/>
      <c r="O25481" s="86"/>
    </row>
    <row r="25482" s="57" customFormat="1" ht="17.25" customHeight="1" spans="8:15">
      <c r="H25482" s="68"/>
      <c r="I25482" s="68"/>
      <c r="J25482" s="68"/>
      <c r="M25482" s="90"/>
      <c r="N25482" s="90"/>
      <c r="O25482" s="86"/>
    </row>
    <row r="25483" s="57" customFormat="1" ht="17.25" customHeight="1" spans="8:15">
      <c r="H25483" s="68"/>
      <c r="I25483" s="68"/>
      <c r="J25483" s="68"/>
      <c r="M25483" s="90"/>
      <c r="N25483" s="90"/>
      <c r="O25483" s="86"/>
    </row>
    <row r="25484" s="57" customFormat="1" ht="17.25" customHeight="1" spans="8:15">
      <c r="H25484" s="68"/>
      <c r="I25484" s="68"/>
      <c r="J25484" s="68"/>
      <c r="M25484" s="90"/>
      <c r="N25484" s="90"/>
      <c r="O25484" s="86"/>
    </row>
    <row r="25485" s="57" customFormat="1" ht="17.25" customHeight="1" spans="8:15">
      <c r="H25485" s="68"/>
      <c r="I25485" s="68"/>
      <c r="J25485" s="68"/>
      <c r="M25485" s="90"/>
      <c r="N25485" s="90"/>
      <c r="O25485" s="86"/>
    </row>
    <row r="25486" s="57" customFormat="1" ht="17.25" customHeight="1" spans="8:15">
      <c r="H25486" s="68"/>
      <c r="I25486" s="68"/>
      <c r="J25486" s="68"/>
      <c r="M25486" s="90"/>
      <c r="N25486" s="90"/>
      <c r="O25486" s="86"/>
    </row>
    <row r="25487" s="57" customFormat="1" ht="17.25" customHeight="1" spans="8:15">
      <c r="H25487" s="68"/>
      <c r="I25487" s="68"/>
      <c r="J25487" s="68"/>
      <c r="M25487" s="90"/>
      <c r="N25487" s="90"/>
      <c r="O25487" s="86"/>
    </row>
    <row r="25488" s="57" customFormat="1" ht="17.25" customHeight="1" spans="8:15">
      <c r="H25488" s="68"/>
      <c r="I25488" s="68"/>
      <c r="J25488" s="68"/>
      <c r="M25488" s="90"/>
      <c r="N25488" s="90"/>
      <c r="O25488" s="86"/>
    </row>
    <row r="25489" s="57" customFormat="1" ht="17.25" customHeight="1" spans="8:15">
      <c r="H25489" s="68"/>
      <c r="I25489" s="68"/>
      <c r="J25489" s="68"/>
      <c r="M25489" s="90"/>
      <c r="N25489" s="90"/>
      <c r="O25489" s="86"/>
    </row>
    <row r="25490" s="57" customFormat="1" ht="17.25" customHeight="1" spans="8:15">
      <c r="H25490" s="68"/>
      <c r="I25490" s="68"/>
      <c r="J25490" s="68"/>
      <c r="M25490" s="90"/>
      <c r="N25490" s="90"/>
      <c r="O25490" s="86"/>
    </row>
    <row r="25491" s="57" customFormat="1" ht="17.25" customHeight="1" spans="8:15">
      <c r="H25491" s="68"/>
      <c r="I25491" s="68"/>
      <c r="J25491" s="68"/>
      <c r="M25491" s="90"/>
      <c r="N25491" s="90"/>
      <c r="O25491" s="86"/>
    </row>
    <row r="25492" s="57" customFormat="1" ht="17.25" customHeight="1" spans="8:15">
      <c r="H25492" s="68"/>
      <c r="I25492" s="68"/>
      <c r="J25492" s="68"/>
      <c r="M25492" s="90"/>
      <c r="N25492" s="90"/>
      <c r="O25492" s="86"/>
    </row>
    <row r="25493" s="57" customFormat="1" ht="17.25" customHeight="1" spans="8:15">
      <c r="H25493" s="68"/>
      <c r="I25493" s="68"/>
      <c r="J25493" s="68"/>
      <c r="M25493" s="90"/>
      <c r="N25493" s="90"/>
      <c r="O25493" s="86"/>
    </row>
    <row r="25494" s="57" customFormat="1" ht="17.25" customHeight="1" spans="8:15">
      <c r="H25494" s="68"/>
      <c r="I25494" s="68"/>
      <c r="J25494" s="68"/>
      <c r="M25494" s="90"/>
      <c r="N25494" s="90"/>
      <c r="O25494" s="86"/>
    </row>
    <row r="25495" s="57" customFormat="1" ht="17.25" customHeight="1" spans="8:15">
      <c r="H25495" s="68"/>
      <c r="I25495" s="68"/>
      <c r="J25495" s="68"/>
      <c r="M25495" s="90"/>
      <c r="N25495" s="90"/>
      <c r="O25495" s="86"/>
    </row>
    <row r="25496" s="57" customFormat="1" ht="17.25" customHeight="1" spans="8:15">
      <c r="H25496" s="68"/>
      <c r="I25496" s="68"/>
      <c r="J25496" s="68"/>
      <c r="M25496" s="90"/>
      <c r="N25496" s="90"/>
      <c r="O25496" s="86"/>
    </row>
    <row r="25497" s="57" customFormat="1" ht="17.25" customHeight="1" spans="8:15">
      <c r="H25497" s="68"/>
      <c r="I25497" s="68"/>
      <c r="J25497" s="68"/>
      <c r="M25497" s="90"/>
      <c r="N25497" s="90"/>
      <c r="O25497" s="86"/>
    </row>
    <row r="25498" s="57" customFormat="1" ht="17.25" customHeight="1" spans="8:15">
      <c r="H25498" s="68"/>
      <c r="I25498" s="68"/>
      <c r="J25498" s="68"/>
      <c r="M25498" s="90"/>
      <c r="N25498" s="90"/>
      <c r="O25498" s="86"/>
    </row>
    <row r="25499" s="57" customFormat="1" ht="17.25" customHeight="1" spans="8:15">
      <c r="H25499" s="68"/>
      <c r="I25499" s="68"/>
      <c r="J25499" s="68"/>
      <c r="M25499" s="90"/>
      <c r="N25499" s="90"/>
      <c r="O25499" s="86"/>
    </row>
    <row r="25500" s="57" customFormat="1" ht="17.25" customHeight="1" spans="8:15">
      <c r="H25500" s="68"/>
      <c r="I25500" s="68"/>
      <c r="J25500" s="68"/>
      <c r="M25500" s="90"/>
      <c r="N25500" s="90"/>
      <c r="O25500" s="86"/>
    </row>
    <row r="25501" s="57" customFormat="1" ht="17.25" customHeight="1" spans="8:15">
      <c r="H25501" s="68"/>
      <c r="I25501" s="68"/>
      <c r="J25501" s="68"/>
      <c r="M25501" s="90"/>
      <c r="N25501" s="90"/>
      <c r="O25501" s="86"/>
    </row>
    <row r="25502" s="57" customFormat="1" ht="17.25" customHeight="1" spans="8:15">
      <c r="H25502" s="68"/>
      <c r="I25502" s="68"/>
      <c r="J25502" s="68"/>
      <c r="M25502" s="90"/>
      <c r="N25502" s="90"/>
      <c r="O25502" s="86"/>
    </row>
    <row r="25503" s="57" customFormat="1" ht="17.25" customHeight="1" spans="8:15">
      <c r="H25503" s="68"/>
      <c r="I25503" s="68"/>
      <c r="J25503" s="68"/>
      <c r="M25503" s="90"/>
      <c r="N25503" s="90"/>
      <c r="O25503" s="86"/>
    </row>
    <row r="25504" s="57" customFormat="1" ht="17.25" customHeight="1" spans="8:15">
      <c r="H25504" s="68"/>
      <c r="I25504" s="68"/>
      <c r="J25504" s="68"/>
      <c r="M25504" s="90"/>
      <c r="N25504" s="90"/>
      <c r="O25504" s="86"/>
    </row>
    <row r="25505" s="57" customFormat="1" ht="17.25" customHeight="1" spans="8:15">
      <c r="H25505" s="68"/>
      <c r="I25505" s="68"/>
      <c r="J25505" s="68"/>
      <c r="M25505" s="90"/>
      <c r="N25505" s="90"/>
      <c r="O25505" s="86"/>
    </row>
    <row r="25506" s="57" customFormat="1" ht="17.25" customHeight="1" spans="8:15">
      <c r="H25506" s="68"/>
      <c r="I25506" s="68"/>
      <c r="J25506" s="68"/>
      <c r="M25506" s="90"/>
      <c r="N25506" s="90"/>
      <c r="O25506" s="86"/>
    </row>
    <row r="25507" s="57" customFormat="1" ht="17.25" customHeight="1" spans="8:15">
      <c r="H25507" s="68"/>
      <c r="I25507" s="68"/>
      <c r="J25507" s="68"/>
      <c r="M25507" s="90"/>
      <c r="N25507" s="90"/>
      <c r="O25507" s="86"/>
    </row>
    <row r="25508" s="57" customFormat="1" ht="17.25" customHeight="1" spans="8:15">
      <c r="H25508" s="68"/>
      <c r="I25508" s="68"/>
      <c r="J25508" s="68"/>
      <c r="M25508" s="90"/>
      <c r="N25508" s="90"/>
      <c r="O25508" s="86"/>
    </row>
    <row r="25509" s="57" customFormat="1" ht="17.25" customHeight="1" spans="8:15">
      <c r="H25509" s="68"/>
      <c r="I25509" s="68"/>
      <c r="J25509" s="68"/>
      <c r="M25509" s="90"/>
      <c r="N25509" s="90"/>
      <c r="O25509" s="86"/>
    </row>
    <row r="25510" s="57" customFormat="1" ht="17.25" customHeight="1" spans="8:15">
      <c r="H25510" s="68"/>
      <c r="I25510" s="68"/>
      <c r="J25510" s="68"/>
      <c r="M25510" s="90"/>
      <c r="N25510" s="90"/>
      <c r="O25510" s="86"/>
    </row>
    <row r="25511" s="57" customFormat="1" ht="17.25" customHeight="1" spans="8:15">
      <c r="H25511" s="68"/>
      <c r="I25511" s="68"/>
      <c r="J25511" s="68"/>
      <c r="M25511" s="90"/>
      <c r="N25511" s="90"/>
      <c r="O25511" s="86"/>
    </row>
    <row r="25512" s="57" customFormat="1" ht="17.25" customHeight="1" spans="8:15">
      <c r="H25512" s="68"/>
      <c r="I25512" s="68"/>
      <c r="J25512" s="68"/>
      <c r="M25512" s="90"/>
      <c r="N25512" s="90"/>
      <c r="O25512" s="86"/>
    </row>
    <row r="25513" s="57" customFormat="1" ht="17.25" customHeight="1" spans="8:15">
      <c r="H25513" s="68"/>
      <c r="I25513" s="68"/>
      <c r="J25513" s="68"/>
      <c r="M25513" s="90"/>
      <c r="N25513" s="90"/>
      <c r="O25513" s="86"/>
    </row>
    <row r="25514" s="57" customFormat="1" ht="17.25" customHeight="1" spans="8:15">
      <c r="H25514" s="68"/>
      <c r="I25514" s="68"/>
      <c r="J25514" s="68"/>
      <c r="M25514" s="90"/>
      <c r="N25514" s="90"/>
      <c r="O25514" s="86"/>
    </row>
    <row r="25515" s="57" customFormat="1" ht="17.25" customHeight="1" spans="8:15">
      <c r="H25515" s="68"/>
      <c r="I25515" s="68"/>
      <c r="J25515" s="68"/>
      <c r="M25515" s="90"/>
      <c r="N25515" s="90"/>
      <c r="O25515" s="86"/>
    </row>
    <row r="25516" s="57" customFormat="1" ht="17.25" customHeight="1" spans="8:15">
      <c r="H25516" s="68"/>
      <c r="I25516" s="68"/>
      <c r="J25516" s="68"/>
      <c r="M25516" s="90"/>
      <c r="N25516" s="90"/>
      <c r="O25516" s="86"/>
    </row>
    <row r="25517" s="57" customFormat="1" ht="17.25" customHeight="1" spans="8:15">
      <c r="H25517" s="68"/>
      <c r="I25517" s="68"/>
      <c r="J25517" s="68"/>
      <c r="M25517" s="90"/>
      <c r="N25517" s="90"/>
      <c r="O25517" s="86"/>
    </row>
    <row r="25518" s="57" customFormat="1" ht="17.25" customHeight="1" spans="8:15">
      <c r="H25518" s="68"/>
      <c r="I25518" s="68"/>
      <c r="J25518" s="68"/>
      <c r="M25518" s="90"/>
      <c r="N25518" s="90"/>
      <c r="O25518" s="86"/>
    </row>
    <row r="25519" s="57" customFormat="1" ht="17.25" customHeight="1" spans="8:15">
      <c r="H25519" s="68"/>
      <c r="I25519" s="68"/>
      <c r="J25519" s="68"/>
      <c r="M25519" s="90"/>
      <c r="N25519" s="90"/>
      <c r="O25519" s="86"/>
    </row>
    <row r="25520" s="57" customFormat="1" ht="17.25" customHeight="1" spans="8:15">
      <c r="H25520" s="68"/>
      <c r="I25520" s="68"/>
      <c r="J25520" s="68"/>
      <c r="M25520" s="90"/>
      <c r="N25520" s="90"/>
      <c r="O25520" s="86"/>
    </row>
    <row r="25521" s="57" customFormat="1" ht="17.25" customHeight="1" spans="8:15">
      <c r="H25521" s="68"/>
      <c r="I25521" s="68"/>
      <c r="J25521" s="68"/>
      <c r="M25521" s="90"/>
      <c r="N25521" s="90"/>
      <c r="O25521" s="86"/>
    </row>
    <row r="25522" s="57" customFormat="1" ht="17.25" customHeight="1" spans="8:15">
      <c r="H25522" s="68"/>
      <c r="I25522" s="68"/>
      <c r="J25522" s="68"/>
      <c r="M25522" s="90"/>
      <c r="N25522" s="90"/>
      <c r="O25522" s="86"/>
    </row>
    <row r="25523" s="57" customFormat="1" ht="17.25" customHeight="1" spans="8:15">
      <c r="H25523" s="68"/>
      <c r="I25523" s="68"/>
      <c r="J25523" s="68"/>
      <c r="M25523" s="90"/>
      <c r="N25523" s="90"/>
      <c r="O25523" s="86"/>
    </row>
    <row r="25524" s="57" customFormat="1" ht="17.25" customHeight="1" spans="8:15">
      <c r="H25524" s="68"/>
      <c r="I25524" s="68"/>
      <c r="J25524" s="68"/>
      <c r="M25524" s="90"/>
      <c r="N25524" s="90"/>
      <c r="O25524" s="86"/>
    </row>
    <row r="25525" s="57" customFormat="1" ht="17.25" customHeight="1" spans="8:15">
      <c r="H25525" s="68"/>
      <c r="I25525" s="68"/>
      <c r="J25525" s="68"/>
      <c r="M25525" s="90"/>
      <c r="N25525" s="90"/>
      <c r="O25525" s="86"/>
    </row>
    <row r="25526" s="57" customFormat="1" ht="17.25" customHeight="1" spans="8:15">
      <c r="H25526" s="68"/>
      <c r="I25526" s="68"/>
      <c r="J25526" s="68"/>
      <c r="M25526" s="90"/>
      <c r="N25526" s="90"/>
      <c r="O25526" s="86"/>
    </row>
    <row r="25527" s="57" customFormat="1" ht="17.25" customHeight="1" spans="8:15">
      <c r="H25527" s="68"/>
      <c r="I25527" s="68"/>
      <c r="J25527" s="68"/>
      <c r="M25527" s="90"/>
      <c r="N25527" s="90"/>
      <c r="O25527" s="86"/>
    </row>
    <row r="25528" s="57" customFormat="1" ht="17.25" customHeight="1" spans="8:15">
      <c r="H25528" s="68"/>
      <c r="I25528" s="68"/>
      <c r="J25528" s="68"/>
      <c r="M25528" s="90"/>
      <c r="N25528" s="90"/>
      <c r="O25528" s="86"/>
    </row>
    <row r="25529" s="57" customFormat="1" ht="17.25" customHeight="1" spans="8:15">
      <c r="H25529" s="68"/>
      <c r="I25529" s="68"/>
      <c r="J25529" s="68"/>
      <c r="M25529" s="90"/>
      <c r="N25529" s="90"/>
      <c r="O25529" s="86"/>
    </row>
    <row r="25530" s="57" customFormat="1" ht="17.25" customHeight="1" spans="8:15">
      <c r="H25530" s="68"/>
      <c r="I25530" s="68"/>
      <c r="J25530" s="68"/>
      <c r="M25530" s="90"/>
      <c r="N25530" s="90"/>
      <c r="O25530" s="86"/>
    </row>
    <row r="25531" s="57" customFormat="1" ht="17.25" customHeight="1" spans="8:15">
      <c r="H25531" s="68"/>
      <c r="I25531" s="68"/>
      <c r="J25531" s="68"/>
      <c r="M25531" s="90"/>
      <c r="N25531" s="90"/>
      <c r="O25531" s="86"/>
    </row>
    <row r="25532" s="57" customFormat="1" ht="17.25" customHeight="1" spans="8:15">
      <c r="H25532" s="68"/>
      <c r="I25532" s="68"/>
      <c r="J25532" s="68"/>
      <c r="M25532" s="90"/>
      <c r="N25532" s="90"/>
      <c r="O25532" s="86"/>
    </row>
    <row r="25533" s="57" customFormat="1" ht="17.25" customHeight="1" spans="8:15">
      <c r="H25533" s="68"/>
      <c r="I25533" s="68"/>
      <c r="J25533" s="68"/>
      <c r="M25533" s="90"/>
      <c r="N25533" s="90"/>
      <c r="O25533" s="86"/>
    </row>
    <row r="25534" s="57" customFormat="1" ht="17.25" customHeight="1" spans="8:15">
      <c r="H25534" s="68"/>
      <c r="I25534" s="68"/>
      <c r="J25534" s="68"/>
      <c r="M25534" s="90"/>
      <c r="N25534" s="90"/>
      <c r="O25534" s="86"/>
    </row>
    <row r="25535" s="57" customFormat="1" ht="17.25" customHeight="1" spans="8:15">
      <c r="H25535" s="68"/>
      <c r="I25535" s="68"/>
      <c r="J25535" s="68"/>
      <c r="M25535" s="90"/>
      <c r="N25535" s="90"/>
      <c r="O25535" s="86"/>
    </row>
    <row r="25536" s="57" customFormat="1" ht="17.25" customHeight="1" spans="8:15">
      <c r="H25536" s="68"/>
      <c r="I25536" s="68"/>
      <c r="J25536" s="68"/>
      <c r="M25536" s="90"/>
      <c r="N25536" s="90"/>
      <c r="O25536" s="86"/>
    </row>
    <row r="25537" s="57" customFormat="1" ht="17.25" customHeight="1" spans="8:15">
      <c r="H25537" s="68"/>
      <c r="I25537" s="68"/>
      <c r="J25537" s="68"/>
      <c r="M25537" s="90"/>
      <c r="N25537" s="90"/>
      <c r="O25537" s="86"/>
    </row>
    <row r="25538" s="57" customFormat="1" ht="17.25" customHeight="1" spans="8:15">
      <c r="H25538" s="68"/>
      <c r="I25538" s="68"/>
      <c r="J25538" s="68"/>
      <c r="M25538" s="90"/>
      <c r="N25538" s="90"/>
      <c r="O25538" s="86"/>
    </row>
    <row r="25539" s="57" customFormat="1" ht="17.25" customHeight="1" spans="8:15">
      <c r="H25539" s="68"/>
      <c r="I25539" s="68"/>
      <c r="J25539" s="68"/>
      <c r="M25539" s="90"/>
      <c r="N25539" s="90"/>
      <c r="O25539" s="86"/>
    </row>
    <row r="25540" s="57" customFormat="1" ht="17.25" customHeight="1" spans="8:15">
      <c r="H25540" s="68"/>
      <c r="I25540" s="68"/>
      <c r="J25540" s="68"/>
      <c r="M25540" s="90"/>
      <c r="N25540" s="90"/>
      <c r="O25540" s="86"/>
    </row>
    <row r="25541" s="57" customFormat="1" ht="17.25" customHeight="1" spans="8:15">
      <c r="H25541" s="68"/>
      <c r="I25541" s="68"/>
      <c r="J25541" s="68"/>
      <c r="M25541" s="90"/>
      <c r="N25541" s="90"/>
      <c r="O25541" s="86"/>
    </row>
    <row r="25542" s="57" customFormat="1" ht="17.25" customHeight="1" spans="8:15">
      <c r="H25542" s="68"/>
      <c r="I25542" s="68"/>
      <c r="J25542" s="68"/>
      <c r="M25542" s="90"/>
      <c r="N25542" s="90"/>
      <c r="O25542" s="86"/>
    </row>
    <row r="25543" s="57" customFormat="1" ht="17.25" customHeight="1" spans="8:15">
      <c r="H25543" s="68"/>
      <c r="I25543" s="68"/>
      <c r="J25543" s="68"/>
      <c r="M25543" s="90"/>
      <c r="N25543" s="90"/>
      <c r="O25543" s="86"/>
    </row>
    <row r="25544" s="57" customFormat="1" ht="17.25" customHeight="1" spans="8:15">
      <c r="H25544" s="68"/>
      <c r="I25544" s="68"/>
      <c r="J25544" s="68"/>
      <c r="M25544" s="90"/>
      <c r="N25544" s="90"/>
      <c r="O25544" s="86"/>
    </row>
    <row r="25545" s="57" customFormat="1" ht="17.25" customHeight="1" spans="8:15">
      <c r="H25545" s="68"/>
      <c r="I25545" s="68"/>
      <c r="J25545" s="68"/>
      <c r="M25545" s="90"/>
      <c r="N25545" s="90"/>
      <c r="O25545" s="86"/>
    </row>
    <row r="25546" s="57" customFormat="1" ht="17.25" customHeight="1" spans="8:15">
      <c r="H25546" s="68"/>
      <c r="I25546" s="68"/>
      <c r="J25546" s="68"/>
      <c r="M25546" s="90"/>
      <c r="N25546" s="90"/>
      <c r="O25546" s="86"/>
    </row>
    <row r="25547" s="57" customFormat="1" ht="17.25" customHeight="1" spans="8:15">
      <c r="H25547" s="68"/>
      <c r="I25547" s="68"/>
      <c r="J25547" s="68"/>
      <c r="M25547" s="90"/>
      <c r="N25547" s="90"/>
      <c r="O25547" s="86"/>
    </row>
    <row r="25548" s="57" customFormat="1" ht="17.25" customHeight="1" spans="8:15">
      <c r="H25548" s="68"/>
      <c r="I25548" s="68"/>
      <c r="J25548" s="68"/>
      <c r="M25548" s="90"/>
      <c r="N25548" s="90"/>
      <c r="O25548" s="86"/>
    </row>
    <row r="25549" s="57" customFormat="1" ht="17.25" customHeight="1" spans="8:15">
      <c r="H25549" s="68"/>
      <c r="I25549" s="68"/>
      <c r="J25549" s="68"/>
      <c r="M25549" s="90"/>
      <c r="N25549" s="90"/>
      <c r="O25549" s="86"/>
    </row>
    <row r="25550" s="57" customFormat="1" ht="17.25" customHeight="1" spans="8:15">
      <c r="H25550" s="68"/>
      <c r="I25550" s="68"/>
      <c r="J25550" s="68"/>
      <c r="M25550" s="90"/>
      <c r="N25550" s="90"/>
      <c r="O25550" s="86"/>
    </row>
    <row r="25551" s="57" customFormat="1" ht="17.25" customHeight="1" spans="8:15">
      <c r="H25551" s="68"/>
      <c r="I25551" s="68"/>
      <c r="J25551" s="68"/>
      <c r="M25551" s="90"/>
      <c r="N25551" s="90"/>
      <c r="O25551" s="86"/>
    </row>
    <row r="25552" s="57" customFormat="1" ht="17.25" customHeight="1" spans="8:15">
      <c r="H25552" s="68"/>
      <c r="I25552" s="68"/>
      <c r="J25552" s="68"/>
      <c r="M25552" s="90"/>
      <c r="N25552" s="90"/>
      <c r="O25552" s="86"/>
    </row>
    <row r="25553" s="57" customFormat="1" ht="17.25" customHeight="1" spans="8:15">
      <c r="H25553" s="68"/>
      <c r="I25553" s="68"/>
      <c r="J25553" s="68"/>
      <c r="M25553" s="90"/>
      <c r="N25553" s="90"/>
      <c r="O25553" s="86"/>
    </row>
    <row r="25554" s="57" customFormat="1" ht="17.25" customHeight="1" spans="8:15">
      <c r="H25554" s="68"/>
      <c r="I25554" s="68"/>
      <c r="J25554" s="68"/>
      <c r="M25554" s="90"/>
      <c r="N25554" s="90"/>
      <c r="O25554" s="86"/>
    </row>
    <row r="25555" s="57" customFormat="1" ht="17.25" customHeight="1" spans="8:15">
      <c r="H25555" s="68"/>
      <c r="I25555" s="68"/>
      <c r="J25555" s="68"/>
      <c r="M25555" s="90"/>
      <c r="N25555" s="90"/>
      <c r="O25555" s="86"/>
    </row>
    <row r="25556" s="57" customFormat="1" ht="17.25" customHeight="1" spans="8:15">
      <c r="H25556" s="68"/>
      <c r="I25556" s="68"/>
      <c r="J25556" s="68"/>
      <c r="M25556" s="90"/>
      <c r="N25556" s="90"/>
      <c r="O25556" s="86"/>
    </row>
    <row r="25557" s="57" customFormat="1" ht="17.25" customHeight="1" spans="8:15">
      <c r="H25557" s="68"/>
      <c r="I25557" s="68"/>
      <c r="J25557" s="68"/>
      <c r="M25557" s="90"/>
      <c r="N25557" s="90"/>
      <c r="O25557" s="86"/>
    </row>
    <row r="25558" s="57" customFormat="1" ht="17.25" customHeight="1" spans="8:15">
      <c r="H25558" s="68"/>
      <c r="I25558" s="68"/>
      <c r="J25558" s="68"/>
      <c r="M25558" s="90"/>
      <c r="N25558" s="90"/>
      <c r="O25558" s="86"/>
    </row>
    <row r="25559" s="57" customFormat="1" ht="17.25" customHeight="1" spans="8:15">
      <c r="H25559" s="68"/>
      <c r="I25559" s="68"/>
      <c r="J25559" s="68"/>
      <c r="M25559" s="90"/>
      <c r="N25559" s="90"/>
      <c r="O25559" s="86"/>
    </row>
    <row r="25560" s="57" customFormat="1" ht="17.25" customHeight="1" spans="8:15">
      <c r="H25560" s="68"/>
      <c r="I25560" s="68"/>
      <c r="J25560" s="68"/>
      <c r="M25560" s="90"/>
      <c r="N25560" s="90"/>
      <c r="O25560" s="86"/>
    </row>
    <row r="25561" s="57" customFormat="1" ht="17.25" customHeight="1" spans="8:15">
      <c r="H25561" s="68"/>
      <c r="I25561" s="68"/>
      <c r="J25561" s="68"/>
      <c r="M25561" s="90"/>
      <c r="N25561" s="90"/>
      <c r="O25561" s="86"/>
    </row>
    <row r="25562" s="57" customFormat="1" ht="17.25" customHeight="1" spans="8:15">
      <c r="H25562" s="68"/>
      <c r="I25562" s="68"/>
      <c r="J25562" s="68"/>
      <c r="M25562" s="90"/>
      <c r="N25562" s="90"/>
      <c r="O25562" s="86"/>
    </row>
    <row r="25563" s="57" customFormat="1" ht="17.25" customHeight="1" spans="8:15">
      <c r="H25563" s="68"/>
      <c r="I25563" s="68"/>
      <c r="J25563" s="68"/>
      <c r="M25563" s="90"/>
      <c r="N25563" s="90"/>
      <c r="O25563" s="86"/>
    </row>
    <row r="25564" s="57" customFormat="1" ht="17.25" customHeight="1" spans="8:15">
      <c r="H25564" s="68"/>
      <c r="I25564" s="68"/>
      <c r="J25564" s="68"/>
      <c r="M25564" s="90"/>
      <c r="N25564" s="90"/>
      <c r="O25564" s="86"/>
    </row>
    <row r="25565" s="57" customFormat="1" ht="17.25" customHeight="1" spans="8:15">
      <c r="H25565" s="68"/>
      <c r="I25565" s="68"/>
      <c r="J25565" s="68"/>
      <c r="M25565" s="90"/>
      <c r="N25565" s="90"/>
      <c r="O25565" s="86"/>
    </row>
    <row r="25566" s="57" customFormat="1" ht="17.25" customHeight="1" spans="8:15">
      <c r="H25566" s="68"/>
      <c r="I25566" s="68"/>
      <c r="J25566" s="68"/>
      <c r="M25566" s="90"/>
      <c r="N25566" s="90"/>
      <c r="O25566" s="86"/>
    </row>
    <row r="25567" s="57" customFormat="1" ht="17.25" customHeight="1" spans="8:15">
      <c r="H25567" s="68"/>
      <c r="I25567" s="68"/>
      <c r="J25567" s="68"/>
      <c r="M25567" s="90"/>
      <c r="N25567" s="90"/>
      <c r="O25567" s="86"/>
    </row>
    <row r="25568" s="57" customFormat="1" ht="17.25" customHeight="1" spans="8:15">
      <c r="H25568" s="68"/>
      <c r="I25568" s="68"/>
      <c r="J25568" s="68"/>
      <c r="M25568" s="90"/>
      <c r="N25568" s="90"/>
      <c r="O25568" s="86"/>
    </row>
    <row r="25569" s="57" customFormat="1" ht="17.25" customHeight="1" spans="8:15">
      <c r="H25569" s="68"/>
      <c r="I25569" s="68"/>
      <c r="J25569" s="68"/>
      <c r="M25569" s="90"/>
      <c r="N25569" s="90"/>
      <c r="O25569" s="86"/>
    </row>
    <row r="25570" s="57" customFormat="1" ht="17.25" customHeight="1" spans="8:15">
      <c r="H25570" s="68"/>
      <c r="I25570" s="68"/>
      <c r="J25570" s="68"/>
      <c r="M25570" s="90"/>
      <c r="N25570" s="90"/>
      <c r="O25570" s="86"/>
    </row>
    <row r="25571" s="57" customFormat="1" ht="17.25" customHeight="1" spans="8:15">
      <c r="H25571" s="68"/>
      <c r="I25571" s="68"/>
      <c r="J25571" s="68"/>
      <c r="M25571" s="90"/>
      <c r="N25571" s="90"/>
      <c r="O25571" s="86"/>
    </row>
    <row r="25572" s="57" customFormat="1" ht="17.25" customHeight="1" spans="8:15">
      <c r="H25572" s="68"/>
      <c r="I25572" s="68"/>
      <c r="J25572" s="68"/>
      <c r="M25572" s="90"/>
      <c r="N25572" s="90"/>
      <c r="O25572" s="86"/>
    </row>
    <row r="25573" s="57" customFormat="1" ht="17.25" customHeight="1" spans="8:15">
      <c r="H25573" s="68"/>
      <c r="I25573" s="68"/>
      <c r="J25573" s="68"/>
      <c r="M25573" s="90"/>
      <c r="N25573" s="90"/>
      <c r="O25573" s="86"/>
    </row>
    <row r="25574" s="57" customFormat="1" ht="17.25" customHeight="1" spans="8:15">
      <c r="H25574" s="68"/>
      <c r="I25574" s="68"/>
      <c r="J25574" s="68"/>
      <c r="M25574" s="90"/>
      <c r="N25574" s="90"/>
      <c r="O25574" s="86"/>
    </row>
    <row r="25575" s="57" customFormat="1" ht="17.25" customHeight="1" spans="8:15">
      <c r="H25575" s="68"/>
      <c r="I25575" s="68"/>
      <c r="J25575" s="68"/>
      <c r="M25575" s="90"/>
      <c r="N25575" s="90"/>
      <c r="O25575" s="86"/>
    </row>
    <row r="25576" s="57" customFormat="1" ht="17.25" customHeight="1" spans="8:15">
      <c r="H25576" s="68"/>
      <c r="I25576" s="68"/>
      <c r="J25576" s="68"/>
      <c r="M25576" s="90"/>
      <c r="N25576" s="90"/>
      <c r="O25576" s="86"/>
    </row>
    <row r="25577" s="57" customFormat="1" ht="17.25" customHeight="1" spans="8:15">
      <c r="H25577" s="68"/>
      <c r="I25577" s="68"/>
      <c r="J25577" s="68"/>
      <c r="M25577" s="90"/>
      <c r="N25577" s="90"/>
      <c r="O25577" s="86"/>
    </row>
    <row r="25578" s="57" customFormat="1" ht="17.25" customHeight="1" spans="8:15">
      <c r="H25578" s="68"/>
      <c r="I25578" s="68"/>
      <c r="J25578" s="68"/>
      <c r="M25578" s="90"/>
      <c r="N25578" s="90"/>
      <c r="O25578" s="86"/>
    </row>
    <row r="25579" s="57" customFormat="1" ht="17.25" customHeight="1" spans="8:15">
      <c r="H25579" s="68"/>
      <c r="I25579" s="68"/>
      <c r="J25579" s="68"/>
      <c r="M25579" s="90"/>
      <c r="N25579" s="90"/>
      <c r="O25579" s="86"/>
    </row>
    <row r="25580" s="57" customFormat="1" ht="17.25" customHeight="1" spans="8:15">
      <c r="H25580" s="68"/>
      <c r="I25580" s="68"/>
      <c r="J25580" s="68"/>
      <c r="M25580" s="90"/>
      <c r="N25580" s="90"/>
      <c r="O25580" s="86"/>
    </row>
    <row r="25581" s="57" customFormat="1" ht="17.25" customHeight="1" spans="8:15">
      <c r="H25581" s="68"/>
      <c r="I25581" s="68"/>
      <c r="J25581" s="68"/>
      <c r="M25581" s="90"/>
      <c r="N25581" s="90"/>
      <c r="O25581" s="86"/>
    </row>
    <row r="25582" s="57" customFormat="1" ht="17.25" customHeight="1" spans="8:15">
      <c r="H25582" s="68"/>
      <c r="I25582" s="68"/>
      <c r="J25582" s="68"/>
      <c r="M25582" s="90"/>
      <c r="N25582" s="90"/>
      <c r="O25582" s="86"/>
    </row>
    <row r="25583" s="57" customFormat="1" ht="17.25" customHeight="1" spans="8:15">
      <c r="H25583" s="68"/>
      <c r="I25583" s="68"/>
      <c r="J25583" s="68"/>
      <c r="M25583" s="90"/>
      <c r="N25583" s="90"/>
      <c r="O25583" s="86"/>
    </row>
    <row r="25584" s="57" customFormat="1" ht="17.25" customHeight="1" spans="8:15">
      <c r="H25584" s="68"/>
      <c r="I25584" s="68"/>
      <c r="J25584" s="68"/>
      <c r="M25584" s="90"/>
      <c r="N25584" s="90"/>
      <c r="O25584" s="86"/>
    </row>
    <row r="25585" s="57" customFormat="1" ht="17.25" customHeight="1" spans="8:15">
      <c r="H25585" s="68"/>
      <c r="I25585" s="68"/>
      <c r="J25585" s="68"/>
      <c r="M25585" s="90"/>
      <c r="N25585" s="90"/>
      <c r="O25585" s="86"/>
    </row>
    <row r="25586" s="57" customFormat="1" ht="17.25" customHeight="1" spans="8:15">
      <c r="H25586" s="68"/>
      <c r="I25586" s="68"/>
      <c r="J25586" s="68"/>
      <c r="M25586" s="90"/>
      <c r="N25586" s="90"/>
      <c r="O25586" s="86"/>
    </row>
    <row r="25587" s="57" customFormat="1" ht="17.25" customHeight="1" spans="8:15">
      <c r="H25587" s="68"/>
      <c r="I25587" s="68"/>
      <c r="J25587" s="68"/>
      <c r="M25587" s="90"/>
      <c r="N25587" s="90"/>
      <c r="O25587" s="86"/>
    </row>
    <row r="25588" s="57" customFormat="1" ht="17.25" customHeight="1" spans="8:15">
      <c r="H25588" s="68"/>
      <c r="I25588" s="68"/>
      <c r="J25588" s="68"/>
      <c r="M25588" s="90"/>
      <c r="N25588" s="90"/>
      <c r="O25588" s="86"/>
    </row>
    <row r="25589" s="57" customFormat="1" ht="17.25" customHeight="1" spans="8:15">
      <c r="H25589" s="68"/>
      <c r="I25589" s="68"/>
      <c r="J25589" s="68"/>
      <c r="M25589" s="90"/>
      <c r="N25589" s="90"/>
      <c r="O25589" s="86"/>
    </row>
    <row r="25590" s="57" customFormat="1" ht="17.25" customHeight="1" spans="8:15">
      <c r="H25590" s="68"/>
      <c r="I25590" s="68"/>
      <c r="J25590" s="68"/>
      <c r="M25590" s="90"/>
      <c r="N25590" s="90"/>
      <c r="O25590" s="86"/>
    </row>
    <row r="25591" s="57" customFormat="1" ht="17.25" customHeight="1" spans="8:15">
      <c r="H25591" s="68"/>
      <c r="I25591" s="68"/>
      <c r="J25591" s="68"/>
      <c r="M25591" s="90"/>
      <c r="N25591" s="90"/>
      <c r="O25591" s="86"/>
    </row>
    <row r="25592" s="57" customFormat="1" ht="17.25" customHeight="1" spans="8:15">
      <c r="H25592" s="68"/>
      <c r="I25592" s="68"/>
      <c r="J25592" s="68"/>
      <c r="M25592" s="90"/>
      <c r="N25592" s="90"/>
      <c r="O25592" s="86"/>
    </row>
    <row r="25593" s="57" customFormat="1" ht="17.25" customHeight="1" spans="8:15">
      <c r="H25593" s="68"/>
      <c r="I25593" s="68"/>
      <c r="J25593" s="68"/>
      <c r="M25593" s="90"/>
      <c r="N25593" s="90"/>
      <c r="O25593" s="86"/>
    </row>
    <row r="25594" s="57" customFormat="1" ht="17.25" customHeight="1" spans="8:15">
      <c r="H25594" s="68"/>
      <c r="I25594" s="68"/>
      <c r="J25594" s="68"/>
      <c r="M25594" s="90"/>
      <c r="N25594" s="90"/>
      <c r="O25594" s="86"/>
    </row>
    <row r="25595" s="57" customFormat="1" ht="17.25" customHeight="1" spans="8:15">
      <c r="H25595" s="68"/>
      <c r="I25595" s="68"/>
      <c r="J25595" s="68"/>
      <c r="M25595" s="90"/>
      <c r="N25595" s="90"/>
      <c r="O25595" s="86"/>
    </row>
    <row r="25596" s="57" customFormat="1" ht="17.25" customHeight="1" spans="8:15">
      <c r="H25596" s="68"/>
      <c r="I25596" s="68"/>
      <c r="J25596" s="68"/>
      <c r="M25596" s="90"/>
      <c r="N25596" s="90"/>
      <c r="O25596" s="86"/>
    </row>
    <row r="25597" s="57" customFormat="1" ht="17.25" customHeight="1" spans="8:15">
      <c r="H25597" s="68"/>
      <c r="I25597" s="68"/>
      <c r="J25597" s="68"/>
      <c r="M25597" s="90"/>
      <c r="N25597" s="90"/>
      <c r="O25597" s="86"/>
    </row>
    <row r="25598" s="57" customFormat="1" ht="17.25" customHeight="1" spans="8:15">
      <c r="H25598" s="68"/>
      <c r="I25598" s="68"/>
      <c r="J25598" s="68"/>
      <c r="M25598" s="90"/>
      <c r="N25598" s="90"/>
      <c r="O25598" s="86"/>
    </row>
    <row r="25599" s="57" customFormat="1" ht="17.25" customHeight="1" spans="8:15">
      <c r="H25599" s="68"/>
      <c r="I25599" s="68"/>
      <c r="J25599" s="68"/>
      <c r="M25599" s="90"/>
      <c r="N25599" s="90"/>
      <c r="O25599" s="86"/>
    </row>
    <row r="25600" s="57" customFormat="1" ht="17.25" customHeight="1" spans="8:15">
      <c r="H25600" s="68"/>
      <c r="I25600" s="68"/>
      <c r="J25600" s="68"/>
      <c r="M25600" s="90"/>
      <c r="N25600" s="90"/>
      <c r="O25600" s="86"/>
    </row>
    <row r="25601" s="57" customFormat="1" ht="17.25" customHeight="1" spans="8:15">
      <c r="H25601" s="68"/>
      <c r="I25601" s="68"/>
      <c r="J25601" s="68"/>
      <c r="M25601" s="90"/>
      <c r="N25601" s="90"/>
      <c r="O25601" s="86"/>
    </row>
    <row r="25602" s="57" customFormat="1" ht="17.25" customHeight="1" spans="8:15">
      <c r="H25602" s="68"/>
      <c r="I25602" s="68"/>
      <c r="J25602" s="68"/>
      <c r="M25602" s="90"/>
      <c r="N25602" s="90"/>
      <c r="O25602" s="86"/>
    </row>
    <row r="25603" s="57" customFormat="1" ht="17.25" customHeight="1" spans="8:15">
      <c r="H25603" s="68"/>
      <c r="I25603" s="68"/>
      <c r="J25603" s="68"/>
      <c r="M25603" s="90"/>
      <c r="N25603" s="90"/>
      <c r="O25603" s="86"/>
    </row>
    <row r="25604" s="57" customFormat="1" ht="17.25" customHeight="1" spans="8:15">
      <c r="H25604" s="68"/>
      <c r="I25604" s="68"/>
      <c r="J25604" s="68"/>
      <c r="M25604" s="90"/>
      <c r="N25604" s="90"/>
      <c r="O25604" s="86"/>
    </row>
    <row r="25605" s="57" customFormat="1" ht="17.25" customHeight="1" spans="8:15">
      <c r="H25605" s="68"/>
      <c r="I25605" s="68"/>
      <c r="J25605" s="68"/>
      <c r="M25605" s="90"/>
      <c r="N25605" s="90"/>
      <c r="O25605" s="86"/>
    </row>
    <row r="25606" s="57" customFormat="1" ht="17.25" customHeight="1" spans="8:15">
      <c r="H25606" s="68"/>
      <c r="I25606" s="68"/>
      <c r="J25606" s="68"/>
      <c r="M25606" s="90"/>
      <c r="N25606" s="90"/>
      <c r="O25606" s="86"/>
    </row>
    <row r="25607" s="57" customFormat="1" ht="17.25" customHeight="1" spans="8:15">
      <c r="H25607" s="68"/>
      <c r="I25607" s="68"/>
      <c r="J25607" s="68"/>
      <c r="M25607" s="90"/>
      <c r="N25607" s="90"/>
      <c r="O25607" s="86"/>
    </row>
    <row r="25608" s="57" customFormat="1" ht="17.25" customHeight="1" spans="8:15">
      <c r="H25608" s="68"/>
      <c r="I25608" s="68"/>
      <c r="J25608" s="68"/>
      <c r="M25608" s="90"/>
      <c r="N25608" s="90"/>
      <c r="O25608" s="86"/>
    </row>
    <row r="25609" s="57" customFormat="1" ht="17.25" customHeight="1" spans="8:15">
      <c r="H25609" s="68"/>
      <c r="I25609" s="68"/>
      <c r="J25609" s="68"/>
      <c r="M25609" s="90"/>
      <c r="N25609" s="90"/>
      <c r="O25609" s="86"/>
    </row>
    <row r="25610" s="57" customFormat="1" ht="17.25" customHeight="1" spans="8:15">
      <c r="H25610" s="68"/>
      <c r="I25610" s="68"/>
      <c r="J25610" s="68"/>
      <c r="M25610" s="90"/>
      <c r="N25610" s="90"/>
      <c r="O25610" s="86"/>
    </row>
    <row r="25611" s="57" customFormat="1" ht="17.25" customHeight="1" spans="8:15">
      <c r="H25611" s="68"/>
      <c r="I25611" s="68"/>
      <c r="J25611" s="68"/>
      <c r="M25611" s="90"/>
      <c r="N25611" s="90"/>
      <c r="O25611" s="86"/>
    </row>
    <row r="25612" s="57" customFormat="1" ht="17.25" customHeight="1" spans="8:15">
      <c r="H25612" s="68"/>
      <c r="I25612" s="68"/>
      <c r="J25612" s="68"/>
      <c r="M25612" s="90"/>
      <c r="N25612" s="90"/>
      <c r="O25612" s="86"/>
    </row>
    <row r="25613" s="57" customFormat="1" ht="17.25" customHeight="1" spans="8:15">
      <c r="H25613" s="68"/>
      <c r="I25613" s="68"/>
      <c r="J25613" s="68"/>
      <c r="M25613" s="90"/>
      <c r="N25613" s="90"/>
      <c r="O25613" s="86"/>
    </row>
    <row r="25614" s="57" customFormat="1" ht="17.25" customHeight="1" spans="8:15">
      <c r="H25614" s="68"/>
      <c r="I25614" s="68"/>
      <c r="J25614" s="68"/>
      <c r="M25614" s="90"/>
      <c r="N25614" s="90"/>
      <c r="O25614" s="86"/>
    </row>
    <row r="25615" s="57" customFormat="1" ht="17.25" customHeight="1" spans="8:15">
      <c r="H25615" s="68"/>
      <c r="I25615" s="68"/>
      <c r="J25615" s="68"/>
      <c r="M25615" s="90"/>
      <c r="N25615" s="90"/>
      <c r="O25615" s="86"/>
    </row>
    <row r="25616" s="57" customFormat="1" ht="17.25" customHeight="1" spans="8:15">
      <c r="H25616" s="68"/>
      <c r="I25616" s="68"/>
      <c r="J25616" s="68"/>
      <c r="M25616" s="90"/>
      <c r="N25616" s="90"/>
      <c r="O25616" s="86"/>
    </row>
    <row r="25617" s="57" customFormat="1" ht="17.25" customHeight="1" spans="8:15">
      <c r="H25617" s="68"/>
      <c r="I25617" s="68"/>
      <c r="J25617" s="68"/>
      <c r="M25617" s="90"/>
      <c r="N25617" s="90"/>
      <c r="O25617" s="86"/>
    </row>
    <row r="25618" s="57" customFormat="1" ht="17.25" customHeight="1" spans="8:15">
      <c r="H25618" s="68"/>
      <c r="I25618" s="68"/>
      <c r="J25618" s="68"/>
      <c r="M25618" s="90"/>
      <c r="N25618" s="90"/>
      <c r="O25618" s="86"/>
    </row>
    <row r="25619" s="57" customFormat="1" ht="17.25" customHeight="1" spans="8:15">
      <c r="H25619" s="68"/>
      <c r="I25619" s="68"/>
      <c r="J25619" s="68"/>
      <c r="M25619" s="90"/>
      <c r="N25619" s="90"/>
      <c r="O25619" s="86"/>
    </row>
    <row r="25620" s="57" customFormat="1" ht="17.25" customHeight="1" spans="8:15">
      <c r="H25620" s="68"/>
      <c r="I25620" s="68"/>
      <c r="J25620" s="68"/>
      <c r="M25620" s="90"/>
      <c r="N25620" s="90"/>
      <c r="O25620" s="86"/>
    </row>
    <row r="25621" s="57" customFormat="1" ht="17.25" customHeight="1" spans="8:15">
      <c r="H25621" s="68"/>
      <c r="I25621" s="68"/>
      <c r="J25621" s="68"/>
      <c r="M25621" s="90"/>
      <c r="N25621" s="90"/>
      <c r="O25621" s="86"/>
    </row>
    <row r="25622" s="57" customFormat="1" ht="17.25" customHeight="1" spans="8:15">
      <c r="H25622" s="68"/>
      <c r="I25622" s="68"/>
      <c r="J25622" s="68"/>
      <c r="M25622" s="90"/>
      <c r="N25622" s="90"/>
      <c r="O25622" s="86"/>
    </row>
    <row r="25623" s="57" customFormat="1" ht="17.25" customHeight="1" spans="8:15">
      <c r="H25623" s="68"/>
      <c r="I25623" s="68"/>
      <c r="J25623" s="68"/>
      <c r="M25623" s="90"/>
      <c r="N25623" s="90"/>
      <c r="O25623" s="86"/>
    </row>
    <row r="25624" s="57" customFormat="1" ht="17.25" customHeight="1" spans="8:15">
      <c r="H25624" s="68"/>
      <c r="I25624" s="68"/>
      <c r="J25624" s="68"/>
      <c r="M25624" s="90"/>
      <c r="N25624" s="90"/>
      <c r="O25624" s="86"/>
    </row>
    <row r="25625" s="57" customFormat="1" ht="17.25" customHeight="1" spans="8:15">
      <c r="H25625" s="68"/>
      <c r="I25625" s="68"/>
      <c r="J25625" s="68"/>
      <c r="M25625" s="90"/>
      <c r="N25625" s="90"/>
      <c r="O25625" s="86"/>
    </row>
    <row r="25626" s="57" customFormat="1" ht="17.25" customHeight="1" spans="8:15">
      <c r="H25626" s="68"/>
      <c r="I25626" s="68"/>
      <c r="J25626" s="68"/>
      <c r="M25626" s="90"/>
      <c r="N25626" s="90"/>
      <c r="O25626" s="86"/>
    </row>
    <row r="25627" s="57" customFormat="1" ht="17.25" customHeight="1" spans="8:15">
      <c r="H25627" s="68"/>
      <c r="I25627" s="68"/>
      <c r="J25627" s="68"/>
      <c r="M25627" s="90"/>
      <c r="N25627" s="90"/>
      <c r="O25627" s="86"/>
    </row>
    <row r="25628" s="57" customFormat="1" ht="17.25" customHeight="1" spans="8:15">
      <c r="H25628" s="68"/>
      <c r="I25628" s="68"/>
      <c r="J25628" s="68"/>
      <c r="M25628" s="90"/>
      <c r="N25628" s="90"/>
      <c r="O25628" s="86"/>
    </row>
    <row r="25629" s="57" customFormat="1" ht="17.25" customHeight="1" spans="8:15">
      <c r="H25629" s="68"/>
      <c r="I25629" s="68"/>
      <c r="J25629" s="68"/>
      <c r="M25629" s="90"/>
      <c r="N25629" s="90"/>
      <c r="O25629" s="86"/>
    </row>
    <row r="25630" s="57" customFormat="1" ht="17.25" customHeight="1" spans="8:15">
      <c r="H25630" s="68"/>
      <c r="I25630" s="68"/>
      <c r="J25630" s="68"/>
      <c r="M25630" s="90"/>
      <c r="N25630" s="90"/>
      <c r="O25630" s="86"/>
    </row>
    <row r="25631" s="57" customFormat="1" ht="17.25" customHeight="1" spans="8:15">
      <c r="H25631" s="68"/>
      <c r="I25631" s="68"/>
      <c r="J25631" s="68"/>
      <c r="M25631" s="90"/>
      <c r="N25631" s="90"/>
      <c r="O25631" s="86"/>
    </row>
    <row r="25632" s="57" customFormat="1" ht="17.25" customHeight="1" spans="8:15">
      <c r="H25632" s="68"/>
      <c r="I25632" s="68"/>
      <c r="J25632" s="68"/>
      <c r="M25632" s="90"/>
      <c r="N25632" s="90"/>
      <c r="O25632" s="86"/>
    </row>
    <row r="25633" s="57" customFormat="1" ht="17.25" customHeight="1" spans="8:15">
      <c r="H25633" s="68"/>
      <c r="I25633" s="68"/>
      <c r="J25633" s="68"/>
      <c r="M25633" s="90"/>
      <c r="N25633" s="90"/>
      <c r="O25633" s="86"/>
    </row>
    <row r="25634" s="57" customFormat="1" ht="17.25" customHeight="1" spans="8:15">
      <c r="H25634" s="68"/>
      <c r="I25634" s="68"/>
      <c r="J25634" s="68"/>
      <c r="M25634" s="90"/>
      <c r="N25634" s="90"/>
      <c r="O25634" s="86"/>
    </row>
    <row r="25635" s="57" customFormat="1" ht="17.25" customHeight="1" spans="8:15">
      <c r="H25635" s="68"/>
      <c r="I25635" s="68"/>
      <c r="J25635" s="68"/>
      <c r="M25635" s="90"/>
      <c r="N25635" s="90"/>
      <c r="O25635" s="86"/>
    </row>
    <row r="25636" s="57" customFormat="1" ht="17.25" customHeight="1" spans="8:15">
      <c r="H25636" s="68"/>
      <c r="I25636" s="68"/>
      <c r="J25636" s="68"/>
      <c r="M25636" s="90"/>
      <c r="N25636" s="90"/>
      <c r="O25636" s="86"/>
    </row>
    <row r="25637" s="57" customFormat="1" ht="17.25" customHeight="1" spans="8:15">
      <c r="H25637" s="68"/>
      <c r="I25637" s="68"/>
      <c r="J25637" s="68"/>
      <c r="M25637" s="90"/>
      <c r="N25637" s="90"/>
      <c r="O25637" s="86"/>
    </row>
    <row r="25638" s="57" customFormat="1" ht="17.25" customHeight="1" spans="8:15">
      <c r="H25638" s="68"/>
      <c r="I25638" s="68"/>
      <c r="J25638" s="68"/>
      <c r="M25638" s="90"/>
      <c r="N25638" s="90"/>
      <c r="O25638" s="86"/>
    </row>
    <row r="25639" s="57" customFormat="1" ht="17.25" customHeight="1" spans="8:15">
      <c r="H25639" s="68"/>
      <c r="I25639" s="68"/>
      <c r="J25639" s="68"/>
      <c r="M25639" s="90"/>
      <c r="N25639" s="90"/>
      <c r="O25639" s="86"/>
    </row>
    <row r="25640" s="57" customFormat="1" ht="17.25" customHeight="1" spans="8:15">
      <c r="H25640" s="68"/>
      <c r="I25640" s="68"/>
      <c r="J25640" s="68"/>
      <c r="M25640" s="90"/>
      <c r="N25640" s="90"/>
      <c r="O25640" s="86"/>
    </row>
    <row r="25641" s="57" customFormat="1" ht="17.25" customHeight="1" spans="8:15">
      <c r="H25641" s="68"/>
      <c r="I25641" s="68"/>
      <c r="J25641" s="68"/>
      <c r="M25641" s="90"/>
      <c r="N25641" s="90"/>
      <c r="O25641" s="86"/>
    </row>
    <row r="25642" s="57" customFormat="1" ht="17.25" customHeight="1" spans="8:15">
      <c r="H25642" s="68"/>
      <c r="I25642" s="68"/>
      <c r="J25642" s="68"/>
      <c r="M25642" s="90"/>
      <c r="N25642" s="90"/>
      <c r="O25642" s="86"/>
    </row>
    <row r="25643" s="57" customFormat="1" ht="17.25" customHeight="1" spans="8:15">
      <c r="H25643" s="68"/>
      <c r="I25643" s="68"/>
      <c r="J25643" s="68"/>
      <c r="M25643" s="90"/>
      <c r="N25643" s="90"/>
      <c r="O25643" s="86"/>
    </row>
    <row r="25644" s="57" customFormat="1" ht="17.25" customHeight="1" spans="8:15">
      <c r="H25644" s="68"/>
      <c r="I25644" s="68"/>
      <c r="J25644" s="68"/>
      <c r="M25644" s="90"/>
      <c r="N25644" s="90"/>
      <c r="O25644" s="86"/>
    </row>
    <row r="25645" s="57" customFormat="1" ht="17.25" customHeight="1" spans="8:15">
      <c r="H25645" s="68"/>
      <c r="I25645" s="68"/>
      <c r="J25645" s="68"/>
      <c r="M25645" s="90"/>
      <c r="N25645" s="90"/>
      <c r="O25645" s="86"/>
    </row>
    <row r="25646" s="57" customFormat="1" ht="17.25" customHeight="1" spans="8:15">
      <c r="H25646" s="68"/>
      <c r="I25646" s="68"/>
      <c r="J25646" s="68"/>
      <c r="M25646" s="90"/>
      <c r="N25646" s="90"/>
      <c r="O25646" s="86"/>
    </row>
    <row r="25647" s="57" customFormat="1" ht="17.25" customHeight="1" spans="8:15">
      <c r="H25647" s="68"/>
      <c r="I25647" s="68"/>
      <c r="J25647" s="68"/>
      <c r="M25647" s="90"/>
      <c r="N25647" s="90"/>
      <c r="O25647" s="86"/>
    </row>
    <row r="25648" s="57" customFormat="1" ht="17.25" customHeight="1" spans="8:15">
      <c r="H25648" s="68"/>
      <c r="I25648" s="68"/>
      <c r="J25648" s="68"/>
      <c r="M25648" s="90"/>
      <c r="N25648" s="90"/>
      <c r="O25648" s="86"/>
    </row>
    <row r="25649" s="57" customFormat="1" ht="17.25" customHeight="1" spans="8:15">
      <c r="H25649" s="68"/>
      <c r="I25649" s="68"/>
      <c r="J25649" s="68"/>
      <c r="M25649" s="90"/>
      <c r="N25649" s="90"/>
      <c r="O25649" s="86"/>
    </row>
    <row r="25650" s="57" customFormat="1" ht="17.25" customHeight="1" spans="8:15">
      <c r="H25650" s="68"/>
      <c r="I25650" s="68"/>
      <c r="J25650" s="68"/>
      <c r="M25650" s="90"/>
      <c r="N25650" s="90"/>
      <c r="O25650" s="86"/>
    </row>
    <row r="25651" s="57" customFormat="1" ht="17.25" customHeight="1" spans="8:15">
      <c r="H25651" s="68"/>
      <c r="I25651" s="68"/>
      <c r="J25651" s="68"/>
      <c r="M25651" s="90"/>
      <c r="N25651" s="90"/>
      <c r="O25651" s="86"/>
    </row>
    <row r="25652" s="57" customFormat="1" ht="17.25" customHeight="1" spans="8:15">
      <c r="H25652" s="68"/>
      <c r="I25652" s="68"/>
      <c r="J25652" s="68"/>
      <c r="M25652" s="90"/>
      <c r="N25652" s="90"/>
      <c r="O25652" s="86"/>
    </row>
    <row r="25653" s="57" customFormat="1" ht="17.25" customHeight="1" spans="8:15">
      <c r="H25653" s="68"/>
      <c r="I25653" s="68"/>
      <c r="J25653" s="68"/>
      <c r="M25653" s="90"/>
      <c r="N25653" s="90"/>
      <c r="O25653" s="86"/>
    </row>
    <row r="25654" s="57" customFormat="1" ht="17.25" customHeight="1" spans="8:15">
      <c r="H25654" s="68"/>
      <c r="I25654" s="68"/>
      <c r="J25654" s="68"/>
      <c r="M25654" s="90"/>
      <c r="N25654" s="90"/>
      <c r="O25654" s="86"/>
    </row>
    <row r="25655" s="57" customFormat="1" ht="17.25" customHeight="1" spans="8:15">
      <c r="H25655" s="68"/>
      <c r="I25655" s="68"/>
      <c r="J25655" s="68"/>
      <c r="M25655" s="90"/>
      <c r="N25655" s="90"/>
      <c r="O25655" s="86"/>
    </row>
    <row r="25656" s="57" customFormat="1" ht="17.25" customHeight="1" spans="8:15">
      <c r="H25656" s="68"/>
      <c r="I25656" s="68"/>
      <c r="J25656" s="68"/>
      <c r="M25656" s="90"/>
      <c r="N25656" s="90"/>
      <c r="O25656" s="86"/>
    </row>
    <row r="25657" s="57" customFormat="1" ht="17.25" customHeight="1" spans="8:15">
      <c r="H25657" s="68"/>
      <c r="I25657" s="68"/>
      <c r="J25657" s="68"/>
      <c r="M25657" s="90"/>
      <c r="N25657" s="90"/>
      <c r="O25657" s="86"/>
    </row>
    <row r="25658" s="57" customFormat="1" ht="17.25" customHeight="1" spans="8:15">
      <c r="H25658" s="68"/>
      <c r="I25658" s="68"/>
      <c r="J25658" s="68"/>
      <c r="M25658" s="90"/>
      <c r="N25658" s="90"/>
      <c r="O25658" s="86"/>
    </row>
    <row r="25659" s="57" customFormat="1" ht="17.25" customHeight="1" spans="8:15">
      <c r="H25659" s="68"/>
      <c r="I25659" s="68"/>
      <c r="J25659" s="68"/>
      <c r="M25659" s="90"/>
      <c r="N25659" s="90"/>
      <c r="O25659" s="86"/>
    </row>
    <row r="25660" s="57" customFormat="1" ht="17.25" customHeight="1" spans="8:15">
      <c r="H25660" s="68"/>
      <c r="I25660" s="68"/>
      <c r="J25660" s="68"/>
      <c r="M25660" s="90"/>
      <c r="N25660" s="90"/>
      <c r="O25660" s="86"/>
    </row>
    <row r="25661" s="57" customFormat="1" ht="17.25" customHeight="1" spans="8:15">
      <c r="H25661" s="68"/>
      <c r="I25661" s="68"/>
      <c r="J25661" s="68"/>
      <c r="M25661" s="90"/>
      <c r="N25661" s="90"/>
      <c r="O25661" s="86"/>
    </row>
    <row r="25662" s="57" customFormat="1" ht="17.25" customHeight="1" spans="8:15">
      <c r="H25662" s="68"/>
      <c r="I25662" s="68"/>
      <c r="J25662" s="68"/>
      <c r="M25662" s="90"/>
      <c r="N25662" s="90"/>
      <c r="O25662" s="86"/>
    </row>
    <row r="25663" s="57" customFormat="1" ht="17.25" customHeight="1" spans="8:15">
      <c r="H25663" s="68"/>
      <c r="I25663" s="68"/>
      <c r="J25663" s="68"/>
      <c r="M25663" s="90"/>
      <c r="N25663" s="90"/>
      <c r="O25663" s="86"/>
    </row>
    <row r="25664" s="57" customFormat="1" ht="17.25" customHeight="1" spans="8:15">
      <c r="H25664" s="68"/>
      <c r="I25664" s="68"/>
      <c r="J25664" s="68"/>
      <c r="M25664" s="90"/>
      <c r="N25664" s="90"/>
      <c r="O25664" s="86"/>
    </row>
    <row r="25665" s="57" customFormat="1" ht="17.25" customHeight="1" spans="8:15">
      <c r="H25665" s="68"/>
      <c r="I25665" s="68"/>
      <c r="J25665" s="68"/>
      <c r="M25665" s="90"/>
      <c r="N25665" s="90"/>
      <c r="O25665" s="86"/>
    </row>
    <row r="25666" s="57" customFormat="1" ht="17.25" customHeight="1" spans="8:15">
      <c r="H25666" s="68"/>
      <c r="I25666" s="68"/>
      <c r="J25666" s="68"/>
      <c r="M25666" s="90"/>
      <c r="N25666" s="90"/>
      <c r="O25666" s="86"/>
    </row>
    <row r="25667" s="57" customFormat="1" ht="17.25" customHeight="1" spans="8:15">
      <c r="H25667" s="68"/>
      <c r="I25667" s="68"/>
      <c r="J25667" s="68"/>
      <c r="M25667" s="90"/>
      <c r="N25667" s="90"/>
      <c r="O25667" s="86"/>
    </row>
    <row r="25668" s="57" customFormat="1" ht="17.25" customHeight="1" spans="8:15">
      <c r="H25668" s="68"/>
      <c r="I25668" s="68"/>
      <c r="J25668" s="68"/>
      <c r="M25668" s="90"/>
      <c r="N25668" s="90"/>
      <c r="O25668" s="86"/>
    </row>
    <row r="25669" s="57" customFormat="1" ht="17.25" customHeight="1" spans="8:15">
      <c r="H25669" s="68"/>
      <c r="I25669" s="68"/>
      <c r="J25669" s="68"/>
      <c r="M25669" s="90"/>
      <c r="N25669" s="90"/>
      <c r="O25669" s="86"/>
    </row>
    <row r="25670" s="57" customFormat="1" ht="17.25" customHeight="1" spans="8:15">
      <c r="H25670" s="68"/>
      <c r="I25670" s="68"/>
      <c r="J25670" s="68"/>
      <c r="M25670" s="90"/>
      <c r="N25670" s="90"/>
      <c r="O25670" s="86"/>
    </row>
    <row r="25671" s="57" customFormat="1" ht="17.25" customHeight="1" spans="8:15">
      <c r="H25671" s="68"/>
      <c r="I25671" s="68"/>
      <c r="J25671" s="68"/>
      <c r="M25671" s="90"/>
      <c r="N25671" s="90"/>
      <c r="O25671" s="86"/>
    </row>
    <row r="25672" s="57" customFormat="1" ht="17.25" customHeight="1" spans="8:15">
      <c r="H25672" s="68"/>
      <c r="I25672" s="68"/>
      <c r="J25672" s="68"/>
      <c r="M25672" s="90"/>
      <c r="N25672" s="90"/>
      <c r="O25672" s="86"/>
    </row>
    <row r="25673" s="57" customFormat="1" ht="17.25" customHeight="1" spans="8:15">
      <c r="H25673" s="68"/>
      <c r="I25673" s="68"/>
      <c r="J25673" s="68"/>
      <c r="M25673" s="90"/>
      <c r="N25673" s="90"/>
      <c r="O25673" s="86"/>
    </row>
    <row r="25674" s="57" customFormat="1" ht="17.25" customHeight="1" spans="8:15">
      <c r="H25674" s="68"/>
      <c r="I25674" s="68"/>
      <c r="J25674" s="68"/>
      <c r="M25674" s="90"/>
      <c r="N25674" s="90"/>
      <c r="O25674" s="86"/>
    </row>
    <row r="25675" s="57" customFormat="1" ht="17.25" customHeight="1" spans="8:15">
      <c r="H25675" s="68"/>
      <c r="I25675" s="68"/>
      <c r="J25675" s="68"/>
      <c r="M25675" s="90"/>
      <c r="N25675" s="90"/>
      <c r="O25675" s="86"/>
    </row>
    <row r="25676" s="57" customFormat="1" ht="17.25" customHeight="1" spans="8:15">
      <c r="H25676" s="68"/>
      <c r="I25676" s="68"/>
      <c r="J25676" s="68"/>
      <c r="M25676" s="90"/>
      <c r="N25676" s="90"/>
      <c r="O25676" s="86"/>
    </row>
    <row r="25677" s="57" customFormat="1" ht="17.25" customHeight="1" spans="8:15">
      <c r="H25677" s="68"/>
      <c r="I25677" s="68"/>
      <c r="J25677" s="68"/>
      <c r="M25677" s="90"/>
      <c r="N25677" s="90"/>
      <c r="O25677" s="86"/>
    </row>
    <row r="25678" s="57" customFormat="1" ht="17.25" customHeight="1" spans="8:15">
      <c r="H25678" s="68"/>
      <c r="I25678" s="68"/>
      <c r="J25678" s="68"/>
      <c r="M25678" s="90"/>
      <c r="N25678" s="90"/>
      <c r="O25678" s="86"/>
    </row>
    <row r="25679" s="57" customFormat="1" ht="17.25" customHeight="1" spans="8:15">
      <c r="H25679" s="68"/>
      <c r="I25679" s="68"/>
      <c r="J25679" s="68"/>
      <c r="M25679" s="90"/>
      <c r="N25679" s="90"/>
      <c r="O25679" s="86"/>
    </row>
    <row r="25680" s="57" customFormat="1" ht="17.25" customHeight="1" spans="8:15">
      <c r="H25680" s="68"/>
      <c r="I25680" s="68"/>
      <c r="J25680" s="68"/>
      <c r="M25680" s="90"/>
      <c r="N25680" s="90"/>
      <c r="O25680" s="86"/>
    </row>
    <row r="25681" s="57" customFormat="1" ht="17.25" customHeight="1" spans="8:15">
      <c r="H25681" s="68"/>
      <c r="I25681" s="68"/>
      <c r="J25681" s="68"/>
      <c r="M25681" s="90"/>
      <c r="N25681" s="90"/>
      <c r="O25681" s="86"/>
    </row>
    <row r="25682" s="57" customFormat="1" ht="17.25" customHeight="1" spans="8:15">
      <c r="H25682" s="68"/>
      <c r="I25682" s="68"/>
      <c r="J25682" s="68"/>
      <c r="M25682" s="90"/>
      <c r="N25682" s="90"/>
      <c r="O25682" s="86"/>
    </row>
    <row r="25683" s="57" customFormat="1" ht="17.25" customHeight="1" spans="8:15">
      <c r="H25683" s="68"/>
      <c r="I25683" s="68"/>
      <c r="J25683" s="68"/>
      <c r="M25683" s="90"/>
      <c r="N25683" s="90"/>
      <c r="O25683" s="86"/>
    </row>
    <row r="25684" s="57" customFormat="1" ht="17.25" customHeight="1" spans="8:15">
      <c r="H25684" s="68"/>
      <c r="I25684" s="68"/>
      <c r="J25684" s="68"/>
      <c r="M25684" s="90"/>
      <c r="N25684" s="90"/>
      <c r="O25684" s="86"/>
    </row>
    <row r="25685" s="57" customFormat="1" ht="17.25" customHeight="1" spans="8:15">
      <c r="H25685" s="68"/>
      <c r="I25685" s="68"/>
      <c r="J25685" s="68"/>
      <c r="M25685" s="90"/>
      <c r="N25685" s="90"/>
      <c r="O25685" s="86"/>
    </row>
    <row r="25686" s="57" customFormat="1" ht="17.25" customHeight="1" spans="8:15">
      <c r="H25686" s="68"/>
      <c r="I25686" s="68"/>
      <c r="J25686" s="68"/>
      <c r="M25686" s="90"/>
      <c r="N25686" s="90"/>
      <c r="O25686" s="86"/>
    </row>
    <row r="25687" s="57" customFormat="1" ht="17.25" customHeight="1" spans="8:15">
      <c r="H25687" s="68"/>
      <c r="I25687" s="68"/>
      <c r="J25687" s="68"/>
      <c r="M25687" s="90"/>
      <c r="N25687" s="90"/>
      <c r="O25687" s="86"/>
    </row>
    <row r="25688" s="57" customFormat="1" ht="17.25" customHeight="1" spans="8:15">
      <c r="H25688" s="68"/>
      <c r="I25688" s="68"/>
      <c r="J25688" s="68"/>
      <c r="M25688" s="90"/>
      <c r="N25688" s="90"/>
      <c r="O25688" s="86"/>
    </row>
    <row r="25689" s="57" customFormat="1" ht="17.25" customHeight="1" spans="8:15">
      <c r="H25689" s="68"/>
      <c r="I25689" s="68"/>
      <c r="J25689" s="68"/>
      <c r="M25689" s="90"/>
      <c r="N25689" s="90"/>
      <c r="O25689" s="86"/>
    </row>
    <row r="25690" s="57" customFormat="1" ht="17.25" customHeight="1" spans="8:15">
      <c r="H25690" s="68"/>
      <c r="I25690" s="68"/>
      <c r="J25690" s="68"/>
      <c r="M25690" s="90"/>
      <c r="N25690" s="90"/>
      <c r="O25690" s="86"/>
    </row>
    <row r="25691" s="57" customFormat="1" ht="17.25" customHeight="1" spans="8:15">
      <c r="H25691" s="68"/>
      <c r="I25691" s="68"/>
      <c r="J25691" s="68"/>
      <c r="M25691" s="90"/>
      <c r="N25691" s="90"/>
      <c r="O25691" s="86"/>
    </row>
    <row r="25692" s="57" customFormat="1" ht="17.25" customHeight="1" spans="8:15">
      <c r="H25692" s="68"/>
      <c r="I25692" s="68"/>
      <c r="J25692" s="68"/>
      <c r="M25692" s="90"/>
      <c r="N25692" s="90"/>
      <c r="O25692" s="86"/>
    </row>
    <row r="25693" s="57" customFormat="1" ht="17.25" customHeight="1" spans="8:15">
      <c r="H25693" s="68"/>
      <c r="I25693" s="68"/>
      <c r="J25693" s="68"/>
      <c r="M25693" s="90"/>
      <c r="N25693" s="90"/>
      <c r="O25693" s="86"/>
    </row>
    <row r="25694" s="57" customFormat="1" ht="17.25" customHeight="1" spans="8:15">
      <c r="H25694" s="68"/>
      <c r="I25694" s="68"/>
      <c r="J25694" s="68"/>
      <c r="M25694" s="90"/>
      <c r="N25694" s="90"/>
      <c r="O25694" s="86"/>
    </row>
    <row r="25695" s="57" customFormat="1" ht="17.25" customHeight="1" spans="8:15">
      <c r="H25695" s="68"/>
      <c r="I25695" s="68"/>
      <c r="J25695" s="68"/>
      <c r="M25695" s="90"/>
      <c r="N25695" s="90"/>
      <c r="O25695" s="86"/>
    </row>
    <row r="25696" s="57" customFormat="1" ht="17.25" customHeight="1" spans="8:15">
      <c r="H25696" s="68"/>
      <c r="I25696" s="68"/>
      <c r="J25696" s="68"/>
      <c r="M25696" s="90"/>
      <c r="N25696" s="90"/>
      <c r="O25696" s="86"/>
    </row>
    <row r="25697" s="57" customFormat="1" ht="17.25" customHeight="1" spans="8:15">
      <c r="H25697" s="68"/>
      <c r="I25697" s="68"/>
      <c r="J25697" s="68"/>
      <c r="M25697" s="90"/>
      <c r="N25697" s="90"/>
      <c r="O25697" s="86"/>
    </row>
    <row r="25698" s="57" customFormat="1" ht="17.25" customHeight="1" spans="8:15">
      <c r="H25698" s="68"/>
      <c r="I25698" s="68"/>
      <c r="J25698" s="68"/>
      <c r="M25698" s="90"/>
      <c r="N25698" s="90"/>
      <c r="O25698" s="86"/>
    </row>
    <row r="25699" s="57" customFormat="1" ht="17.25" customHeight="1" spans="8:15">
      <c r="H25699" s="68"/>
      <c r="I25699" s="68"/>
      <c r="J25699" s="68"/>
      <c r="M25699" s="90"/>
      <c r="N25699" s="90"/>
      <c r="O25699" s="86"/>
    </row>
    <row r="25700" s="57" customFormat="1" ht="17.25" customHeight="1" spans="8:15">
      <c r="H25700" s="68"/>
      <c r="I25700" s="68"/>
      <c r="J25700" s="68"/>
      <c r="M25700" s="90"/>
      <c r="N25700" s="90"/>
      <c r="O25700" s="86"/>
    </row>
    <row r="25701" s="57" customFormat="1" ht="17.25" customHeight="1" spans="8:15">
      <c r="H25701" s="68"/>
      <c r="I25701" s="68"/>
      <c r="J25701" s="68"/>
      <c r="M25701" s="90"/>
      <c r="N25701" s="90"/>
      <c r="O25701" s="86"/>
    </row>
    <row r="25702" s="57" customFormat="1" ht="17.25" customHeight="1" spans="8:15">
      <c r="H25702" s="68"/>
      <c r="I25702" s="68"/>
      <c r="J25702" s="68"/>
      <c r="M25702" s="90"/>
      <c r="N25702" s="90"/>
      <c r="O25702" s="86"/>
    </row>
    <row r="25703" s="57" customFormat="1" ht="17.25" customHeight="1" spans="8:15">
      <c r="H25703" s="68"/>
      <c r="I25703" s="68"/>
      <c r="J25703" s="68"/>
      <c r="M25703" s="90"/>
      <c r="N25703" s="90"/>
      <c r="O25703" s="86"/>
    </row>
    <row r="25704" s="57" customFormat="1" ht="17.25" customHeight="1" spans="8:15">
      <c r="H25704" s="68"/>
      <c r="I25704" s="68"/>
      <c r="J25704" s="68"/>
      <c r="M25704" s="90"/>
      <c r="N25704" s="90"/>
      <c r="O25704" s="86"/>
    </row>
    <row r="25705" s="57" customFormat="1" ht="17.25" customHeight="1" spans="8:15">
      <c r="H25705" s="68"/>
      <c r="I25705" s="68"/>
      <c r="J25705" s="68"/>
      <c r="M25705" s="90"/>
      <c r="N25705" s="90"/>
      <c r="O25705" s="86"/>
    </row>
    <row r="25706" s="57" customFormat="1" ht="17.25" customHeight="1" spans="8:15">
      <c r="H25706" s="68"/>
      <c r="I25706" s="68"/>
      <c r="J25706" s="68"/>
      <c r="M25706" s="90"/>
      <c r="N25706" s="90"/>
      <c r="O25706" s="86"/>
    </row>
    <row r="25707" s="57" customFormat="1" ht="17.25" customHeight="1" spans="8:15">
      <c r="H25707" s="68"/>
      <c r="I25707" s="68"/>
      <c r="J25707" s="68"/>
      <c r="M25707" s="90"/>
      <c r="N25707" s="90"/>
      <c r="O25707" s="86"/>
    </row>
    <row r="25708" s="57" customFormat="1" ht="17.25" customHeight="1" spans="8:15">
      <c r="H25708" s="68"/>
      <c r="I25708" s="68"/>
      <c r="J25708" s="68"/>
      <c r="M25708" s="90"/>
      <c r="N25708" s="90"/>
      <c r="O25708" s="86"/>
    </row>
    <row r="25709" s="57" customFormat="1" ht="17.25" customHeight="1" spans="8:15">
      <c r="H25709" s="68"/>
      <c r="I25709" s="68"/>
      <c r="J25709" s="68"/>
      <c r="M25709" s="90"/>
      <c r="N25709" s="90"/>
      <c r="O25709" s="86"/>
    </row>
    <row r="25710" s="57" customFormat="1" ht="17.25" customHeight="1" spans="8:15">
      <c r="H25710" s="68"/>
      <c r="I25710" s="68"/>
      <c r="J25710" s="68"/>
      <c r="M25710" s="90"/>
      <c r="N25710" s="90"/>
      <c r="O25710" s="86"/>
    </row>
    <row r="25711" s="57" customFormat="1" ht="17.25" customHeight="1" spans="8:15">
      <c r="H25711" s="68"/>
      <c r="I25711" s="68"/>
      <c r="J25711" s="68"/>
      <c r="M25711" s="90"/>
      <c r="N25711" s="90"/>
      <c r="O25711" s="86"/>
    </row>
    <row r="25712" s="57" customFormat="1" ht="17.25" customHeight="1" spans="8:15">
      <c r="H25712" s="68"/>
      <c r="I25712" s="68"/>
      <c r="J25712" s="68"/>
      <c r="M25712" s="90"/>
      <c r="N25712" s="90"/>
      <c r="O25712" s="86"/>
    </row>
    <row r="25713" s="57" customFormat="1" ht="17.25" customHeight="1" spans="8:15">
      <c r="H25713" s="68"/>
      <c r="I25713" s="68"/>
      <c r="J25713" s="68"/>
      <c r="M25713" s="90"/>
      <c r="N25713" s="90"/>
      <c r="O25713" s="86"/>
    </row>
    <row r="25714" s="57" customFormat="1" ht="17.25" customHeight="1" spans="8:15">
      <c r="H25714" s="68"/>
      <c r="I25714" s="68"/>
      <c r="J25714" s="68"/>
      <c r="M25714" s="90"/>
      <c r="N25714" s="90"/>
      <c r="O25714" s="86"/>
    </row>
    <row r="25715" s="57" customFormat="1" ht="17.25" customHeight="1" spans="8:15">
      <c r="H25715" s="68"/>
      <c r="I25715" s="68"/>
      <c r="J25715" s="68"/>
      <c r="M25715" s="90"/>
      <c r="N25715" s="90"/>
      <c r="O25715" s="86"/>
    </row>
    <row r="25716" s="57" customFormat="1" ht="17.25" customHeight="1" spans="8:15">
      <c r="H25716" s="68"/>
      <c r="I25716" s="68"/>
      <c r="J25716" s="68"/>
      <c r="M25716" s="90"/>
      <c r="N25716" s="90"/>
      <c r="O25716" s="86"/>
    </row>
    <row r="25717" s="57" customFormat="1" ht="17.25" customHeight="1" spans="8:15">
      <c r="H25717" s="68"/>
      <c r="I25717" s="68"/>
      <c r="J25717" s="68"/>
      <c r="M25717" s="90"/>
      <c r="N25717" s="90"/>
      <c r="O25717" s="86"/>
    </row>
    <row r="25718" s="57" customFormat="1" ht="17.25" customHeight="1" spans="8:15">
      <c r="H25718" s="68"/>
      <c r="I25718" s="68"/>
      <c r="J25718" s="68"/>
      <c r="M25718" s="90"/>
      <c r="N25718" s="90"/>
      <c r="O25718" s="86"/>
    </row>
    <row r="25719" s="57" customFormat="1" ht="17.25" customHeight="1" spans="8:15">
      <c r="H25719" s="68"/>
      <c r="I25719" s="68"/>
      <c r="J25719" s="68"/>
      <c r="M25719" s="90"/>
      <c r="N25719" s="90"/>
      <c r="O25719" s="86"/>
    </row>
    <row r="25720" s="57" customFormat="1" ht="17.25" customHeight="1" spans="8:15">
      <c r="H25720" s="68"/>
      <c r="I25720" s="68"/>
      <c r="J25720" s="68"/>
      <c r="M25720" s="90"/>
      <c r="N25720" s="90"/>
      <c r="O25720" s="86"/>
    </row>
    <row r="25721" s="57" customFormat="1" ht="17.25" customHeight="1" spans="8:15">
      <c r="H25721" s="68"/>
      <c r="I25721" s="68"/>
      <c r="J25721" s="68"/>
      <c r="M25721" s="90"/>
      <c r="N25721" s="90"/>
      <c r="O25721" s="86"/>
    </row>
    <row r="25722" s="57" customFormat="1" ht="17.25" customHeight="1" spans="8:15">
      <c r="H25722" s="68"/>
      <c r="I25722" s="68"/>
      <c r="J25722" s="68"/>
      <c r="M25722" s="90"/>
      <c r="N25722" s="90"/>
      <c r="O25722" s="86"/>
    </row>
    <row r="25723" s="57" customFormat="1" ht="17.25" customHeight="1" spans="8:15">
      <c r="H25723" s="68"/>
      <c r="I25723" s="68"/>
      <c r="J25723" s="68"/>
      <c r="M25723" s="90"/>
      <c r="N25723" s="90"/>
      <c r="O25723" s="86"/>
    </row>
    <row r="25724" s="57" customFormat="1" ht="17.25" customHeight="1" spans="8:15">
      <c r="H25724" s="68"/>
      <c r="I25724" s="68"/>
      <c r="J25724" s="68"/>
      <c r="M25724" s="90"/>
      <c r="N25724" s="90"/>
      <c r="O25724" s="86"/>
    </row>
    <row r="25725" s="57" customFormat="1" ht="17.25" customHeight="1" spans="8:15">
      <c r="H25725" s="68"/>
      <c r="I25725" s="68"/>
      <c r="J25725" s="68"/>
      <c r="M25725" s="90"/>
      <c r="N25725" s="90"/>
      <c r="O25725" s="86"/>
    </row>
    <row r="25726" s="57" customFormat="1" ht="17.25" customHeight="1" spans="8:15">
      <c r="H25726" s="68"/>
      <c r="I25726" s="68"/>
      <c r="J25726" s="68"/>
      <c r="M25726" s="90"/>
      <c r="N25726" s="90"/>
      <c r="O25726" s="86"/>
    </row>
    <row r="25727" s="57" customFormat="1" ht="17.25" customHeight="1" spans="8:15">
      <c r="H25727" s="68"/>
      <c r="I25727" s="68"/>
      <c r="J25727" s="68"/>
      <c r="M25727" s="90"/>
      <c r="N25727" s="90"/>
      <c r="O25727" s="86"/>
    </row>
    <row r="25728" s="57" customFormat="1" ht="17.25" customHeight="1" spans="8:15">
      <c r="H25728" s="68"/>
      <c r="I25728" s="68"/>
      <c r="J25728" s="68"/>
      <c r="M25728" s="90"/>
      <c r="N25728" s="90"/>
      <c r="O25728" s="86"/>
    </row>
    <row r="25729" s="57" customFormat="1" ht="17.25" customHeight="1" spans="8:15">
      <c r="H25729" s="68"/>
      <c r="I25729" s="68"/>
      <c r="J25729" s="68"/>
      <c r="M25729" s="90"/>
      <c r="N25729" s="90"/>
      <c r="O25729" s="86"/>
    </row>
    <row r="25730" s="57" customFormat="1" ht="17.25" customHeight="1" spans="8:15">
      <c r="H25730" s="68"/>
      <c r="I25730" s="68"/>
      <c r="J25730" s="68"/>
      <c r="M25730" s="90"/>
      <c r="N25730" s="90"/>
      <c r="O25730" s="86"/>
    </row>
    <row r="25731" s="57" customFormat="1" ht="17.25" customHeight="1" spans="8:15">
      <c r="H25731" s="68"/>
      <c r="I25731" s="68"/>
      <c r="J25731" s="68"/>
      <c r="M25731" s="90"/>
      <c r="N25731" s="90"/>
      <c r="O25731" s="86"/>
    </row>
    <row r="25732" s="57" customFormat="1" ht="17.25" customHeight="1" spans="8:15">
      <c r="H25732" s="68"/>
      <c r="I25732" s="68"/>
      <c r="J25732" s="68"/>
      <c r="M25732" s="90"/>
      <c r="N25732" s="90"/>
      <c r="O25732" s="86"/>
    </row>
    <row r="25733" s="57" customFormat="1" ht="17.25" customHeight="1" spans="8:15">
      <c r="H25733" s="68"/>
      <c r="I25733" s="68"/>
      <c r="J25733" s="68"/>
      <c r="M25733" s="90"/>
      <c r="N25733" s="90"/>
      <c r="O25733" s="86"/>
    </row>
    <row r="25734" s="57" customFormat="1" ht="17.25" customHeight="1" spans="8:15">
      <c r="H25734" s="68"/>
      <c r="I25734" s="68"/>
      <c r="J25734" s="68"/>
      <c r="M25734" s="90"/>
      <c r="N25734" s="90"/>
      <c r="O25734" s="86"/>
    </row>
    <row r="25735" s="57" customFormat="1" ht="17.25" customHeight="1" spans="8:15">
      <c r="H25735" s="68"/>
      <c r="I25735" s="68"/>
      <c r="J25735" s="68"/>
      <c r="M25735" s="90"/>
      <c r="N25735" s="90"/>
      <c r="O25735" s="86"/>
    </row>
    <row r="25736" s="57" customFormat="1" ht="17.25" customHeight="1" spans="8:15">
      <c r="H25736" s="68"/>
      <c r="I25736" s="68"/>
      <c r="J25736" s="68"/>
      <c r="M25736" s="90"/>
      <c r="N25736" s="90"/>
      <c r="O25736" s="86"/>
    </row>
    <row r="25737" s="57" customFormat="1" ht="17.25" customHeight="1" spans="8:15">
      <c r="H25737" s="68"/>
      <c r="I25737" s="68"/>
      <c r="J25737" s="68"/>
      <c r="M25737" s="90"/>
      <c r="N25737" s="90"/>
      <c r="O25737" s="86"/>
    </row>
    <row r="25738" s="57" customFormat="1" ht="17.25" customHeight="1" spans="8:15">
      <c r="H25738" s="68"/>
      <c r="I25738" s="68"/>
      <c r="J25738" s="68"/>
      <c r="M25738" s="90"/>
      <c r="N25738" s="90"/>
      <c r="O25738" s="86"/>
    </row>
    <row r="25739" s="57" customFormat="1" ht="17.25" customHeight="1" spans="8:15">
      <c r="H25739" s="68"/>
      <c r="I25739" s="68"/>
      <c r="J25739" s="68"/>
      <c r="M25739" s="90"/>
      <c r="N25739" s="90"/>
      <c r="O25739" s="86"/>
    </row>
    <row r="25740" s="57" customFormat="1" ht="17.25" customHeight="1" spans="8:15">
      <c r="H25740" s="68"/>
      <c r="I25740" s="68"/>
      <c r="J25740" s="68"/>
      <c r="M25740" s="90"/>
      <c r="N25740" s="90"/>
      <c r="O25740" s="86"/>
    </row>
    <row r="25741" s="57" customFormat="1" ht="17.25" customHeight="1" spans="8:15">
      <c r="H25741" s="68"/>
      <c r="I25741" s="68"/>
      <c r="J25741" s="68"/>
      <c r="M25741" s="90"/>
      <c r="N25741" s="90"/>
      <c r="O25741" s="86"/>
    </row>
    <row r="25742" s="57" customFormat="1" ht="17.25" customHeight="1" spans="8:15">
      <c r="H25742" s="68"/>
      <c r="I25742" s="68"/>
      <c r="J25742" s="68"/>
      <c r="M25742" s="90"/>
      <c r="N25742" s="90"/>
      <c r="O25742" s="86"/>
    </row>
    <row r="25743" s="57" customFormat="1" ht="17.25" customHeight="1" spans="8:15">
      <c r="H25743" s="68"/>
      <c r="I25743" s="68"/>
      <c r="J25743" s="68"/>
      <c r="M25743" s="90"/>
      <c r="N25743" s="90"/>
      <c r="O25743" s="86"/>
    </row>
    <row r="25744" s="57" customFormat="1" ht="17.25" customHeight="1" spans="8:15">
      <c r="H25744" s="68"/>
      <c r="I25744" s="68"/>
      <c r="J25744" s="68"/>
      <c r="M25744" s="90"/>
      <c r="N25744" s="90"/>
      <c r="O25744" s="86"/>
    </row>
    <row r="25745" s="57" customFormat="1" ht="17.25" customHeight="1" spans="8:15">
      <c r="H25745" s="68"/>
      <c r="I25745" s="68"/>
      <c r="J25745" s="68"/>
      <c r="M25745" s="90"/>
      <c r="N25745" s="90"/>
      <c r="O25745" s="86"/>
    </row>
    <row r="25746" s="57" customFormat="1" ht="17.25" customHeight="1" spans="8:15">
      <c r="H25746" s="68"/>
      <c r="I25746" s="68"/>
      <c r="J25746" s="68"/>
      <c r="M25746" s="90"/>
      <c r="N25746" s="90"/>
      <c r="O25746" s="86"/>
    </row>
    <row r="25747" s="57" customFormat="1" ht="17.25" customHeight="1" spans="8:15">
      <c r="H25747" s="68"/>
      <c r="I25747" s="68"/>
      <c r="J25747" s="68"/>
      <c r="M25747" s="90"/>
      <c r="N25747" s="90"/>
      <c r="O25747" s="86"/>
    </row>
    <row r="25748" s="57" customFormat="1" ht="17.25" customHeight="1" spans="8:15">
      <c r="H25748" s="68"/>
      <c r="I25748" s="68"/>
      <c r="J25748" s="68"/>
      <c r="M25748" s="90"/>
      <c r="N25748" s="90"/>
      <c r="O25748" s="86"/>
    </row>
    <row r="25749" s="57" customFormat="1" ht="17.25" customHeight="1" spans="8:15">
      <c r="H25749" s="68"/>
      <c r="I25749" s="68"/>
      <c r="J25749" s="68"/>
      <c r="M25749" s="90"/>
      <c r="N25749" s="90"/>
      <c r="O25749" s="86"/>
    </row>
    <row r="25750" s="57" customFormat="1" ht="17.25" customHeight="1" spans="8:15">
      <c r="H25750" s="68"/>
      <c r="I25750" s="68"/>
      <c r="J25750" s="68"/>
      <c r="M25750" s="90"/>
      <c r="N25750" s="90"/>
      <c r="O25750" s="86"/>
    </row>
    <row r="25751" s="57" customFormat="1" ht="17.25" customHeight="1" spans="8:15">
      <c r="H25751" s="68"/>
      <c r="I25751" s="68"/>
      <c r="J25751" s="68"/>
      <c r="M25751" s="90"/>
      <c r="N25751" s="90"/>
      <c r="O25751" s="86"/>
    </row>
    <row r="25752" s="57" customFormat="1" ht="17.25" customHeight="1" spans="8:15">
      <c r="H25752" s="68"/>
      <c r="I25752" s="68"/>
      <c r="J25752" s="68"/>
      <c r="M25752" s="90"/>
      <c r="N25752" s="90"/>
      <c r="O25752" s="86"/>
    </row>
    <row r="25753" s="57" customFormat="1" ht="17.25" customHeight="1" spans="8:15">
      <c r="H25753" s="68"/>
      <c r="I25753" s="68"/>
      <c r="J25753" s="68"/>
      <c r="M25753" s="90"/>
      <c r="N25753" s="90"/>
      <c r="O25753" s="86"/>
    </row>
    <row r="25754" s="57" customFormat="1" ht="17.25" customHeight="1" spans="8:15">
      <c r="H25754" s="68"/>
      <c r="I25754" s="68"/>
      <c r="J25754" s="68"/>
      <c r="M25754" s="90"/>
      <c r="N25754" s="90"/>
      <c r="O25754" s="86"/>
    </row>
    <row r="25755" s="57" customFormat="1" ht="17.25" customHeight="1" spans="8:15">
      <c r="H25755" s="68"/>
      <c r="I25755" s="68"/>
      <c r="J25755" s="68"/>
      <c r="M25755" s="90"/>
      <c r="N25755" s="90"/>
      <c r="O25755" s="86"/>
    </row>
    <row r="25756" s="57" customFormat="1" ht="17.25" customHeight="1" spans="8:15">
      <c r="H25756" s="68"/>
      <c r="I25756" s="68"/>
      <c r="J25756" s="68"/>
      <c r="M25756" s="90"/>
      <c r="N25756" s="90"/>
      <c r="O25756" s="86"/>
    </row>
    <row r="25757" s="57" customFormat="1" ht="17.25" customHeight="1" spans="8:15">
      <c r="H25757" s="68"/>
      <c r="I25757" s="68"/>
      <c r="J25757" s="68"/>
      <c r="M25757" s="90"/>
      <c r="N25757" s="90"/>
      <c r="O25757" s="86"/>
    </row>
    <row r="25758" s="57" customFormat="1" ht="17.25" customHeight="1" spans="8:15">
      <c r="H25758" s="68"/>
      <c r="I25758" s="68"/>
      <c r="J25758" s="68"/>
      <c r="M25758" s="90"/>
      <c r="N25758" s="90"/>
      <c r="O25758" s="86"/>
    </row>
    <row r="25759" s="57" customFormat="1" ht="17.25" customHeight="1" spans="8:15">
      <c r="H25759" s="68"/>
      <c r="I25759" s="68"/>
      <c r="J25759" s="68"/>
      <c r="M25759" s="90"/>
      <c r="N25759" s="90"/>
      <c r="O25759" s="86"/>
    </row>
    <row r="25760" s="57" customFormat="1" ht="17.25" customHeight="1" spans="8:15">
      <c r="H25760" s="68"/>
      <c r="I25760" s="68"/>
      <c r="J25760" s="68"/>
      <c r="M25760" s="90"/>
      <c r="N25760" s="90"/>
      <c r="O25760" s="86"/>
    </row>
    <row r="25761" s="57" customFormat="1" ht="17.25" customHeight="1" spans="8:15">
      <c r="H25761" s="68"/>
      <c r="I25761" s="68"/>
      <c r="J25761" s="68"/>
      <c r="M25761" s="90"/>
      <c r="N25761" s="90"/>
      <c r="O25761" s="86"/>
    </row>
    <row r="25762" s="57" customFormat="1" ht="17.25" customHeight="1" spans="8:15">
      <c r="H25762" s="68"/>
      <c r="I25762" s="68"/>
      <c r="J25762" s="68"/>
      <c r="M25762" s="90"/>
      <c r="N25762" s="90"/>
      <c r="O25762" s="86"/>
    </row>
    <row r="25763" s="57" customFormat="1" ht="17.25" customHeight="1" spans="8:15">
      <c r="H25763" s="68"/>
      <c r="I25763" s="68"/>
      <c r="J25763" s="68"/>
      <c r="M25763" s="90"/>
      <c r="N25763" s="90"/>
      <c r="O25763" s="86"/>
    </row>
    <row r="25764" s="57" customFormat="1" ht="17.25" customHeight="1" spans="8:15">
      <c r="H25764" s="68"/>
      <c r="I25764" s="68"/>
      <c r="J25764" s="68"/>
      <c r="M25764" s="90"/>
      <c r="N25764" s="90"/>
      <c r="O25764" s="86"/>
    </row>
    <row r="25765" s="57" customFormat="1" ht="17.25" customHeight="1" spans="8:15">
      <c r="H25765" s="68"/>
      <c r="I25765" s="68"/>
      <c r="J25765" s="68"/>
      <c r="M25765" s="90"/>
      <c r="N25765" s="90"/>
      <c r="O25765" s="86"/>
    </row>
    <row r="25766" s="57" customFormat="1" ht="17.25" customHeight="1" spans="8:15">
      <c r="H25766" s="68"/>
      <c r="I25766" s="68"/>
      <c r="J25766" s="68"/>
      <c r="M25766" s="90"/>
      <c r="N25766" s="90"/>
      <c r="O25766" s="86"/>
    </row>
    <row r="25767" s="57" customFormat="1" ht="17.25" customHeight="1" spans="8:15">
      <c r="H25767" s="68"/>
      <c r="I25767" s="68"/>
      <c r="J25767" s="68"/>
      <c r="M25767" s="90"/>
      <c r="N25767" s="90"/>
      <c r="O25767" s="86"/>
    </row>
    <row r="25768" s="57" customFormat="1" ht="17.25" customHeight="1" spans="8:15">
      <c r="H25768" s="68"/>
      <c r="I25768" s="68"/>
      <c r="J25768" s="68"/>
      <c r="M25768" s="90"/>
      <c r="N25768" s="90"/>
      <c r="O25768" s="86"/>
    </row>
    <row r="25769" s="57" customFormat="1" ht="17.25" customHeight="1" spans="8:15">
      <c r="H25769" s="68"/>
      <c r="I25769" s="68"/>
      <c r="J25769" s="68"/>
      <c r="M25769" s="90"/>
      <c r="N25769" s="90"/>
      <c r="O25769" s="86"/>
    </row>
    <row r="25770" s="57" customFormat="1" ht="17.25" customHeight="1" spans="8:15">
      <c r="H25770" s="68"/>
      <c r="I25770" s="68"/>
      <c r="J25770" s="68"/>
      <c r="M25770" s="90"/>
      <c r="N25770" s="90"/>
      <c r="O25770" s="86"/>
    </row>
    <row r="25771" s="57" customFormat="1" ht="17.25" customHeight="1" spans="8:15">
      <c r="H25771" s="68"/>
      <c r="I25771" s="68"/>
      <c r="J25771" s="68"/>
      <c r="M25771" s="90"/>
      <c r="N25771" s="90"/>
      <c r="O25771" s="86"/>
    </row>
    <row r="25772" s="57" customFormat="1" ht="17.25" customHeight="1" spans="8:15">
      <c r="H25772" s="68"/>
      <c r="I25772" s="68"/>
      <c r="J25772" s="68"/>
      <c r="M25772" s="90"/>
      <c r="N25772" s="90"/>
      <c r="O25772" s="86"/>
    </row>
    <row r="25773" s="57" customFormat="1" ht="17.25" customHeight="1" spans="8:15">
      <c r="H25773" s="68"/>
      <c r="I25773" s="68"/>
      <c r="J25773" s="68"/>
      <c r="M25773" s="90"/>
      <c r="N25773" s="90"/>
      <c r="O25773" s="86"/>
    </row>
    <row r="25774" s="57" customFormat="1" ht="17.25" customHeight="1" spans="8:15">
      <c r="H25774" s="68"/>
      <c r="I25774" s="68"/>
      <c r="J25774" s="68"/>
      <c r="M25774" s="90"/>
      <c r="N25774" s="90"/>
      <c r="O25774" s="86"/>
    </row>
    <row r="25775" s="57" customFormat="1" ht="17.25" customHeight="1" spans="8:15">
      <c r="H25775" s="68"/>
      <c r="I25775" s="68"/>
      <c r="J25775" s="68"/>
      <c r="M25775" s="90"/>
      <c r="N25775" s="90"/>
      <c r="O25775" s="86"/>
    </row>
    <row r="25776" s="57" customFormat="1" ht="17.25" customHeight="1" spans="8:15">
      <c r="H25776" s="68"/>
      <c r="I25776" s="68"/>
      <c r="J25776" s="68"/>
      <c r="M25776" s="90"/>
      <c r="N25776" s="90"/>
      <c r="O25776" s="86"/>
    </row>
    <row r="25777" s="57" customFormat="1" ht="17.25" customHeight="1" spans="8:15">
      <c r="H25777" s="68"/>
      <c r="I25777" s="68"/>
      <c r="J25777" s="68"/>
      <c r="M25777" s="90"/>
      <c r="N25777" s="90"/>
      <c r="O25777" s="86"/>
    </row>
    <row r="25778" s="57" customFormat="1" ht="17.25" customHeight="1" spans="8:15">
      <c r="H25778" s="68"/>
      <c r="I25778" s="68"/>
      <c r="J25778" s="68"/>
      <c r="M25778" s="90"/>
      <c r="N25778" s="90"/>
      <c r="O25778" s="86"/>
    </row>
    <row r="25779" s="57" customFormat="1" ht="17.25" customHeight="1" spans="8:15">
      <c r="H25779" s="68"/>
      <c r="I25779" s="68"/>
      <c r="J25779" s="68"/>
      <c r="M25779" s="90"/>
      <c r="N25779" s="90"/>
      <c r="O25779" s="86"/>
    </row>
    <row r="25780" s="57" customFormat="1" ht="17.25" customHeight="1" spans="8:15">
      <c r="H25780" s="68"/>
      <c r="I25780" s="68"/>
      <c r="J25780" s="68"/>
      <c r="M25780" s="90"/>
      <c r="N25780" s="90"/>
      <c r="O25780" s="86"/>
    </row>
    <row r="25781" s="57" customFormat="1" ht="17.25" customHeight="1" spans="8:15">
      <c r="H25781" s="68"/>
      <c r="I25781" s="68"/>
      <c r="J25781" s="68"/>
      <c r="M25781" s="90"/>
      <c r="N25781" s="90"/>
      <c r="O25781" s="86"/>
    </row>
    <row r="25782" s="57" customFormat="1" ht="17.25" customHeight="1" spans="8:15">
      <c r="H25782" s="68"/>
      <c r="I25782" s="68"/>
      <c r="J25782" s="68"/>
      <c r="M25782" s="90"/>
      <c r="N25782" s="90"/>
      <c r="O25782" s="86"/>
    </row>
    <row r="25783" s="57" customFormat="1" ht="17.25" customHeight="1" spans="8:15">
      <c r="H25783" s="68"/>
      <c r="I25783" s="68"/>
      <c r="J25783" s="68"/>
      <c r="M25783" s="90"/>
      <c r="N25783" s="90"/>
      <c r="O25783" s="86"/>
    </row>
    <row r="25784" s="57" customFormat="1" ht="17.25" customHeight="1" spans="8:15">
      <c r="H25784" s="68"/>
      <c r="I25784" s="68"/>
      <c r="J25784" s="68"/>
      <c r="M25784" s="90"/>
      <c r="N25784" s="90"/>
      <c r="O25784" s="86"/>
    </row>
    <row r="25785" s="57" customFormat="1" ht="17.25" customHeight="1" spans="8:15">
      <c r="H25785" s="68"/>
      <c r="I25785" s="68"/>
      <c r="J25785" s="68"/>
      <c r="M25785" s="90"/>
      <c r="N25785" s="90"/>
      <c r="O25785" s="86"/>
    </row>
    <row r="25786" s="57" customFormat="1" ht="17.25" customHeight="1" spans="8:15">
      <c r="H25786" s="68"/>
      <c r="I25786" s="68"/>
      <c r="J25786" s="68"/>
      <c r="M25786" s="90"/>
      <c r="N25786" s="90"/>
      <c r="O25786" s="86"/>
    </row>
    <row r="25787" s="57" customFormat="1" ht="17.25" customHeight="1" spans="8:15">
      <c r="H25787" s="68"/>
      <c r="I25787" s="68"/>
      <c r="J25787" s="68"/>
      <c r="M25787" s="90"/>
      <c r="N25787" s="90"/>
      <c r="O25787" s="86"/>
    </row>
    <row r="25788" s="57" customFormat="1" ht="17.25" customHeight="1" spans="8:15">
      <c r="H25788" s="68"/>
      <c r="I25788" s="68"/>
      <c r="J25788" s="68"/>
      <c r="M25788" s="90"/>
      <c r="N25788" s="90"/>
      <c r="O25788" s="86"/>
    </row>
    <row r="25789" s="57" customFormat="1" ht="17.25" customHeight="1" spans="8:15">
      <c r="H25789" s="68"/>
      <c r="I25789" s="68"/>
      <c r="J25789" s="68"/>
      <c r="M25789" s="90"/>
      <c r="N25789" s="90"/>
      <c r="O25789" s="86"/>
    </row>
    <row r="25790" s="57" customFormat="1" ht="17.25" customHeight="1" spans="8:15">
      <c r="H25790" s="68"/>
      <c r="I25790" s="68"/>
      <c r="J25790" s="68"/>
      <c r="M25790" s="90"/>
      <c r="N25790" s="90"/>
      <c r="O25790" s="86"/>
    </row>
    <row r="25791" s="57" customFormat="1" ht="17.25" customHeight="1" spans="8:15">
      <c r="H25791" s="68"/>
      <c r="I25791" s="68"/>
      <c r="J25791" s="68"/>
      <c r="M25791" s="90"/>
      <c r="N25791" s="90"/>
      <c r="O25791" s="86"/>
    </row>
    <row r="25792" s="57" customFormat="1" ht="17.25" customHeight="1" spans="8:15">
      <c r="H25792" s="68"/>
      <c r="I25792" s="68"/>
      <c r="J25792" s="68"/>
      <c r="M25792" s="90"/>
      <c r="N25792" s="90"/>
      <c r="O25792" s="86"/>
    </row>
    <row r="25793" s="57" customFormat="1" ht="17.25" customHeight="1" spans="8:15">
      <c r="H25793" s="68"/>
      <c r="I25793" s="68"/>
      <c r="J25793" s="68"/>
      <c r="M25793" s="90"/>
      <c r="N25793" s="90"/>
      <c r="O25793" s="86"/>
    </row>
    <row r="25794" s="57" customFormat="1" ht="17.25" customHeight="1" spans="8:15">
      <c r="H25794" s="68"/>
      <c r="I25794" s="68"/>
      <c r="J25794" s="68"/>
      <c r="M25794" s="90"/>
      <c r="N25794" s="90"/>
      <c r="O25794" s="86"/>
    </row>
    <row r="25795" s="57" customFormat="1" ht="17.25" customHeight="1" spans="8:15">
      <c r="H25795" s="68"/>
      <c r="I25795" s="68"/>
      <c r="J25795" s="68"/>
      <c r="M25795" s="90"/>
      <c r="N25795" s="90"/>
      <c r="O25795" s="86"/>
    </row>
    <row r="25796" s="57" customFormat="1" ht="17.25" customHeight="1" spans="8:15">
      <c r="H25796" s="68"/>
      <c r="I25796" s="68"/>
      <c r="J25796" s="68"/>
      <c r="M25796" s="90"/>
      <c r="N25796" s="90"/>
      <c r="O25796" s="86"/>
    </row>
    <row r="25797" s="57" customFormat="1" ht="17.25" customHeight="1" spans="8:15">
      <c r="H25797" s="68"/>
      <c r="I25797" s="68"/>
      <c r="J25797" s="68"/>
      <c r="M25797" s="90"/>
      <c r="N25797" s="90"/>
      <c r="O25797" s="86"/>
    </row>
    <row r="25798" s="57" customFormat="1" ht="17.25" customHeight="1" spans="8:15">
      <c r="H25798" s="68"/>
      <c r="I25798" s="68"/>
      <c r="J25798" s="68"/>
      <c r="M25798" s="90"/>
      <c r="N25798" s="90"/>
      <c r="O25798" s="86"/>
    </row>
    <row r="25799" s="57" customFormat="1" ht="17.25" customHeight="1" spans="8:15">
      <c r="H25799" s="68"/>
      <c r="I25799" s="68"/>
      <c r="J25799" s="68"/>
      <c r="M25799" s="90"/>
      <c r="N25799" s="90"/>
      <c r="O25799" s="86"/>
    </row>
    <row r="25800" s="57" customFormat="1" ht="17.25" customHeight="1" spans="8:15">
      <c r="H25800" s="68"/>
      <c r="I25800" s="68"/>
      <c r="J25800" s="68"/>
      <c r="M25800" s="90"/>
      <c r="N25800" s="90"/>
      <c r="O25800" s="86"/>
    </row>
    <row r="25801" s="57" customFormat="1" ht="17.25" customHeight="1" spans="8:15">
      <c r="H25801" s="68"/>
      <c r="I25801" s="68"/>
      <c r="J25801" s="68"/>
      <c r="M25801" s="90"/>
      <c r="N25801" s="90"/>
      <c r="O25801" s="86"/>
    </row>
    <row r="25802" s="57" customFormat="1" ht="17.25" customHeight="1" spans="8:15">
      <c r="H25802" s="68"/>
      <c r="I25802" s="68"/>
      <c r="J25802" s="68"/>
      <c r="M25802" s="90"/>
      <c r="N25802" s="90"/>
      <c r="O25802" s="86"/>
    </row>
    <row r="25803" s="57" customFormat="1" ht="17.25" customHeight="1" spans="8:15">
      <c r="H25803" s="68"/>
      <c r="I25803" s="68"/>
      <c r="J25803" s="68"/>
      <c r="M25803" s="90"/>
      <c r="N25803" s="90"/>
      <c r="O25803" s="86"/>
    </row>
    <row r="25804" s="57" customFormat="1" ht="17.25" customHeight="1" spans="8:15">
      <c r="H25804" s="68"/>
      <c r="I25804" s="68"/>
      <c r="J25804" s="68"/>
      <c r="M25804" s="90"/>
      <c r="N25804" s="90"/>
      <c r="O25804" s="86"/>
    </row>
    <row r="25805" s="57" customFormat="1" ht="17.25" customHeight="1" spans="8:15">
      <c r="H25805" s="68"/>
      <c r="I25805" s="68"/>
      <c r="J25805" s="68"/>
      <c r="M25805" s="90"/>
      <c r="N25805" s="90"/>
      <c r="O25805" s="86"/>
    </row>
    <row r="25806" s="57" customFormat="1" ht="17.25" customHeight="1" spans="8:15">
      <c r="H25806" s="68"/>
      <c r="I25806" s="68"/>
      <c r="J25806" s="68"/>
      <c r="M25806" s="90"/>
      <c r="N25806" s="90"/>
      <c r="O25806" s="86"/>
    </row>
    <row r="25807" s="57" customFormat="1" ht="17.25" customHeight="1" spans="8:15">
      <c r="H25807" s="68"/>
      <c r="I25807" s="68"/>
      <c r="J25807" s="68"/>
      <c r="M25807" s="90"/>
      <c r="N25807" s="90"/>
      <c r="O25807" s="86"/>
    </row>
    <row r="25808" s="57" customFormat="1" ht="17.25" customHeight="1" spans="8:15">
      <c r="H25808" s="68"/>
      <c r="I25808" s="68"/>
      <c r="J25808" s="68"/>
      <c r="M25808" s="90"/>
      <c r="N25808" s="90"/>
      <c r="O25808" s="86"/>
    </row>
    <row r="25809" s="57" customFormat="1" ht="17.25" customHeight="1" spans="8:15">
      <c r="H25809" s="68"/>
      <c r="I25809" s="68"/>
      <c r="J25809" s="68"/>
      <c r="M25809" s="90"/>
      <c r="N25809" s="90"/>
      <c r="O25809" s="86"/>
    </row>
    <row r="25810" s="57" customFormat="1" ht="17.25" customHeight="1" spans="8:15">
      <c r="H25810" s="68"/>
      <c r="I25810" s="68"/>
      <c r="J25810" s="68"/>
      <c r="M25810" s="90"/>
      <c r="N25810" s="90"/>
      <c r="O25810" s="86"/>
    </row>
    <row r="25811" s="57" customFormat="1" ht="17.25" customHeight="1" spans="8:15">
      <c r="H25811" s="68"/>
      <c r="I25811" s="68"/>
      <c r="J25811" s="68"/>
      <c r="M25811" s="90"/>
      <c r="N25811" s="90"/>
      <c r="O25811" s="86"/>
    </row>
    <row r="25812" s="57" customFormat="1" ht="17.25" customHeight="1" spans="8:15">
      <c r="H25812" s="68"/>
      <c r="I25812" s="68"/>
      <c r="J25812" s="68"/>
      <c r="M25812" s="90"/>
      <c r="N25812" s="90"/>
      <c r="O25812" s="86"/>
    </row>
    <row r="25813" s="57" customFormat="1" ht="17.25" customHeight="1" spans="8:15">
      <c r="H25813" s="68"/>
      <c r="I25813" s="68"/>
      <c r="J25813" s="68"/>
      <c r="M25813" s="90"/>
      <c r="N25813" s="90"/>
      <c r="O25813" s="86"/>
    </row>
    <row r="25814" s="57" customFormat="1" ht="17.25" customHeight="1" spans="8:15">
      <c r="H25814" s="68"/>
      <c r="I25814" s="68"/>
      <c r="J25814" s="68"/>
      <c r="M25814" s="90"/>
      <c r="N25814" s="90"/>
      <c r="O25814" s="86"/>
    </row>
    <row r="25815" s="57" customFormat="1" ht="17.25" customHeight="1" spans="8:15">
      <c r="H25815" s="68"/>
      <c r="I25815" s="68"/>
      <c r="J25815" s="68"/>
      <c r="M25815" s="90"/>
      <c r="N25815" s="90"/>
      <c r="O25815" s="86"/>
    </row>
    <row r="25816" s="57" customFormat="1" ht="17.25" customHeight="1" spans="8:15">
      <c r="H25816" s="68"/>
      <c r="I25816" s="68"/>
      <c r="J25816" s="68"/>
      <c r="M25816" s="90"/>
      <c r="N25816" s="90"/>
      <c r="O25816" s="86"/>
    </row>
    <row r="25817" s="57" customFormat="1" ht="17.25" customHeight="1" spans="8:15">
      <c r="H25817" s="68"/>
      <c r="I25817" s="68"/>
      <c r="J25817" s="68"/>
      <c r="M25817" s="90"/>
      <c r="N25817" s="90"/>
      <c r="O25817" s="86"/>
    </row>
    <row r="25818" s="57" customFormat="1" ht="17.25" customHeight="1" spans="8:15">
      <c r="H25818" s="68"/>
      <c r="I25818" s="68"/>
      <c r="J25818" s="68"/>
      <c r="M25818" s="90"/>
      <c r="N25818" s="90"/>
      <c r="O25818" s="86"/>
    </row>
    <row r="25819" s="57" customFormat="1" ht="17.25" customHeight="1" spans="8:15">
      <c r="H25819" s="68"/>
      <c r="I25819" s="68"/>
      <c r="J25819" s="68"/>
      <c r="M25819" s="90"/>
      <c r="N25819" s="90"/>
      <c r="O25819" s="86"/>
    </row>
    <row r="25820" s="57" customFormat="1" ht="17.25" customHeight="1" spans="8:15">
      <c r="H25820" s="68"/>
      <c r="I25820" s="68"/>
      <c r="J25820" s="68"/>
      <c r="M25820" s="90"/>
      <c r="N25820" s="90"/>
      <c r="O25820" s="86"/>
    </row>
    <row r="25821" s="57" customFormat="1" ht="17.25" customHeight="1" spans="8:15">
      <c r="H25821" s="68"/>
      <c r="I25821" s="68"/>
      <c r="J25821" s="68"/>
      <c r="M25821" s="90"/>
      <c r="N25821" s="90"/>
      <c r="O25821" s="86"/>
    </row>
    <row r="25822" s="57" customFormat="1" ht="17.25" customHeight="1" spans="8:15">
      <c r="H25822" s="68"/>
      <c r="I25822" s="68"/>
      <c r="J25822" s="68"/>
      <c r="M25822" s="90"/>
      <c r="N25822" s="90"/>
      <c r="O25822" s="86"/>
    </row>
    <row r="25823" s="57" customFormat="1" ht="17.25" customHeight="1" spans="8:15">
      <c r="H25823" s="68"/>
      <c r="I25823" s="68"/>
      <c r="J25823" s="68"/>
      <c r="M25823" s="90"/>
      <c r="N25823" s="90"/>
      <c r="O25823" s="86"/>
    </row>
    <row r="25824" s="57" customFormat="1" ht="17.25" customHeight="1" spans="8:15">
      <c r="H25824" s="68"/>
      <c r="I25824" s="68"/>
      <c r="J25824" s="68"/>
      <c r="M25824" s="90"/>
      <c r="N25824" s="90"/>
      <c r="O25824" s="86"/>
    </row>
    <row r="25825" s="57" customFormat="1" ht="17.25" customHeight="1" spans="8:15">
      <c r="H25825" s="68"/>
      <c r="I25825" s="68"/>
      <c r="J25825" s="68"/>
      <c r="M25825" s="90"/>
      <c r="N25825" s="90"/>
      <c r="O25825" s="86"/>
    </row>
    <row r="25826" s="57" customFormat="1" ht="17.25" customHeight="1" spans="8:15">
      <c r="H25826" s="68"/>
      <c r="I25826" s="68"/>
      <c r="J25826" s="68"/>
      <c r="M25826" s="90"/>
      <c r="N25826" s="90"/>
      <c r="O25826" s="86"/>
    </row>
    <row r="25827" s="57" customFormat="1" ht="17.25" customHeight="1" spans="8:15">
      <c r="H25827" s="68"/>
      <c r="I25827" s="68"/>
      <c r="J25827" s="68"/>
      <c r="M25827" s="90"/>
      <c r="N25827" s="90"/>
      <c r="O25827" s="86"/>
    </row>
    <row r="25828" s="57" customFormat="1" ht="17.25" customHeight="1" spans="8:15">
      <c r="H25828" s="68"/>
      <c r="I25828" s="68"/>
      <c r="J25828" s="68"/>
      <c r="M25828" s="90"/>
      <c r="N25828" s="90"/>
      <c r="O25828" s="86"/>
    </row>
    <row r="25829" s="57" customFormat="1" ht="17.25" customHeight="1" spans="8:15">
      <c r="H25829" s="68"/>
      <c r="I25829" s="68"/>
      <c r="J25829" s="68"/>
      <c r="M25829" s="90"/>
      <c r="N25829" s="90"/>
      <c r="O25829" s="86"/>
    </row>
    <row r="25830" s="57" customFormat="1" ht="17.25" customHeight="1" spans="8:15">
      <c r="H25830" s="68"/>
      <c r="I25830" s="68"/>
      <c r="J25830" s="68"/>
      <c r="M25830" s="90"/>
      <c r="N25830" s="90"/>
      <c r="O25830" s="86"/>
    </row>
    <row r="25831" s="57" customFormat="1" ht="17.25" customHeight="1" spans="8:15">
      <c r="H25831" s="68"/>
      <c r="I25831" s="68"/>
      <c r="J25831" s="68"/>
      <c r="M25831" s="90"/>
      <c r="N25831" s="90"/>
      <c r="O25831" s="86"/>
    </row>
    <row r="25832" s="57" customFormat="1" ht="17.25" customHeight="1" spans="8:15">
      <c r="H25832" s="68"/>
      <c r="I25832" s="68"/>
      <c r="J25832" s="68"/>
      <c r="M25832" s="90"/>
      <c r="N25832" s="90"/>
      <c r="O25832" s="86"/>
    </row>
    <row r="25833" s="57" customFormat="1" ht="17.25" customHeight="1" spans="8:15">
      <c r="H25833" s="68"/>
      <c r="I25833" s="68"/>
      <c r="J25833" s="68"/>
      <c r="M25833" s="90"/>
      <c r="N25833" s="90"/>
      <c r="O25833" s="86"/>
    </row>
    <row r="25834" s="57" customFormat="1" ht="17.25" customHeight="1" spans="8:15">
      <c r="H25834" s="68"/>
      <c r="I25834" s="68"/>
      <c r="J25834" s="68"/>
      <c r="M25834" s="90"/>
      <c r="N25834" s="90"/>
      <c r="O25834" s="86"/>
    </row>
    <row r="25835" s="57" customFormat="1" ht="17.25" customHeight="1" spans="8:15">
      <c r="H25835" s="68"/>
      <c r="I25835" s="68"/>
      <c r="J25835" s="68"/>
      <c r="M25835" s="90"/>
      <c r="N25835" s="90"/>
      <c r="O25835" s="86"/>
    </row>
    <row r="25836" s="57" customFormat="1" ht="17.25" customHeight="1" spans="8:15">
      <c r="H25836" s="68"/>
      <c r="I25836" s="68"/>
      <c r="J25836" s="68"/>
      <c r="M25836" s="90"/>
      <c r="N25836" s="90"/>
      <c r="O25836" s="86"/>
    </row>
    <row r="25837" s="57" customFormat="1" ht="17.25" customHeight="1" spans="8:15">
      <c r="H25837" s="68"/>
      <c r="I25837" s="68"/>
      <c r="J25837" s="68"/>
      <c r="M25837" s="90"/>
      <c r="N25837" s="90"/>
      <c r="O25837" s="86"/>
    </row>
    <row r="25838" s="57" customFormat="1" ht="17.25" customHeight="1" spans="8:15">
      <c r="H25838" s="68"/>
      <c r="I25838" s="68"/>
      <c r="J25838" s="68"/>
      <c r="M25838" s="90"/>
      <c r="N25838" s="90"/>
      <c r="O25838" s="86"/>
    </row>
    <row r="25839" s="57" customFormat="1" ht="17.25" customHeight="1" spans="8:15">
      <c r="H25839" s="68"/>
      <c r="I25839" s="68"/>
      <c r="J25839" s="68"/>
      <c r="M25839" s="90"/>
      <c r="N25839" s="90"/>
      <c r="O25839" s="86"/>
    </row>
    <row r="25840" s="57" customFormat="1" ht="17.25" customHeight="1" spans="8:15">
      <c r="H25840" s="68"/>
      <c r="I25840" s="68"/>
      <c r="J25840" s="68"/>
      <c r="M25840" s="90"/>
      <c r="N25840" s="90"/>
      <c r="O25840" s="86"/>
    </row>
    <row r="25841" s="57" customFormat="1" ht="17.25" customHeight="1" spans="8:15">
      <c r="H25841" s="68"/>
      <c r="I25841" s="68"/>
      <c r="J25841" s="68"/>
      <c r="M25841" s="90"/>
      <c r="N25841" s="90"/>
      <c r="O25841" s="86"/>
    </row>
    <row r="25842" s="57" customFormat="1" ht="17.25" customHeight="1" spans="8:15">
      <c r="H25842" s="68"/>
      <c r="I25842" s="68"/>
      <c r="J25842" s="68"/>
      <c r="M25842" s="90"/>
      <c r="N25842" s="90"/>
      <c r="O25842" s="86"/>
    </row>
    <row r="25843" s="57" customFormat="1" ht="17.25" customHeight="1" spans="8:15">
      <c r="H25843" s="68"/>
      <c r="I25843" s="68"/>
      <c r="J25843" s="68"/>
      <c r="M25843" s="90"/>
      <c r="N25843" s="90"/>
      <c r="O25843" s="86"/>
    </row>
    <row r="25844" s="57" customFormat="1" ht="17.25" customHeight="1" spans="8:15">
      <c r="H25844" s="68"/>
      <c r="I25844" s="68"/>
      <c r="J25844" s="68"/>
      <c r="M25844" s="90"/>
      <c r="N25844" s="90"/>
      <c r="O25844" s="86"/>
    </row>
    <row r="25845" s="57" customFormat="1" ht="17.25" customHeight="1" spans="8:15">
      <c r="H25845" s="68"/>
      <c r="I25845" s="68"/>
      <c r="J25845" s="68"/>
      <c r="M25845" s="90"/>
      <c r="N25845" s="90"/>
      <c r="O25845" s="86"/>
    </row>
    <row r="25846" s="57" customFormat="1" ht="17.25" customHeight="1" spans="8:15">
      <c r="H25846" s="68"/>
      <c r="I25846" s="68"/>
      <c r="J25846" s="68"/>
      <c r="M25846" s="90"/>
      <c r="N25846" s="90"/>
      <c r="O25846" s="86"/>
    </row>
    <row r="25847" s="57" customFormat="1" ht="17.25" customHeight="1" spans="8:15">
      <c r="H25847" s="68"/>
      <c r="I25847" s="68"/>
      <c r="J25847" s="68"/>
      <c r="M25847" s="90"/>
      <c r="N25847" s="90"/>
      <c r="O25847" s="86"/>
    </row>
    <row r="25848" s="57" customFormat="1" ht="17.25" customHeight="1" spans="8:15">
      <c r="H25848" s="68"/>
      <c r="I25848" s="68"/>
      <c r="J25848" s="68"/>
      <c r="M25848" s="90"/>
      <c r="N25848" s="90"/>
      <c r="O25848" s="86"/>
    </row>
    <row r="25849" s="57" customFormat="1" ht="17.25" customHeight="1" spans="8:15">
      <c r="H25849" s="68"/>
      <c r="I25849" s="68"/>
      <c r="J25849" s="68"/>
      <c r="M25849" s="90"/>
      <c r="N25849" s="90"/>
      <c r="O25849" s="86"/>
    </row>
    <row r="25850" s="57" customFormat="1" ht="17.25" customHeight="1" spans="8:15">
      <c r="H25850" s="68"/>
      <c r="I25850" s="68"/>
      <c r="J25850" s="68"/>
      <c r="M25850" s="90"/>
      <c r="N25850" s="90"/>
      <c r="O25850" s="86"/>
    </row>
    <row r="25851" s="57" customFormat="1" ht="17.25" customHeight="1" spans="8:15">
      <c r="H25851" s="68"/>
      <c r="I25851" s="68"/>
      <c r="J25851" s="68"/>
      <c r="M25851" s="90"/>
      <c r="N25851" s="90"/>
      <c r="O25851" s="86"/>
    </row>
    <row r="25852" s="57" customFormat="1" ht="17.25" customHeight="1" spans="8:15">
      <c r="H25852" s="68"/>
      <c r="I25852" s="68"/>
      <c r="J25852" s="68"/>
      <c r="M25852" s="90"/>
      <c r="N25852" s="90"/>
      <c r="O25852" s="86"/>
    </row>
    <row r="25853" s="57" customFormat="1" ht="17.25" customHeight="1" spans="8:15">
      <c r="H25853" s="68"/>
      <c r="I25853" s="68"/>
      <c r="J25853" s="68"/>
      <c r="M25853" s="90"/>
      <c r="N25853" s="90"/>
      <c r="O25853" s="86"/>
    </row>
    <row r="25854" s="57" customFormat="1" ht="17.25" customHeight="1" spans="8:15">
      <c r="H25854" s="68"/>
      <c r="I25854" s="68"/>
      <c r="J25854" s="68"/>
      <c r="M25854" s="90"/>
      <c r="N25854" s="90"/>
      <c r="O25854" s="86"/>
    </row>
    <row r="25855" s="57" customFormat="1" ht="17.25" customHeight="1" spans="8:15">
      <c r="H25855" s="68"/>
      <c r="I25855" s="68"/>
      <c r="J25855" s="68"/>
      <c r="M25855" s="90"/>
      <c r="N25855" s="90"/>
      <c r="O25855" s="86"/>
    </row>
    <row r="25856" s="57" customFormat="1" ht="17.25" customHeight="1" spans="8:15">
      <c r="H25856" s="68"/>
      <c r="I25856" s="68"/>
      <c r="J25856" s="68"/>
      <c r="M25856" s="90"/>
      <c r="N25856" s="90"/>
      <c r="O25856" s="86"/>
    </row>
    <row r="25857" s="57" customFormat="1" ht="17.25" customHeight="1" spans="8:15">
      <c r="H25857" s="68"/>
      <c r="I25857" s="68"/>
      <c r="J25857" s="68"/>
      <c r="M25857" s="90"/>
      <c r="N25857" s="90"/>
      <c r="O25857" s="86"/>
    </row>
    <row r="25858" s="57" customFormat="1" ht="17.25" customHeight="1" spans="8:15">
      <c r="H25858" s="68"/>
      <c r="I25858" s="68"/>
      <c r="J25858" s="68"/>
      <c r="M25858" s="90"/>
      <c r="N25858" s="90"/>
      <c r="O25858" s="86"/>
    </row>
    <row r="25859" s="57" customFormat="1" ht="17.25" customHeight="1" spans="8:15">
      <c r="H25859" s="68"/>
      <c r="I25859" s="68"/>
      <c r="J25859" s="68"/>
      <c r="M25859" s="90"/>
      <c r="N25859" s="90"/>
      <c r="O25859" s="86"/>
    </row>
    <row r="25860" s="57" customFormat="1" ht="17.25" customHeight="1" spans="8:15">
      <c r="H25860" s="68"/>
      <c r="I25860" s="68"/>
      <c r="J25860" s="68"/>
      <c r="M25860" s="90"/>
      <c r="N25860" s="90"/>
      <c r="O25860" s="86"/>
    </row>
    <row r="25861" s="57" customFormat="1" ht="17.25" customHeight="1" spans="8:15">
      <c r="H25861" s="68"/>
      <c r="I25861" s="68"/>
      <c r="J25861" s="68"/>
      <c r="M25861" s="90"/>
      <c r="N25861" s="90"/>
      <c r="O25861" s="86"/>
    </row>
    <row r="25862" s="57" customFormat="1" ht="17.25" customHeight="1" spans="8:15">
      <c r="H25862" s="68"/>
      <c r="I25862" s="68"/>
      <c r="J25862" s="68"/>
      <c r="M25862" s="90"/>
      <c r="N25862" s="90"/>
      <c r="O25862" s="86"/>
    </row>
    <row r="25863" s="57" customFormat="1" ht="17.25" customHeight="1" spans="8:15">
      <c r="H25863" s="68"/>
      <c r="I25863" s="68"/>
      <c r="J25863" s="68"/>
      <c r="M25863" s="90"/>
      <c r="N25863" s="90"/>
      <c r="O25863" s="86"/>
    </row>
    <row r="25864" s="57" customFormat="1" ht="17.25" customHeight="1" spans="8:15">
      <c r="H25864" s="68"/>
      <c r="I25864" s="68"/>
      <c r="J25864" s="68"/>
      <c r="M25864" s="90"/>
      <c r="N25864" s="90"/>
      <c r="O25864" s="86"/>
    </row>
    <row r="25865" s="57" customFormat="1" ht="17.25" customHeight="1" spans="8:15">
      <c r="H25865" s="68"/>
      <c r="I25865" s="68"/>
      <c r="J25865" s="68"/>
      <c r="M25865" s="90"/>
      <c r="N25865" s="90"/>
      <c r="O25865" s="86"/>
    </row>
    <row r="25866" s="57" customFormat="1" ht="17.25" customHeight="1" spans="8:15">
      <c r="H25866" s="68"/>
      <c r="I25866" s="68"/>
      <c r="J25866" s="68"/>
      <c r="M25866" s="90"/>
      <c r="N25866" s="90"/>
      <c r="O25866" s="86"/>
    </row>
    <row r="25867" s="57" customFormat="1" ht="17.25" customHeight="1" spans="8:15">
      <c r="H25867" s="68"/>
      <c r="I25867" s="68"/>
      <c r="J25867" s="68"/>
      <c r="M25867" s="90"/>
      <c r="N25867" s="90"/>
      <c r="O25867" s="86"/>
    </row>
    <row r="25868" s="57" customFormat="1" ht="17.25" customHeight="1" spans="8:15">
      <c r="H25868" s="68"/>
      <c r="I25868" s="68"/>
      <c r="J25868" s="68"/>
      <c r="M25868" s="90"/>
      <c r="N25868" s="90"/>
      <c r="O25868" s="86"/>
    </row>
    <row r="25869" s="57" customFormat="1" ht="17.25" customHeight="1" spans="8:15">
      <c r="H25869" s="68"/>
      <c r="I25869" s="68"/>
      <c r="J25869" s="68"/>
      <c r="M25869" s="90"/>
      <c r="N25869" s="90"/>
      <c r="O25869" s="86"/>
    </row>
    <row r="25870" s="57" customFormat="1" ht="17.25" customHeight="1" spans="8:15">
      <c r="H25870" s="68"/>
      <c r="I25870" s="68"/>
      <c r="J25870" s="68"/>
      <c r="M25870" s="90"/>
      <c r="N25870" s="90"/>
      <c r="O25870" s="86"/>
    </row>
    <row r="25871" s="57" customFormat="1" ht="17.25" customHeight="1" spans="8:15">
      <c r="H25871" s="68"/>
      <c r="I25871" s="68"/>
      <c r="J25871" s="68"/>
      <c r="M25871" s="90"/>
      <c r="N25871" s="90"/>
      <c r="O25871" s="86"/>
    </row>
    <row r="25872" s="57" customFormat="1" ht="17.25" customHeight="1" spans="8:15">
      <c r="H25872" s="68"/>
      <c r="I25872" s="68"/>
      <c r="J25872" s="68"/>
      <c r="M25872" s="90"/>
      <c r="N25872" s="90"/>
      <c r="O25872" s="86"/>
    </row>
    <row r="25873" s="57" customFormat="1" ht="17.25" customHeight="1" spans="8:15">
      <c r="H25873" s="68"/>
      <c r="I25873" s="68"/>
      <c r="J25873" s="68"/>
      <c r="M25873" s="90"/>
      <c r="N25873" s="90"/>
      <c r="O25873" s="86"/>
    </row>
    <row r="25874" s="57" customFormat="1" ht="17.25" customHeight="1" spans="8:15">
      <c r="H25874" s="68"/>
      <c r="I25874" s="68"/>
      <c r="J25874" s="68"/>
      <c r="M25874" s="90"/>
      <c r="N25874" s="90"/>
      <c r="O25874" s="86"/>
    </row>
    <row r="25875" s="57" customFormat="1" ht="17.25" customHeight="1" spans="8:15">
      <c r="H25875" s="68"/>
      <c r="I25875" s="68"/>
      <c r="J25875" s="68"/>
      <c r="M25875" s="90"/>
      <c r="N25875" s="90"/>
      <c r="O25875" s="86"/>
    </row>
    <row r="25876" s="57" customFormat="1" ht="17.25" customHeight="1" spans="8:15">
      <c r="H25876" s="68"/>
      <c r="I25876" s="68"/>
      <c r="J25876" s="68"/>
      <c r="M25876" s="90"/>
      <c r="N25876" s="90"/>
      <c r="O25876" s="86"/>
    </row>
    <row r="25877" s="57" customFormat="1" ht="17.25" customHeight="1" spans="8:15">
      <c r="H25877" s="68"/>
      <c r="I25877" s="68"/>
      <c r="J25877" s="68"/>
      <c r="M25877" s="90"/>
      <c r="N25877" s="90"/>
      <c r="O25877" s="86"/>
    </row>
    <row r="25878" s="57" customFormat="1" ht="17.25" customHeight="1" spans="8:15">
      <c r="H25878" s="68"/>
      <c r="I25878" s="68"/>
      <c r="J25878" s="68"/>
      <c r="M25878" s="90"/>
      <c r="N25878" s="90"/>
      <c r="O25878" s="86"/>
    </row>
    <row r="25879" s="57" customFormat="1" ht="17.25" customHeight="1" spans="8:15">
      <c r="H25879" s="68"/>
      <c r="I25879" s="68"/>
      <c r="J25879" s="68"/>
      <c r="M25879" s="90"/>
      <c r="N25879" s="90"/>
      <c r="O25879" s="86"/>
    </row>
    <row r="25880" s="57" customFormat="1" ht="17.25" customHeight="1" spans="8:15">
      <c r="H25880" s="68"/>
      <c r="I25880" s="68"/>
      <c r="J25880" s="68"/>
      <c r="M25880" s="90"/>
      <c r="N25880" s="90"/>
      <c r="O25880" s="86"/>
    </row>
    <row r="25881" s="57" customFormat="1" ht="17.25" customHeight="1" spans="8:15">
      <c r="H25881" s="68"/>
      <c r="I25881" s="68"/>
      <c r="J25881" s="68"/>
      <c r="M25881" s="90"/>
      <c r="N25881" s="90"/>
      <c r="O25881" s="86"/>
    </row>
    <row r="25882" s="57" customFormat="1" ht="17.25" customHeight="1" spans="8:15">
      <c r="H25882" s="68"/>
      <c r="I25882" s="68"/>
      <c r="J25882" s="68"/>
      <c r="M25882" s="90"/>
      <c r="N25882" s="90"/>
      <c r="O25882" s="86"/>
    </row>
    <row r="25883" s="57" customFormat="1" ht="17.25" customHeight="1" spans="8:15">
      <c r="H25883" s="68"/>
      <c r="I25883" s="68"/>
      <c r="J25883" s="68"/>
      <c r="M25883" s="90"/>
      <c r="N25883" s="90"/>
      <c r="O25883" s="86"/>
    </row>
    <row r="25884" s="57" customFormat="1" ht="17.25" customHeight="1" spans="8:15">
      <c r="H25884" s="68"/>
      <c r="I25884" s="68"/>
      <c r="J25884" s="68"/>
      <c r="M25884" s="90"/>
      <c r="N25884" s="90"/>
      <c r="O25884" s="86"/>
    </row>
    <row r="25885" s="57" customFormat="1" ht="17.25" customHeight="1" spans="8:15">
      <c r="H25885" s="68"/>
      <c r="I25885" s="68"/>
      <c r="J25885" s="68"/>
      <c r="M25885" s="90"/>
      <c r="N25885" s="90"/>
      <c r="O25885" s="86"/>
    </row>
    <row r="25886" s="57" customFormat="1" ht="17.25" customHeight="1" spans="8:15">
      <c r="H25886" s="68"/>
      <c r="I25886" s="68"/>
      <c r="J25886" s="68"/>
      <c r="M25886" s="90"/>
      <c r="N25886" s="90"/>
      <c r="O25886" s="86"/>
    </row>
    <row r="25887" s="57" customFormat="1" ht="17.25" customHeight="1" spans="8:15">
      <c r="H25887" s="68"/>
      <c r="I25887" s="68"/>
      <c r="J25887" s="68"/>
      <c r="M25887" s="90"/>
      <c r="N25887" s="90"/>
      <c r="O25887" s="86"/>
    </row>
    <row r="25888" s="57" customFormat="1" ht="17.25" customHeight="1" spans="8:15">
      <c r="H25888" s="68"/>
      <c r="I25888" s="68"/>
      <c r="J25888" s="68"/>
      <c r="M25888" s="90"/>
      <c r="N25888" s="90"/>
      <c r="O25888" s="86"/>
    </row>
    <row r="25889" s="57" customFormat="1" ht="17.25" customHeight="1" spans="8:15">
      <c r="H25889" s="68"/>
      <c r="I25889" s="68"/>
      <c r="J25889" s="68"/>
      <c r="M25889" s="90"/>
      <c r="N25889" s="90"/>
      <c r="O25889" s="86"/>
    </row>
    <row r="25890" s="57" customFormat="1" ht="17.25" customHeight="1" spans="8:15">
      <c r="H25890" s="68"/>
      <c r="I25890" s="68"/>
      <c r="J25890" s="68"/>
      <c r="M25890" s="90"/>
      <c r="N25890" s="90"/>
      <c r="O25890" s="86"/>
    </row>
    <row r="25891" s="57" customFormat="1" ht="17.25" customHeight="1" spans="8:15">
      <c r="H25891" s="68"/>
      <c r="I25891" s="68"/>
      <c r="J25891" s="68"/>
      <c r="M25891" s="90"/>
      <c r="N25891" s="90"/>
      <c r="O25891" s="86"/>
    </row>
    <row r="25892" s="57" customFormat="1" ht="17.25" customHeight="1" spans="8:15">
      <c r="H25892" s="68"/>
      <c r="I25892" s="68"/>
      <c r="J25892" s="68"/>
      <c r="M25892" s="90"/>
      <c r="N25892" s="90"/>
      <c r="O25892" s="86"/>
    </row>
    <row r="25893" s="57" customFormat="1" ht="17.25" customHeight="1" spans="8:15">
      <c r="H25893" s="68"/>
      <c r="I25893" s="68"/>
      <c r="J25893" s="68"/>
      <c r="M25893" s="90"/>
      <c r="N25893" s="90"/>
      <c r="O25893" s="86"/>
    </row>
    <row r="25894" s="57" customFormat="1" ht="17.25" customHeight="1" spans="8:15">
      <c r="H25894" s="68"/>
      <c r="I25894" s="68"/>
      <c r="J25894" s="68"/>
      <c r="M25894" s="90"/>
      <c r="N25894" s="90"/>
      <c r="O25894" s="86"/>
    </row>
    <row r="25895" s="57" customFormat="1" ht="17.25" customHeight="1" spans="8:15">
      <c r="H25895" s="68"/>
      <c r="I25895" s="68"/>
      <c r="J25895" s="68"/>
      <c r="M25895" s="90"/>
      <c r="N25895" s="90"/>
      <c r="O25895" s="86"/>
    </row>
    <row r="25896" s="57" customFormat="1" ht="17.25" customHeight="1" spans="8:15">
      <c r="H25896" s="68"/>
      <c r="I25896" s="68"/>
      <c r="J25896" s="68"/>
      <c r="M25896" s="90"/>
      <c r="N25896" s="90"/>
      <c r="O25896" s="86"/>
    </row>
    <row r="25897" s="57" customFormat="1" ht="17.25" customHeight="1" spans="8:15">
      <c r="H25897" s="68"/>
      <c r="I25897" s="68"/>
      <c r="J25897" s="68"/>
      <c r="M25897" s="90"/>
      <c r="N25897" s="90"/>
      <c r="O25897" s="86"/>
    </row>
    <row r="25898" s="57" customFormat="1" ht="17.25" customHeight="1" spans="8:15">
      <c r="H25898" s="68"/>
      <c r="I25898" s="68"/>
      <c r="J25898" s="68"/>
      <c r="M25898" s="90"/>
      <c r="N25898" s="90"/>
      <c r="O25898" s="86"/>
    </row>
    <row r="25899" s="57" customFormat="1" ht="17.25" customHeight="1" spans="8:15">
      <c r="H25899" s="68"/>
      <c r="I25899" s="68"/>
      <c r="J25899" s="68"/>
      <c r="M25899" s="90"/>
      <c r="N25899" s="90"/>
      <c r="O25899" s="86"/>
    </row>
    <row r="25900" s="57" customFormat="1" ht="17.25" customHeight="1" spans="8:15">
      <c r="H25900" s="68"/>
      <c r="I25900" s="68"/>
      <c r="J25900" s="68"/>
      <c r="M25900" s="90"/>
      <c r="N25900" s="90"/>
      <c r="O25900" s="86"/>
    </row>
    <row r="25901" s="57" customFormat="1" ht="17.25" customHeight="1" spans="8:15">
      <c r="H25901" s="68"/>
      <c r="I25901" s="68"/>
      <c r="J25901" s="68"/>
      <c r="M25901" s="90"/>
      <c r="N25901" s="90"/>
      <c r="O25901" s="86"/>
    </row>
    <row r="25902" s="57" customFormat="1" ht="17.25" customHeight="1" spans="8:15">
      <c r="H25902" s="68"/>
      <c r="I25902" s="68"/>
      <c r="J25902" s="68"/>
      <c r="M25902" s="90"/>
      <c r="N25902" s="90"/>
      <c r="O25902" s="86"/>
    </row>
    <row r="25903" s="57" customFormat="1" ht="17.25" customHeight="1" spans="8:15">
      <c r="H25903" s="68"/>
      <c r="I25903" s="68"/>
      <c r="J25903" s="68"/>
      <c r="M25903" s="90"/>
      <c r="N25903" s="90"/>
      <c r="O25903" s="86"/>
    </row>
    <row r="25904" s="57" customFormat="1" ht="17.25" customHeight="1" spans="8:15">
      <c r="H25904" s="68"/>
      <c r="I25904" s="68"/>
      <c r="J25904" s="68"/>
      <c r="M25904" s="90"/>
      <c r="N25904" s="90"/>
      <c r="O25904" s="86"/>
    </row>
    <row r="25905" s="57" customFormat="1" ht="17.25" customHeight="1" spans="8:15">
      <c r="H25905" s="68"/>
      <c r="I25905" s="68"/>
      <c r="J25905" s="68"/>
      <c r="M25905" s="90"/>
      <c r="N25905" s="90"/>
      <c r="O25905" s="86"/>
    </row>
    <row r="25906" s="57" customFormat="1" ht="17.25" customHeight="1" spans="8:15">
      <c r="H25906" s="68"/>
      <c r="I25906" s="68"/>
      <c r="J25906" s="68"/>
      <c r="M25906" s="90"/>
      <c r="N25906" s="90"/>
      <c r="O25906" s="86"/>
    </row>
    <row r="25907" s="57" customFormat="1" ht="17.25" customHeight="1" spans="8:15">
      <c r="H25907" s="68"/>
      <c r="I25907" s="68"/>
      <c r="J25907" s="68"/>
      <c r="M25907" s="90"/>
      <c r="N25907" s="90"/>
      <c r="O25907" s="86"/>
    </row>
    <row r="25908" s="57" customFormat="1" ht="17.25" customHeight="1" spans="8:15">
      <c r="H25908" s="68"/>
      <c r="I25908" s="68"/>
      <c r="J25908" s="68"/>
      <c r="M25908" s="90"/>
      <c r="N25908" s="90"/>
      <c r="O25908" s="86"/>
    </row>
    <row r="25909" s="57" customFormat="1" ht="17.25" customHeight="1" spans="8:15">
      <c r="H25909" s="68"/>
      <c r="I25909" s="68"/>
      <c r="J25909" s="68"/>
      <c r="M25909" s="90"/>
      <c r="N25909" s="90"/>
      <c r="O25909" s="86"/>
    </row>
    <row r="25910" s="57" customFormat="1" ht="17.25" customHeight="1" spans="8:15">
      <c r="H25910" s="68"/>
      <c r="I25910" s="68"/>
      <c r="J25910" s="68"/>
      <c r="M25910" s="90"/>
      <c r="N25910" s="90"/>
      <c r="O25910" s="86"/>
    </row>
    <row r="25911" s="57" customFormat="1" ht="17.25" customHeight="1" spans="8:15">
      <c r="H25911" s="68"/>
      <c r="I25911" s="68"/>
      <c r="J25911" s="68"/>
      <c r="M25911" s="90"/>
      <c r="N25911" s="90"/>
      <c r="O25911" s="86"/>
    </row>
    <row r="25912" s="57" customFormat="1" ht="17.25" customHeight="1" spans="8:15">
      <c r="H25912" s="68"/>
      <c r="I25912" s="68"/>
      <c r="J25912" s="68"/>
      <c r="M25912" s="90"/>
      <c r="N25912" s="90"/>
      <c r="O25912" s="86"/>
    </row>
    <row r="25913" s="57" customFormat="1" ht="17.25" customHeight="1" spans="8:15">
      <c r="H25913" s="68"/>
      <c r="I25913" s="68"/>
      <c r="J25913" s="68"/>
      <c r="M25913" s="90"/>
      <c r="N25913" s="90"/>
      <c r="O25913" s="86"/>
    </row>
    <row r="25914" s="57" customFormat="1" ht="17.25" customHeight="1" spans="8:15">
      <c r="H25914" s="68"/>
      <c r="I25914" s="68"/>
      <c r="J25914" s="68"/>
      <c r="M25914" s="90"/>
      <c r="N25914" s="90"/>
      <c r="O25914" s="86"/>
    </row>
    <row r="25915" s="57" customFormat="1" ht="17.25" customHeight="1" spans="8:15">
      <c r="H25915" s="68"/>
      <c r="I25915" s="68"/>
      <c r="J25915" s="68"/>
      <c r="M25915" s="90"/>
      <c r="N25915" s="90"/>
      <c r="O25915" s="86"/>
    </row>
    <row r="25916" s="57" customFormat="1" ht="17.25" customHeight="1" spans="8:15">
      <c r="H25916" s="68"/>
      <c r="I25916" s="68"/>
      <c r="J25916" s="68"/>
      <c r="M25916" s="90"/>
      <c r="N25916" s="90"/>
      <c r="O25916" s="86"/>
    </row>
    <row r="25917" s="57" customFormat="1" ht="17.25" customHeight="1" spans="8:15">
      <c r="H25917" s="68"/>
      <c r="I25917" s="68"/>
      <c r="J25917" s="68"/>
      <c r="M25917" s="90"/>
      <c r="N25917" s="90"/>
      <c r="O25917" s="86"/>
    </row>
    <row r="25918" s="57" customFormat="1" ht="17.25" customHeight="1" spans="8:15">
      <c r="H25918" s="68"/>
      <c r="I25918" s="68"/>
      <c r="J25918" s="68"/>
      <c r="M25918" s="90"/>
      <c r="N25918" s="90"/>
      <c r="O25918" s="86"/>
    </row>
    <row r="25919" s="57" customFormat="1" ht="17.25" customHeight="1" spans="8:15">
      <c r="H25919" s="68"/>
      <c r="I25919" s="68"/>
      <c r="J25919" s="68"/>
      <c r="M25919" s="90"/>
      <c r="N25919" s="90"/>
      <c r="O25919" s="86"/>
    </row>
    <row r="25920" s="57" customFormat="1" ht="17.25" customHeight="1" spans="8:15">
      <c r="H25920" s="68"/>
      <c r="I25920" s="68"/>
      <c r="J25920" s="68"/>
      <c r="M25920" s="90"/>
      <c r="N25920" s="90"/>
      <c r="O25920" s="86"/>
    </row>
    <row r="25921" s="57" customFormat="1" ht="17.25" customHeight="1" spans="8:15">
      <c r="H25921" s="68"/>
      <c r="I25921" s="68"/>
      <c r="J25921" s="68"/>
      <c r="M25921" s="90"/>
      <c r="N25921" s="90"/>
      <c r="O25921" s="86"/>
    </row>
    <row r="25922" s="57" customFormat="1" ht="17.25" customHeight="1" spans="8:15">
      <c r="H25922" s="68"/>
      <c r="I25922" s="68"/>
      <c r="J25922" s="68"/>
      <c r="M25922" s="90"/>
      <c r="N25922" s="90"/>
      <c r="O25922" s="86"/>
    </row>
    <row r="25923" s="57" customFormat="1" ht="17.25" customHeight="1" spans="8:15">
      <c r="H25923" s="68"/>
      <c r="I25923" s="68"/>
      <c r="J25923" s="68"/>
      <c r="M25923" s="90"/>
      <c r="N25923" s="90"/>
      <c r="O25923" s="86"/>
    </row>
    <row r="25924" s="57" customFormat="1" ht="17.25" customHeight="1" spans="8:15">
      <c r="H25924" s="68"/>
      <c r="I25924" s="68"/>
      <c r="J25924" s="68"/>
      <c r="M25924" s="90"/>
      <c r="N25924" s="90"/>
      <c r="O25924" s="86"/>
    </row>
    <row r="25925" s="57" customFormat="1" ht="17.25" customHeight="1" spans="8:15">
      <c r="H25925" s="68"/>
      <c r="I25925" s="68"/>
      <c r="J25925" s="68"/>
      <c r="M25925" s="90"/>
      <c r="N25925" s="90"/>
      <c r="O25925" s="86"/>
    </row>
    <row r="25926" s="57" customFormat="1" ht="17.25" customHeight="1" spans="8:15">
      <c r="H25926" s="68"/>
      <c r="I25926" s="68"/>
      <c r="J25926" s="68"/>
      <c r="M25926" s="90"/>
      <c r="N25926" s="90"/>
      <c r="O25926" s="86"/>
    </row>
    <row r="25927" s="57" customFormat="1" ht="17.25" customHeight="1" spans="8:15">
      <c r="H25927" s="68"/>
      <c r="I25927" s="68"/>
      <c r="J25927" s="68"/>
      <c r="M25927" s="90"/>
      <c r="N25927" s="90"/>
      <c r="O25927" s="86"/>
    </row>
    <row r="25928" s="57" customFormat="1" ht="17.25" customHeight="1" spans="8:15">
      <c r="H25928" s="68"/>
      <c r="I25928" s="68"/>
      <c r="J25928" s="68"/>
      <c r="M25928" s="90"/>
      <c r="N25928" s="90"/>
      <c r="O25928" s="86"/>
    </row>
    <row r="25929" s="57" customFormat="1" ht="17.25" customHeight="1" spans="8:15">
      <c r="H25929" s="68"/>
      <c r="I25929" s="68"/>
      <c r="J25929" s="68"/>
      <c r="M25929" s="90"/>
      <c r="N25929" s="90"/>
      <c r="O25929" s="86"/>
    </row>
    <row r="25930" s="57" customFormat="1" ht="17.25" customHeight="1" spans="8:15">
      <c r="H25930" s="68"/>
      <c r="I25930" s="68"/>
      <c r="J25930" s="68"/>
      <c r="M25930" s="90"/>
      <c r="N25930" s="90"/>
      <c r="O25930" s="86"/>
    </row>
    <row r="25931" s="57" customFormat="1" ht="17.25" customHeight="1" spans="8:15">
      <c r="H25931" s="68"/>
      <c r="I25931" s="68"/>
      <c r="J25931" s="68"/>
      <c r="M25931" s="90"/>
      <c r="N25931" s="90"/>
      <c r="O25931" s="86"/>
    </row>
    <row r="25932" s="57" customFormat="1" ht="17.25" customHeight="1" spans="8:15">
      <c r="H25932" s="68"/>
      <c r="I25932" s="68"/>
      <c r="J25932" s="68"/>
      <c r="M25932" s="90"/>
      <c r="N25932" s="90"/>
      <c r="O25932" s="86"/>
    </row>
    <row r="25933" s="57" customFormat="1" ht="17.25" customHeight="1" spans="8:15">
      <c r="H25933" s="68"/>
      <c r="I25933" s="68"/>
      <c r="J25933" s="68"/>
      <c r="M25933" s="90"/>
      <c r="N25933" s="90"/>
      <c r="O25933" s="86"/>
    </row>
    <row r="25934" s="57" customFormat="1" ht="17.25" customHeight="1" spans="8:15">
      <c r="H25934" s="68"/>
      <c r="I25934" s="68"/>
      <c r="J25934" s="68"/>
      <c r="M25934" s="90"/>
      <c r="N25934" s="90"/>
      <c r="O25934" s="86"/>
    </row>
    <row r="25935" s="57" customFormat="1" ht="17.25" customHeight="1" spans="8:15">
      <c r="H25935" s="68"/>
      <c r="I25935" s="68"/>
      <c r="J25935" s="68"/>
      <c r="M25935" s="90"/>
      <c r="N25935" s="90"/>
      <c r="O25935" s="86"/>
    </row>
    <row r="25936" s="57" customFormat="1" ht="17.25" customHeight="1" spans="8:15">
      <c r="H25936" s="68"/>
      <c r="I25936" s="68"/>
      <c r="J25936" s="68"/>
      <c r="M25936" s="90"/>
      <c r="N25936" s="90"/>
      <c r="O25936" s="86"/>
    </row>
    <row r="25937" s="57" customFormat="1" ht="17.25" customHeight="1" spans="8:15">
      <c r="H25937" s="68"/>
      <c r="I25937" s="68"/>
      <c r="J25937" s="68"/>
      <c r="M25937" s="90"/>
      <c r="N25937" s="90"/>
      <c r="O25937" s="86"/>
    </row>
    <row r="25938" s="57" customFormat="1" ht="17.25" customHeight="1" spans="8:15">
      <c r="H25938" s="68"/>
      <c r="I25938" s="68"/>
      <c r="J25938" s="68"/>
      <c r="M25938" s="90"/>
      <c r="N25938" s="90"/>
      <c r="O25938" s="86"/>
    </row>
    <row r="25939" s="57" customFormat="1" ht="17.25" customHeight="1" spans="8:15">
      <c r="H25939" s="68"/>
      <c r="I25939" s="68"/>
      <c r="J25939" s="68"/>
      <c r="M25939" s="90"/>
      <c r="N25939" s="90"/>
      <c r="O25939" s="86"/>
    </row>
    <row r="25940" s="57" customFormat="1" ht="17.25" customHeight="1" spans="8:15">
      <c r="H25940" s="68"/>
      <c r="I25940" s="68"/>
      <c r="J25940" s="68"/>
      <c r="M25940" s="90"/>
      <c r="N25940" s="90"/>
      <c r="O25940" s="86"/>
    </row>
    <row r="25941" s="57" customFormat="1" ht="17.25" customHeight="1" spans="8:15">
      <c r="H25941" s="68"/>
      <c r="I25941" s="68"/>
      <c r="J25941" s="68"/>
      <c r="M25941" s="90"/>
      <c r="N25941" s="90"/>
      <c r="O25941" s="86"/>
    </row>
    <row r="25942" s="57" customFormat="1" ht="17.25" customHeight="1" spans="8:15">
      <c r="H25942" s="68"/>
      <c r="I25942" s="68"/>
      <c r="J25942" s="68"/>
      <c r="M25942" s="90"/>
      <c r="N25942" s="90"/>
      <c r="O25942" s="86"/>
    </row>
    <row r="25943" s="57" customFormat="1" ht="17.25" customHeight="1" spans="8:15">
      <c r="H25943" s="68"/>
      <c r="I25943" s="68"/>
      <c r="J25943" s="68"/>
      <c r="M25943" s="90"/>
      <c r="N25943" s="90"/>
      <c r="O25943" s="86"/>
    </row>
    <row r="25944" s="57" customFormat="1" ht="17.25" customHeight="1" spans="8:15">
      <c r="H25944" s="68"/>
      <c r="I25944" s="68"/>
      <c r="J25944" s="68"/>
      <c r="M25944" s="90"/>
      <c r="N25944" s="90"/>
      <c r="O25944" s="86"/>
    </row>
    <row r="25945" s="57" customFormat="1" ht="17.25" customHeight="1" spans="8:15">
      <c r="H25945" s="68"/>
      <c r="I25945" s="68"/>
      <c r="J25945" s="68"/>
      <c r="M25945" s="90"/>
      <c r="N25945" s="90"/>
      <c r="O25945" s="86"/>
    </row>
    <row r="25946" s="57" customFormat="1" ht="17.25" customHeight="1" spans="8:15">
      <c r="H25946" s="68"/>
      <c r="I25946" s="68"/>
      <c r="J25946" s="68"/>
      <c r="M25946" s="90"/>
      <c r="N25946" s="90"/>
      <c r="O25946" s="86"/>
    </row>
    <row r="25947" s="57" customFormat="1" ht="17.25" customHeight="1" spans="8:15">
      <c r="H25947" s="68"/>
      <c r="I25947" s="68"/>
      <c r="J25947" s="68"/>
      <c r="M25947" s="90"/>
      <c r="N25947" s="90"/>
      <c r="O25947" s="86"/>
    </row>
    <row r="25948" s="57" customFormat="1" ht="17.25" customHeight="1" spans="8:15">
      <c r="H25948" s="68"/>
      <c r="I25948" s="68"/>
      <c r="J25948" s="68"/>
      <c r="M25948" s="90"/>
      <c r="N25948" s="90"/>
      <c r="O25948" s="86"/>
    </row>
    <row r="25949" s="57" customFormat="1" ht="17.25" customHeight="1" spans="8:15">
      <c r="H25949" s="68"/>
      <c r="I25949" s="68"/>
      <c r="J25949" s="68"/>
      <c r="M25949" s="90"/>
      <c r="N25949" s="90"/>
      <c r="O25949" s="86"/>
    </row>
    <row r="25950" s="57" customFormat="1" ht="17.25" customHeight="1" spans="8:15">
      <c r="H25950" s="68"/>
      <c r="I25950" s="68"/>
      <c r="J25950" s="68"/>
      <c r="M25950" s="90"/>
      <c r="N25950" s="90"/>
      <c r="O25950" s="86"/>
    </row>
    <row r="25951" s="57" customFormat="1" ht="17.25" customHeight="1" spans="8:15">
      <c r="H25951" s="68"/>
      <c r="I25951" s="68"/>
      <c r="J25951" s="68"/>
      <c r="M25951" s="90"/>
      <c r="N25951" s="90"/>
      <c r="O25951" s="86"/>
    </row>
    <row r="25952" s="57" customFormat="1" ht="17.25" customHeight="1" spans="8:15">
      <c r="H25952" s="68"/>
      <c r="I25952" s="68"/>
      <c r="J25952" s="68"/>
      <c r="M25952" s="90"/>
      <c r="N25952" s="90"/>
      <c r="O25952" s="86"/>
    </row>
    <row r="25953" s="57" customFormat="1" ht="17.25" customHeight="1" spans="8:15">
      <c r="H25953" s="68"/>
      <c r="I25953" s="68"/>
      <c r="J25953" s="68"/>
      <c r="M25953" s="90"/>
      <c r="N25953" s="90"/>
      <c r="O25953" s="86"/>
    </row>
    <row r="25954" s="57" customFormat="1" ht="17.25" customHeight="1" spans="8:15">
      <c r="H25954" s="68"/>
      <c r="I25954" s="68"/>
      <c r="J25954" s="68"/>
      <c r="M25954" s="90"/>
      <c r="N25954" s="90"/>
      <c r="O25954" s="86"/>
    </row>
    <row r="25955" s="57" customFormat="1" ht="17.25" customHeight="1" spans="8:15">
      <c r="H25955" s="68"/>
      <c r="I25955" s="68"/>
      <c r="J25955" s="68"/>
      <c r="M25955" s="90"/>
      <c r="N25955" s="90"/>
      <c r="O25955" s="86"/>
    </row>
    <row r="25956" s="57" customFormat="1" ht="17.25" customHeight="1" spans="8:15">
      <c r="H25956" s="68"/>
      <c r="I25956" s="68"/>
      <c r="J25956" s="68"/>
      <c r="M25956" s="90"/>
      <c r="N25956" s="90"/>
      <c r="O25956" s="86"/>
    </row>
    <row r="25957" s="57" customFormat="1" ht="17.25" customHeight="1" spans="8:15">
      <c r="H25957" s="68"/>
      <c r="I25957" s="68"/>
      <c r="J25957" s="68"/>
      <c r="M25957" s="90"/>
      <c r="N25957" s="90"/>
      <c r="O25957" s="86"/>
    </row>
    <row r="25958" s="57" customFormat="1" ht="17.25" customHeight="1" spans="8:15">
      <c r="H25958" s="68"/>
      <c r="I25958" s="68"/>
      <c r="J25958" s="68"/>
      <c r="M25958" s="90"/>
      <c r="N25958" s="90"/>
      <c r="O25958" s="86"/>
    </row>
    <row r="25959" s="57" customFormat="1" ht="17.25" customHeight="1" spans="8:15">
      <c r="H25959" s="68"/>
      <c r="I25959" s="68"/>
      <c r="J25959" s="68"/>
      <c r="M25959" s="90"/>
      <c r="N25959" s="90"/>
      <c r="O25959" s="86"/>
    </row>
    <row r="25960" s="57" customFormat="1" ht="17.25" customHeight="1" spans="8:15">
      <c r="H25960" s="68"/>
      <c r="I25960" s="68"/>
      <c r="J25960" s="68"/>
      <c r="M25960" s="90"/>
      <c r="N25960" s="90"/>
      <c r="O25960" s="86"/>
    </row>
    <row r="25961" s="57" customFormat="1" ht="17.25" customHeight="1" spans="8:15">
      <c r="H25961" s="68"/>
      <c r="I25961" s="68"/>
      <c r="J25961" s="68"/>
      <c r="M25961" s="90"/>
      <c r="N25961" s="90"/>
      <c r="O25961" s="86"/>
    </row>
    <row r="25962" s="57" customFormat="1" ht="17.25" customHeight="1" spans="8:15">
      <c r="H25962" s="68"/>
      <c r="I25962" s="68"/>
      <c r="J25962" s="68"/>
      <c r="M25962" s="90"/>
      <c r="N25962" s="90"/>
      <c r="O25962" s="86"/>
    </row>
    <row r="25963" s="57" customFormat="1" ht="17.25" customHeight="1" spans="8:15">
      <c r="H25963" s="68"/>
      <c r="I25963" s="68"/>
      <c r="J25963" s="68"/>
      <c r="M25963" s="90"/>
      <c r="N25963" s="90"/>
      <c r="O25963" s="86"/>
    </row>
    <row r="25964" s="57" customFormat="1" ht="17.25" customHeight="1" spans="8:15">
      <c r="H25964" s="68"/>
      <c r="I25964" s="68"/>
      <c r="J25964" s="68"/>
      <c r="M25964" s="90"/>
      <c r="N25964" s="90"/>
      <c r="O25964" s="86"/>
    </row>
    <row r="25965" s="57" customFormat="1" ht="17.25" customHeight="1" spans="8:15">
      <c r="H25965" s="68"/>
      <c r="I25965" s="68"/>
      <c r="J25965" s="68"/>
      <c r="M25965" s="90"/>
      <c r="N25965" s="90"/>
      <c r="O25965" s="86"/>
    </row>
    <row r="25966" s="57" customFormat="1" ht="17.25" customHeight="1" spans="8:15">
      <c r="H25966" s="68"/>
      <c r="I25966" s="68"/>
      <c r="J25966" s="68"/>
      <c r="M25966" s="90"/>
      <c r="N25966" s="90"/>
      <c r="O25966" s="86"/>
    </row>
    <row r="25967" s="57" customFormat="1" ht="17.25" customHeight="1" spans="8:15">
      <c r="H25967" s="68"/>
      <c r="I25967" s="68"/>
      <c r="J25967" s="68"/>
      <c r="M25967" s="90"/>
      <c r="N25967" s="90"/>
      <c r="O25967" s="86"/>
    </row>
    <row r="25968" s="57" customFormat="1" ht="17.25" customHeight="1" spans="8:15">
      <c r="H25968" s="68"/>
      <c r="I25968" s="68"/>
      <c r="J25968" s="68"/>
      <c r="M25968" s="90"/>
      <c r="N25968" s="90"/>
      <c r="O25968" s="86"/>
    </row>
    <row r="25969" s="57" customFormat="1" ht="17.25" customHeight="1" spans="8:15">
      <c r="H25969" s="68"/>
      <c r="I25969" s="68"/>
      <c r="J25969" s="68"/>
      <c r="M25969" s="90"/>
      <c r="N25969" s="90"/>
      <c r="O25969" s="86"/>
    </row>
    <row r="25970" s="57" customFormat="1" ht="17.25" customHeight="1" spans="8:15">
      <c r="H25970" s="68"/>
      <c r="I25970" s="68"/>
      <c r="J25970" s="68"/>
      <c r="M25970" s="90"/>
      <c r="N25970" s="90"/>
      <c r="O25970" s="86"/>
    </row>
    <row r="25971" s="57" customFormat="1" ht="17.25" customHeight="1" spans="8:15">
      <c r="H25971" s="68"/>
      <c r="I25971" s="68"/>
      <c r="J25971" s="68"/>
      <c r="M25971" s="90"/>
      <c r="N25971" s="90"/>
      <c r="O25971" s="86"/>
    </row>
    <row r="25972" s="57" customFormat="1" ht="17.25" customHeight="1" spans="8:15">
      <c r="H25972" s="68"/>
      <c r="I25972" s="68"/>
      <c r="J25972" s="68"/>
      <c r="M25972" s="90"/>
      <c r="N25972" s="90"/>
      <c r="O25972" s="86"/>
    </row>
    <row r="25973" s="57" customFormat="1" ht="17.25" customHeight="1" spans="8:15">
      <c r="H25973" s="68"/>
      <c r="I25973" s="68"/>
      <c r="J25973" s="68"/>
      <c r="M25973" s="90"/>
      <c r="N25973" s="90"/>
      <c r="O25973" s="86"/>
    </row>
    <row r="25974" s="57" customFormat="1" ht="17.25" customHeight="1" spans="8:15">
      <c r="H25974" s="68"/>
      <c r="I25974" s="68"/>
      <c r="J25974" s="68"/>
      <c r="M25974" s="90"/>
      <c r="N25974" s="90"/>
      <c r="O25974" s="86"/>
    </row>
    <row r="25975" s="57" customFormat="1" ht="17.25" customHeight="1" spans="8:15">
      <c r="H25975" s="68"/>
      <c r="I25975" s="68"/>
      <c r="J25975" s="68"/>
      <c r="M25975" s="90"/>
      <c r="N25975" s="90"/>
      <c r="O25975" s="86"/>
    </row>
    <row r="25976" s="57" customFormat="1" ht="17.25" customHeight="1" spans="8:15">
      <c r="H25976" s="68"/>
      <c r="I25976" s="68"/>
      <c r="J25976" s="68"/>
      <c r="M25976" s="90"/>
      <c r="N25976" s="90"/>
      <c r="O25976" s="86"/>
    </row>
    <row r="25977" s="57" customFormat="1" ht="17.25" customHeight="1" spans="8:15">
      <c r="H25977" s="68"/>
      <c r="I25977" s="68"/>
      <c r="J25977" s="68"/>
      <c r="M25977" s="90"/>
      <c r="N25977" s="90"/>
      <c r="O25977" s="86"/>
    </row>
    <row r="25978" s="57" customFormat="1" ht="17.25" customHeight="1" spans="8:15">
      <c r="H25978" s="68"/>
      <c r="I25978" s="68"/>
      <c r="J25978" s="68"/>
      <c r="M25978" s="90"/>
      <c r="N25978" s="90"/>
      <c r="O25978" s="86"/>
    </row>
    <row r="25979" s="57" customFormat="1" ht="17.25" customHeight="1" spans="8:15">
      <c r="H25979" s="68"/>
      <c r="I25979" s="68"/>
      <c r="J25979" s="68"/>
      <c r="M25979" s="90"/>
      <c r="N25979" s="90"/>
      <c r="O25979" s="86"/>
    </row>
    <row r="25980" s="57" customFormat="1" ht="17.25" customHeight="1" spans="8:15">
      <c r="H25980" s="68"/>
      <c r="I25980" s="68"/>
      <c r="J25980" s="68"/>
      <c r="M25980" s="90"/>
      <c r="N25980" s="90"/>
      <c r="O25980" s="86"/>
    </row>
    <row r="25981" s="57" customFormat="1" ht="17.25" customHeight="1" spans="8:15">
      <c r="H25981" s="68"/>
      <c r="I25981" s="68"/>
      <c r="J25981" s="68"/>
      <c r="M25981" s="90"/>
      <c r="N25981" s="90"/>
      <c r="O25981" s="86"/>
    </row>
    <row r="25982" s="57" customFormat="1" ht="17.25" customHeight="1" spans="8:15">
      <c r="H25982" s="68"/>
      <c r="I25982" s="68"/>
      <c r="J25982" s="68"/>
      <c r="M25982" s="90"/>
      <c r="N25982" s="90"/>
      <c r="O25982" s="86"/>
    </row>
    <row r="25983" s="57" customFormat="1" ht="17.25" customHeight="1" spans="8:15">
      <c r="H25983" s="68"/>
      <c r="I25983" s="68"/>
      <c r="J25983" s="68"/>
      <c r="M25983" s="90"/>
      <c r="N25983" s="90"/>
      <c r="O25983" s="86"/>
    </row>
    <row r="25984" s="57" customFormat="1" ht="17.25" customHeight="1" spans="8:15">
      <c r="H25984" s="68"/>
      <c r="I25984" s="68"/>
      <c r="J25984" s="68"/>
      <c r="M25984" s="90"/>
      <c r="N25984" s="90"/>
      <c r="O25984" s="86"/>
    </row>
    <row r="25985" s="57" customFormat="1" ht="17.25" customHeight="1" spans="8:15">
      <c r="H25985" s="68"/>
      <c r="I25985" s="68"/>
      <c r="J25985" s="68"/>
      <c r="M25985" s="90"/>
      <c r="N25985" s="90"/>
      <c r="O25985" s="86"/>
    </row>
    <row r="25986" s="57" customFormat="1" ht="17.25" customHeight="1" spans="8:15">
      <c r="H25986" s="68"/>
      <c r="I25986" s="68"/>
      <c r="J25986" s="68"/>
      <c r="M25986" s="90"/>
      <c r="N25986" s="90"/>
      <c r="O25986" s="86"/>
    </row>
    <row r="25987" s="57" customFormat="1" ht="17.25" customHeight="1" spans="8:15">
      <c r="H25987" s="68"/>
      <c r="I25987" s="68"/>
      <c r="J25987" s="68"/>
      <c r="M25987" s="90"/>
      <c r="N25987" s="90"/>
      <c r="O25987" s="86"/>
    </row>
    <row r="25988" s="57" customFormat="1" ht="17.25" customHeight="1" spans="8:15">
      <c r="H25988" s="68"/>
      <c r="I25988" s="68"/>
      <c r="J25988" s="68"/>
      <c r="M25988" s="90"/>
      <c r="N25988" s="90"/>
      <c r="O25988" s="86"/>
    </row>
    <row r="25989" s="57" customFormat="1" ht="17.25" customHeight="1" spans="8:15">
      <c r="H25989" s="68"/>
      <c r="I25989" s="68"/>
      <c r="J25989" s="68"/>
      <c r="M25989" s="90"/>
      <c r="N25989" s="90"/>
      <c r="O25989" s="86"/>
    </row>
    <row r="25990" s="57" customFormat="1" ht="17.25" customHeight="1" spans="8:15">
      <c r="H25990" s="68"/>
      <c r="I25990" s="68"/>
      <c r="J25990" s="68"/>
      <c r="M25990" s="90"/>
      <c r="N25990" s="90"/>
      <c r="O25990" s="86"/>
    </row>
    <row r="25991" s="57" customFormat="1" ht="17.25" customHeight="1" spans="8:15">
      <c r="H25991" s="68"/>
      <c r="I25991" s="68"/>
      <c r="J25991" s="68"/>
      <c r="M25991" s="90"/>
      <c r="N25991" s="90"/>
      <c r="O25991" s="86"/>
    </row>
    <row r="25992" s="57" customFormat="1" ht="17.25" customHeight="1" spans="8:15">
      <c r="H25992" s="68"/>
      <c r="I25992" s="68"/>
      <c r="J25992" s="68"/>
      <c r="M25992" s="90"/>
      <c r="N25992" s="90"/>
      <c r="O25992" s="86"/>
    </row>
    <row r="25993" s="57" customFormat="1" ht="17.25" customHeight="1" spans="8:15">
      <c r="H25993" s="68"/>
      <c r="I25993" s="68"/>
      <c r="J25993" s="68"/>
      <c r="M25993" s="90"/>
      <c r="N25993" s="90"/>
      <c r="O25993" s="86"/>
    </row>
    <row r="25994" s="57" customFormat="1" ht="17.25" customHeight="1" spans="8:15">
      <c r="H25994" s="68"/>
      <c r="I25994" s="68"/>
      <c r="J25994" s="68"/>
      <c r="M25994" s="90"/>
      <c r="N25994" s="90"/>
      <c r="O25994" s="86"/>
    </row>
    <row r="25995" s="57" customFormat="1" ht="17.25" customHeight="1" spans="8:15">
      <c r="H25995" s="68"/>
      <c r="I25995" s="68"/>
      <c r="J25995" s="68"/>
      <c r="M25995" s="90"/>
      <c r="N25995" s="90"/>
      <c r="O25995" s="86"/>
    </row>
    <row r="25996" s="57" customFormat="1" ht="17.25" customHeight="1" spans="8:15">
      <c r="H25996" s="68"/>
      <c r="I25996" s="68"/>
      <c r="J25996" s="68"/>
      <c r="M25996" s="90"/>
      <c r="N25996" s="90"/>
      <c r="O25996" s="86"/>
    </row>
    <row r="25997" s="57" customFormat="1" ht="17.25" customHeight="1" spans="8:15">
      <c r="H25997" s="68"/>
      <c r="I25997" s="68"/>
      <c r="J25997" s="68"/>
      <c r="M25997" s="90"/>
      <c r="N25997" s="90"/>
      <c r="O25997" s="86"/>
    </row>
    <row r="25998" s="57" customFormat="1" ht="17.25" customHeight="1" spans="8:15">
      <c r="H25998" s="68"/>
      <c r="I25998" s="68"/>
      <c r="J25998" s="68"/>
      <c r="M25998" s="90"/>
      <c r="N25998" s="90"/>
      <c r="O25998" s="86"/>
    </row>
    <row r="25999" s="57" customFormat="1" ht="17.25" customHeight="1" spans="8:15">
      <c r="H25999" s="68"/>
      <c r="I25999" s="68"/>
      <c r="J25999" s="68"/>
      <c r="M25999" s="90"/>
      <c r="N25999" s="90"/>
      <c r="O25999" s="86"/>
    </row>
    <row r="26000" s="57" customFormat="1" ht="17.25" customHeight="1" spans="8:15">
      <c r="H26000" s="68"/>
      <c r="I26000" s="68"/>
      <c r="J26000" s="68"/>
      <c r="M26000" s="90"/>
      <c r="N26000" s="90"/>
      <c r="O26000" s="86"/>
    </row>
    <row r="26001" s="57" customFormat="1" ht="17.25" customHeight="1" spans="8:15">
      <c r="H26001" s="68"/>
      <c r="I26001" s="68"/>
      <c r="J26001" s="68"/>
      <c r="M26001" s="90"/>
      <c r="N26001" s="90"/>
      <c r="O26001" s="86"/>
    </row>
    <row r="26002" s="57" customFormat="1" ht="17.25" customHeight="1" spans="8:15">
      <c r="H26002" s="68"/>
      <c r="I26002" s="68"/>
      <c r="J26002" s="68"/>
      <c r="M26002" s="90"/>
      <c r="N26002" s="90"/>
      <c r="O26002" s="86"/>
    </row>
    <row r="26003" s="57" customFormat="1" ht="17.25" customHeight="1" spans="8:15">
      <c r="H26003" s="68"/>
      <c r="I26003" s="68"/>
      <c r="J26003" s="68"/>
      <c r="M26003" s="90"/>
      <c r="N26003" s="90"/>
      <c r="O26003" s="86"/>
    </row>
    <row r="26004" s="57" customFormat="1" ht="17.25" customHeight="1" spans="8:15">
      <c r="H26004" s="68"/>
      <c r="I26004" s="68"/>
      <c r="J26004" s="68"/>
      <c r="M26004" s="90"/>
      <c r="N26004" s="90"/>
      <c r="O26004" s="86"/>
    </row>
    <row r="26005" s="57" customFormat="1" ht="17.25" customHeight="1" spans="8:15">
      <c r="H26005" s="68"/>
      <c r="I26005" s="68"/>
      <c r="J26005" s="68"/>
      <c r="M26005" s="90"/>
      <c r="N26005" s="90"/>
      <c r="O26005" s="86"/>
    </row>
    <row r="26006" s="57" customFormat="1" ht="17.25" customHeight="1" spans="8:15">
      <c r="H26006" s="68"/>
      <c r="I26006" s="68"/>
      <c r="J26006" s="68"/>
      <c r="M26006" s="90"/>
      <c r="N26006" s="90"/>
      <c r="O26006" s="86"/>
    </row>
    <row r="26007" s="57" customFormat="1" ht="17.25" customHeight="1" spans="8:15">
      <c r="H26007" s="68"/>
      <c r="I26007" s="68"/>
      <c r="J26007" s="68"/>
      <c r="M26007" s="90"/>
      <c r="N26007" s="90"/>
      <c r="O26007" s="86"/>
    </row>
    <row r="26008" s="57" customFormat="1" ht="17.25" customHeight="1" spans="8:15">
      <c r="H26008" s="68"/>
      <c r="I26008" s="68"/>
      <c r="J26008" s="68"/>
      <c r="M26008" s="90"/>
      <c r="N26008" s="90"/>
      <c r="O26008" s="86"/>
    </row>
    <row r="26009" s="57" customFormat="1" ht="17.25" customHeight="1" spans="8:15">
      <c r="H26009" s="68"/>
      <c r="I26009" s="68"/>
      <c r="J26009" s="68"/>
      <c r="M26009" s="90"/>
      <c r="N26009" s="90"/>
      <c r="O26009" s="86"/>
    </row>
    <row r="26010" s="57" customFormat="1" ht="17.25" customHeight="1" spans="8:15">
      <c r="H26010" s="68"/>
      <c r="I26010" s="68"/>
      <c r="J26010" s="68"/>
      <c r="M26010" s="90"/>
      <c r="N26010" s="90"/>
      <c r="O26010" s="86"/>
    </row>
    <row r="26011" s="57" customFormat="1" ht="17.25" customHeight="1" spans="8:15">
      <c r="H26011" s="68"/>
      <c r="I26011" s="68"/>
      <c r="J26011" s="68"/>
      <c r="M26011" s="90"/>
      <c r="N26011" s="90"/>
      <c r="O26011" s="86"/>
    </row>
    <row r="26012" s="57" customFormat="1" ht="17.25" customHeight="1" spans="8:15">
      <c r="H26012" s="68"/>
      <c r="I26012" s="68"/>
      <c r="J26012" s="68"/>
      <c r="M26012" s="90"/>
      <c r="N26012" s="90"/>
      <c r="O26012" s="86"/>
    </row>
    <row r="26013" s="57" customFormat="1" ht="17.25" customHeight="1" spans="8:15">
      <c r="H26013" s="68"/>
      <c r="I26013" s="68"/>
      <c r="J26013" s="68"/>
      <c r="M26013" s="90"/>
      <c r="N26013" s="90"/>
      <c r="O26013" s="86"/>
    </row>
    <row r="26014" s="57" customFormat="1" ht="17.25" customHeight="1" spans="8:15">
      <c r="H26014" s="68"/>
      <c r="I26014" s="68"/>
      <c r="J26014" s="68"/>
      <c r="M26014" s="90"/>
      <c r="N26014" s="90"/>
      <c r="O26014" s="86"/>
    </row>
    <row r="26015" s="57" customFormat="1" ht="17.25" customHeight="1" spans="8:15">
      <c r="H26015" s="68"/>
      <c r="I26015" s="68"/>
      <c r="J26015" s="68"/>
      <c r="M26015" s="90"/>
      <c r="N26015" s="90"/>
      <c r="O26015" s="86"/>
    </row>
    <row r="26016" s="57" customFormat="1" ht="17.25" customHeight="1" spans="8:15">
      <c r="H26016" s="68"/>
      <c r="I26016" s="68"/>
      <c r="J26016" s="68"/>
      <c r="M26016" s="90"/>
      <c r="N26016" s="90"/>
      <c r="O26016" s="86"/>
    </row>
    <row r="26017" s="57" customFormat="1" ht="17.25" customHeight="1" spans="8:15">
      <c r="H26017" s="68"/>
      <c r="I26017" s="68"/>
      <c r="J26017" s="68"/>
      <c r="M26017" s="90"/>
      <c r="N26017" s="90"/>
      <c r="O26017" s="86"/>
    </row>
    <row r="26018" s="57" customFormat="1" ht="17.25" customHeight="1" spans="8:15">
      <c r="H26018" s="68"/>
      <c r="I26018" s="68"/>
      <c r="J26018" s="68"/>
      <c r="M26018" s="90"/>
      <c r="N26018" s="90"/>
      <c r="O26018" s="86"/>
    </row>
    <row r="26019" s="57" customFormat="1" ht="17.25" customHeight="1" spans="8:15">
      <c r="H26019" s="68"/>
      <c r="I26019" s="68"/>
      <c r="J26019" s="68"/>
      <c r="M26019" s="90"/>
      <c r="N26019" s="90"/>
      <c r="O26019" s="86"/>
    </row>
    <row r="26020" s="57" customFormat="1" ht="17.25" customHeight="1" spans="8:15">
      <c r="H26020" s="68"/>
      <c r="I26020" s="68"/>
      <c r="J26020" s="68"/>
      <c r="M26020" s="90"/>
      <c r="N26020" s="90"/>
      <c r="O26020" s="86"/>
    </row>
    <row r="26021" s="57" customFormat="1" ht="17.25" customHeight="1" spans="8:15">
      <c r="H26021" s="68"/>
      <c r="I26021" s="68"/>
      <c r="J26021" s="68"/>
      <c r="M26021" s="90"/>
      <c r="N26021" s="90"/>
      <c r="O26021" s="86"/>
    </row>
    <row r="26022" s="57" customFormat="1" ht="17.25" customHeight="1" spans="8:15">
      <c r="H26022" s="68"/>
      <c r="I26022" s="68"/>
      <c r="J26022" s="68"/>
      <c r="M26022" s="90"/>
      <c r="N26022" s="90"/>
      <c r="O26022" s="86"/>
    </row>
    <row r="26023" s="57" customFormat="1" ht="17.25" customHeight="1" spans="8:15">
      <c r="H26023" s="68"/>
      <c r="I26023" s="68"/>
      <c r="J26023" s="68"/>
      <c r="M26023" s="90"/>
      <c r="N26023" s="90"/>
      <c r="O26023" s="86"/>
    </row>
    <row r="26024" s="57" customFormat="1" ht="17.25" customHeight="1" spans="8:15">
      <c r="H26024" s="68"/>
      <c r="I26024" s="68"/>
      <c r="J26024" s="68"/>
      <c r="M26024" s="90"/>
      <c r="N26024" s="90"/>
      <c r="O26024" s="86"/>
    </row>
    <row r="26025" s="57" customFormat="1" ht="17.25" customHeight="1" spans="8:15">
      <c r="H26025" s="68"/>
      <c r="I26025" s="68"/>
      <c r="J26025" s="68"/>
      <c r="M26025" s="90"/>
      <c r="N26025" s="90"/>
      <c r="O26025" s="86"/>
    </row>
    <row r="26026" s="57" customFormat="1" ht="17.25" customHeight="1" spans="8:15">
      <c r="H26026" s="68"/>
      <c r="I26026" s="68"/>
      <c r="J26026" s="68"/>
      <c r="M26026" s="90"/>
      <c r="N26026" s="90"/>
      <c r="O26026" s="86"/>
    </row>
    <row r="26027" s="57" customFormat="1" ht="17.25" customHeight="1" spans="8:15">
      <c r="H26027" s="68"/>
      <c r="I26027" s="68"/>
      <c r="J26027" s="68"/>
      <c r="M26027" s="90"/>
      <c r="N26027" s="90"/>
      <c r="O26027" s="86"/>
    </row>
    <row r="26028" s="57" customFormat="1" ht="17.25" customHeight="1" spans="8:15">
      <c r="H26028" s="68"/>
      <c r="I26028" s="68"/>
      <c r="J26028" s="68"/>
      <c r="M26028" s="90"/>
      <c r="N26028" s="90"/>
      <c r="O26028" s="86"/>
    </row>
    <row r="26029" s="57" customFormat="1" ht="17.25" customHeight="1" spans="8:15">
      <c r="H26029" s="68"/>
      <c r="I26029" s="68"/>
      <c r="J26029" s="68"/>
      <c r="M26029" s="90"/>
      <c r="N26029" s="90"/>
      <c r="O26029" s="86"/>
    </row>
    <row r="26030" s="57" customFormat="1" ht="17.25" customHeight="1" spans="8:15">
      <c r="H26030" s="68"/>
      <c r="I26030" s="68"/>
      <c r="J26030" s="68"/>
      <c r="M26030" s="90"/>
      <c r="N26030" s="90"/>
      <c r="O26030" s="86"/>
    </row>
    <row r="26031" s="57" customFormat="1" ht="17.25" customHeight="1" spans="8:15">
      <c r="H26031" s="68"/>
      <c r="I26031" s="68"/>
      <c r="J26031" s="68"/>
      <c r="M26031" s="90"/>
      <c r="N26031" s="90"/>
      <c r="O26031" s="86"/>
    </row>
    <row r="26032" s="57" customFormat="1" ht="17.25" customHeight="1" spans="8:15">
      <c r="H26032" s="68"/>
      <c r="I26032" s="68"/>
      <c r="J26032" s="68"/>
      <c r="M26032" s="90"/>
      <c r="N26032" s="90"/>
      <c r="O26032" s="86"/>
    </row>
    <row r="26033" s="57" customFormat="1" ht="17.25" customHeight="1" spans="8:15">
      <c r="H26033" s="68"/>
      <c r="I26033" s="68"/>
      <c r="J26033" s="68"/>
      <c r="M26033" s="90"/>
      <c r="N26033" s="90"/>
      <c r="O26033" s="86"/>
    </row>
    <row r="26034" s="57" customFormat="1" ht="17.25" customHeight="1" spans="8:15">
      <c r="H26034" s="68"/>
      <c r="I26034" s="68"/>
      <c r="J26034" s="68"/>
      <c r="M26034" s="90"/>
      <c r="N26034" s="90"/>
      <c r="O26034" s="86"/>
    </row>
    <row r="26035" s="57" customFormat="1" ht="17.25" customHeight="1" spans="8:15">
      <c r="H26035" s="68"/>
      <c r="I26035" s="68"/>
      <c r="J26035" s="68"/>
      <c r="M26035" s="90"/>
      <c r="N26035" s="90"/>
      <c r="O26035" s="86"/>
    </row>
    <row r="26036" s="57" customFormat="1" ht="17.25" customHeight="1" spans="8:15">
      <c r="H26036" s="68"/>
      <c r="I26036" s="68"/>
      <c r="J26036" s="68"/>
      <c r="M26036" s="90"/>
      <c r="N26036" s="90"/>
      <c r="O26036" s="86"/>
    </row>
    <row r="26037" s="57" customFormat="1" ht="17.25" customHeight="1" spans="8:15">
      <c r="H26037" s="68"/>
      <c r="I26037" s="68"/>
      <c r="J26037" s="68"/>
      <c r="M26037" s="90"/>
      <c r="N26037" s="90"/>
      <c r="O26037" s="86"/>
    </row>
    <row r="26038" s="57" customFormat="1" ht="17.25" customHeight="1" spans="8:15">
      <c r="H26038" s="68"/>
      <c r="I26038" s="68"/>
      <c r="J26038" s="68"/>
      <c r="M26038" s="90"/>
      <c r="N26038" s="90"/>
      <c r="O26038" s="86"/>
    </row>
    <row r="26039" s="57" customFormat="1" ht="17.25" customHeight="1" spans="8:15">
      <c r="H26039" s="68"/>
      <c r="I26039" s="68"/>
      <c r="J26039" s="68"/>
      <c r="M26039" s="90"/>
      <c r="N26039" s="90"/>
      <c r="O26039" s="86"/>
    </row>
    <row r="26040" s="57" customFormat="1" ht="17.25" customHeight="1" spans="8:15">
      <c r="H26040" s="68"/>
      <c r="I26040" s="68"/>
      <c r="J26040" s="68"/>
      <c r="M26040" s="90"/>
      <c r="N26040" s="90"/>
      <c r="O26040" s="86"/>
    </row>
    <row r="26041" s="57" customFormat="1" ht="17.25" customHeight="1" spans="8:15">
      <c r="H26041" s="68"/>
      <c r="I26041" s="68"/>
      <c r="J26041" s="68"/>
      <c r="M26041" s="90"/>
      <c r="N26041" s="90"/>
      <c r="O26041" s="86"/>
    </row>
    <row r="26042" s="57" customFormat="1" ht="17.25" customHeight="1" spans="8:15">
      <c r="H26042" s="68"/>
      <c r="I26042" s="68"/>
      <c r="J26042" s="68"/>
      <c r="M26042" s="90"/>
      <c r="N26042" s="90"/>
      <c r="O26042" s="86"/>
    </row>
    <row r="26043" s="57" customFormat="1" ht="17.25" customHeight="1" spans="8:15">
      <c r="H26043" s="68"/>
      <c r="I26043" s="68"/>
      <c r="J26043" s="68"/>
      <c r="M26043" s="90"/>
      <c r="N26043" s="90"/>
      <c r="O26043" s="86"/>
    </row>
    <row r="26044" s="57" customFormat="1" ht="17.25" customHeight="1" spans="8:15">
      <c r="H26044" s="68"/>
      <c r="I26044" s="68"/>
      <c r="J26044" s="68"/>
      <c r="M26044" s="90"/>
      <c r="N26044" s="90"/>
      <c r="O26044" s="86"/>
    </row>
    <row r="26045" s="57" customFormat="1" ht="17.25" customHeight="1" spans="8:15">
      <c r="H26045" s="68"/>
      <c r="I26045" s="68"/>
      <c r="J26045" s="68"/>
      <c r="M26045" s="90"/>
      <c r="N26045" s="90"/>
      <c r="O26045" s="86"/>
    </row>
    <row r="26046" s="57" customFormat="1" ht="17.25" customHeight="1" spans="8:15">
      <c r="H26046" s="68"/>
      <c r="I26046" s="68"/>
      <c r="J26046" s="68"/>
      <c r="M26046" s="90"/>
      <c r="N26046" s="90"/>
      <c r="O26046" s="86"/>
    </row>
    <row r="26047" s="57" customFormat="1" ht="17.25" customHeight="1" spans="8:15">
      <c r="H26047" s="68"/>
      <c r="I26047" s="68"/>
      <c r="J26047" s="68"/>
      <c r="M26047" s="90"/>
      <c r="N26047" s="90"/>
      <c r="O26047" s="86"/>
    </row>
    <row r="26048" s="57" customFormat="1" ht="17.25" customHeight="1" spans="8:15">
      <c r="H26048" s="68"/>
      <c r="I26048" s="68"/>
      <c r="J26048" s="68"/>
      <c r="M26048" s="90"/>
      <c r="N26048" s="90"/>
      <c r="O26048" s="86"/>
    </row>
    <row r="26049" s="57" customFormat="1" ht="17.25" customHeight="1" spans="8:15">
      <c r="H26049" s="68"/>
      <c r="I26049" s="68"/>
      <c r="J26049" s="68"/>
      <c r="M26049" s="90"/>
      <c r="N26049" s="90"/>
      <c r="O26049" s="86"/>
    </row>
    <row r="26050" s="57" customFormat="1" ht="17.25" customHeight="1" spans="8:15">
      <c r="H26050" s="68"/>
      <c r="I26050" s="68"/>
      <c r="J26050" s="68"/>
      <c r="M26050" s="90"/>
      <c r="N26050" s="90"/>
      <c r="O26050" s="86"/>
    </row>
    <row r="26051" s="57" customFormat="1" ht="17.25" customHeight="1" spans="8:15">
      <c r="H26051" s="68"/>
      <c r="I26051" s="68"/>
      <c r="J26051" s="68"/>
      <c r="M26051" s="90"/>
      <c r="N26051" s="90"/>
      <c r="O26051" s="86"/>
    </row>
    <row r="26052" s="57" customFormat="1" ht="17.25" customHeight="1" spans="8:15">
      <c r="H26052" s="68"/>
      <c r="I26052" s="68"/>
      <c r="J26052" s="68"/>
      <c r="M26052" s="90"/>
      <c r="N26052" s="90"/>
      <c r="O26052" s="86"/>
    </row>
    <row r="26053" s="57" customFormat="1" ht="17.25" customHeight="1" spans="8:15">
      <c r="H26053" s="68"/>
      <c r="I26053" s="68"/>
      <c r="J26053" s="68"/>
      <c r="M26053" s="90"/>
      <c r="N26053" s="90"/>
      <c r="O26053" s="86"/>
    </row>
    <row r="26054" s="57" customFormat="1" ht="17.25" customHeight="1" spans="8:15">
      <c r="H26054" s="68"/>
      <c r="I26054" s="68"/>
      <c r="J26054" s="68"/>
      <c r="M26054" s="90"/>
      <c r="N26054" s="90"/>
      <c r="O26054" s="86"/>
    </row>
    <row r="26055" s="57" customFormat="1" ht="17.25" customHeight="1" spans="8:15">
      <c r="H26055" s="68"/>
      <c r="I26055" s="68"/>
      <c r="J26055" s="68"/>
      <c r="M26055" s="90"/>
      <c r="N26055" s="90"/>
      <c r="O26055" s="86"/>
    </row>
    <row r="26056" s="57" customFormat="1" ht="17.25" customHeight="1" spans="8:15">
      <c r="H26056" s="68"/>
      <c r="I26056" s="68"/>
      <c r="J26056" s="68"/>
      <c r="M26056" s="90"/>
      <c r="N26056" s="90"/>
      <c r="O26056" s="86"/>
    </row>
    <row r="26057" s="57" customFormat="1" ht="17.25" customHeight="1" spans="8:15">
      <c r="H26057" s="68"/>
      <c r="I26057" s="68"/>
      <c r="J26057" s="68"/>
      <c r="M26057" s="90"/>
      <c r="N26057" s="90"/>
      <c r="O26057" s="86"/>
    </row>
    <row r="26058" s="57" customFormat="1" ht="17.25" customHeight="1" spans="8:15">
      <c r="H26058" s="68"/>
      <c r="I26058" s="68"/>
      <c r="J26058" s="68"/>
      <c r="M26058" s="90"/>
      <c r="N26058" s="90"/>
      <c r="O26058" s="86"/>
    </row>
    <row r="26059" s="57" customFormat="1" ht="17.25" customHeight="1" spans="8:15">
      <c r="H26059" s="68"/>
      <c r="I26059" s="68"/>
      <c r="J26059" s="68"/>
      <c r="M26059" s="90"/>
      <c r="N26059" s="90"/>
      <c r="O26059" s="86"/>
    </row>
    <row r="26060" s="57" customFormat="1" ht="17.25" customHeight="1" spans="8:15">
      <c r="H26060" s="68"/>
      <c r="I26060" s="68"/>
      <c r="J26060" s="68"/>
      <c r="M26060" s="90"/>
      <c r="N26060" s="90"/>
      <c r="O26060" s="86"/>
    </row>
    <row r="26061" s="57" customFormat="1" ht="17.25" customHeight="1" spans="8:15">
      <c r="H26061" s="68"/>
      <c r="I26061" s="68"/>
      <c r="J26061" s="68"/>
      <c r="M26061" s="90"/>
      <c r="N26061" s="90"/>
      <c r="O26061" s="86"/>
    </row>
    <row r="26062" s="57" customFormat="1" ht="17.25" customHeight="1" spans="8:15">
      <c r="H26062" s="68"/>
      <c r="I26062" s="68"/>
      <c r="J26062" s="68"/>
      <c r="M26062" s="90"/>
      <c r="N26062" s="90"/>
      <c r="O26062" s="86"/>
    </row>
    <row r="26063" s="57" customFormat="1" ht="17.25" customHeight="1" spans="8:15">
      <c r="H26063" s="68"/>
      <c r="I26063" s="68"/>
      <c r="J26063" s="68"/>
      <c r="M26063" s="90"/>
      <c r="N26063" s="90"/>
      <c r="O26063" s="86"/>
    </row>
    <row r="26064" s="57" customFormat="1" ht="17.25" customHeight="1" spans="8:15">
      <c r="H26064" s="68"/>
      <c r="I26064" s="68"/>
      <c r="J26064" s="68"/>
      <c r="M26064" s="90"/>
      <c r="N26064" s="90"/>
      <c r="O26064" s="86"/>
    </row>
    <row r="26065" s="57" customFormat="1" ht="17.25" customHeight="1" spans="8:15">
      <c r="H26065" s="68"/>
      <c r="I26065" s="68"/>
      <c r="J26065" s="68"/>
      <c r="M26065" s="90"/>
      <c r="N26065" s="90"/>
      <c r="O26065" s="86"/>
    </row>
    <row r="26066" s="57" customFormat="1" ht="17.25" customHeight="1" spans="8:15">
      <c r="H26066" s="68"/>
      <c r="I26066" s="68"/>
      <c r="J26066" s="68"/>
      <c r="M26066" s="90"/>
      <c r="N26066" s="90"/>
      <c r="O26066" s="86"/>
    </row>
    <row r="26067" s="57" customFormat="1" ht="17.25" customHeight="1" spans="8:15">
      <c r="H26067" s="68"/>
      <c r="I26067" s="68"/>
      <c r="J26067" s="68"/>
      <c r="M26067" s="90"/>
      <c r="N26067" s="90"/>
      <c r="O26067" s="86"/>
    </row>
    <row r="26068" s="57" customFormat="1" ht="17.25" customHeight="1" spans="8:15">
      <c r="H26068" s="68"/>
      <c r="I26068" s="68"/>
      <c r="J26068" s="68"/>
      <c r="M26068" s="90"/>
      <c r="N26068" s="90"/>
      <c r="O26068" s="86"/>
    </row>
    <row r="26069" s="57" customFormat="1" ht="17.25" customHeight="1" spans="8:15">
      <c r="H26069" s="68"/>
      <c r="I26069" s="68"/>
      <c r="J26069" s="68"/>
      <c r="M26069" s="90"/>
      <c r="N26069" s="90"/>
      <c r="O26069" s="86"/>
    </row>
    <row r="26070" s="57" customFormat="1" ht="17.25" customHeight="1" spans="8:15">
      <c r="H26070" s="68"/>
      <c r="I26070" s="68"/>
      <c r="J26070" s="68"/>
      <c r="M26070" s="90"/>
      <c r="N26070" s="90"/>
      <c r="O26070" s="86"/>
    </row>
    <row r="26071" s="57" customFormat="1" ht="17.25" customHeight="1" spans="8:15">
      <c r="H26071" s="68"/>
      <c r="I26071" s="68"/>
      <c r="J26071" s="68"/>
      <c r="M26071" s="90"/>
      <c r="N26071" s="90"/>
      <c r="O26071" s="86"/>
    </row>
    <row r="26072" s="57" customFormat="1" ht="17.25" customHeight="1" spans="8:15">
      <c r="H26072" s="68"/>
      <c r="I26072" s="68"/>
      <c r="J26072" s="68"/>
      <c r="M26072" s="90"/>
      <c r="N26072" s="90"/>
      <c r="O26072" s="86"/>
    </row>
    <row r="26073" s="57" customFormat="1" ht="17.25" customHeight="1" spans="8:15">
      <c r="H26073" s="68"/>
      <c r="I26073" s="68"/>
      <c r="J26073" s="68"/>
      <c r="M26073" s="90"/>
      <c r="N26073" s="90"/>
      <c r="O26073" s="86"/>
    </row>
    <row r="26074" s="57" customFormat="1" ht="17.25" customHeight="1" spans="8:15">
      <c r="H26074" s="68"/>
      <c r="I26074" s="68"/>
      <c r="J26074" s="68"/>
      <c r="M26074" s="90"/>
      <c r="N26074" s="90"/>
      <c r="O26074" s="86"/>
    </row>
    <row r="26075" s="57" customFormat="1" ht="17.25" customHeight="1" spans="8:15">
      <c r="H26075" s="68"/>
      <c r="I26075" s="68"/>
      <c r="J26075" s="68"/>
      <c r="M26075" s="90"/>
      <c r="N26075" s="90"/>
      <c r="O26075" s="86"/>
    </row>
    <row r="26076" s="57" customFormat="1" ht="17.25" customHeight="1" spans="8:15">
      <c r="H26076" s="68"/>
      <c r="I26076" s="68"/>
      <c r="J26076" s="68"/>
      <c r="M26076" s="90"/>
      <c r="N26076" s="90"/>
      <c r="O26076" s="86"/>
    </row>
    <row r="26077" s="57" customFormat="1" ht="17.25" customHeight="1" spans="8:15">
      <c r="H26077" s="68"/>
      <c r="I26077" s="68"/>
      <c r="J26077" s="68"/>
      <c r="M26077" s="90"/>
      <c r="N26077" s="90"/>
      <c r="O26077" s="86"/>
    </row>
    <row r="26078" s="57" customFormat="1" ht="17.25" customHeight="1" spans="8:15">
      <c r="H26078" s="68"/>
      <c r="I26078" s="68"/>
      <c r="J26078" s="68"/>
      <c r="M26078" s="90"/>
      <c r="N26078" s="90"/>
      <c r="O26078" s="86"/>
    </row>
    <row r="26079" s="57" customFormat="1" ht="17.25" customHeight="1" spans="8:15">
      <c r="H26079" s="68"/>
      <c r="I26079" s="68"/>
      <c r="J26079" s="68"/>
      <c r="M26079" s="90"/>
      <c r="N26079" s="90"/>
      <c r="O26079" s="86"/>
    </row>
    <row r="26080" s="57" customFormat="1" ht="17.25" customHeight="1" spans="8:15">
      <c r="H26080" s="68"/>
      <c r="I26080" s="68"/>
      <c r="J26080" s="68"/>
      <c r="M26080" s="90"/>
      <c r="N26080" s="90"/>
      <c r="O26080" s="86"/>
    </row>
    <row r="26081" s="57" customFormat="1" ht="17.25" customHeight="1" spans="8:15">
      <c r="H26081" s="68"/>
      <c r="I26081" s="68"/>
      <c r="J26081" s="68"/>
      <c r="M26081" s="90"/>
      <c r="N26081" s="90"/>
      <c r="O26081" s="86"/>
    </row>
    <row r="26082" s="57" customFormat="1" ht="17.25" customHeight="1" spans="8:15">
      <c r="H26082" s="68"/>
      <c r="I26082" s="68"/>
      <c r="J26082" s="68"/>
      <c r="M26082" s="90"/>
      <c r="N26082" s="90"/>
      <c r="O26082" s="86"/>
    </row>
    <row r="26083" s="57" customFormat="1" ht="17.25" customHeight="1" spans="8:15">
      <c r="H26083" s="68"/>
      <c r="I26083" s="68"/>
      <c r="J26083" s="68"/>
      <c r="M26083" s="90"/>
      <c r="N26083" s="90"/>
      <c r="O26083" s="86"/>
    </row>
    <row r="26084" s="57" customFormat="1" ht="17.25" customHeight="1" spans="8:15">
      <c r="H26084" s="68"/>
      <c r="I26084" s="68"/>
      <c r="J26084" s="68"/>
      <c r="M26084" s="90"/>
      <c r="N26084" s="90"/>
      <c r="O26084" s="86"/>
    </row>
    <row r="26085" s="57" customFormat="1" ht="17.25" customHeight="1" spans="8:15">
      <c r="H26085" s="68"/>
      <c r="I26085" s="68"/>
      <c r="J26085" s="68"/>
      <c r="M26085" s="90"/>
      <c r="N26085" s="90"/>
      <c r="O26085" s="86"/>
    </row>
    <row r="26086" s="57" customFormat="1" ht="17.25" customHeight="1" spans="8:15">
      <c r="H26086" s="68"/>
      <c r="I26086" s="68"/>
      <c r="J26086" s="68"/>
      <c r="M26086" s="90"/>
      <c r="N26086" s="90"/>
      <c r="O26086" s="86"/>
    </row>
    <row r="26087" s="57" customFormat="1" ht="17.25" customHeight="1" spans="8:15">
      <c r="H26087" s="68"/>
      <c r="I26087" s="68"/>
      <c r="J26087" s="68"/>
      <c r="M26087" s="90"/>
      <c r="N26087" s="90"/>
      <c r="O26087" s="86"/>
    </row>
    <row r="26088" s="57" customFormat="1" ht="17.25" customHeight="1" spans="8:15">
      <c r="H26088" s="68"/>
      <c r="I26088" s="68"/>
      <c r="J26088" s="68"/>
      <c r="M26088" s="90"/>
      <c r="N26088" s="90"/>
      <c r="O26088" s="86"/>
    </row>
    <row r="26089" s="57" customFormat="1" ht="17.25" customHeight="1" spans="8:15">
      <c r="H26089" s="68"/>
      <c r="I26089" s="68"/>
      <c r="J26089" s="68"/>
      <c r="M26089" s="90"/>
      <c r="N26089" s="90"/>
      <c r="O26089" s="86"/>
    </row>
    <row r="26090" s="57" customFormat="1" ht="17.25" customHeight="1" spans="8:15">
      <c r="H26090" s="68"/>
      <c r="I26090" s="68"/>
      <c r="J26090" s="68"/>
      <c r="M26090" s="90"/>
      <c r="N26090" s="90"/>
      <c r="O26090" s="86"/>
    </row>
    <row r="26091" s="57" customFormat="1" ht="17.25" customHeight="1" spans="8:15">
      <c r="H26091" s="68"/>
      <c r="I26091" s="68"/>
      <c r="J26091" s="68"/>
      <c r="M26091" s="90"/>
      <c r="N26091" s="90"/>
      <c r="O26091" s="86"/>
    </row>
    <row r="26092" s="57" customFormat="1" ht="17.25" customHeight="1" spans="8:15">
      <c r="H26092" s="68"/>
      <c r="I26092" s="68"/>
      <c r="J26092" s="68"/>
      <c r="M26092" s="90"/>
      <c r="N26092" s="90"/>
      <c r="O26092" s="86"/>
    </row>
    <row r="26093" s="57" customFormat="1" ht="17.25" customHeight="1" spans="8:15">
      <c r="H26093" s="68"/>
      <c r="I26093" s="68"/>
      <c r="J26093" s="68"/>
      <c r="M26093" s="90"/>
      <c r="N26093" s="90"/>
      <c r="O26093" s="86"/>
    </row>
    <row r="26094" s="57" customFormat="1" ht="17.25" customHeight="1" spans="8:15">
      <c r="H26094" s="68"/>
      <c r="I26094" s="68"/>
      <c r="J26094" s="68"/>
      <c r="M26094" s="90"/>
      <c r="N26094" s="90"/>
      <c r="O26094" s="86"/>
    </row>
    <row r="26095" s="57" customFormat="1" ht="17.25" customHeight="1" spans="8:15">
      <c r="H26095" s="68"/>
      <c r="I26095" s="68"/>
      <c r="J26095" s="68"/>
      <c r="M26095" s="90"/>
      <c r="N26095" s="90"/>
      <c r="O26095" s="86"/>
    </row>
    <row r="26096" s="57" customFormat="1" ht="17.25" customHeight="1" spans="8:15">
      <c r="H26096" s="68"/>
      <c r="I26096" s="68"/>
      <c r="J26096" s="68"/>
      <c r="M26096" s="90"/>
      <c r="N26096" s="90"/>
      <c r="O26096" s="86"/>
    </row>
    <row r="26097" s="57" customFormat="1" ht="17.25" customHeight="1" spans="8:15">
      <c r="H26097" s="68"/>
      <c r="I26097" s="68"/>
      <c r="J26097" s="68"/>
      <c r="M26097" s="90"/>
      <c r="N26097" s="90"/>
      <c r="O26097" s="86"/>
    </row>
    <row r="26098" s="57" customFormat="1" ht="17.25" customHeight="1" spans="8:15">
      <c r="H26098" s="68"/>
      <c r="I26098" s="68"/>
      <c r="J26098" s="68"/>
      <c r="M26098" s="90"/>
      <c r="N26098" s="90"/>
      <c r="O26098" s="86"/>
    </row>
    <row r="26099" s="57" customFormat="1" ht="17.25" customHeight="1" spans="8:15">
      <c r="H26099" s="68"/>
      <c r="I26099" s="68"/>
      <c r="J26099" s="68"/>
      <c r="M26099" s="90"/>
      <c r="N26099" s="90"/>
      <c r="O26099" s="86"/>
    </row>
    <row r="26100" s="57" customFormat="1" ht="17.25" customHeight="1" spans="8:15">
      <c r="H26100" s="68"/>
      <c r="I26100" s="68"/>
      <c r="J26100" s="68"/>
      <c r="M26100" s="90"/>
      <c r="N26100" s="90"/>
      <c r="O26100" s="86"/>
    </row>
    <row r="26101" s="57" customFormat="1" ht="17.25" customHeight="1" spans="8:15">
      <c r="H26101" s="68"/>
      <c r="I26101" s="68"/>
      <c r="J26101" s="68"/>
      <c r="M26101" s="90"/>
      <c r="N26101" s="90"/>
      <c r="O26101" s="86"/>
    </row>
    <row r="26102" s="57" customFormat="1" ht="17.25" customHeight="1" spans="8:15">
      <c r="H26102" s="68"/>
      <c r="I26102" s="68"/>
      <c r="J26102" s="68"/>
      <c r="M26102" s="90"/>
      <c r="N26102" s="90"/>
      <c r="O26102" s="86"/>
    </row>
    <row r="26103" s="57" customFormat="1" ht="17.25" customHeight="1" spans="8:15">
      <c r="H26103" s="68"/>
      <c r="I26103" s="68"/>
      <c r="J26103" s="68"/>
      <c r="M26103" s="90"/>
      <c r="N26103" s="90"/>
      <c r="O26103" s="86"/>
    </row>
    <row r="26104" s="57" customFormat="1" ht="17.25" customHeight="1" spans="8:15">
      <c r="H26104" s="68"/>
      <c r="I26104" s="68"/>
      <c r="J26104" s="68"/>
      <c r="M26104" s="90"/>
      <c r="N26104" s="90"/>
      <c r="O26104" s="86"/>
    </row>
    <row r="26105" s="57" customFormat="1" ht="17.25" customHeight="1" spans="8:15">
      <c r="H26105" s="68"/>
      <c r="I26105" s="68"/>
      <c r="J26105" s="68"/>
      <c r="M26105" s="90"/>
      <c r="N26105" s="90"/>
      <c r="O26105" s="86"/>
    </row>
    <row r="26106" s="57" customFormat="1" ht="17.25" customHeight="1" spans="8:15">
      <c r="H26106" s="68"/>
      <c r="I26106" s="68"/>
      <c r="J26106" s="68"/>
      <c r="M26106" s="90"/>
      <c r="N26106" s="90"/>
      <c r="O26106" s="86"/>
    </row>
    <row r="26107" s="57" customFormat="1" ht="17.25" customHeight="1" spans="8:15">
      <c r="H26107" s="68"/>
      <c r="I26107" s="68"/>
      <c r="J26107" s="68"/>
      <c r="M26107" s="90"/>
      <c r="N26107" s="90"/>
      <c r="O26107" s="86"/>
    </row>
    <row r="26108" s="57" customFormat="1" ht="17.25" customHeight="1" spans="8:15">
      <c r="H26108" s="68"/>
      <c r="I26108" s="68"/>
      <c r="J26108" s="68"/>
      <c r="M26108" s="90"/>
      <c r="N26108" s="90"/>
      <c r="O26108" s="86"/>
    </row>
    <row r="26109" s="57" customFormat="1" ht="17.25" customHeight="1" spans="8:15">
      <c r="H26109" s="68"/>
      <c r="I26109" s="68"/>
      <c r="J26109" s="68"/>
      <c r="M26109" s="90"/>
      <c r="N26109" s="90"/>
      <c r="O26109" s="86"/>
    </row>
    <row r="26110" s="57" customFormat="1" ht="17.25" customHeight="1" spans="8:15">
      <c r="H26110" s="68"/>
      <c r="I26110" s="68"/>
      <c r="J26110" s="68"/>
      <c r="M26110" s="90"/>
      <c r="N26110" s="90"/>
      <c r="O26110" s="86"/>
    </row>
    <row r="26111" s="57" customFormat="1" ht="17.25" customHeight="1" spans="8:15">
      <c r="H26111" s="68"/>
      <c r="I26111" s="68"/>
      <c r="J26111" s="68"/>
      <c r="M26111" s="90"/>
      <c r="N26111" s="90"/>
      <c r="O26111" s="86"/>
    </row>
    <row r="26112" s="57" customFormat="1" ht="17.25" customHeight="1" spans="8:15">
      <c r="H26112" s="68"/>
      <c r="I26112" s="68"/>
      <c r="J26112" s="68"/>
      <c r="M26112" s="90"/>
      <c r="N26112" s="90"/>
      <c r="O26112" s="86"/>
    </row>
    <row r="26113" s="57" customFormat="1" ht="17.25" customHeight="1" spans="8:15">
      <c r="H26113" s="68"/>
      <c r="I26113" s="68"/>
      <c r="J26113" s="68"/>
      <c r="M26113" s="90"/>
      <c r="N26113" s="90"/>
      <c r="O26113" s="86"/>
    </row>
    <row r="26114" s="57" customFormat="1" ht="17.25" customHeight="1" spans="8:15">
      <c r="H26114" s="68"/>
      <c r="I26114" s="68"/>
      <c r="J26114" s="68"/>
      <c r="M26114" s="90"/>
      <c r="N26114" s="90"/>
      <c r="O26114" s="86"/>
    </row>
    <row r="26115" s="57" customFormat="1" ht="17.25" customHeight="1" spans="8:15">
      <c r="H26115" s="68"/>
      <c r="I26115" s="68"/>
      <c r="J26115" s="68"/>
      <c r="M26115" s="90"/>
      <c r="N26115" s="90"/>
      <c r="O26115" s="86"/>
    </row>
    <row r="26116" s="57" customFormat="1" ht="17.25" customHeight="1" spans="8:15">
      <c r="H26116" s="68"/>
      <c r="I26116" s="68"/>
      <c r="J26116" s="68"/>
      <c r="M26116" s="90"/>
      <c r="N26116" s="90"/>
      <c r="O26116" s="86"/>
    </row>
    <row r="26117" s="57" customFormat="1" ht="17.25" customHeight="1" spans="8:15">
      <c r="H26117" s="68"/>
      <c r="I26117" s="68"/>
      <c r="J26117" s="68"/>
      <c r="M26117" s="90"/>
      <c r="N26117" s="90"/>
      <c r="O26117" s="86"/>
    </row>
    <row r="26118" s="57" customFormat="1" ht="17.25" customHeight="1" spans="8:15">
      <c r="H26118" s="68"/>
      <c r="I26118" s="68"/>
      <c r="J26118" s="68"/>
      <c r="M26118" s="90"/>
      <c r="N26118" s="90"/>
      <c r="O26118" s="86"/>
    </row>
    <row r="26119" s="57" customFormat="1" ht="17.25" customHeight="1" spans="8:15">
      <c r="H26119" s="68"/>
      <c r="I26119" s="68"/>
      <c r="J26119" s="68"/>
      <c r="M26119" s="90"/>
      <c r="N26119" s="90"/>
      <c r="O26119" s="86"/>
    </row>
    <row r="26120" s="57" customFormat="1" ht="17.25" customHeight="1" spans="8:15">
      <c r="H26120" s="68"/>
      <c r="I26120" s="68"/>
      <c r="J26120" s="68"/>
      <c r="M26120" s="90"/>
      <c r="N26120" s="90"/>
      <c r="O26120" s="86"/>
    </row>
    <row r="26121" s="57" customFormat="1" ht="17.25" customHeight="1" spans="8:15">
      <c r="H26121" s="68"/>
      <c r="I26121" s="68"/>
      <c r="J26121" s="68"/>
      <c r="M26121" s="90"/>
      <c r="N26121" s="90"/>
      <c r="O26121" s="86"/>
    </row>
    <row r="26122" s="57" customFormat="1" ht="17.25" customHeight="1" spans="8:15">
      <c r="H26122" s="68"/>
      <c r="I26122" s="68"/>
      <c r="J26122" s="68"/>
      <c r="M26122" s="90"/>
      <c r="N26122" s="90"/>
      <c r="O26122" s="86"/>
    </row>
    <row r="26123" s="57" customFormat="1" ht="17.25" customHeight="1" spans="8:15">
      <c r="H26123" s="68"/>
      <c r="I26123" s="68"/>
      <c r="J26123" s="68"/>
      <c r="M26123" s="90"/>
      <c r="N26123" s="90"/>
      <c r="O26123" s="86"/>
    </row>
    <row r="26124" s="57" customFormat="1" ht="17.25" customHeight="1" spans="8:15">
      <c r="H26124" s="68"/>
      <c r="I26124" s="68"/>
      <c r="J26124" s="68"/>
      <c r="M26124" s="90"/>
      <c r="N26124" s="90"/>
      <c r="O26124" s="86"/>
    </row>
    <row r="26125" s="57" customFormat="1" ht="17.25" customHeight="1" spans="8:15">
      <c r="H26125" s="68"/>
      <c r="I26125" s="68"/>
      <c r="J26125" s="68"/>
      <c r="M26125" s="90"/>
      <c r="N26125" s="90"/>
      <c r="O26125" s="86"/>
    </row>
    <row r="26126" s="57" customFormat="1" ht="17.25" customHeight="1" spans="8:15">
      <c r="H26126" s="68"/>
      <c r="I26126" s="68"/>
      <c r="J26126" s="68"/>
      <c r="M26126" s="90"/>
      <c r="N26126" s="90"/>
      <c r="O26126" s="86"/>
    </row>
    <row r="26127" s="57" customFormat="1" ht="17.25" customHeight="1" spans="8:15">
      <c r="H26127" s="68"/>
      <c r="I26127" s="68"/>
      <c r="J26127" s="68"/>
      <c r="M26127" s="90"/>
      <c r="N26127" s="90"/>
      <c r="O26127" s="86"/>
    </row>
    <row r="26128" s="57" customFormat="1" ht="17.25" customHeight="1" spans="8:15">
      <c r="H26128" s="68"/>
      <c r="I26128" s="68"/>
      <c r="J26128" s="68"/>
      <c r="M26128" s="90"/>
      <c r="N26128" s="90"/>
      <c r="O26128" s="86"/>
    </row>
    <row r="26129" s="57" customFormat="1" ht="17.25" customHeight="1" spans="8:15">
      <c r="H26129" s="68"/>
      <c r="I26129" s="68"/>
      <c r="J26129" s="68"/>
      <c r="M26129" s="90"/>
      <c r="N26129" s="90"/>
      <c r="O26129" s="86"/>
    </row>
    <row r="26130" s="57" customFormat="1" ht="17.25" customHeight="1" spans="8:15">
      <c r="H26130" s="68"/>
      <c r="I26130" s="68"/>
      <c r="J26130" s="68"/>
      <c r="M26130" s="90"/>
      <c r="N26130" s="90"/>
      <c r="O26130" s="86"/>
    </row>
    <row r="26131" s="57" customFormat="1" ht="17.25" customHeight="1" spans="8:15">
      <c r="H26131" s="68"/>
      <c r="I26131" s="68"/>
      <c r="J26131" s="68"/>
      <c r="M26131" s="90"/>
      <c r="N26131" s="90"/>
      <c r="O26131" s="86"/>
    </row>
    <row r="26132" s="57" customFormat="1" ht="17.25" customHeight="1" spans="8:15">
      <c r="H26132" s="68"/>
      <c r="I26132" s="68"/>
      <c r="J26132" s="68"/>
      <c r="M26132" s="90"/>
      <c r="N26132" s="90"/>
      <c r="O26132" s="86"/>
    </row>
    <row r="26133" s="57" customFormat="1" ht="17.25" customHeight="1" spans="8:15">
      <c r="H26133" s="68"/>
      <c r="I26133" s="68"/>
      <c r="J26133" s="68"/>
      <c r="M26133" s="90"/>
      <c r="N26133" s="90"/>
      <c r="O26133" s="86"/>
    </row>
    <row r="26134" s="57" customFormat="1" ht="17.25" customHeight="1" spans="8:15">
      <c r="H26134" s="68"/>
      <c r="I26134" s="68"/>
      <c r="J26134" s="68"/>
      <c r="M26134" s="90"/>
      <c r="N26134" s="90"/>
      <c r="O26134" s="86"/>
    </row>
    <row r="26135" s="57" customFormat="1" ht="17.25" customHeight="1" spans="8:15">
      <c r="H26135" s="68"/>
      <c r="I26135" s="68"/>
      <c r="J26135" s="68"/>
      <c r="M26135" s="90"/>
      <c r="N26135" s="90"/>
      <c r="O26135" s="86"/>
    </row>
    <row r="26136" s="57" customFormat="1" ht="17.25" customHeight="1" spans="8:15">
      <c r="H26136" s="68"/>
      <c r="I26136" s="68"/>
      <c r="J26136" s="68"/>
      <c r="M26136" s="90"/>
      <c r="N26136" s="90"/>
      <c r="O26136" s="86"/>
    </row>
    <row r="26137" s="57" customFormat="1" ht="17.25" customHeight="1" spans="8:15">
      <c r="H26137" s="68"/>
      <c r="I26137" s="68"/>
      <c r="J26137" s="68"/>
      <c r="M26137" s="90"/>
      <c r="N26137" s="90"/>
      <c r="O26137" s="86"/>
    </row>
    <row r="26138" s="57" customFormat="1" ht="17.25" customHeight="1" spans="8:15">
      <c r="H26138" s="68"/>
      <c r="I26138" s="68"/>
      <c r="J26138" s="68"/>
      <c r="M26138" s="90"/>
      <c r="N26138" s="90"/>
      <c r="O26138" s="86"/>
    </row>
    <row r="26139" s="57" customFormat="1" ht="17.25" customHeight="1" spans="8:15">
      <c r="H26139" s="68"/>
      <c r="I26139" s="68"/>
      <c r="J26139" s="68"/>
      <c r="M26139" s="90"/>
      <c r="N26139" s="90"/>
      <c r="O26139" s="86"/>
    </row>
    <row r="26140" s="57" customFormat="1" ht="17.25" customHeight="1" spans="8:15">
      <c r="H26140" s="68"/>
      <c r="I26140" s="68"/>
      <c r="J26140" s="68"/>
      <c r="M26140" s="90"/>
      <c r="N26140" s="90"/>
      <c r="O26140" s="86"/>
    </row>
    <row r="26141" s="57" customFormat="1" ht="17.25" customHeight="1" spans="8:15">
      <c r="H26141" s="68"/>
      <c r="I26141" s="68"/>
      <c r="J26141" s="68"/>
      <c r="M26141" s="90"/>
      <c r="N26141" s="90"/>
      <c r="O26141" s="86"/>
    </row>
    <row r="26142" s="57" customFormat="1" ht="17.25" customHeight="1" spans="8:15">
      <c r="H26142" s="68"/>
      <c r="I26142" s="68"/>
      <c r="J26142" s="68"/>
      <c r="M26142" s="90"/>
      <c r="N26142" s="90"/>
      <c r="O26142" s="86"/>
    </row>
    <row r="26143" s="57" customFormat="1" ht="17.25" customHeight="1" spans="8:15">
      <c r="H26143" s="68"/>
      <c r="I26143" s="68"/>
      <c r="J26143" s="68"/>
      <c r="M26143" s="90"/>
      <c r="N26143" s="90"/>
      <c r="O26143" s="86"/>
    </row>
    <row r="26144" s="57" customFormat="1" ht="17.25" customHeight="1" spans="8:15">
      <c r="H26144" s="68"/>
      <c r="I26144" s="68"/>
      <c r="J26144" s="68"/>
      <c r="M26144" s="90"/>
      <c r="N26144" s="90"/>
      <c r="O26144" s="86"/>
    </row>
    <row r="26145" s="57" customFormat="1" ht="17.25" customHeight="1" spans="8:15">
      <c r="H26145" s="68"/>
      <c r="I26145" s="68"/>
      <c r="J26145" s="68"/>
      <c r="M26145" s="90"/>
      <c r="N26145" s="90"/>
      <c r="O26145" s="86"/>
    </row>
    <row r="26146" s="57" customFormat="1" ht="17.25" customHeight="1" spans="8:15">
      <c r="H26146" s="68"/>
      <c r="I26146" s="68"/>
      <c r="J26146" s="68"/>
      <c r="M26146" s="90"/>
      <c r="N26146" s="90"/>
      <c r="O26146" s="86"/>
    </row>
    <row r="26147" s="57" customFormat="1" ht="17.25" customHeight="1" spans="8:15">
      <c r="H26147" s="68"/>
      <c r="I26147" s="68"/>
      <c r="J26147" s="68"/>
      <c r="M26147" s="90"/>
      <c r="N26147" s="90"/>
      <c r="O26147" s="86"/>
    </row>
    <row r="26148" s="57" customFormat="1" ht="17.25" customHeight="1" spans="8:15">
      <c r="H26148" s="68"/>
      <c r="I26148" s="68"/>
      <c r="J26148" s="68"/>
      <c r="M26148" s="90"/>
      <c r="N26148" s="90"/>
      <c r="O26148" s="86"/>
    </row>
    <row r="26149" s="57" customFormat="1" ht="17.25" customHeight="1" spans="8:15">
      <c r="H26149" s="68"/>
      <c r="I26149" s="68"/>
      <c r="J26149" s="68"/>
      <c r="M26149" s="90"/>
      <c r="N26149" s="90"/>
      <c r="O26149" s="86"/>
    </row>
    <row r="26150" s="57" customFormat="1" ht="17.25" customHeight="1" spans="8:15">
      <c r="H26150" s="68"/>
      <c r="I26150" s="68"/>
      <c r="J26150" s="68"/>
      <c r="M26150" s="90"/>
      <c r="N26150" s="90"/>
      <c r="O26150" s="86"/>
    </row>
    <row r="26151" s="57" customFormat="1" ht="17.25" customHeight="1" spans="8:15">
      <c r="H26151" s="68"/>
      <c r="I26151" s="68"/>
      <c r="J26151" s="68"/>
      <c r="M26151" s="90"/>
      <c r="N26151" s="90"/>
      <c r="O26151" s="86"/>
    </row>
    <row r="26152" s="57" customFormat="1" ht="17.25" customHeight="1" spans="8:15">
      <c r="H26152" s="68"/>
      <c r="I26152" s="68"/>
      <c r="J26152" s="68"/>
      <c r="M26152" s="90"/>
      <c r="N26152" s="90"/>
      <c r="O26152" s="86"/>
    </row>
    <row r="26153" s="57" customFormat="1" ht="17.25" customHeight="1" spans="8:15">
      <c r="H26153" s="68"/>
      <c r="I26153" s="68"/>
      <c r="J26153" s="68"/>
      <c r="M26153" s="90"/>
      <c r="N26153" s="90"/>
      <c r="O26153" s="86"/>
    </row>
    <row r="26154" s="57" customFormat="1" ht="17.25" customHeight="1" spans="8:15">
      <c r="H26154" s="68"/>
      <c r="I26154" s="68"/>
      <c r="J26154" s="68"/>
      <c r="M26154" s="90"/>
      <c r="N26154" s="90"/>
      <c r="O26154" s="86"/>
    </row>
    <row r="26155" s="57" customFormat="1" ht="17.25" customHeight="1" spans="8:15">
      <c r="H26155" s="68"/>
      <c r="I26155" s="68"/>
      <c r="J26155" s="68"/>
      <c r="M26155" s="90"/>
      <c r="N26155" s="90"/>
      <c r="O26155" s="86"/>
    </row>
    <row r="26156" s="57" customFormat="1" ht="17.25" customHeight="1" spans="8:15">
      <c r="H26156" s="68"/>
      <c r="I26156" s="68"/>
      <c r="J26156" s="68"/>
      <c r="M26156" s="90"/>
      <c r="N26156" s="90"/>
      <c r="O26156" s="86"/>
    </row>
    <row r="26157" s="57" customFormat="1" ht="17.25" customHeight="1" spans="8:15">
      <c r="H26157" s="68"/>
      <c r="I26157" s="68"/>
      <c r="J26157" s="68"/>
      <c r="M26157" s="90"/>
      <c r="N26157" s="90"/>
      <c r="O26157" s="86"/>
    </row>
    <row r="26158" s="57" customFormat="1" ht="17.25" customHeight="1" spans="8:15">
      <c r="H26158" s="68"/>
      <c r="I26158" s="68"/>
      <c r="J26158" s="68"/>
      <c r="M26158" s="90"/>
      <c r="N26158" s="90"/>
      <c r="O26158" s="86"/>
    </row>
    <row r="26159" s="57" customFormat="1" ht="17.25" customHeight="1" spans="8:15">
      <c r="H26159" s="68"/>
      <c r="I26159" s="68"/>
      <c r="J26159" s="68"/>
      <c r="M26159" s="90"/>
      <c r="N26159" s="90"/>
      <c r="O26159" s="86"/>
    </row>
    <row r="26160" s="57" customFormat="1" ht="17.25" customHeight="1" spans="8:15">
      <c r="H26160" s="68"/>
      <c r="I26160" s="68"/>
      <c r="J26160" s="68"/>
      <c r="M26160" s="90"/>
      <c r="N26160" s="90"/>
      <c r="O26160" s="86"/>
    </row>
    <row r="26161" s="57" customFormat="1" ht="17.25" customHeight="1" spans="8:15">
      <c r="H26161" s="68"/>
      <c r="I26161" s="68"/>
      <c r="J26161" s="68"/>
      <c r="M26161" s="90"/>
      <c r="N26161" s="90"/>
      <c r="O26161" s="86"/>
    </row>
    <row r="26162" s="57" customFormat="1" ht="17.25" customHeight="1" spans="8:15">
      <c r="H26162" s="68"/>
      <c r="I26162" s="68"/>
      <c r="J26162" s="68"/>
      <c r="M26162" s="90"/>
      <c r="N26162" s="90"/>
      <c r="O26162" s="86"/>
    </row>
    <row r="26163" s="57" customFormat="1" ht="17.25" customHeight="1" spans="8:15">
      <c r="H26163" s="68"/>
      <c r="I26163" s="68"/>
      <c r="J26163" s="68"/>
      <c r="M26163" s="90"/>
      <c r="N26163" s="90"/>
      <c r="O26163" s="86"/>
    </row>
    <row r="26164" s="57" customFormat="1" ht="17.25" customHeight="1" spans="8:15">
      <c r="H26164" s="68"/>
      <c r="I26164" s="68"/>
      <c r="J26164" s="68"/>
      <c r="M26164" s="90"/>
      <c r="N26164" s="90"/>
      <c r="O26164" s="86"/>
    </row>
    <row r="26165" s="57" customFormat="1" ht="17.25" customHeight="1" spans="8:15">
      <c r="H26165" s="68"/>
      <c r="I26165" s="68"/>
      <c r="J26165" s="68"/>
      <c r="M26165" s="90"/>
      <c r="N26165" s="90"/>
      <c r="O26165" s="86"/>
    </row>
    <row r="26166" s="57" customFormat="1" ht="17.25" customHeight="1" spans="8:15">
      <c r="H26166" s="68"/>
      <c r="I26166" s="68"/>
      <c r="J26166" s="68"/>
      <c r="M26166" s="90"/>
      <c r="N26166" s="90"/>
      <c r="O26166" s="86"/>
    </row>
    <row r="26167" s="57" customFormat="1" ht="17.25" customHeight="1" spans="8:15">
      <c r="H26167" s="68"/>
      <c r="I26167" s="68"/>
      <c r="J26167" s="68"/>
      <c r="M26167" s="90"/>
      <c r="N26167" s="90"/>
      <c r="O26167" s="86"/>
    </row>
    <row r="26168" s="57" customFormat="1" ht="17.25" customHeight="1" spans="8:15">
      <c r="H26168" s="68"/>
      <c r="I26168" s="68"/>
      <c r="J26168" s="68"/>
      <c r="M26168" s="90"/>
      <c r="N26168" s="90"/>
      <c r="O26168" s="86"/>
    </row>
    <row r="26169" s="57" customFormat="1" ht="17.25" customHeight="1" spans="8:15">
      <c r="H26169" s="68"/>
      <c r="I26169" s="68"/>
      <c r="J26169" s="68"/>
      <c r="M26169" s="90"/>
      <c r="N26169" s="90"/>
      <c r="O26169" s="86"/>
    </row>
    <row r="26170" s="57" customFormat="1" ht="17.25" customHeight="1" spans="8:15">
      <c r="H26170" s="68"/>
      <c r="I26170" s="68"/>
      <c r="J26170" s="68"/>
      <c r="M26170" s="90"/>
      <c r="N26170" s="90"/>
      <c r="O26170" s="86"/>
    </row>
    <row r="26171" s="57" customFormat="1" ht="17.25" customHeight="1" spans="8:15">
      <c r="H26171" s="68"/>
      <c r="I26171" s="68"/>
      <c r="J26171" s="68"/>
      <c r="M26171" s="90"/>
      <c r="N26171" s="90"/>
      <c r="O26171" s="86"/>
    </row>
    <row r="26172" s="57" customFormat="1" ht="17.25" customHeight="1" spans="8:15">
      <c r="H26172" s="68"/>
      <c r="I26172" s="68"/>
      <c r="J26172" s="68"/>
      <c r="M26172" s="90"/>
      <c r="N26172" s="90"/>
      <c r="O26172" s="86"/>
    </row>
    <row r="26173" s="57" customFormat="1" ht="17.25" customHeight="1" spans="8:15">
      <c r="H26173" s="68"/>
      <c r="I26173" s="68"/>
      <c r="J26173" s="68"/>
      <c r="M26173" s="90"/>
      <c r="N26173" s="90"/>
      <c r="O26173" s="86"/>
    </row>
    <row r="26174" s="57" customFormat="1" ht="17.25" customHeight="1" spans="8:15">
      <c r="H26174" s="68"/>
      <c r="I26174" s="68"/>
      <c r="J26174" s="68"/>
      <c r="M26174" s="90"/>
      <c r="N26174" s="90"/>
      <c r="O26174" s="86"/>
    </row>
    <row r="26175" s="57" customFormat="1" ht="17.25" customHeight="1" spans="8:15">
      <c r="H26175" s="68"/>
      <c r="I26175" s="68"/>
      <c r="J26175" s="68"/>
      <c r="M26175" s="90"/>
      <c r="N26175" s="90"/>
      <c r="O26175" s="86"/>
    </row>
    <row r="26176" s="57" customFormat="1" ht="17.25" customHeight="1" spans="8:15">
      <c r="H26176" s="68"/>
      <c r="I26176" s="68"/>
      <c r="J26176" s="68"/>
      <c r="M26176" s="90"/>
      <c r="N26176" s="90"/>
      <c r="O26176" s="86"/>
    </row>
    <row r="26177" s="57" customFormat="1" ht="17.25" customHeight="1" spans="8:15">
      <c r="H26177" s="68"/>
      <c r="I26177" s="68"/>
      <c r="J26177" s="68"/>
      <c r="M26177" s="90"/>
      <c r="N26177" s="90"/>
      <c r="O26177" s="86"/>
    </row>
    <row r="26178" s="57" customFormat="1" ht="17.25" customHeight="1" spans="8:15">
      <c r="H26178" s="68"/>
      <c r="I26178" s="68"/>
      <c r="J26178" s="68"/>
      <c r="M26178" s="90"/>
      <c r="N26178" s="90"/>
      <c r="O26178" s="86"/>
    </row>
    <row r="26179" s="57" customFormat="1" ht="17.25" customHeight="1" spans="8:15">
      <c r="H26179" s="68"/>
      <c r="I26179" s="68"/>
      <c r="J26179" s="68"/>
      <c r="M26179" s="90"/>
      <c r="N26179" s="90"/>
      <c r="O26179" s="86"/>
    </row>
    <row r="26180" s="57" customFormat="1" ht="17.25" customHeight="1" spans="8:15">
      <c r="H26180" s="68"/>
      <c r="I26180" s="68"/>
      <c r="J26180" s="68"/>
      <c r="M26180" s="90"/>
      <c r="N26180" s="90"/>
      <c r="O26180" s="86"/>
    </row>
    <row r="26181" s="57" customFormat="1" ht="17.25" customHeight="1" spans="8:15">
      <c r="H26181" s="68"/>
      <c r="I26181" s="68"/>
      <c r="J26181" s="68"/>
      <c r="M26181" s="90"/>
      <c r="N26181" s="90"/>
      <c r="O26181" s="86"/>
    </row>
    <row r="26182" s="57" customFormat="1" ht="17.25" customHeight="1" spans="8:15">
      <c r="H26182" s="68"/>
      <c r="I26182" s="68"/>
      <c r="J26182" s="68"/>
      <c r="M26182" s="90"/>
      <c r="N26182" s="90"/>
      <c r="O26182" s="86"/>
    </row>
    <row r="26183" s="57" customFormat="1" ht="17.25" customHeight="1" spans="8:15">
      <c r="H26183" s="68"/>
      <c r="I26183" s="68"/>
      <c r="J26183" s="68"/>
      <c r="M26183" s="90"/>
      <c r="N26183" s="90"/>
      <c r="O26183" s="86"/>
    </row>
    <row r="26184" s="57" customFormat="1" ht="17.25" customHeight="1" spans="8:15">
      <c r="H26184" s="68"/>
      <c r="I26184" s="68"/>
      <c r="J26184" s="68"/>
      <c r="M26184" s="90"/>
      <c r="N26184" s="90"/>
      <c r="O26184" s="86"/>
    </row>
    <row r="26185" s="57" customFormat="1" ht="17.25" customHeight="1" spans="8:15">
      <c r="H26185" s="68"/>
      <c r="I26185" s="68"/>
      <c r="J26185" s="68"/>
      <c r="M26185" s="90"/>
      <c r="N26185" s="90"/>
      <c r="O26185" s="86"/>
    </row>
    <row r="26186" s="57" customFormat="1" ht="17.25" customHeight="1" spans="8:15">
      <c r="H26186" s="68"/>
      <c r="I26186" s="68"/>
      <c r="J26186" s="68"/>
      <c r="M26186" s="90"/>
      <c r="N26186" s="90"/>
      <c r="O26186" s="86"/>
    </row>
    <row r="26187" s="57" customFormat="1" ht="17.25" customHeight="1" spans="8:15">
      <c r="H26187" s="68"/>
      <c r="I26187" s="68"/>
      <c r="J26187" s="68"/>
      <c r="M26187" s="90"/>
      <c r="N26187" s="90"/>
      <c r="O26187" s="86"/>
    </row>
    <row r="26188" s="57" customFormat="1" ht="17.25" customHeight="1" spans="8:15">
      <c r="H26188" s="68"/>
      <c r="I26188" s="68"/>
      <c r="J26188" s="68"/>
      <c r="M26188" s="90"/>
      <c r="N26188" s="90"/>
      <c r="O26188" s="86"/>
    </row>
    <row r="26189" s="57" customFormat="1" ht="17.25" customHeight="1" spans="8:15">
      <c r="H26189" s="68"/>
      <c r="I26189" s="68"/>
      <c r="J26189" s="68"/>
      <c r="M26189" s="90"/>
      <c r="N26189" s="90"/>
      <c r="O26189" s="86"/>
    </row>
    <row r="26190" s="57" customFormat="1" ht="17.25" customHeight="1" spans="8:15">
      <c r="H26190" s="68"/>
      <c r="I26190" s="68"/>
      <c r="J26190" s="68"/>
      <c r="M26190" s="90"/>
      <c r="N26190" s="90"/>
      <c r="O26190" s="86"/>
    </row>
    <row r="26191" s="57" customFormat="1" ht="17.25" customHeight="1" spans="8:15">
      <c r="H26191" s="68"/>
      <c r="I26191" s="68"/>
      <c r="J26191" s="68"/>
      <c r="M26191" s="90"/>
      <c r="N26191" s="90"/>
      <c r="O26191" s="86"/>
    </row>
    <row r="26192" s="57" customFormat="1" ht="17.25" customHeight="1" spans="8:15">
      <c r="H26192" s="68"/>
      <c r="I26192" s="68"/>
      <c r="J26192" s="68"/>
      <c r="M26192" s="90"/>
      <c r="N26192" s="90"/>
      <c r="O26192" s="86"/>
    </row>
    <row r="26193" s="57" customFormat="1" ht="17.25" customHeight="1" spans="8:15">
      <c r="H26193" s="68"/>
      <c r="I26193" s="68"/>
      <c r="J26193" s="68"/>
      <c r="M26193" s="90"/>
      <c r="N26193" s="90"/>
      <c r="O26193" s="86"/>
    </row>
    <row r="26194" s="57" customFormat="1" ht="17.25" customHeight="1" spans="8:15">
      <c r="H26194" s="68"/>
      <c r="I26194" s="68"/>
      <c r="J26194" s="68"/>
      <c r="M26194" s="90"/>
      <c r="N26194" s="90"/>
      <c r="O26194" s="86"/>
    </row>
    <row r="26195" s="57" customFormat="1" ht="17.25" customHeight="1" spans="8:15">
      <c r="H26195" s="68"/>
      <c r="I26195" s="68"/>
      <c r="J26195" s="68"/>
      <c r="M26195" s="90"/>
      <c r="N26195" s="90"/>
      <c r="O26195" s="86"/>
    </row>
    <row r="26196" s="57" customFormat="1" ht="17.25" customHeight="1" spans="8:15">
      <c r="H26196" s="68"/>
      <c r="I26196" s="68"/>
      <c r="J26196" s="68"/>
      <c r="M26196" s="90"/>
      <c r="N26196" s="90"/>
      <c r="O26196" s="86"/>
    </row>
    <row r="26197" s="57" customFormat="1" ht="17.25" customHeight="1" spans="8:15">
      <c r="H26197" s="68"/>
      <c r="I26197" s="68"/>
      <c r="J26197" s="68"/>
      <c r="M26197" s="90"/>
      <c r="N26197" s="90"/>
      <c r="O26197" s="86"/>
    </row>
    <row r="26198" s="57" customFormat="1" ht="17.25" customHeight="1" spans="8:15">
      <c r="H26198" s="68"/>
      <c r="I26198" s="68"/>
      <c r="J26198" s="68"/>
      <c r="M26198" s="90"/>
      <c r="N26198" s="90"/>
      <c r="O26198" s="86"/>
    </row>
    <row r="26199" s="57" customFormat="1" ht="17.25" customHeight="1" spans="8:15">
      <c r="H26199" s="68"/>
      <c r="I26199" s="68"/>
      <c r="J26199" s="68"/>
      <c r="M26199" s="90"/>
      <c r="N26199" s="90"/>
      <c r="O26199" s="86"/>
    </row>
    <row r="26200" s="57" customFormat="1" ht="17.25" customHeight="1" spans="8:15">
      <c r="H26200" s="68"/>
      <c r="I26200" s="68"/>
      <c r="J26200" s="68"/>
      <c r="M26200" s="90"/>
      <c r="N26200" s="90"/>
      <c r="O26200" s="86"/>
    </row>
    <row r="26201" s="57" customFormat="1" ht="17.25" customHeight="1" spans="8:15">
      <c r="H26201" s="68"/>
      <c r="I26201" s="68"/>
      <c r="J26201" s="68"/>
      <c r="M26201" s="90"/>
      <c r="N26201" s="90"/>
      <c r="O26201" s="86"/>
    </row>
    <row r="26202" s="57" customFormat="1" ht="17.25" customHeight="1" spans="8:15">
      <c r="H26202" s="68"/>
      <c r="I26202" s="68"/>
      <c r="J26202" s="68"/>
      <c r="M26202" s="90"/>
      <c r="N26202" s="90"/>
      <c r="O26202" s="86"/>
    </row>
    <row r="26203" s="57" customFormat="1" ht="17.25" customHeight="1" spans="8:15">
      <c r="H26203" s="68"/>
      <c r="I26203" s="68"/>
      <c r="J26203" s="68"/>
      <c r="M26203" s="90"/>
      <c r="N26203" s="90"/>
      <c r="O26203" s="86"/>
    </row>
    <row r="26204" s="57" customFormat="1" ht="17.25" customHeight="1" spans="8:15">
      <c r="H26204" s="68"/>
      <c r="I26204" s="68"/>
      <c r="J26204" s="68"/>
      <c r="M26204" s="90"/>
      <c r="N26204" s="90"/>
      <c r="O26204" s="86"/>
    </row>
    <row r="26205" s="57" customFormat="1" ht="17.25" customHeight="1" spans="8:15">
      <c r="H26205" s="68"/>
      <c r="I26205" s="68"/>
      <c r="J26205" s="68"/>
      <c r="M26205" s="90"/>
      <c r="N26205" s="90"/>
      <c r="O26205" s="86"/>
    </row>
    <row r="26206" s="57" customFormat="1" ht="17.25" customHeight="1" spans="8:15">
      <c r="H26206" s="68"/>
      <c r="I26206" s="68"/>
      <c r="J26206" s="68"/>
      <c r="M26206" s="90"/>
      <c r="N26206" s="90"/>
      <c r="O26206" s="86"/>
    </row>
    <row r="26207" s="57" customFormat="1" ht="17.25" customHeight="1" spans="8:15">
      <c r="H26207" s="68"/>
      <c r="I26207" s="68"/>
      <c r="J26207" s="68"/>
      <c r="M26207" s="90"/>
      <c r="N26207" s="90"/>
      <c r="O26207" s="86"/>
    </row>
    <row r="26208" s="57" customFormat="1" ht="17.25" customHeight="1" spans="8:15">
      <c r="H26208" s="68"/>
      <c r="I26208" s="68"/>
      <c r="J26208" s="68"/>
      <c r="M26208" s="90"/>
      <c r="N26208" s="90"/>
      <c r="O26208" s="86"/>
    </row>
    <row r="26209" s="57" customFormat="1" ht="17.25" customHeight="1" spans="8:15">
      <c r="H26209" s="68"/>
      <c r="I26209" s="68"/>
      <c r="J26209" s="68"/>
      <c r="M26209" s="90"/>
      <c r="N26209" s="90"/>
      <c r="O26209" s="86"/>
    </row>
    <row r="26210" s="57" customFormat="1" ht="17.25" customHeight="1" spans="8:15">
      <c r="H26210" s="68"/>
      <c r="I26210" s="68"/>
      <c r="J26210" s="68"/>
      <c r="M26210" s="90"/>
      <c r="N26210" s="90"/>
      <c r="O26210" s="86"/>
    </row>
    <row r="26211" s="57" customFormat="1" ht="17.25" customHeight="1" spans="8:15">
      <c r="H26211" s="68"/>
      <c r="I26211" s="68"/>
      <c r="J26211" s="68"/>
      <c r="M26211" s="90"/>
      <c r="N26211" s="90"/>
      <c r="O26211" s="86"/>
    </row>
    <row r="26212" s="57" customFormat="1" ht="17.25" customHeight="1" spans="8:15">
      <c r="H26212" s="68"/>
      <c r="I26212" s="68"/>
      <c r="J26212" s="68"/>
      <c r="M26212" s="90"/>
      <c r="N26212" s="90"/>
      <c r="O26212" s="86"/>
    </row>
    <row r="26213" s="57" customFormat="1" ht="17.25" customHeight="1" spans="8:15">
      <c r="H26213" s="68"/>
      <c r="I26213" s="68"/>
      <c r="J26213" s="68"/>
      <c r="M26213" s="90"/>
      <c r="N26213" s="90"/>
      <c r="O26213" s="86"/>
    </row>
    <row r="26214" s="57" customFormat="1" ht="17.25" customHeight="1" spans="8:15">
      <c r="H26214" s="68"/>
      <c r="I26214" s="68"/>
      <c r="J26214" s="68"/>
      <c r="M26214" s="90"/>
      <c r="N26214" s="90"/>
      <c r="O26214" s="86"/>
    </row>
    <row r="26215" s="57" customFormat="1" ht="17.25" customHeight="1" spans="8:15">
      <c r="H26215" s="68"/>
      <c r="I26215" s="68"/>
      <c r="J26215" s="68"/>
      <c r="M26215" s="90"/>
      <c r="N26215" s="90"/>
      <c r="O26215" s="86"/>
    </row>
    <row r="26216" s="57" customFormat="1" ht="17.25" customHeight="1" spans="8:15">
      <c r="H26216" s="68"/>
      <c r="I26216" s="68"/>
      <c r="J26216" s="68"/>
      <c r="M26216" s="90"/>
      <c r="N26216" s="90"/>
      <c r="O26216" s="86"/>
    </row>
    <row r="26217" s="57" customFormat="1" ht="17.25" customHeight="1" spans="8:15">
      <c r="H26217" s="68"/>
      <c r="I26217" s="68"/>
      <c r="J26217" s="68"/>
      <c r="M26217" s="90"/>
      <c r="N26217" s="90"/>
      <c r="O26217" s="86"/>
    </row>
    <row r="26218" s="57" customFormat="1" ht="17.25" customHeight="1" spans="8:15">
      <c r="H26218" s="68"/>
      <c r="I26218" s="68"/>
      <c r="J26218" s="68"/>
      <c r="M26218" s="90"/>
      <c r="N26218" s="90"/>
      <c r="O26218" s="86"/>
    </row>
    <row r="26219" s="57" customFormat="1" ht="17.25" customHeight="1" spans="8:15">
      <c r="H26219" s="68"/>
      <c r="I26219" s="68"/>
      <c r="J26219" s="68"/>
      <c r="M26219" s="90"/>
      <c r="N26219" s="90"/>
      <c r="O26219" s="86"/>
    </row>
    <row r="26220" s="57" customFormat="1" ht="17.25" customHeight="1" spans="8:15">
      <c r="H26220" s="68"/>
      <c r="I26220" s="68"/>
      <c r="J26220" s="68"/>
      <c r="M26220" s="90"/>
      <c r="N26220" s="90"/>
      <c r="O26220" s="86"/>
    </row>
    <row r="26221" s="57" customFormat="1" ht="17.25" customHeight="1" spans="8:15">
      <c r="H26221" s="68"/>
      <c r="I26221" s="68"/>
      <c r="J26221" s="68"/>
      <c r="M26221" s="90"/>
      <c r="N26221" s="90"/>
      <c r="O26221" s="86"/>
    </row>
    <row r="26222" s="57" customFormat="1" ht="17.25" customHeight="1" spans="8:15">
      <c r="H26222" s="68"/>
      <c r="I26222" s="68"/>
      <c r="J26222" s="68"/>
      <c r="M26222" s="90"/>
      <c r="N26222" s="90"/>
      <c r="O26222" s="86"/>
    </row>
    <row r="26223" s="57" customFormat="1" ht="17.25" customHeight="1" spans="8:15">
      <c r="H26223" s="68"/>
      <c r="I26223" s="68"/>
      <c r="J26223" s="68"/>
      <c r="M26223" s="90"/>
      <c r="N26223" s="90"/>
      <c r="O26223" s="86"/>
    </row>
    <row r="26224" s="57" customFormat="1" ht="17.25" customHeight="1" spans="8:15">
      <c r="H26224" s="68"/>
      <c r="I26224" s="68"/>
      <c r="J26224" s="68"/>
      <c r="M26224" s="90"/>
      <c r="N26224" s="90"/>
      <c r="O26224" s="86"/>
    </row>
    <row r="26225" s="57" customFormat="1" ht="17.25" customHeight="1" spans="8:15">
      <c r="H26225" s="68"/>
      <c r="I26225" s="68"/>
      <c r="J26225" s="68"/>
      <c r="M26225" s="90"/>
      <c r="N26225" s="90"/>
      <c r="O26225" s="86"/>
    </row>
    <row r="26226" s="57" customFormat="1" ht="17.25" customHeight="1" spans="8:15">
      <c r="H26226" s="68"/>
      <c r="I26226" s="68"/>
      <c r="J26226" s="68"/>
      <c r="M26226" s="90"/>
      <c r="N26226" s="90"/>
      <c r="O26226" s="86"/>
    </row>
    <row r="26227" s="57" customFormat="1" ht="17.25" customHeight="1" spans="8:15">
      <c r="H26227" s="68"/>
      <c r="I26227" s="68"/>
      <c r="J26227" s="68"/>
      <c r="M26227" s="90"/>
      <c r="N26227" s="90"/>
      <c r="O26227" s="86"/>
    </row>
    <row r="26228" s="57" customFormat="1" ht="17.25" customHeight="1" spans="8:15">
      <c r="H26228" s="68"/>
      <c r="I26228" s="68"/>
      <c r="J26228" s="68"/>
      <c r="M26228" s="90"/>
      <c r="N26228" s="90"/>
      <c r="O26228" s="86"/>
    </row>
    <row r="26229" s="57" customFormat="1" ht="17.25" customHeight="1" spans="8:15">
      <c r="H26229" s="68"/>
      <c r="I26229" s="68"/>
      <c r="J26229" s="68"/>
      <c r="M26229" s="90"/>
      <c r="N26229" s="90"/>
      <c r="O26229" s="86"/>
    </row>
    <row r="26230" s="57" customFormat="1" ht="17.25" customHeight="1" spans="8:15">
      <c r="H26230" s="68"/>
      <c r="I26230" s="68"/>
      <c r="J26230" s="68"/>
      <c r="M26230" s="90"/>
      <c r="N26230" s="90"/>
      <c r="O26230" s="86"/>
    </row>
    <row r="26231" s="57" customFormat="1" ht="17.25" customHeight="1" spans="8:15">
      <c r="H26231" s="68"/>
      <c r="I26231" s="68"/>
      <c r="J26231" s="68"/>
      <c r="M26231" s="90"/>
      <c r="N26231" s="90"/>
      <c r="O26231" s="86"/>
    </row>
    <row r="26232" s="57" customFormat="1" ht="17.25" customHeight="1" spans="8:15">
      <c r="H26232" s="68"/>
      <c r="I26232" s="68"/>
      <c r="J26232" s="68"/>
      <c r="M26232" s="90"/>
      <c r="N26232" s="90"/>
      <c r="O26232" s="86"/>
    </row>
    <row r="26233" s="57" customFormat="1" ht="17.25" customHeight="1" spans="8:15">
      <c r="H26233" s="68"/>
      <c r="I26233" s="68"/>
      <c r="J26233" s="68"/>
      <c r="M26233" s="90"/>
      <c r="N26233" s="90"/>
      <c r="O26233" s="86"/>
    </row>
    <row r="26234" s="57" customFormat="1" ht="17.25" customHeight="1" spans="8:15">
      <c r="H26234" s="68"/>
      <c r="I26234" s="68"/>
      <c r="J26234" s="68"/>
      <c r="M26234" s="90"/>
      <c r="N26234" s="90"/>
      <c r="O26234" s="86"/>
    </row>
    <row r="26235" s="57" customFormat="1" ht="17.25" customHeight="1" spans="8:15">
      <c r="H26235" s="68"/>
      <c r="I26235" s="68"/>
      <c r="J26235" s="68"/>
      <c r="M26235" s="90"/>
      <c r="N26235" s="90"/>
      <c r="O26235" s="86"/>
    </row>
    <row r="26236" s="57" customFormat="1" ht="17.25" customHeight="1" spans="8:15">
      <c r="H26236" s="68"/>
      <c r="I26236" s="68"/>
      <c r="J26236" s="68"/>
      <c r="M26236" s="90"/>
      <c r="N26236" s="90"/>
      <c r="O26236" s="86"/>
    </row>
    <row r="26237" s="57" customFormat="1" ht="17.25" customHeight="1" spans="8:15">
      <c r="H26237" s="68"/>
      <c r="I26237" s="68"/>
      <c r="J26237" s="68"/>
      <c r="M26237" s="90"/>
      <c r="N26237" s="90"/>
      <c r="O26237" s="86"/>
    </row>
    <row r="26238" s="57" customFormat="1" ht="17.25" customHeight="1" spans="8:15">
      <c r="H26238" s="68"/>
      <c r="I26238" s="68"/>
      <c r="J26238" s="68"/>
      <c r="M26238" s="90"/>
      <c r="N26238" s="90"/>
      <c r="O26238" s="86"/>
    </row>
    <row r="26239" s="57" customFormat="1" ht="17.25" customHeight="1" spans="8:15">
      <c r="H26239" s="68"/>
      <c r="I26239" s="68"/>
      <c r="J26239" s="68"/>
      <c r="M26239" s="90"/>
      <c r="N26239" s="90"/>
      <c r="O26239" s="86"/>
    </row>
    <row r="26240" s="57" customFormat="1" ht="17.25" customHeight="1" spans="8:15">
      <c r="H26240" s="68"/>
      <c r="I26240" s="68"/>
      <c r="J26240" s="68"/>
      <c r="M26240" s="90"/>
      <c r="N26240" s="90"/>
      <c r="O26240" s="86"/>
    </row>
    <row r="26241" s="57" customFormat="1" ht="17.25" customHeight="1" spans="8:15">
      <c r="H26241" s="68"/>
      <c r="I26241" s="68"/>
      <c r="J26241" s="68"/>
      <c r="M26241" s="90"/>
      <c r="N26241" s="90"/>
      <c r="O26241" s="86"/>
    </row>
    <row r="26242" s="57" customFormat="1" ht="17.25" customHeight="1" spans="8:15">
      <c r="H26242" s="68"/>
      <c r="I26242" s="68"/>
      <c r="J26242" s="68"/>
      <c r="M26242" s="90"/>
      <c r="N26242" s="90"/>
      <c r="O26242" s="86"/>
    </row>
    <row r="26243" s="57" customFormat="1" ht="17.25" customHeight="1" spans="8:15">
      <c r="H26243" s="68"/>
      <c r="I26243" s="68"/>
      <c r="J26243" s="68"/>
      <c r="M26243" s="90"/>
      <c r="N26243" s="90"/>
      <c r="O26243" s="86"/>
    </row>
    <row r="26244" s="57" customFormat="1" ht="17.25" customHeight="1" spans="8:15">
      <c r="H26244" s="68"/>
      <c r="I26244" s="68"/>
      <c r="J26244" s="68"/>
      <c r="M26244" s="90"/>
      <c r="N26244" s="90"/>
      <c r="O26244" s="86"/>
    </row>
    <row r="26245" s="57" customFormat="1" ht="17.25" customHeight="1" spans="8:15">
      <c r="H26245" s="68"/>
      <c r="I26245" s="68"/>
      <c r="J26245" s="68"/>
      <c r="M26245" s="90"/>
      <c r="N26245" s="90"/>
      <c r="O26245" s="86"/>
    </row>
    <row r="26246" s="57" customFormat="1" ht="17.25" customHeight="1" spans="8:15">
      <c r="H26246" s="68"/>
      <c r="I26246" s="68"/>
      <c r="J26246" s="68"/>
      <c r="M26246" s="90"/>
      <c r="N26246" s="90"/>
      <c r="O26246" s="86"/>
    </row>
    <row r="26247" s="57" customFormat="1" ht="17.25" customHeight="1" spans="8:15">
      <c r="H26247" s="68"/>
      <c r="I26247" s="68"/>
      <c r="J26247" s="68"/>
      <c r="M26247" s="90"/>
      <c r="N26247" s="90"/>
      <c r="O26247" s="86"/>
    </row>
    <row r="26248" s="57" customFormat="1" ht="17.25" customHeight="1" spans="8:15">
      <c r="H26248" s="68"/>
      <c r="I26248" s="68"/>
      <c r="J26248" s="68"/>
      <c r="M26248" s="90"/>
      <c r="N26248" s="90"/>
      <c r="O26248" s="86"/>
    </row>
    <row r="26249" s="57" customFormat="1" ht="17.25" customHeight="1" spans="8:15">
      <c r="H26249" s="68"/>
      <c r="I26249" s="68"/>
      <c r="J26249" s="68"/>
      <c r="M26249" s="90"/>
      <c r="N26249" s="90"/>
      <c r="O26249" s="86"/>
    </row>
    <row r="26250" s="57" customFormat="1" ht="17.25" customHeight="1" spans="8:15">
      <c r="H26250" s="68"/>
      <c r="I26250" s="68"/>
      <c r="J26250" s="68"/>
      <c r="M26250" s="90"/>
      <c r="N26250" s="90"/>
      <c r="O26250" s="86"/>
    </row>
    <row r="26251" s="57" customFormat="1" ht="17.25" customHeight="1" spans="8:15">
      <c r="H26251" s="68"/>
      <c r="I26251" s="68"/>
      <c r="J26251" s="68"/>
      <c r="M26251" s="90"/>
      <c r="N26251" s="90"/>
      <c r="O26251" s="86"/>
    </row>
    <row r="26252" s="57" customFormat="1" ht="17.25" customHeight="1" spans="8:15">
      <c r="H26252" s="68"/>
      <c r="I26252" s="68"/>
      <c r="J26252" s="68"/>
      <c r="M26252" s="90"/>
      <c r="N26252" s="90"/>
      <c r="O26252" s="86"/>
    </row>
    <row r="26253" s="57" customFormat="1" ht="17.25" customHeight="1" spans="8:15">
      <c r="H26253" s="68"/>
      <c r="I26253" s="68"/>
      <c r="J26253" s="68"/>
      <c r="M26253" s="90"/>
      <c r="N26253" s="90"/>
      <c r="O26253" s="86"/>
    </row>
    <row r="26254" s="57" customFormat="1" ht="17.25" customHeight="1" spans="8:15">
      <c r="H26254" s="68"/>
      <c r="I26254" s="68"/>
      <c r="J26254" s="68"/>
      <c r="M26254" s="90"/>
      <c r="N26254" s="90"/>
      <c r="O26254" s="86"/>
    </row>
    <row r="26255" s="57" customFormat="1" ht="17.25" customHeight="1" spans="8:15">
      <c r="H26255" s="68"/>
      <c r="I26255" s="68"/>
      <c r="J26255" s="68"/>
      <c r="M26255" s="90"/>
      <c r="N26255" s="90"/>
      <c r="O26255" s="86"/>
    </row>
    <row r="26256" s="57" customFormat="1" ht="17.25" customHeight="1" spans="8:15">
      <c r="H26256" s="68"/>
      <c r="I26256" s="68"/>
      <c r="J26256" s="68"/>
      <c r="M26256" s="90"/>
      <c r="N26256" s="90"/>
      <c r="O26256" s="86"/>
    </row>
    <row r="26257" s="57" customFormat="1" ht="17.25" customHeight="1" spans="8:15">
      <c r="H26257" s="68"/>
      <c r="I26257" s="68"/>
      <c r="J26257" s="68"/>
      <c r="M26257" s="90"/>
      <c r="N26257" s="90"/>
      <c r="O26257" s="86"/>
    </row>
    <row r="26258" s="57" customFormat="1" ht="17.25" customHeight="1" spans="8:15">
      <c r="H26258" s="68"/>
      <c r="I26258" s="68"/>
      <c r="J26258" s="68"/>
      <c r="M26258" s="90"/>
      <c r="N26258" s="90"/>
      <c r="O26258" s="86"/>
    </row>
    <row r="26259" s="57" customFormat="1" ht="17.25" customHeight="1" spans="8:15">
      <c r="H26259" s="68"/>
      <c r="I26259" s="68"/>
      <c r="J26259" s="68"/>
      <c r="M26259" s="90"/>
      <c r="N26259" s="90"/>
      <c r="O26259" s="86"/>
    </row>
    <row r="26260" s="57" customFormat="1" ht="17.25" customHeight="1" spans="8:15">
      <c r="H26260" s="68"/>
      <c r="I26260" s="68"/>
      <c r="J26260" s="68"/>
      <c r="M26260" s="90"/>
      <c r="N26260" s="90"/>
      <c r="O26260" s="86"/>
    </row>
    <row r="26261" s="57" customFormat="1" ht="17.25" customHeight="1" spans="8:15">
      <c r="H26261" s="68"/>
      <c r="I26261" s="68"/>
      <c r="J26261" s="68"/>
      <c r="M26261" s="90"/>
      <c r="N26261" s="90"/>
      <c r="O26261" s="86"/>
    </row>
    <row r="26262" s="57" customFormat="1" ht="17.25" customHeight="1" spans="8:15">
      <c r="H26262" s="68"/>
      <c r="I26262" s="68"/>
      <c r="J26262" s="68"/>
      <c r="M26262" s="90"/>
      <c r="N26262" s="90"/>
      <c r="O26262" s="86"/>
    </row>
    <row r="26263" s="57" customFormat="1" ht="17.25" customHeight="1" spans="8:15">
      <c r="H26263" s="68"/>
      <c r="I26263" s="68"/>
      <c r="J26263" s="68"/>
      <c r="M26263" s="90"/>
      <c r="N26263" s="90"/>
      <c r="O26263" s="86"/>
    </row>
    <row r="26264" s="57" customFormat="1" ht="17.25" customHeight="1" spans="8:15">
      <c r="H26264" s="68"/>
      <c r="I26264" s="68"/>
      <c r="J26264" s="68"/>
      <c r="M26264" s="90"/>
      <c r="N26264" s="90"/>
      <c r="O26264" s="86"/>
    </row>
    <row r="26265" s="57" customFormat="1" ht="17.25" customHeight="1" spans="8:15">
      <c r="H26265" s="68"/>
      <c r="I26265" s="68"/>
      <c r="J26265" s="68"/>
      <c r="M26265" s="90"/>
      <c r="N26265" s="90"/>
      <c r="O26265" s="86"/>
    </row>
    <row r="26266" s="57" customFormat="1" ht="17.25" customHeight="1" spans="8:15">
      <c r="H26266" s="68"/>
      <c r="I26266" s="68"/>
      <c r="J26266" s="68"/>
      <c r="M26266" s="90"/>
      <c r="N26266" s="90"/>
      <c r="O26266" s="86"/>
    </row>
    <row r="26267" s="57" customFormat="1" ht="17.25" customHeight="1" spans="8:15">
      <c r="H26267" s="68"/>
      <c r="I26267" s="68"/>
      <c r="J26267" s="68"/>
      <c r="M26267" s="90"/>
      <c r="N26267" s="90"/>
      <c r="O26267" s="86"/>
    </row>
    <row r="26268" s="57" customFormat="1" ht="17.25" customHeight="1" spans="8:15">
      <c r="H26268" s="68"/>
      <c r="I26268" s="68"/>
      <c r="J26268" s="68"/>
      <c r="M26268" s="90"/>
      <c r="N26268" s="90"/>
      <c r="O26268" s="86"/>
    </row>
    <row r="26269" s="57" customFormat="1" ht="17.25" customHeight="1" spans="8:15">
      <c r="H26269" s="68"/>
      <c r="I26269" s="68"/>
      <c r="J26269" s="68"/>
      <c r="M26269" s="90"/>
      <c r="N26269" s="90"/>
      <c r="O26269" s="86"/>
    </row>
    <row r="26270" s="57" customFormat="1" ht="17.25" customHeight="1" spans="8:15">
      <c r="H26270" s="68"/>
      <c r="I26270" s="68"/>
      <c r="J26270" s="68"/>
      <c r="M26270" s="90"/>
      <c r="N26270" s="90"/>
      <c r="O26270" s="86"/>
    </row>
    <row r="26271" s="57" customFormat="1" ht="17.25" customHeight="1" spans="8:15">
      <c r="H26271" s="68"/>
      <c r="I26271" s="68"/>
      <c r="J26271" s="68"/>
      <c r="M26271" s="90"/>
      <c r="N26271" s="90"/>
      <c r="O26271" s="86"/>
    </row>
    <row r="26272" s="57" customFormat="1" ht="17.25" customHeight="1" spans="8:15">
      <c r="H26272" s="68"/>
      <c r="I26272" s="68"/>
      <c r="J26272" s="68"/>
      <c r="M26272" s="90"/>
      <c r="N26272" s="90"/>
      <c r="O26272" s="86"/>
    </row>
    <row r="26273" s="57" customFormat="1" ht="17.25" customHeight="1" spans="8:15">
      <c r="H26273" s="68"/>
      <c r="I26273" s="68"/>
      <c r="J26273" s="68"/>
      <c r="M26273" s="90"/>
      <c r="N26273" s="90"/>
      <c r="O26273" s="86"/>
    </row>
    <row r="26274" s="57" customFormat="1" ht="17.25" customHeight="1" spans="8:15">
      <c r="H26274" s="68"/>
      <c r="I26274" s="68"/>
      <c r="J26274" s="68"/>
      <c r="M26274" s="90"/>
      <c r="N26274" s="90"/>
      <c r="O26274" s="86"/>
    </row>
    <row r="26275" s="57" customFormat="1" ht="17.25" customHeight="1" spans="8:15">
      <c r="H26275" s="68"/>
      <c r="I26275" s="68"/>
      <c r="J26275" s="68"/>
      <c r="M26275" s="90"/>
      <c r="N26275" s="90"/>
      <c r="O26275" s="86"/>
    </row>
    <row r="26276" s="57" customFormat="1" ht="17.25" customHeight="1" spans="8:15">
      <c r="H26276" s="68"/>
      <c r="I26276" s="68"/>
      <c r="J26276" s="68"/>
      <c r="M26276" s="90"/>
      <c r="N26276" s="90"/>
      <c r="O26276" s="86"/>
    </row>
    <row r="26277" s="57" customFormat="1" ht="17.25" customHeight="1" spans="8:15">
      <c r="H26277" s="68"/>
      <c r="I26277" s="68"/>
      <c r="J26277" s="68"/>
      <c r="M26277" s="90"/>
      <c r="N26277" s="90"/>
      <c r="O26277" s="86"/>
    </row>
    <row r="26278" s="57" customFormat="1" ht="17.25" customHeight="1" spans="8:15">
      <c r="H26278" s="68"/>
      <c r="I26278" s="68"/>
      <c r="J26278" s="68"/>
      <c r="M26278" s="90"/>
      <c r="N26278" s="90"/>
      <c r="O26278" s="86"/>
    </row>
    <row r="26279" s="57" customFormat="1" ht="17.25" customHeight="1" spans="8:15">
      <c r="H26279" s="68"/>
      <c r="I26279" s="68"/>
      <c r="J26279" s="68"/>
      <c r="M26279" s="90"/>
      <c r="N26279" s="90"/>
      <c r="O26279" s="86"/>
    </row>
    <row r="26280" s="57" customFormat="1" ht="17.25" customHeight="1" spans="8:15">
      <c r="H26280" s="68"/>
      <c r="I26280" s="68"/>
      <c r="J26280" s="68"/>
      <c r="M26280" s="90"/>
      <c r="N26280" s="90"/>
      <c r="O26280" s="86"/>
    </row>
    <row r="26281" s="57" customFormat="1" ht="17.25" customHeight="1" spans="8:15">
      <c r="H26281" s="68"/>
      <c r="I26281" s="68"/>
      <c r="J26281" s="68"/>
      <c r="M26281" s="90"/>
      <c r="N26281" s="90"/>
      <c r="O26281" s="86"/>
    </row>
    <row r="26282" s="57" customFormat="1" ht="17.25" customHeight="1" spans="8:15">
      <c r="H26282" s="68"/>
      <c r="I26282" s="68"/>
      <c r="J26282" s="68"/>
      <c r="M26282" s="90"/>
      <c r="N26282" s="90"/>
      <c r="O26282" s="86"/>
    </row>
    <row r="26283" s="57" customFormat="1" ht="17.25" customHeight="1" spans="8:15">
      <c r="H26283" s="68"/>
      <c r="I26283" s="68"/>
      <c r="J26283" s="68"/>
      <c r="M26283" s="90"/>
      <c r="N26283" s="90"/>
      <c r="O26283" s="86"/>
    </row>
    <row r="26284" s="57" customFormat="1" ht="17.25" customHeight="1" spans="8:15">
      <c r="H26284" s="68"/>
      <c r="I26284" s="68"/>
      <c r="J26284" s="68"/>
      <c r="M26284" s="90"/>
      <c r="N26284" s="90"/>
      <c r="O26284" s="86"/>
    </row>
    <row r="26285" s="57" customFormat="1" ht="17.25" customHeight="1" spans="8:15">
      <c r="H26285" s="68"/>
      <c r="I26285" s="68"/>
      <c r="J26285" s="68"/>
      <c r="M26285" s="90"/>
      <c r="N26285" s="90"/>
      <c r="O26285" s="86"/>
    </row>
    <row r="26286" s="57" customFormat="1" ht="17.25" customHeight="1" spans="8:15">
      <c r="H26286" s="68"/>
      <c r="I26286" s="68"/>
      <c r="J26286" s="68"/>
      <c r="M26286" s="90"/>
      <c r="N26286" s="90"/>
      <c r="O26286" s="86"/>
    </row>
    <row r="26287" s="57" customFormat="1" ht="17.25" customHeight="1" spans="8:15">
      <c r="H26287" s="68"/>
      <c r="I26287" s="68"/>
      <c r="J26287" s="68"/>
      <c r="M26287" s="90"/>
      <c r="N26287" s="90"/>
      <c r="O26287" s="86"/>
    </row>
    <row r="26288" s="57" customFormat="1" ht="17.25" customHeight="1" spans="8:15">
      <c r="H26288" s="68"/>
      <c r="I26288" s="68"/>
      <c r="J26288" s="68"/>
      <c r="M26288" s="90"/>
      <c r="N26288" s="90"/>
      <c r="O26288" s="86"/>
    </row>
    <row r="26289" s="57" customFormat="1" ht="17.25" customHeight="1" spans="8:15">
      <c r="H26289" s="68"/>
      <c r="I26289" s="68"/>
      <c r="J26289" s="68"/>
      <c r="M26289" s="90"/>
      <c r="N26289" s="90"/>
      <c r="O26289" s="86"/>
    </row>
    <row r="26290" s="57" customFormat="1" ht="17.25" customHeight="1" spans="8:15">
      <c r="H26290" s="68"/>
      <c r="I26290" s="68"/>
      <c r="J26290" s="68"/>
      <c r="M26290" s="90"/>
      <c r="N26290" s="90"/>
      <c r="O26290" s="86"/>
    </row>
    <row r="26291" s="57" customFormat="1" ht="17.25" customHeight="1" spans="8:15">
      <c r="H26291" s="68"/>
      <c r="I26291" s="68"/>
      <c r="J26291" s="68"/>
      <c r="M26291" s="90"/>
      <c r="N26291" s="90"/>
      <c r="O26291" s="86"/>
    </row>
    <row r="26292" s="57" customFormat="1" ht="17.25" customHeight="1" spans="8:15">
      <c r="H26292" s="68"/>
      <c r="I26292" s="68"/>
      <c r="J26292" s="68"/>
      <c r="M26292" s="90"/>
      <c r="N26292" s="90"/>
      <c r="O26292" s="86"/>
    </row>
    <row r="26293" s="57" customFormat="1" ht="17.25" customHeight="1" spans="8:15">
      <c r="H26293" s="68"/>
      <c r="I26293" s="68"/>
      <c r="J26293" s="68"/>
      <c r="M26293" s="90"/>
      <c r="N26293" s="90"/>
      <c r="O26293" s="86"/>
    </row>
    <row r="26294" s="57" customFormat="1" ht="17.25" customHeight="1" spans="8:15">
      <c r="H26294" s="68"/>
      <c r="I26294" s="68"/>
      <c r="J26294" s="68"/>
      <c r="M26294" s="90"/>
      <c r="N26294" s="90"/>
      <c r="O26294" s="86"/>
    </row>
    <row r="26295" s="57" customFormat="1" ht="17.25" customHeight="1" spans="8:15">
      <c r="H26295" s="68"/>
      <c r="I26295" s="68"/>
      <c r="J26295" s="68"/>
      <c r="M26295" s="90"/>
      <c r="N26295" s="90"/>
      <c r="O26295" s="86"/>
    </row>
    <row r="26296" s="57" customFormat="1" ht="17.25" customHeight="1" spans="8:15">
      <c r="H26296" s="68"/>
      <c r="I26296" s="68"/>
      <c r="J26296" s="68"/>
      <c r="M26296" s="90"/>
      <c r="N26296" s="90"/>
      <c r="O26296" s="86"/>
    </row>
    <row r="26297" s="57" customFormat="1" ht="17.25" customHeight="1" spans="8:15">
      <c r="H26297" s="68"/>
      <c r="I26297" s="68"/>
      <c r="J26297" s="68"/>
      <c r="M26297" s="90"/>
      <c r="N26297" s="90"/>
      <c r="O26297" s="86"/>
    </row>
    <row r="26298" s="57" customFormat="1" ht="17.25" customHeight="1" spans="8:15">
      <c r="H26298" s="68"/>
      <c r="I26298" s="68"/>
      <c r="J26298" s="68"/>
      <c r="M26298" s="90"/>
      <c r="N26298" s="90"/>
      <c r="O26298" s="86"/>
    </row>
    <row r="26299" s="57" customFormat="1" ht="17.25" customHeight="1" spans="8:15">
      <c r="H26299" s="68"/>
      <c r="I26299" s="68"/>
      <c r="J26299" s="68"/>
      <c r="M26299" s="90"/>
      <c r="N26299" s="90"/>
      <c r="O26299" s="86"/>
    </row>
    <row r="26300" s="57" customFormat="1" ht="17.25" customHeight="1" spans="8:15">
      <c r="H26300" s="68"/>
      <c r="I26300" s="68"/>
      <c r="J26300" s="68"/>
      <c r="M26300" s="90"/>
      <c r="N26300" s="90"/>
      <c r="O26300" s="86"/>
    </row>
    <row r="26301" s="57" customFormat="1" ht="17.25" customHeight="1" spans="8:15">
      <c r="H26301" s="68"/>
      <c r="I26301" s="68"/>
      <c r="J26301" s="68"/>
      <c r="M26301" s="90"/>
      <c r="N26301" s="90"/>
      <c r="O26301" s="86"/>
    </row>
    <row r="26302" s="57" customFormat="1" ht="17.25" customHeight="1" spans="8:15">
      <c r="H26302" s="68"/>
      <c r="I26302" s="68"/>
      <c r="J26302" s="68"/>
      <c r="M26302" s="90"/>
      <c r="N26302" s="90"/>
      <c r="O26302" s="86"/>
    </row>
    <row r="26303" s="57" customFormat="1" ht="17.25" customHeight="1" spans="8:15">
      <c r="H26303" s="68"/>
      <c r="I26303" s="68"/>
      <c r="J26303" s="68"/>
      <c r="M26303" s="90"/>
      <c r="N26303" s="90"/>
      <c r="O26303" s="86"/>
    </row>
    <row r="26304" s="57" customFormat="1" ht="17.25" customHeight="1" spans="8:15">
      <c r="H26304" s="68"/>
      <c r="I26304" s="68"/>
      <c r="J26304" s="68"/>
      <c r="M26304" s="90"/>
      <c r="N26304" s="90"/>
      <c r="O26304" s="86"/>
    </row>
    <row r="26305" s="57" customFormat="1" ht="17.25" customHeight="1" spans="8:15">
      <c r="H26305" s="68"/>
      <c r="I26305" s="68"/>
      <c r="J26305" s="68"/>
      <c r="M26305" s="90"/>
      <c r="N26305" s="90"/>
      <c r="O26305" s="86"/>
    </row>
    <row r="26306" s="57" customFormat="1" ht="17.25" customHeight="1" spans="8:15">
      <c r="H26306" s="68"/>
      <c r="I26306" s="68"/>
      <c r="J26306" s="68"/>
      <c r="M26306" s="90"/>
      <c r="N26306" s="90"/>
      <c r="O26306" s="86"/>
    </row>
    <row r="26307" s="57" customFormat="1" ht="17.25" customHeight="1" spans="8:15">
      <c r="H26307" s="68"/>
      <c r="I26307" s="68"/>
      <c r="J26307" s="68"/>
      <c r="M26307" s="90"/>
      <c r="N26307" s="90"/>
      <c r="O26307" s="86"/>
    </row>
    <row r="26308" s="57" customFormat="1" ht="17.25" customHeight="1" spans="8:15">
      <c r="H26308" s="68"/>
      <c r="I26308" s="68"/>
      <c r="J26308" s="68"/>
      <c r="M26308" s="90"/>
      <c r="N26308" s="90"/>
      <c r="O26308" s="86"/>
    </row>
    <row r="26309" s="57" customFormat="1" ht="17.25" customHeight="1" spans="8:15">
      <c r="H26309" s="68"/>
      <c r="I26309" s="68"/>
      <c r="J26309" s="68"/>
      <c r="M26309" s="90"/>
      <c r="N26309" s="90"/>
      <c r="O26309" s="86"/>
    </row>
    <row r="26310" s="57" customFormat="1" ht="17.25" customHeight="1" spans="8:15">
      <c r="H26310" s="68"/>
      <c r="I26310" s="68"/>
      <c r="J26310" s="68"/>
      <c r="M26310" s="90"/>
      <c r="N26310" s="90"/>
      <c r="O26310" s="86"/>
    </row>
    <row r="26311" s="57" customFormat="1" ht="17.25" customHeight="1" spans="8:15">
      <c r="H26311" s="68"/>
      <c r="I26311" s="68"/>
      <c r="J26311" s="68"/>
      <c r="M26311" s="90"/>
      <c r="N26311" s="90"/>
      <c r="O26311" s="86"/>
    </row>
    <row r="26312" s="57" customFormat="1" ht="17.25" customHeight="1" spans="8:15">
      <c r="H26312" s="68"/>
      <c r="I26312" s="68"/>
      <c r="J26312" s="68"/>
      <c r="M26312" s="90"/>
      <c r="N26312" s="90"/>
      <c r="O26312" s="86"/>
    </row>
    <row r="26313" s="57" customFormat="1" ht="17.25" customHeight="1" spans="8:15">
      <c r="H26313" s="68"/>
      <c r="I26313" s="68"/>
      <c r="J26313" s="68"/>
      <c r="M26313" s="90"/>
      <c r="N26313" s="90"/>
      <c r="O26313" s="86"/>
    </row>
    <row r="26314" s="57" customFormat="1" ht="17.25" customHeight="1" spans="8:15">
      <c r="H26314" s="68"/>
      <c r="I26314" s="68"/>
      <c r="J26314" s="68"/>
      <c r="M26314" s="90"/>
      <c r="N26314" s="90"/>
      <c r="O26314" s="86"/>
    </row>
    <row r="26315" s="57" customFormat="1" ht="17.25" customHeight="1" spans="8:15">
      <c r="H26315" s="68"/>
      <c r="I26315" s="68"/>
      <c r="J26315" s="68"/>
      <c r="M26315" s="90"/>
      <c r="N26315" s="90"/>
      <c r="O26315" s="86"/>
    </row>
    <row r="26316" s="57" customFormat="1" ht="17.25" customHeight="1" spans="8:15">
      <c r="H26316" s="68"/>
      <c r="I26316" s="68"/>
      <c r="J26316" s="68"/>
      <c r="M26316" s="90"/>
      <c r="N26316" s="90"/>
      <c r="O26316" s="86"/>
    </row>
    <row r="26317" s="57" customFormat="1" ht="17.25" customHeight="1" spans="8:15">
      <c r="H26317" s="68"/>
      <c r="I26317" s="68"/>
      <c r="J26317" s="68"/>
      <c r="M26317" s="90"/>
      <c r="N26317" s="90"/>
      <c r="O26317" s="86"/>
    </row>
    <row r="26318" s="57" customFormat="1" ht="17.25" customHeight="1" spans="8:15">
      <c r="H26318" s="68"/>
      <c r="I26318" s="68"/>
      <c r="J26318" s="68"/>
      <c r="M26318" s="90"/>
      <c r="N26318" s="90"/>
      <c r="O26318" s="86"/>
    </row>
    <row r="26319" s="57" customFormat="1" ht="17.25" customHeight="1" spans="8:15">
      <c r="H26319" s="68"/>
      <c r="I26319" s="68"/>
      <c r="J26319" s="68"/>
      <c r="M26319" s="90"/>
      <c r="N26319" s="90"/>
      <c r="O26319" s="86"/>
    </row>
    <row r="26320" s="57" customFormat="1" ht="17.25" customHeight="1" spans="8:15">
      <c r="H26320" s="68"/>
      <c r="I26320" s="68"/>
      <c r="J26320" s="68"/>
      <c r="M26320" s="90"/>
      <c r="N26320" s="90"/>
      <c r="O26320" s="86"/>
    </row>
    <row r="26321" s="57" customFormat="1" ht="17.25" customHeight="1" spans="8:15">
      <c r="H26321" s="68"/>
      <c r="I26321" s="68"/>
      <c r="J26321" s="68"/>
      <c r="M26321" s="90"/>
      <c r="N26321" s="90"/>
      <c r="O26321" s="86"/>
    </row>
    <row r="26322" s="57" customFormat="1" ht="17.25" customHeight="1" spans="8:15">
      <c r="H26322" s="68"/>
      <c r="I26322" s="68"/>
      <c r="J26322" s="68"/>
      <c r="M26322" s="90"/>
      <c r="N26322" s="90"/>
      <c r="O26322" s="86"/>
    </row>
    <row r="26323" s="57" customFormat="1" ht="17.25" customHeight="1" spans="8:15">
      <c r="H26323" s="68"/>
      <c r="I26323" s="68"/>
      <c r="J26323" s="68"/>
      <c r="M26323" s="90"/>
      <c r="N26323" s="90"/>
      <c r="O26323" s="86"/>
    </row>
    <row r="26324" s="57" customFormat="1" ht="17.25" customHeight="1" spans="8:15">
      <c r="H26324" s="68"/>
      <c r="I26324" s="68"/>
      <c r="J26324" s="68"/>
      <c r="M26324" s="90"/>
      <c r="N26324" s="90"/>
      <c r="O26324" s="86"/>
    </row>
    <row r="26325" s="57" customFormat="1" ht="17.25" customHeight="1" spans="8:15">
      <c r="H26325" s="68"/>
      <c r="I26325" s="68"/>
      <c r="J26325" s="68"/>
      <c r="M26325" s="90"/>
      <c r="N26325" s="90"/>
      <c r="O26325" s="86"/>
    </row>
    <row r="26326" s="57" customFormat="1" ht="17.25" customHeight="1" spans="8:15">
      <c r="H26326" s="68"/>
      <c r="I26326" s="68"/>
      <c r="J26326" s="68"/>
      <c r="M26326" s="90"/>
      <c r="N26326" s="90"/>
      <c r="O26326" s="86"/>
    </row>
    <row r="26327" s="57" customFormat="1" ht="17.25" customHeight="1" spans="8:15">
      <c r="H26327" s="68"/>
      <c r="I26327" s="68"/>
      <c r="J26327" s="68"/>
      <c r="M26327" s="90"/>
      <c r="N26327" s="90"/>
      <c r="O26327" s="86"/>
    </row>
    <row r="26328" s="57" customFormat="1" ht="17.25" customHeight="1" spans="8:15">
      <c r="H26328" s="68"/>
      <c r="I26328" s="68"/>
      <c r="J26328" s="68"/>
      <c r="M26328" s="90"/>
      <c r="N26328" s="90"/>
      <c r="O26328" s="86"/>
    </row>
    <row r="26329" s="57" customFormat="1" ht="17.25" customHeight="1" spans="8:15">
      <c r="H26329" s="68"/>
      <c r="I26329" s="68"/>
      <c r="J26329" s="68"/>
      <c r="M26329" s="90"/>
      <c r="N26329" s="90"/>
      <c r="O26329" s="86"/>
    </row>
    <row r="26330" s="57" customFormat="1" ht="17.25" customHeight="1" spans="8:15">
      <c r="H26330" s="68"/>
      <c r="I26330" s="68"/>
      <c r="J26330" s="68"/>
      <c r="M26330" s="90"/>
      <c r="N26330" s="90"/>
      <c r="O26330" s="86"/>
    </row>
    <row r="26331" s="57" customFormat="1" ht="17.25" customHeight="1" spans="8:15">
      <c r="H26331" s="68"/>
      <c r="I26331" s="68"/>
      <c r="J26331" s="68"/>
      <c r="M26331" s="90"/>
      <c r="N26331" s="90"/>
      <c r="O26331" s="86"/>
    </row>
    <row r="26332" s="57" customFormat="1" ht="17.25" customHeight="1" spans="8:15">
      <c r="H26332" s="68"/>
      <c r="I26332" s="68"/>
      <c r="J26332" s="68"/>
      <c r="M26332" s="90"/>
      <c r="N26332" s="90"/>
      <c r="O26332" s="86"/>
    </row>
    <row r="26333" s="57" customFormat="1" ht="17.25" customHeight="1" spans="8:15">
      <c r="H26333" s="68"/>
      <c r="I26333" s="68"/>
      <c r="J26333" s="68"/>
      <c r="M26333" s="90"/>
      <c r="N26333" s="90"/>
      <c r="O26333" s="86"/>
    </row>
    <row r="26334" s="57" customFormat="1" ht="17.25" customHeight="1" spans="8:15">
      <c r="H26334" s="68"/>
      <c r="I26334" s="68"/>
      <c r="J26334" s="68"/>
      <c r="M26334" s="90"/>
      <c r="N26334" s="90"/>
      <c r="O26334" s="86"/>
    </row>
    <row r="26335" s="57" customFormat="1" ht="17.25" customHeight="1" spans="8:15">
      <c r="H26335" s="68"/>
      <c r="I26335" s="68"/>
      <c r="J26335" s="68"/>
      <c r="M26335" s="90"/>
      <c r="N26335" s="90"/>
      <c r="O26335" s="86"/>
    </row>
    <row r="26336" s="57" customFormat="1" ht="17.25" customHeight="1" spans="8:15">
      <c r="H26336" s="68"/>
      <c r="I26336" s="68"/>
      <c r="J26336" s="68"/>
      <c r="M26336" s="90"/>
      <c r="N26336" s="90"/>
      <c r="O26336" s="86"/>
    </row>
    <row r="26337" s="57" customFormat="1" ht="17.25" customHeight="1" spans="8:15">
      <c r="H26337" s="68"/>
      <c r="I26337" s="68"/>
      <c r="J26337" s="68"/>
      <c r="M26337" s="90"/>
      <c r="N26337" s="90"/>
      <c r="O26337" s="86"/>
    </row>
    <row r="26338" s="57" customFormat="1" ht="17.25" customHeight="1" spans="8:15">
      <c r="H26338" s="68"/>
      <c r="I26338" s="68"/>
      <c r="J26338" s="68"/>
      <c r="M26338" s="90"/>
      <c r="N26338" s="90"/>
      <c r="O26338" s="86"/>
    </row>
    <row r="26339" s="57" customFormat="1" ht="17.25" customHeight="1" spans="8:15">
      <c r="H26339" s="68"/>
      <c r="I26339" s="68"/>
      <c r="J26339" s="68"/>
      <c r="M26339" s="90"/>
      <c r="N26339" s="90"/>
      <c r="O26339" s="86"/>
    </row>
    <row r="26340" s="57" customFormat="1" ht="17.25" customHeight="1" spans="8:15">
      <c r="H26340" s="68"/>
      <c r="I26340" s="68"/>
      <c r="J26340" s="68"/>
      <c r="M26340" s="90"/>
      <c r="N26340" s="90"/>
      <c r="O26340" s="86"/>
    </row>
    <row r="26341" s="57" customFormat="1" ht="17.25" customHeight="1" spans="8:15">
      <c r="H26341" s="68"/>
      <c r="I26341" s="68"/>
      <c r="J26341" s="68"/>
      <c r="M26341" s="90"/>
      <c r="N26341" s="90"/>
      <c r="O26341" s="86"/>
    </row>
    <row r="26342" s="57" customFormat="1" ht="17.25" customHeight="1" spans="8:15">
      <c r="H26342" s="68"/>
      <c r="I26342" s="68"/>
      <c r="J26342" s="68"/>
      <c r="M26342" s="90"/>
      <c r="N26342" s="90"/>
      <c r="O26342" s="86"/>
    </row>
    <row r="26343" s="57" customFormat="1" ht="17.25" customHeight="1" spans="8:15">
      <c r="H26343" s="68"/>
      <c r="I26343" s="68"/>
      <c r="J26343" s="68"/>
      <c r="M26343" s="90"/>
      <c r="N26343" s="90"/>
      <c r="O26343" s="86"/>
    </row>
    <row r="26344" s="57" customFormat="1" ht="17.25" customHeight="1" spans="8:15">
      <c r="H26344" s="68"/>
      <c r="I26344" s="68"/>
      <c r="J26344" s="68"/>
      <c r="M26344" s="90"/>
      <c r="N26344" s="90"/>
      <c r="O26344" s="86"/>
    </row>
    <row r="26345" s="57" customFormat="1" ht="17.25" customHeight="1" spans="8:15">
      <c r="H26345" s="68"/>
      <c r="I26345" s="68"/>
      <c r="J26345" s="68"/>
      <c r="M26345" s="90"/>
      <c r="N26345" s="90"/>
      <c r="O26345" s="86"/>
    </row>
    <row r="26346" s="57" customFormat="1" ht="17.25" customHeight="1" spans="8:15">
      <c r="H26346" s="68"/>
      <c r="I26346" s="68"/>
      <c r="J26346" s="68"/>
      <c r="M26346" s="90"/>
      <c r="N26346" s="90"/>
      <c r="O26346" s="86"/>
    </row>
    <row r="26347" s="57" customFormat="1" ht="17.25" customHeight="1" spans="8:15">
      <c r="H26347" s="68"/>
      <c r="I26347" s="68"/>
      <c r="J26347" s="68"/>
      <c r="M26347" s="90"/>
      <c r="N26347" s="90"/>
      <c r="O26347" s="86"/>
    </row>
    <row r="26348" s="57" customFormat="1" ht="17.25" customHeight="1" spans="8:15">
      <c r="H26348" s="68"/>
      <c r="I26348" s="68"/>
      <c r="J26348" s="68"/>
      <c r="M26348" s="90"/>
      <c r="N26348" s="90"/>
      <c r="O26348" s="86"/>
    </row>
    <row r="26349" s="57" customFormat="1" ht="17.25" customHeight="1" spans="8:15">
      <c r="H26349" s="68"/>
      <c r="I26349" s="68"/>
      <c r="J26349" s="68"/>
      <c r="M26349" s="90"/>
      <c r="N26349" s="90"/>
      <c r="O26349" s="86"/>
    </row>
    <row r="26350" s="57" customFormat="1" ht="17.25" customHeight="1" spans="8:15">
      <c r="H26350" s="68"/>
      <c r="I26350" s="68"/>
      <c r="J26350" s="68"/>
      <c r="M26350" s="90"/>
      <c r="N26350" s="90"/>
      <c r="O26350" s="86"/>
    </row>
    <row r="26351" s="57" customFormat="1" ht="17.25" customHeight="1" spans="8:15">
      <c r="H26351" s="68"/>
      <c r="I26351" s="68"/>
      <c r="J26351" s="68"/>
      <c r="M26351" s="90"/>
      <c r="N26351" s="90"/>
      <c r="O26351" s="86"/>
    </row>
    <row r="26352" s="57" customFormat="1" ht="17.25" customHeight="1" spans="8:15">
      <c r="H26352" s="68"/>
      <c r="I26352" s="68"/>
      <c r="J26352" s="68"/>
      <c r="M26352" s="90"/>
      <c r="N26352" s="90"/>
      <c r="O26352" s="86"/>
    </row>
    <row r="26353" s="57" customFormat="1" ht="17.25" customHeight="1" spans="8:15">
      <c r="H26353" s="68"/>
      <c r="I26353" s="68"/>
      <c r="J26353" s="68"/>
      <c r="M26353" s="90"/>
      <c r="N26353" s="90"/>
      <c r="O26353" s="86"/>
    </row>
    <row r="26354" s="57" customFormat="1" ht="17.25" customHeight="1" spans="8:15">
      <c r="H26354" s="68"/>
      <c r="I26354" s="68"/>
      <c r="J26354" s="68"/>
      <c r="M26354" s="90"/>
      <c r="N26354" s="90"/>
      <c r="O26354" s="86"/>
    </row>
    <row r="26355" s="57" customFormat="1" ht="17.25" customHeight="1" spans="8:15">
      <c r="H26355" s="68"/>
      <c r="I26355" s="68"/>
      <c r="J26355" s="68"/>
      <c r="M26355" s="90"/>
      <c r="N26355" s="90"/>
      <c r="O26355" s="86"/>
    </row>
    <row r="26356" s="57" customFormat="1" ht="17.25" customHeight="1" spans="8:15">
      <c r="H26356" s="68"/>
      <c r="I26356" s="68"/>
      <c r="J26356" s="68"/>
      <c r="M26356" s="90"/>
      <c r="N26356" s="90"/>
      <c r="O26356" s="86"/>
    </row>
    <row r="26357" s="57" customFormat="1" ht="17.25" customHeight="1" spans="8:15">
      <c r="H26357" s="68"/>
      <c r="I26357" s="68"/>
      <c r="J26357" s="68"/>
      <c r="M26357" s="90"/>
      <c r="N26357" s="90"/>
      <c r="O26357" s="86"/>
    </row>
    <row r="26358" s="57" customFormat="1" ht="17.25" customHeight="1" spans="8:15">
      <c r="H26358" s="68"/>
      <c r="I26358" s="68"/>
      <c r="J26358" s="68"/>
      <c r="M26358" s="90"/>
      <c r="N26358" s="90"/>
      <c r="O26358" s="86"/>
    </row>
    <row r="26359" s="57" customFormat="1" ht="17.25" customHeight="1" spans="8:15">
      <c r="H26359" s="68"/>
      <c r="I26359" s="68"/>
      <c r="J26359" s="68"/>
      <c r="M26359" s="90"/>
      <c r="N26359" s="90"/>
      <c r="O26359" s="86"/>
    </row>
    <row r="26360" s="57" customFormat="1" ht="17.25" customHeight="1" spans="8:15">
      <c r="H26360" s="68"/>
      <c r="I26360" s="68"/>
      <c r="J26360" s="68"/>
      <c r="M26360" s="90"/>
      <c r="N26360" s="90"/>
      <c r="O26360" s="86"/>
    </row>
    <row r="26361" s="57" customFormat="1" ht="17.25" customHeight="1" spans="8:15">
      <c r="H26361" s="68"/>
      <c r="I26361" s="68"/>
      <c r="J26361" s="68"/>
      <c r="M26361" s="90"/>
      <c r="N26361" s="90"/>
      <c r="O26361" s="86"/>
    </row>
    <row r="26362" s="57" customFormat="1" ht="17.25" customHeight="1" spans="8:15">
      <c r="H26362" s="68"/>
      <c r="I26362" s="68"/>
      <c r="J26362" s="68"/>
      <c r="M26362" s="90"/>
      <c r="N26362" s="90"/>
      <c r="O26362" s="86"/>
    </row>
    <row r="26363" s="57" customFormat="1" ht="17.25" customHeight="1" spans="8:15">
      <c r="H26363" s="68"/>
      <c r="I26363" s="68"/>
      <c r="J26363" s="68"/>
      <c r="M26363" s="90"/>
      <c r="N26363" s="90"/>
      <c r="O26363" s="86"/>
    </row>
    <row r="26364" s="57" customFormat="1" ht="17.25" customHeight="1" spans="8:15">
      <c r="H26364" s="68"/>
      <c r="I26364" s="68"/>
      <c r="J26364" s="68"/>
      <c r="M26364" s="90"/>
      <c r="N26364" s="90"/>
      <c r="O26364" s="86"/>
    </row>
    <row r="26365" s="57" customFormat="1" ht="17.25" customHeight="1" spans="8:15">
      <c r="H26365" s="68"/>
      <c r="I26365" s="68"/>
      <c r="J26365" s="68"/>
      <c r="M26365" s="90"/>
      <c r="N26365" s="90"/>
      <c r="O26365" s="86"/>
    </row>
    <row r="26366" s="57" customFormat="1" ht="17.25" customHeight="1" spans="8:15">
      <c r="H26366" s="68"/>
      <c r="I26366" s="68"/>
      <c r="J26366" s="68"/>
      <c r="M26366" s="90"/>
      <c r="N26366" s="90"/>
      <c r="O26366" s="86"/>
    </row>
    <row r="26367" s="57" customFormat="1" ht="17.25" customHeight="1" spans="8:15">
      <c r="H26367" s="68"/>
      <c r="I26367" s="68"/>
      <c r="J26367" s="68"/>
      <c r="M26367" s="90"/>
      <c r="N26367" s="90"/>
      <c r="O26367" s="86"/>
    </row>
    <row r="26368" s="57" customFormat="1" ht="17.25" customHeight="1" spans="8:15">
      <c r="H26368" s="68"/>
      <c r="I26368" s="68"/>
      <c r="J26368" s="68"/>
      <c r="M26368" s="90"/>
      <c r="N26368" s="90"/>
      <c r="O26368" s="86"/>
    </row>
    <row r="26369" s="57" customFormat="1" ht="17.25" customHeight="1" spans="8:15">
      <c r="H26369" s="68"/>
      <c r="I26369" s="68"/>
      <c r="J26369" s="68"/>
      <c r="M26369" s="90"/>
      <c r="N26369" s="90"/>
      <c r="O26369" s="86"/>
    </row>
    <row r="26370" s="57" customFormat="1" ht="17.25" customHeight="1" spans="8:15">
      <c r="H26370" s="68"/>
      <c r="I26370" s="68"/>
      <c r="J26370" s="68"/>
      <c r="M26370" s="90"/>
      <c r="N26370" s="90"/>
      <c r="O26370" s="86"/>
    </row>
    <row r="26371" s="57" customFormat="1" ht="17.25" customHeight="1" spans="8:15">
      <c r="H26371" s="68"/>
      <c r="I26371" s="68"/>
      <c r="J26371" s="68"/>
      <c r="M26371" s="90"/>
      <c r="N26371" s="90"/>
      <c r="O26371" s="86"/>
    </row>
    <row r="26372" s="57" customFormat="1" ht="17.25" customHeight="1" spans="8:15">
      <c r="H26372" s="68"/>
      <c r="I26372" s="68"/>
      <c r="J26372" s="68"/>
      <c r="M26372" s="90"/>
      <c r="N26372" s="90"/>
      <c r="O26372" s="86"/>
    </row>
    <row r="26373" s="57" customFormat="1" ht="17.25" customHeight="1" spans="8:15">
      <c r="H26373" s="68"/>
      <c r="I26373" s="68"/>
      <c r="J26373" s="68"/>
      <c r="M26373" s="90"/>
      <c r="N26373" s="90"/>
      <c r="O26373" s="86"/>
    </row>
    <row r="26374" s="57" customFormat="1" ht="17.25" customHeight="1" spans="8:15">
      <c r="H26374" s="68"/>
      <c r="I26374" s="68"/>
      <c r="J26374" s="68"/>
      <c r="M26374" s="90"/>
      <c r="N26374" s="90"/>
      <c r="O26374" s="86"/>
    </row>
    <row r="26375" s="57" customFormat="1" ht="17.25" customHeight="1" spans="8:15">
      <c r="H26375" s="68"/>
      <c r="I26375" s="68"/>
      <c r="J26375" s="68"/>
      <c r="M26375" s="90"/>
      <c r="N26375" s="90"/>
      <c r="O26375" s="86"/>
    </row>
    <row r="26376" s="57" customFormat="1" ht="17.25" customHeight="1" spans="8:15">
      <c r="H26376" s="68"/>
      <c r="I26376" s="68"/>
      <c r="J26376" s="68"/>
      <c r="M26376" s="90"/>
      <c r="N26376" s="90"/>
      <c r="O26376" s="86"/>
    </row>
    <row r="26377" s="57" customFormat="1" ht="17.25" customHeight="1" spans="8:15">
      <c r="H26377" s="68"/>
      <c r="I26377" s="68"/>
      <c r="J26377" s="68"/>
      <c r="M26377" s="90"/>
      <c r="N26377" s="90"/>
      <c r="O26377" s="86"/>
    </row>
    <row r="26378" s="57" customFormat="1" ht="17.25" customHeight="1" spans="8:15">
      <c r="H26378" s="68"/>
      <c r="I26378" s="68"/>
      <c r="J26378" s="68"/>
      <c r="M26378" s="90"/>
      <c r="N26378" s="90"/>
      <c r="O26378" s="86"/>
    </row>
    <row r="26379" s="57" customFormat="1" ht="17.25" customHeight="1" spans="8:15">
      <c r="H26379" s="68"/>
      <c r="I26379" s="68"/>
      <c r="J26379" s="68"/>
      <c r="M26379" s="90"/>
      <c r="N26379" s="90"/>
      <c r="O26379" s="86"/>
    </row>
    <row r="26380" s="57" customFormat="1" ht="17.25" customHeight="1" spans="8:15">
      <c r="H26380" s="68"/>
      <c r="I26380" s="68"/>
      <c r="J26380" s="68"/>
      <c r="M26380" s="90"/>
      <c r="N26380" s="90"/>
      <c r="O26380" s="86"/>
    </row>
    <row r="26381" s="57" customFormat="1" ht="17.25" customHeight="1" spans="8:15">
      <c r="H26381" s="68"/>
      <c r="I26381" s="68"/>
      <c r="J26381" s="68"/>
      <c r="M26381" s="90"/>
      <c r="N26381" s="90"/>
      <c r="O26381" s="86"/>
    </row>
    <row r="26382" s="57" customFormat="1" ht="17.25" customHeight="1" spans="8:15">
      <c r="H26382" s="68"/>
      <c r="I26382" s="68"/>
      <c r="J26382" s="68"/>
      <c r="M26382" s="90"/>
      <c r="N26382" s="90"/>
      <c r="O26382" s="86"/>
    </row>
    <row r="26383" s="57" customFormat="1" ht="17.25" customHeight="1" spans="8:15">
      <c r="H26383" s="68"/>
      <c r="I26383" s="68"/>
      <c r="J26383" s="68"/>
      <c r="M26383" s="90"/>
      <c r="N26383" s="90"/>
      <c r="O26383" s="86"/>
    </row>
    <row r="26384" s="57" customFormat="1" ht="17.25" customHeight="1" spans="8:15">
      <c r="H26384" s="68"/>
      <c r="I26384" s="68"/>
      <c r="J26384" s="68"/>
      <c r="M26384" s="90"/>
      <c r="N26384" s="90"/>
      <c r="O26384" s="86"/>
    </row>
    <row r="26385" s="57" customFormat="1" ht="17.25" customHeight="1" spans="8:15">
      <c r="H26385" s="68"/>
      <c r="I26385" s="68"/>
      <c r="J26385" s="68"/>
      <c r="M26385" s="90"/>
      <c r="N26385" s="90"/>
      <c r="O26385" s="86"/>
    </row>
    <row r="26386" s="57" customFormat="1" ht="17.25" customHeight="1" spans="8:15">
      <c r="H26386" s="68"/>
      <c r="I26386" s="68"/>
      <c r="J26386" s="68"/>
      <c r="M26386" s="90"/>
      <c r="N26386" s="90"/>
      <c r="O26386" s="86"/>
    </row>
    <row r="26387" s="57" customFormat="1" ht="17.25" customHeight="1" spans="8:15">
      <c r="H26387" s="68"/>
      <c r="I26387" s="68"/>
      <c r="J26387" s="68"/>
      <c r="M26387" s="90"/>
      <c r="N26387" s="90"/>
      <c r="O26387" s="86"/>
    </row>
    <row r="26388" s="57" customFormat="1" ht="17.25" customHeight="1" spans="8:15">
      <c r="H26388" s="68"/>
      <c r="I26388" s="68"/>
      <c r="J26388" s="68"/>
      <c r="M26388" s="90"/>
      <c r="N26388" s="90"/>
      <c r="O26388" s="86"/>
    </row>
    <row r="26389" s="57" customFormat="1" ht="17.25" customHeight="1" spans="8:15">
      <c r="H26389" s="68"/>
      <c r="I26389" s="68"/>
      <c r="J26389" s="68"/>
      <c r="M26389" s="90"/>
      <c r="N26389" s="90"/>
      <c r="O26389" s="86"/>
    </row>
    <row r="26390" s="57" customFormat="1" ht="17.25" customHeight="1" spans="8:15">
      <c r="H26390" s="68"/>
      <c r="I26390" s="68"/>
      <c r="J26390" s="68"/>
      <c r="M26390" s="90"/>
      <c r="N26390" s="90"/>
      <c r="O26390" s="86"/>
    </row>
    <row r="26391" s="57" customFormat="1" ht="17.25" customHeight="1" spans="8:15">
      <c r="H26391" s="68"/>
      <c r="I26391" s="68"/>
      <c r="J26391" s="68"/>
      <c r="M26391" s="90"/>
      <c r="N26391" s="90"/>
      <c r="O26391" s="86"/>
    </row>
    <row r="26392" s="57" customFormat="1" ht="17.25" customHeight="1" spans="8:15">
      <c r="H26392" s="68"/>
      <c r="I26392" s="68"/>
      <c r="J26392" s="68"/>
      <c r="M26392" s="90"/>
      <c r="N26392" s="90"/>
      <c r="O26392" s="86"/>
    </row>
    <row r="26393" s="57" customFormat="1" ht="17.25" customHeight="1" spans="8:15">
      <c r="H26393" s="68"/>
      <c r="I26393" s="68"/>
      <c r="J26393" s="68"/>
      <c r="M26393" s="90"/>
      <c r="N26393" s="90"/>
      <c r="O26393" s="86"/>
    </row>
    <row r="26394" s="57" customFormat="1" ht="17.25" customHeight="1" spans="8:15">
      <c r="H26394" s="68"/>
      <c r="I26394" s="68"/>
      <c r="J26394" s="68"/>
      <c r="M26394" s="90"/>
      <c r="N26394" s="90"/>
      <c r="O26394" s="86"/>
    </row>
    <row r="26395" s="57" customFormat="1" ht="17.25" customHeight="1" spans="8:15">
      <c r="H26395" s="68"/>
      <c r="I26395" s="68"/>
      <c r="J26395" s="68"/>
      <c r="M26395" s="90"/>
      <c r="N26395" s="90"/>
      <c r="O26395" s="86"/>
    </row>
    <row r="26396" s="57" customFormat="1" ht="17.25" customHeight="1" spans="8:15">
      <c r="H26396" s="68"/>
      <c r="I26396" s="68"/>
      <c r="J26396" s="68"/>
      <c r="M26396" s="90"/>
      <c r="N26396" s="90"/>
      <c r="O26396" s="86"/>
    </row>
    <row r="26397" s="57" customFormat="1" ht="17.25" customHeight="1" spans="8:15">
      <c r="H26397" s="68"/>
      <c r="I26397" s="68"/>
      <c r="J26397" s="68"/>
      <c r="M26397" s="90"/>
      <c r="N26397" s="90"/>
      <c r="O26397" s="86"/>
    </row>
    <row r="26398" s="57" customFormat="1" ht="17.25" customHeight="1" spans="8:15">
      <c r="H26398" s="68"/>
      <c r="I26398" s="68"/>
      <c r="J26398" s="68"/>
      <c r="M26398" s="90"/>
      <c r="N26398" s="90"/>
      <c r="O26398" s="86"/>
    </row>
    <row r="26399" s="57" customFormat="1" ht="17.25" customHeight="1" spans="8:15">
      <c r="H26399" s="68"/>
      <c r="I26399" s="68"/>
      <c r="J26399" s="68"/>
      <c r="M26399" s="90"/>
      <c r="N26399" s="90"/>
      <c r="O26399" s="86"/>
    </row>
    <row r="26400" s="57" customFormat="1" ht="17.25" customHeight="1" spans="8:15">
      <c r="H26400" s="68"/>
      <c r="I26400" s="68"/>
      <c r="J26400" s="68"/>
      <c r="M26400" s="90"/>
      <c r="N26400" s="90"/>
      <c r="O26400" s="86"/>
    </row>
    <row r="26401" s="57" customFormat="1" ht="17.25" customHeight="1" spans="8:15">
      <c r="H26401" s="68"/>
      <c r="I26401" s="68"/>
      <c r="J26401" s="68"/>
      <c r="M26401" s="90"/>
      <c r="N26401" s="90"/>
      <c r="O26401" s="86"/>
    </row>
    <row r="26402" s="57" customFormat="1" ht="17.25" customHeight="1" spans="8:15">
      <c r="H26402" s="68"/>
      <c r="I26402" s="68"/>
      <c r="J26402" s="68"/>
      <c r="M26402" s="90"/>
      <c r="N26402" s="90"/>
      <c r="O26402" s="86"/>
    </row>
    <row r="26403" s="57" customFormat="1" ht="17.25" customHeight="1" spans="8:15">
      <c r="H26403" s="68"/>
      <c r="I26403" s="68"/>
      <c r="J26403" s="68"/>
      <c r="M26403" s="90"/>
      <c r="N26403" s="90"/>
      <c r="O26403" s="86"/>
    </row>
    <row r="26404" s="57" customFormat="1" ht="17.25" customHeight="1" spans="8:15">
      <c r="H26404" s="68"/>
      <c r="I26404" s="68"/>
      <c r="J26404" s="68"/>
      <c r="M26404" s="90"/>
      <c r="N26404" s="90"/>
      <c r="O26404" s="86"/>
    </row>
    <row r="26405" s="57" customFormat="1" ht="17.25" customHeight="1" spans="8:15">
      <c r="H26405" s="68"/>
      <c r="I26405" s="68"/>
      <c r="J26405" s="68"/>
      <c r="M26405" s="90"/>
      <c r="N26405" s="90"/>
      <c r="O26405" s="86"/>
    </row>
    <row r="26406" s="57" customFormat="1" ht="17.25" customHeight="1" spans="8:15">
      <c r="H26406" s="68"/>
      <c r="I26406" s="68"/>
      <c r="J26406" s="68"/>
      <c r="M26406" s="90"/>
      <c r="N26406" s="90"/>
      <c r="O26406" s="86"/>
    </row>
    <row r="26407" s="57" customFormat="1" ht="17.25" customHeight="1" spans="8:15">
      <c r="H26407" s="68"/>
      <c r="I26407" s="68"/>
      <c r="J26407" s="68"/>
      <c r="M26407" s="90"/>
      <c r="N26407" s="90"/>
      <c r="O26407" s="86"/>
    </row>
    <row r="26408" s="57" customFormat="1" ht="17.25" customHeight="1" spans="8:15">
      <c r="H26408" s="68"/>
      <c r="I26408" s="68"/>
      <c r="J26408" s="68"/>
      <c r="M26408" s="90"/>
      <c r="N26408" s="90"/>
      <c r="O26408" s="86"/>
    </row>
    <row r="26409" s="57" customFormat="1" ht="17.25" customHeight="1" spans="8:15">
      <c r="H26409" s="68"/>
      <c r="I26409" s="68"/>
      <c r="J26409" s="68"/>
      <c r="M26409" s="90"/>
      <c r="N26409" s="90"/>
      <c r="O26409" s="86"/>
    </row>
    <row r="26410" s="57" customFormat="1" ht="17.25" customHeight="1" spans="8:15">
      <c r="H26410" s="68"/>
      <c r="I26410" s="68"/>
      <c r="J26410" s="68"/>
      <c r="M26410" s="90"/>
      <c r="N26410" s="90"/>
      <c r="O26410" s="86"/>
    </row>
    <row r="26411" s="57" customFormat="1" ht="17.25" customHeight="1" spans="8:15">
      <c r="H26411" s="68"/>
      <c r="I26411" s="68"/>
      <c r="J26411" s="68"/>
      <c r="M26411" s="90"/>
      <c r="N26411" s="90"/>
      <c r="O26411" s="86"/>
    </row>
    <row r="26412" s="57" customFormat="1" ht="17.25" customHeight="1" spans="8:15">
      <c r="H26412" s="68"/>
      <c r="I26412" s="68"/>
      <c r="J26412" s="68"/>
      <c r="M26412" s="90"/>
      <c r="N26412" s="90"/>
      <c r="O26412" s="86"/>
    </row>
    <row r="26413" s="57" customFormat="1" ht="17.25" customHeight="1" spans="8:15">
      <c r="H26413" s="68"/>
      <c r="I26413" s="68"/>
      <c r="J26413" s="68"/>
      <c r="M26413" s="90"/>
      <c r="N26413" s="90"/>
      <c r="O26413" s="86"/>
    </row>
    <row r="26414" s="57" customFormat="1" ht="17.25" customHeight="1" spans="8:15">
      <c r="H26414" s="68"/>
      <c r="I26414" s="68"/>
      <c r="J26414" s="68"/>
      <c r="M26414" s="90"/>
      <c r="N26414" s="90"/>
      <c r="O26414" s="86"/>
    </row>
    <row r="26415" s="57" customFormat="1" ht="17.25" customHeight="1" spans="8:15">
      <c r="H26415" s="68"/>
      <c r="I26415" s="68"/>
      <c r="J26415" s="68"/>
      <c r="M26415" s="90"/>
      <c r="N26415" s="90"/>
      <c r="O26415" s="86"/>
    </row>
    <row r="26416" s="57" customFormat="1" ht="17.25" customHeight="1" spans="8:15">
      <c r="H26416" s="68"/>
      <c r="I26416" s="68"/>
      <c r="J26416" s="68"/>
      <c r="M26416" s="90"/>
      <c r="N26416" s="90"/>
      <c r="O26416" s="86"/>
    </row>
    <row r="26417" s="57" customFormat="1" ht="17.25" customHeight="1" spans="8:15">
      <c r="H26417" s="68"/>
      <c r="I26417" s="68"/>
      <c r="J26417" s="68"/>
      <c r="M26417" s="90"/>
      <c r="N26417" s="90"/>
      <c r="O26417" s="86"/>
    </row>
    <row r="26418" s="57" customFormat="1" ht="17.25" customHeight="1" spans="8:15">
      <c r="H26418" s="68"/>
      <c r="I26418" s="68"/>
      <c r="J26418" s="68"/>
      <c r="M26418" s="90"/>
      <c r="N26418" s="90"/>
      <c r="O26418" s="86"/>
    </row>
    <row r="26419" s="57" customFormat="1" ht="17.25" customHeight="1" spans="8:15">
      <c r="H26419" s="68"/>
      <c r="I26419" s="68"/>
      <c r="J26419" s="68"/>
      <c r="M26419" s="90"/>
      <c r="N26419" s="90"/>
      <c r="O26419" s="86"/>
    </row>
    <row r="26420" s="57" customFormat="1" ht="17.25" customHeight="1" spans="8:15">
      <c r="H26420" s="68"/>
      <c r="I26420" s="68"/>
      <c r="J26420" s="68"/>
      <c r="M26420" s="90"/>
      <c r="N26420" s="90"/>
      <c r="O26420" s="86"/>
    </row>
    <row r="26421" s="57" customFormat="1" ht="17.25" customHeight="1" spans="8:15">
      <c r="H26421" s="68"/>
      <c r="I26421" s="68"/>
      <c r="J26421" s="68"/>
      <c r="M26421" s="90"/>
      <c r="N26421" s="90"/>
      <c r="O26421" s="86"/>
    </row>
    <row r="26422" s="57" customFormat="1" ht="17.25" customHeight="1" spans="8:15">
      <c r="H26422" s="68"/>
      <c r="I26422" s="68"/>
      <c r="J26422" s="68"/>
      <c r="M26422" s="90"/>
      <c r="N26422" s="90"/>
      <c r="O26422" s="86"/>
    </row>
    <row r="26423" s="57" customFormat="1" ht="17.25" customHeight="1" spans="8:15">
      <c r="H26423" s="68"/>
      <c r="I26423" s="68"/>
      <c r="J26423" s="68"/>
      <c r="M26423" s="90"/>
      <c r="N26423" s="90"/>
      <c r="O26423" s="86"/>
    </row>
    <row r="26424" s="57" customFormat="1" ht="17.25" customHeight="1" spans="8:15">
      <c r="H26424" s="68"/>
      <c r="I26424" s="68"/>
      <c r="J26424" s="68"/>
      <c r="M26424" s="90"/>
      <c r="N26424" s="90"/>
      <c r="O26424" s="86"/>
    </row>
    <row r="26425" s="57" customFormat="1" ht="17.25" customHeight="1" spans="8:15">
      <c r="H26425" s="68"/>
      <c r="I26425" s="68"/>
      <c r="J26425" s="68"/>
      <c r="M26425" s="90"/>
      <c r="N26425" s="90"/>
      <c r="O26425" s="86"/>
    </row>
    <row r="26426" s="57" customFormat="1" ht="17.25" customHeight="1" spans="8:15">
      <c r="H26426" s="68"/>
      <c r="I26426" s="68"/>
      <c r="J26426" s="68"/>
      <c r="M26426" s="90"/>
      <c r="N26426" s="90"/>
      <c r="O26426" s="86"/>
    </row>
    <row r="26427" s="57" customFormat="1" ht="17.25" customHeight="1" spans="8:15">
      <c r="H26427" s="68"/>
      <c r="I26427" s="68"/>
      <c r="J26427" s="68"/>
      <c r="M26427" s="90"/>
      <c r="N26427" s="90"/>
      <c r="O26427" s="86"/>
    </row>
    <row r="26428" s="57" customFormat="1" ht="17.25" customHeight="1" spans="8:15">
      <c r="H26428" s="68"/>
      <c r="I26428" s="68"/>
      <c r="J26428" s="68"/>
      <c r="M26428" s="90"/>
      <c r="N26428" s="90"/>
      <c r="O26428" s="86"/>
    </row>
    <row r="26429" s="57" customFormat="1" ht="17.25" customHeight="1" spans="8:15">
      <c r="H26429" s="68"/>
      <c r="I26429" s="68"/>
      <c r="J26429" s="68"/>
      <c r="M26429" s="90"/>
      <c r="N26429" s="90"/>
      <c r="O26429" s="86"/>
    </row>
    <row r="26430" s="57" customFormat="1" ht="17.25" customHeight="1" spans="8:15">
      <c r="H26430" s="68"/>
      <c r="I26430" s="68"/>
      <c r="J26430" s="68"/>
      <c r="M26430" s="90"/>
      <c r="N26430" s="90"/>
      <c r="O26430" s="86"/>
    </row>
    <row r="26431" s="57" customFormat="1" ht="17.25" customHeight="1" spans="8:15">
      <c r="H26431" s="68"/>
      <c r="I26431" s="68"/>
      <c r="J26431" s="68"/>
      <c r="M26431" s="90"/>
      <c r="N26431" s="90"/>
      <c r="O26431" s="86"/>
    </row>
    <row r="26432" s="57" customFormat="1" ht="17.25" customHeight="1" spans="8:15">
      <c r="H26432" s="68"/>
      <c r="I26432" s="68"/>
      <c r="J26432" s="68"/>
      <c r="M26432" s="90"/>
      <c r="N26432" s="90"/>
      <c r="O26432" s="86"/>
    </row>
    <row r="26433" s="57" customFormat="1" ht="17.25" customHeight="1" spans="8:15">
      <c r="H26433" s="68"/>
      <c r="I26433" s="68"/>
      <c r="J26433" s="68"/>
      <c r="M26433" s="90"/>
      <c r="N26433" s="90"/>
      <c r="O26433" s="86"/>
    </row>
    <row r="26434" s="57" customFormat="1" ht="17.25" customHeight="1" spans="8:15">
      <c r="H26434" s="68"/>
      <c r="I26434" s="68"/>
      <c r="J26434" s="68"/>
      <c r="M26434" s="90"/>
      <c r="N26434" s="90"/>
      <c r="O26434" s="86"/>
    </row>
    <row r="26435" s="57" customFormat="1" ht="17.25" customHeight="1" spans="8:15">
      <c r="H26435" s="68"/>
      <c r="I26435" s="68"/>
      <c r="J26435" s="68"/>
      <c r="M26435" s="90"/>
      <c r="N26435" s="90"/>
      <c r="O26435" s="86"/>
    </row>
    <row r="26436" s="57" customFormat="1" ht="17.25" customHeight="1" spans="8:15">
      <c r="H26436" s="68"/>
      <c r="I26436" s="68"/>
      <c r="J26436" s="68"/>
      <c r="M26436" s="90"/>
      <c r="N26436" s="90"/>
      <c r="O26436" s="86"/>
    </row>
    <row r="26437" s="57" customFormat="1" ht="17.25" customHeight="1" spans="8:15">
      <c r="H26437" s="68"/>
      <c r="I26437" s="68"/>
      <c r="J26437" s="68"/>
      <c r="M26437" s="90"/>
      <c r="N26437" s="90"/>
      <c r="O26437" s="86"/>
    </row>
    <row r="26438" s="57" customFormat="1" ht="17.25" customHeight="1" spans="8:15">
      <c r="H26438" s="68"/>
      <c r="I26438" s="68"/>
      <c r="J26438" s="68"/>
      <c r="M26438" s="90"/>
      <c r="N26438" s="90"/>
      <c r="O26438" s="86"/>
    </row>
    <row r="26439" s="57" customFormat="1" ht="17.25" customHeight="1" spans="8:15">
      <c r="H26439" s="68"/>
      <c r="I26439" s="68"/>
      <c r="J26439" s="68"/>
      <c r="M26439" s="90"/>
      <c r="N26439" s="90"/>
      <c r="O26439" s="86"/>
    </row>
    <row r="26440" s="57" customFormat="1" ht="17.25" customHeight="1" spans="8:15">
      <c r="H26440" s="68"/>
      <c r="I26440" s="68"/>
      <c r="J26440" s="68"/>
      <c r="M26440" s="90"/>
      <c r="N26440" s="90"/>
      <c r="O26440" s="86"/>
    </row>
    <row r="26441" s="57" customFormat="1" ht="17.25" customHeight="1" spans="8:15">
      <c r="H26441" s="68"/>
      <c r="I26441" s="68"/>
      <c r="J26441" s="68"/>
      <c r="M26441" s="90"/>
      <c r="N26441" s="90"/>
      <c r="O26441" s="86"/>
    </row>
    <row r="26442" s="57" customFormat="1" ht="17.25" customHeight="1" spans="8:15">
      <c r="H26442" s="68"/>
      <c r="I26442" s="68"/>
      <c r="J26442" s="68"/>
      <c r="M26442" s="90"/>
      <c r="N26442" s="90"/>
      <c r="O26442" s="86"/>
    </row>
    <row r="26443" s="57" customFormat="1" ht="17.25" customHeight="1" spans="8:15">
      <c r="H26443" s="68"/>
      <c r="I26443" s="68"/>
      <c r="J26443" s="68"/>
      <c r="M26443" s="90"/>
      <c r="N26443" s="90"/>
      <c r="O26443" s="86"/>
    </row>
    <row r="26444" s="57" customFormat="1" ht="17.25" customHeight="1" spans="8:15">
      <c r="H26444" s="68"/>
      <c r="I26444" s="68"/>
      <c r="J26444" s="68"/>
      <c r="M26444" s="90"/>
      <c r="N26444" s="90"/>
      <c r="O26444" s="86"/>
    </row>
    <row r="26445" s="57" customFormat="1" ht="17.25" customHeight="1" spans="8:15">
      <c r="H26445" s="68"/>
      <c r="I26445" s="68"/>
      <c r="J26445" s="68"/>
      <c r="M26445" s="90"/>
      <c r="N26445" s="90"/>
      <c r="O26445" s="86"/>
    </row>
    <row r="26446" s="57" customFormat="1" ht="17.25" customHeight="1" spans="8:15">
      <c r="H26446" s="68"/>
      <c r="I26446" s="68"/>
      <c r="J26446" s="68"/>
      <c r="M26446" s="90"/>
      <c r="N26446" s="90"/>
      <c r="O26446" s="86"/>
    </row>
    <row r="26447" s="57" customFormat="1" ht="17.25" customHeight="1" spans="8:15">
      <c r="H26447" s="68"/>
      <c r="I26447" s="68"/>
      <c r="J26447" s="68"/>
      <c r="M26447" s="90"/>
      <c r="N26447" s="90"/>
      <c r="O26447" s="86"/>
    </row>
    <row r="26448" s="57" customFormat="1" ht="17.25" customHeight="1" spans="8:15">
      <c r="H26448" s="68"/>
      <c r="I26448" s="68"/>
      <c r="J26448" s="68"/>
      <c r="M26448" s="90"/>
      <c r="N26448" s="90"/>
      <c r="O26448" s="86"/>
    </row>
    <row r="26449" s="57" customFormat="1" ht="17.25" customHeight="1" spans="8:15">
      <c r="H26449" s="68"/>
      <c r="I26449" s="68"/>
      <c r="J26449" s="68"/>
      <c r="M26449" s="90"/>
      <c r="N26449" s="90"/>
      <c r="O26449" s="86"/>
    </row>
    <row r="26450" s="57" customFormat="1" ht="17.25" customHeight="1" spans="8:15">
      <c r="H26450" s="68"/>
      <c r="I26450" s="68"/>
      <c r="J26450" s="68"/>
      <c r="M26450" s="90"/>
      <c r="N26450" s="90"/>
      <c r="O26450" s="86"/>
    </row>
    <row r="26451" s="57" customFormat="1" ht="17.25" customHeight="1" spans="8:15">
      <c r="H26451" s="68"/>
      <c r="I26451" s="68"/>
      <c r="J26451" s="68"/>
      <c r="M26451" s="90"/>
      <c r="N26451" s="90"/>
      <c r="O26451" s="86"/>
    </row>
    <row r="26452" s="57" customFormat="1" ht="17.25" customHeight="1" spans="8:15">
      <c r="H26452" s="68"/>
      <c r="I26452" s="68"/>
      <c r="J26452" s="68"/>
      <c r="M26452" s="90"/>
      <c r="N26452" s="90"/>
      <c r="O26452" s="86"/>
    </row>
    <row r="26453" s="57" customFormat="1" ht="17.25" customHeight="1" spans="8:15">
      <c r="H26453" s="68"/>
      <c r="I26453" s="68"/>
      <c r="J26453" s="68"/>
      <c r="M26453" s="90"/>
      <c r="N26453" s="90"/>
      <c r="O26453" s="86"/>
    </row>
    <row r="26454" s="57" customFormat="1" ht="17.25" customHeight="1" spans="8:15">
      <c r="H26454" s="68"/>
      <c r="I26454" s="68"/>
      <c r="J26454" s="68"/>
      <c r="M26454" s="90"/>
      <c r="N26454" s="90"/>
      <c r="O26454" s="86"/>
    </row>
    <row r="26455" s="57" customFormat="1" ht="17.25" customHeight="1" spans="8:15">
      <c r="H26455" s="68"/>
      <c r="I26455" s="68"/>
      <c r="J26455" s="68"/>
      <c r="M26455" s="90"/>
      <c r="N26455" s="90"/>
      <c r="O26455" s="86"/>
    </row>
    <row r="26456" s="57" customFormat="1" ht="17.25" customHeight="1" spans="8:15">
      <c r="H26456" s="68"/>
      <c r="I26456" s="68"/>
      <c r="J26456" s="68"/>
      <c r="M26456" s="90"/>
      <c r="N26456" s="90"/>
      <c r="O26456" s="86"/>
    </row>
    <row r="26457" s="57" customFormat="1" ht="17.25" customHeight="1" spans="8:15">
      <c r="H26457" s="68"/>
      <c r="I26457" s="68"/>
      <c r="J26457" s="68"/>
      <c r="M26457" s="90"/>
      <c r="N26457" s="90"/>
      <c r="O26457" s="86"/>
    </row>
    <row r="26458" s="57" customFormat="1" ht="17.25" customHeight="1" spans="8:15">
      <c r="H26458" s="68"/>
      <c r="I26458" s="68"/>
      <c r="J26458" s="68"/>
      <c r="M26458" s="90"/>
      <c r="N26458" s="90"/>
      <c r="O26458" s="86"/>
    </row>
    <row r="26459" s="57" customFormat="1" ht="17.25" customHeight="1" spans="8:15">
      <c r="H26459" s="68"/>
      <c r="I26459" s="68"/>
      <c r="J26459" s="68"/>
      <c r="M26459" s="90"/>
      <c r="N26459" s="90"/>
      <c r="O26459" s="86"/>
    </row>
    <row r="26460" s="57" customFormat="1" ht="17.25" customHeight="1" spans="8:15">
      <c r="H26460" s="68"/>
      <c r="I26460" s="68"/>
      <c r="J26460" s="68"/>
      <c r="M26460" s="90"/>
      <c r="N26460" s="90"/>
      <c r="O26460" s="86"/>
    </row>
    <row r="26461" s="57" customFormat="1" ht="17.25" customHeight="1" spans="8:15">
      <c r="H26461" s="68"/>
      <c r="I26461" s="68"/>
      <c r="J26461" s="68"/>
      <c r="M26461" s="90"/>
      <c r="N26461" s="90"/>
      <c r="O26461" s="86"/>
    </row>
    <row r="26462" s="57" customFormat="1" ht="17.25" customHeight="1" spans="8:15">
      <c r="H26462" s="68"/>
      <c r="I26462" s="68"/>
      <c r="J26462" s="68"/>
      <c r="M26462" s="90"/>
      <c r="N26462" s="90"/>
      <c r="O26462" s="86"/>
    </row>
    <row r="26463" s="57" customFormat="1" ht="17.25" customHeight="1" spans="8:15">
      <c r="H26463" s="68"/>
      <c r="I26463" s="68"/>
      <c r="J26463" s="68"/>
      <c r="M26463" s="90"/>
      <c r="N26463" s="90"/>
      <c r="O26463" s="86"/>
    </row>
    <row r="26464" s="57" customFormat="1" ht="17.25" customHeight="1" spans="8:15">
      <c r="H26464" s="68"/>
      <c r="I26464" s="68"/>
      <c r="J26464" s="68"/>
      <c r="M26464" s="90"/>
      <c r="N26464" s="90"/>
      <c r="O26464" s="86"/>
    </row>
    <row r="26465" s="57" customFormat="1" ht="17.25" customHeight="1" spans="8:15">
      <c r="H26465" s="68"/>
      <c r="I26465" s="68"/>
      <c r="J26465" s="68"/>
      <c r="M26465" s="90"/>
      <c r="N26465" s="90"/>
      <c r="O26465" s="86"/>
    </row>
    <row r="26466" s="57" customFormat="1" ht="17.25" customHeight="1" spans="8:15">
      <c r="H26466" s="68"/>
      <c r="I26466" s="68"/>
      <c r="J26466" s="68"/>
      <c r="M26466" s="90"/>
      <c r="N26466" s="90"/>
      <c r="O26466" s="86"/>
    </row>
    <row r="26467" s="57" customFormat="1" ht="17.25" customHeight="1" spans="8:15">
      <c r="H26467" s="68"/>
      <c r="I26467" s="68"/>
      <c r="J26467" s="68"/>
      <c r="M26467" s="90"/>
      <c r="N26467" s="90"/>
      <c r="O26467" s="86"/>
    </row>
    <row r="26468" s="57" customFormat="1" ht="17.25" customHeight="1" spans="8:15">
      <c r="H26468" s="68"/>
      <c r="I26468" s="68"/>
      <c r="J26468" s="68"/>
      <c r="M26468" s="90"/>
      <c r="N26468" s="90"/>
      <c r="O26468" s="86"/>
    </row>
    <row r="26469" s="57" customFormat="1" ht="17.25" customHeight="1" spans="8:15">
      <c r="H26469" s="68"/>
      <c r="I26469" s="68"/>
      <c r="J26469" s="68"/>
      <c r="M26469" s="90"/>
      <c r="N26469" s="90"/>
      <c r="O26469" s="86"/>
    </row>
    <row r="26470" s="57" customFormat="1" ht="17.25" customHeight="1" spans="8:15">
      <c r="H26470" s="68"/>
      <c r="I26470" s="68"/>
      <c r="J26470" s="68"/>
      <c r="M26470" s="90"/>
      <c r="N26470" s="90"/>
      <c r="O26470" s="86"/>
    </row>
    <row r="26471" s="57" customFormat="1" ht="17.25" customHeight="1" spans="8:15">
      <c r="H26471" s="68"/>
      <c r="I26471" s="68"/>
      <c r="J26471" s="68"/>
      <c r="M26471" s="90"/>
      <c r="N26471" s="90"/>
      <c r="O26471" s="86"/>
    </row>
    <row r="26472" s="57" customFormat="1" ht="17.25" customHeight="1" spans="8:15">
      <c r="H26472" s="68"/>
      <c r="I26472" s="68"/>
      <c r="J26472" s="68"/>
      <c r="M26472" s="90"/>
      <c r="N26472" s="90"/>
      <c r="O26472" s="86"/>
    </row>
    <row r="26473" s="57" customFormat="1" ht="17.25" customHeight="1" spans="8:15">
      <c r="H26473" s="68"/>
      <c r="I26473" s="68"/>
      <c r="J26473" s="68"/>
      <c r="M26473" s="90"/>
      <c r="N26473" s="90"/>
      <c r="O26473" s="86"/>
    </row>
    <row r="26474" s="57" customFormat="1" ht="17.25" customHeight="1" spans="8:15">
      <c r="H26474" s="68"/>
      <c r="I26474" s="68"/>
      <c r="J26474" s="68"/>
      <c r="M26474" s="90"/>
      <c r="N26474" s="90"/>
      <c r="O26474" s="86"/>
    </row>
    <row r="26475" s="57" customFormat="1" ht="17.25" customHeight="1" spans="8:15">
      <c r="H26475" s="68"/>
      <c r="I26475" s="68"/>
      <c r="J26475" s="68"/>
      <c r="M26475" s="90"/>
      <c r="N26475" s="90"/>
      <c r="O26475" s="86"/>
    </row>
    <row r="26476" s="57" customFormat="1" ht="17.25" customHeight="1" spans="8:15">
      <c r="H26476" s="68"/>
      <c r="I26476" s="68"/>
      <c r="J26476" s="68"/>
      <c r="M26476" s="90"/>
      <c r="N26476" s="90"/>
      <c r="O26476" s="86"/>
    </row>
    <row r="26477" s="57" customFormat="1" ht="17.25" customHeight="1" spans="8:15">
      <c r="H26477" s="68"/>
      <c r="I26477" s="68"/>
      <c r="J26477" s="68"/>
      <c r="M26477" s="90"/>
      <c r="N26477" s="90"/>
      <c r="O26477" s="86"/>
    </row>
    <row r="26478" s="57" customFormat="1" ht="17.25" customHeight="1" spans="8:15">
      <c r="H26478" s="68"/>
      <c r="I26478" s="68"/>
      <c r="J26478" s="68"/>
      <c r="M26478" s="90"/>
      <c r="N26478" s="90"/>
      <c r="O26478" s="86"/>
    </row>
    <row r="26479" s="57" customFormat="1" ht="17.25" customHeight="1" spans="8:15">
      <c r="H26479" s="68"/>
      <c r="I26479" s="68"/>
      <c r="J26479" s="68"/>
      <c r="M26479" s="90"/>
      <c r="N26479" s="90"/>
      <c r="O26479" s="86"/>
    </row>
    <row r="26480" s="57" customFormat="1" ht="17.25" customHeight="1" spans="8:15">
      <c r="H26480" s="68"/>
      <c r="I26480" s="68"/>
      <c r="J26480" s="68"/>
      <c r="M26480" s="90"/>
      <c r="N26480" s="90"/>
      <c r="O26480" s="86"/>
    </row>
    <row r="26481" s="57" customFormat="1" ht="17.25" customHeight="1" spans="8:15">
      <c r="H26481" s="68"/>
      <c r="I26481" s="68"/>
      <c r="J26481" s="68"/>
      <c r="M26481" s="90"/>
      <c r="N26481" s="90"/>
      <c r="O26481" s="86"/>
    </row>
    <row r="26482" s="57" customFormat="1" ht="17.25" customHeight="1" spans="8:15">
      <c r="H26482" s="68"/>
      <c r="I26482" s="68"/>
      <c r="J26482" s="68"/>
      <c r="M26482" s="90"/>
      <c r="N26482" s="90"/>
      <c r="O26482" s="86"/>
    </row>
    <row r="26483" s="57" customFormat="1" ht="17.25" customHeight="1" spans="8:15">
      <c r="H26483" s="68"/>
      <c r="I26483" s="68"/>
      <c r="J26483" s="68"/>
      <c r="M26483" s="90"/>
      <c r="N26483" s="90"/>
      <c r="O26483" s="86"/>
    </row>
    <row r="26484" s="57" customFormat="1" ht="17.25" customHeight="1" spans="8:15">
      <c r="H26484" s="68"/>
      <c r="I26484" s="68"/>
      <c r="J26484" s="68"/>
      <c r="M26484" s="90"/>
      <c r="N26484" s="90"/>
      <c r="O26484" s="86"/>
    </row>
    <row r="26485" s="57" customFormat="1" ht="17.25" customHeight="1" spans="8:15">
      <c r="H26485" s="68"/>
      <c r="I26485" s="68"/>
      <c r="J26485" s="68"/>
      <c r="M26485" s="90"/>
      <c r="N26485" s="90"/>
      <c r="O26485" s="86"/>
    </row>
    <row r="26486" s="57" customFormat="1" ht="17.25" customHeight="1" spans="8:15">
      <c r="H26486" s="68"/>
      <c r="I26486" s="68"/>
      <c r="J26486" s="68"/>
      <c r="M26486" s="90"/>
      <c r="N26486" s="90"/>
      <c r="O26486" s="86"/>
    </row>
    <row r="26487" s="57" customFormat="1" ht="17.25" customHeight="1" spans="8:15">
      <c r="H26487" s="68"/>
      <c r="I26487" s="68"/>
      <c r="J26487" s="68"/>
      <c r="M26487" s="90"/>
      <c r="N26487" s="90"/>
      <c r="O26487" s="86"/>
    </row>
    <row r="26488" s="57" customFormat="1" ht="17.25" customHeight="1" spans="8:15">
      <c r="H26488" s="68"/>
      <c r="I26488" s="68"/>
      <c r="J26488" s="68"/>
      <c r="M26488" s="90"/>
      <c r="N26488" s="90"/>
      <c r="O26488" s="86"/>
    </row>
    <row r="26489" s="57" customFormat="1" ht="17.25" customHeight="1" spans="8:15">
      <c r="H26489" s="68"/>
      <c r="I26489" s="68"/>
      <c r="J26489" s="68"/>
      <c r="M26489" s="90"/>
      <c r="N26489" s="90"/>
      <c r="O26489" s="86"/>
    </row>
    <row r="26490" s="57" customFormat="1" ht="17.25" customHeight="1" spans="8:15">
      <c r="H26490" s="68"/>
      <c r="I26490" s="68"/>
      <c r="J26490" s="68"/>
      <c r="M26490" s="90"/>
      <c r="N26490" s="90"/>
      <c r="O26490" s="86"/>
    </row>
    <row r="26491" s="57" customFormat="1" ht="17.25" customHeight="1" spans="8:15">
      <c r="H26491" s="68"/>
      <c r="I26491" s="68"/>
      <c r="J26491" s="68"/>
      <c r="M26491" s="90"/>
      <c r="N26491" s="90"/>
      <c r="O26491" s="86"/>
    </row>
    <row r="26492" s="57" customFormat="1" ht="17.25" customHeight="1" spans="8:15">
      <c r="H26492" s="68"/>
      <c r="I26492" s="68"/>
      <c r="J26492" s="68"/>
      <c r="M26492" s="90"/>
      <c r="N26492" s="90"/>
      <c r="O26492" s="86"/>
    </row>
    <row r="26493" s="57" customFormat="1" ht="17.25" customHeight="1" spans="8:15">
      <c r="H26493" s="68"/>
      <c r="I26493" s="68"/>
      <c r="J26493" s="68"/>
      <c r="M26493" s="90"/>
      <c r="N26493" s="90"/>
      <c r="O26493" s="86"/>
    </row>
    <row r="26494" s="57" customFormat="1" ht="17.25" customHeight="1" spans="8:15">
      <c r="H26494" s="68"/>
      <c r="I26494" s="68"/>
      <c r="J26494" s="68"/>
      <c r="M26494" s="90"/>
      <c r="N26494" s="90"/>
      <c r="O26494" s="86"/>
    </row>
    <row r="26495" s="57" customFormat="1" ht="17.25" customHeight="1" spans="8:15">
      <c r="H26495" s="68"/>
      <c r="I26495" s="68"/>
      <c r="J26495" s="68"/>
      <c r="M26495" s="90"/>
      <c r="N26495" s="90"/>
      <c r="O26495" s="86"/>
    </row>
    <row r="26496" s="57" customFormat="1" ht="17.25" customHeight="1" spans="8:15">
      <c r="H26496" s="68"/>
      <c r="I26496" s="68"/>
      <c r="J26496" s="68"/>
      <c r="M26496" s="90"/>
      <c r="N26496" s="90"/>
      <c r="O26496" s="86"/>
    </row>
    <row r="26497" s="57" customFormat="1" ht="17.25" customHeight="1" spans="8:15">
      <c r="H26497" s="68"/>
      <c r="I26497" s="68"/>
      <c r="J26497" s="68"/>
      <c r="M26497" s="90"/>
      <c r="N26497" s="90"/>
      <c r="O26497" s="86"/>
    </row>
    <row r="26498" s="57" customFormat="1" ht="17.25" customHeight="1" spans="8:15">
      <c r="H26498" s="68"/>
      <c r="I26498" s="68"/>
      <c r="J26498" s="68"/>
      <c r="M26498" s="90"/>
      <c r="N26498" s="90"/>
      <c r="O26498" s="86"/>
    </row>
    <row r="26499" s="57" customFormat="1" ht="17.25" customHeight="1" spans="8:15">
      <c r="H26499" s="68"/>
      <c r="I26499" s="68"/>
      <c r="J26499" s="68"/>
      <c r="M26499" s="90"/>
      <c r="N26499" s="90"/>
      <c r="O26499" s="86"/>
    </row>
    <row r="26500" s="57" customFormat="1" ht="17.25" customHeight="1" spans="8:15">
      <c r="H26500" s="68"/>
      <c r="I26500" s="68"/>
      <c r="J26500" s="68"/>
      <c r="M26500" s="90"/>
      <c r="N26500" s="90"/>
      <c r="O26500" s="86"/>
    </row>
    <row r="26501" s="57" customFormat="1" ht="17.25" customHeight="1" spans="8:15">
      <c r="H26501" s="68"/>
      <c r="I26501" s="68"/>
      <c r="J26501" s="68"/>
      <c r="M26501" s="90"/>
      <c r="N26501" s="90"/>
      <c r="O26501" s="86"/>
    </row>
    <row r="26502" s="57" customFormat="1" ht="17.25" customHeight="1" spans="8:15">
      <c r="H26502" s="68"/>
      <c r="I26502" s="68"/>
      <c r="J26502" s="68"/>
      <c r="M26502" s="90"/>
      <c r="N26502" s="90"/>
      <c r="O26502" s="86"/>
    </row>
    <row r="26503" s="57" customFormat="1" ht="17.25" customHeight="1" spans="8:15">
      <c r="H26503" s="68"/>
      <c r="I26503" s="68"/>
      <c r="J26503" s="68"/>
      <c r="M26503" s="90"/>
      <c r="N26503" s="90"/>
      <c r="O26503" s="86"/>
    </row>
    <row r="26504" s="57" customFormat="1" ht="17.25" customHeight="1" spans="8:15">
      <c r="H26504" s="68"/>
      <c r="I26504" s="68"/>
      <c r="J26504" s="68"/>
      <c r="M26504" s="90"/>
      <c r="N26504" s="90"/>
      <c r="O26504" s="86"/>
    </row>
    <row r="26505" s="57" customFormat="1" ht="17.25" customHeight="1" spans="8:15">
      <c r="H26505" s="68"/>
      <c r="I26505" s="68"/>
      <c r="J26505" s="68"/>
      <c r="M26505" s="90"/>
      <c r="N26505" s="90"/>
      <c r="O26505" s="86"/>
    </row>
    <row r="26506" s="57" customFormat="1" ht="17.25" customHeight="1" spans="8:15">
      <c r="H26506" s="68"/>
      <c r="I26506" s="68"/>
      <c r="J26506" s="68"/>
      <c r="M26506" s="90"/>
      <c r="N26506" s="90"/>
      <c r="O26506" s="86"/>
    </row>
    <row r="26507" s="57" customFormat="1" ht="17.25" customHeight="1" spans="8:15">
      <c r="H26507" s="68"/>
      <c r="I26507" s="68"/>
      <c r="J26507" s="68"/>
      <c r="M26507" s="90"/>
      <c r="N26507" s="90"/>
      <c r="O26507" s="86"/>
    </row>
    <row r="26508" s="57" customFormat="1" ht="17.25" customHeight="1" spans="8:15">
      <c r="H26508" s="68"/>
      <c r="I26508" s="68"/>
      <c r="J26508" s="68"/>
      <c r="M26508" s="90"/>
      <c r="N26508" s="90"/>
      <c r="O26508" s="86"/>
    </row>
    <row r="26509" s="57" customFormat="1" ht="17.25" customHeight="1" spans="8:15">
      <c r="H26509" s="68"/>
      <c r="I26509" s="68"/>
      <c r="J26509" s="68"/>
      <c r="M26509" s="90"/>
      <c r="N26509" s="90"/>
      <c r="O26509" s="86"/>
    </row>
    <row r="26510" s="57" customFormat="1" ht="17.25" customHeight="1" spans="8:15">
      <c r="H26510" s="68"/>
      <c r="I26510" s="68"/>
      <c r="J26510" s="68"/>
      <c r="M26510" s="90"/>
      <c r="N26510" s="90"/>
      <c r="O26510" s="86"/>
    </row>
    <row r="26511" s="57" customFormat="1" ht="17.25" customHeight="1" spans="8:15">
      <c r="H26511" s="68"/>
      <c r="I26511" s="68"/>
      <c r="J26511" s="68"/>
      <c r="M26511" s="90"/>
      <c r="N26511" s="90"/>
      <c r="O26511" s="86"/>
    </row>
    <row r="26512" s="57" customFormat="1" ht="17.25" customHeight="1" spans="8:15">
      <c r="H26512" s="68"/>
      <c r="I26512" s="68"/>
      <c r="J26512" s="68"/>
      <c r="M26512" s="90"/>
      <c r="N26512" s="90"/>
      <c r="O26512" s="86"/>
    </row>
    <row r="26513" s="57" customFormat="1" ht="17.25" customHeight="1" spans="8:15">
      <c r="H26513" s="68"/>
      <c r="I26513" s="68"/>
      <c r="J26513" s="68"/>
      <c r="M26513" s="90"/>
      <c r="N26513" s="90"/>
      <c r="O26513" s="86"/>
    </row>
    <row r="26514" s="57" customFormat="1" ht="17.25" customHeight="1" spans="8:15">
      <c r="H26514" s="68"/>
      <c r="I26514" s="68"/>
      <c r="J26514" s="68"/>
      <c r="M26514" s="90"/>
      <c r="N26514" s="90"/>
      <c r="O26514" s="86"/>
    </row>
    <row r="26515" s="57" customFormat="1" ht="17.25" customHeight="1" spans="8:15">
      <c r="H26515" s="68"/>
      <c r="I26515" s="68"/>
      <c r="J26515" s="68"/>
      <c r="M26515" s="90"/>
      <c r="N26515" s="90"/>
      <c r="O26515" s="86"/>
    </row>
    <row r="26516" s="57" customFormat="1" ht="17.25" customHeight="1" spans="8:15">
      <c r="H26516" s="68"/>
      <c r="I26516" s="68"/>
      <c r="J26516" s="68"/>
      <c r="M26516" s="90"/>
      <c r="N26516" s="90"/>
      <c r="O26516" s="86"/>
    </row>
    <row r="26517" s="57" customFormat="1" ht="17.25" customHeight="1" spans="8:15">
      <c r="H26517" s="68"/>
      <c r="I26517" s="68"/>
      <c r="J26517" s="68"/>
      <c r="M26517" s="90"/>
      <c r="N26517" s="90"/>
      <c r="O26517" s="86"/>
    </row>
    <row r="26518" s="57" customFormat="1" ht="17.25" customHeight="1" spans="8:15">
      <c r="H26518" s="68"/>
      <c r="I26518" s="68"/>
      <c r="J26518" s="68"/>
      <c r="M26518" s="90"/>
      <c r="N26518" s="90"/>
      <c r="O26518" s="86"/>
    </row>
    <row r="26519" s="57" customFormat="1" ht="17.25" customHeight="1" spans="8:15">
      <c r="H26519" s="68"/>
      <c r="I26519" s="68"/>
      <c r="J26519" s="68"/>
      <c r="M26519" s="90"/>
      <c r="N26519" s="90"/>
      <c r="O26519" s="86"/>
    </row>
    <row r="26520" s="57" customFormat="1" ht="17.25" customHeight="1" spans="8:15">
      <c r="H26520" s="68"/>
      <c r="I26520" s="68"/>
      <c r="J26520" s="68"/>
      <c r="M26520" s="90"/>
      <c r="N26520" s="90"/>
      <c r="O26520" s="86"/>
    </row>
    <row r="26521" s="57" customFormat="1" ht="17.25" customHeight="1" spans="8:15">
      <c r="H26521" s="68"/>
      <c r="I26521" s="68"/>
      <c r="J26521" s="68"/>
      <c r="M26521" s="90"/>
      <c r="N26521" s="90"/>
      <c r="O26521" s="86"/>
    </row>
    <row r="26522" s="57" customFormat="1" ht="17.25" customHeight="1" spans="8:15">
      <c r="H26522" s="68"/>
      <c r="I26522" s="68"/>
      <c r="J26522" s="68"/>
      <c r="M26522" s="90"/>
      <c r="N26522" s="90"/>
      <c r="O26522" s="86"/>
    </row>
    <row r="26523" s="57" customFormat="1" ht="17.25" customHeight="1" spans="8:15">
      <c r="H26523" s="68"/>
      <c r="I26523" s="68"/>
      <c r="J26523" s="68"/>
      <c r="M26523" s="90"/>
      <c r="N26523" s="90"/>
      <c r="O26523" s="86"/>
    </row>
    <row r="26524" s="57" customFormat="1" ht="17.25" customHeight="1" spans="8:15">
      <c r="H26524" s="68"/>
      <c r="I26524" s="68"/>
      <c r="J26524" s="68"/>
      <c r="M26524" s="90"/>
      <c r="N26524" s="90"/>
      <c r="O26524" s="86"/>
    </row>
    <row r="26525" s="57" customFormat="1" ht="17.25" customHeight="1" spans="8:15">
      <c r="H26525" s="68"/>
      <c r="I26525" s="68"/>
      <c r="J26525" s="68"/>
      <c r="M26525" s="90"/>
      <c r="N26525" s="90"/>
      <c r="O26525" s="86"/>
    </row>
    <row r="26526" s="57" customFormat="1" ht="17.25" customHeight="1" spans="8:15">
      <c r="H26526" s="68"/>
      <c r="I26526" s="68"/>
      <c r="J26526" s="68"/>
      <c r="M26526" s="90"/>
      <c r="N26526" s="90"/>
      <c r="O26526" s="86"/>
    </row>
    <row r="26527" s="57" customFormat="1" ht="17.25" customHeight="1" spans="8:15">
      <c r="H26527" s="68"/>
      <c r="I26527" s="68"/>
      <c r="J26527" s="68"/>
      <c r="M26527" s="90"/>
      <c r="N26527" s="90"/>
      <c r="O26527" s="86"/>
    </row>
    <row r="26528" s="57" customFormat="1" ht="17.25" customHeight="1" spans="8:15">
      <c r="H26528" s="68"/>
      <c r="I26528" s="68"/>
      <c r="J26528" s="68"/>
      <c r="M26528" s="90"/>
      <c r="N26528" s="90"/>
      <c r="O26528" s="86"/>
    </row>
    <row r="26529" s="57" customFormat="1" ht="17.25" customHeight="1" spans="8:15">
      <c r="H26529" s="68"/>
      <c r="I26529" s="68"/>
      <c r="J26529" s="68"/>
      <c r="M26529" s="90"/>
      <c r="N26529" s="90"/>
      <c r="O26529" s="86"/>
    </row>
    <row r="26530" s="57" customFormat="1" ht="17.25" customHeight="1" spans="8:15">
      <c r="H26530" s="68"/>
      <c r="I26530" s="68"/>
      <c r="J26530" s="68"/>
      <c r="M26530" s="90"/>
      <c r="N26530" s="90"/>
      <c r="O26530" s="86"/>
    </row>
    <row r="26531" s="57" customFormat="1" ht="17.25" customHeight="1" spans="8:15">
      <c r="H26531" s="68"/>
      <c r="I26531" s="68"/>
      <c r="J26531" s="68"/>
      <c r="M26531" s="90"/>
      <c r="N26531" s="90"/>
      <c r="O26531" s="86"/>
    </row>
    <row r="26532" s="57" customFormat="1" ht="17.25" customHeight="1" spans="8:15">
      <c r="H26532" s="68"/>
      <c r="I26532" s="68"/>
      <c r="J26532" s="68"/>
      <c r="M26532" s="90"/>
      <c r="N26532" s="90"/>
      <c r="O26532" s="86"/>
    </row>
    <row r="26533" s="57" customFormat="1" ht="17.25" customHeight="1" spans="8:15">
      <c r="H26533" s="68"/>
      <c r="I26533" s="68"/>
      <c r="J26533" s="68"/>
      <c r="M26533" s="90"/>
      <c r="N26533" s="90"/>
      <c r="O26533" s="86"/>
    </row>
    <row r="26534" s="57" customFormat="1" ht="17.25" customHeight="1" spans="8:15">
      <c r="H26534" s="68"/>
      <c r="I26534" s="68"/>
      <c r="J26534" s="68"/>
      <c r="M26534" s="90"/>
      <c r="N26534" s="90"/>
      <c r="O26534" s="86"/>
    </row>
    <row r="26535" s="57" customFormat="1" ht="17.25" customHeight="1" spans="8:15">
      <c r="H26535" s="68"/>
      <c r="I26535" s="68"/>
      <c r="J26535" s="68"/>
      <c r="M26535" s="90"/>
      <c r="N26535" s="90"/>
      <c r="O26535" s="86"/>
    </row>
    <row r="26536" s="57" customFormat="1" ht="17.25" customHeight="1" spans="8:15">
      <c r="H26536" s="68"/>
      <c r="I26536" s="68"/>
      <c r="J26536" s="68"/>
      <c r="M26536" s="90"/>
      <c r="N26536" s="90"/>
      <c r="O26536" s="86"/>
    </row>
    <row r="26537" s="57" customFormat="1" ht="17.25" customHeight="1" spans="8:15">
      <c r="H26537" s="68"/>
      <c r="I26537" s="68"/>
      <c r="J26537" s="68"/>
      <c r="M26537" s="90"/>
      <c r="N26537" s="90"/>
      <c r="O26537" s="86"/>
    </row>
    <row r="26538" s="57" customFormat="1" ht="17.25" customHeight="1" spans="8:15">
      <c r="H26538" s="68"/>
      <c r="I26538" s="68"/>
      <c r="J26538" s="68"/>
      <c r="M26538" s="90"/>
      <c r="N26538" s="90"/>
      <c r="O26538" s="86"/>
    </row>
    <row r="26539" s="57" customFormat="1" ht="17.25" customHeight="1" spans="8:15">
      <c r="H26539" s="68"/>
      <c r="I26539" s="68"/>
      <c r="J26539" s="68"/>
      <c r="M26539" s="90"/>
      <c r="N26539" s="90"/>
      <c r="O26539" s="86"/>
    </row>
    <row r="26540" s="57" customFormat="1" ht="17.25" customHeight="1" spans="8:15">
      <c r="H26540" s="68"/>
      <c r="I26540" s="68"/>
      <c r="J26540" s="68"/>
      <c r="M26540" s="90"/>
      <c r="N26540" s="90"/>
      <c r="O26540" s="86"/>
    </row>
    <row r="26541" s="57" customFormat="1" ht="17.25" customHeight="1" spans="8:15">
      <c r="H26541" s="68"/>
      <c r="I26541" s="68"/>
      <c r="J26541" s="68"/>
      <c r="M26541" s="90"/>
      <c r="N26541" s="90"/>
      <c r="O26541" s="86"/>
    </row>
    <row r="26542" s="57" customFormat="1" ht="17.25" customHeight="1" spans="8:15">
      <c r="H26542" s="68"/>
      <c r="I26542" s="68"/>
      <c r="J26542" s="68"/>
      <c r="M26542" s="90"/>
      <c r="N26542" s="90"/>
      <c r="O26542" s="86"/>
    </row>
    <row r="26543" s="57" customFormat="1" ht="17.25" customHeight="1" spans="8:15">
      <c r="H26543" s="68"/>
      <c r="I26543" s="68"/>
      <c r="J26543" s="68"/>
      <c r="M26543" s="90"/>
      <c r="N26543" s="90"/>
      <c r="O26543" s="86"/>
    </row>
    <row r="26544" s="57" customFormat="1" ht="17.25" customHeight="1" spans="8:15">
      <c r="H26544" s="68"/>
      <c r="I26544" s="68"/>
      <c r="J26544" s="68"/>
      <c r="M26544" s="90"/>
      <c r="N26544" s="90"/>
      <c r="O26544" s="86"/>
    </row>
    <row r="26545" s="57" customFormat="1" ht="17.25" customHeight="1" spans="8:15">
      <c r="H26545" s="68"/>
      <c r="I26545" s="68"/>
      <c r="J26545" s="68"/>
      <c r="M26545" s="90"/>
      <c r="N26545" s="90"/>
      <c r="O26545" s="86"/>
    </row>
    <row r="26546" s="57" customFormat="1" ht="17.25" customHeight="1" spans="8:15">
      <c r="H26546" s="68"/>
      <c r="I26546" s="68"/>
      <c r="J26546" s="68"/>
      <c r="M26546" s="90"/>
      <c r="N26546" s="90"/>
      <c r="O26546" s="86"/>
    </row>
    <row r="26547" s="57" customFormat="1" ht="17.25" customHeight="1" spans="8:15">
      <c r="H26547" s="68"/>
      <c r="I26547" s="68"/>
      <c r="J26547" s="68"/>
      <c r="M26547" s="90"/>
      <c r="N26547" s="90"/>
      <c r="O26547" s="86"/>
    </row>
    <row r="26548" s="57" customFormat="1" ht="17.25" customHeight="1" spans="8:15">
      <c r="H26548" s="68"/>
      <c r="I26548" s="68"/>
      <c r="J26548" s="68"/>
      <c r="M26548" s="90"/>
      <c r="N26548" s="90"/>
      <c r="O26548" s="86"/>
    </row>
    <row r="26549" s="57" customFormat="1" ht="17.25" customHeight="1" spans="8:15">
      <c r="H26549" s="68"/>
      <c r="I26549" s="68"/>
      <c r="J26549" s="68"/>
      <c r="M26549" s="90"/>
      <c r="N26549" s="90"/>
      <c r="O26549" s="86"/>
    </row>
    <row r="26550" s="57" customFormat="1" ht="17.25" customHeight="1" spans="8:15">
      <c r="H26550" s="68"/>
      <c r="I26550" s="68"/>
      <c r="J26550" s="68"/>
      <c r="M26550" s="90"/>
      <c r="N26550" s="90"/>
      <c r="O26550" s="86"/>
    </row>
    <row r="26551" s="57" customFormat="1" ht="17.25" customHeight="1" spans="8:15">
      <c r="H26551" s="68"/>
      <c r="I26551" s="68"/>
      <c r="J26551" s="68"/>
      <c r="M26551" s="90"/>
      <c r="N26551" s="90"/>
      <c r="O26551" s="86"/>
    </row>
    <row r="26552" s="57" customFormat="1" ht="17.25" customHeight="1" spans="8:15">
      <c r="H26552" s="68"/>
      <c r="I26552" s="68"/>
      <c r="J26552" s="68"/>
      <c r="M26552" s="90"/>
      <c r="N26552" s="90"/>
      <c r="O26552" s="86"/>
    </row>
    <row r="26553" s="57" customFormat="1" ht="17.25" customHeight="1" spans="8:15">
      <c r="H26553" s="68"/>
      <c r="I26553" s="68"/>
      <c r="J26553" s="68"/>
      <c r="M26553" s="90"/>
      <c r="N26553" s="90"/>
      <c r="O26553" s="86"/>
    </row>
    <row r="26554" s="57" customFormat="1" ht="17.25" customHeight="1" spans="8:15">
      <c r="H26554" s="68"/>
      <c r="I26554" s="68"/>
      <c r="J26554" s="68"/>
      <c r="M26554" s="90"/>
      <c r="N26554" s="90"/>
      <c r="O26554" s="86"/>
    </row>
    <row r="26555" s="57" customFormat="1" ht="17.25" customHeight="1" spans="8:15">
      <c r="H26555" s="68"/>
      <c r="I26555" s="68"/>
      <c r="J26555" s="68"/>
      <c r="M26555" s="90"/>
      <c r="N26555" s="90"/>
      <c r="O26555" s="86"/>
    </row>
    <row r="26556" s="57" customFormat="1" ht="17.25" customHeight="1" spans="8:15">
      <c r="H26556" s="68"/>
      <c r="I26556" s="68"/>
      <c r="J26556" s="68"/>
      <c r="M26556" s="90"/>
      <c r="N26556" s="90"/>
      <c r="O26556" s="86"/>
    </row>
    <row r="26557" s="57" customFormat="1" ht="17.25" customHeight="1" spans="8:15">
      <c r="H26557" s="68"/>
      <c r="I26557" s="68"/>
      <c r="J26557" s="68"/>
      <c r="M26557" s="90"/>
      <c r="N26557" s="90"/>
      <c r="O26557" s="86"/>
    </row>
    <row r="26558" s="57" customFormat="1" ht="17.25" customHeight="1" spans="8:15">
      <c r="H26558" s="68"/>
      <c r="I26558" s="68"/>
      <c r="J26558" s="68"/>
      <c r="M26558" s="90"/>
      <c r="N26558" s="90"/>
      <c r="O26558" s="86"/>
    </row>
    <row r="26559" s="57" customFormat="1" ht="17.25" customHeight="1" spans="8:15">
      <c r="H26559" s="68"/>
      <c r="I26559" s="68"/>
      <c r="J26559" s="68"/>
      <c r="M26559" s="90"/>
      <c r="N26559" s="90"/>
      <c r="O26559" s="86"/>
    </row>
    <row r="26560" s="57" customFormat="1" ht="17.25" customHeight="1" spans="8:15">
      <c r="H26560" s="68"/>
      <c r="I26560" s="68"/>
      <c r="J26560" s="68"/>
      <c r="M26560" s="90"/>
      <c r="N26560" s="90"/>
      <c r="O26560" s="86"/>
    </row>
    <row r="26561" s="57" customFormat="1" ht="17.25" customHeight="1" spans="8:15">
      <c r="H26561" s="68"/>
      <c r="I26561" s="68"/>
      <c r="J26561" s="68"/>
      <c r="M26561" s="90"/>
      <c r="N26561" s="90"/>
      <c r="O26561" s="86"/>
    </row>
    <row r="26562" s="57" customFormat="1" ht="17.25" customHeight="1" spans="8:15">
      <c r="H26562" s="68"/>
      <c r="I26562" s="68"/>
      <c r="J26562" s="68"/>
      <c r="M26562" s="90"/>
      <c r="N26562" s="90"/>
      <c r="O26562" s="86"/>
    </row>
    <row r="26563" s="57" customFormat="1" ht="17.25" customHeight="1" spans="8:15">
      <c r="H26563" s="68"/>
      <c r="I26563" s="68"/>
      <c r="J26563" s="68"/>
      <c r="M26563" s="90"/>
      <c r="N26563" s="90"/>
      <c r="O26563" s="86"/>
    </row>
    <row r="26564" s="57" customFormat="1" ht="17.25" customHeight="1" spans="8:15">
      <c r="H26564" s="68"/>
      <c r="I26564" s="68"/>
      <c r="J26564" s="68"/>
      <c r="M26564" s="90"/>
      <c r="N26564" s="90"/>
      <c r="O26564" s="86"/>
    </row>
    <row r="26565" s="57" customFormat="1" ht="17.25" customHeight="1" spans="8:15">
      <c r="H26565" s="68"/>
      <c r="I26565" s="68"/>
      <c r="J26565" s="68"/>
      <c r="M26565" s="90"/>
      <c r="N26565" s="90"/>
      <c r="O26565" s="86"/>
    </row>
    <row r="26566" s="57" customFormat="1" ht="17.25" customHeight="1" spans="8:15">
      <c r="H26566" s="68"/>
      <c r="I26566" s="68"/>
      <c r="J26566" s="68"/>
      <c r="M26566" s="90"/>
      <c r="N26566" s="90"/>
      <c r="O26566" s="86"/>
    </row>
    <row r="26567" s="57" customFormat="1" ht="17.25" customHeight="1" spans="8:15">
      <c r="H26567" s="68"/>
      <c r="I26567" s="68"/>
      <c r="J26567" s="68"/>
      <c r="M26567" s="90"/>
      <c r="N26567" s="90"/>
      <c r="O26567" s="86"/>
    </row>
    <row r="26568" s="57" customFormat="1" ht="17.25" customHeight="1" spans="8:15">
      <c r="H26568" s="68"/>
      <c r="I26568" s="68"/>
      <c r="J26568" s="68"/>
      <c r="M26568" s="90"/>
      <c r="N26568" s="90"/>
      <c r="O26568" s="86"/>
    </row>
    <row r="26569" s="57" customFormat="1" ht="17.25" customHeight="1" spans="8:15">
      <c r="H26569" s="68"/>
      <c r="I26569" s="68"/>
      <c r="J26569" s="68"/>
      <c r="M26569" s="90"/>
      <c r="N26569" s="90"/>
      <c r="O26569" s="86"/>
    </row>
    <row r="26570" s="57" customFormat="1" ht="17.25" customHeight="1" spans="8:15">
      <c r="H26570" s="68"/>
      <c r="I26570" s="68"/>
      <c r="J26570" s="68"/>
      <c r="M26570" s="90"/>
      <c r="N26570" s="90"/>
      <c r="O26570" s="86"/>
    </row>
    <row r="26571" s="57" customFormat="1" ht="17.25" customHeight="1" spans="8:15">
      <c r="H26571" s="68"/>
      <c r="I26571" s="68"/>
      <c r="J26571" s="68"/>
      <c r="M26571" s="90"/>
      <c r="N26571" s="90"/>
      <c r="O26571" s="86"/>
    </row>
    <row r="26572" s="57" customFormat="1" ht="17.25" customHeight="1" spans="8:15">
      <c r="H26572" s="68"/>
      <c r="I26572" s="68"/>
      <c r="J26572" s="68"/>
      <c r="M26572" s="90"/>
      <c r="N26572" s="90"/>
      <c r="O26572" s="86"/>
    </row>
    <row r="26573" s="57" customFormat="1" ht="17.25" customHeight="1" spans="8:15">
      <c r="H26573" s="68"/>
      <c r="I26573" s="68"/>
      <c r="J26573" s="68"/>
      <c r="M26573" s="90"/>
      <c r="N26573" s="90"/>
      <c r="O26573" s="86"/>
    </row>
    <row r="26574" s="57" customFormat="1" ht="17.25" customHeight="1" spans="8:15">
      <c r="H26574" s="68"/>
      <c r="I26574" s="68"/>
      <c r="J26574" s="68"/>
      <c r="M26574" s="90"/>
      <c r="N26574" s="90"/>
      <c r="O26574" s="86"/>
    </row>
    <row r="26575" s="57" customFormat="1" ht="17.25" customHeight="1" spans="8:15">
      <c r="H26575" s="68"/>
      <c r="I26575" s="68"/>
      <c r="J26575" s="68"/>
      <c r="M26575" s="90"/>
      <c r="N26575" s="90"/>
      <c r="O26575" s="86"/>
    </row>
    <row r="26576" s="57" customFormat="1" ht="17.25" customHeight="1" spans="8:15">
      <c r="H26576" s="68"/>
      <c r="I26576" s="68"/>
      <c r="J26576" s="68"/>
      <c r="M26576" s="90"/>
      <c r="N26576" s="90"/>
      <c r="O26576" s="86"/>
    </row>
    <row r="26577" s="57" customFormat="1" ht="17.25" customHeight="1" spans="8:15">
      <c r="H26577" s="68"/>
      <c r="I26577" s="68"/>
      <c r="J26577" s="68"/>
      <c r="M26577" s="90"/>
      <c r="N26577" s="90"/>
      <c r="O26577" s="86"/>
    </row>
    <row r="26578" s="57" customFormat="1" ht="17.25" customHeight="1" spans="8:15">
      <c r="H26578" s="68"/>
      <c r="I26578" s="68"/>
      <c r="J26578" s="68"/>
      <c r="M26578" s="90"/>
      <c r="N26578" s="90"/>
      <c r="O26578" s="86"/>
    </row>
    <row r="26579" s="57" customFormat="1" ht="17.25" customHeight="1" spans="8:15">
      <c r="H26579" s="68"/>
      <c r="I26579" s="68"/>
      <c r="J26579" s="68"/>
      <c r="M26579" s="90"/>
      <c r="N26579" s="90"/>
      <c r="O26579" s="86"/>
    </row>
    <row r="26580" s="57" customFormat="1" ht="17.25" customHeight="1" spans="8:15">
      <c r="H26580" s="68"/>
      <c r="I26580" s="68"/>
      <c r="J26580" s="68"/>
      <c r="M26580" s="90"/>
      <c r="N26580" s="90"/>
      <c r="O26580" s="86"/>
    </row>
    <row r="26581" s="57" customFormat="1" ht="17.25" customHeight="1" spans="8:15">
      <c r="H26581" s="68"/>
      <c r="I26581" s="68"/>
      <c r="J26581" s="68"/>
      <c r="M26581" s="90"/>
      <c r="N26581" s="90"/>
      <c r="O26581" s="86"/>
    </row>
    <row r="26582" s="57" customFormat="1" ht="17.25" customHeight="1" spans="8:15">
      <c r="H26582" s="68"/>
      <c r="I26582" s="68"/>
      <c r="J26582" s="68"/>
      <c r="M26582" s="90"/>
      <c r="N26582" s="90"/>
      <c r="O26582" s="86"/>
    </row>
    <row r="26583" s="57" customFormat="1" ht="17.25" customHeight="1" spans="8:15">
      <c r="H26583" s="68"/>
      <c r="I26583" s="68"/>
      <c r="J26583" s="68"/>
      <c r="M26583" s="90"/>
      <c r="N26583" s="90"/>
      <c r="O26583" s="86"/>
    </row>
    <row r="26584" s="57" customFormat="1" ht="17.25" customHeight="1" spans="8:15">
      <c r="H26584" s="68"/>
      <c r="I26584" s="68"/>
      <c r="J26584" s="68"/>
      <c r="M26584" s="90"/>
      <c r="N26584" s="90"/>
      <c r="O26584" s="86"/>
    </row>
    <row r="26585" s="57" customFormat="1" ht="17.25" customHeight="1" spans="8:15">
      <c r="H26585" s="68"/>
      <c r="I26585" s="68"/>
      <c r="J26585" s="68"/>
      <c r="M26585" s="90"/>
      <c r="N26585" s="90"/>
      <c r="O26585" s="86"/>
    </row>
    <row r="26586" s="57" customFormat="1" ht="17.25" customHeight="1" spans="8:15">
      <c r="H26586" s="68"/>
      <c r="I26586" s="68"/>
      <c r="J26586" s="68"/>
      <c r="M26586" s="90"/>
      <c r="N26586" s="90"/>
      <c r="O26586" s="86"/>
    </row>
    <row r="26587" s="57" customFormat="1" ht="17.25" customHeight="1" spans="8:15">
      <c r="H26587" s="68"/>
      <c r="I26587" s="68"/>
      <c r="J26587" s="68"/>
      <c r="M26587" s="90"/>
      <c r="N26587" s="90"/>
      <c r="O26587" s="86"/>
    </row>
    <row r="26588" s="57" customFormat="1" ht="17.25" customHeight="1" spans="8:15">
      <c r="H26588" s="68"/>
      <c r="I26588" s="68"/>
      <c r="J26588" s="68"/>
      <c r="M26588" s="90"/>
      <c r="N26588" s="90"/>
      <c r="O26588" s="86"/>
    </row>
    <row r="26589" s="57" customFormat="1" ht="17.25" customHeight="1" spans="8:15">
      <c r="H26589" s="68"/>
      <c r="I26589" s="68"/>
      <c r="J26589" s="68"/>
      <c r="M26589" s="90"/>
      <c r="N26589" s="90"/>
      <c r="O26589" s="86"/>
    </row>
    <row r="26590" s="57" customFormat="1" ht="17.25" customHeight="1" spans="8:15">
      <c r="H26590" s="68"/>
      <c r="I26590" s="68"/>
      <c r="J26590" s="68"/>
      <c r="M26590" s="90"/>
      <c r="N26590" s="90"/>
      <c r="O26590" s="86"/>
    </row>
    <row r="26591" s="57" customFormat="1" ht="17.25" customHeight="1" spans="8:15">
      <c r="H26591" s="68"/>
      <c r="I26591" s="68"/>
      <c r="J26591" s="68"/>
      <c r="M26591" s="90"/>
      <c r="N26591" s="90"/>
      <c r="O26591" s="86"/>
    </row>
    <row r="26592" s="57" customFormat="1" ht="17.25" customHeight="1" spans="8:15">
      <c r="H26592" s="68"/>
      <c r="I26592" s="68"/>
      <c r="J26592" s="68"/>
      <c r="M26592" s="90"/>
      <c r="N26592" s="90"/>
      <c r="O26592" s="86"/>
    </row>
    <row r="26593" s="57" customFormat="1" ht="17.25" customHeight="1" spans="8:15">
      <c r="H26593" s="68"/>
      <c r="I26593" s="68"/>
      <c r="J26593" s="68"/>
      <c r="M26593" s="90"/>
      <c r="N26593" s="90"/>
      <c r="O26593" s="86"/>
    </row>
    <row r="26594" s="57" customFormat="1" ht="17.25" customHeight="1" spans="8:15">
      <c r="H26594" s="68"/>
      <c r="I26594" s="68"/>
      <c r="J26594" s="68"/>
      <c r="M26594" s="90"/>
      <c r="N26594" s="90"/>
      <c r="O26594" s="86"/>
    </row>
    <row r="26595" s="57" customFormat="1" ht="17.25" customHeight="1" spans="8:15">
      <c r="H26595" s="68"/>
      <c r="I26595" s="68"/>
      <c r="J26595" s="68"/>
      <c r="M26595" s="90"/>
      <c r="N26595" s="90"/>
      <c r="O26595" s="86"/>
    </row>
    <row r="26596" s="57" customFormat="1" ht="17.25" customHeight="1" spans="8:15">
      <c r="H26596" s="68"/>
      <c r="I26596" s="68"/>
      <c r="J26596" s="68"/>
      <c r="M26596" s="90"/>
      <c r="N26596" s="90"/>
      <c r="O26596" s="86"/>
    </row>
    <row r="26597" s="57" customFormat="1" ht="17.25" customHeight="1" spans="8:15">
      <c r="H26597" s="68"/>
      <c r="I26597" s="68"/>
      <c r="J26597" s="68"/>
      <c r="M26597" s="90"/>
      <c r="N26597" s="90"/>
      <c r="O26597" s="86"/>
    </row>
    <row r="26598" s="57" customFormat="1" ht="17.25" customHeight="1" spans="8:15">
      <c r="H26598" s="68"/>
      <c r="I26598" s="68"/>
      <c r="J26598" s="68"/>
      <c r="M26598" s="90"/>
      <c r="N26598" s="90"/>
      <c r="O26598" s="86"/>
    </row>
    <row r="26599" s="57" customFormat="1" ht="17.25" customHeight="1" spans="8:15">
      <c r="H26599" s="68"/>
      <c r="I26599" s="68"/>
      <c r="J26599" s="68"/>
      <c r="M26599" s="90"/>
      <c r="N26599" s="90"/>
      <c r="O26599" s="86"/>
    </row>
    <row r="26600" s="57" customFormat="1" ht="17.25" customHeight="1" spans="8:15">
      <c r="H26600" s="68"/>
      <c r="I26600" s="68"/>
      <c r="J26600" s="68"/>
      <c r="M26600" s="90"/>
      <c r="N26600" s="90"/>
      <c r="O26600" s="86"/>
    </row>
    <row r="26601" s="57" customFormat="1" ht="17.25" customHeight="1" spans="8:15">
      <c r="H26601" s="68"/>
      <c r="I26601" s="68"/>
      <c r="J26601" s="68"/>
      <c r="M26601" s="90"/>
      <c r="N26601" s="90"/>
      <c r="O26601" s="86"/>
    </row>
    <row r="26602" s="57" customFormat="1" ht="17.25" customHeight="1" spans="8:15">
      <c r="H26602" s="68"/>
      <c r="I26602" s="68"/>
      <c r="J26602" s="68"/>
      <c r="M26602" s="90"/>
      <c r="N26602" s="90"/>
      <c r="O26602" s="86"/>
    </row>
    <row r="26603" s="57" customFormat="1" ht="17.25" customHeight="1" spans="8:15">
      <c r="H26603" s="68"/>
      <c r="I26603" s="68"/>
      <c r="J26603" s="68"/>
      <c r="M26603" s="90"/>
      <c r="N26603" s="90"/>
      <c r="O26603" s="86"/>
    </row>
    <row r="26604" s="57" customFormat="1" ht="17.25" customHeight="1" spans="8:15">
      <c r="H26604" s="68"/>
      <c r="I26604" s="68"/>
      <c r="J26604" s="68"/>
      <c r="M26604" s="90"/>
      <c r="N26604" s="90"/>
      <c r="O26604" s="86"/>
    </row>
    <row r="26605" s="57" customFormat="1" ht="17.25" customHeight="1" spans="8:15">
      <c r="H26605" s="68"/>
      <c r="I26605" s="68"/>
      <c r="J26605" s="68"/>
      <c r="M26605" s="90"/>
      <c r="N26605" s="90"/>
      <c r="O26605" s="86"/>
    </row>
    <row r="26606" s="57" customFormat="1" ht="17.25" customHeight="1" spans="8:15">
      <c r="H26606" s="68"/>
      <c r="I26606" s="68"/>
      <c r="J26606" s="68"/>
      <c r="M26606" s="90"/>
      <c r="N26606" s="90"/>
      <c r="O26606" s="86"/>
    </row>
    <row r="26607" s="57" customFormat="1" ht="17.25" customHeight="1" spans="8:15">
      <c r="H26607" s="68"/>
      <c r="I26607" s="68"/>
      <c r="J26607" s="68"/>
      <c r="M26607" s="90"/>
      <c r="N26607" s="90"/>
      <c r="O26607" s="86"/>
    </row>
    <row r="26608" s="57" customFormat="1" ht="17.25" customHeight="1" spans="8:15">
      <c r="H26608" s="68"/>
      <c r="I26608" s="68"/>
      <c r="J26608" s="68"/>
      <c r="M26608" s="90"/>
      <c r="N26608" s="90"/>
      <c r="O26608" s="86"/>
    </row>
    <row r="26609" s="57" customFormat="1" ht="17.25" customHeight="1" spans="8:15">
      <c r="H26609" s="68"/>
      <c r="I26609" s="68"/>
      <c r="J26609" s="68"/>
      <c r="M26609" s="90"/>
      <c r="N26609" s="90"/>
      <c r="O26609" s="86"/>
    </row>
    <row r="26610" s="57" customFormat="1" ht="17.25" customHeight="1" spans="8:15">
      <c r="H26610" s="68"/>
      <c r="I26610" s="68"/>
      <c r="J26610" s="68"/>
      <c r="M26610" s="90"/>
      <c r="N26610" s="90"/>
      <c r="O26610" s="86"/>
    </row>
    <row r="26611" s="57" customFormat="1" ht="17.25" customHeight="1" spans="8:15">
      <c r="H26611" s="68"/>
      <c r="I26611" s="68"/>
      <c r="J26611" s="68"/>
      <c r="M26611" s="90"/>
      <c r="N26611" s="90"/>
      <c r="O26611" s="86"/>
    </row>
    <row r="26612" s="57" customFormat="1" ht="17.25" customHeight="1" spans="8:15">
      <c r="H26612" s="68"/>
      <c r="I26612" s="68"/>
      <c r="J26612" s="68"/>
      <c r="M26612" s="90"/>
      <c r="N26612" s="90"/>
      <c r="O26612" s="86"/>
    </row>
    <row r="26613" s="57" customFormat="1" ht="17.25" customHeight="1" spans="8:15">
      <c r="H26613" s="68"/>
      <c r="I26613" s="68"/>
      <c r="J26613" s="68"/>
      <c r="M26613" s="90"/>
      <c r="N26613" s="90"/>
      <c r="O26613" s="86"/>
    </row>
    <row r="26614" s="57" customFormat="1" ht="17.25" customHeight="1" spans="8:15">
      <c r="H26614" s="68"/>
      <c r="I26614" s="68"/>
      <c r="J26614" s="68"/>
      <c r="M26614" s="90"/>
      <c r="N26614" s="90"/>
      <c r="O26614" s="86"/>
    </row>
    <row r="26615" s="57" customFormat="1" ht="17.25" customHeight="1" spans="8:15">
      <c r="H26615" s="68"/>
      <c r="I26615" s="68"/>
      <c r="J26615" s="68"/>
      <c r="M26615" s="90"/>
      <c r="N26615" s="90"/>
      <c r="O26615" s="86"/>
    </row>
    <row r="26616" s="57" customFormat="1" ht="17.25" customHeight="1" spans="8:15">
      <c r="H26616" s="68"/>
      <c r="I26616" s="68"/>
      <c r="J26616" s="68"/>
      <c r="M26616" s="90"/>
      <c r="N26616" s="90"/>
      <c r="O26616" s="86"/>
    </row>
    <row r="26617" s="57" customFormat="1" ht="17.25" customHeight="1" spans="8:15">
      <c r="H26617" s="68"/>
      <c r="I26617" s="68"/>
      <c r="J26617" s="68"/>
      <c r="M26617" s="90"/>
      <c r="N26617" s="90"/>
      <c r="O26617" s="86"/>
    </row>
    <row r="26618" s="57" customFormat="1" ht="17.25" customHeight="1" spans="8:15">
      <c r="H26618" s="68"/>
      <c r="I26618" s="68"/>
      <c r="J26618" s="68"/>
      <c r="M26618" s="90"/>
      <c r="N26618" s="90"/>
      <c r="O26618" s="86"/>
    </row>
    <row r="26619" s="57" customFormat="1" ht="17.25" customHeight="1" spans="8:15">
      <c r="H26619" s="68"/>
      <c r="I26619" s="68"/>
      <c r="J26619" s="68"/>
      <c r="M26619" s="90"/>
      <c r="N26619" s="90"/>
      <c r="O26619" s="86"/>
    </row>
    <row r="26620" s="57" customFormat="1" ht="17.25" customHeight="1" spans="8:15">
      <c r="H26620" s="68"/>
      <c r="I26620" s="68"/>
      <c r="J26620" s="68"/>
      <c r="M26620" s="90"/>
      <c r="N26620" s="90"/>
      <c r="O26620" s="86"/>
    </row>
    <row r="26621" s="57" customFormat="1" ht="17.25" customHeight="1" spans="8:15">
      <c r="H26621" s="68"/>
      <c r="I26621" s="68"/>
      <c r="J26621" s="68"/>
      <c r="M26621" s="90"/>
      <c r="N26621" s="90"/>
      <c r="O26621" s="86"/>
    </row>
    <row r="26622" s="57" customFormat="1" ht="17.25" customHeight="1" spans="8:15">
      <c r="H26622" s="68"/>
      <c r="I26622" s="68"/>
      <c r="J26622" s="68"/>
      <c r="M26622" s="90"/>
      <c r="N26622" s="90"/>
      <c r="O26622" s="86"/>
    </row>
    <row r="26623" s="57" customFormat="1" ht="17.25" customHeight="1" spans="8:15">
      <c r="H26623" s="68"/>
      <c r="I26623" s="68"/>
      <c r="J26623" s="68"/>
      <c r="M26623" s="90"/>
      <c r="N26623" s="90"/>
      <c r="O26623" s="86"/>
    </row>
    <row r="26624" s="57" customFormat="1" ht="17.25" customHeight="1" spans="8:15">
      <c r="H26624" s="68"/>
      <c r="I26624" s="68"/>
      <c r="J26624" s="68"/>
      <c r="M26624" s="90"/>
      <c r="N26624" s="90"/>
      <c r="O26624" s="86"/>
    </row>
    <row r="26625" s="57" customFormat="1" ht="17.25" customHeight="1" spans="8:15">
      <c r="H26625" s="68"/>
      <c r="I26625" s="68"/>
      <c r="J26625" s="68"/>
      <c r="M26625" s="90"/>
      <c r="N26625" s="90"/>
      <c r="O26625" s="86"/>
    </row>
    <row r="26626" s="57" customFormat="1" ht="17.25" customHeight="1" spans="8:15">
      <c r="H26626" s="68"/>
      <c r="I26626" s="68"/>
      <c r="J26626" s="68"/>
      <c r="M26626" s="90"/>
      <c r="N26626" s="90"/>
      <c r="O26626" s="86"/>
    </row>
    <row r="26627" s="57" customFormat="1" ht="17.25" customHeight="1" spans="8:15">
      <c r="H26627" s="68"/>
      <c r="I26627" s="68"/>
      <c r="J26627" s="68"/>
      <c r="M26627" s="90"/>
      <c r="N26627" s="90"/>
      <c r="O26627" s="86"/>
    </row>
    <row r="26628" s="57" customFormat="1" ht="17.25" customHeight="1" spans="8:15">
      <c r="H26628" s="68"/>
      <c r="I26628" s="68"/>
      <c r="J26628" s="68"/>
      <c r="M26628" s="90"/>
      <c r="N26628" s="90"/>
      <c r="O26628" s="86"/>
    </row>
    <row r="26629" s="57" customFormat="1" ht="17.25" customHeight="1" spans="8:15">
      <c r="H26629" s="68"/>
      <c r="I26629" s="68"/>
      <c r="J26629" s="68"/>
      <c r="M26629" s="90"/>
      <c r="N26629" s="90"/>
      <c r="O26629" s="86"/>
    </row>
    <row r="26630" s="57" customFormat="1" ht="17.25" customHeight="1" spans="8:15">
      <c r="H26630" s="68"/>
      <c r="I26630" s="68"/>
      <c r="J26630" s="68"/>
      <c r="M26630" s="90"/>
      <c r="N26630" s="90"/>
      <c r="O26630" s="86"/>
    </row>
    <row r="26631" s="57" customFormat="1" ht="17.25" customHeight="1" spans="8:15">
      <c r="H26631" s="68"/>
      <c r="I26631" s="68"/>
      <c r="J26631" s="68"/>
      <c r="M26631" s="90"/>
      <c r="N26631" s="90"/>
      <c r="O26631" s="86"/>
    </row>
    <row r="26632" s="57" customFormat="1" ht="17.25" customHeight="1" spans="8:15">
      <c r="H26632" s="68"/>
      <c r="I26632" s="68"/>
      <c r="J26632" s="68"/>
      <c r="M26632" s="90"/>
      <c r="N26632" s="90"/>
      <c r="O26632" s="86"/>
    </row>
    <row r="26633" s="57" customFormat="1" ht="17.25" customHeight="1" spans="8:15">
      <c r="H26633" s="68"/>
      <c r="I26633" s="68"/>
      <c r="J26633" s="68"/>
      <c r="M26633" s="90"/>
      <c r="N26633" s="90"/>
      <c r="O26633" s="86"/>
    </row>
    <row r="26634" s="57" customFormat="1" ht="17.25" customHeight="1" spans="8:15">
      <c r="H26634" s="68"/>
      <c r="I26634" s="68"/>
      <c r="J26634" s="68"/>
      <c r="M26634" s="90"/>
      <c r="N26634" s="90"/>
      <c r="O26634" s="86"/>
    </row>
    <row r="26635" s="57" customFormat="1" ht="17.25" customHeight="1" spans="8:15">
      <c r="H26635" s="68"/>
      <c r="I26635" s="68"/>
      <c r="J26635" s="68"/>
      <c r="M26635" s="90"/>
      <c r="N26635" s="90"/>
      <c r="O26635" s="86"/>
    </row>
    <row r="26636" s="57" customFormat="1" ht="17.25" customHeight="1" spans="8:15">
      <c r="H26636" s="68"/>
      <c r="I26636" s="68"/>
      <c r="J26636" s="68"/>
      <c r="M26636" s="90"/>
      <c r="N26636" s="90"/>
      <c r="O26636" s="86"/>
    </row>
    <row r="26637" s="57" customFormat="1" ht="17.25" customHeight="1" spans="8:15">
      <c r="H26637" s="68"/>
      <c r="I26637" s="68"/>
      <c r="J26637" s="68"/>
      <c r="M26637" s="90"/>
      <c r="N26637" s="90"/>
      <c r="O26637" s="86"/>
    </row>
    <row r="26638" s="57" customFormat="1" ht="17.25" customHeight="1" spans="8:15">
      <c r="H26638" s="68"/>
      <c r="I26638" s="68"/>
      <c r="J26638" s="68"/>
      <c r="M26638" s="90"/>
      <c r="N26638" s="90"/>
      <c r="O26638" s="86"/>
    </row>
    <row r="26639" s="57" customFormat="1" ht="17.25" customHeight="1" spans="8:15">
      <c r="H26639" s="68"/>
      <c r="I26639" s="68"/>
      <c r="J26639" s="68"/>
      <c r="M26639" s="90"/>
      <c r="N26639" s="90"/>
      <c r="O26639" s="86"/>
    </row>
    <row r="26640" s="57" customFormat="1" ht="17.25" customHeight="1" spans="8:15">
      <c r="H26640" s="68"/>
      <c r="I26640" s="68"/>
      <c r="J26640" s="68"/>
      <c r="M26640" s="90"/>
      <c r="N26640" s="90"/>
      <c r="O26640" s="86"/>
    </row>
    <row r="26641" s="57" customFormat="1" ht="17.25" customHeight="1" spans="8:15">
      <c r="H26641" s="68"/>
      <c r="I26641" s="68"/>
      <c r="J26641" s="68"/>
      <c r="M26641" s="90"/>
      <c r="N26641" s="90"/>
      <c r="O26641" s="86"/>
    </row>
    <row r="26642" s="57" customFormat="1" ht="17.25" customHeight="1" spans="8:15">
      <c r="H26642" s="68"/>
      <c r="I26642" s="68"/>
      <c r="J26642" s="68"/>
      <c r="M26642" s="90"/>
      <c r="N26642" s="90"/>
      <c r="O26642" s="86"/>
    </row>
    <row r="26643" s="57" customFormat="1" ht="17.25" customHeight="1" spans="8:15">
      <c r="H26643" s="68"/>
      <c r="I26643" s="68"/>
      <c r="J26643" s="68"/>
      <c r="M26643" s="90"/>
      <c r="N26643" s="90"/>
      <c r="O26643" s="86"/>
    </row>
    <row r="26644" s="57" customFormat="1" ht="17.25" customHeight="1" spans="8:15">
      <c r="H26644" s="68"/>
      <c r="I26644" s="68"/>
      <c r="J26644" s="68"/>
      <c r="M26644" s="90"/>
      <c r="N26644" s="90"/>
      <c r="O26644" s="86"/>
    </row>
    <row r="26645" s="57" customFormat="1" ht="17.25" customHeight="1" spans="8:15">
      <c r="H26645" s="68"/>
      <c r="I26645" s="68"/>
      <c r="J26645" s="68"/>
      <c r="M26645" s="90"/>
      <c r="N26645" s="90"/>
      <c r="O26645" s="86"/>
    </row>
    <row r="26646" s="57" customFormat="1" ht="17.25" customHeight="1" spans="8:15">
      <c r="H26646" s="68"/>
      <c r="I26646" s="68"/>
      <c r="J26646" s="68"/>
      <c r="M26646" s="90"/>
      <c r="N26646" s="90"/>
      <c r="O26646" s="86"/>
    </row>
    <row r="26647" s="57" customFormat="1" ht="17.25" customHeight="1" spans="8:15">
      <c r="H26647" s="68"/>
      <c r="I26647" s="68"/>
      <c r="J26647" s="68"/>
      <c r="M26647" s="90"/>
      <c r="N26647" s="90"/>
      <c r="O26647" s="86"/>
    </row>
    <row r="26648" s="57" customFormat="1" ht="17.25" customHeight="1" spans="8:15">
      <c r="H26648" s="68"/>
      <c r="I26648" s="68"/>
      <c r="J26648" s="68"/>
      <c r="M26648" s="90"/>
      <c r="N26648" s="90"/>
      <c r="O26648" s="86"/>
    </row>
    <row r="26649" s="57" customFormat="1" ht="17.25" customHeight="1" spans="8:15">
      <c r="H26649" s="68"/>
      <c r="I26649" s="68"/>
      <c r="J26649" s="68"/>
      <c r="M26649" s="90"/>
      <c r="N26649" s="90"/>
      <c r="O26649" s="86"/>
    </row>
    <row r="26650" s="57" customFormat="1" ht="17.25" customHeight="1" spans="8:15">
      <c r="H26650" s="68"/>
      <c r="I26650" s="68"/>
      <c r="J26650" s="68"/>
      <c r="M26650" s="90"/>
      <c r="N26650" s="90"/>
      <c r="O26650" s="86"/>
    </row>
    <row r="26651" s="57" customFormat="1" ht="17.25" customHeight="1" spans="8:15">
      <c r="H26651" s="68"/>
      <c r="I26651" s="68"/>
      <c r="J26651" s="68"/>
      <c r="M26651" s="90"/>
      <c r="N26651" s="90"/>
      <c r="O26651" s="86"/>
    </row>
    <row r="26652" s="57" customFormat="1" ht="17.25" customHeight="1" spans="8:15">
      <c r="H26652" s="68"/>
      <c r="I26652" s="68"/>
      <c r="J26652" s="68"/>
      <c r="M26652" s="90"/>
      <c r="N26652" s="90"/>
      <c r="O26652" s="86"/>
    </row>
    <row r="26653" s="57" customFormat="1" ht="17.25" customHeight="1" spans="8:15">
      <c r="H26653" s="68"/>
      <c r="I26653" s="68"/>
      <c r="J26653" s="68"/>
      <c r="M26653" s="90"/>
      <c r="N26653" s="90"/>
      <c r="O26653" s="86"/>
    </row>
    <row r="26654" s="57" customFormat="1" ht="17.25" customHeight="1" spans="8:15">
      <c r="H26654" s="68"/>
      <c r="I26654" s="68"/>
      <c r="J26654" s="68"/>
      <c r="M26654" s="90"/>
      <c r="N26654" s="90"/>
      <c r="O26654" s="86"/>
    </row>
    <row r="26655" s="57" customFormat="1" ht="17.25" customHeight="1" spans="8:15">
      <c r="H26655" s="68"/>
      <c r="I26655" s="68"/>
      <c r="J26655" s="68"/>
      <c r="M26655" s="90"/>
      <c r="N26655" s="90"/>
      <c r="O26655" s="86"/>
    </row>
    <row r="26656" s="57" customFormat="1" ht="17.25" customHeight="1" spans="8:15">
      <c r="H26656" s="68"/>
      <c r="I26656" s="68"/>
      <c r="J26656" s="68"/>
      <c r="M26656" s="90"/>
      <c r="N26656" s="90"/>
      <c r="O26656" s="86"/>
    </row>
    <row r="26657" s="57" customFormat="1" ht="17.25" customHeight="1" spans="8:15">
      <c r="H26657" s="68"/>
      <c r="I26657" s="68"/>
      <c r="J26657" s="68"/>
      <c r="M26657" s="90"/>
      <c r="N26657" s="90"/>
      <c r="O26657" s="86"/>
    </row>
    <row r="26658" s="57" customFormat="1" ht="17.25" customHeight="1" spans="8:15">
      <c r="H26658" s="68"/>
      <c r="I26658" s="68"/>
      <c r="J26658" s="68"/>
      <c r="M26658" s="90"/>
      <c r="N26658" s="90"/>
      <c r="O26658" s="86"/>
    </row>
    <row r="26659" s="57" customFormat="1" ht="17.25" customHeight="1" spans="8:15">
      <c r="H26659" s="68"/>
      <c r="I26659" s="68"/>
      <c r="J26659" s="68"/>
      <c r="M26659" s="90"/>
      <c r="N26659" s="90"/>
      <c r="O26659" s="86"/>
    </row>
    <row r="26660" s="57" customFormat="1" ht="17.25" customHeight="1" spans="8:15">
      <c r="H26660" s="68"/>
      <c r="I26660" s="68"/>
      <c r="J26660" s="68"/>
      <c r="M26660" s="90"/>
      <c r="N26660" s="90"/>
      <c r="O26660" s="86"/>
    </row>
    <row r="26661" s="57" customFormat="1" ht="17.25" customHeight="1" spans="8:15">
      <c r="H26661" s="68"/>
      <c r="I26661" s="68"/>
      <c r="J26661" s="68"/>
      <c r="M26661" s="90"/>
      <c r="N26661" s="90"/>
      <c r="O26661" s="86"/>
    </row>
    <row r="26662" s="57" customFormat="1" ht="17.25" customHeight="1" spans="8:15">
      <c r="H26662" s="68"/>
      <c r="I26662" s="68"/>
      <c r="J26662" s="68"/>
      <c r="M26662" s="90"/>
      <c r="N26662" s="90"/>
      <c r="O26662" s="86"/>
    </row>
    <row r="26663" s="57" customFormat="1" ht="17.25" customHeight="1" spans="8:15">
      <c r="H26663" s="68"/>
      <c r="I26663" s="68"/>
      <c r="J26663" s="68"/>
      <c r="M26663" s="90"/>
      <c r="N26663" s="90"/>
      <c r="O26663" s="86"/>
    </row>
    <row r="26664" s="57" customFormat="1" ht="17.25" customHeight="1" spans="8:15">
      <c r="H26664" s="68"/>
      <c r="I26664" s="68"/>
      <c r="J26664" s="68"/>
      <c r="M26664" s="90"/>
      <c r="N26664" s="90"/>
      <c r="O26664" s="86"/>
    </row>
    <row r="26665" s="57" customFormat="1" ht="17.25" customHeight="1" spans="8:15">
      <c r="H26665" s="68"/>
      <c r="I26665" s="68"/>
      <c r="J26665" s="68"/>
      <c r="M26665" s="90"/>
      <c r="N26665" s="90"/>
      <c r="O26665" s="86"/>
    </row>
    <row r="26666" s="57" customFormat="1" ht="17.25" customHeight="1" spans="8:15">
      <c r="H26666" s="68"/>
      <c r="I26666" s="68"/>
      <c r="J26666" s="68"/>
      <c r="M26666" s="90"/>
      <c r="N26666" s="90"/>
      <c r="O26666" s="86"/>
    </row>
    <row r="26667" s="57" customFormat="1" ht="17.25" customHeight="1" spans="8:15">
      <c r="H26667" s="68"/>
      <c r="I26667" s="68"/>
      <c r="J26667" s="68"/>
      <c r="M26667" s="90"/>
      <c r="N26667" s="90"/>
      <c r="O26667" s="86"/>
    </row>
    <row r="26668" s="57" customFormat="1" ht="17.25" customHeight="1" spans="8:15">
      <c r="H26668" s="68"/>
      <c r="I26668" s="68"/>
      <c r="J26668" s="68"/>
      <c r="M26668" s="90"/>
      <c r="N26668" s="90"/>
      <c r="O26668" s="86"/>
    </row>
    <row r="26669" s="57" customFormat="1" ht="17.25" customHeight="1" spans="8:15">
      <c r="H26669" s="68"/>
      <c r="I26669" s="68"/>
      <c r="J26669" s="68"/>
      <c r="M26669" s="90"/>
      <c r="N26669" s="90"/>
      <c r="O26669" s="86"/>
    </row>
    <row r="26670" s="57" customFormat="1" ht="17.25" customHeight="1" spans="8:15">
      <c r="H26670" s="68"/>
      <c r="I26670" s="68"/>
      <c r="J26670" s="68"/>
      <c r="M26670" s="90"/>
      <c r="N26670" s="90"/>
      <c r="O26670" s="86"/>
    </row>
    <row r="26671" s="57" customFormat="1" ht="17.25" customHeight="1" spans="8:15">
      <c r="H26671" s="68"/>
      <c r="I26671" s="68"/>
      <c r="J26671" s="68"/>
      <c r="M26671" s="90"/>
      <c r="N26671" s="90"/>
      <c r="O26671" s="86"/>
    </row>
    <row r="26672" s="57" customFormat="1" ht="17.25" customHeight="1" spans="8:15">
      <c r="H26672" s="68"/>
      <c r="I26672" s="68"/>
      <c r="J26672" s="68"/>
      <c r="M26672" s="90"/>
      <c r="N26672" s="90"/>
      <c r="O26672" s="86"/>
    </row>
    <row r="26673" s="57" customFormat="1" ht="17.25" customHeight="1" spans="8:15">
      <c r="H26673" s="68"/>
      <c r="I26673" s="68"/>
      <c r="J26673" s="68"/>
      <c r="M26673" s="90"/>
      <c r="N26673" s="90"/>
      <c r="O26673" s="86"/>
    </row>
    <row r="26674" s="57" customFormat="1" ht="17.25" customHeight="1" spans="8:15">
      <c r="H26674" s="68"/>
      <c r="I26674" s="68"/>
      <c r="J26674" s="68"/>
      <c r="M26674" s="90"/>
      <c r="N26674" s="90"/>
      <c r="O26674" s="86"/>
    </row>
    <row r="26675" s="57" customFormat="1" ht="17.25" customHeight="1" spans="8:15">
      <c r="H26675" s="68"/>
      <c r="I26675" s="68"/>
      <c r="J26675" s="68"/>
      <c r="M26675" s="90"/>
      <c r="N26675" s="90"/>
      <c r="O26675" s="86"/>
    </row>
    <row r="26676" s="57" customFormat="1" ht="17.25" customHeight="1" spans="8:15">
      <c r="H26676" s="68"/>
      <c r="I26676" s="68"/>
      <c r="J26676" s="68"/>
      <c r="M26676" s="90"/>
      <c r="N26676" s="90"/>
      <c r="O26676" s="86"/>
    </row>
    <row r="26677" s="57" customFormat="1" ht="17.25" customHeight="1" spans="8:15">
      <c r="H26677" s="68"/>
      <c r="I26677" s="68"/>
      <c r="J26677" s="68"/>
      <c r="M26677" s="90"/>
      <c r="N26677" s="90"/>
      <c r="O26677" s="86"/>
    </row>
    <row r="26678" s="57" customFormat="1" ht="17.25" customHeight="1" spans="8:15">
      <c r="H26678" s="68"/>
      <c r="I26678" s="68"/>
      <c r="J26678" s="68"/>
      <c r="M26678" s="90"/>
      <c r="N26678" s="90"/>
      <c r="O26678" s="86"/>
    </row>
    <row r="26679" s="57" customFormat="1" ht="17.25" customHeight="1" spans="8:15">
      <c r="H26679" s="68"/>
      <c r="I26679" s="68"/>
      <c r="J26679" s="68"/>
      <c r="M26679" s="90"/>
      <c r="N26679" s="90"/>
      <c r="O26679" s="86"/>
    </row>
    <row r="26680" s="57" customFormat="1" ht="17.25" customHeight="1" spans="8:15">
      <c r="H26680" s="68"/>
      <c r="I26680" s="68"/>
      <c r="J26680" s="68"/>
      <c r="M26680" s="90"/>
      <c r="N26680" s="90"/>
      <c r="O26680" s="86"/>
    </row>
    <row r="26681" s="57" customFormat="1" ht="17.25" customHeight="1" spans="8:15">
      <c r="H26681" s="68"/>
      <c r="I26681" s="68"/>
      <c r="J26681" s="68"/>
      <c r="M26681" s="90"/>
      <c r="N26681" s="90"/>
      <c r="O26681" s="86"/>
    </row>
    <row r="26682" s="57" customFormat="1" ht="17.25" customHeight="1" spans="8:15">
      <c r="H26682" s="68"/>
      <c r="I26682" s="68"/>
      <c r="J26682" s="68"/>
      <c r="M26682" s="90"/>
      <c r="N26682" s="90"/>
      <c r="O26682" s="86"/>
    </row>
    <row r="26683" s="57" customFormat="1" ht="17.25" customHeight="1" spans="8:15">
      <c r="H26683" s="68"/>
      <c r="I26683" s="68"/>
      <c r="J26683" s="68"/>
      <c r="M26683" s="90"/>
      <c r="N26683" s="90"/>
      <c r="O26683" s="86"/>
    </row>
    <row r="26684" s="57" customFormat="1" ht="17.25" customHeight="1" spans="8:15">
      <c r="H26684" s="68"/>
      <c r="I26684" s="68"/>
      <c r="J26684" s="68"/>
      <c r="M26684" s="90"/>
      <c r="N26684" s="90"/>
      <c r="O26684" s="86"/>
    </row>
    <row r="26685" s="57" customFormat="1" ht="17.25" customHeight="1" spans="8:15">
      <c r="H26685" s="68"/>
      <c r="I26685" s="68"/>
      <c r="J26685" s="68"/>
      <c r="M26685" s="90"/>
      <c r="N26685" s="90"/>
      <c r="O26685" s="86"/>
    </row>
    <row r="26686" s="57" customFormat="1" ht="17.25" customHeight="1" spans="8:15">
      <c r="H26686" s="68"/>
      <c r="I26686" s="68"/>
      <c r="J26686" s="68"/>
      <c r="M26686" s="90"/>
      <c r="N26686" s="90"/>
      <c r="O26686" s="86"/>
    </row>
    <row r="26687" s="57" customFormat="1" ht="17.25" customHeight="1" spans="8:15">
      <c r="H26687" s="68"/>
      <c r="I26687" s="68"/>
      <c r="J26687" s="68"/>
      <c r="M26687" s="90"/>
      <c r="N26687" s="90"/>
      <c r="O26687" s="86"/>
    </row>
    <row r="26688" s="57" customFormat="1" ht="17.25" customHeight="1" spans="8:15">
      <c r="H26688" s="68"/>
      <c r="I26688" s="68"/>
      <c r="J26688" s="68"/>
      <c r="M26688" s="90"/>
      <c r="N26688" s="90"/>
      <c r="O26688" s="86"/>
    </row>
    <row r="26689" s="57" customFormat="1" ht="17.25" customHeight="1" spans="8:15">
      <c r="H26689" s="68"/>
      <c r="I26689" s="68"/>
      <c r="J26689" s="68"/>
      <c r="M26689" s="90"/>
      <c r="N26689" s="90"/>
      <c r="O26689" s="86"/>
    </row>
    <row r="26690" s="57" customFormat="1" ht="17.25" customHeight="1" spans="8:15">
      <c r="H26690" s="68"/>
      <c r="I26690" s="68"/>
      <c r="J26690" s="68"/>
      <c r="M26690" s="90"/>
      <c r="N26690" s="90"/>
      <c r="O26690" s="86"/>
    </row>
    <row r="26691" s="57" customFormat="1" ht="17.25" customHeight="1" spans="8:15">
      <c r="H26691" s="68"/>
      <c r="I26691" s="68"/>
      <c r="J26691" s="68"/>
      <c r="M26691" s="90"/>
      <c r="N26691" s="90"/>
      <c r="O26691" s="86"/>
    </row>
    <row r="26692" s="57" customFormat="1" ht="17.25" customHeight="1" spans="8:15">
      <c r="H26692" s="68"/>
      <c r="I26692" s="68"/>
      <c r="J26692" s="68"/>
      <c r="M26692" s="90"/>
      <c r="N26692" s="90"/>
      <c r="O26692" s="86"/>
    </row>
    <row r="26693" s="57" customFormat="1" ht="17.25" customHeight="1" spans="8:15">
      <c r="H26693" s="68"/>
      <c r="I26693" s="68"/>
      <c r="J26693" s="68"/>
      <c r="M26693" s="90"/>
      <c r="N26693" s="90"/>
      <c r="O26693" s="86"/>
    </row>
    <row r="26694" s="57" customFormat="1" ht="17.25" customHeight="1" spans="8:15">
      <c r="H26694" s="68"/>
      <c r="I26694" s="68"/>
      <c r="J26694" s="68"/>
      <c r="M26694" s="90"/>
      <c r="N26694" s="90"/>
      <c r="O26694" s="86"/>
    </row>
    <row r="26695" s="57" customFormat="1" ht="17.25" customHeight="1" spans="8:15">
      <c r="H26695" s="68"/>
      <c r="I26695" s="68"/>
      <c r="J26695" s="68"/>
      <c r="M26695" s="90"/>
      <c r="N26695" s="90"/>
      <c r="O26695" s="86"/>
    </row>
    <row r="26696" s="57" customFormat="1" ht="17.25" customHeight="1" spans="8:15">
      <c r="H26696" s="68"/>
      <c r="I26696" s="68"/>
      <c r="J26696" s="68"/>
      <c r="M26696" s="90"/>
      <c r="N26696" s="90"/>
      <c r="O26696" s="86"/>
    </row>
    <row r="26697" s="57" customFormat="1" ht="17.25" customHeight="1" spans="8:15">
      <c r="H26697" s="68"/>
      <c r="I26697" s="68"/>
      <c r="J26697" s="68"/>
      <c r="M26697" s="90"/>
      <c r="N26697" s="90"/>
      <c r="O26697" s="86"/>
    </row>
    <row r="26698" s="57" customFormat="1" ht="17.25" customHeight="1" spans="8:15">
      <c r="H26698" s="68"/>
      <c r="I26698" s="68"/>
      <c r="J26698" s="68"/>
      <c r="M26698" s="90"/>
      <c r="N26698" s="90"/>
      <c r="O26698" s="86"/>
    </row>
    <row r="26699" s="57" customFormat="1" ht="17.25" customHeight="1" spans="8:15">
      <c r="H26699" s="68"/>
      <c r="I26699" s="68"/>
      <c r="J26699" s="68"/>
      <c r="M26699" s="90"/>
      <c r="N26699" s="90"/>
      <c r="O26699" s="86"/>
    </row>
    <row r="26700" s="57" customFormat="1" ht="17.25" customHeight="1" spans="8:15">
      <c r="H26700" s="68"/>
      <c r="I26700" s="68"/>
      <c r="J26700" s="68"/>
      <c r="M26700" s="90"/>
      <c r="N26700" s="90"/>
      <c r="O26700" s="86"/>
    </row>
    <row r="26701" s="57" customFormat="1" ht="17.25" customHeight="1" spans="8:15">
      <c r="H26701" s="68"/>
      <c r="I26701" s="68"/>
      <c r="J26701" s="68"/>
      <c r="M26701" s="90"/>
      <c r="N26701" s="90"/>
      <c r="O26701" s="86"/>
    </row>
    <row r="26702" s="57" customFormat="1" ht="17.25" customHeight="1" spans="8:15">
      <c r="H26702" s="68"/>
      <c r="I26702" s="68"/>
      <c r="J26702" s="68"/>
      <c r="M26702" s="90"/>
      <c r="N26702" s="90"/>
      <c r="O26702" s="86"/>
    </row>
    <row r="26703" s="57" customFormat="1" ht="17.25" customHeight="1" spans="8:15">
      <c r="H26703" s="68"/>
      <c r="I26703" s="68"/>
      <c r="J26703" s="68"/>
      <c r="M26703" s="90"/>
      <c r="N26703" s="90"/>
      <c r="O26703" s="86"/>
    </row>
    <row r="26704" s="57" customFormat="1" ht="17.25" customHeight="1" spans="8:15">
      <c r="H26704" s="68"/>
      <c r="I26704" s="68"/>
      <c r="J26704" s="68"/>
      <c r="M26704" s="90"/>
      <c r="N26704" s="90"/>
      <c r="O26704" s="86"/>
    </row>
    <row r="26705" s="57" customFormat="1" ht="17.25" customHeight="1" spans="8:15">
      <c r="H26705" s="68"/>
      <c r="I26705" s="68"/>
      <c r="J26705" s="68"/>
      <c r="M26705" s="90"/>
      <c r="N26705" s="90"/>
      <c r="O26705" s="86"/>
    </row>
    <row r="26706" s="57" customFormat="1" ht="17.25" customHeight="1" spans="8:15">
      <c r="H26706" s="68"/>
      <c r="I26706" s="68"/>
      <c r="J26706" s="68"/>
      <c r="M26706" s="90"/>
      <c r="N26706" s="90"/>
      <c r="O26706" s="86"/>
    </row>
    <row r="26707" s="57" customFormat="1" ht="17.25" customHeight="1" spans="8:15">
      <c r="H26707" s="68"/>
      <c r="I26707" s="68"/>
      <c r="J26707" s="68"/>
      <c r="M26707" s="90"/>
      <c r="N26707" s="90"/>
      <c r="O26707" s="86"/>
    </row>
    <row r="26708" s="57" customFormat="1" ht="17.25" customHeight="1" spans="8:15">
      <c r="H26708" s="68"/>
      <c r="I26708" s="68"/>
      <c r="J26708" s="68"/>
      <c r="M26708" s="90"/>
      <c r="N26708" s="90"/>
      <c r="O26708" s="86"/>
    </row>
    <row r="26709" s="57" customFormat="1" ht="17.25" customHeight="1" spans="8:15">
      <c r="H26709" s="68"/>
      <c r="I26709" s="68"/>
      <c r="J26709" s="68"/>
      <c r="M26709" s="90"/>
      <c r="N26709" s="90"/>
      <c r="O26709" s="86"/>
    </row>
    <row r="26710" s="57" customFormat="1" ht="17.25" customHeight="1" spans="8:15">
      <c r="H26710" s="68"/>
      <c r="I26710" s="68"/>
      <c r="J26710" s="68"/>
      <c r="M26710" s="90"/>
      <c r="N26710" s="90"/>
      <c r="O26710" s="86"/>
    </row>
    <row r="26711" s="57" customFormat="1" ht="17.25" customHeight="1" spans="8:15">
      <c r="H26711" s="68"/>
      <c r="I26711" s="68"/>
      <c r="J26711" s="68"/>
      <c r="M26711" s="90"/>
      <c r="N26711" s="90"/>
      <c r="O26711" s="86"/>
    </row>
    <row r="26712" s="57" customFormat="1" ht="17.25" customHeight="1" spans="8:15">
      <c r="H26712" s="68"/>
      <c r="I26712" s="68"/>
      <c r="J26712" s="68"/>
      <c r="M26712" s="90"/>
      <c r="N26712" s="90"/>
      <c r="O26712" s="86"/>
    </row>
    <row r="26713" s="57" customFormat="1" ht="17.25" customHeight="1" spans="8:15">
      <c r="H26713" s="68"/>
      <c r="I26713" s="68"/>
      <c r="J26713" s="68"/>
      <c r="M26713" s="90"/>
      <c r="N26713" s="90"/>
      <c r="O26713" s="86"/>
    </row>
    <row r="26714" s="57" customFormat="1" ht="17.25" customHeight="1" spans="8:15">
      <c r="H26714" s="68"/>
      <c r="I26714" s="68"/>
      <c r="J26714" s="68"/>
      <c r="M26714" s="90"/>
      <c r="N26714" s="90"/>
      <c r="O26714" s="86"/>
    </row>
    <row r="26715" s="57" customFormat="1" ht="17.25" customHeight="1" spans="8:15">
      <c r="H26715" s="68"/>
      <c r="I26715" s="68"/>
      <c r="J26715" s="68"/>
      <c r="M26715" s="90"/>
      <c r="N26715" s="90"/>
      <c r="O26715" s="86"/>
    </row>
    <row r="26716" s="57" customFormat="1" ht="17.25" customHeight="1" spans="8:15">
      <c r="H26716" s="68"/>
      <c r="I26716" s="68"/>
      <c r="J26716" s="68"/>
      <c r="M26716" s="90"/>
      <c r="N26716" s="90"/>
      <c r="O26716" s="86"/>
    </row>
    <row r="26717" s="57" customFormat="1" ht="17.25" customHeight="1" spans="8:15">
      <c r="H26717" s="68"/>
      <c r="I26717" s="68"/>
      <c r="J26717" s="68"/>
      <c r="M26717" s="90"/>
      <c r="N26717" s="90"/>
      <c r="O26717" s="86"/>
    </row>
    <row r="26718" s="57" customFormat="1" ht="17.25" customHeight="1" spans="8:15">
      <c r="H26718" s="68"/>
      <c r="I26718" s="68"/>
      <c r="J26718" s="68"/>
      <c r="M26718" s="90"/>
      <c r="N26718" s="90"/>
      <c r="O26718" s="86"/>
    </row>
    <row r="26719" s="57" customFormat="1" ht="17.25" customHeight="1" spans="8:15">
      <c r="H26719" s="68"/>
      <c r="I26719" s="68"/>
      <c r="J26719" s="68"/>
      <c r="M26719" s="90"/>
      <c r="N26719" s="90"/>
      <c r="O26719" s="86"/>
    </row>
    <row r="26720" s="57" customFormat="1" ht="17.25" customHeight="1" spans="8:15">
      <c r="H26720" s="68"/>
      <c r="I26720" s="68"/>
      <c r="J26720" s="68"/>
      <c r="M26720" s="90"/>
      <c r="N26720" s="90"/>
      <c r="O26720" s="86"/>
    </row>
    <row r="26721" s="57" customFormat="1" ht="17.25" customHeight="1" spans="8:15">
      <c r="H26721" s="68"/>
      <c r="I26721" s="68"/>
      <c r="J26721" s="68"/>
      <c r="M26721" s="90"/>
      <c r="N26721" s="90"/>
      <c r="O26721" s="86"/>
    </row>
    <row r="26722" s="57" customFormat="1" ht="17.25" customHeight="1" spans="8:15">
      <c r="H26722" s="68"/>
      <c r="I26722" s="68"/>
      <c r="J26722" s="68"/>
      <c r="M26722" s="90"/>
      <c r="N26722" s="90"/>
      <c r="O26722" s="86"/>
    </row>
    <row r="26723" s="57" customFormat="1" ht="17.25" customHeight="1" spans="8:15">
      <c r="H26723" s="68"/>
      <c r="I26723" s="68"/>
      <c r="J26723" s="68"/>
      <c r="M26723" s="90"/>
      <c r="N26723" s="90"/>
      <c r="O26723" s="86"/>
    </row>
    <row r="26724" s="57" customFormat="1" ht="17.25" customHeight="1" spans="8:15">
      <c r="H26724" s="68"/>
      <c r="I26724" s="68"/>
      <c r="J26724" s="68"/>
      <c r="M26724" s="90"/>
      <c r="N26724" s="90"/>
      <c r="O26724" s="86"/>
    </row>
    <row r="26725" s="57" customFormat="1" ht="17.25" customHeight="1" spans="8:15">
      <c r="H26725" s="68"/>
      <c r="I26725" s="68"/>
      <c r="J26725" s="68"/>
      <c r="M26725" s="90"/>
      <c r="N26725" s="90"/>
      <c r="O26725" s="86"/>
    </row>
    <row r="26726" s="57" customFormat="1" ht="17.25" customHeight="1" spans="8:15">
      <c r="H26726" s="68"/>
      <c r="I26726" s="68"/>
      <c r="J26726" s="68"/>
      <c r="M26726" s="90"/>
      <c r="N26726" s="90"/>
      <c r="O26726" s="86"/>
    </row>
    <row r="26727" s="57" customFormat="1" ht="17.25" customHeight="1" spans="8:15">
      <c r="H26727" s="68"/>
      <c r="I26727" s="68"/>
      <c r="J26727" s="68"/>
      <c r="M26727" s="90"/>
      <c r="N26727" s="90"/>
      <c r="O26727" s="86"/>
    </row>
    <row r="26728" s="57" customFormat="1" ht="17.25" customHeight="1" spans="8:15">
      <c r="H26728" s="68"/>
      <c r="I26728" s="68"/>
      <c r="J26728" s="68"/>
      <c r="M26728" s="90"/>
      <c r="N26728" s="90"/>
      <c r="O26728" s="86"/>
    </row>
    <row r="26729" s="57" customFormat="1" ht="17.25" customHeight="1" spans="8:15">
      <c r="H26729" s="68"/>
      <c r="I26729" s="68"/>
      <c r="J26729" s="68"/>
      <c r="M26729" s="90"/>
      <c r="N26729" s="90"/>
      <c r="O26729" s="86"/>
    </row>
    <row r="26730" s="57" customFormat="1" ht="17.25" customHeight="1" spans="8:15">
      <c r="H26730" s="68"/>
      <c r="I26730" s="68"/>
      <c r="J26730" s="68"/>
      <c r="M26730" s="90"/>
      <c r="N26730" s="90"/>
      <c r="O26730" s="86"/>
    </row>
    <row r="26731" s="57" customFormat="1" ht="17.25" customHeight="1" spans="8:15">
      <c r="H26731" s="68"/>
      <c r="I26731" s="68"/>
      <c r="J26731" s="68"/>
      <c r="M26731" s="90"/>
      <c r="N26731" s="90"/>
      <c r="O26731" s="86"/>
    </row>
    <row r="26732" s="57" customFormat="1" ht="17.25" customHeight="1" spans="8:15">
      <c r="H26732" s="68"/>
      <c r="I26732" s="68"/>
      <c r="J26732" s="68"/>
      <c r="M26732" s="90"/>
      <c r="N26732" s="90"/>
      <c r="O26732" s="86"/>
    </row>
    <row r="26733" s="57" customFormat="1" ht="17.25" customHeight="1" spans="8:15">
      <c r="H26733" s="68"/>
      <c r="I26733" s="68"/>
      <c r="J26733" s="68"/>
      <c r="M26733" s="90"/>
      <c r="N26733" s="90"/>
      <c r="O26733" s="86"/>
    </row>
    <row r="26734" s="57" customFormat="1" ht="17.25" customHeight="1" spans="8:15">
      <c r="H26734" s="68"/>
      <c r="I26734" s="68"/>
      <c r="J26734" s="68"/>
      <c r="M26734" s="90"/>
      <c r="N26734" s="90"/>
      <c r="O26734" s="86"/>
    </row>
    <row r="26735" s="57" customFormat="1" ht="17.25" customHeight="1" spans="8:15">
      <c r="H26735" s="68"/>
      <c r="I26735" s="68"/>
      <c r="J26735" s="68"/>
      <c r="M26735" s="90"/>
      <c r="N26735" s="90"/>
      <c r="O26735" s="86"/>
    </row>
    <row r="26736" s="57" customFormat="1" ht="17.25" customHeight="1" spans="8:15">
      <c r="H26736" s="68"/>
      <c r="I26736" s="68"/>
      <c r="J26736" s="68"/>
      <c r="M26736" s="90"/>
      <c r="N26736" s="90"/>
      <c r="O26736" s="86"/>
    </row>
    <row r="26737" s="57" customFormat="1" ht="17.25" customHeight="1" spans="8:15">
      <c r="H26737" s="68"/>
      <c r="I26737" s="68"/>
      <c r="J26737" s="68"/>
      <c r="M26737" s="90"/>
      <c r="N26737" s="90"/>
      <c r="O26737" s="86"/>
    </row>
    <row r="26738" s="57" customFormat="1" ht="17.25" customHeight="1" spans="8:15">
      <c r="H26738" s="68"/>
      <c r="I26738" s="68"/>
      <c r="J26738" s="68"/>
      <c r="M26738" s="90"/>
      <c r="N26738" s="90"/>
      <c r="O26738" s="86"/>
    </row>
    <row r="26739" s="57" customFormat="1" ht="17.25" customHeight="1" spans="8:15">
      <c r="H26739" s="68"/>
      <c r="I26739" s="68"/>
      <c r="J26739" s="68"/>
      <c r="M26739" s="90"/>
      <c r="N26739" s="90"/>
      <c r="O26739" s="86"/>
    </row>
    <row r="26740" s="57" customFormat="1" ht="17.25" customHeight="1" spans="8:15">
      <c r="H26740" s="68"/>
      <c r="I26740" s="68"/>
      <c r="J26740" s="68"/>
      <c r="M26740" s="90"/>
      <c r="N26740" s="90"/>
      <c r="O26740" s="86"/>
    </row>
    <row r="26741" s="57" customFormat="1" ht="17.25" customHeight="1" spans="8:15">
      <c r="H26741" s="68"/>
      <c r="I26741" s="68"/>
      <c r="J26741" s="68"/>
      <c r="M26741" s="90"/>
      <c r="N26741" s="90"/>
      <c r="O26741" s="86"/>
    </row>
    <row r="26742" s="57" customFormat="1" ht="17.25" customHeight="1" spans="8:15">
      <c r="H26742" s="68"/>
      <c r="I26742" s="68"/>
      <c r="J26742" s="68"/>
      <c r="M26742" s="90"/>
      <c r="N26742" s="90"/>
      <c r="O26742" s="86"/>
    </row>
    <row r="26743" s="57" customFormat="1" ht="17.25" customHeight="1" spans="8:15">
      <c r="H26743" s="68"/>
      <c r="I26743" s="68"/>
      <c r="J26743" s="68"/>
      <c r="M26743" s="90"/>
      <c r="N26743" s="90"/>
      <c r="O26743" s="86"/>
    </row>
    <row r="26744" s="57" customFormat="1" ht="17.25" customHeight="1" spans="8:15">
      <c r="H26744" s="68"/>
      <c r="I26744" s="68"/>
      <c r="J26744" s="68"/>
      <c r="M26744" s="90"/>
      <c r="N26744" s="90"/>
      <c r="O26744" s="86"/>
    </row>
    <row r="26745" s="57" customFormat="1" ht="17.25" customHeight="1" spans="8:15">
      <c r="H26745" s="68"/>
      <c r="I26745" s="68"/>
      <c r="J26745" s="68"/>
      <c r="M26745" s="90"/>
      <c r="N26745" s="90"/>
      <c r="O26745" s="86"/>
    </row>
    <row r="26746" s="57" customFormat="1" ht="17.25" customHeight="1" spans="8:15">
      <c r="H26746" s="68"/>
      <c r="I26746" s="68"/>
      <c r="J26746" s="68"/>
      <c r="M26746" s="90"/>
      <c r="N26746" s="90"/>
      <c r="O26746" s="86"/>
    </row>
    <row r="26747" s="57" customFormat="1" ht="17.25" customHeight="1" spans="8:15">
      <c r="H26747" s="68"/>
      <c r="I26747" s="68"/>
      <c r="J26747" s="68"/>
      <c r="M26747" s="90"/>
      <c r="N26747" s="90"/>
      <c r="O26747" s="86"/>
    </row>
    <row r="26748" s="57" customFormat="1" ht="17.25" customHeight="1" spans="8:15">
      <c r="H26748" s="68"/>
      <c r="I26748" s="68"/>
      <c r="J26748" s="68"/>
      <c r="M26748" s="90"/>
      <c r="N26748" s="90"/>
      <c r="O26748" s="86"/>
    </row>
    <row r="26749" s="57" customFormat="1" ht="17.25" customHeight="1" spans="8:15">
      <c r="H26749" s="68"/>
      <c r="I26749" s="68"/>
      <c r="J26749" s="68"/>
      <c r="M26749" s="90"/>
      <c r="N26749" s="90"/>
      <c r="O26749" s="86"/>
    </row>
    <row r="26750" s="57" customFormat="1" ht="17.25" customHeight="1" spans="8:15">
      <c r="H26750" s="68"/>
      <c r="I26750" s="68"/>
      <c r="J26750" s="68"/>
      <c r="M26750" s="90"/>
      <c r="N26750" s="90"/>
      <c r="O26750" s="86"/>
    </row>
    <row r="26751" s="57" customFormat="1" ht="17.25" customHeight="1" spans="8:15">
      <c r="H26751" s="68"/>
      <c r="I26751" s="68"/>
      <c r="J26751" s="68"/>
      <c r="M26751" s="90"/>
      <c r="N26751" s="90"/>
      <c r="O26751" s="86"/>
    </row>
    <row r="26752" s="57" customFormat="1" ht="17.25" customHeight="1" spans="8:15">
      <c r="H26752" s="68"/>
      <c r="I26752" s="68"/>
      <c r="J26752" s="68"/>
      <c r="M26752" s="90"/>
      <c r="N26752" s="90"/>
      <c r="O26752" s="86"/>
    </row>
    <row r="26753" s="57" customFormat="1" ht="17.25" customHeight="1" spans="8:15">
      <c r="H26753" s="68"/>
      <c r="I26753" s="68"/>
      <c r="J26753" s="68"/>
      <c r="M26753" s="90"/>
      <c r="N26753" s="90"/>
      <c r="O26753" s="86"/>
    </row>
    <row r="26754" s="57" customFormat="1" ht="17.25" customHeight="1" spans="8:15">
      <c r="H26754" s="68"/>
      <c r="I26754" s="68"/>
      <c r="J26754" s="68"/>
      <c r="M26754" s="90"/>
      <c r="N26754" s="90"/>
      <c r="O26754" s="86"/>
    </row>
    <row r="26755" s="57" customFormat="1" ht="17.25" customHeight="1" spans="8:15">
      <c r="H26755" s="68"/>
      <c r="I26755" s="68"/>
      <c r="J26755" s="68"/>
      <c r="M26755" s="90"/>
      <c r="N26755" s="90"/>
      <c r="O26755" s="86"/>
    </row>
    <row r="26756" s="57" customFormat="1" ht="17.25" customHeight="1" spans="8:15">
      <c r="H26756" s="68"/>
      <c r="I26756" s="68"/>
      <c r="J26756" s="68"/>
      <c r="M26756" s="90"/>
      <c r="N26756" s="90"/>
      <c r="O26756" s="86"/>
    </row>
    <row r="26757" s="57" customFormat="1" ht="17.25" customHeight="1" spans="8:15">
      <c r="H26757" s="68"/>
      <c r="I26757" s="68"/>
      <c r="J26757" s="68"/>
      <c r="M26757" s="90"/>
      <c r="N26757" s="90"/>
      <c r="O26757" s="86"/>
    </row>
    <row r="26758" s="57" customFormat="1" ht="17.25" customHeight="1" spans="8:15">
      <c r="H26758" s="68"/>
      <c r="I26758" s="68"/>
      <c r="J26758" s="68"/>
      <c r="M26758" s="90"/>
      <c r="N26758" s="90"/>
      <c r="O26758" s="86"/>
    </row>
    <row r="26759" s="57" customFormat="1" ht="17.25" customHeight="1" spans="8:15">
      <c r="H26759" s="68"/>
      <c r="I26759" s="68"/>
      <c r="J26759" s="68"/>
      <c r="M26759" s="90"/>
      <c r="N26759" s="90"/>
      <c r="O26759" s="86"/>
    </row>
    <row r="26760" s="57" customFormat="1" ht="17.25" customHeight="1" spans="8:15">
      <c r="H26760" s="68"/>
      <c r="I26760" s="68"/>
      <c r="J26760" s="68"/>
      <c r="M26760" s="90"/>
      <c r="N26760" s="90"/>
      <c r="O26760" s="86"/>
    </row>
    <row r="26761" s="57" customFormat="1" ht="17.25" customHeight="1" spans="8:15">
      <c r="H26761" s="68"/>
      <c r="I26761" s="68"/>
      <c r="J26761" s="68"/>
      <c r="M26761" s="90"/>
      <c r="N26761" s="90"/>
      <c r="O26761" s="86"/>
    </row>
    <row r="26762" s="57" customFormat="1" ht="17.25" customHeight="1" spans="8:15">
      <c r="H26762" s="68"/>
      <c r="I26762" s="68"/>
      <c r="J26762" s="68"/>
      <c r="M26762" s="90"/>
      <c r="N26762" s="90"/>
      <c r="O26762" s="86"/>
    </row>
    <row r="26763" s="57" customFormat="1" ht="17.25" customHeight="1" spans="8:15">
      <c r="H26763" s="68"/>
      <c r="I26763" s="68"/>
      <c r="J26763" s="68"/>
      <c r="M26763" s="90"/>
      <c r="N26763" s="90"/>
      <c r="O26763" s="86"/>
    </row>
    <row r="26764" s="57" customFormat="1" ht="17.25" customHeight="1" spans="8:15">
      <c r="H26764" s="68"/>
      <c r="I26764" s="68"/>
      <c r="J26764" s="68"/>
      <c r="M26764" s="90"/>
      <c r="N26764" s="90"/>
      <c r="O26764" s="86"/>
    </row>
    <row r="26765" s="57" customFormat="1" ht="17.25" customHeight="1" spans="8:15">
      <c r="H26765" s="68"/>
      <c r="I26765" s="68"/>
      <c r="J26765" s="68"/>
      <c r="M26765" s="90"/>
      <c r="N26765" s="90"/>
      <c r="O26765" s="86"/>
    </row>
    <row r="26766" s="57" customFormat="1" ht="17.25" customHeight="1" spans="8:15">
      <c r="H26766" s="68"/>
      <c r="I26766" s="68"/>
      <c r="J26766" s="68"/>
      <c r="M26766" s="90"/>
      <c r="N26766" s="90"/>
      <c r="O26766" s="86"/>
    </row>
    <row r="26767" s="57" customFormat="1" ht="17.25" customHeight="1" spans="8:15">
      <c r="H26767" s="68"/>
      <c r="I26767" s="68"/>
      <c r="J26767" s="68"/>
      <c r="M26767" s="90"/>
      <c r="N26767" s="90"/>
      <c r="O26767" s="86"/>
    </row>
    <row r="26768" s="57" customFormat="1" ht="17.25" customHeight="1" spans="8:15">
      <c r="H26768" s="68"/>
      <c r="I26768" s="68"/>
      <c r="J26768" s="68"/>
      <c r="M26768" s="90"/>
      <c r="N26768" s="90"/>
      <c r="O26768" s="86"/>
    </row>
    <row r="26769" s="57" customFormat="1" ht="17.25" customHeight="1" spans="8:15">
      <c r="H26769" s="68"/>
      <c r="I26769" s="68"/>
      <c r="J26769" s="68"/>
      <c r="M26769" s="90"/>
      <c r="N26769" s="90"/>
      <c r="O26769" s="86"/>
    </row>
    <row r="26770" s="57" customFormat="1" ht="17.25" customHeight="1" spans="8:15">
      <c r="H26770" s="68"/>
      <c r="I26770" s="68"/>
      <c r="J26770" s="68"/>
      <c r="M26770" s="90"/>
      <c r="N26770" s="90"/>
      <c r="O26770" s="86"/>
    </row>
    <row r="26771" s="57" customFormat="1" ht="17.25" customHeight="1" spans="8:15">
      <c r="H26771" s="68"/>
      <c r="I26771" s="68"/>
      <c r="J26771" s="68"/>
      <c r="M26771" s="90"/>
      <c r="N26771" s="90"/>
      <c r="O26771" s="86"/>
    </row>
    <row r="26772" s="57" customFormat="1" ht="17.25" customHeight="1" spans="8:15">
      <c r="H26772" s="68"/>
      <c r="I26772" s="68"/>
      <c r="J26772" s="68"/>
      <c r="M26772" s="90"/>
      <c r="N26772" s="90"/>
      <c r="O26772" s="86"/>
    </row>
    <row r="26773" s="57" customFormat="1" ht="17.25" customHeight="1" spans="8:15">
      <c r="H26773" s="68"/>
      <c r="I26773" s="68"/>
      <c r="J26773" s="68"/>
      <c r="M26773" s="90"/>
      <c r="N26773" s="90"/>
      <c r="O26773" s="86"/>
    </row>
    <row r="26774" s="57" customFormat="1" ht="17.25" customHeight="1" spans="8:15">
      <c r="H26774" s="68"/>
      <c r="I26774" s="68"/>
      <c r="J26774" s="68"/>
      <c r="M26774" s="90"/>
      <c r="N26774" s="90"/>
      <c r="O26774" s="86"/>
    </row>
    <row r="26775" s="57" customFormat="1" ht="17.25" customHeight="1" spans="8:15">
      <c r="H26775" s="68"/>
      <c r="I26775" s="68"/>
      <c r="J26775" s="68"/>
      <c r="M26775" s="90"/>
      <c r="N26775" s="90"/>
      <c r="O26775" s="86"/>
    </row>
    <row r="26776" s="57" customFormat="1" ht="17.25" customHeight="1" spans="8:15">
      <c r="H26776" s="68"/>
      <c r="I26776" s="68"/>
      <c r="J26776" s="68"/>
      <c r="M26776" s="90"/>
      <c r="N26776" s="90"/>
      <c r="O26776" s="86"/>
    </row>
    <row r="26777" s="57" customFormat="1" ht="17.25" customHeight="1" spans="8:15">
      <c r="H26777" s="68"/>
      <c r="I26777" s="68"/>
      <c r="J26777" s="68"/>
      <c r="M26777" s="90"/>
      <c r="N26777" s="90"/>
      <c r="O26777" s="86"/>
    </row>
    <row r="26778" s="57" customFormat="1" ht="17.25" customHeight="1" spans="8:15">
      <c r="H26778" s="68"/>
      <c r="I26778" s="68"/>
      <c r="J26778" s="68"/>
      <c r="M26778" s="90"/>
      <c r="N26778" s="90"/>
      <c r="O26778" s="86"/>
    </row>
    <row r="26779" s="57" customFormat="1" ht="17.25" customHeight="1" spans="8:15">
      <c r="H26779" s="68"/>
      <c r="I26779" s="68"/>
      <c r="J26779" s="68"/>
      <c r="M26779" s="90"/>
      <c r="N26779" s="90"/>
      <c r="O26779" s="86"/>
    </row>
    <row r="26780" s="57" customFormat="1" ht="17.25" customHeight="1" spans="8:15">
      <c r="H26780" s="68"/>
      <c r="I26780" s="68"/>
      <c r="J26780" s="68"/>
      <c r="M26780" s="90"/>
      <c r="N26780" s="90"/>
      <c r="O26780" s="86"/>
    </row>
    <row r="26781" s="57" customFormat="1" ht="17.25" customHeight="1" spans="8:15">
      <c r="H26781" s="68"/>
      <c r="I26781" s="68"/>
      <c r="J26781" s="68"/>
      <c r="M26781" s="90"/>
      <c r="N26781" s="90"/>
      <c r="O26781" s="86"/>
    </row>
    <row r="26782" s="57" customFormat="1" ht="17.25" customHeight="1" spans="8:15">
      <c r="H26782" s="68"/>
      <c r="I26782" s="68"/>
      <c r="J26782" s="68"/>
      <c r="M26782" s="90"/>
      <c r="N26782" s="90"/>
      <c r="O26782" s="86"/>
    </row>
    <row r="26783" s="57" customFormat="1" ht="17.25" customHeight="1" spans="8:15">
      <c r="H26783" s="68"/>
      <c r="I26783" s="68"/>
      <c r="J26783" s="68"/>
      <c r="M26783" s="90"/>
      <c r="N26783" s="90"/>
      <c r="O26783" s="86"/>
    </row>
    <row r="26784" s="57" customFormat="1" ht="17.25" customHeight="1" spans="8:15">
      <c r="H26784" s="68"/>
      <c r="I26784" s="68"/>
      <c r="J26784" s="68"/>
      <c r="M26784" s="90"/>
      <c r="N26784" s="90"/>
      <c r="O26784" s="86"/>
    </row>
    <row r="26785" s="57" customFormat="1" ht="17.25" customHeight="1" spans="8:15">
      <c r="H26785" s="68"/>
      <c r="I26785" s="68"/>
      <c r="J26785" s="68"/>
      <c r="M26785" s="90"/>
      <c r="N26785" s="90"/>
      <c r="O26785" s="86"/>
    </row>
    <row r="26786" s="57" customFormat="1" ht="17.25" customHeight="1" spans="8:15">
      <c r="H26786" s="68"/>
      <c r="I26786" s="68"/>
      <c r="J26786" s="68"/>
      <c r="M26786" s="90"/>
      <c r="N26786" s="90"/>
      <c r="O26786" s="86"/>
    </row>
    <row r="26787" s="57" customFormat="1" ht="17.25" customHeight="1" spans="8:15">
      <c r="H26787" s="68"/>
      <c r="I26787" s="68"/>
      <c r="J26787" s="68"/>
      <c r="M26787" s="90"/>
      <c r="N26787" s="90"/>
      <c r="O26787" s="86"/>
    </row>
    <row r="26788" s="57" customFormat="1" ht="17.25" customHeight="1" spans="8:15">
      <c r="H26788" s="68"/>
      <c r="I26788" s="68"/>
      <c r="J26788" s="68"/>
      <c r="M26788" s="90"/>
      <c r="N26788" s="90"/>
      <c r="O26788" s="86"/>
    </row>
    <row r="26789" s="57" customFormat="1" ht="17.25" customHeight="1" spans="8:15">
      <c r="H26789" s="68"/>
      <c r="I26789" s="68"/>
      <c r="J26789" s="68"/>
      <c r="M26789" s="90"/>
      <c r="N26789" s="90"/>
      <c r="O26789" s="86"/>
    </row>
    <row r="26790" s="57" customFormat="1" ht="17.25" customHeight="1" spans="8:15">
      <c r="H26790" s="68"/>
      <c r="I26790" s="68"/>
      <c r="J26790" s="68"/>
      <c r="M26790" s="90"/>
      <c r="N26790" s="90"/>
      <c r="O26790" s="86"/>
    </row>
    <row r="26791" s="57" customFormat="1" ht="17.25" customHeight="1" spans="8:15">
      <c r="H26791" s="68"/>
      <c r="I26791" s="68"/>
      <c r="J26791" s="68"/>
      <c r="M26791" s="90"/>
      <c r="N26791" s="90"/>
      <c r="O26791" s="86"/>
    </row>
    <row r="26792" s="57" customFormat="1" ht="17.25" customHeight="1" spans="8:15">
      <c r="H26792" s="68"/>
      <c r="I26792" s="68"/>
      <c r="J26792" s="68"/>
      <c r="M26792" s="90"/>
      <c r="N26792" s="90"/>
      <c r="O26792" s="86"/>
    </row>
    <row r="26793" s="57" customFormat="1" ht="17.25" customHeight="1" spans="8:15">
      <c r="H26793" s="68"/>
      <c r="I26793" s="68"/>
      <c r="J26793" s="68"/>
      <c r="M26793" s="90"/>
      <c r="N26793" s="90"/>
      <c r="O26793" s="86"/>
    </row>
    <row r="26794" s="57" customFormat="1" ht="17.25" customHeight="1" spans="8:15">
      <c r="H26794" s="68"/>
      <c r="I26794" s="68"/>
      <c r="J26794" s="68"/>
      <c r="M26794" s="90"/>
      <c r="N26794" s="90"/>
      <c r="O26794" s="86"/>
    </row>
    <row r="26795" s="57" customFormat="1" ht="17.25" customHeight="1" spans="8:15">
      <c r="H26795" s="68"/>
      <c r="I26795" s="68"/>
      <c r="J26795" s="68"/>
      <c r="M26795" s="90"/>
      <c r="N26795" s="90"/>
      <c r="O26795" s="86"/>
    </row>
    <row r="26796" s="57" customFormat="1" ht="17.25" customHeight="1" spans="8:15">
      <c r="H26796" s="68"/>
      <c r="I26796" s="68"/>
      <c r="J26796" s="68"/>
      <c r="M26796" s="90"/>
      <c r="N26796" s="90"/>
      <c r="O26796" s="86"/>
    </row>
    <row r="26797" s="57" customFormat="1" ht="17.25" customHeight="1" spans="8:15">
      <c r="H26797" s="68"/>
      <c r="I26797" s="68"/>
      <c r="J26797" s="68"/>
      <c r="M26797" s="90"/>
      <c r="N26797" s="90"/>
      <c r="O26797" s="86"/>
    </row>
    <row r="26798" s="57" customFormat="1" ht="17.25" customHeight="1" spans="8:15">
      <c r="H26798" s="68"/>
      <c r="I26798" s="68"/>
      <c r="J26798" s="68"/>
      <c r="M26798" s="90"/>
      <c r="N26798" s="90"/>
      <c r="O26798" s="86"/>
    </row>
    <row r="26799" s="57" customFormat="1" ht="17.25" customHeight="1" spans="8:15">
      <c r="H26799" s="68"/>
      <c r="I26799" s="68"/>
      <c r="J26799" s="68"/>
      <c r="M26799" s="90"/>
      <c r="N26799" s="90"/>
      <c r="O26799" s="86"/>
    </row>
    <row r="26800" s="57" customFormat="1" ht="17.25" customHeight="1" spans="8:15">
      <c r="H26800" s="68"/>
      <c r="I26800" s="68"/>
      <c r="J26800" s="68"/>
      <c r="M26800" s="90"/>
      <c r="N26800" s="90"/>
      <c r="O26800" s="86"/>
    </row>
    <row r="26801" s="57" customFormat="1" ht="17.25" customHeight="1" spans="8:15">
      <c r="H26801" s="68"/>
      <c r="I26801" s="68"/>
      <c r="J26801" s="68"/>
      <c r="M26801" s="90"/>
      <c r="N26801" s="90"/>
      <c r="O26801" s="86"/>
    </row>
    <row r="26802" s="57" customFormat="1" ht="17.25" customHeight="1" spans="8:15">
      <c r="H26802" s="68"/>
      <c r="I26802" s="68"/>
      <c r="J26802" s="68"/>
      <c r="M26802" s="90"/>
      <c r="N26802" s="90"/>
      <c r="O26802" s="86"/>
    </row>
    <row r="26803" s="57" customFormat="1" ht="17.25" customHeight="1" spans="8:15">
      <c r="H26803" s="68"/>
      <c r="I26803" s="68"/>
      <c r="J26803" s="68"/>
      <c r="M26803" s="90"/>
      <c r="N26803" s="90"/>
      <c r="O26803" s="86"/>
    </row>
    <row r="26804" s="57" customFormat="1" ht="17.25" customHeight="1" spans="8:15">
      <c r="H26804" s="68"/>
      <c r="I26804" s="68"/>
      <c r="J26804" s="68"/>
      <c r="M26804" s="90"/>
      <c r="N26804" s="90"/>
      <c r="O26804" s="86"/>
    </row>
    <row r="26805" s="57" customFormat="1" ht="17.25" customHeight="1" spans="8:15">
      <c r="H26805" s="68"/>
      <c r="I26805" s="68"/>
      <c r="J26805" s="68"/>
      <c r="M26805" s="90"/>
      <c r="N26805" s="90"/>
      <c r="O26805" s="86"/>
    </row>
    <row r="26806" s="57" customFormat="1" ht="17.25" customHeight="1" spans="8:15">
      <c r="H26806" s="68"/>
      <c r="I26806" s="68"/>
      <c r="J26806" s="68"/>
      <c r="M26806" s="90"/>
      <c r="N26806" s="90"/>
      <c r="O26806" s="86"/>
    </row>
    <row r="26807" s="57" customFormat="1" ht="17.25" customHeight="1" spans="8:15">
      <c r="H26807" s="68"/>
      <c r="I26807" s="68"/>
      <c r="J26807" s="68"/>
      <c r="M26807" s="90"/>
      <c r="N26807" s="90"/>
      <c r="O26807" s="86"/>
    </row>
    <row r="26808" s="57" customFormat="1" ht="17.25" customHeight="1" spans="8:15">
      <c r="H26808" s="68"/>
      <c r="I26808" s="68"/>
      <c r="J26808" s="68"/>
      <c r="M26808" s="90"/>
      <c r="N26808" s="90"/>
      <c r="O26808" s="86"/>
    </row>
    <row r="26809" s="57" customFormat="1" ht="17.25" customHeight="1" spans="8:15">
      <c r="H26809" s="68"/>
      <c r="I26809" s="68"/>
      <c r="J26809" s="68"/>
      <c r="M26809" s="90"/>
      <c r="N26809" s="90"/>
      <c r="O26809" s="86"/>
    </row>
    <row r="26810" s="57" customFormat="1" ht="17.25" customHeight="1" spans="8:15">
      <c r="H26810" s="68"/>
      <c r="I26810" s="68"/>
      <c r="J26810" s="68"/>
      <c r="M26810" s="90"/>
      <c r="N26810" s="90"/>
      <c r="O26810" s="86"/>
    </row>
    <row r="26811" s="57" customFormat="1" ht="17.25" customHeight="1" spans="8:15">
      <c r="H26811" s="68"/>
      <c r="I26811" s="68"/>
      <c r="J26811" s="68"/>
      <c r="M26811" s="90"/>
      <c r="N26811" s="90"/>
      <c r="O26811" s="86"/>
    </row>
    <row r="26812" s="57" customFormat="1" ht="17.25" customHeight="1" spans="8:15">
      <c r="H26812" s="68"/>
      <c r="I26812" s="68"/>
      <c r="J26812" s="68"/>
      <c r="M26812" s="90"/>
      <c r="N26812" s="90"/>
      <c r="O26812" s="86"/>
    </row>
    <row r="26813" s="57" customFormat="1" ht="17.25" customHeight="1" spans="8:15">
      <c r="H26813" s="68"/>
      <c r="I26813" s="68"/>
      <c r="J26813" s="68"/>
      <c r="M26813" s="90"/>
      <c r="N26813" s="90"/>
      <c r="O26813" s="86"/>
    </row>
    <row r="26814" s="57" customFormat="1" ht="17.25" customHeight="1" spans="8:15">
      <c r="H26814" s="68"/>
      <c r="I26814" s="68"/>
      <c r="J26814" s="68"/>
      <c r="M26814" s="90"/>
      <c r="N26814" s="90"/>
      <c r="O26814" s="86"/>
    </row>
    <row r="26815" s="57" customFormat="1" ht="17.25" customHeight="1" spans="8:15">
      <c r="H26815" s="68"/>
      <c r="I26815" s="68"/>
      <c r="J26815" s="68"/>
      <c r="M26815" s="90"/>
      <c r="N26815" s="90"/>
      <c r="O26815" s="86"/>
    </row>
    <row r="26816" s="57" customFormat="1" ht="17.25" customHeight="1" spans="8:15">
      <c r="H26816" s="68"/>
      <c r="I26816" s="68"/>
      <c r="J26816" s="68"/>
      <c r="M26816" s="90"/>
      <c r="N26816" s="90"/>
      <c r="O26816" s="86"/>
    </row>
    <row r="26817" s="57" customFormat="1" ht="17.25" customHeight="1" spans="8:15">
      <c r="H26817" s="68"/>
      <c r="I26817" s="68"/>
      <c r="J26817" s="68"/>
      <c r="M26817" s="90"/>
      <c r="N26817" s="90"/>
      <c r="O26817" s="86"/>
    </row>
    <row r="26818" s="57" customFormat="1" ht="17.25" customHeight="1" spans="8:15">
      <c r="H26818" s="68"/>
      <c r="I26818" s="68"/>
      <c r="J26818" s="68"/>
      <c r="M26818" s="90"/>
      <c r="N26818" s="90"/>
      <c r="O26818" s="86"/>
    </row>
    <row r="26819" s="57" customFormat="1" ht="17.25" customHeight="1" spans="8:15">
      <c r="H26819" s="68"/>
      <c r="I26819" s="68"/>
      <c r="J26819" s="68"/>
      <c r="M26819" s="90"/>
      <c r="N26819" s="90"/>
      <c r="O26819" s="86"/>
    </row>
    <row r="26820" s="57" customFormat="1" ht="17.25" customHeight="1" spans="8:15">
      <c r="H26820" s="68"/>
      <c r="I26820" s="68"/>
      <c r="J26820" s="68"/>
      <c r="M26820" s="90"/>
      <c r="N26820" s="90"/>
      <c r="O26820" s="86"/>
    </row>
    <row r="26821" s="57" customFormat="1" ht="17.25" customHeight="1" spans="8:15">
      <c r="H26821" s="68"/>
      <c r="I26821" s="68"/>
      <c r="J26821" s="68"/>
      <c r="M26821" s="90"/>
      <c r="N26821" s="90"/>
      <c r="O26821" s="86"/>
    </row>
    <row r="26822" s="57" customFormat="1" ht="17.25" customHeight="1" spans="8:15">
      <c r="H26822" s="68"/>
      <c r="I26822" s="68"/>
      <c r="J26822" s="68"/>
      <c r="M26822" s="90"/>
      <c r="N26822" s="90"/>
      <c r="O26822" s="86"/>
    </row>
    <row r="26823" s="57" customFormat="1" ht="17.25" customHeight="1" spans="8:15">
      <c r="H26823" s="68"/>
      <c r="I26823" s="68"/>
      <c r="J26823" s="68"/>
      <c r="M26823" s="90"/>
      <c r="N26823" s="90"/>
      <c r="O26823" s="86"/>
    </row>
    <row r="26824" s="57" customFormat="1" ht="17.25" customHeight="1" spans="8:15">
      <c r="H26824" s="68"/>
      <c r="I26824" s="68"/>
      <c r="J26824" s="68"/>
      <c r="M26824" s="90"/>
      <c r="N26824" s="90"/>
      <c r="O26824" s="86"/>
    </row>
    <row r="26825" s="57" customFormat="1" ht="17.25" customHeight="1" spans="8:15">
      <c r="H26825" s="68"/>
      <c r="I26825" s="68"/>
      <c r="J26825" s="68"/>
      <c r="M26825" s="90"/>
      <c r="N26825" s="90"/>
      <c r="O26825" s="86"/>
    </row>
    <row r="26826" s="57" customFormat="1" ht="17.25" customHeight="1" spans="8:15">
      <c r="H26826" s="68"/>
      <c r="I26826" s="68"/>
      <c r="J26826" s="68"/>
      <c r="M26826" s="90"/>
      <c r="N26826" s="90"/>
      <c r="O26826" s="86"/>
    </row>
    <row r="26827" s="57" customFormat="1" ht="17.25" customHeight="1" spans="8:15">
      <c r="H26827" s="68"/>
      <c r="I26827" s="68"/>
      <c r="J26827" s="68"/>
      <c r="M26827" s="90"/>
      <c r="N26827" s="90"/>
      <c r="O26827" s="86"/>
    </row>
    <row r="26828" s="57" customFormat="1" ht="17.25" customHeight="1" spans="8:15">
      <c r="H26828" s="68"/>
      <c r="I26828" s="68"/>
      <c r="J26828" s="68"/>
      <c r="M26828" s="90"/>
      <c r="N26828" s="90"/>
      <c r="O26828" s="86"/>
    </row>
    <row r="26829" s="57" customFormat="1" ht="17.25" customHeight="1" spans="8:15">
      <c r="H26829" s="68"/>
      <c r="I26829" s="68"/>
      <c r="J26829" s="68"/>
      <c r="M26829" s="90"/>
      <c r="N26829" s="90"/>
      <c r="O26829" s="86"/>
    </row>
    <row r="26830" s="57" customFormat="1" ht="17.25" customHeight="1" spans="8:15">
      <c r="H26830" s="68"/>
      <c r="I26830" s="68"/>
      <c r="J26830" s="68"/>
      <c r="M26830" s="90"/>
      <c r="N26830" s="90"/>
      <c r="O26830" s="86"/>
    </row>
    <row r="26831" s="57" customFormat="1" ht="17.25" customHeight="1" spans="8:15">
      <c r="H26831" s="68"/>
      <c r="I26831" s="68"/>
      <c r="J26831" s="68"/>
      <c r="M26831" s="90"/>
      <c r="N26831" s="90"/>
      <c r="O26831" s="86"/>
    </row>
    <row r="26832" s="57" customFormat="1" ht="17.25" customHeight="1" spans="8:15">
      <c r="H26832" s="68"/>
      <c r="I26832" s="68"/>
      <c r="J26832" s="68"/>
      <c r="M26832" s="90"/>
      <c r="N26832" s="90"/>
      <c r="O26832" s="86"/>
    </row>
    <row r="26833" s="57" customFormat="1" ht="17.25" customHeight="1" spans="8:15">
      <c r="H26833" s="68"/>
      <c r="I26833" s="68"/>
      <c r="J26833" s="68"/>
      <c r="M26833" s="90"/>
      <c r="N26833" s="90"/>
      <c r="O26833" s="86"/>
    </row>
    <row r="26834" s="57" customFormat="1" ht="17.25" customHeight="1" spans="8:15">
      <c r="H26834" s="68"/>
      <c r="I26834" s="68"/>
      <c r="J26834" s="68"/>
      <c r="M26834" s="90"/>
      <c r="N26834" s="90"/>
      <c r="O26834" s="86"/>
    </row>
    <row r="26835" s="57" customFormat="1" ht="17.25" customHeight="1" spans="8:15">
      <c r="H26835" s="68"/>
      <c r="I26835" s="68"/>
      <c r="J26835" s="68"/>
      <c r="M26835" s="90"/>
      <c r="N26835" s="90"/>
      <c r="O26835" s="86"/>
    </row>
    <row r="26836" s="57" customFormat="1" ht="17.25" customHeight="1" spans="8:15">
      <c r="H26836" s="68"/>
      <c r="I26836" s="68"/>
      <c r="J26836" s="68"/>
      <c r="M26836" s="90"/>
      <c r="N26836" s="90"/>
      <c r="O26836" s="86"/>
    </row>
    <row r="26837" s="57" customFormat="1" ht="17.25" customHeight="1" spans="8:15">
      <c r="H26837" s="68"/>
      <c r="I26837" s="68"/>
      <c r="J26837" s="68"/>
      <c r="M26837" s="90"/>
      <c r="N26837" s="90"/>
      <c r="O26837" s="86"/>
    </row>
    <row r="26838" s="57" customFormat="1" ht="17.25" customHeight="1" spans="8:15">
      <c r="H26838" s="68"/>
      <c r="I26838" s="68"/>
      <c r="J26838" s="68"/>
      <c r="M26838" s="90"/>
      <c r="N26838" s="90"/>
      <c r="O26838" s="86"/>
    </row>
    <row r="26839" s="57" customFormat="1" ht="17.25" customHeight="1" spans="8:15">
      <c r="H26839" s="68"/>
      <c r="I26839" s="68"/>
      <c r="J26839" s="68"/>
      <c r="M26839" s="90"/>
      <c r="N26839" s="90"/>
      <c r="O26839" s="86"/>
    </row>
    <row r="26840" s="57" customFormat="1" ht="17.25" customHeight="1" spans="8:15">
      <c r="H26840" s="68"/>
      <c r="I26840" s="68"/>
      <c r="J26840" s="68"/>
      <c r="M26840" s="90"/>
      <c r="N26840" s="90"/>
      <c r="O26840" s="86"/>
    </row>
    <row r="26841" s="57" customFormat="1" ht="17.25" customHeight="1" spans="8:15">
      <c r="H26841" s="68"/>
      <c r="I26841" s="68"/>
      <c r="J26841" s="68"/>
      <c r="M26841" s="90"/>
      <c r="N26841" s="90"/>
      <c r="O26841" s="86"/>
    </row>
    <row r="26842" s="57" customFormat="1" ht="17.25" customHeight="1" spans="8:15">
      <c r="H26842" s="68"/>
      <c r="I26842" s="68"/>
      <c r="J26842" s="68"/>
      <c r="M26842" s="90"/>
      <c r="N26842" s="90"/>
      <c r="O26842" s="86"/>
    </row>
    <row r="26843" s="57" customFormat="1" ht="17.25" customHeight="1" spans="8:15">
      <c r="H26843" s="68"/>
      <c r="I26843" s="68"/>
      <c r="J26843" s="68"/>
      <c r="M26843" s="90"/>
      <c r="N26843" s="90"/>
      <c r="O26843" s="86"/>
    </row>
    <row r="26844" s="57" customFormat="1" ht="17.25" customHeight="1" spans="8:15">
      <c r="H26844" s="68"/>
      <c r="I26844" s="68"/>
      <c r="J26844" s="68"/>
      <c r="M26844" s="90"/>
      <c r="N26844" s="90"/>
      <c r="O26844" s="86"/>
    </row>
    <row r="26845" s="57" customFormat="1" ht="17.25" customHeight="1" spans="8:15">
      <c r="H26845" s="68"/>
      <c r="I26845" s="68"/>
      <c r="J26845" s="68"/>
      <c r="M26845" s="90"/>
      <c r="N26845" s="90"/>
      <c r="O26845" s="86"/>
    </row>
    <row r="26846" s="57" customFormat="1" ht="17.25" customHeight="1" spans="8:15">
      <c r="H26846" s="68"/>
      <c r="I26846" s="68"/>
      <c r="J26846" s="68"/>
      <c r="M26846" s="90"/>
      <c r="N26846" s="90"/>
      <c r="O26846" s="86"/>
    </row>
    <row r="26847" s="57" customFormat="1" ht="17.25" customHeight="1" spans="8:15">
      <c r="H26847" s="68"/>
      <c r="I26847" s="68"/>
      <c r="J26847" s="68"/>
      <c r="M26847" s="90"/>
      <c r="N26847" s="90"/>
      <c r="O26847" s="86"/>
    </row>
    <row r="26848" s="57" customFormat="1" ht="17.25" customHeight="1" spans="8:15">
      <c r="H26848" s="68"/>
      <c r="I26848" s="68"/>
      <c r="J26848" s="68"/>
      <c r="M26848" s="90"/>
      <c r="N26848" s="90"/>
      <c r="O26848" s="86"/>
    </row>
    <row r="26849" s="57" customFormat="1" ht="17.25" customHeight="1" spans="8:15">
      <c r="H26849" s="68"/>
      <c r="I26849" s="68"/>
      <c r="J26849" s="68"/>
      <c r="M26849" s="90"/>
      <c r="N26849" s="90"/>
      <c r="O26849" s="86"/>
    </row>
    <row r="26850" s="57" customFormat="1" ht="17.25" customHeight="1" spans="8:15">
      <c r="H26850" s="68"/>
      <c r="I26850" s="68"/>
      <c r="J26850" s="68"/>
      <c r="M26850" s="90"/>
      <c r="N26850" s="90"/>
      <c r="O26850" s="86"/>
    </row>
    <row r="26851" s="57" customFormat="1" ht="17.25" customHeight="1" spans="8:15">
      <c r="H26851" s="68"/>
      <c r="I26851" s="68"/>
      <c r="J26851" s="68"/>
      <c r="M26851" s="90"/>
      <c r="N26851" s="90"/>
      <c r="O26851" s="86"/>
    </row>
    <row r="26852" s="57" customFormat="1" ht="17.25" customHeight="1" spans="8:15">
      <c r="H26852" s="68"/>
      <c r="I26852" s="68"/>
      <c r="J26852" s="68"/>
      <c r="M26852" s="90"/>
      <c r="N26852" s="90"/>
      <c r="O26852" s="86"/>
    </row>
    <row r="26853" s="57" customFormat="1" ht="17.25" customHeight="1" spans="8:15">
      <c r="H26853" s="68"/>
      <c r="I26853" s="68"/>
      <c r="J26853" s="68"/>
      <c r="M26853" s="90"/>
      <c r="N26853" s="90"/>
      <c r="O26853" s="86"/>
    </row>
    <row r="26854" s="57" customFormat="1" ht="17.25" customHeight="1" spans="8:15">
      <c r="H26854" s="68"/>
      <c r="I26854" s="68"/>
      <c r="J26854" s="68"/>
      <c r="M26854" s="90"/>
      <c r="N26854" s="90"/>
      <c r="O26854" s="86"/>
    </row>
    <row r="26855" s="57" customFormat="1" ht="17.25" customHeight="1" spans="8:15">
      <c r="H26855" s="68"/>
      <c r="I26855" s="68"/>
      <c r="J26855" s="68"/>
      <c r="M26855" s="90"/>
      <c r="N26855" s="90"/>
      <c r="O26855" s="86"/>
    </row>
    <row r="26856" s="57" customFormat="1" ht="17.25" customHeight="1" spans="8:15">
      <c r="H26856" s="68"/>
      <c r="I26856" s="68"/>
      <c r="J26856" s="68"/>
      <c r="M26856" s="90"/>
      <c r="N26856" s="90"/>
      <c r="O26856" s="86"/>
    </row>
    <row r="26857" s="57" customFormat="1" ht="17.25" customHeight="1" spans="8:15">
      <c r="H26857" s="68"/>
      <c r="I26857" s="68"/>
      <c r="J26857" s="68"/>
      <c r="M26857" s="90"/>
      <c r="N26857" s="90"/>
      <c r="O26857" s="86"/>
    </row>
    <row r="26858" s="57" customFormat="1" ht="17.25" customHeight="1" spans="8:15">
      <c r="H26858" s="68"/>
      <c r="I26858" s="68"/>
      <c r="J26858" s="68"/>
      <c r="M26858" s="90"/>
      <c r="N26858" s="90"/>
      <c r="O26858" s="86"/>
    </row>
    <row r="26859" s="57" customFormat="1" ht="17.25" customHeight="1" spans="8:15">
      <c r="H26859" s="68"/>
      <c r="I26859" s="68"/>
      <c r="J26859" s="68"/>
      <c r="M26859" s="90"/>
      <c r="N26859" s="90"/>
      <c r="O26859" s="86"/>
    </row>
    <row r="26860" s="57" customFormat="1" ht="17.25" customHeight="1" spans="8:15">
      <c r="H26860" s="68"/>
      <c r="I26860" s="68"/>
      <c r="J26860" s="68"/>
      <c r="M26860" s="90"/>
      <c r="N26860" s="90"/>
      <c r="O26860" s="86"/>
    </row>
    <row r="26861" s="57" customFormat="1" ht="17.25" customHeight="1" spans="8:15">
      <c r="H26861" s="68"/>
      <c r="I26861" s="68"/>
      <c r="J26861" s="68"/>
      <c r="M26861" s="90"/>
      <c r="N26861" s="90"/>
      <c r="O26861" s="86"/>
    </row>
    <row r="26862" s="57" customFormat="1" ht="17.25" customHeight="1" spans="8:15">
      <c r="H26862" s="68"/>
      <c r="I26862" s="68"/>
      <c r="J26862" s="68"/>
      <c r="M26862" s="90"/>
      <c r="N26862" s="90"/>
      <c r="O26862" s="86"/>
    </row>
    <row r="26863" s="57" customFormat="1" ht="17.25" customHeight="1" spans="8:15">
      <c r="H26863" s="68"/>
      <c r="I26863" s="68"/>
      <c r="J26863" s="68"/>
      <c r="M26863" s="90"/>
      <c r="N26863" s="90"/>
      <c r="O26863" s="86"/>
    </row>
    <row r="26864" s="57" customFormat="1" ht="17.25" customHeight="1" spans="8:15">
      <c r="H26864" s="68"/>
      <c r="I26864" s="68"/>
      <c r="J26864" s="68"/>
      <c r="M26864" s="90"/>
      <c r="N26864" s="90"/>
      <c r="O26864" s="86"/>
    </row>
    <row r="26865" s="57" customFormat="1" ht="17.25" customHeight="1" spans="8:15">
      <c r="H26865" s="68"/>
      <c r="I26865" s="68"/>
      <c r="J26865" s="68"/>
      <c r="M26865" s="90"/>
      <c r="N26865" s="90"/>
      <c r="O26865" s="86"/>
    </row>
    <row r="26866" s="57" customFormat="1" ht="17.25" customHeight="1" spans="8:15">
      <c r="H26866" s="68"/>
      <c r="I26866" s="68"/>
      <c r="J26866" s="68"/>
      <c r="M26866" s="90"/>
      <c r="N26866" s="90"/>
      <c r="O26866" s="86"/>
    </row>
    <row r="26867" s="57" customFormat="1" ht="17.25" customHeight="1" spans="8:15">
      <c r="H26867" s="68"/>
      <c r="I26867" s="68"/>
      <c r="J26867" s="68"/>
      <c r="M26867" s="90"/>
      <c r="N26867" s="90"/>
      <c r="O26867" s="86"/>
    </row>
    <row r="26868" s="57" customFormat="1" ht="17.25" customHeight="1" spans="8:15">
      <c r="H26868" s="68"/>
      <c r="I26868" s="68"/>
      <c r="J26868" s="68"/>
      <c r="M26868" s="90"/>
      <c r="N26868" s="90"/>
      <c r="O26868" s="86"/>
    </row>
    <row r="26869" s="57" customFormat="1" ht="17.25" customHeight="1" spans="8:15">
      <c r="H26869" s="68"/>
      <c r="I26869" s="68"/>
      <c r="J26869" s="68"/>
      <c r="M26869" s="90"/>
      <c r="N26869" s="90"/>
      <c r="O26869" s="86"/>
    </row>
    <row r="26870" s="57" customFormat="1" ht="17.25" customHeight="1" spans="8:15">
      <c r="H26870" s="68"/>
      <c r="I26870" s="68"/>
      <c r="J26870" s="68"/>
      <c r="M26870" s="90"/>
      <c r="N26870" s="90"/>
      <c r="O26870" s="86"/>
    </row>
    <row r="26871" s="57" customFormat="1" ht="17.25" customHeight="1" spans="8:15">
      <c r="H26871" s="68"/>
      <c r="I26871" s="68"/>
      <c r="J26871" s="68"/>
      <c r="M26871" s="90"/>
      <c r="N26871" s="90"/>
      <c r="O26871" s="86"/>
    </row>
    <row r="26872" s="57" customFormat="1" ht="17.25" customHeight="1" spans="8:15">
      <c r="H26872" s="68"/>
      <c r="I26872" s="68"/>
      <c r="J26872" s="68"/>
      <c r="M26872" s="90"/>
      <c r="N26872" s="90"/>
      <c r="O26872" s="86"/>
    </row>
    <row r="26873" s="57" customFormat="1" ht="17.25" customHeight="1" spans="8:15">
      <c r="H26873" s="68"/>
      <c r="I26873" s="68"/>
      <c r="J26873" s="68"/>
      <c r="M26873" s="90"/>
      <c r="N26873" s="90"/>
      <c r="O26873" s="86"/>
    </row>
    <row r="26874" s="57" customFormat="1" ht="17.25" customHeight="1" spans="8:15">
      <c r="H26874" s="68"/>
      <c r="I26874" s="68"/>
      <c r="J26874" s="68"/>
      <c r="M26874" s="90"/>
      <c r="N26874" s="90"/>
      <c r="O26874" s="86"/>
    </row>
    <row r="26875" s="57" customFormat="1" ht="17.25" customHeight="1" spans="8:15">
      <c r="H26875" s="68"/>
      <c r="I26875" s="68"/>
      <c r="J26875" s="68"/>
      <c r="M26875" s="90"/>
      <c r="N26875" s="90"/>
      <c r="O26875" s="86"/>
    </row>
    <row r="26876" s="57" customFormat="1" ht="17.25" customHeight="1" spans="8:15">
      <c r="H26876" s="68"/>
      <c r="I26876" s="68"/>
      <c r="J26876" s="68"/>
      <c r="M26876" s="90"/>
      <c r="N26876" s="90"/>
      <c r="O26876" s="86"/>
    </row>
    <row r="26877" s="57" customFormat="1" ht="17.25" customHeight="1" spans="8:15">
      <c r="H26877" s="68"/>
      <c r="I26877" s="68"/>
      <c r="J26877" s="68"/>
      <c r="M26877" s="90"/>
      <c r="N26877" s="90"/>
      <c r="O26877" s="86"/>
    </row>
    <row r="26878" s="57" customFormat="1" ht="17.25" customHeight="1" spans="8:15">
      <c r="H26878" s="68"/>
      <c r="I26878" s="68"/>
      <c r="J26878" s="68"/>
      <c r="M26878" s="90"/>
      <c r="N26878" s="90"/>
      <c r="O26878" s="86"/>
    </row>
    <row r="26879" s="57" customFormat="1" ht="17.25" customHeight="1" spans="8:15">
      <c r="H26879" s="68"/>
      <c r="I26879" s="68"/>
      <c r="J26879" s="68"/>
      <c r="M26879" s="90"/>
      <c r="N26879" s="90"/>
      <c r="O26879" s="86"/>
    </row>
    <row r="26880" s="57" customFormat="1" ht="17.25" customHeight="1" spans="8:15">
      <c r="H26880" s="68"/>
      <c r="I26880" s="68"/>
      <c r="J26880" s="68"/>
      <c r="M26880" s="90"/>
      <c r="N26880" s="90"/>
      <c r="O26880" s="86"/>
    </row>
    <row r="26881" s="57" customFormat="1" ht="17.25" customHeight="1" spans="8:15">
      <c r="H26881" s="68"/>
      <c r="I26881" s="68"/>
      <c r="J26881" s="68"/>
      <c r="M26881" s="90"/>
      <c r="N26881" s="90"/>
      <c r="O26881" s="86"/>
    </row>
    <row r="26882" s="57" customFormat="1" ht="17.25" customHeight="1" spans="8:15">
      <c r="H26882" s="68"/>
      <c r="I26882" s="68"/>
      <c r="J26882" s="68"/>
      <c r="M26882" s="90"/>
      <c r="N26882" s="90"/>
      <c r="O26882" s="86"/>
    </row>
    <row r="26883" s="57" customFormat="1" ht="17.25" customHeight="1" spans="8:15">
      <c r="H26883" s="68"/>
      <c r="I26883" s="68"/>
      <c r="J26883" s="68"/>
      <c r="M26883" s="90"/>
      <c r="N26883" s="90"/>
      <c r="O26883" s="86"/>
    </row>
    <row r="26884" s="57" customFormat="1" ht="17.25" customHeight="1" spans="8:15">
      <c r="H26884" s="68"/>
      <c r="I26884" s="68"/>
      <c r="J26884" s="68"/>
      <c r="M26884" s="90"/>
      <c r="N26884" s="90"/>
      <c r="O26884" s="86"/>
    </row>
    <row r="26885" s="57" customFormat="1" ht="17.25" customHeight="1" spans="8:15">
      <c r="H26885" s="68"/>
      <c r="I26885" s="68"/>
      <c r="J26885" s="68"/>
      <c r="M26885" s="90"/>
      <c r="N26885" s="90"/>
      <c r="O26885" s="86"/>
    </row>
    <row r="26886" s="57" customFormat="1" ht="17.25" customHeight="1" spans="8:15">
      <c r="H26886" s="68"/>
      <c r="I26886" s="68"/>
      <c r="J26886" s="68"/>
      <c r="M26886" s="90"/>
      <c r="N26886" s="90"/>
      <c r="O26886" s="86"/>
    </row>
    <row r="26887" s="57" customFormat="1" ht="17.25" customHeight="1" spans="8:15">
      <c r="H26887" s="68"/>
      <c r="I26887" s="68"/>
      <c r="J26887" s="68"/>
      <c r="M26887" s="90"/>
      <c r="N26887" s="90"/>
      <c r="O26887" s="86"/>
    </row>
    <row r="26888" s="57" customFormat="1" ht="17.25" customHeight="1" spans="8:15">
      <c r="H26888" s="68"/>
      <c r="I26888" s="68"/>
      <c r="J26888" s="68"/>
      <c r="M26888" s="90"/>
      <c r="N26888" s="90"/>
      <c r="O26888" s="86"/>
    </row>
    <row r="26889" s="57" customFormat="1" ht="17.25" customHeight="1" spans="8:15">
      <c r="H26889" s="68"/>
      <c r="I26889" s="68"/>
      <c r="J26889" s="68"/>
      <c r="M26889" s="90"/>
      <c r="N26889" s="90"/>
      <c r="O26889" s="86"/>
    </row>
    <row r="26890" s="57" customFormat="1" ht="17.25" customHeight="1" spans="8:15">
      <c r="H26890" s="68"/>
      <c r="I26890" s="68"/>
      <c r="J26890" s="68"/>
      <c r="M26890" s="90"/>
      <c r="N26890" s="90"/>
      <c r="O26890" s="86"/>
    </row>
    <row r="26891" s="57" customFormat="1" ht="17.25" customHeight="1" spans="8:15">
      <c r="H26891" s="68"/>
      <c r="I26891" s="68"/>
      <c r="J26891" s="68"/>
      <c r="M26891" s="90"/>
      <c r="N26891" s="90"/>
      <c r="O26891" s="86"/>
    </row>
    <row r="26892" s="57" customFormat="1" ht="17.25" customHeight="1" spans="8:15">
      <c r="H26892" s="68"/>
      <c r="I26892" s="68"/>
      <c r="J26892" s="68"/>
      <c r="M26892" s="90"/>
      <c r="N26892" s="90"/>
      <c r="O26892" s="86"/>
    </row>
    <row r="26893" s="57" customFormat="1" ht="17.25" customHeight="1" spans="8:15">
      <c r="H26893" s="68"/>
      <c r="I26893" s="68"/>
      <c r="J26893" s="68"/>
      <c r="M26893" s="90"/>
      <c r="N26893" s="90"/>
      <c r="O26893" s="86"/>
    </row>
    <row r="26894" s="57" customFormat="1" ht="17.25" customHeight="1" spans="8:15">
      <c r="H26894" s="68"/>
      <c r="I26894" s="68"/>
      <c r="J26894" s="68"/>
      <c r="M26894" s="90"/>
      <c r="N26894" s="90"/>
      <c r="O26894" s="86"/>
    </row>
    <row r="26895" s="57" customFormat="1" ht="17.25" customHeight="1" spans="8:15">
      <c r="H26895" s="68"/>
      <c r="I26895" s="68"/>
      <c r="J26895" s="68"/>
      <c r="M26895" s="90"/>
      <c r="N26895" s="90"/>
      <c r="O26895" s="86"/>
    </row>
    <row r="26896" s="57" customFormat="1" ht="17.25" customHeight="1" spans="8:15">
      <c r="H26896" s="68"/>
      <c r="I26896" s="68"/>
      <c r="J26896" s="68"/>
      <c r="M26896" s="90"/>
      <c r="N26896" s="90"/>
      <c r="O26896" s="86"/>
    </row>
    <row r="26897" s="57" customFormat="1" ht="17.25" customHeight="1" spans="8:15">
      <c r="H26897" s="68"/>
      <c r="I26897" s="68"/>
      <c r="J26897" s="68"/>
      <c r="M26897" s="90"/>
      <c r="N26897" s="90"/>
      <c r="O26897" s="86"/>
    </row>
    <row r="26898" s="57" customFormat="1" ht="17.25" customHeight="1" spans="8:15">
      <c r="H26898" s="68"/>
      <c r="I26898" s="68"/>
      <c r="J26898" s="68"/>
      <c r="M26898" s="90"/>
      <c r="N26898" s="90"/>
      <c r="O26898" s="86"/>
    </row>
    <row r="26899" s="57" customFormat="1" ht="17.25" customHeight="1" spans="8:15">
      <c r="H26899" s="68"/>
      <c r="I26899" s="68"/>
      <c r="J26899" s="68"/>
      <c r="M26899" s="90"/>
      <c r="N26899" s="90"/>
      <c r="O26899" s="86"/>
    </row>
    <row r="26900" s="57" customFormat="1" ht="17.25" customHeight="1" spans="8:15">
      <c r="H26900" s="68"/>
      <c r="I26900" s="68"/>
      <c r="J26900" s="68"/>
      <c r="M26900" s="90"/>
      <c r="N26900" s="90"/>
      <c r="O26900" s="86"/>
    </row>
    <row r="26901" s="57" customFormat="1" ht="17.25" customHeight="1" spans="8:15">
      <c r="H26901" s="68"/>
      <c r="I26901" s="68"/>
      <c r="J26901" s="68"/>
      <c r="M26901" s="90"/>
      <c r="N26901" s="90"/>
      <c r="O26901" s="86"/>
    </row>
    <row r="26902" s="57" customFormat="1" ht="17.25" customHeight="1" spans="8:15">
      <c r="H26902" s="68"/>
      <c r="I26902" s="68"/>
      <c r="J26902" s="68"/>
      <c r="M26902" s="90"/>
      <c r="N26902" s="90"/>
      <c r="O26902" s="86"/>
    </row>
    <row r="26903" s="57" customFormat="1" ht="17.25" customHeight="1" spans="8:15">
      <c r="H26903" s="68"/>
      <c r="I26903" s="68"/>
      <c r="J26903" s="68"/>
      <c r="M26903" s="90"/>
      <c r="N26903" s="90"/>
      <c r="O26903" s="86"/>
    </row>
    <row r="26904" s="57" customFormat="1" ht="17.25" customHeight="1" spans="8:15">
      <c r="H26904" s="68"/>
      <c r="I26904" s="68"/>
      <c r="J26904" s="68"/>
      <c r="M26904" s="90"/>
      <c r="N26904" s="90"/>
      <c r="O26904" s="86"/>
    </row>
    <row r="26905" s="57" customFormat="1" ht="17.25" customHeight="1" spans="8:15">
      <c r="H26905" s="68"/>
      <c r="I26905" s="68"/>
      <c r="J26905" s="68"/>
      <c r="M26905" s="90"/>
      <c r="N26905" s="90"/>
      <c r="O26905" s="86"/>
    </row>
    <row r="26906" s="57" customFormat="1" ht="17.25" customHeight="1" spans="8:15">
      <c r="H26906" s="68"/>
      <c r="I26906" s="68"/>
      <c r="J26906" s="68"/>
      <c r="M26906" s="90"/>
      <c r="N26906" s="90"/>
      <c r="O26906" s="86"/>
    </row>
    <row r="26907" s="57" customFormat="1" ht="17.25" customHeight="1" spans="8:15">
      <c r="H26907" s="68"/>
      <c r="I26907" s="68"/>
      <c r="J26907" s="68"/>
      <c r="M26907" s="90"/>
      <c r="N26907" s="90"/>
      <c r="O26907" s="86"/>
    </row>
    <row r="26908" s="57" customFormat="1" ht="17.25" customHeight="1" spans="8:15">
      <c r="H26908" s="68"/>
      <c r="I26908" s="68"/>
      <c r="J26908" s="68"/>
      <c r="M26908" s="90"/>
      <c r="N26908" s="90"/>
      <c r="O26908" s="86"/>
    </row>
    <row r="26909" s="57" customFormat="1" ht="17.25" customHeight="1" spans="8:15">
      <c r="H26909" s="68"/>
      <c r="I26909" s="68"/>
      <c r="J26909" s="68"/>
      <c r="M26909" s="90"/>
      <c r="N26909" s="90"/>
      <c r="O26909" s="86"/>
    </row>
    <row r="26910" s="57" customFormat="1" ht="17.25" customHeight="1" spans="8:15">
      <c r="H26910" s="68"/>
      <c r="I26910" s="68"/>
      <c r="J26910" s="68"/>
      <c r="M26910" s="90"/>
      <c r="N26910" s="90"/>
      <c r="O26910" s="86"/>
    </row>
    <row r="26911" s="57" customFormat="1" ht="17.25" customHeight="1" spans="8:15">
      <c r="H26911" s="68"/>
      <c r="I26911" s="68"/>
      <c r="J26911" s="68"/>
      <c r="M26911" s="90"/>
      <c r="N26911" s="90"/>
      <c r="O26911" s="86"/>
    </row>
    <row r="26912" s="57" customFormat="1" ht="17.25" customHeight="1" spans="8:15">
      <c r="H26912" s="68"/>
      <c r="I26912" s="68"/>
      <c r="J26912" s="68"/>
      <c r="M26912" s="90"/>
      <c r="N26912" s="90"/>
      <c r="O26912" s="86"/>
    </row>
    <row r="26913" s="57" customFormat="1" ht="17.25" customHeight="1" spans="8:15">
      <c r="H26913" s="68"/>
      <c r="I26913" s="68"/>
      <c r="J26913" s="68"/>
      <c r="M26913" s="90"/>
      <c r="N26913" s="90"/>
      <c r="O26913" s="86"/>
    </row>
    <row r="26914" s="57" customFormat="1" ht="17.25" customHeight="1" spans="8:15">
      <c r="H26914" s="68"/>
      <c r="I26914" s="68"/>
      <c r="J26914" s="68"/>
      <c r="M26914" s="90"/>
      <c r="N26914" s="90"/>
      <c r="O26914" s="86"/>
    </row>
    <row r="26915" s="57" customFormat="1" ht="17.25" customHeight="1" spans="8:15">
      <c r="H26915" s="68"/>
      <c r="I26915" s="68"/>
      <c r="J26915" s="68"/>
      <c r="M26915" s="90"/>
      <c r="N26915" s="90"/>
      <c r="O26915" s="86"/>
    </row>
    <row r="26916" s="57" customFormat="1" ht="17.25" customHeight="1" spans="8:15">
      <c r="H26916" s="68"/>
      <c r="I26916" s="68"/>
      <c r="J26916" s="68"/>
      <c r="M26916" s="90"/>
      <c r="N26916" s="90"/>
      <c r="O26916" s="86"/>
    </row>
    <row r="26917" s="57" customFormat="1" ht="17.25" customHeight="1" spans="8:15">
      <c r="H26917" s="68"/>
      <c r="I26917" s="68"/>
      <c r="J26917" s="68"/>
      <c r="M26917" s="90"/>
      <c r="N26917" s="90"/>
      <c r="O26917" s="86"/>
    </row>
    <row r="26918" s="57" customFormat="1" ht="17.25" customHeight="1" spans="8:15">
      <c r="H26918" s="68"/>
      <c r="I26918" s="68"/>
      <c r="J26918" s="68"/>
      <c r="M26918" s="90"/>
      <c r="N26918" s="90"/>
      <c r="O26918" s="86"/>
    </row>
    <row r="26919" s="57" customFormat="1" ht="17.25" customHeight="1" spans="8:15">
      <c r="H26919" s="68"/>
      <c r="I26919" s="68"/>
      <c r="J26919" s="68"/>
      <c r="M26919" s="90"/>
      <c r="N26919" s="90"/>
      <c r="O26919" s="86"/>
    </row>
    <row r="26920" s="57" customFormat="1" ht="17.25" customHeight="1" spans="8:15">
      <c r="H26920" s="68"/>
      <c r="I26920" s="68"/>
      <c r="J26920" s="68"/>
      <c r="M26920" s="90"/>
      <c r="N26920" s="90"/>
      <c r="O26920" s="86"/>
    </row>
    <row r="26921" s="57" customFormat="1" ht="17.25" customHeight="1" spans="8:15">
      <c r="H26921" s="68"/>
      <c r="I26921" s="68"/>
      <c r="J26921" s="68"/>
      <c r="M26921" s="90"/>
      <c r="N26921" s="90"/>
      <c r="O26921" s="86"/>
    </row>
    <row r="26922" s="57" customFormat="1" ht="17.25" customHeight="1" spans="8:15">
      <c r="H26922" s="68"/>
      <c r="I26922" s="68"/>
      <c r="J26922" s="68"/>
      <c r="M26922" s="90"/>
      <c r="N26922" s="90"/>
      <c r="O26922" s="86"/>
    </row>
    <row r="26923" s="57" customFormat="1" ht="17.25" customHeight="1" spans="8:15">
      <c r="H26923" s="68"/>
      <c r="I26923" s="68"/>
      <c r="J26923" s="68"/>
      <c r="M26923" s="90"/>
      <c r="N26923" s="90"/>
      <c r="O26923" s="86"/>
    </row>
    <row r="26924" s="57" customFormat="1" ht="17.25" customHeight="1" spans="8:15">
      <c r="H26924" s="68"/>
      <c r="I26924" s="68"/>
      <c r="J26924" s="68"/>
      <c r="M26924" s="90"/>
      <c r="N26924" s="90"/>
      <c r="O26924" s="86"/>
    </row>
    <row r="26925" s="57" customFormat="1" ht="17.25" customHeight="1" spans="8:15">
      <c r="H26925" s="68"/>
      <c r="I26925" s="68"/>
      <c r="J26925" s="68"/>
      <c r="M26925" s="90"/>
      <c r="N26925" s="90"/>
      <c r="O26925" s="86"/>
    </row>
    <row r="26926" s="57" customFormat="1" ht="17.25" customHeight="1" spans="8:15">
      <c r="H26926" s="68"/>
      <c r="I26926" s="68"/>
      <c r="J26926" s="68"/>
      <c r="M26926" s="90"/>
      <c r="N26926" s="90"/>
      <c r="O26926" s="86"/>
    </row>
    <row r="26927" s="57" customFormat="1" ht="17.25" customHeight="1" spans="8:15">
      <c r="H26927" s="68"/>
      <c r="I26927" s="68"/>
      <c r="J26927" s="68"/>
      <c r="M26927" s="90"/>
      <c r="N26927" s="90"/>
      <c r="O26927" s="86"/>
    </row>
    <row r="26928" s="57" customFormat="1" ht="17.25" customHeight="1" spans="8:15">
      <c r="H26928" s="68"/>
      <c r="I26928" s="68"/>
      <c r="J26928" s="68"/>
      <c r="M26928" s="90"/>
      <c r="N26928" s="90"/>
      <c r="O26928" s="86"/>
    </row>
    <row r="26929" s="57" customFormat="1" ht="17.25" customHeight="1" spans="8:15">
      <c r="H26929" s="68"/>
      <c r="I26929" s="68"/>
      <c r="J26929" s="68"/>
      <c r="M26929" s="90"/>
      <c r="N26929" s="90"/>
      <c r="O26929" s="86"/>
    </row>
    <row r="26930" s="57" customFormat="1" ht="17.25" customHeight="1" spans="8:15">
      <c r="H26930" s="68"/>
      <c r="I26930" s="68"/>
      <c r="J26930" s="68"/>
      <c r="M26930" s="90"/>
      <c r="N26930" s="90"/>
      <c r="O26930" s="86"/>
    </row>
    <row r="26931" s="57" customFormat="1" ht="17.25" customHeight="1" spans="8:15">
      <c r="H26931" s="68"/>
      <c r="I26931" s="68"/>
      <c r="J26931" s="68"/>
      <c r="M26931" s="90"/>
      <c r="N26931" s="90"/>
      <c r="O26931" s="86"/>
    </row>
    <row r="26932" s="57" customFormat="1" ht="17.25" customHeight="1" spans="8:15">
      <c r="H26932" s="68"/>
      <c r="I26932" s="68"/>
      <c r="J26932" s="68"/>
      <c r="M26932" s="90"/>
      <c r="N26932" s="90"/>
      <c r="O26932" s="86"/>
    </row>
    <row r="26933" s="57" customFormat="1" ht="17.25" customHeight="1" spans="8:15">
      <c r="H26933" s="68"/>
      <c r="I26933" s="68"/>
      <c r="J26933" s="68"/>
      <c r="M26933" s="90"/>
      <c r="N26933" s="90"/>
      <c r="O26933" s="86"/>
    </row>
    <row r="26934" s="57" customFormat="1" ht="17.25" customHeight="1" spans="8:15">
      <c r="H26934" s="68"/>
      <c r="I26934" s="68"/>
      <c r="J26934" s="68"/>
      <c r="M26934" s="90"/>
      <c r="N26934" s="90"/>
      <c r="O26934" s="86"/>
    </row>
    <row r="26935" s="57" customFormat="1" ht="17.25" customHeight="1" spans="8:15">
      <c r="H26935" s="68"/>
      <c r="I26935" s="68"/>
      <c r="J26935" s="68"/>
      <c r="M26935" s="90"/>
      <c r="N26935" s="90"/>
      <c r="O26935" s="86"/>
    </row>
    <row r="26936" s="57" customFormat="1" ht="17.25" customHeight="1" spans="8:15">
      <c r="H26936" s="68"/>
      <c r="I26936" s="68"/>
      <c r="J26936" s="68"/>
      <c r="M26936" s="90"/>
      <c r="N26936" s="90"/>
      <c r="O26936" s="86"/>
    </row>
    <row r="26937" s="57" customFormat="1" ht="17.25" customHeight="1" spans="8:15">
      <c r="H26937" s="68"/>
      <c r="I26937" s="68"/>
      <c r="J26937" s="68"/>
      <c r="M26937" s="90"/>
      <c r="N26937" s="90"/>
      <c r="O26937" s="86"/>
    </row>
    <row r="26938" s="57" customFormat="1" ht="17.25" customHeight="1" spans="8:15">
      <c r="H26938" s="68"/>
      <c r="I26938" s="68"/>
      <c r="J26938" s="68"/>
      <c r="M26938" s="90"/>
      <c r="N26938" s="90"/>
      <c r="O26938" s="86"/>
    </row>
    <row r="26939" s="57" customFormat="1" ht="17.25" customHeight="1" spans="8:15">
      <c r="H26939" s="68"/>
      <c r="I26939" s="68"/>
      <c r="J26939" s="68"/>
      <c r="M26939" s="90"/>
      <c r="N26939" s="90"/>
      <c r="O26939" s="86"/>
    </row>
    <row r="26940" s="57" customFormat="1" ht="17.25" customHeight="1" spans="8:15">
      <c r="H26940" s="68"/>
      <c r="I26940" s="68"/>
      <c r="J26940" s="68"/>
      <c r="M26940" s="90"/>
      <c r="N26940" s="90"/>
      <c r="O26940" s="86"/>
    </row>
    <row r="26941" s="57" customFormat="1" ht="17.25" customHeight="1" spans="8:15">
      <c r="H26941" s="68"/>
      <c r="I26941" s="68"/>
      <c r="J26941" s="68"/>
      <c r="M26941" s="90"/>
      <c r="N26941" s="90"/>
      <c r="O26941" s="86"/>
    </row>
    <row r="26942" s="57" customFormat="1" ht="17.25" customHeight="1" spans="8:15">
      <c r="H26942" s="68"/>
      <c r="I26942" s="68"/>
      <c r="J26942" s="68"/>
      <c r="M26942" s="90"/>
      <c r="N26942" s="90"/>
      <c r="O26942" s="86"/>
    </row>
    <row r="26943" s="57" customFormat="1" ht="17.25" customHeight="1" spans="8:15">
      <c r="H26943" s="68"/>
      <c r="I26943" s="68"/>
      <c r="J26943" s="68"/>
      <c r="M26943" s="90"/>
      <c r="N26943" s="90"/>
      <c r="O26943" s="86"/>
    </row>
    <row r="26944" s="57" customFormat="1" ht="17.25" customHeight="1" spans="8:15">
      <c r="H26944" s="68"/>
      <c r="I26944" s="68"/>
      <c r="J26944" s="68"/>
      <c r="M26944" s="90"/>
      <c r="N26944" s="90"/>
      <c r="O26944" s="86"/>
    </row>
    <row r="26945" s="57" customFormat="1" ht="17.25" customHeight="1" spans="8:15">
      <c r="H26945" s="68"/>
      <c r="I26945" s="68"/>
      <c r="J26945" s="68"/>
      <c r="M26945" s="90"/>
      <c r="N26945" s="90"/>
      <c r="O26945" s="86"/>
    </row>
    <row r="26946" s="57" customFormat="1" ht="17.25" customHeight="1" spans="8:15">
      <c r="H26946" s="68"/>
      <c r="I26946" s="68"/>
      <c r="J26946" s="68"/>
      <c r="M26946" s="90"/>
      <c r="N26946" s="90"/>
      <c r="O26946" s="86"/>
    </row>
    <row r="26947" s="57" customFormat="1" ht="17.25" customHeight="1" spans="8:15">
      <c r="H26947" s="68"/>
      <c r="I26947" s="68"/>
      <c r="J26947" s="68"/>
      <c r="M26947" s="90"/>
      <c r="N26947" s="90"/>
      <c r="O26947" s="86"/>
    </row>
    <row r="26948" s="57" customFormat="1" ht="17.25" customHeight="1" spans="8:15">
      <c r="H26948" s="68"/>
      <c r="I26948" s="68"/>
      <c r="J26948" s="68"/>
      <c r="M26948" s="90"/>
      <c r="N26948" s="90"/>
      <c r="O26948" s="86"/>
    </row>
    <row r="26949" s="57" customFormat="1" ht="17.25" customHeight="1" spans="8:15">
      <c r="H26949" s="68"/>
      <c r="I26949" s="68"/>
      <c r="J26949" s="68"/>
      <c r="M26949" s="90"/>
      <c r="N26949" s="90"/>
      <c r="O26949" s="86"/>
    </row>
    <row r="26950" s="57" customFormat="1" ht="17.25" customHeight="1" spans="8:15">
      <c r="H26950" s="68"/>
      <c r="I26950" s="68"/>
      <c r="J26950" s="68"/>
      <c r="M26950" s="90"/>
      <c r="N26950" s="90"/>
      <c r="O26950" s="86"/>
    </row>
    <row r="26951" s="57" customFormat="1" ht="17.25" customHeight="1" spans="8:15">
      <c r="H26951" s="68"/>
      <c r="I26951" s="68"/>
      <c r="J26951" s="68"/>
      <c r="M26951" s="90"/>
      <c r="N26951" s="90"/>
      <c r="O26951" s="86"/>
    </row>
    <row r="26952" s="57" customFormat="1" ht="17.25" customHeight="1" spans="8:15">
      <c r="H26952" s="68"/>
      <c r="I26952" s="68"/>
      <c r="J26952" s="68"/>
      <c r="M26952" s="90"/>
      <c r="N26952" s="90"/>
      <c r="O26952" s="86"/>
    </row>
    <row r="26953" s="57" customFormat="1" ht="17.25" customHeight="1" spans="8:15">
      <c r="H26953" s="68"/>
      <c r="I26953" s="68"/>
      <c r="J26953" s="68"/>
      <c r="M26953" s="90"/>
      <c r="N26953" s="90"/>
      <c r="O26953" s="86"/>
    </row>
    <row r="26954" s="57" customFormat="1" ht="17.25" customHeight="1" spans="8:15">
      <c r="H26954" s="68"/>
      <c r="I26954" s="68"/>
      <c r="J26954" s="68"/>
      <c r="M26954" s="90"/>
      <c r="N26954" s="90"/>
      <c r="O26954" s="86"/>
    </row>
    <row r="26955" s="57" customFormat="1" ht="17.25" customHeight="1" spans="8:15">
      <c r="H26955" s="68"/>
      <c r="I26955" s="68"/>
      <c r="J26955" s="68"/>
      <c r="M26955" s="90"/>
      <c r="N26955" s="90"/>
      <c r="O26955" s="86"/>
    </row>
    <row r="26956" s="57" customFormat="1" ht="17.25" customHeight="1" spans="8:15">
      <c r="H26956" s="68"/>
      <c r="I26956" s="68"/>
      <c r="J26956" s="68"/>
      <c r="M26956" s="90"/>
      <c r="N26956" s="90"/>
      <c r="O26956" s="86"/>
    </row>
    <row r="26957" s="57" customFormat="1" ht="17.25" customHeight="1" spans="8:15">
      <c r="H26957" s="68"/>
      <c r="I26957" s="68"/>
      <c r="J26957" s="68"/>
      <c r="M26957" s="90"/>
      <c r="N26957" s="90"/>
      <c r="O26957" s="86"/>
    </row>
    <row r="26958" s="57" customFormat="1" ht="17.25" customHeight="1" spans="8:15">
      <c r="H26958" s="68"/>
      <c r="I26958" s="68"/>
      <c r="J26958" s="68"/>
      <c r="M26958" s="90"/>
      <c r="N26958" s="90"/>
      <c r="O26958" s="86"/>
    </row>
    <row r="26959" s="57" customFormat="1" ht="17.25" customHeight="1" spans="8:15">
      <c r="H26959" s="68"/>
      <c r="I26959" s="68"/>
      <c r="J26959" s="68"/>
      <c r="M26959" s="90"/>
      <c r="N26959" s="90"/>
      <c r="O26959" s="86"/>
    </row>
    <row r="26960" s="57" customFormat="1" ht="17.25" customHeight="1" spans="8:15">
      <c r="H26960" s="68"/>
      <c r="I26960" s="68"/>
      <c r="J26960" s="68"/>
      <c r="M26960" s="90"/>
      <c r="N26960" s="90"/>
      <c r="O26960" s="86"/>
    </row>
    <row r="26961" s="57" customFormat="1" ht="17.25" customHeight="1" spans="8:15">
      <c r="H26961" s="68"/>
      <c r="I26961" s="68"/>
      <c r="J26961" s="68"/>
      <c r="M26961" s="90"/>
      <c r="N26961" s="90"/>
      <c r="O26961" s="86"/>
    </row>
    <row r="26962" s="57" customFormat="1" ht="17.25" customHeight="1" spans="8:15">
      <c r="H26962" s="68"/>
      <c r="I26962" s="68"/>
      <c r="J26962" s="68"/>
      <c r="M26962" s="90"/>
      <c r="N26962" s="90"/>
      <c r="O26962" s="86"/>
    </row>
    <row r="26963" s="57" customFormat="1" ht="17.25" customHeight="1" spans="8:15">
      <c r="H26963" s="68"/>
      <c r="I26963" s="68"/>
      <c r="J26963" s="68"/>
      <c r="M26963" s="90"/>
      <c r="N26963" s="90"/>
      <c r="O26963" s="86"/>
    </row>
    <row r="26964" s="57" customFormat="1" ht="17.25" customHeight="1" spans="8:15">
      <c r="H26964" s="68"/>
      <c r="I26964" s="68"/>
      <c r="J26964" s="68"/>
      <c r="M26964" s="90"/>
      <c r="N26964" s="90"/>
      <c r="O26964" s="86"/>
    </row>
    <row r="26965" s="57" customFormat="1" ht="17.25" customHeight="1" spans="8:15">
      <c r="H26965" s="68"/>
      <c r="I26965" s="68"/>
      <c r="J26965" s="68"/>
      <c r="M26965" s="90"/>
      <c r="N26965" s="90"/>
      <c r="O26965" s="86"/>
    </row>
    <row r="26966" s="57" customFormat="1" ht="17.25" customHeight="1" spans="8:15">
      <c r="H26966" s="68"/>
      <c r="I26966" s="68"/>
      <c r="J26966" s="68"/>
      <c r="M26966" s="90"/>
      <c r="N26966" s="90"/>
      <c r="O26966" s="86"/>
    </row>
    <row r="26967" s="57" customFormat="1" ht="17.25" customHeight="1" spans="8:15">
      <c r="H26967" s="68"/>
      <c r="I26967" s="68"/>
      <c r="J26967" s="68"/>
      <c r="M26967" s="90"/>
      <c r="N26967" s="90"/>
      <c r="O26967" s="86"/>
    </row>
    <row r="26968" s="57" customFormat="1" ht="17.25" customHeight="1" spans="8:15">
      <c r="H26968" s="68"/>
      <c r="I26968" s="68"/>
      <c r="J26968" s="68"/>
      <c r="M26968" s="90"/>
      <c r="N26968" s="90"/>
      <c r="O26968" s="86"/>
    </row>
    <row r="26969" s="57" customFormat="1" ht="17.25" customHeight="1" spans="8:15">
      <c r="H26969" s="68"/>
      <c r="I26969" s="68"/>
      <c r="J26969" s="68"/>
      <c r="M26969" s="90"/>
      <c r="N26969" s="90"/>
      <c r="O26969" s="86"/>
    </row>
    <row r="26970" s="57" customFormat="1" ht="17.25" customHeight="1" spans="8:15">
      <c r="H26970" s="68"/>
      <c r="I26970" s="68"/>
      <c r="J26970" s="68"/>
      <c r="M26970" s="90"/>
      <c r="N26970" s="90"/>
      <c r="O26970" s="86"/>
    </row>
    <row r="26971" s="57" customFormat="1" ht="17.25" customHeight="1" spans="8:15">
      <c r="H26971" s="68"/>
      <c r="I26971" s="68"/>
      <c r="J26971" s="68"/>
      <c r="M26971" s="90"/>
      <c r="N26971" s="90"/>
      <c r="O26971" s="86"/>
    </row>
    <row r="26972" s="57" customFormat="1" ht="17.25" customHeight="1" spans="8:15">
      <c r="H26972" s="68"/>
      <c r="I26972" s="68"/>
      <c r="J26972" s="68"/>
      <c r="M26972" s="90"/>
      <c r="N26972" s="90"/>
      <c r="O26972" s="86"/>
    </row>
    <row r="26973" s="57" customFormat="1" ht="17.25" customHeight="1" spans="8:15">
      <c r="H26973" s="68"/>
      <c r="I26973" s="68"/>
      <c r="J26973" s="68"/>
      <c r="M26973" s="90"/>
      <c r="N26973" s="90"/>
      <c r="O26973" s="86"/>
    </row>
    <row r="26974" s="57" customFormat="1" ht="17.25" customHeight="1" spans="8:15">
      <c r="H26974" s="68"/>
      <c r="I26974" s="68"/>
      <c r="J26974" s="68"/>
      <c r="M26974" s="90"/>
      <c r="N26974" s="90"/>
      <c r="O26974" s="86"/>
    </row>
    <row r="26975" s="57" customFormat="1" ht="17.25" customHeight="1" spans="8:15">
      <c r="H26975" s="68"/>
      <c r="I26975" s="68"/>
      <c r="J26975" s="68"/>
      <c r="M26975" s="90"/>
      <c r="N26975" s="90"/>
      <c r="O26975" s="86"/>
    </row>
    <row r="26976" s="57" customFormat="1" ht="17.25" customHeight="1" spans="8:15">
      <c r="H26976" s="68"/>
      <c r="I26976" s="68"/>
      <c r="J26976" s="68"/>
      <c r="M26976" s="90"/>
      <c r="N26976" s="90"/>
      <c r="O26976" s="86"/>
    </row>
    <row r="26977" s="57" customFormat="1" ht="17.25" customHeight="1" spans="8:15">
      <c r="H26977" s="68"/>
      <c r="I26977" s="68"/>
      <c r="J26977" s="68"/>
      <c r="M26977" s="90"/>
      <c r="N26977" s="90"/>
      <c r="O26977" s="86"/>
    </row>
    <row r="26978" s="57" customFormat="1" ht="17.25" customHeight="1" spans="8:15">
      <c r="H26978" s="68"/>
      <c r="I26978" s="68"/>
      <c r="J26978" s="68"/>
      <c r="M26978" s="90"/>
      <c r="N26978" s="90"/>
      <c r="O26978" s="86"/>
    </row>
    <row r="26979" s="57" customFormat="1" ht="17.25" customHeight="1" spans="8:15">
      <c r="H26979" s="68"/>
      <c r="I26979" s="68"/>
      <c r="J26979" s="68"/>
      <c r="M26979" s="90"/>
      <c r="N26979" s="90"/>
      <c r="O26979" s="86"/>
    </row>
    <row r="26980" s="57" customFormat="1" ht="17.25" customHeight="1" spans="8:15">
      <c r="H26980" s="68"/>
      <c r="I26980" s="68"/>
      <c r="J26980" s="68"/>
      <c r="M26980" s="90"/>
      <c r="N26980" s="90"/>
      <c r="O26980" s="86"/>
    </row>
    <row r="26981" s="57" customFormat="1" ht="17.25" customHeight="1" spans="8:15">
      <c r="H26981" s="68"/>
      <c r="I26981" s="68"/>
      <c r="J26981" s="68"/>
      <c r="M26981" s="90"/>
      <c r="N26981" s="90"/>
      <c r="O26981" s="86"/>
    </row>
    <row r="26982" s="57" customFormat="1" ht="17.25" customHeight="1" spans="8:15">
      <c r="H26982" s="68"/>
      <c r="I26982" s="68"/>
      <c r="J26982" s="68"/>
      <c r="M26982" s="90"/>
      <c r="N26982" s="90"/>
      <c r="O26982" s="86"/>
    </row>
    <row r="26983" s="57" customFormat="1" ht="17.25" customHeight="1" spans="8:15">
      <c r="H26983" s="68"/>
      <c r="I26983" s="68"/>
      <c r="J26983" s="68"/>
      <c r="M26983" s="90"/>
      <c r="N26983" s="90"/>
      <c r="O26983" s="86"/>
    </row>
    <row r="26984" s="57" customFormat="1" ht="17.25" customHeight="1" spans="8:15">
      <c r="H26984" s="68"/>
      <c r="I26984" s="68"/>
      <c r="J26984" s="68"/>
      <c r="M26984" s="90"/>
      <c r="N26984" s="90"/>
      <c r="O26984" s="86"/>
    </row>
    <row r="26985" s="57" customFormat="1" ht="17.25" customHeight="1" spans="8:15">
      <c r="H26985" s="68"/>
      <c r="I26985" s="68"/>
      <c r="J26985" s="68"/>
      <c r="M26985" s="90"/>
      <c r="N26985" s="90"/>
      <c r="O26985" s="86"/>
    </row>
    <row r="26986" s="57" customFormat="1" ht="17.25" customHeight="1" spans="8:15">
      <c r="H26986" s="68"/>
      <c r="I26986" s="68"/>
      <c r="J26986" s="68"/>
      <c r="M26986" s="90"/>
      <c r="N26986" s="90"/>
      <c r="O26986" s="86"/>
    </row>
    <row r="26987" s="57" customFormat="1" ht="17.25" customHeight="1" spans="8:15">
      <c r="H26987" s="68"/>
      <c r="I26987" s="68"/>
      <c r="J26987" s="68"/>
      <c r="M26987" s="90"/>
      <c r="N26987" s="90"/>
      <c r="O26987" s="86"/>
    </row>
    <row r="26988" s="57" customFormat="1" ht="17.25" customHeight="1" spans="8:15">
      <c r="H26988" s="68"/>
      <c r="I26988" s="68"/>
      <c r="J26988" s="68"/>
      <c r="M26988" s="90"/>
      <c r="N26988" s="90"/>
      <c r="O26988" s="86"/>
    </row>
    <row r="26989" s="57" customFormat="1" ht="17.25" customHeight="1" spans="8:15">
      <c r="H26989" s="68"/>
      <c r="I26989" s="68"/>
      <c r="J26989" s="68"/>
      <c r="M26989" s="90"/>
      <c r="N26989" s="90"/>
      <c r="O26989" s="86"/>
    </row>
    <row r="26990" s="57" customFormat="1" ht="17.25" customHeight="1" spans="8:15">
      <c r="H26990" s="68"/>
      <c r="I26990" s="68"/>
      <c r="J26990" s="68"/>
      <c r="M26990" s="90"/>
      <c r="N26990" s="90"/>
      <c r="O26990" s="86"/>
    </row>
    <row r="26991" s="57" customFormat="1" ht="17.25" customHeight="1" spans="8:15">
      <c r="H26991" s="68"/>
      <c r="I26991" s="68"/>
      <c r="J26991" s="68"/>
      <c r="M26991" s="90"/>
      <c r="N26991" s="90"/>
      <c r="O26991" s="86"/>
    </row>
    <row r="26992" s="57" customFormat="1" ht="17.25" customHeight="1" spans="8:15">
      <c r="H26992" s="68"/>
      <c r="I26992" s="68"/>
      <c r="J26992" s="68"/>
      <c r="M26992" s="90"/>
      <c r="N26992" s="90"/>
      <c r="O26992" s="86"/>
    </row>
    <row r="26993" s="57" customFormat="1" ht="17.25" customHeight="1" spans="8:15">
      <c r="H26993" s="68"/>
      <c r="I26993" s="68"/>
      <c r="J26993" s="68"/>
      <c r="M26993" s="90"/>
      <c r="N26993" s="90"/>
      <c r="O26993" s="86"/>
    </row>
    <row r="26994" s="57" customFormat="1" ht="17.25" customHeight="1" spans="8:15">
      <c r="H26994" s="68"/>
      <c r="I26994" s="68"/>
      <c r="J26994" s="68"/>
      <c r="M26994" s="90"/>
      <c r="N26994" s="90"/>
      <c r="O26994" s="86"/>
    </row>
    <row r="26995" s="57" customFormat="1" ht="17.25" customHeight="1" spans="8:15">
      <c r="H26995" s="68"/>
      <c r="I26995" s="68"/>
      <c r="J26995" s="68"/>
      <c r="M26995" s="90"/>
      <c r="N26995" s="90"/>
      <c r="O26995" s="86"/>
    </row>
    <row r="26996" s="57" customFormat="1" ht="17.25" customHeight="1" spans="8:15">
      <c r="H26996" s="68"/>
      <c r="I26996" s="68"/>
      <c r="J26996" s="68"/>
      <c r="M26996" s="90"/>
      <c r="N26996" s="90"/>
      <c r="O26996" s="86"/>
    </row>
    <row r="26997" s="57" customFormat="1" ht="17.25" customHeight="1" spans="8:15">
      <c r="H26997" s="68"/>
      <c r="I26997" s="68"/>
      <c r="J26997" s="68"/>
      <c r="M26997" s="90"/>
      <c r="N26997" s="90"/>
      <c r="O26997" s="86"/>
    </row>
    <row r="26998" s="57" customFormat="1" ht="17.25" customHeight="1" spans="8:15">
      <c r="H26998" s="68"/>
      <c r="I26998" s="68"/>
      <c r="J26998" s="68"/>
      <c r="M26998" s="90"/>
      <c r="N26998" s="90"/>
      <c r="O26998" s="86"/>
    </row>
    <row r="26999" s="57" customFormat="1" ht="17.25" customHeight="1" spans="8:15">
      <c r="H26999" s="68"/>
      <c r="I26999" s="68"/>
      <c r="J26999" s="68"/>
      <c r="M26999" s="90"/>
      <c r="N26999" s="90"/>
      <c r="O26999" s="86"/>
    </row>
    <row r="27000" s="57" customFormat="1" ht="17.25" customHeight="1" spans="8:15">
      <c r="H27000" s="68"/>
      <c r="I27000" s="68"/>
      <c r="J27000" s="68"/>
      <c r="M27000" s="90"/>
      <c r="N27000" s="90"/>
      <c r="O27000" s="86"/>
    </row>
    <row r="27001" s="57" customFormat="1" ht="17.25" customHeight="1" spans="8:15">
      <c r="H27001" s="68"/>
      <c r="I27001" s="68"/>
      <c r="J27001" s="68"/>
      <c r="M27001" s="90"/>
      <c r="N27001" s="90"/>
      <c r="O27001" s="86"/>
    </row>
    <row r="27002" s="57" customFormat="1" ht="17.25" customHeight="1" spans="8:15">
      <c r="H27002" s="68"/>
      <c r="I27002" s="68"/>
      <c r="J27002" s="68"/>
      <c r="M27002" s="90"/>
      <c r="N27002" s="90"/>
      <c r="O27002" s="86"/>
    </row>
    <row r="27003" s="57" customFormat="1" ht="17.25" customHeight="1" spans="8:15">
      <c r="H27003" s="68"/>
      <c r="I27003" s="68"/>
      <c r="J27003" s="68"/>
      <c r="M27003" s="90"/>
      <c r="N27003" s="90"/>
      <c r="O27003" s="86"/>
    </row>
    <row r="27004" s="57" customFormat="1" ht="17.25" customHeight="1" spans="8:15">
      <c r="H27004" s="68"/>
      <c r="I27004" s="68"/>
      <c r="J27004" s="68"/>
      <c r="M27004" s="90"/>
      <c r="N27004" s="90"/>
      <c r="O27004" s="86"/>
    </row>
    <row r="27005" s="57" customFormat="1" ht="17.25" customHeight="1" spans="8:15">
      <c r="H27005" s="68"/>
      <c r="I27005" s="68"/>
      <c r="J27005" s="68"/>
      <c r="M27005" s="90"/>
      <c r="N27005" s="90"/>
      <c r="O27005" s="86"/>
    </row>
    <row r="27006" s="57" customFormat="1" ht="17.25" customHeight="1" spans="8:15">
      <c r="H27006" s="68"/>
      <c r="I27006" s="68"/>
      <c r="J27006" s="68"/>
      <c r="M27006" s="90"/>
      <c r="N27006" s="90"/>
      <c r="O27006" s="86"/>
    </row>
    <row r="27007" s="57" customFormat="1" ht="17.25" customHeight="1" spans="8:15">
      <c r="H27007" s="68"/>
      <c r="I27007" s="68"/>
      <c r="J27007" s="68"/>
      <c r="M27007" s="90"/>
      <c r="N27007" s="90"/>
      <c r="O27007" s="86"/>
    </row>
    <row r="27008" s="57" customFormat="1" ht="17.25" customHeight="1" spans="8:15">
      <c r="H27008" s="68"/>
      <c r="I27008" s="68"/>
      <c r="J27008" s="68"/>
      <c r="M27008" s="90"/>
      <c r="N27008" s="90"/>
      <c r="O27008" s="86"/>
    </row>
    <row r="27009" s="57" customFormat="1" ht="17.25" customHeight="1" spans="8:15">
      <c r="H27009" s="68"/>
      <c r="I27009" s="68"/>
      <c r="J27009" s="68"/>
      <c r="M27009" s="90"/>
      <c r="N27009" s="90"/>
      <c r="O27009" s="86"/>
    </row>
    <row r="27010" s="57" customFormat="1" ht="17.25" customHeight="1" spans="8:15">
      <c r="H27010" s="68"/>
      <c r="I27010" s="68"/>
      <c r="J27010" s="68"/>
      <c r="M27010" s="90"/>
      <c r="N27010" s="90"/>
      <c r="O27010" s="86"/>
    </row>
    <row r="27011" s="57" customFormat="1" ht="17.25" customHeight="1" spans="8:15">
      <c r="H27011" s="68"/>
      <c r="I27011" s="68"/>
      <c r="J27011" s="68"/>
      <c r="M27011" s="90"/>
      <c r="N27011" s="90"/>
      <c r="O27011" s="86"/>
    </row>
    <row r="27012" s="57" customFormat="1" ht="17.25" customHeight="1" spans="8:15">
      <c r="H27012" s="68"/>
      <c r="I27012" s="68"/>
      <c r="J27012" s="68"/>
      <c r="M27012" s="90"/>
      <c r="N27012" s="90"/>
      <c r="O27012" s="86"/>
    </row>
    <row r="27013" s="57" customFormat="1" ht="17.25" customHeight="1" spans="8:15">
      <c r="H27013" s="68"/>
      <c r="I27013" s="68"/>
      <c r="J27013" s="68"/>
      <c r="M27013" s="90"/>
      <c r="N27013" s="90"/>
      <c r="O27013" s="86"/>
    </row>
    <row r="27014" s="57" customFormat="1" ht="17.25" customHeight="1" spans="8:15">
      <c r="H27014" s="68"/>
      <c r="I27014" s="68"/>
      <c r="J27014" s="68"/>
      <c r="M27014" s="90"/>
      <c r="N27014" s="90"/>
      <c r="O27014" s="86"/>
    </row>
    <row r="27015" s="57" customFormat="1" ht="17.25" customHeight="1" spans="8:15">
      <c r="H27015" s="68"/>
      <c r="I27015" s="68"/>
      <c r="J27015" s="68"/>
      <c r="M27015" s="90"/>
      <c r="N27015" s="90"/>
      <c r="O27015" s="86"/>
    </row>
    <row r="27016" s="57" customFormat="1" ht="17.25" customHeight="1" spans="8:15">
      <c r="H27016" s="68"/>
      <c r="I27016" s="68"/>
      <c r="J27016" s="68"/>
      <c r="M27016" s="90"/>
      <c r="N27016" s="90"/>
      <c r="O27016" s="86"/>
    </row>
    <row r="27017" s="57" customFormat="1" ht="17.25" customHeight="1" spans="8:15">
      <c r="H27017" s="68"/>
      <c r="I27017" s="68"/>
      <c r="J27017" s="68"/>
      <c r="M27017" s="90"/>
      <c r="N27017" s="90"/>
      <c r="O27017" s="86"/>
    </row>
    <row r="27018" s="57" customFormat="1" ht="17.25" customHeight="1" spans="8:15">
      <c r="H27018" s="68"/>
      <c r="I27018" s="68"/>
      <c r="J27018" s="68"/>
      <c r="M27018" s="90"/>
      <c r="N27018" s="90"/>
      <c r="O27018" s="86"/>
    </row>
    <row r="27019" s="57" customFormat="1" ht="17.25" customHeight="1" spans="8:15">
      <c r="H27019" s="68"/>
      <c r="I27019" s="68"/>
      <c r="J27019" s="68"/>
      <c r="M27019" s="90"/>
      <c r="N27019" s="90"/>
      <c r="O27019" s="86"/>
    </row>
    <row r="27020" s="57" customFormat="1" ht="17.25" customHeight="1" spans="8:15">
      <c r="H27020" s="68"/>
      <c r="I27020" s="68"/>
      <c r="J27020" s="68"/>
      <c r="M27020" s="90"/>
      <c r="N27020" s="90"/>
      <c r="O27020" s="86"/>
    </row>
    <row r="27021" s="57" customFormat="1" ht="17.25" customHeight="1" spans="8:15">
      <c r="H27021" s="68"/>
      <c r="I27021" s="68"/>
      <c r="J27021" s="68"/>
      <c r="M27021" s="90"/>
      <c r="N27021" s="90"/>
      <c r="O27021" s="86"/>
    </row>
    <row r="27022" s="57" customFormat="1" ht="17.25" customHeight="1" spans="8:15">
      <c r="H27022" s="68"/>
      <c r="I27022" s="68"/>
      <c r="J27022" s="68"/>
      <c r="M27022" s="90"/>
      <c r="N27022" s="90"/>
      <c r="O27022" s="86"/>
    </row>
    <row r="27023" s="57" customFormat="1" ht="17.25" customHeight="1" spans="8:15">
      <c r="H27023" s="68"/>
      <c r="I27023" s="68"/>
      <c r="J27023" s="68"/>
      <c r="M27023" s="90"/>
      <c r="N27023" s="90"/>
      <c r="O27023" s="86"/>
    </row>
    <row r="27024" s="57" customFormat="1" ht="17.25" customHeight="1" spans="8:15">
      <c r="H27024" s="68"/>
      <c r="I27024" s="68"/>
      <c r="J27024" s="68"/>
      <c r="M27024" s="90"/>
      <c r="N27024" s="90"/>
      <c r="O27024" s="86"/>
    </row>
    <row r="27025" s="57" customFormat="1" ht="17.25" customHeight="1" spans="8:15">
      <c r="H27025" s="68"/>
      <c r="I27025" s="68"/>
      <c r="J27025" s="68"/>
      <c r="M27025" s="90"/>
      <c r="N27025" s="90"/>
      <c r="O27025" s="86"/>
    </row>
    <row r="27026" s="57" customFormat="1" ht="17.25" customHeight="1" spans="8:15">
      <c r="H27026" s="68"/>
      <c r="I27026" s="68"/>
      <c r="J27026" s="68"/>
      <c r="M27026" s="90"/>
      <c r="N27026" s="90"/>
      <c r="O27026" s="86"/>
    </row>
    <row r="27027" s="57" customFormat="1" ht="17.25" customHeight="1" spans="8:15">
      <c r="H27027" s="68"/>
      <c r="I27027" s="68"/>
      <c r="J27027" s="68"/>
      <c r="M27027" s="90"/>
      <c r="N27027" s="90"/>
      <c r="O27027" s="86"/>
    </row>
    <row r="27028" s="57" customFormat="1" ht="17.25" customHeight="1" spans="8:15">
      <c r="H27028" s="68"/>
      <c r="I27028" s="68"/>
      <c r="J27028" s="68"/>
      <c r="M27028" s="90"/>
      <c r="N27028" s="90"/>
      <c r="O27028" s="86"/>
    </row>
    <row r="27029" s="57" customFormat="1" ht="17.25" customHeight="1" spans="8:15">
      <c r="H27029" s="68"/>
      <c r="I27029" s="68"/>
      <c r="J27029" s="68"/>
      <c r="M27029" s="90"/>
      <c r="N27029" s="90"/>
      <c r="O27029" s="86"/>
    </row>
    <row r="27030" s="57" customFormat="1" ht="17.25" customHeight="1" spans="8:15">
      <c r="H27030" s="68"/>
      <c r="I27030" s="68"/>
      <c r="J27030" s="68"/>
      <c r="M27030" s="90"/>
      <c r="N27030" s="90"/>
      <c r="O27030" s="86"/>
    </row>
    <row r="27031" s="57" customFormat="1" ht="17.25" customHeight="1" spans="8:15">
      <c r="H27031" s="68"/>
      <c r="I27031" s="68"/>
      <c r="J27031" s="68"/>
      <c r="M27031" s="90"/>
      <c r="N27031" s="90"/>
      <c r="O27031" s="86"/>
    </row>
    <row r="27032" s="57" customFormat="1" ht="17.25" customHeight="1" spans="8:15">
      <c r="H27032" s="68"/>
      <c r="I27032" s="68"/>
      <c r="J27032" s="68"/>
      <c r="M27032" s="90"/>
      <c r="N27032" s="90"/>
      <c r="O27032" s="86"/>
    </row>
    <row r="27033" s="57" customFormat="1" ht="17.25" customHeight="1" spans="8:15">
      <c r="H27033" s="68"/>
      <c r="I27033" s="68"/>
      <c r="J27033" s="68"/>
      <c r="M27033" s="90"/>
      <c r="N27033" s="90"/>
      <c r="O27033" s="86"/>
    </row>
    <row r="27034" s="57" customFormat="1" ht="17.25" customHeight="1" spans="8:15">
      <c r="H27034" s="68"/>
      <c r="I27034" s="68"/>
      <c r="J27034" s="68"/>
      <c r="M27034" s="90"/>
      <c r="N27034" s="90"/>
      <c r="O27034" s="86"/>
    </row>
    <row r="27035" s="57" customFormat="1" ht="17.25" customHeight="1" spans="8:15">
      <c r="H27035" s="68"/>
      <c r="I27035" s="68"/>
      <c r="J27035" s="68"/>
      <c r="M27035" s="90"/>
      <c r="N27035" s="90"/>
      <c r="O27035" s="86"/>
    </row>
    <row r="27036" s="57" customFormat="1" ht="17.25" customHeight="1" spans="8:15">
      <c r="H27036" s="68"/>
      <c r="I27036" s="68"/>
      <c r="J27036" s="68"/>
      <c r="M27036" s="90"/>
      <c r="N27036" s="90"/>
      <c r="O27036" s="86"/>
    </row>
    <row r="27037" s="57" customFormat="1" ht="17.25" customHeight="1" spans="8:15">
      <c r="H27037" s="68"/>
      <c r="I27037" s="68"/>
      <c r="J27037" s="68"/>
      <c r="M27037" s="90"/>
      <c r="N27037" s="90"/>
      <c r="O27037" s="86"/>
    </row>
    <row r="27038" s="57" customFormat="1" ht="17.25" customHeight="1" spans="8:15">
      <c r="H27038" s="68"/>
      <c r="I27038" s="68"/>
      <c r="J27038" s="68"/>
      <c r="M27038" s="90"/>
      <c r="N27038" s="90"/>
      <c r="O27038" s="86"/>
    </row>
    <row r="27039" s="57" customFormat="1" ht="17.25" customHeight="1" spans="8:15">
      <c r="H27039" s="68"/>
      <c r="I27039" s="68"/>
      <c r="J27039" s="68"/>
      <c r="M27039" s="90"/>
      <c r="N27039" s="90"/>
      <c r="O27039" s="86"/>
    </row>
    <row r="27040" s="57" customFormat="1" ht="17.25" customHeight="1" spans="8:15">
      <c r="H27040" s="68"/>
      <c r="I27040" s="68"/>
      <c r="J27040" s="68"/>
      <c r="M27040" s="90"/>
      <c r="N27040" s="90"/>
      <c r="O27040" s="86"/>
    </row>
    <row r="27041" s="57" customFormat="1" ht="17.25" customHeight="1" spans="8:15">
      <c r="H27041" s="68"/>
      <c r="I27041" s="68"/>
      <c r="J27041" s="68"/>
      <c r="M27041" s="90"/>
      <c r="N27041" s="90"/>
      <c r="O27041" s="86"/>
    </row>
    <row r="27042" s="57" customFormat="1" ht="17.25" customHeight="1" spans="8:15">
      <c r="H27042" s="68"/>
      <c r="I27042" s="68"/>
      <c r="J27042" s="68"/>
      <c r="M27042" s="90"/>
      <c r="N27042" s="90"/>
      <c r="O27042" s="86"/>
    </row>
    <row r="27043" s="57" customFormat="1" ht="17.25" customHeight="1" spans="8:15">
      <c r="H27043" s="68"/>
      <c r="I27043" s="68"/>
      <c r="J27043" s="68"/>
      <c r="M27043" s="90"/>
      <c r="N27043" s="90"/>
      <c r="O27043" s="86"/>
    </row>
    <row r="27044" s="57" customFormat="1" ht="17.25" customHeight="1" spans="8:15">
      <c r="H27044" s="68"/>
      <c r="I27044" s="68"/>
      <c r="J27044" s="68"/>
      <c r="M27044" s="90"/>
      <c r="N27044" s="90"/>
      <c r="O27044" s="86"/>
    </row>
    <row r="27045" s="57" customFormat="1" ht="17.25" customHeight="1" spans="8:15">
      <c r="H27045" s="68"/>
      <c r="I27045" s="68"/>
      <c r="J27045" s="68"/>
      <c r="M27045" s="90"/>
      <c r="N27045" s="90"/>
      <c r="O27045" s="86"/>
    </row>
    <row r="27046" s="57" customFormat="1" ht="17.25" customHeight="1" spans="8:15">
      <c r="H27046" s="68"/>
      <c r="I27046" s="68"/>
      <c r="J27046" s="68"/>
      <c r="M27046" s="90"/>
      <c r="N27046" s="90"/>
      <c r="O27046" s="86"/>
    </row>
    <row r="27047" s="57" customFormat="1" ht="17.25" customHeight="1" spans="8:15">
      <c r="H27047" s="68"/>
      <c r="I27047" s="68"/>
      <c r="J27047" s="68"/>
      <c r="M27047" s="90"/>
      <c r="N27047" s="90"/>
      <c r="O27047" s="86"/>
    </row>
    <row r="27048" s="57" customFormat="1" ht="17.25" customHeight="1" spans="8:15">
      <c r="H27048" s="68"/>
      <c r="I27048" s="68"/>
      <c r="J27048" s="68"/>
      <c r="M27048" s="90"/>
      <c r="N27048" s="90"/>
      <c r="O27048" s="86"/>
    </row>
    <row r="27049" s="57" customFormat="1" ht="17.25" customHeight="1" spans="8:15">
      <c r="H27049" s="68"/>
      <c r="I27049" s="68"/>
      <c r="J27049" s="68"/>
      <c r="M27049" s="90"/>
      <c r="N27049" s="90"/>
      <c r="O27049" s="86"/>
    </row>
    <row r="27050" s="57" customFormat="1" ht="17.25" customHeight="1" spans="8:15">
      <c r="H27050" s="68"/>
      <c r="I27050" s="68"/>
      <c r="J27050" s="68"/>
      <c r="M27050" s="90"/>
      <c r="N27050" s="90"/>
      <c r="O27050" s="86"/>
    </row>
    <row r="27051" s="57" customFormat="1" ht="17.25" customHeight="1" spans="8:15">
      <c r="H27051" s="68"/>
      <c r="I27051" s="68"/>
      <c r="J27051" s="68"/>
      <c r="M27051" s="90"/>
      <c r="N27051" s="90"/>
      <c r="O27051" s="86"/>
    </row>
    <row r="27052" s="57" customFormat="1" ht="17.25" customHeight="1" spans="8:15">
      <c r="H27052" s="68"/>
      <c r="I27052" s="68"/>
      <c r="J27052" s="68"/>
      <c r="M27052" s="90"/>
      <c r="N27052" s="90"/>
      <c r="O27052" s="86"/>
    </row>
    <row r="27053" s="57" customFormat="1" ht="17.25" customHeight="1" spans="8:15">
      <c r="H27053" s="68"/>
      <c r="I27053" s="68"/>
      <c r="J27053" s="68"/>
      <c r="M27053" s="90"/>
      <c r="N27053" s="90"/>
      <c r="O27053" s="86"/>
    </row>
    <row r="27054" s="57" customFormat="1" ht="17.25" customHeight="1" spans="8:15">
      <c r="H27054" s="68"/>
      <c r="I27054" s="68"/>
      <c r="J27054" s="68"/>
      <c r="M27054" s="90"/>
      <c r="N27054" s="90"/>
      <c r="O27054" s="86"/>
    </row>
    <row r="27055" s="57" customFormat="1" ht="17.25" customHeight="1" spans="8:15">
      <c r="H27055" s="68"/>
      <c r="I27055" s="68"/>
      <c r="J27055" s="68"/>
      <c r="M27055" s="90"/>
      <c r="N27055" s="90"/>
      <c r="O27055" s="86"/>
    </row>
    <row r="27056" s="57" customFormat="1" ht="17.25" customHeight="1" spans="8:15">
      <c r="H27056" s="68"/>
      <c r="I27056" s="68"/>
      <c r="J27056" s="68"/>
      <c r="M27056" s="90"/>
      <c r="N27056" s="90"/>
      <c r="O27056" s="86"/>
    </row>
    <row r="27057" s="57" customFormat="1" ht="17.25" customHeight="1" spans="8:15">
      <c r="H27057" s="68"/>
      <c r="I27057" s="68"/>
      <c r="J27057" s="68"/>
      <c r="M27057" s="90"/>
      <c r="N27057" s="90"/>
      <c r="O27057" s="86"/>
    </row>
    <row r="27058" s="57" customFormat="1" ht="17.25" customHeight="1" spans="8:15">
      <c r="H27058" s="68"/>
      <c r="I27058" s="68"/>
      <c r="J27058" s="68"/>
      <c r="M27058" s="90"/>
      <c r="N27058" s="90"/>
      <c r="O27058" s="86"/>
    </row>
    <row r="27059" s="57" customFormat="1" ht="17.25" customHeight="1" spans="8:15">
      <c r="H27059" s="68"/>
      <c r="I27059" s="68"/>
      <c r="J27059" s="68"/>
      <c r="M27059" s="90"/>
      <c r="N27059" s="90"/>
      <c r="O27059" s="86"/>
    </row>
    <row r="27060" s="57" customFormat="1" ht="17.25" customHeight="1" spans="8:15">
      <c r="H27060" s="68"/>
      <c r="I27060" s="68"/>
      <c r="J27060" s="68"/>
      <c r="M27060" s="90"/>
      <c r="N27060" s="90"/>
      <c r="O27060" s="86"/>
    </row>
    <row r="27061" s="57" customFormat="1" ht="17.25" customHeight="1" spans="8:15">
      <c r="H27061" s="68"/>
      <c r="I27061" s="68"/>
      <c r="J27061" s="68"/>
      <c r="M27061" s="90"/>
      <c r="N27061" s="90"/>
      <c r="O27061" s="86"/>
    </row>
    <row r="27062" s="57" customFormat="1" ht="17.25" customHeight="1" spans="8:15">
      <c r="H27062" s="68"/>
      <c r="I27062" s="68"/>
      <c r="J27062" s="68"/>
      <c r="M27062" s="90"/>
      <c r="N27062" s="90"/>
      <c r="O27062" s="86"/>
    </row>
    <row r="27063" s="57" customFormat="1" ht="17.25" customHeight="1" spans="8:15">
      <c r="H27063" s="68"/>
      <c r="I27063" s="68"/>
      <c r="J27063" s="68"/>
      <c r="M27063" s="90"/>
      <c r="N27063" s="90"/>
      <c r="O27063" s="86"/>
    </row>
    <row r="27064" s="57" customFormat="1" ht="17.25" customHeight="1" spans="8:15">
      <c r="H27064" s="68"/>
      <c r="I27064" s="68"/>
      <c r="J27064" s="68"/>
      <c r="M27064" s="90"/>
      <c r="N27064" s="90"/>
      <c r="O27064" s="86"/>
    </row>
    <row r="27065" s="57" customFormat="1" ht="17.25" customHeight="1" spans="8:15">
      <c r="H27065" s="68"/>
      <c r="I27065" s="68"/>
      <c r="J27065" s="68"/>
      <c r="M27065" s="90"/>
      <c r="N27065" s="90"/>
      <c r="O27065" s="86"/>
    </row>
    <row r="27066" s="57" customFormat="1" ht="17.25" customHeight="1" spans="8:15">
      <c r="H27066" s="68"/>
      <c r="I27066" s="68"/>
      <c r="J27066" s="68"/>
      <c r="M27066" s="90"/>
      <c r="N27066" s="90"/>
      <c r="O27066" s="86"/>
    </row>
    <row r="27067" s="57" customFormat="1" ht="17.25" customHeight="1" spans="8:15">
      <c r="H27067" s="68"/>
      <c r="I27067" s="68"/>
      <c r="J27067" s="68"/>
      <c r="M27067" s="90"/>
      <c r="N27067" s="90"/>
      <c r="O27067" s="86"/>
    </row>
    <row r="27068" s="57" customFormat="1" ht="17.25" customHeight="1" spans="8:15">
      <c r="H27068" s="68"/>
      <c r="I27068" s="68"/>
      <c r="J27068" s="68"/>
      <c r="M27068" s="90"/>
      <c r="N27068" s="90"/>
      <c r="O27068" s="86"/>
    </row>
    <row r="27069" s="57" customFormat="1" ht="17.25" customHeight="1" spans="8:15">
      <c r="H27069" s="68"/>
      <c r="I27069" s="68"/>
      <c r="J27069" s="68"/>
      <c r="M27069" s="90"/>
      <c r="N27069" s="90"/>
      <c r="O27069" s="86"/>
    </row>
    <row r="27070" s="57" customFormat="1" ht="17.25" customHeight="1" spans="8:15">
      <c r="H27070" s="68"/>
      <c r="I27070" s="68"/>
      <c r="J27070" s="68"/>
      <c r="M27070" s="90"/>
      <c r="N27070" s="90"/>
      <c r="O27070" s="86"/>
    </row>
    <row r="27071" s="57" customFormat="1" ht="17.25" customHeight="1" spans="8:15">
      <c r="H27071" s="68"/>
      <c r="I27071" s="68"/>
      <c r="J27071" s="68"/>
      <c r="M27071" s="90"/>
      <c r="N27071" s="90"/>
      <c r="O27071" s="86"/>
    </row>
    <row r="27072" s="57" customFormat="1" ht="17.25" customHeight="1" spans="8:15">
      <c r="H27072" s="68"/>
      <c r="I27072" s="68"/>
      <c r="J27072" s="68"/>
      <c r="M27072" s="90"/>
      <c r="N27072" s="90"/>
      <c r="O27072" s="86"/>
    </row>
    <row r="27073" s="57" customFormat="1" ht="17.25" customHeight="1" spans="8:15">
      <c r="H27073" s="68"/>
      <c r="I27073" s="68"/>
      <c r="J27073" s="68"/>
      <c r="M27073" s="90"/>
      <c r="N27073" s="90"/>
      <c r="O27073" s="86"/>
    </row>
    <row r="27074" s="57" customFormat="1" ht="17.25" customHeight="1" spans="8:15">
      <c r="H27074" s="68"/>
      <c r="I27074" s="68"/>
      <c r="J27074" s="68"/>
      <c r="M27074" s="90"/>
      <c r="N27074" s="90"/>
      <c r="O27074" s="86"/>
    </row>
    <row r="27075" s="57" customFormat="1" ht="17.25" customHeight="1" spans="8:15">
      <c r="H27075" s="68"/>
      <c r="I27075" s="68"/>
      <c r="J27075" s="68"/>
      <c r="M27075" s="90"/>
      <c r="N27075" s="90"/>
      <c r="O27075" s="86"/>
    </row>
    <row r="27076" s="57" customFormat="1" ht="17.25" customHeight="1" spans="8:15">
      <c r="H27076" s="68"/>
      <c r="I27076" s="68"/>
      <c r="J27076" s="68"/>
      <c r="M27076" s="90"/>
      <c r="N27076" s="90"/>
      <c r="O27076" s="86"/>
    </row>
    <row r="27077" s="57" customFormat="1" ht="17.25" customHeight="1" spans="8:15">
      <c r="H27077" s="68"/>
      <c r="I27077" s="68"/>
      <c r="J27077" s="68"/>
      <c r="M27077" s="90"/>
      <c r="N27077" s="90"/>
      <c r="O27077" s="86"/>
    </row>
    <row r="27078" s="57" customFormat="1" ht="17.25" customHeight="1" spans="8:15">
      <c r="H27078" s="68"/>
      <c r="I27078" s="68"/>
      <c r="J27078" s="68"/>
      <c r="M27078" s="90"/>
      <c r="N27078" s="90"/>
      <c r="O27078" s="86"/>
    </row>
    <row r="27079" s="57" customFormat="1" ht="17.25" customHeight="1" spans="8:15">
      <c r="H27079" s="68"/>
      <c r="I27079" s="68"/>
      <c r="J27079" s="68"/>
      <c r="M27079" s="90"/>
      <c r="N27079" s="90"/>
      <c r="O27079" s="86"/>
    </row>
    <row r="27080" s="57" customFormat="1" ht="17.25" customHeight="1" spans="8:15">
      <c r="H27080" s="68"/>
      <c r="I27080" s="68"/>
      <c r="J27080" s="68"/>
      <c r="M27080" s="90"/>
      <c r="N27080" s="90"/>
      <c r="O27080" s="86"/>
    </row>
    <row r="27081" s="57" customFormat="1" ht="17.25" customHeight="1" spans="8:15">
      <c r="H27081" s="68"/>
      <c r="I27081" s="68"/>
      <c r="J27081" s="68"/>
      <c r="M27081" s="90"/>
      <c r="N27081" s="90"/>
      <c r="O27081" s="86"/>
    </row>
    <row r="27082" s="57" customFormat="1" ht="17.25" customHeight="1" spans="8:15">
      <c r="H27082" s="68"/>
      <c r="I27082" s="68"/>
      <c r="J27082" s="68"/>
      <c r="M27082" s="90"/>
      <c r="N27082" s="90"/>
      <c r="O27082" s="86"/>
    </row>
    <row r="27083" s="57" customFormat="1" ht="17.25" customHeight="1" spans="8:15">
      <c r="H27083" s="68"/>
      <c r="I27083" s="68"/>
      <c r="J27083" s="68"/>
      <c r="M27083" s="90"/>
      <c r="N27083" s="90"/>
      <c r="O27083" s="86"/>
    </row>
    <row r="27084" s="57" customFormat="1" ht="17.25" customHeight="1" spans="8:15">
      <c r="H27084" s="68"/>
      <c r="I27084" s="68"/>
      <c r="J27084" s="68"/>
      <c r="M27084" s="90"/>
      <c r="N27084" s="90"/>
      <c r="O27084" s="86"/>
    </row>
    <row r="27085" s="57" customFormat="1" ht="17.25" customHeight="1" spans="8:15">
      <c r="H27085" s="68"/>
      <c r="I27085" s="68"/>
      <c r="J27085" s="68"/>
      <c r="M27085" s="90"/>
      <c r="N27085" s="90"/>
      <c r="O27085" s="86"/>
    </row>
    <row r="27086" s="57" customFormat="1" ht="17.25" customHeight="1" spans="8:15">
      <c r="H27086" s="68"/>
      <c r="I27086" s="68"/>
      <c r="J27086" s="68"/>
      <c r="M27086" s="90"/>
      <c r="N27086" s="90"/>
      <c r="O27086" s="86"/>
    </row>
    <row r="27087" s="57" customFormat="1" ht="17.25" customHeight="1" spans="8:15">
      <c r="H27087" s="68"/>
      <c r="I27087" s="68"/>
      <c r="J27087" s="68"/>
      <c r="M27087" s="90"/>
      <c r="N27087" s="90"/>
      <c r="O27087" s="86"/>
    </row>
    <row r="27088" s="57" customFormat="1" ht="17.25" customHeight="1" spans="8:15">
      <c r="H27088" s="68"/>
      <c r="I27088" s="68"/>
      <c r="J27088" s="68"/>
      <c r="M27088" s="90"/>
      <c r="N27088" s="90"/>
      <c r="O27088" s="86"/>
    </row>
    <row r="27089" s="57" customFormat="1" ht="17.25" customHeight="1" spans="8:15">
      <c r="H27089" s="68"/>
      <c r="I27089" s="68"/>
      <c r="J27089" s="68"/>
      <c r="M27089" s="90"/>
      <c r="N27089" s="90"/>
      <c r="O27089" s="86"/>
    </row>
    <row r="27090" s="57" customFormat="1" ht="17.25" customHeight="1" spans="8:15">
      <c r="H27090" s="68"/>
      <c r="I27090" s="68"/>
      <c r="J27090" s="68"/>
      <c r="M27090" s="90"/>
      <c r="N27090" s="90"/>
      <c r="O27090" s="86"/>
    </row>
    <row r="27091" s="57" customFormat="1" ht="17.25" customHeight="1" spans="8:15">
      <c r="H27091" s="68"/>
      <c r="I27091" s="68"/>
      <c r="J27091" s="68"/>
      <c r="M27091" s="90"/>
      <c r="N27091" s="90"/>
      <c r="O27091" s="86"/>
    </row>
    <row r="27092" s="57" customFormat="1" ht="17.25" customHeight="1" spans="8:15">
      <c r="H27092" s="68"/>
      <c r="I27092" s="68"/>
      <c r="J27092" s="68"/>
      <c r="M27092" s="90"/>
      <c r="N27092" s="90"/>
      <c r="O27092" s="86"/>
    </row>
    <row r="27093" s="57" customFormat="1" ht="17.25" customHeight="1" spans="8:15">
      <c r="H27093" s="68"/>
      <c r="I27093" s="68"/>
      <c r="J27093" s="68"/>
      <c r="M27093" s="90"/>
      <c r="N27093" s="90"/>
      <c r="O27093" s="86"/>
    </row>
    <row r="27094" s="57" customFormat="1" ht="17.25" customHeight="1" spans="8:15">
      <c r="H27094" s="68"/>
      <c r="I27094" s="68"/>
      <c r="J27094" s="68"/>
      <c r="M27094" s="90"/>
      <c r="N27094" s="90"/>
      <c r="O27094" s="86"/>
    </row>
    <row r="27095" s="57" customFormat="1" ht="17.25" customHeight="1" spans="8:15">
      <c r="H27095" s="68"/>
      <c r="I27095" s="68"/>
      <c r="J27095" s="68"/>
      <c r="M27095" s="90"/>
      <c r="N27095" s="90"/>
      <c r="O27095" s="86"/>
    </row>
    <row r="27096" s="57" customFormat="1" ht="17.25" customHeight="1" spans="8:15">
      <c r="H27096" s="68"/>
      <c r="I27096" s="68"/>
      <c r="J27096" s="68"/>
      <c r="M27096" s="90"/>
      <c r="N27096" s="90"/>
      <c r="O27096" s="86"/>
    </row>
    <row r="27097" s="57" customFormat="1" ht="17.25" customHeight="1" spans="8:15">
      <c r="H27097" s="68"/>
      <c r="I27097" s="68"/>
      <c r="J27097" s="68"/>
      <c r="M27097" s="90"/>
      <c r="N27097" s="90"/>
      <c r="O27097" s="86"/>
    </row>
    <row r="27098" s="57" customFormat="1" ht="17.25" customHeight="1" spans="8:15">
      <c r="H27098" s="68"/>
      <c r="I27098" s="68"/>
      <c r="J27098" s="68"/>
      <c r="M27098" s="90"/>
      <c r="N27098" s="90"/>
      <c r="O27098" s="86"/>
    </row>
    <row r="27099" s="57" customFormat="1" ht="17.25" customHeight="1" spans="8:15">
      <c r="H27099" s="68"/>
      <c r="I27099" s="68"/>
      <c r="J27099" s="68"/>
      <c r="M27099" s="90"/>
      <c r="N27099" s="90"/>
      <c r="O27099" s="86"/>
    </row>
    <row r="27100" s="57" customFormat="1" ht="17.25" customHeight="1" spans="8:15">
      <c r="H27100" s="68"/>
      <c r="I27100" s="68"/>
      <c r="J27100" s="68"/>
      <c r="M27100" s="90"/>
      <c r="N27100" s="90"/>
      <c r="O27100" s="86"/>
    </row>
    <row r="27101" s="57" customFormat="1" ht="17.25" customHeight="1" spans="8:15">
      <c r="H27101" s="68"/>
      <c r="I27101" s="68"/>
      <c r="J27101" s="68"/>
      <c r="M27101" s="90"/>
      <c r="N27101" s="90"/>
      <c r="O27101" s="86"/>
    </row>
    <row r="27102" s="57" customFormat="1" ht="17.25" customHeight="1" spans="8:15">
      <c r="H27102" s="68"/>
      <c r="I27102" s="68"/>
      <c r="J27102" s="68"/>
      <c r="M27102" s="90"/>
      <c r="N27102" s="90"/>
      <c r="O27102" s="86"/>
    </row>
    <row r="27103" s="57" customFormat="1" ht="17.25" customHeight="1" spans="8:15">
      <c r="H27103" s="68"/>
      <c r="I27103" s="68"/>
      <c r="J27103" s="68"/>
      <c r="M27103" s="90"/>
      <c r="N27103" s="90"/>
      <c r="O27103" s="86"/>
    </row>
    <row r="27104" s="57" customFormat="1" ht="17.25" customHeight="1" spans="8:15">
      <c r="H27104" s="68"/>
      <c r="I27104" s="68"/>
      <c r="J27104" s="68"/>
      <c r="M27104" s="90"/>
      <c r="N27104" s="90"/>
      <c r="O27104" s="86"/>
    </row>
    <row r="27105" s="57" customFormat="1" ht="17.25" customHeight="1" spans="8:15">
      <c r="H27105" s="68"/>
      <c r="I27105" s="68"/>
      <c r="J27105" s="68"/>
      <c r="M27105" s="90"/>
      <c r="N27105" s="90"/>
      <c r="O27105" s="86"/>
    </row>
    <row r="27106" s="57" customFormat="1" ht="17.25" customHeight="1" spans="8:15">
      <c r="H27106" s="68"/>
      <c r="I27106" s="68"/>
      <c r="J27106" s="68"/>
      <c r="M27106" s="90"/>
      <c r="N27106" s="90"/>
      <c r="O27106" s="86"/>
    </row>
    <row r="27107" s="57" customFormat="1" ht="17.25" customHeight="1" spans="8:15">
      <c r="H27107" s="68"/>
      <c r="I27107" s="68"/>
      <c r="J27107" s="68"/>
      <c r="M27107" s="90"/>
      <c r="N27107" s="90"/>
      <c r="O27107" s="86"/>
    </row>
    <row r="27108" s="57" customFormat="1" ht="17.25" customHeight="1" spans="8:15">
      <c r="H27108" s="68"/>
      <c r="I27108" s="68"/>
      <c r="J27108" s="68"/>
      <c r="M27108" s="90"/>
      <c r="N27108" s="90"/>
      <c r="O27108" s="86"/>
    </row>
    <row r="27109" s="57" customFormat="1" ht="17.25" customHeight="1" spans="8:15">
      <c r="H27109" s="68"/>
      <c r="I27109" s="68"/>
      <c r="J27109" s="68"/>
      <c r="M27109" s="90"/>
      <c r="N27109" s="90"/>
      <c r="O27109" s="86"/>
    </row>
    <row r="27110" s="57" customFormat="1" ht="17.25" customHeight="1" spans="8:15">
      <c r="H27110" s="68"/>
      <c r="I27110" s="68"/>
      <c r="J27110" s="68"/>
      <c r="M27110" s="90"/>
      <c r="N27110" s="90"/>
      <c r="O27110" s="86"/>
    </row>
    <row r="27111" s="57" customFormat="1" ht="17.25" customHeight="1" spans="8:15">
      <c r="H27111" s="68"/>
      <c r="I27111" s="68"/>
      <c r="J27111" s="68"/>
      <c r="M27111" s="90"/>
      <c r="N27111" s="90"/>
      <c r="O27111" s="86"/>
    </row>
    <row r="27112" s="57" customFormat="1" ht="17.25" customHeight="1" spans="8:15">
      <c r="H27112" s="68"/>
      <c r="I27112" s="68"/>
      <c r="J27112" s="68"/>
      <c r="M27112" s="90"/>
      <c r="N27112" s="90"/>
      <c r="O27112" s="86"/>
    </row>
    <row r="27113" s="57" customFormat="1" ht="17.25" customHeight="1" spans="8:15">
      <c r="H27113" s="68"/>
      <c r="I27113" s="68"/>
      <c r="J27113" s="68"/>
      <c r="M27113" s="90"/>
      <c r="N27113" s="90"/>
      <c r="O27113" s="86"/>
    </row>
    <row r="27114" s="57" customFormat="1" ht="17.25" customHeight="1" spans="8:15">
      <c r="H27114" s="68"/>
      <c r="I27114" s="68"/>
      <c r="J27114" s="68"/>
      <c r="M27114" s="90"/>
      <c r="N27114" s="90"/>
      <c r="O27114" s="86"/>
    </row>
    <row r="27115" s="57" customFormat="1" ht="17.25" customHeight="1" spans="8:15">
      <c r="H27115" s="68"/>
      <c r="I27115" s="68"/>
      <c r="J27115" s="68"/>
      <c r="M27115" s="90"/>
      <c r="N27115" s="90"/>
      <c r="O27115" s="86"/>
    </row>
    <row r="27116" s="57" customFormat="1" ht="17.25" customHeight="1" spans="8:15">
      <c r="H27116" s="68"/>
      <c r="I27116" s="68"/>
      <c r="J27116" s="68"/>
      <c r="M27116" s="90"/>
      <c r="N27116" s="90"/>
      <c r="O27116" s="86"/>
    </row>
    <row r="27117" s="57" customFormat="1" ht="17.25" customHeight="1" spans="8:15">
      <c r="H27117" s="68"/>
      <c r="I27117" s="68"/>
      <c r="J27117" s="68"/>
      <c r="M27117" s="90"/>
      <c r="N27117" s="90"/>
      <c r="O27117" s="86"/>
    </row>
    <row r="27118" s="57" customFormat="1" ht="17.25" customHeight="1" spans="8:15">
      <c r="H27118" s="68"/>
      <c r="I27118" s="68"/>
      <c r="J27118" s="68"/>
      <c r="M27118" s="90"/>
      <c r="N27118" s="90"/>
      <c r="O27118" s="86"/>
    </row>
    <row r="27119" s="57" customFormat="1" ht="17.25" customHeight="1" spans="8:15">
      <c r="H27119" s="68"/>
      <c r="I27119" s="68"/>
      <c r="J27119" s="68"/>
      <c r="M27119" s="90"/>
      <c r="N27119" s="90"/>
      <c r="O27119" s="86"/>
    </row>
    <row r="27120" s="57" customFormat="1" ht="17.25" customHeight="1" spans="8:15">
      <c r="H27120" s="68"/>
      <c r="I27120" s="68"/>
      <c r="J27120" s="68"/>
      <c r="M27120" s="90"/>
      <c r="N27120" s="90"/>
      <c r="O27120" s="86"/>
    </row>
    <row r="27121" s="57" customFormat="1" ht="17.25" customHeight="1" spans="8:15">
      <c r="H27121" s="68"/>
      <c r="I27121" s="68"/>
      <c r="J27121" s="68"/>
      <c r="M27121" s="90"/>
      <c r="N27121" s="90"/>
      <c r="O27121" s="86"/>
    </row>
    <row r="27122" s="57" customFormat="1" ht="17.25" customHeight="1" spans="8:15">
      <c r="H27122" s="68"/>
      <c r="I27122" s="68"/>
      <c r="J27122" s="68"/>
      <c r="M27122" s="90"/>
      <c r="N27122" s="90"/>
      <c r="O27122" s="86"/>
    </row>
    <row r="27123" s="57" customFormat="1" ht="17.25" customHeight="1" spans="8:15">
      <c r="H27123" s="68"/>
      <c r="I27123" s="68"/>
      <c r="J27123" s="68"/>
      <c r="M27123" s="90"/>
      <c r="N27123" s="90"/>
      <c r="O27123" s="86"/>
    </row>
    <row r="27124" s="57" customFormat="1" ht="17.25" customHeight="1" spans="8:15">
      <c r="H27124" s="68"/>
      <c r="I27124" s="68"/>
      <c r="J27124" s="68"/>
      <c r="M27124" s="90"/>
      <c r="N27124" s="90"/>
      <c r="O27124" s="86"/>
    </row>
    <row r="27125" s="57" customFormat="1" ht="17.25" customHeight="1" spans="8:15">
      <c r="H27125" s="68"/>
      <c r="I27125" s="68"/>
      <c r="J27125" s="68"/>
      <c r="M27125" s="90"/>
      <c r="N27125" s="90"/>
      <c r="O27125" s="86"/>
    </row>
    <row r="27126" s="57" customFormat="1" ht="17.25" customHeight="1" spans="8:15">
      <c r="H27126" s="68"/>
      <c r="I27126" s="68"/>
      <c r="J27126" s="68"/>
      <c r="M27126" s="90"/>
      <c r="N27126" s="90"/>
      <c r="O27126" s="86"/>
    </row>
    <row r="27127" s="57" customFormat="1" ht="17.25" customHeight="1" spans="8:15">
      <c r="H27127" s="68"/>
      <c r="I27127" s="68"/>
      <c r="J27127" s="68"/>
      <c r="M27127" s="90"/>
      <c r="N27127" s="90"/>
      <c r="O27127" s="86"/>
    </row>
    <row r="27128" s="57" customFormat="1" ht="17.25" customHeight="1" spans="8:15">
      <c r="H27128" s="68"/>
      <c r="I27128" s="68"/>
      <c r="J27128" s="68"/>
      <c r="M27128" s="90"/>
      <c r="N27128" s="90"/>
      <c r="O27128" s="86"/>
    </row>
    <row r="27129" s="57" customFormat="1" ht="17.25" customHeight="1" spans="8:15">
      <c r="H27129" s="68"/>
      <c r="I27129" s="68"/>
      <c r="J27129" s="68"/>
      <c r="M27129" s="90"/>
      <c r="N27129" s="90"/>
      <c r="O27129" s="86"/>
    </row>
    <row r="27130" s="57" customFormat="1" ht="17.25" customHeight="1" spans="8:15">
      <c r="H27130" s="68"/>
      <c r="I27130" s="68"/>
      <c r="J27130" s="68"/>
      <c r="M27130" s="90"/>
      <c r="N27130" s="90"/>
      <c r="O27130" s="86"/>
    </row>
    <row r="27131" s="57" customFormat="1" ht="17.25" customHeight="1" spans="8:15">
      <c r="H27131" s="68"/>
      <c r="I27131" s="68"/>
      <c r="J27131" s="68"/>
      <c r="M27131" s="90"/>
      <c r="N27131" s="90"/>
      <c r="O27131" s="86"/>
    </row>
    <row r="27132" s="57" customFormat="1" ht="17.25" customHeight="1" spans="8:15">
      <c r="H27132" s="68"/>
      <c r="I27132" s="68"/>
      <c r="J27132" s="68"/>
      <c r="M27132" s="90"/>
      <c r="N27132" s="90"/>
      <c r="O27132" s="86"/>
    </row>
    <row r="27133" s="57" customFormat="1" ht="17.25" customHeight="1" spans="8:15">
      <c r="H27133" s="68"/>
      <c r="I27133" s="68"/>
      <c r="J27133" s="68"/>
      <c r="M27133" s="90"/>
      <c r="N27133" s="90"/>
      <c r="O27133" s="86"/>
    </row>
    <row r="27134" s="57" customFormat="1" ht="17.25" customHeight="1" spans="8:15">
      <c r="H27134" s="68"/>
      <c r="I27134" s="68"/>
      <c r="J27134" s="68"/>
      <c r="M27134" s="90"/>
      <c r="N27134" s="90"/>
      <c r="O27134" s="86"/>
    </row>
    <row r="27135" s="57" customFormat="1" ht="17.25" customHeight="1" spans="8:15">
      <c r="H27135" s="68"/>
      <c r="I27135" s="68"/>
      <c r="J27135" s="68"/>
      <c r="M27135" s="90"/>
      <c r="N27135" s="90"/>
      <c r="O27135" s="86"/>
    </row>
    <row r="27136" s="57" customFormat="1" ht="17.25" customHeight="1" spans="8:15">
      <c r="H27136" s="68"/>
      <c r="I27136" s="68"/>
      <c r="J27136" s="68"/>
      <c r="M27136" s="90"/>
      <c r="N27136" s="90"/>
      <c r="O27136" s="86"/>
    </row>
    <row r="27137" s="57" customFormat="1" ht="17.25" customHeight="1" spans="8:15">
      <c r="H27137" s="68"/>
      <c r="I27137" s="68"/>
      <c r="J27137" s="68"/>
      <c r="M27137" s="90"/>
      <c r="N27137" s="90"/>
      <c r="O27137" s="86"/>
    </row>
    <row r="27138" s="57" customFormat="1" ht="17.25" customHeight="1" spans="8:15">
      <c r="H27138" s="68"/>
      <c r="I27138" s="68"/>
      <c r="J27138" s="68"/>
      <c r="M27138" s="90"/>
      <c r="N27138" s="90"/>
      <c r="O27138" s="86"/>
    </row>
    <row r="27139" s="57" customFormat="1" ht="17.25" customHeight="1" spans="8:15">
      <c r="H27139" s="68"/>
      <c r="I27139" s="68"/>
      <c r="J27139" s="68"/>
      <c r="M27139" s="90"/>
      <c r="N27139" s="90"/>
      <c r="O27139" s="86"/>
    </row>
    <row r="27140" s="57" customFormat="1" ht="17.25" customHeight="1" spans="8:15">
      <c r="H27140" s="68"/>
      <c r="I27140" s="68"/>
      <c r="J27140" s="68"/>
      <c r="M27140" s="90"/>
      <c r="N27140" s="90"/>
      <c r="O27140" s="86"/>
    </row>
    <row r="27141" s="57" customFormat="1" ht="17.25" customHeight="1" spans="8:15">
      <c r="H27141" s="68"/>
      <c r="I27141" s="68"/>
      <c r="J27141" s="68"/>
      <c r="M27141" s="90"/>
      <c r="N27141" s="90"/>
      <c r="O27141" s="86"/>
    </row>
    <row r="27142" s="57" customFormat="1" ht="17.25" customHeight="1" spans="8:15">
      <c r="H27142" s="68"/>
      <c r="I27142" s="68"/>
      <c r="J27142" s="68"/>
      <c r="M27142" s="90"/>
      <c r="N27142" s="90"/>
      <c r="O27142" s="86"/>
    </row>
    <row r="27143" s="57" customFormat="1" ht="17.25" customHeight="1" spans="8:15">
      <c r="H27143" s="68"/>
      <c r="I27143" s="68"/>
      <c r="J27143" s="68"/>
      <c r="M27143" s="90"/>
      <c r="N27143" s="90"/>
      <c r="O27143" s="86"/>
    </row>
    <row r="27144" s="57" customFormat="1" ht="17.25" customHeight="1" spans="8:15">
      <c r="H27144" s="68"/>
      <c r="I27144" s="68"/>
      <c r="J27144" s="68"/>
      <c r="M27144" s="90"/>
      <c r="N27144" s="90"/>
      <c r="O27144" s="86"/>
    </row>
    <row r="27145" s="57" customFormat="1" ht="17.25" customHeight="1" spans="8:15">
      <c r="H27145" s="68"/>
      <c r="I27145" s="68"/>
      <c r="J27145" s="68"/>
      <c r="M27145" s="90"/>
      <c r="N27145" s="90"/>
      <c r="O27145" s="86"/>
    </row>
    <row r="27146" s="57" customFormat="1" ht="17.25" customHeight="1" spans="8:15">
      <c r="H27146" s="68"/>
      <c r="I27146" s="68"/>
      <c r="J27146" s="68"/>
      <c r="M27146" s="90"/>
      <c r="N27146" s="90"/>
      <c r="O27146" s="86"/>
    </row>
    <row r="27147" s="57" customFormat="1" ht="17.25" customHeight="1" spans="8:15">
      <c r="H27147" s="68"/>
      <c r="I27147" s="68"/>
      <c r="J27147" s="68"/>
      <c r="M27147" s="90"/>
      <c r="N27147" s="90"/>
      <c r="O27147" s="86"/>
    </row>
    <row r="27148" s="57" customFormat="1" ht="17.25" customHeight="1" spans="8:15">
      <c r="H27148" s="68"/>
      <c r="I27148" s="68"/>
      <c r="J27148" s="68"/>
      <c r="M27148" s="90"/>
      <c r="N27148" s="90"/>
      <c r="O27148" s="86"/>
    </row>
    <row r="27149" s="57" customFormat="1" ht="17.25" customHeight="1" spans="8:15">
      <c r="H27149" s="68"/>
      <c r="I27149" s="68"/>
      <c r="J27149" s="68"/>
      <c r="M27149" s="90"/>
      <c r="N27149" s="90"/>
      <c r="O27149" s="86"/>
    </row>
    <row r="27150" s="57" customFormat="1" ht="17.25" customHeight="1" spans="8:15">
      <c r="H27150" s="68"/>
      <c r="I27150" s="68"/>
      <c r="J27150" s="68"/>
      <c r="M27150" s="90"/>
      <c r="N27150" s="90"/>
      <c r="O27150" s="86"/>
    </row>
    <row r="27151" s="57" customFormat="1" ht="17.25" customHeight="1" spans="8:15">
      <c r="H27151" s="68"/>
      <c r="I27151" s="68"/>
      <c r="J27151" s="68"/>
      <c r="M27151" s="90"/>
      <c r="N27151" s="90"/>
      <c r="O27151" s="86"/>
    </row>
    <row r="27152" s="57" customFormat="1" ht="17.25" customHeight="1" spans="8:15">
      <c r="H27152" s="68"/>
      <c r="I27152" s="68"/>
      <c r="J27152" s="68"/>
      <c r="M27152" s="90"/>
      <c r="N27152" s="90"/>
      <c r="O27152" s="86"/>
    </row>
    <row r="27153" s="57" customFormat="1" ht="17.25" customHeight="1" spans="8:15">
      <c r="H27153" s="68"/>
      <c r="I27153" s="68"/>
      <c r="J27153" s="68"/>
      <c r="M27153" s="90"/>
      <c r="N27153" s="90"/>
      <c r="O27153" s="86"/>
    </row>
    <row r="27154" s="57" customFormat="1" ht="17.25" customHeight="1" spans="8:15">
      <c r="H27154" s="68"/>
      <c r="I27154" s="68"/>
      <c r="J27154" s="68"/>
      <c r="M27154" s="90"/>
      <c r="N27154" s="90"/>
      <c r="O27154" s="86"/>
    </row>
    <row r="27155" s="57" customFormat="1" ht="17.25" customHeight="1" spans="8:15">
      <c r="H27155" s="68"/>
      <c r="I27155" s="68"/>
      <c r="J27155" s="68"/>
      <c r="M27155" s="90"/>
      <c r="N27155" s="90"/>
      <c r="O27155" s="86"/>
    </row>
    <row r="27156" s="57" customFormat="1" ht="17.25" customHeight="1" spans="8:15">
      <c r="H27156" s="68"/>
      <c r="I27156" s="68"/>
      <c r="J27156" s="68"/>
      <c r="M27156" s="90"/>
      <c r="N27156" s="90"/>
      <c r="O27156" s="86"/>
    </row>
    <row r="27157" s="57" customFormat="1" ht="17.25" customHeight="1" spans="8:15">
      <c r="H27157" s="68"/>
      <c r="I27157" s="68"/>
      <c r="J27157" s="68"/>
      <c r="M27157" s="90"/>
      <c r="N27157" s="90"/>
      <c r="O27157" s="86"/>
    </row>
    <row r="27158" s="57" customFormat="1" ht="17.25" customHeight="1" spans="8:15">
      <c r="H27158" s="68"/>
      <c r="I27158" s="68"/>
      <c r="J27158" s="68"/>
      <c r="M27158" s="90"/>
      <c r="N27158" s="90"/>
      <c r="O27158" s="86"/>
    </row>
    <row r="27159" s="57" customFormat="1" ht="17.25" customHeight="1" spans="8:15">
      <c r="H27159" s="68"/>
      <c r="I27159" s="68"/>
      <c r="J27159" s="68"/>
      <c r="M27159" s="90"/>
      <c r="N27159" s="90"/>
      <c r="O27159" s="86"/>
    </row>
    <row r="27160" s="57" customFormat="1" ht="17.25" customHeight="1" spans="8:15">
      <c r="H27160" s="68"/>
      <c r="I27160" s="68"/>
      <c r="J27160" s="68"/>
      <c r="M27160" s="90"/>
      <c r="N27160" s="90"/>
      <c r="O27160" s="86"/>
    </row>
    <row r="27161" s="57" customFormat="1" ht="17.25" customHeight="1" spans="8:15">
      <c r="H27161" s="68"/>
      <c r="I27161" s="68"/>
      <c r="J27161" s="68"/>
      <c r="M27161" s="90"/>
      <c r="N27161" s="90"/>
      <c r="O27161" s="86"/>
    </row>
    <row r="27162" s="57" customFormat="1" ht="17.25" customHeight="1" spans="8:15">
      <c r="H27162" s="68"/>
      <c r="I27162" s="68"/>
      <c r="J27162" s="68"/>
      <c r="M27162" s="90"/>
      <c r="N27162" s="90"/>
      <c r="O27162" s="86"/>
    </row>
    <row r="27163" s="57" customFormat="1" ht="17.25" customHeight="1" spans="8:15">
      <c r="H27163" s="68"/>
      <c r="I27163" s="68"/>
      <c r="J27163" s="68"/>
      <c r="M27163" s="90"/>
      <c r="N27163" s="90"/>
      <c r="O27163" s="86"/>
    </row>
    <row r="27164" s="57" customFormat="1" ht="17.25" customHeight="1" spans="8:15">
      <c r="H27164" s="68"/>
      <c r="I27164" s="68"/>
      <c r="J27164" s="68"/>
      <c r="M27164" s="90"/>
      <c r="N27164" s="90"/>
      <c r="O27164" s="86"/>
    </row>
    <row r="27165" s="57" customFormat="1" ht="17.25" customHeight="1" spans="8:15">
      <c r="H27165" s="68"/>
      <c r="I27165" s="68"/>
      <c r="J27165" s="68"/>
      <c r="M27165" s="90"/>
      <c r="N27165" s="90"/>
      <c r="O27165" s="86"/>
    </row>
    <row r="27166" s="57" customFormat="1" ht="17.25" customHeight="1" spans="8:15">
      <c r="H27166" s="68"/>
      <c r="I27166" s="68"/>
      <c r="J27166" s="68"/>
      <c r="M27166" s="90"/>
      <c r="N27166" s="90"/>
      <c r="O27166" s="86"/>
    </row>
    <row r="27167" s="57" customFormat="1" ht="17.25" customHeight="1" spans="8:15">
      <c r="H27167" s="68"/>
      <c r="I27167" s="68"/>
      <c r="J27167" s="68"/>
      <c r="M27167" s="90"/>
      <c r="N27167" s="90"/>
      <c r="O27167" s="86"/>
    </row>
    <row r="27168" s="57" customFormat="1" ht="17.25" customHeight="1" spans="8:15">
      <c r="H27168" s="68"/>
      <c r="I27168" s="68"/>
      <c r="J27168" s="68"/>
      <c r="M27168" s="90"/>
      <c r="N27168" s="90"/>
      <c r="O27168" s="86"/>
    </row>
    <row r="27169" s="57" customFormat="1" ht="17.25" customHeight="1" spans="8:15">
      <c r="H27169" s="68"/>
      <c r="I27169" s="68"/>
      <c r="J27169" s="68"/>
      <c r="M27169" s="90"/>
      <c r="N27169" s="90"/>
      <c r="O27169" s="86"/>
    </row>
    <row r="27170" s="57" customFormat="1" ht="17.25" customHeight="1" spans="8:15">
      <c r="H27170" s="68"/>
      <c r="I27170" s="68"/>
      <c r="J27170" s="68"/>
      <c r="M27170" s="90"/>
      <c r="N27170" s="90"/>
      <c r="O27170" s="86"/>
    </row>
    <row r="27171" s="57" customFormat="1" ht="17.25" customHeight="1" spans="8:15">
      <c r="H27171" s="68"/>
      <c r="I27171" s="68"/>
      <c r="J27171" s="68"/>
      <c r="M27171" s="90"/>
      <c r="N27171" s="90"/>
      <c r="O27171" s="86"/>
    </row>
    <row r="27172" s="57" customFormat="1" ht="17.25" customHeight="1" spans="8:15">
      <c r="H27172" s="68"/>
      <c r="I27172" s="68"/>
      <c r="J27172" s="68"/>
      <c r="M27172" s="90"/>
      <c r="N27172" s="90"/>
      <c r="O27172" s="86"/>
    </row>
    <row r="27173" s="57" customFormat="1" ht="17.25" customHeight="1" spans="8:15">
      <c r="H27173" s="68"/>
      <c r="I27173" s="68"/>
      <c r="J27173" s="68"/>
      <c r="M27173" s="90"/>
      <c r="N27173" s="90"/>
      <c r="O27173" s="86"/>
    </row>
    <row r="27174" s="57" customFormat="1" ht="17.25" customHeight="1" spans="8:15">
      <c r="H27174" s="68"/>
      <c r="I27174" s="68"/>
      <c r="J27174" s="68"/>
      <c r="M27174" s="90"/>
      <c r="N27174" s="90"/>
      <c r="O27174" s="86"/>
    </row>
    <row r="27175" s="57" customFormat="1" ht="17.25" customHeight="1" spans="8:15">
      <c r="H27175" s="68"/>
      <c r="I27175" s="68"/>
      <c r="J27175" s="68"/>
      <c r="M27175" s="90"/>
      <c r="N27175" s="90"/>
      <c r="O27175" s="86"/>
    </row>
    <row r="27176" s="57" customFormat="1" ht="17.25" customHeight="1" spans="8:15">
      <c r="H27176" s="68"/>
      <c r="I27176" s="68"/>
      <c r="J27176" s="68"/>
      <c r="M27176" s="90"/>
      <c r="N27176" s="90"/>
      <c r="O27176" s="86"/>
    </row>
    <row r="27177" s="57" customFormat="1" ht="17.25" customHeight="1" spans="8:15">
      <c r="H27177" s="68"/>
      <c r="I27177" s="68"/>
      <c r="J27177" s="68"/>
      <c r="M27177" s="90"/>
      <c r="N27177" s="90"/>
      <c r="O27177" s="86"/>
    </row>
    <row r="27178" s="57" customFormat="1" ht="17.25" customHeight="1" spans="8:15">
      <c r="H27178" s="68"/>
      <c r="I27178" s="68"/>
      <c r="J27178" s="68"/>
      <c r="M27178" s="90"/>
      <c r="N27178" s="90"/>
      <c r="O27178" s="86"/>
    </row>
    <row r="27179" s="57" customFormat="1" ht="17.25" customHeight="1" spans="8:15">
      <c r="H27179" s="68"/>
      <c r="I27179" s="68"/>
      <c r="J27179" s="68"/>
      <c r="M27179" s="90"/>
      <c r="N27179" s="90"/>
      <c r="O27179" s="86"/>
    </row>
    <row r="27180" s="57" customFormat="1" ht="17.25" customHeight="1" spans="8:15">
      <c r="H27180" s="68"/>
      <c r="I27180" s="68"/>
      <c r="J27180" s="68"/>
      <c r="M27180" s="90"/>
      <c r="N27180" s="90"/>
      <c r="O27180" s="86"/>
    </row>
    <row r="27181" s="57" customFormat="1" ht="17.25" customHeight="1" spans="8:15">
      <c r="H27181" s="68"/>
      <c r="I27181" s="68"/>
      <c r="J27181" s="68"/>
      <c r="M27181" s="90"/>
      <c r="N27181" s="90"/>
      <c r="O27181" s="86"/>
    </row>
    <row r="27182" s="57" customFormat="1" ht="17.25" customHeight="1" spans="8:15">
      <c r="H27182" s="68"/>
      <c r="I27182" s="68"/>
      <c r="J27182" s="68"/>
      <c r="M27182" s="90"/>
      <c r="N27182" s="90"/>
      <c r="O27182" s="86"/>
    </row>
    <row r="27183" s="57" customFormat="1" ht="17.25" customHeight="1" spans="8:15">
      <c r="H27183" s="68"/>
      <c r="I27183" s="68"/>
      <c r="J27183" s="68"/>
      <c r="M27183" s="90"/>
      <c r="N27183" s="90"/>
      <c r="O27183" s="86"/>
    </row>
    <row r="27184" s="57" customFormat="1" ht="17.25" customHeight="1" spans="8:15">
      <c r="H27184" s="68"/>
      <c r="I27184" s="68"/>
      <c r="J27184" s="68"/>
      <c r="M27184" s="90"/>
      <c r="N27184" s="90"/>
      <c r="O27184" s="86"/>
    </row>
    <row r="27185" s="57" customFormat="1" ht="17.25" customHeight="1" spans="8:15">
      <c r="H27185" s="68"/>
      <c r="I27185" s="68"/>
      <c r="J27185" s="68"/>
      <c r="M27185" s="90"/>
      <c r="N27185" s="90"/>
      <c r="O27185" s="86"/>
    </row>
    <row r="27186" s="57" customFormat="1" ht="17.25" customHeight="1" spans="8:15">
      <c r="H27186" s="68"/>
      <c r="I27186" s="68"/>
      <c r="J27186" s="68"/>
      <c r="M27186" s="90"/>
      <c r="N27186" s="90"/>
      <c r="O27186" s="86"/>
    </row>
    <row r="27187" s="57" customFormat="1" ht="17.25" customHeight="1" spans="8:15">
      <c r="H27187" s="68"/>
      <c r="I27187" s="68"/>
      <c r="J27187" s="68"/>
      <c r="M27187" s="90"/>
      <c r="N27187" s="90"/>
      <c r="O27187" s="86"/>
    </row>
    <row r="27188" s="57" customFormat="1" ht="17.25" customHeight="1" spans="8:15">
      <c r="H27188" s="68"/>
      <c r="I27188" s="68"/>
      <c r="J27188" s="68"/>
      <c r="M27188" s="90"/>
      <c r="N27188" s="90"/>
      <c r="O27188" s="86"/>
    </row>
    <row r="27189" s="57" customFormat="1" ht="17.25" customHeight="1" spans="8:15">
      <c r="H27189" s="68"/>
      <c r="I27189" s="68"/>
      <c r="J27189" s="68"/>
      <c r="M27189" s="90"/>
      <c r="N27189" s="90"/>
      <c r="O27189" s="86"/>
    </row>
    <row r="27190" s="57" customFormat="1" ht="17.25" customHeight="1" spans="8:15">
      <c r="H27190" s="68"/>
      <c r="I27190" s="68"/>
      <c r="J27190" s="68"/>
      <c r="M27190" s="90"/>
      <c r="N27190" s="90"/>
      <c r="O27190" s="86"/>
    </row>
    <row r="27191" s="57" customFormat="1" ht="17.25" customHeight="1" spans="8:15">
      <c r="H27191" s="68"/>
      <c r="I27191" s="68"/>
      <c r="J27191" s="68"/>
      <c r="M27191" s="90"/>
      <c r="N27191" s="90"/>
      <c r="O27191" s="86"/>
    </row>
    <row r="27192" s="57" customFormat="1" ht="17.25" customHeight="1" spans="8:15">
      <c r="H27192" s="68"/>
      <c r="I27192" s="68"/>
      <c r="J27192" s="68"/>
      <c r="M27192" s="90"/>
      <c r="N27192" s="90"/>
      <c r="O27192" s="86"/>
    </row>
    <row r="27193" s="57" customFormat="1" ht="17.25" customHeight="1" spans="8:15">
      <c r="H27193" s="68"/>
      <c r="I27193" s="68"/>
      <c r="J27193" s="68"/>
      <c r="M27193" s="90"/>
      <c r="N27193" s="90"/>
      <c r="O27193" s="86"/>
    </row>
    <row r="27194" s="57" customFormat="1" ht="17.25" customHeight="1" spans="8:15">
      <c r="H27194" s="68"/>
      <c r="I27194" s="68"/>
      <c r="J27194" s="68"/>
      <c r="M27194" s="90"/>
      <c r="N27194" s="90"/>
      <c r="O27194" s="86"/>
    </row>
    <row r="27195" s="57" customFormat="1" ht="17.25" customHeight="1" spans="8:15">
      <c r="H27195" s="68"/>
      <c r="I27195" s="68"/>
      <c r="J27195" s="68"/>
      <c r="M27195" s="90"/>
      <c r="N27195" s="90"/>
      <c r="O27195" s="86"/>
    </row>
    <row r="27196" s="57" customFormat="1" ht="17.25" customHeight="1" spans="8:15">
      <c r="H27196" s="68"/>
      <c r="I27196" s="68"/>
      <c r="J27196" s="68"/>
      <c r="M27196" s="90"/>
      <c r="N27196" s="90"/>
      <c r="O27196" s="86"/>
    </row>
    <row r="27197" s="57" customFormat="1" ht="17.25" customHeight="1" spans="8:15">
      <c r="H27197" s="68"/>
      <c r="I27197" s="68"/>
      <c r="J27197" s="68"/>
      <c r="M27197" s="90"/>
      <c r="N27197" s="90"/>
      <c r="O27197" s="86"/>
    </row>
    <row r="27198" s="57" customFormat="1" ht="17.25" customHeight="1" spans="8:15">
      <c r="H27198" s="68"/>
      <c r="I27198" s="68"/>
      <c r="J27198" s="68"/>
      <c r="M27198" s="90"/>
      <c r="N27198" s="90"/>
      <c r="O27198" s="86"/>
    </row>
    <row r="27199" s="57" customFormat="1" ht="17.25" customHeight="1" spans="8:15">
      <c r="H27199" s="68"/>
      <c r="I27199" s="68"/>
      <c r="J27199" s="68"/>
      <c r="M27199" s="90"/>
      <c r="N27199" s="90"/>
      <c r="O27199" s="86"/>
    </row>
    <row r="27200" s="57" customFormat="1" ht="17.25" customHeight="1" spans="8:15">
      <c r="H27200" s="68"/>
      <c r="I27200" s="68"/>
      <c r="J27200" s="68"/>
      <c r="M27200" s="90"/>
      <c r="N27200" s="90"/>
      <c r="O27200" s="86"/>
    </row>
    <row r="27201" s="57" customFormat="1" ht="17.25" customHeight="1" spans="8:15">
      <c r="H27201" s="68"/>
      <c r="I27201" s="68"/>
      <c r="J27201" s="68"/>
      <c r="M27201" s="90"/>
      <c r="N27201" s="90"/>
      <c r="O27201" s="86"/>
    </row>
    <row r="27202" s="57" customFormat="1" ht="17.25" customHeight="1" spans="8:15">
      <c r="H27202" s="68"/>
      <c r="I27202" s="68"/>
      <c r="J27202" s="68"/>
      <c r="M27202" s="90"/>
      <c r="N27202" s="90"/>
      <c r="O27202" s="86"/>
    </row>
    <row r="27203" s="57" customFormat="1" ht="17.25" customHeight="1" spans="8:15">
      <c r="H27203" s="68"/>
      <c r="I27203" s="68"/>
      <c r="J27203" s="68"/>
      <c r="M27203" s="90"/>
      <c r="N27203" s="90"/>
      <c r="O27203" s="86"/>
    </row>
    <row r="27204" s="57" customFormat="1" ht="17.25" customHeight="1" spans="8:15">
      <c r="H27204" s="68"/>
      <c r="I27204" s="68"/>
      <c r="J27204" s="68"/>
      <c r="M27204" s="90"/>
      <c r="N27204" s="90"/>
      <c r="O27204" s="86"/>
    </row>
    <row r="27205" s="57" customFormat="1" ht="17.25" customHeight="1" spans="8:15">
      <c r="H27205" s="68"/>
      <c r="I27205" s="68"/>
      <c r="J27205" s="68"/>
      <c r="M27205" s="90"/>
      <c r="N27205" s="90"/>
      <c r="O27205" s="86"/>
    </row>
    <row r="27206" s="57" customFormat="1" ht="17.25" customHeight="1" spans="8:15">
      <c r="H27206" s="68"/>
      <c r="I27206" s="68"/>
      <c r="J27206" s="68"/>
      <c r="M27206" s="90"/>
      <c r="N27206" s="90"/>
      <c r="O27206" s="86"/>
    </row>
    <row r="27207" s="57" customFormat="1" ht="17.25" customHeight="1" spans="8:15">
      <c r="H27207" s="68"/>
      <c r="I27207" s="68"/>
      <c r="J27207" s="68"/>
      <c r="M27207" s="90"/>
      <c r="N27207" s="90"/>
      <c r="O27207" s="86"/>
    </row>
    <row r="27208" s="57" customFormat="1" ht="17.25" customHeight="1" spans="8:15">
      <c r="H27208" s="68"/>
      <c r="I27208" s="68"/>
      <c r="J27208" s="68"/>
      <c r="M27208" s="90"/>
      <c r="N27208" s="90"/>
      <c r="O27208" s="86"/>
    </row>
    <row r="27209" s="57" customFormat="1" ht="17.25" customHeight="1" spans="8:15">
      <c r="H27209" s="68"/>
      <c r="I27209" s="68"/>
      <c r="J27209" s="68"/>
      <c r="M27209" s="90"/>
      <c r="N27209" s="90"/>
      <c r="O27209" s="86"/>
    </row>
    <row r="27210" s="57" customFormat="1" ht="17.25" customHeight="1" spans="8:15">
      <c r="H27210" s="68"/>
      <c r="I27210" s="68"/>
      <c r="J27210" s="68"/>
      <c r="M27210" s="90"/>
      <c r="N27210" s="90"/>
      <c r="O27210" s="86"/>
    </row>
    <row r="27211" s="57" customFormat="1" ht="17.25" customHeight="1" spans="8:15">
      <c r="H27211" s="68"/>
      <c r="I27211" s="68"/>
      <c r="J27211" s="68"/>
      <c r="M27211" s="90"/>
      <c r="N27211" s="90"/>
      <c r="O27211" s="86"/>
    </row>
    <row r="27212" s="57" customFormat="1" ht="17.25" customHeight="1" spans="8:15">
      <c r="H27212" s="68"/>
      <c r="I27212" s="68"/>
      <c r="J27212" s="68"/>
      <c r="M27212" s="90"/>
      <c r="N27212" s="90"/>
      <c r="O27212" s="86"/>
    </row>
    <row r="27213" s="57" customFormat="1" ht="17.25" customHeight="1" spans="8:15">
      <c r="H27213" s="68"/>
      <c r="I27213" s="68"/>
      <c r="J27213" s="68"/>
      <c r="M27213" s="90"/>
      <c r="N27213" s="90"/>
      <c r="O27213" s="86"/>
    </row>
    <row r="27214" s="57" customFormat="1" ht="17.25" customHeight="1" spans="8:15">
      <c r="H27214" s="68"/>
      <c r="I27214" s="68"/>
      <c r="J27214" s="68"/>
      <c r="M27214" s="90"/>
      <c r="N27214" s="90"/>
      <c r="O27214" s="86"/>
    </row>
    <row r="27215" s="57" customFormat="1" ht="17.25" customHeight="1" spans="8:15">
      <c r="H27215" s="68"/>
      <c r="I27215" s="68"/>
      <c r="J27215" s="68"/>
      <c r="M27215" s="90"/>
      <c r="N27215" s="90"/>
      <c r="O27215" s="86"/>
    </row>
    <row r="27216" s="57" customFormat="1" ht="17.25" customHeight="1" spans="8:15">
      <c r="H27216" s="68"/>
      <c r="I27216" s="68"/>
      <c r="J27216" s="68"/>
      <c r="M27216" s="90"/>
      <c r="N27216" s="90"/>
      <c r="O27216" s="86"/>
    </row>
    <row r="27217" s="57" customFormat="1" ht="17.25" customHeight="1" spans="8:15">
      <c r="H27217" s="68"/>
      <c r="I27217" s="68"/>
      <c r="J27217" s="68"/>
      <c r="M27217" s="90"/>
      <c r="N27217" s="90"/>
      <c r="O27217" s="86"/>
    </row>
    <row r="27218" s="57" customFormat="1" ht="17.25" customHeight="1" spans="8:15">
      <c r="H27218" s="68"/>
      <c r="I27218" s="68"/>
      <c r="J27218" s="68"/>
      <c r="M27218" s="90"/>
      <c r="N27218" s="90"/>
      <c r="O27218" s="86"/>
    </row>
    <row r="27219" s="57" customFormat="1" ht="17.25" customHeight="1" spans="8:15">
      <c r="H27219" s="68"/>
      <c r="I27219" s="68"/>
      <c r="J27219" s="68"/>
      <c r="M27219" s="90"/>
      <c r="N27219" s="90"/>
      <c r="O27219" s="86"/>
    </row>
    <row r="27220" s="57" customFormat="1" ht="17.25" customHeight="1" spans="8:15">
      <c r="H27220" s="68"/>
      <c r="I27220" s="68"/>
      <c r="J27220" s="68"/>
      <c r="M27220" s="90"/>
      <c r="N27220" s="90"/>
      <c r="O27220" s="86"/>
    </row>
    <row r="27221" s="57" customFormat="1" ht="17.25" customHeight="1" spans="8:15">
      <c r="H27221" s="68"/>
      <c r="I27221" s="68"/>
      <c r="J27221" s="68"/>
      <c r="M27221" s="90"/>
      <c r="N27221" s="90"/>
      <c r="O27221" s="86"/>
    </row>
    <row r="27222" s="57" customFormat="1" ht="17.25" customHeight="1" spans="8:15">
      <c r="H27222" s="68"/>
      <c r="I27222" s="68"/>
      <c r="J27222" s="68"/>
      <c r="M27222" s="90"/>
      <c r="N27222" s="90"/>
      <c r="O27222" s="86"/>
    </row>
    <row r="27223" s="57" customFormat="1" ht="17.25" customHeight="1" spans="8:15">
      <c r="H27223" s="68"/>
      <c r="I27223" s="68"/>
      <c r="J27223" s="68"/>
      <c r="M27223" s="90"/>
      <c r="N27223" s="90"/>
      <c r="O27223" s="86"/>
    </row>
    <row r="27224" s="57" customFormat="1" ht="17.25" customHeight="1" spans="8:15">
      <c r="H27224" s="68"/>
      <c r="I27224" s="68"/>
      <c r="J27224" s="68"/>
      <c r="M27224" s="90"/>
      <c r="N27224" s="90"/>
      <c r="O27224" s="86"/>
    </row>
    <row r="27225" s="57" customFormat="1" ht="17.25" customHeight="1" spans="8:15">
      <c r="H27225" s="68"/>
      <c r="I27225" s="68"/>
      <c r="J27225" s="68"/>
      <c r="M27225" s="90"/>
      <c r="N27225" s="90"/>
      <c r="O27225" s="86"/>
    </row>
    <row r="27226" s="57" customFormat="1" ht="17.25" customHeight="1" spans="8:15">
      <c r="H27226" s="68"/>
      <c r="I27226" s="68"/>
      <c r="J27226" s="68"/>
      <c r="M27226" s="90"/>
      <c r="N27226" s="90"/>
      <c r="O27226" s="86"/>
    </row>
    <row r="27227" s="57" customFormat="1" ht="17.25" customHeight="1" spans="8:15">
      <c r="H27227" s="68"/>
      <c r="I27227" s="68"/>
      <c r="J27227" s="68"/>
      <c r="M27227" s="90"/>
      <c r="N27227" s="90"/>
      <c r="O27227" s="86"/>
    </row>
    <row r="27228" s="57" customFormat="1" ht="17.25" customHeight="1" spans="8:15">
      <c r="H27228" s="68"/>
      <c r="I27228" s="68"/>
      <c r="J27228" s="68"/>
      <c r="M27228" s="90"/>
      <c r="N27228" s="90"/>
      <c r="O27228" s="86"/>
    </row>
    <row r="27229" s="57" customFormat="1" ht="17.25" customHeight="1" spans="8:15">
      <c r="H27229" s="68"/>
      <c r="I27229" s="68"/>
      <c r="J27229" s="68"/>
      <c r="M27229" s="90"/>
      <c r="N27229" s="90"/>
      <c r="O27229" s="86"/>
    </row>
    <row r="27230" s="57" customFormat="1" ht="17.25" customHeight="1" spans="8:15">
      <c r="H27230" s="68"/>
      <c r="I27230" s="68"/>
      <c r="J27230" s="68"/>
      <c r="M27230" s="90"/>
      <c r="N27230" s="90"/>
      <c r="O27230" s="86"/>
    </row>
    <row r="27231" s="57" customFormat="1" ht="17.25" customHeight="1" spans="8:15">
      <c r="H27231" s="68"/>
      <c r="I27231" s="68"/>
      <c r="J27231" s="68"/>
      <c r="M27231" s="90"/>
      <c r="N27231" s="90"/>
      <c r="O27231" s="86"/>
    </row>
    <row r="27232" s="57" customFormat="1" ht="17.25" customHeight="1" spans="8:15">
      <c r="H27232" s="68"/>
      <c r="I27232" s="68"/>
      <c r="J27232" s="68"/>
      <c r="M27232" s="90"/>
      <c r="N27232" s="90"/>
      <c r="O27232" s="86"/>
    </row>
    <row r="27233" s="57" customFormat="1" ht="17.25" customHeight="1" spans="8:15">
      <c r="H27233" s="68"/>
      <c r="I27233" s="68"/>
      <c r="J27233" s="68"/>
      <c r="M27233" s="90"/>
      <c r="N27233" s="90"/>
      <c r="O27233" s="86"/>
    </row>
    <row r="27234" s="57" customFormat="1" ht="17.25" customHeight="1" spans="8:15">
      <c r="H27234" s="68"/>
      <c r="I27234" s="68"/>
      <c r="J27234" s="68"/>
      <c r="M27234" s="90"/>
      <c r="N27234" s="90"/>
      <c r="O27234" s="86"/>
    </row>
    <row r="27235" s="57" customFormat="1" ht="17.25" customHeight="1" spans="8:15">
      <c r="H27235" s="68"/>
      <c r="I27235" s="68"/>
      <c r="J27235" s="68"/>
      <c r="M27235" s="90"/>
      <c r="N27235" s="90"/>
      <c r="O27235" s="86"/>
    </row>
    <row r="27236" s="57" customFormat="1" ht="17.25" customHeight="1" spans="8:15">
      <c r="H27236" s="68"/>
      <c r="I27236" s="68"/>
      <c r="J27236" s="68"/>
      <c r="M27236" s="90"/>
      <c r="N27236" s="90"/>
      <c r="O27236" s="86"/>
    </row>
    <row r="27237" s="57" customFormat="1" ht="17.25" customHeight="1" spans="8:15">
      <c r="H27237" s="68"/>
      <c r="I27237" s="68"/>
      <c r="J27237" s="68"/>
      <c r="M27237" s="90"/>
      <c r="N27237" s="90"/>
      <c r="O27237" s="86"/>
    </row>
    <row r="27238" s="57" customFormat="1" ht="17.25" customHeight="1" spans="8:15">
      <c r="H27238" s="68"/>
      <c r="I27238" s="68"/>
      <c r="J27238" s="68"/>
      <c r="M27238" s="90"/>
      <c r="N27238" s="90"/>
      <c r="O27238" s="86"/>
    </row>
    <row r="27239" s="57" customFormat="1" ht="17.25" customHeight="1" spans="8:15">
      <c r="H27239" s="68"/>
      <c r="I27239" s="68"/>
      <c r="J27239" s="68"/>
      <c r="M27239" s="90"/>
      <c r="N27239" s="90"/>
      <c r="O27239" s="86"/>
    </row>
    <row r="27240" s="57" customFormat="1" ht="17.25" customHeight="1" spans="8:15">
      <c r="H27240" s="68"/>
      <c r="I27240" s="68"/>
      <c r="J27240" s="68"/>
      <c r="M27240" s="90"/>
      <c r="N27240" s="90"/>
      <c r="O27240" s="86"/>
    </row>
    <row r="27241" s="57" customFormat="1" ht="17.25" customHeight="1" spans="8:15">
      <c r="H27241" s="68"/>
      <c r="I27241" s="68"/>
      <c r="J27241" s="68"/>
      <c r="M27241" s="90"/>
      <c r="N27241" s="90"/>
      <c r="O27241" s="86"/>
    </row>
    <row r="27242" s="57" customFormat="1" ht="17.25" customHeight="1" spans="8:15">
      <c r="H27242" s="68"/>
      <c r="I27242" s="68"/>
      <c r="J27242" s="68"/>
      <c r="M27242" s="90"/>
      <c r="N27242" s="90"/>
      <c r="O27242" s="86"/>
    </row>
    <row r="27243" s="57" customFormat="1" ht="17.25" customHeight="1" spans="8:15">
      <c r="H27243" s="68"/>
      <c r="I27243" s="68"/>
      <c r="J27243" s="68"/>
      <c r="M27243" s="90"/>
      <c r="N27243" s="90"/>
      <c r="O27243" s="86"/>
    </row>
    <row r="27244" s="57" customFormat="1" ht="17.25" customHeight="1" spans="8:15">
      <c r="H27244" s="68"/>
      <c r="I27244" s="68"/>
      <c r="J27244" s="68"/>
      <c r="M27244" s="90"/>
      <c r="N27244" s="90"/>
      <c r="O27244" s="86"/>
    </row>
    <row r="27245" s="57" customFormat="1" ht="17.25" customHeight="1" spans="8:15">
      <c r="H27245" s="68"/>
      <c r="I27245" s="68"/>
      <c r="J27245" s="68"/>
      <c r="M27245" s="90"/>
      <c r="N27245" s="90"/>
      <c r="O27245" s="86"/>
    </row>
    <row r="27246" s="57" customFormat="1" ht="17.25" customHeight="1" spans="8:15">
      <c r="H27246" s="68"/>
      <c r="I27246" s="68"/>
      <c r="J27246" s="68"/>
      <c r="M27246" s="90"/>
      <c r="N27246" s="90"/>
      <c r="O27246" s="86"/>
    </row>
    <row r="27247" s="57" customFormat="1" ht="17.25" customHeight="1" spans="8:15">
      <c r="H27247" s="68"/>
      <c r="I27247" s="68"/>
      <c r="J27247" s="68"/>
      <c r="M27247" s="90"/>
      <c r="N27247" s="90"/>
      <c r="O27247" s="86"/>
    </row>
    <row r="27248" s="57" customFormat="1" ht="17.25" customHeight="1" spans="8:15">
      <c r="H27248" s="68"/>
      <c r="I27248" s="68"/>
      <c r="J27248" s="68"/>
      <c r="M27248" s="90"/>
      <c r="N27248" s="90"/>
      <c r="O27248" s="86"/>
    </row>
    <row r="27249" s="57" customFormat="1" ht="17.25" customHeight="1" spans="8:15">
      <c r="H27249" s="68"/>
      <c r="I27249" s="68"/>
      <c r="J27249" s="68"/>
      <c r="M27249" s="90"/>
      <c r="N27249" s="90"/>
      <c r="O27249" s="86"/>
    </row>
    <row r="27250" s="57" customFormat="1" ht="17.25" customHeight="1" spans="8:15">
      <c r="H27250" s="68"/>
      <c r="I27250" s="68"/>
      <c r="J27250" s="68"/>
      <c r="M27250" s="90"/>
      <c r="N27250" s="90"/>
      <c r="O27250" s="86"/>
    </row>
    <row r="27251" s="57" customFormat="1" ht="17.25" customHeight="1" spans="8:15">
      <c r="H27251" s="68"/>
      <c r="I27251" s="68"/>
      <c r="J27251" s="68"/>
      <c r="M27251" s="90"/>
      <c r="N27251" s="90"/>
      <c r="O27251" s="86"/>
    </row>
    <row r="27252" s="57" customFormat="1" ht="17.25" customHeight="1" spans="8:15">
      <c r="H27252" s="68"/>
      <c r="I27252" s="68"/>
      <c r="J27252" s="68"/>
      <c r="M27252" s="90"/>
      <c r="N27252" s="90"/>
      <c r="O27252" s="86"/>
    </row>
    <row r="27253" s="57" customFormat="1" ht="17.25" customHeight="1" spans="8:15">
      <c r="H27253" s="68"/>
      <c r="I27253" s="68"/>
      <c r="J27253" s="68"/>
      <c r="M27253" s="90"/>
      <c r="N27253" s="90"/>
      <c r="O27253" s="86"/>
    </row>
    <row r="27254" s="57" customFormat="1" ht="17.25" customHeight="1" spans="8:15">
      <c r="H27254" s="68"/>
      <c r="I27254" s="68"/>
      <c r="J27254" s="68"/>
      <c r="M27254" s="90"/>
      <c r="N27254" s="90"/>
      <c r="O27254" s="86"/>
    </row>
    <row r="27255" s="57" customFormat="1" ht="17.25" customHeight="1" spans="8:15">
      <c r="H27255" s="68"/>
      <c r="I27255" s="68"/>
      <c r="J27255" s="68"/>
      <c r="M27255" s="90"/>
      <c r="N27255" s="90"/>
      <c r="O27255" s="86"/>
    </row>
    <row r="27256" s="57" customFormat="1" ht="17.25" customHeight="1" spans="8:15">
      <c r="H27256" s="68"/>
      <c r="I27256" s="68"/>
      <c r="J27256" s="68"/>
      <c r="M27256" s="90"/>
      <c r="N27256" s="90"/>
      <c r="O27256" s="86"/>
    </row>
    <row r="27257" s="57" customFormat="1" ht="17.25" customHeight="1" spans="8:15">
      <c r="H27257" s="68"/>
      <c r="I27257" s="68"/>
      <c r="J27257" s="68"/>
      <c r="M27257" s="90"/>
      <c r="N27257" s="90"/>
      <c r="O27257" s="86"/>
    </row>
    <row r="27258" s="57" customFormat="1" ht="17.25" customHeight="1" spans="8:15">
      <c r="H27258" s="68"/>
      <c r="I27258" s="68"/>
      <c r="J27258" s="68"/>
      <c r="M27258" s="90"/>
      <c r="N27258" s="90"/>
      <c r="O27258" s="86"/>
    </row>
    <row r="27259" s="57" customFormat="1" ht="17.25" customHeight="1" spans="8:15">
      <c r="H27259" s="68"/>
      <c r="I27259" s="68"/>
      <c r="J27259" s="68"/>
      <c r="M27259" s="90"/>
      <c r="N27259" s="90"/>
      <c r="O27259" s="86"/>
    </row>
    <row r="27260" s="57" customFormat="1" ht="17.25" customHeight="1" spans="8:15">
      <c r="H27260" s="68"/>
      <c r="I27260" s="68"/>
      <c r="J27260" s="68"/>
      <c r="M27260" s="90"/>
      <c r="N27260" s="90"/>
      <c r="O27260" s="86"/>
    </row>
    <row r="27261" s="57" customFormat="1" ht="17.25" customHeight="1" spans="8:15">
      <c r="H27261" s="68"/>
      <c r="I27261" s="68"/>
      <c r="J27261" s="68"/>
      <c r="M27261" s="90"/>
      <c r="N27261" s="90"/>
      <c r="O27261" s="86"/>
    </row>
    <row r="27262" s="57" customFormat="1" ht="17.25" customHeight="1" spans="8:15">
      <c r="H27262" s="68"/>
      <c r="I27262" s="68"/>
      <c r="J27262" s="68"/>
      <c r="M27262" s="90"/>
      <c r="N27262" s="90"/>
      <c r="O27262" s="86"/>
    </row>
    <row r="27263" s="57" customFormat="1" ht="17.25" customHeight="1" spans="8:15">
      <c r="H27263" s="68"/>
      <c r="I27263" s="68"/>
      <c r="J27263" s="68"/>
      <c r="M27263" s="90"/>
      <c r="N27263" s="90"/>
      <c r="O27263" s="86"/>
    </row>
    <row r="27264" s="57" customFormat="1" ht="17.25" customHeight="1" spans="8:15">
      <c r="H27264" s="68"/>
      <c r="I27264" s="68"/>
      <c r="J27264" s="68"/>
      <c r="M27264" s="90"/>
      <c r="N27264" s="90"/>
      <c r="O27264" s="86"/>
    </row>
    <row r="27265" s="57" customFormat="1" ht="17.25" customHeight="1" spans="8:15">
      <c r="H27265" s="68"/>
      <c r="I27265" s="68"/>
      <c r="J27265" s="68"/>
      <c r="M27265" s="90"/>
      <c r="N27265" s="90"/>
      <c r="O27265" s="86"/>
    </row>
    <row r="27266" s="57" customFormat="1" ht="17.25" customHeight="1" spans="8:15">
      <c r="H27266" s="68"/>
      <c r="I27266" s="68"/>
      <c r="J27266" s="68"/>
      <c r="M27266" s="90"/>
      <c r="N27266" s="90"/>
      <c r="O27266" s="86"/>
    </row>
    <row r="27267" s="57" customFormat="1" ht="17.25" customHeight="1" spans="8:15">
      <c r="H27267" s="68"/>
      <c r="I27267" s="68"/>
      <c r="J27267" s="68"/>
      <c r="M27267" s="90"/>
      <c r="N27267" s="90"/>
      <c r="O27267" s="86"/>
    </row>
    <row r="27268" s="57" customFormat="1" ht="17.25" customHeight="1" spans="8:15">
      <c r="H27268" s="68"/>
      <c r="I27268" s="68"/>
      <c r="J27268" s="68"/>
      <c r="M27268" s="90"/>
      <c r="N27268" s="90"/>
      <c r="O27268" s="86"/>
    </row>
    <row r="27269" s="57" customFormat="1" ht="17.25" customHeight="1" spans="8:15">
      <c r="H27269" s="68"/>
      <c r="I27269" s="68"/>
      <c r="J27269" s="68"/>
      <c r="M27269" s="90"/>
      <c r="N27269" s="90"/>
      <c r="O27269" s="86"/>
    </row>
    <row r="27270" s="57" customFormat="1" ht="17.25" customHeight="1" spans="8:15">
      <c r="H27270" s="68"/>
      <c r="I27270" s="68"/>
      <c r="J27270" s="68"/>
      <c r="M27270" s="90"/>
      <c r="N27270" s="90"/>
      <c r="O27270" s="86"/>
    </row>
    <row r="27271" s="57" customFormat="1" ht="17.25" customHeight="1" spans="8:15">
      <c r="H27271" s="68"/>
      <c r="I27271" s="68"/>
      <c r="J27271" s="68"/>
      <c r="M27271" s="90"/>
      <c r="N27271" s="90"/>
      <c r="O27271" s="86"/>
    </row>
    <row r="27272" s="57" customFormat="1" ht="17.25" customHeight="1" spans="8:15">
      <c r="H27272" s="68"/>
      <c r="I27272" s="68"/>
      <c r="J27272" s="68"/>
      <c r="M27272" s="90"/>
      <c r="N27272" s="90"/>
      <c r="O27272" s="86"/>
    </row>
    <row r="27273" s="57" customFormat="1" ht="17.25" customHeight="1" spans="8:15">
      <c r="H27273" s="68"/>
      <c r="I27273" s="68"/>
      <c r="J27273" s="68"/>
      <c r="M27273" s="90"/>
      <c r="N27273" s="90"/>
      <c r="O27273" s="86"/>
    </row>
    <row r="27274" s="57" customFormat="1" ht="17.25" customHeight="1" spans="8:15">
      <c r="H27274" s="68"/>
      <c r="I27274" s="68"/>
      <c r="J27274" s="68"/>
      <c r="M27274" s="90"/>
      <c r="N27274" s="90"/>
      <c r="O27274" s="86"/>
    </row>
    <row r="27275" s="57" customFormat="1" ht="17.25" customHeight="1" spans="8:15">
      <c r="H27275" s="68"/>
      <c r="I27275" s="68"/>
      <c r="J27275" s="68"/>
      <c r="M27275" s="90"/>
      <c r="N27275" s="90"/>
      <c r="O27275" s="86"/>
    </row>
    <row r="27276" s="57" customFormat="1" ht="17.25" customHeight="1" spans="8:15">
      <c r="H27276" s="68"/>
      <c r="I27276" s="68"/>
      <c r="J27276" s="68"/>
      <c r="M27276" s="90"/>
      <c r="N27276" s="90"/>
      <c r="O27276" s="86"/>
    </row>
    <row r="27277" s="57" customFormat="1" ht="17.25" customHeight="1" spans="8:15">
      <c r="H27277" s="68"/>
      <c r="I27277" s="68"/>
      <c r="J27277" s="68"/>
      <c r="M27277" s="90"/>
      <c r="N27277" s="90"/>
      <c r="O27277" s="86"/>
    </row>
    <row r="27278" s="57" customFormat="1" ht="17.25" customHeight="1" spans="8:15">
      <c r="H27278" s="68"/>
      <c r="I27278" s="68"/>
      <c r="J27278" s="68"/>
      <c r="M27278" s="90"/>
      <c r="N27278" s="90"/>
      <c r="O27278" s="86"/>
    </row>
    <row r="27279" s="57" customFormat="1" ht="17.25" customHeight="1" spans="8:15">
      <c r="H27279" s="68"/>
      <c r="I27279" s="68"/>
      <c r="J27279" s="68"/>
      <c r="M27279" s="90"/>
      <c r="N27279" s="90"/>
      <c r="O27279" s="86"/>
    </row>
    <row r="27280" s="57" customFormat="1" ht="17.25" customHeight="1" spans="8:15">
      <c r="H27280" s="68"/>
      <c r="I27280" s="68"/>
      <c r="J27280" s="68"/>
      <c r="M27280" s="90"/>
      <c r="N27280" s="90"/>
      <c r="O27280" s="86"/>
    </row>
    <row r="27281" s="57" customFormat="1" ht="17.25" customHeight="1" spans="8:15">
      <c r="H27281" s="68"/>
      <c r="I27281" s="68"/>
      <c r="J27281" s="68"/>
      <c r="M27281" s="90"/>
      <c r="N27281" s="90"/>
      <c r="O27281" s="86"/>
    </row>
    <row r="27282" s="57" customFormat="1" ht="17.25" customHeight="1" spans="8:15">
      <c r="H27282" s="68"/>
      <c r="I27282" s="68"/>
      <c r="J27282" s="68"/>
      <c r="M27282" s="90"/>
      <c r="N27282" s="90"/>
      <c r="O27282" s="86"/>
    </row>
    <row r="27283" s="57" customFormat="1" ht="17.25" customHeight="1" spans="8:15">
      <c r="H27283" s="68"/>
      <c r="I27283" s="68"/>
      <c r="J27283" s="68"/>
      <c r="M27283" s="90"/>
      <c r="N27283" s="90"/>
      <c r="O27283" s="86"/>
    </row>
    <row r="27284" s="57" customFormat="1" ht="17.25" customHeight="1" spans="8:15">
      <c r="H27284" s="68"/>
      <c r="I27284" s="68"/>
      <c r="J27284" s="68"/>
      <c r="M27284" s="90"/>
      <c r="N27284" s="90"/>
      <c r="O27284" s="86"/>
    </row>
    <row r="27285" s="57" customFormat="1" ht="17.25" customHeight="1" spans="8:15">
      <c r="H27285" s="68"/>
      <c r="I27285" s="68"/>
      <c r="J27285" s="68"/>
      <c r="M27285" s="90"/>
      <c r="N27285" s="90"/>
      <c r="O27285" s="86"/>
    </row>
    <row r="27286" s="57" customFormat="1" ht="17.25" customHeight="1" spans="8:15">
      <c r="H27286" s="68"/>
      <c r="I27286" s="68"/>
      <c r="J27286" s="68"/>
      <c r="M27286" s="90"/>
      <c r="N27286" s="90"/>
      <c r="O27286" s="86"/>
    </row>
    <row r="27287" s="57" customFormat="1" ht="17.25" customHeight="1" spans="8:15">
      <c r="H27287" s="68"/>
      <c r="I27287" s="68"/>
      <c r="J27287" s="68"/>
      <c r="M27287" s="90"/>
      <c r="N27287" s="90"/>
      <c r="O27287" s="86"/>
    </row>
    <row r="27288" s="57" customFormat="1" ht="17.25" customHeight="1" spans="8:15">
      <c r="H27288" s="68"/>
      <c r="I27288" s="68"/>
      <c r="J27288" s="68"/>
      <c r="M27288" s="90"/>
      <c r="N27288" s="90"/>
      <c r="O27288" s="86"/>
    </row>
    <row r="27289" s="57" customFormat="1" ht="17.25" customHeight="1" spans="8:15">
      <c r="H27289" s="68"/>
      <c r="I27289" s="68"/>
      <c r="J27289" s="68"/>
      <c r="M27289" s="90"/>
      <c r="N27289" s="90"/>
      <c r="O27289" s="86"/>
    </row>
    <row r="27290" s="57" customFormat="1" ht="17.25" customHeight="1" spans="8:15">
      <c r="H27290" s="68"/>
      <c r="I27290" s="68"/>
      <c r="J27290" s="68"/>
      <c r="M27290" s="90"/>
      <c r="N27290" s="90"/>
      <c r="O27290" s="86"/>
    </row>
    <row r="27291" s="57" customFormat="1" ht="17.25" customHeight="1" spans="8:15">
      <c r="H27291" s="68"/>
      <c r="I27291" s="68"/>
      <c r="J27291" s="68"/>
      <c r="M27291" s="90"/>
      <c r="N27291" s="90"/>
      <c r="O27291" s="86"/>
    </row>
    <row r="27292" s="57" customFormat="1" ht="17.25" customHeight="1" spans="8:15">
      <c r="H27292" s="68"/>
      <c r="I27292" s="68"/>
      <c r="J27292" s="68"/>
      <c r="M27292" s="90"/>
      <c r="N27292" s="90"/>
      <c r="O27292" s="86"/>
    </row>
    <row r="27293" s="57" customFormat="1" ht="17.25" customHeight="1" spans="8:15">
      <c r="H27293" s="68"/>
      <c r="I27293" s="68"/>
      <c r="J27293" s="68"/>
      <c r="M27293" s="90"/>
      <c r="N27293" s="90"/>
      <c r="O27293" s="86"/>
    </row>
    <row r="27294" s="57" customFormat="1" ht="17.25" customHeight="1" spans="8:15">
      <c r="H27294" s="68"/>
      <c r="I27294" s="68"/>
      <c r="J27294" s="68"/>
      <c r="M27294" s="90"/>
      <c r="N27294" s="90"/>
      <c r="O27294" s="86"/>
    </row>
    <row r="27295" s="57" customFormat="1" ht="17.25" customHeight="1" spans="8:15">
      <c r="H27295" s="68"/>
      <c r="I27295" s="68"/>
      <c r="J27295" s="68"/>
      <c r="M27295" s="90"/>
      <c r="N27295" s="90"/>
      <c r="O27295" s="86"/>
    </row>
    <row r="27296" s="57" customFormat="1" ht="17.25" customHeight="1" spans="8:15">
      <c r="H27296" s="68"/>
      <c r="I27296" s="68"/>
      <c r="J27296" s="68"/>
      <c r="M27296" s="90"/>
      <c r="N27296" s="90"/>
      <c r="O27296" s="86"/>
    </row>
    <row r="27297" s="57" customFormat="1" ht="17.25" customHeight="1" spans="8:15">
      <c r="H27297" s="68"/>
      <c r="I27297" s="68"/>
      <c r="J27297" s="68"/>
      <c r="M27297" s="90"/>
      <c r="N27297" s="90"/>
      <c r="O27297" s="86"/>
    </row>
    <row r="27298" s="57" customFormat="1" ht="17.25" customHeight="1" spans="8:15">
      <c r="H27298" s="68"/>
      <c r="I27298" s="68"/>
      <c r="J27298" s="68"/>
      <c r="M27298" s="90"/>
      <c r="N27298" s="90"/>
      <c r="O27298" s="86"/>
    </row>
    <row r="27299" s="57" customFormat="1" ht="17.25" customHeight="1" spans="8:15">
      <c r="H27299" s="68"/>
      <c r="I27299" s="68"/>
      <c r="J27299" s="68"/>
      <c r="M27299" s="90"/>
      <c r="N27299" s="90"/>
      <c r="O27299" s="86"/>
    </row>
    <row r="27300" s="57" customFormat="1" ht="17.25" customHeight="1" spans="8:15">
      <c r="H27300" s="68"/>
      <c r="I27300" s="68"/>
      <c r="J27300" s="68"/>
      <c r="M27300" s="90"/>
      <c r="N27300" s="90"/>
      <c r="O27300" s="86"/>
    </row>
    <row r="27301" s="57" customFormat="1" ht="17.25" customHeight="1" spans="8:15">
      <c r="H27301" s="68"/>
      <c r="I27301" s="68"/>
      <c r="J27301" s="68"/>
      <c r="M27301" s="90"/>
      <c r="N27301" s="90"/>
      <c r="O27301" s="86"/>
    </row>
    <row r="27302" s="57" customFormat="1" ht="17.25" customHeight="1" spans="8:15">
      <c r="H27302" s="68"/>
      <c r="I27302" s="68"/>
      <c r="J27302" s="68"/>
      <c r="M27302" s="90"/>
      <c r="N27302" s="90"/>
      <c r="O27302" s="86"/>
    </row>
    <row r="27303" s="57" customFormat="1" ht="17.25" customHeight="1" spans="8:15">
      <c r="H27303" s="68"/>
      <c r="I27303" s="68"/>
      <c r="J27303" s="68"/>
      <c r="M27303" s="90"/>
      <c r="N27303" s="90"/>
      <c r="O27303" s="86"/>
    </row>
    <row r="27304" s="57" customFormat="1" ht="17.25" customHeight="1" spans="8:15">
      <c r="H27304" s="68"/>
      <c r="I27304" s="68"/>
      <c r="J27304" s="68"/>
      <c r="M27304" s="90"/>
      <c r="N27304" s="90"/>
      <c r="O27304" s="86"/>
    </row>
    <row r="27305" s="57" customFormat="1" ht="17.25" customHeight="1" spans="8:15">
      <c r="H27305" s="68"/>
      <c r="I27305" s="68"/>
      <c r="J27305" s="68"/>
      <c r="M27305" s="90"/>
      <c r="N27305" s="90"/>
      <c r="O27305" s="86"/>
    </row>
    <row r="27306" s="57" customFormat="1" ht="17.25" customHeight="1" spans="8:15">
      <c r="H27306" s="68"/>
      <c r="I27306" s="68"/>
      <c r="J27306" s="68"/>
      <c r="M27306" s="90"/>
      <c r="N27306" s="90"/>
      <c r="O27306" s="86"/>
    </row>
    <row r="27307" s="57" customFormat="1" ht="17.25" customHeight="1" spans="8:15">
      <c r="H27307" s="68"/>
      <c r="I27307" s="68"/>
      <c r="J27307" s="68"/>
      <c r="M27307" s="90"/>
      <c r="N27307" s="90"/>
      <c r="O27307" s="86"/>
    </row>
    <row r="27308" s="57" customFormat="1" ht="17.25" customHeight="1" spans="8:15">
      <c r="H27308" s="68"/>
      <c r="I27308" s="68"/>
      <c r="J27308" s="68"/>
      <c r="M27308" s="90"/>
      <c r="N27308" s="90"/>
      <c r="O27308" s="86"/>
    </row>
    <row r="27309" s="57" customFormat="1" ht="17.25" customHeight="1" spans="8:15">
      <c r="H27309" s="68"/>
      <c r="I27309" s="68"/>
      <c r="J27309" s="68"/>
      <c r="M27309" s="90"/>
      <c r="N27309" s="90"/>
      <c r="O27309" s="86"/>
    </row>
    <row r="27310" s="57" customFormat="1" ht="17.25" customHeight="1" spans="8:15">
      <c r="H27310" s="68"/>
      <c r="I27310" s="68"/>
      <c r="J27310" s="68"/>
      <c r="M27310" s="90"/>
      <c r="N27310" s="90"/>
      <c r="O27310" s="86"/>
    </row>
    <row r="27311" s="57" customFormat="1" ht="17.25" customHeight="1" spans="8:15">
      <c r="H27311" s="68"/>
      <c r="I27311" s="68"/>
      <c r="J27311" s="68"/>
      <c r="M27311" s="90"/>
      <c r="N27311" s="90"/>
      <c r="O27311" s="86"/>
    </row>
    <row r="27312" s="57" customFormat="1" ht="17.25" customHeight="1" spans="8:15">
      <c r="H27312" s="68"/>
      <c r="I27312" s="68"/>
      <c r="J27312" s="68"/>
      <c r="M27312" s="90"/>
      <c r="N27312" s="90"/>
      <c r="O27312" s="86"/>
    </row>
    <row r="27313" s="57" customFormat="1" ht="17.25" customHeight="1" spans="8:15">
      <c r="H27313" s="68"/>
      <c r="I27313" s="68"/>
      <c r="J27313" s="68"/>
      <c r="M27313" s="90"/>
      <c r="N27313" s="90"/>
      <c r="O27313" s="86"/>
    </row>
    <row r="27314" s="57" customFormat="1" ht="17.25" customHeight="1" spans="8:15">
      <c r="H27314" s="68"/>
      <c r="I27314" s="68"/>
      <c r="J27314" s="68"/>
      <c r="M27314" s="90"/>
      <c r="N27314" s="90"/>
      <c r="O27314" s="86"/>
    </row>
    <row r="27315" s="57" customFormat="1" ht="17.25" customHeight="1" spans="8:15">
      <c r="H27315" s="68"/>
      <c r="I27315" s="68"/>
      <c r="J27315" s="68"/>
      <c r="M27315" s="90"/>
      <c r="N27315" s="90"/>
      <c r="O27315" s="86"/>
    </row>
    <row r="27316" s="57" customFormat="1" ht="17.25" customHeight="1" spans="8:15">
      <c r="H27316" s="68"/>
      <c r="I27316" s="68"/>
      <c r="J27316" s="68"/>
      <c r="M27316" s="90"/>
      <c r="N27316" s="90"/>
      <c r="O27316" s="86"/>
    </row>
    <row r="27317" s="57" customFormat="1" ht="17.25" customHeight="1" spans="8:15">
      <c r="H27317" s="68"/>
      <c r="I27317" s="68"/>
      <c r="J27317" s="68"/>
      <c r="M27317" s="90"/>
      <c r="N27317" s="90"/>
      <c r="O27317" s="86"/>
    </row>
    <row r="27318" s="57" customFormat="1" ht="17.25" customHeight="1" spans="8:15">
      <c r="H27318" s="68"/>
      <c r="I27318" s="68"/>
      <c r="J27318" s="68"/>
      <c r="M27318" s="90"/>
      <c r="N27318" s="90"/>
      <c r="O27318" s="86"/>
    </row>
    <row r="27319" s="57" customFormat="1" ht="17.25" customHeight="1" spans="8:15">
      <c r="H27319" s="68"/>
      <c r="I27319" s="68"/>
      <c r="J27319" s="68"/>
      <c r="M27319" s="90"/>
      <c r="N27319" s="90"/>
      <c r="O27319" s="86"/>
    </row>
    <row r="27320" s="57" customFormat="1" ht="17.25" customHeight="1" spans="8:15">
      <c r="H27320" s="68"/>
      <c r="I27320" s="68"/>
      <c r="J27320" s="68"/>
      <c r="M27320" s="90"/>
      <c r="N27320" s="90"/>
      <c r="O27320" s="86"/>
    </row>
    <row r="27321" s="57" customFormat="1" ht="17.25" customHeight="1" spans="8:15">
      <c r="H27321" s="68"/>
      <c r="I27321" s="68"/>
      <c r="J27321" s="68"/>
      <c r="M27321" s="90"/>
      <c r="N27321" s="90"/>
      <c r="O27321" s="86"/>
    </row>
    <row r="27322" s="57" customFormat="1" ht="17.25" customHeight="1" spans="8:15">
      <c r="H27322" s="68"/>
      <c r="I27322" s="68"/>
      <c r="J27322" s="68"/>
      <c r="M27322" s="90"/>
      <c r="N27322" s="90"/>
      <c r="O27322" s="86"/>
    </row>
    <row r="27323" s="57" customFormat="1" ht="17.25" customHeight="1" spans="8:15">
      <c r="H27323" s="68"/>
      <c r="I27323" s="68"/>
      <c r="J27323" s="68"/>
      <c r="M27323" s="90"/>
      <c r="N27323" s="90"/>
      <c r="O27323" s="86"/>
    </row>
    <row r="27324" s="57" customFormat="1" ht="17.25" customHeight="1" spans="8:15">
      <c r="H27324" s="68"/>
      <c r="I27324" s="68"/>
      <c r="J27324" s="68"/>
      <c r="M27324" s="90"/>
      <c r="N27324" s="90"/>
      <c r="O27324" s="86"/>
    </row>
    <row r="27325" s="57" customFormat="1" ht="17.25" customHeight="1" spans="8:15">
      <c r="H27325" s="68"/>
      <c r="I27325" s="68"/>
      <c r="J27325" s="68"/>
      <c r="M27325" s="90"/>
      <c r="N27325" s="90"/>
      <c r="O27325" s="86"/>
    </row>
    <row r="27326" s="57" customFormat="1" ht="17.25" customHeight="1" spans="8:15">
      <c r="H27326" s="68"/>
      <c r="I27326" s="68"/>
      <c r="J27326" s="68"/>
      <c r="M27326" s="90"/>
      <c r="N27326" s="90"/>
      <c r="O27326" s="86"/>
    </row>
    <row r="27327" s="57" customFormat="1" ht="17.25" customHeight="1" spans="8:15">
      <c r="H27327" s="68"/>
      <c r="I27327" s="68"/>
      <c r="J27327" s="68"/>
      <c r="M27327" s="90"/>
      <c r="N27327" s="90"/>
      <c r="O27327" s="86"/>
    </row>
    <row r="27328" s="57" customFormat="1" ht="17.25" customHeight="1" spans="8:15">
      <c r="H27328" s="68"/>
      <c r="I27328" s="68"/>
      <c r="J27328" s="68"/>
      <c r="M27328" s="90"/>
      <c r="N27328" s="90"/>
      <c r="O27328" s="86"/>
    </row>
    <row r="27329" s="57" customFormat="1" ht="17.25" customHeight="1" spans="8:15">
      <c r="H27329" s="68"/>
      <c r="I27329" s="68"/>
      <c r="J27329" s="68"/>
      <c r="M27329" s="90"/>
      <c r="N27329" s="90"/>
      <c r="O27329" s="86"/>
    </row>
    <row r="27330" s="57" customFormat="1" ht="17.25" customHeight="1" spans="8:15">
      <c r="H27330" s="68"/>
      <c r="I27330" s="68"/>
      <c r="J27330" s="68"/>
      <c r="M27330" s="90"/>
      <c r="N27330" s="90"/>
      <c r="O27330" s="86"/>
    </row>
    <row r="27331" s="57" customFormat="1" ht="17.25" customHeight="1" spans="8:15">
      <c r="H27331" s="68"/>
      <c r="I27331" s="68"/>
      <c r="J27331" s="68"/>
      <c r="M27331" s="90"/>
      <c r="N27331" s="90"/>
      <c r="O27331" s="86"/>
    </row>
    <row r="27332" s="57" customFormat="1" ht="17.25" customHeight="1" spans="8:15">
      <c r="H27332" s="68"/>
      <c r="I27332" s="68"/>
      <c r="J27332" s="68"/>
      <c r="M27332" s="90"/>
      <c r="N27332" s="90"/>
      <c r="O27332" s="86"/>
    </row>
    <row r="27333" s="57" customFormat="1" ht="17.25" customHeight="1" spans="8:15">
      <c r="H27333" s="68"/>
      <c r="I27333" s="68"/>
      <c r="J27333" s="68"/>
      <c r="M27333" s="90"/>
      <c r="N27333" s="90"/>
      <c r="O27333" s="86"/>
    </row>
    <row r="27334" s="57" customFormat="1" ht="17.25" customHeight="1" spans="8:15">
      <c r="H27334" s="68"/>
      <c r="I27334" s="68"/>
      <c r="J27334" s="68"/>
      <c r="M27334" s="90"/>
      <c r="N27334" s="90"/>
      <c r="O27334" s="86"/>
    </row>
    <row r="27335" s="57" customFormat="1" ht="17.25" customHeight="1" spans="8:15">
      <c r="H27335" s="68"/>
      <c r="I27335" s="68"/>
      <c r="J27335" s="68"/>
      <c r="M27335" s="90"/>
      <c r="N27335" s="90"/>
      <c r="O27335" s="86"/>
    </row>
    <row r="27336" s="57" customFormat="1" ht="17.25" customHeight="1" spans="8:15">
      <c r="H27336" s="68"/>
      <c r="I27336" s="68"/>
      <c r="J27336" s="68"/>
      <c r="M27336" s="90"/>
      <c r="N27336" s="90"/>
      <c r="O27336" s="86"/>
    </row>
    <row r="27337" s="57" customFormat="1" ht="17.25" customHeight="1" spans="8:15">
      <c r="H27337" s="68"/>
      <c r="I27337" s="68"/>
      <c r="J27337" s="68"/>
      <c r="M27337" s="90"/>
      <c r="N27337" s="90"/>
      <c r="O27337" s="86"/>
    </row>
    <row r="27338" s="57" customFormat="1" ht="17.25" customHeight="1" spans="8:15">
      <c r="H27338" s="68"/>
      <c r="I27338" s="68"/>
      <c r="J27338" s="68"/>
      <c r="M27338" s="90"/>
      <c r="N27338" s="90"/>
      <c r="O27338" s="86"/>
    </row>
    <row r="27339" s="57" customFormat="1" ht="17.25" customHeight="1" spans="8:15">
      <c r="H27339" s="68"/>
      <c r="I27339" s="68"/>
      <c r="J27339" s="68"/>
      <c r="M27339" s="90"/>
      <c r="N27339" s="90"/>
      <c r="O27339" s="86"/>
    </row>
    <row r="27340" s="57" customFormat="1" ht="17.25" customHeight="1" spans="8:15">
      <c r="H27340" s="68"/>
      <c r="I27340" s="68"/>
      <c r="J27340" s="68"/>
      <c r="M27340" s="90"/>
      <c r="N27340" s="90"/>
      <c r="O27340" s="86"/>
    </row>
    <row r="27341" s="57" customFormat="1" ht="17.25" customHeight="1" spans="8:15">
      <c r="H27341" s="68"/>
      <c r="I27341" s="68"/>
      <c r="J27341" s="68"/>
      <c r="M27341" s="90"/>
      <c r="N27341" s="90"/>
      <c r="O27341" s="86"/>
    </row>
    <row r="27342" s="57" customFormat="1" ht="17.25" customHeight="1" spans="8:15">
      <c r="H27342" s="68"/>
      <c r="I27342" s="68"/>
      <c r="J27342" s="68"/>
      <c r="M27342" s="90"/>
      <c r="N27342" s="90"/>
      <c r="O27342" s="86"/>
    </row>
    <row r="27343" s="57" customFormat="1" ht="17.25" customHeight="1" spans="8:15">
      <c r="H27343" s="68"/>
      <c r="I27343" s="68"/>
      <c r="J27343" s="68"/>
      <c r="M27343" s="90"/>
      <c r="N27343" s="90"/>
      <c r="O27343" s="86"/>
    </row>
    <row r="27344" s="57" customFormat="1" ht="17.25" customHeight="1" spans="8:15">
      <c r="H27344" s="68"/>
      <c r="I27344" s="68"/>
      <c r="J27344" s="68"/>
      <c r="M27344" s="90"/>
      <c r="N27344" s="90"/>
      <c r="O27344" s="86"/>
    </row>
    <row r="27345" s="57" customFormat="1" ht="17.25" customHeight="1" spans="8:15">
      <c r="H27345" s="68"/>
      <c r="I27345" s="68"/>
      <c r="J27345" s="68"/>
      <c r="M27345" s="90"/>
      <c r="N27345" s="90"/>
      <c r="O27345" s="86"/>
    </row>
    <row r="27346" s="57" customFormat="1" ht="17.25" customHeight="1" spans="8:15">
      <c r="H27346" s="68"/>
      <c r="I27346" s="68"/>
      <c r="J27346" s="68"/>
      <c r="M27346" s="90"/>
      <c r="N27346" s="90"/>
      <c r="O27346" s="86"/>
    </row>
    <row r="27347" s="57" customFormat="1" ht="17.25" customHeight="1" spans="8:15">
      <c r="H27347" s="68"/>
      <c r="I27347" s="68"/>
      <c r="J27347" s="68"/>
      <c r="M27347" s="90"/>
      <c r="N27347" s="90"/>
      <c r="O27347" s="86"/>
    </row>
    <row r="27348" s="57" customFormat="1" ht="17.25" customHeight="1" spans="8:15">
      <c r="H27348" s="68"/>
      <c r="I27348" s="68"/>
      <c r="J27348" s="68"/>
      <c r="M27348" s="90"/>
      <c r="N27348" s="90"/>
      <c r="O27348" s="86"/>
    </row>
    <row r="27349" s="57" customFormat="1" ht="17.25" customHeight="1" spans="8:15">
      <c r="H27349" s="68"/>
      <c r="I27349" s="68"/>
      <c r="J27349" s="68"/>
      <c r="M27349" s="90"/>
      <c r="N27349" s="90"/>
      <c r="O27349" s="86"/>
    </row>
    <row r="27350" s="57" customFormat="1" ht="17.25" customHeight="1" spans="8:15">
      <c r="H27350" s="68"/>
      <c r="I27350" s="68"/>
      <c r="J27350" s="68"/>
      <c r="M27350" s="90"/>
      <c r="N27350" s="90"/>
      <c r="O27350" s="86"/>
    </row>
    <row r="27351" s="57" customFormat="1" ht="17.25" customHeight="1" spans="8:15">
      <c r="H27351" s="68"/>
      <c r="I27351" s="68"/>
      <c r="J27351" s="68"/>
      <c r="M27351" s="90"/>
      <c r="N27351" s="90"/>
      <c r="O27351" s="86"/>
    </row>
    <row r="27352" s="57" customFormat="1" ht="17.25" customHeight="1" spans="8:15">
      <c r="H27352" s="68"/>
      <c r="I27352" s="68"/>
      <c r="J27352" s="68"/>
      <c r="M27352" s="90"/>
      <c r="N27352" s="90"/>
      <c r="O27352" s="86"/>
    </row>
    <row r="27353" s="57" customFormat="1" ht="17.25" customHeight="1" spans="8:15">
      <c r="H27353" s="68"/>
      <c r="I27353" s="68"/>
      <c r="J27353" s="68"/>
      <c r="M27353" s="90"/>
      <c r="N27353" s="90"/>
      <c r="O27353" s="86"/>
    </row>
    <row r="27354" s="57" customFormat="1" ht="17.25" customHeight="1" spans="8:15">
      <c r="H27354" s="68"/>
      <c r="I27354" s="68"/>
      <c r="J27354" s="68"/>
      <c r="M27354" s="90"/>
      <c r="N27354" s="90"/>
      <c r="O27354" s="86"/>
    </row>
    <row r="27355" s="57" customFormat="1" ht="17.25" customHeight="1" spans="8:15">
      <c r="H27355" s="68"/>
      <c r="I27355" s="68"/>
      <c r="J27355" s="68"/>
      <c r="M27355" s="90"/>
      <c r="N27355" s="90"/>
      <c r="O27355" s="86"/>
    </row>
    <row r="27356" s="57" customFormat="1" ht="17.25" customHeight="1" spans="8:15">
      <c r="H27356" s="68"/>
      <c r="I27356" s="68"/>
      <c r="J27356" s="68"/>
      <c r="M27356" s="90"/>
      <c r="N27356" s="90"/>
      <c r="O27356" s="86"/>
    </row>
    <row r="27357" s="57" customFormat="1" ht="17.25" customHeight="1" spans="8:15">
      <c r="H27357" s="68"/>
      <c r="I27357" s="68"/>
      <c r="J27357" s="68"/>
      <c r="M27357" s="90"/>
      <c r="N27357" s="90"/>
      <c r="O27357" s="86"/>
    </row>
    <row r="27358" s="57" customFormat="1" ht="17.25" customHeight="1" spans="8:15">
      <c r="H27358" s="68"/>
      <c r="I27358" s="68"/>
      <c r="J27358" s="68"/>
      <c r="M27358" s="90"/>
      <c r="N27358" s="90"/>
      <c r="O27358" s="86"/>
    </row>
    <row r="27359" s="57" customFormat="1" ht="17.25" customHeight="1" spans="8:15">
      <c r="H27359" s="68"/>
      <c r="I27359" s="68"/>
      <c r="J27359" s="68"/>
      <c r="M27359" s="90"/>
      <c r="N27359" s="90"/>
      <c r="O27359" s="86"/>
    </row>
    <row r="27360" s="57" customFormat="1" ht="17.25" customHeight="1" spans="8:15">
      <c r="H27360" s="68"/>
      <c r="I27360" s="68"/>
      <c r="J27360" s="68"/>
      <c r="M27360" s="90"/>
      <c r="N27360" s="90"/>
      <c r="O27360" s="86"/>
    </row>
    <row r="27361" s="57" customFormat="1" ht="17.25" customHeight="1" spans="8:15">
      <c r="H27361" s="68"/>
      <c r="I27361" s="68"/>
      <c r="J27361" s="68"/>
      <c r="M27361" s="90"/>
      <c r="N27361" s="90"/>
      <c r="O27361" s="86"/>
    </row>
    <row r="27362" s="57" customFormat="1" ht="17.25" customHeight="1" spans="8:15">
      <c r="H27362" s="68"/>
      <c r="I27362" s="68"/>
      <c r="J27362" s="68"/>
      <c r="M27362" s="90"/>
      <c r="N27362" s="90"/>
      <c r="O27362" s="86"/>
    </row>
    <row r="27363" s="57" customFormat="1" ht="17.25" customHeight="1" spans="8:15">
      <c r="H27363" s="68"/>
      <c r="I27363" s="68"/>
      <c r="J27363" s="68"/>
      <c r="M27363" s="90"/>
      <c r="N27363" s="90"/>
      <c r="O27363" s="86"/>
    </row>
    <row r="27364" s="57" customFormat="1" ht="17.25" customHeight="1" spans="8:15">
      <c r="H27364" s="68"/>
      <c r="I27364" s="68"/>
      <c r="J27364" s="68"/>
      <c r="M27364" s="90"/>
      <c r="N27364" s="90"/>
      <c r="O27364" s="86"/>
    </row>
    <row r="27365" s="57" customFormat="1" ht="17.25" customHeight="1" spans="8:15">
      <c r="H27365" s="68"/>
      <c r="I27365" s="68"/>
      <c r="J27365" s="68"/>
      <c r="M27365" s="90"/>
      <c r="N27365" s="90"/>
      <c r="O27365" s="86"/>
    </row>
    <row r="27366" s="57" customFormat="1" ht="17.25" customHeight="1" spans="8:15">
      <c r="H27366" s="68"/>
      <c r="I27366" s="68"/>
      <c r="J27366" s="68"/>
      <c r="M27366" s="90"/>
      <c r="N27366" s="90"/>
      <c r="O27366" s="86"/>
    </row>
    <row r="27367" s="57" customFormat="1" ht="17.25" customHeight="1" spans="8:15">
      <c r="H27367" s="68"/>
      <c r="I27367" s="68"/>
      <c r="J27367" s="68"/>
      <c r="M27367" s="90"/>
      <c r="N27367" s="90"/>
      <c r="O27367" s="86"/>
    </row>
    <row r="27368" s="57" customFormat="1" ht="17.25" customHeight="1" spans="8:15">
      <c r="H27368" s="68"/>
      <c r="I27368" s="68"/>
      <c r="J27368" s="68"/>
      <c r="M27368" s="90"/>
      <c r="N27368" s="90"/>
      <c r="O27368" s="86"/>
    </row>
    <row r="27369" s="57" customFormat="1" ht="17.25" customHeight="1" spans="8:15">
      <c r="H27369" s="68"/>
      <c r="I27369" s="68"/>
      <c r="J27369" s="68"/>
      <c r="M27369" s="90"/>
      <c r="N27369" s="90"/>
      <c r="O27369" s="86"/>
    </row>
    <row r="27370" s="57" customFormat="1" ht="17.25" customHeight="1" spans="8:15">
      <c r="H27370" s="68"/>
      <c r="I27370" s="68"/>
      <c r="J27370" s="68"/>
      <c r="M27370" s="90"/>
      <c r="N27370" s="90"/>
      <c r="O27370" s="86"/>
    </row>
    <row r="27371" s="57" customFormat="1" ht="17.25" customHeight="1" spans="8:15">
      <c r="H27371" s="68"/>
      <c r="I27371" s="68"/>
      <c r="J27371" s="68"/>
      <c r="M27371" s="90"/>
      <c r="N27371" s="90"/>
      <c r="O27371" s="86"/>
    </row>
    <row r="27372" s="57" customFormat="1" ht="17.25" customHeight="1" spans="8:15">
      <c r="H27372" s="68"/>
      <c r="I27372" s="68"/>
      <c r="J27372" s="68"/>
      <c r="M27372" s="90"/>
      <c r="N27372" s="90"/>
      <c r="O27372" s="86"/>
    </row>
    <row r="27373" s="57" customFormat="1" ht="17.25" customHeight="1" spans="8:15">
      <c r="H27373" s="68"/>
      <c r="I27373" s="68"/>
      <c r="J27373" s="68"/>
      <c r="M27373" s="90"/>
      <c r="N27373" s="90"/>
      <c r="O27373" s="86"/>
    </row>
    <row r="27374" s="57" customFormat="1" ht="17.25" customHeight="1" spans="8:15">
      <c r="H27374" s="68"/>
      <c r="I27374" s="68"/>
      <c r="J27374" s="68"/>
      <c r="M27374" s="90"/>
      <c r="N27374" s="90"/>
      <c r="O27374" s="86"/>
    </row>
    <row r="27375" s="57" customFormat="1" ht="17.25" customHeight="1" spans="8:15">
      <c r="H27375" s="68"/>
      <c r="I27375" s="68"/>
      <c r="J27375" s="68"/>
      <c r="M27375" s="90"/>
      <c r="N27375" s="90"/>
      <c r="O27375" s="86"/>
    </row>
    <row r="27376" s="57" customFormat="1" ht="17.25" customHeight="1" spans="8:15">
      <c r="H27376" s="68"/>
      <c r="I27376" s="68"/>
      <c r="J27376" s="68"/>
      <c r="M27376" s="90"/>
      <c r="N27376" s="90"/>
      <c r="O27376" s="86"/>
    </row>
    <row r="27377" s="57" customFormat="1" ht="17.25" customHeight="1" spans="8:15">
      <c r="H27377" s="68"/>
      <c r="I27377" s="68"/>
      <c r="J27377" s="68"/>
      <c r="M27377" s="90"/>
      <c r="N27377" s="90"/>
      <c r="O27377" s="86"/>
    </row>
    <row r="27378" s="57" customFormat="1" ht="17.25" customHeight="1" spans="8:15">
      <c r="H27378" s="68"/>
      <c r="I27378" s="68"/>
      <c r="J27378" s="68"/>
      <c r="M27378" s="90"/>
      <c r="N27378" s="90"/>
      <c r="O27378" s="86"/>
    </row>
    <row r="27379" s="57" customFormat="1" ht="17.25" customHeight="1" spans="8:15">
      <c r="H27379" s="68"/>
      <c r="I27379" s="68"/>
      <c r="J27379" s="68"/>
      <c r="M27379" s="90"/>
      <c r="N27379" s="90"/>
      <c r="O27379" s="86"/>
    </row>
    <row r="27380" s="57" customFormat="1" ht="17.25" customHeight="1" spans="8:15">
      <c r="H27380" s="68"/>
      <c r="I27380" s="68"/>
      <c r="J27380" s="68"/>
      <c r="M27380" s="90"/>
      <c r="N27380" s="90"/>
      <c r="O27380" s="86"/>
    </row>
    <row r="27381" s="57" customFormat="1" ht="17.25" customHeight="1" spans="8:15">
      <c r="H27381" s="68"/>
      <c r="I27381" s="68"/>
      <c r="J27381" s="68"/>
      <c r="M27381" s="90"/>
      <c r="N27381" s="90"/>
      <c r="O27381" s="86"/>
    </row>
    <row r="27382" s="57" customFormat="1" ht="17.25" customHeight="1" spans="8:15">
      <c r="H27382" s="68"/>
      <c r="I27382" s="68"/>
      <c r="J27382" s="68"/>
      <c r="M27382" s="90"/>
      <c r="N27382" s="90"/>
      <c r="O27382" s="86"/>
    </row>
    <row r="27383" s="57" customFormat="1" ht="17.25" customHeight="1" spans="8:15">
      <c r="H27383" s="68"/>
      <c r="I27383" s="68"/>
      <c r="J27383" s="68"/>
      <c r="M27383" s="90"/>
      <c r="N27383" s="90"/>
      <c r="O27383" s="86"/>
    </row>
    <row r="27384" s="57" customFormat="1" ht="17.25" customHeight="1" spans="8:15">
      <c r="H27384" s="68"/>
      <c r="I27384" s="68"/>
      <c r="J27384" s="68"/>
      <c r="M27384" s="90"/>
      <c r="N27384" s="90"/>
      <c r="O27384" s="86"/>
    </row>
    <row r="27385" s="57" customFormat="1" ht="17.25" customHeight="1" spans="8:15">
      <c r="H27385" s="68"/>
      <c r="I27385" s="68"/>
      <c r="J27385" s="68"/>
      <c r="M27385" s="90"/>
      <c r="N27385" s="90"/>
      <c r="O27385" s="86"/>
    </row>
    <row r="27386" s="57" customFormat="1" ht="17.25" customHeight="1" spans="8:15">
      <c r="H27386" s="68"/>
      <c r="I27386" s="68"/>
      <c r="J27386" s="68"/>
      <c r="M27386" s="90"/>
      <c r="N27386" s="90"/>
      <c r="O27386" s="86"/>
    </row>
    <row r="27387" s="57" customFormat="1" ht="17.25" customHeight="1" spans="8:15">
      <c r="H27387" s="68"/>
      <c r="I27387" s="68"/>
      <c r="J27387" s="68"/>
      <c r="M27387" s="90"/>
      <c r="N27387" s="90"/>
      <c r="O27387" s="86"/>
    </row>
    <row r="27388" s="57" customFormat="1" ht="17.25" customHeight="1" spans="8:15">
      <c r="H27388" s="68"/>
      <c r="I27388" s="68"/>
      <c r="J27388" s="68"/>
      <c r="M27388" s="90"/>
      <c r="N27388" s="90"/>
      <c r="O27388" s="86"/>
    </row>
    <row r="27389" s="57" customFormat="1" ht="17.25" customHeight="1" spans="8:15">
      <c r="H27389" s="68"/>
      <c r="I27389" s="68"/>
      <c r="J27389" s="68"/>
      <c r="M27389" s="90"/>
      <c r="N27389" s="90"/>
      <c r="O27389" s="86"/>
    </row>
    <row r="27390" s="57" customFormat="1" ht="17.25" customHeight="1" spans="8:15">
      <c r="H27390" s="68"/>
      <c r="I27390" s="68"/>
      <c r="J27390" s="68"/>
      <c r="M27390" s="90"/>
      <c r="N27390" s="90"/>
      <c r="O27390" s="86"/>
    </row>
    <row r="27391" s="57" customFormat="1" ht="17.25" customHeight="1" spans="8:15">
      <c r="H27391" s="68"/>
      <c r="I27391" s="68"/>
      <c r="J27391" s="68"/>
      <c r="M27391" s="90"/>
      <c r="N27391" s="90"/>
      <c r="O27391" s="86"/>
    </row>
    <row r="27392" s="57" customFormat="1" ht="17.25" customHeight="1" spans="8:15">
      <c r="H27392" s="68"/>
      <c r="I27392" s="68"/>
      <c r="J27392" s="68"/>
      <c r="M27392" s="90"/>
      <c r="N27392" s="90"/>
      <c r="O27392" s="86"/>
    </row>
    <row r="27393" s="57" customFormat="1" ht="17.25" customHeight="1" spans="8:15">
      <c r="H27393" s="68"/>
      <c r="I27393" s="68"/>
      <c r="J27393" s="68"/>
      <c r="M27393" s="90"/>
      <c r="N27393" s="90"/>
      <c r="O27393" s="86"/>
    </row>
    <row r="27394" s="57" customFormat="1" ht="17.25" customHeight="1" spans="8:15">
      <c r="H27394" s="68"/>
      <c r="I27394" s="68"/>
      <c r="J27394" s="68"/>
      <c r="M27394" s="90"/>
      <c r="N27394" s="90"/>
      <c r="O27394" s="86"/>
    </row>
    <row r="27395" s="57" customFormat="1" ht="17.25" customHeight="1" spans="8:15">
      <c r="H27395" s="68"/>
      <c r="I27395" s="68"/>
      <c r="J27395" s="68"/>
      <c r="M27395" s="90"/>
      <c r="N27395" s="90"/>
      <c r="O27395" s="86"/>
    </row>
    <row r="27396" s="57" customFormat="1" ht="17.25" customHeight="1" spans="8:15">
      <c r="H27396" s="68"/>
      <c r="I27396" s="68"/>
      <c r="J27396" s="68"/>
      <c r="M27396" s="90"/>
      <c r="N27396" s="90"/>
      <c r="O27396" s="86"/>
    </row>
    <row r="27397" s="57" customFormat="1" ht="17.25" customHeight="1" spans="8:15">
      <c r="H27397" s="68"/>
      <c r="I27397" s="68"/>
      <c r="J27397" s="68"/>
      <c r="M27397" s="90"/>
      <c r="N27397" s="90"/>
      <c r="O27397" s="86"/>
    </row>
    <row r="27398" s="57" customFormat="1" ht="17.25" customHeight="1" spans="8:15">
      <c r="H27398" s="68"/>
      <c r="I27398" s="68"/>
      <c r="J27398" s="68"/>
      <c r="M27398" s="90"/>
      <c r="N27398" s="90"/>
      <c r="O27398" s="86"/>
    </row>
    <row r="27399" s="57" customFormat="1" ht="17.25" customHeight="1" spans="8:15">
      <c r="H27399" s="68"/>
      <c r="I27399" s="68"/>
      <c r="J27399" s="68"/>
      <c r="M27399" s="90"/>
      <c r="N27399" s="90"/>
      <c r="O27399" s="86"/>
    </row>
    <row r="27400" s="57" customFormat="1" ht="17.25" customHeight="1" spans="8:15">
      <c r="H27400" s="68"/>
      <c r="I27400" s="68"/>
      <c r="J27400" s="68"/>
      <c r="M27400" s="90"/>
      <c r="N27400" s="90"/>
      <c r="O27400" s="86"/>
    </row>
    <row r="27401" s="57" customFormat="1" ht="17.25" customHeight="1" spans="8:15">
      <c r="H27401" s="68"/>
      <c r="I27401" s="68"/>
      <c r="J27401" s="68"/>
      <c r="M27401" s="90"/>
      <c r="N27401" s="90"/>
      <c r="O27401" s="86"/>
    </row>
    <row r="27402" s="57" customFormat="1" ht="17.25" customHeight="1" spans="8:15">
      <c r="H27402" s="68"/>
      <c r="I27402" s="68"/>
      <c r="J27402" s="68"/>
      <c r="M27402" s="90"/>
      <c r="N27402" s="90"/>
      <c r="O27402" s="86"/>
    </row>
    <row r="27403" s="57" customFormat="1" ht="17.25" customHeight="1" spans="8:15">
      <c r="H27403" s="68"/>
      <c r="I27403" s="68"/>
      <c r="J27403" s="68"/>
      <c r="M27403" s="90"/>
      <c r="N27403" s="90"/>
      <c r="O27403" s="86"/>
    </row>
    <row r="27404" s="57" customFormat="1" ht="17.25" customHeight="1" spans="8:15">
      <c r="H27404" s="68"/>
      <c r="I27404" s="68"/>
      <c r="J27404" s="68"/>
      <c r="M27404" s="90"/>
      <c r="N27404" s="90"/>
      <c r="O27404" s="86"/>
    </row>
    <row r="27405" s="57" customFormat="1" ht="17.25" customHeight="1" spans="8:15">
      <c r="H27405" s="68"/>
      <c r="I27405" s="68"/>
      <c r="J27405" s="68"/>
      <c r="M27405" s="90"/>
      <c r="N27405" s="90"/>
      <c r="O27405" s="86"/>
    </row>
    <row r="27406" s="57" customFormat="1" ht="17.25" customHeight="1" spans="8:15">
      <c r="H27406" s="68"/>
      <c r="I27406" s="68"/>
      <c r="J27406" s="68"/>
      <c r="M27406" s="90"/>
      <c r="N27406" s="90"/>
      <c r="O27406" s="86"/>
    </row>
    <row r="27407" s="57" customFormat="1" ht="17.25" customHeight="1" spans="8:15">
      <c r="H27407" s="68"/>
      <c r="I27407" s="68"/>
      <c r="J27407" s="68"/>
      <c r="M27407" s="90"/>
      <c r="N27407" s="90"/>
      <c r="O27407" s="86"/>
    </row>
    <row r="27408" s="57" customFormat="1" ht="17.25" customHeight="1" spans="8:15">
      <c r="H27408" s="68"/>
      <c r="I27408" s="68"/>
      <c r="J27408" s="68"/>
      <c r="M27408" s="90"/>
      <c r="N27408" s="90"/>
      <c r="O27408" s="86"/>
    </row>
    <row r="27409" s="57" customFormat="1" ht="17.25" customHeight="1" spans="8:15">
      <c r="H27409" s="68"/>
      <c r="I27409" s="68"/>
      <c r="J27409" s="68"/>
      <c r="M27409" s="90"/>
      <c r="N27409" s="90"/>
      <c r="O27409" s="86"/>
    </row>
    <row r="27410" s="57" customFormat="1" ht="17.25" customHeight="1" spans="8:15">
      <c r="H27410" s="68"/>
      <c r="I27410" s="68"/>
      <c r="J27410" s="68"/>
      <c r="M27410" s="90"/>
      <c r="N27410" s="90"/>
      <c r="O27410" s="86"/>
    </row>
    <row r="27411" s="57" customFormat="1" ht="17.25" customHeight="1" spans="8:15">
      <c r="H27411" s="68"/>
      <c r="I27411" s="68"/>
      <c r="J27411" s="68"/>
      <c r="M27411" s="90"/>
      <c r="N27411" s="90"/>
      <c r="O27411" s="86"/>
    </row>
    <row r="27412" s="57" customFormat="1" ht="17.25" customHeight="1" spans="8:15">
      <c r="H27412" s="68"/>
      <c r="I27412" s="68"/>
      <c r="J27412" s="68"/>
      <c r="M27412" s="90"/>
      <c r="N27412" s="90"/>
      <c r="O27412" s="86"/>
    </row>
    <row r="27413" s="57" customFormat="1" ht="17.25" customHeight="1" spans="8:15">
      <c r="H27413" s="68"/>
      <c r="I27413" s="68"/>
      <c r="J27413" s="68"/>
      <c r="M27413" s="90"/>
      <c r="N27413" s="90"/>
      <c r="O27413" s="86"/>
    </row>
    <row r="27414" s="57" customFormat="1" ht="17.25" customHeight="1" spans="8:15">
      <c r="H27414" s="68"/>
      <c r="I27414" s="68"/>
      <c r="J27414" s="68"/>
      <c r="M27414" s="90"/>
      <c r="N27414" s="90"/>
      <c r="O27414" s="86"/>
    </row>
    <row r="27415" s="57" customFormat="1" ht="17.25" customHeight="1" spans="8:15">
      <c r="H27415" s="68"/>
      <c r="I27415" s="68"/>
      <c r="J27415" s="68"/>
      <c r="M27415" s="90"/>
      <c r="N27415" s="90"/>
      <c r="O27415" s="86"/>
    </row>
    <row r="27416" s="57" customFormat="1" ht="17.25" customHeight="1" spans="8:15">
      <c r="H27416" s="68"/>
      <c r="I27416" s="68"/>
      <c r="J27416" s="68"/>
      <c r="M27416" s="90"/>
      <c r="N27416" s="90"/>
      <c r="O27416" s="86"/>
    </row>
    <row r="27417" s="57" customFormat="1" ht="17.25" customHeight="1" spans="8:15">
      <c r="H27417" s="68"/>
      <c r="I27417" s="68"/>
      <c r="J27417" s="68"/>
      <c r="M27417" s="90"/>
      <c r="N27417" s="90"/>
      <c r="O27417" s="86"/>
    </row>
    <row r="27418" s="57" customFormat="1" ht="17.25" customHeight="1" spans="8:15">
      <c r="H27418" s="68"/>
      <c r="I27418" s="68"/>
      <c r="J27418" s="68"/>
      <c r="M27418" s="90"/>
      <c r="N27418" s="90"/>
      <c r="O27418" s="86"/>
    </row>
    <row r="27419" s="57" customFormat="1" ht="17.25" customHeight="1" spans="8:15">
      <c r="H27419" s="68"/>
      <c r="I27419" s="68"/>
      <c r="J27419" s="68"/>
      <c r="M27419" s="90"/>
      <c r="N27419" s="90"/>
      <c r="O27419" s="86"/>
    </row>
    <row r="27420" s="57" customFormat="1" ht="17.25" customHeight="1" spans="8:15">
      <c r="H27420" s="68"/>
      <c r="I27420" s="68"/>
      <c r="J27420" s="68"/>
      <c r="M27420" s="90"/>
      <c r="N27420" s="90"/>
      <c r="O27420" s="86"/>
    </row>
    <row r="27421" s="57" customFormat="1" ht="17.25" customHeight="1" spans="8:15">
      <c r="H27421" s="68"/>
      <c r="I27421" s="68"/>
      <c r="J27421" s="68"/>
      <c r="M27421" s="90"/>
      <c r="N27421" s="90"/>
      <c r="O27421" s="86"/>
    </row>
    <row r="27422" s="57" customFormat="1" ht="17.25" customHeight="1" spans="8:15">
      <c r="H27422" s="68"/>
      <c r="I27422" s="68"/>
      <c r="J27422" s="68"/>
      <c r="M27422" s="90"/>
      <c r="N27422" s="90"/>
      <c r="O27422" s="86"/>
    </row>
    <row r="27423" s="57" customFormat="1" ht="17.25" customHeight="1" spans="8:15">
      <c r="H27423" s="68"/>
      <c r="I27423" s="68"/>
      <c r="J27423" s="68"/>
      <c r="M27423" s="90"/>
      <c r="N27423" s="90"/>
      <c r="O27423" s="86"/>
    </row>
    <row r="27424" s="57" customFormat="1" ht="17.25" customHeight="1" spans="8:15">
      <c r="H27424" s="68"/>
      <c r="I27424" s="68"/>
      <c r="J27424" s="68"/>
      <c r="M27424" s="90"/>
      <c r="N27424" s="90"/>
      <c r="O27424" s="86"/>
    </row>
    <row r="27425" s="57" customFormat="1" ht="17.25" customHeight="1" spans="8:15">
      <c r="H27425" s="68"/>
      <c r="I27425" s="68"/>
      <c r="J27425" s="68"/>
      <c r="M27425" s="90"/>
      <c r="N27425" s="90"/>
      <c r="O27425" s="86"/>
    </row>
    <row r="27426" s="57" customFormat="1" ht="17.25" customHeight="1" spans="8:15">
      <c r="H27426" s="68"/>
      <c r="I27426" s="68"/>
      <c r="J27426" s="68"/>
      <c r="M27426" s="90"/>
      <c r="N27426" s="90"/>
      <c r="O27426" s="86"/>
    </row>
    <row r="27427" s="57" customFormat="1" ht="17.25" customHeight="1" spans="8:15">
      <c r="H27427" s="68"/>
      <c r="I27427" s="68"/>
      <c r="J27427" s="68"/>
      <c r="M27427" s="90"/>
      <c r="N27427" s="90"/>
      <c r="O27427" s="86"/>
    </row>
    <row r="27428" s="57" customFormat="1" ht="17.25" customHeight="1" spans="8:15">
      <c r="H27428" s="68"/>
      <c r="I27428" s="68"/>
      <c r="J27428" s="68"/>
      <c r="M27428" s="90"/>
      <c r="N27428" s="90"/>
      <c r="O27428" s="86"/>
    </row>
    <row r="27429" s="57" customFormat="1" ht="17.25" customHeight="1" spans="8:15">
      <c r="H27429" s="68"/>
      <c r="I27429" s="68"/>
      <c r="J27429" s="68"/>
      <c r="M27429" s="90"/>
      <c r="N27429" s="90"/>
      <c r="O27429" s="86"/>
    </row>
    <row r="27430" s="57" customFormat="1" ht="17.25" customHeight="1" spans="8:15">
      <c r="H27430" s="68"/>
      <c r="I27430" s="68"/>
      <c r="J27430" s="68"/>
      <c r="M27430" s="90"/>
      <c r="N27430" s="90"/>
      <c r="O27430" s="86"/>
    </row>
    <row r="27431" s="57" customFormat="1" ht="17.25" customHeight="1" spans="8:15">
      <c r="H27431" s="68"/>
      <c r="I27431" s="68"/>
      <c r="J27431" s="68"/>
      <c r="M27431" s="90"/>
      <c r="N27431" s="90"/>
      <c r="O27431" s="86"/>
    </row>
    <row r="27432" s="57" customFormat="1" ht="17.25" customHeight="1" spans="8:15">
      <c r="H27432" s="68"/>
      <c r="I27432" s="68"/>
      <c r="J27432" s="68"/>
      <c r="M27432" s="90"/>
      <c r="N27432" s="90"/>
      <c r="O27432" s="86"/>
    </row>
    <row r="27433" s="57" customFormat="1" ht="17.25" customHeight="1" spans="8:15">
      <c r="H27433" s="68"/>
      <c r="I27433" s="68"/>
      <c r="J27433" s="68"/>
      <c r="M27433" s="90"/>
      <c r="N27433" s="90"/>
      <c r="O27433" s="86"/>
    </row>
    <row r="27434" s="57" customFormat="1" ht="17.25" customHeight="1" spans="8:15">
      <c r="H27434" s="68"/>
      <c r="I27434" s="68"/>
      <c r="J27434" s="68"/>
      <c r="M27434" s="90"/>
      <c r="N27434" s="90"/>
      <c r="O27434" s="86"/>
    </row>
    <row r="27435" s="57" customFormat="1" ht="17.25" customHeight="1" spans="8:15">
      <c r="H27435" s="68"/>
      <c r="I27435" s="68"/>
      <c r="J27435" s="68"/>
      <c r="M27435" s="90"/>
      <c r="N27435" s="90"/>
      <c r="O27435" s="86"/>
    </row>
    <row r="27436" s="57" customFormat="1" ht="17.25" customHeight="1" spans="8:15">
      <c r="H27436" s="68"/>
      <c r="I27436" s="68"/>
      <c r="J27436" s="68"/>
      <c r="M27436" s="90"/>
      <c r="N27436" s="90"/>
      <c r="O27436" s="86"/>
    </row>
    <row r="27437" s="57" customFormat="1" ht="17.25" customHeight="1" spans="8:15">
      <c r="H27437" s="68"/>
      <c r="I27437" s="68"/>
      <c r="J27437" s="68"/>
      <c r="M27437" s="90"/>
      <c r="N27437" s="90"/>
      <c r="O27437" s="86"/>
    </row>
    <row r="27438" s="57" customFormat="1" ht="17.25" customHeight="1" spans="8:15">
      <c r="H27438" s="68"/>
      <c r="I27438" s="68"/>
      <c r="J27438" s="68"/>
      <c r="M27438" s="90"/>
      <c r="N27438" s="90"/>
      <c r="O27438" s="86"/>
    </row>
    <row r="27439" s="57" customFormat="1" ht="17.25" customHeight="1" spans="8:15">
      <c r="H27439" s="68"/>
      <c r="I27439" s="68"/>
      <c r="J27439" s="68"/>
      <c r="M27439" s="90"/>
      <c r="N27439" s="90"/>
      <c r="O27439" s="86"/>
    </row>
    <row r="27440" s="57" customFormat="1" ht="17.25" customHeight="1" spans="8:15">
      <c r="H27440" s="68"/>
      <c r="I27440" s="68"/>
      <c r="J27440" s="68"/>
      <c r="M27440" s="90"/>
      <c r="N27440" s="90"/>
      <c r="O27440" s="86"/>
    </row>
    <row r="27441" s="57" customFormat="1" ht="17.25" customHeight="1" spans="8:15">
      <c r="H27441" s="68"/>
      <c r="I27441" s="68"/>
      <c r="J27441" s="68"/>
      <c r="M27441" s="90"/>
      <c r="N27441" s="90"/>
      <c r="O27441" s="86"/>
    </row>
    <row r="27442" s="57" customFormat="1" ht="17.25" customHeight="1" spans="8:15">
      <c r="H27442" s="68"/>
      <c r="I27442" s="68"/>
      <c r="J27442" s="68"/>
      <c r="M27442" s="90"/>
      <c r="N27442" s="90"/>
      <c r="O27442" s="86"/>
    </row>
    <row r="27443" s="57" customFormat="1" ht="17.25" customHeight="1" spans="8:15">
      <c r="H27443" s="68"/>
      <c r="I27443" s="68"/>
      <c r="J27443" s="68"/>
      <c r="M27443" s="90"/>
      <c r="N27443" s="90"/>
      <c r="O27443" s="86"/>
    </row>
    <row r="27444" s="57" customFormat="1" ht="17.25" customHeight="1" spans="8:15">
      <c r="H27444" s="68"/>
      <c r="I27444" s="68"/>
      <c r="J27444" s="68"/>
      <c r="M27444" s="90"/>
      <c r="N27444" s="90"/>
      <c r="O27444" s="86"/>
    </row>
    <row r="27445" s="57" customFormat="1" ht="17.25" customHeight="1" spans="8:15">
      <c r="H27445" s="68"/>
      <c r="I27445" s="68"/>
      <c r="J27445" s="68"/>
      <c r="M27445" s="90"/>
      <c r="N27445" s="90"/>
      <c r="O27445" s="86"/>
    </row>
    <row r="27446" s="57" customFormat="1" ht="17.25" customHeight="1" spans="8:15">
      <c r="H27446" s="68"/>
      <c r="I27446" s="68"/>
      <c r="J27446" s="68"/>
      <c r="M27446" s="90"/>
      <c r="N27446" s="90"/>
      <c r="O27446" s="86"/>
    </row>
    <row r="27447" s="57" customFormat="1" ht="17.25" customHeight="1" spans="8:15">
      <c r="H27447" s="68"/>
      <c r="I27447" s="68"/>
      <c r="J27447" s="68"/>
      <c r="M27447" s="90"/>
      <c r="N27447" s="90"/>
      <c r="O27447" s="86"/>
    </row>
    <row r="27448" s="57" customFormat="1" ht="17.25" customHeight="1" spans="8:15">
      <c r="H27448" s="68"/>
      <c r="I27448" s="68"/>
      <c r="J27448" s="68"/>
      <c r="M27448" s="90"/>
      <c r="N27448" s="90"/>
      <c r="O27448" s="86"/>
    </row>
    <row r="27449" s="57" customFormat="1" ht="17.25" customHeight="1" spans="8:15">
      <c r="H27449" s="68"/>
      <c r="I27449" s="68"/>
      <c r="J27449" s="68"/>
      <c r="M27449" s="90"/>
      <c r="N27449" s="90"/>
      <c r="O27449" s="86"/>
    </row>
    <row r="27450" s="57" customFormat="1" ht="17.25" customHeight="1" spans="8:15">
      <c r="H27450" s="68"/>
      <c r="I27450" s="68"/>
      <c r="J27450" s="68"/>
      <c r="M27450" s="90"/>
      <c r="N27450" s="90"/>
      <c r="O27450" s="86"/>
    </row>
    <row r="27451" s="57" customFormat="1" ht="17.25" customHeight="1" spans="8:15">
      <c r="H27451" s="68"/>
      <c r="I27451" s="68"/>
      <c r="J27451" s="68"/>
      <c r="M27451" s="90"/>
      <c r="N27451" s="90"/>
      <c r="O27451" s="86"/>
    </row>
    <row r="27452" s="57" customFormat="1" ht="17.25" customHeight="1" spans="8:15">
      <c r="H27452" s="68"/>
      <c r="I27452" s="68"/>
      <c r="J27452" s="68"/>
      <c r="M27452" s="90"/>
      <c r="N27452" s="90"/>
      <c r="O27452" s="86"/>
    </row>
    <row r="27453" s="57" customFormat="1" ht="17.25" customHeight="1" spans="8:15">
      <c r="H27453" s="68"/>
      <c r="I27453" s="68"/>
      <c r="J27453" s="68"/>
      <c r="M27453" s="90"/>
      <c r="N27453" s="90"/>
      <c r="O27453" s="86"/>
    </row>
    <row r="27454" s="57" customFormat="1" ht="17.25" customHeight="1" spans="8:15">
      <c r="H27454" s="68"/>
      <c r="I27454" s="68"/>
      <c r="J27454" s="68"/>
      <c r="M27454" s="90"/>
      <c r="N27454" s="90"/>
      <c r="O27454" s="86"/>
    </row>
    <row r="27455" s="57" customFormat="1" ht="17.25" customHeight="1" spans="8:15">
      <c r="H27455" s="68"/>
      <c r="I27455" s="68"/>
      <c r="J27455" s="68"/>
      <c r="M27455" s="90"/>
      <c r="N27455" s="90"/>
      <c r="O27455" s="86"/>
    </row>
    <row r="27456" s="57" customFormat="1" ht="17.25" customHeight="1" spans="8:15">
      <c r="H27456" s="68"/>
      <c r="I27456" s="68"/>
      <c r="J27456" s="68"/>
      <c r="M27456" s="90"/>
      <c r="N27456" s="90"/>
      <c r="O27456" s="86"/>
    </row>
    <row r="27457" s="57" customFormat="1" ht="17.25" customHeight="1" spans="8:15">
      <c r="H27457" s="68"/>
      <c r="I27457" s="68"/>
      <c r="J27457" s="68"/>
      <c r="M27457" s="90"/>
      <c r="N27457" s="90"/>
      <c r="O27457" s="86"/>
    </row>
    <row r="27458" s="57" customFormat="1" ht="17.25" customHeight="1" spans="8:15">
      <c r="H27458" s="68"/>
      <c r="I27458" s="68"/>
      <c r="J27458" s="68"/>
      <c r="M27458" s="90"/>
      <c r="N27458" s="90"/>
      <c r="O27458" s="86"/>
    </row>
    <row r="27459" s="57" customFormat="1" ht="17.25" customHeight="1" spans="8:15">
      <c r="H27459" s="68"/>
      <c r="I27459" s="68"/>
      <c r="J27459" s="68"/>
      <c r="M27459" s="90"/>
      <c r="N27459" s="90"/>
      <c r="O27459" s="86"/>
    </row>
    <row r="27460" s="57" customFormat="1" ht="17.25" customHeight="1" spans="8:15">
      <c r="H27460" s="68"/>
      <c r="I27460" s="68"/>
      <c r="J27460" s="68"/>
      <c r="M27460" s="90"/>
      <c r="N27460" s="90"/>
      <c r="O27460" s="86"/>
    </row>
    <row r="27461" s="57" customFormat="1" ht="17.25" customHeight="1" spans="8:15">
      <c r="H27461" s="68"/>
      <c r="I27461" s="68"/>
      <c r="J27461" s="68"/>
      <c r="M27461" s="90"/>
      <c r="N27461" s="90"/>
      <c r="O27461" s="86"/>
    </row>
    <row r="27462" s="57" customFormat="1" ht="17.25" customHeight="1" spans="8:15">
      <c r="H27462" s="68"/>
      <c r="I27462" s="68"/>
      <c r="J27462" s="68"/>
      <c r="M27462" s="90"/>
      <c r="N27462" s="90"/>
      <c r="O27462" s="86"/>
    </row>
    <row r="27463" s="57" customFormat="1" ht="17.25" customHeight="1" spans="8:15">
      <c r="H27463" s="68"/>
      <c r="I27463" s="68"/>
      <c r="J27463" s="68"/>
      <c r="M27463" s="90"/>
      <c r="N27463" s="90"/>
      <c r="O27463" s="86"/>
    </row>
    <row r="27464" s="57" customFormat="1" ht="17.25" customHeight="1" spans="8:15">
      <c r="H27464" s="68"/>
      <c r="I27464" s="68"/>
      <c r="J27464" s="68"/>
      <c r="M27464" s="90"/>
      <c r="N27464" s="90"/>
      <c r="O27464" s="86"/>
    </row>
    <row r="27465" s="57" customFormat="1" ht="17.25" customHeight="1" spans="8:15">
      <c r="H27465" s="68"/>
      <c r="I27465" s="68"/>
      <c r="J27465" s="68"/>
      <c r="M27465" s="90"/>
      <c r="N27465" s="90"/>
      <c r="O27465" s="86"/>
    </row>
    <row r="27466" s="57" customFormat="1" ht="17.25" customHeight="1" spans="8:15">
      <c r="H27466" s="68"/>
      <c r="I27466" s="68"/>
      <c r="J27466" s="68"/>
      <c r="M27466" s="90"/>
      <c r="N27466" s="90"/>
      <c r="O27466" s="86"/>
    </row>
    <row r="27467" s="57" customFormat="1" ht="17.25" customHeight="1" spans="8:15">
      <c r="H27467" s="68"/>
      <c r="I27467" s="68"/>
      <c r="J27467" s="68"/>
      <c r="M27467" s="90"/>
      <c r="N27467" s="90"/>
      <c r="O27467" s="86"/>
    </row>
    <row r="27468" s="57" customFormat="1" ht="17.25" customHeight="1" spans="8:15">
      <c r="H27468" s="68"/>
      <c r="I27468" s="68"/>
      <c r="J27468" s="68"/>
      <c r="M27468" s="90"/>
      <c r="N27468" s="90"/>
      <c r="O27468" s="86"/>
    </row>
    <row r="27469" s="57" customFormat="1" ht="17.25" customHeight="1" spans="8:15">
      <c r="H27469" s="68"/>
      <c r="I27469" s="68"/>
      <c r="J27469" s="68"/>
      <c r="M27469" s="90"/>
      <c r="N27469" s="90"/>
      <c r="O27469" s="86"/>
    </row>
    <row r="27470" s="57" customFormat="1" ht="17.25" customHeight="1" spans="8:15">
      <c r="H27470" s="68"/>
      <c r="I27470" s="68"/>
      <c r="J27470" s="68"/>
      <c r="M27470" s="90"/>
      <c r="N27470" s="90"/>
      <c r="O27470" s="86"/>
    </row>
    <row r="27471" s="57" customFormat="1" ht="17.25" customHeight="1" spans="8:15">
      <c r="H27471" s="68"/>
      <c r="I27471" s="68"/>
      <c r="J27471" s="68"/>
      <c r="M27471" s="90"/>
      <c r="N27471" s="90"/>
      <c r="O27471" s="86"/>
    </row>
    <row r="27472" s="57" customFormat="1" ht="17.25" customHeight="1" spans="8:15">
      <c r="H27472" s="68"/>
      <c r="I27472" s="68"/>
      <c r="J27472" s="68"/>
      <c r="M27472" s="90"/>
      <c r="N27472" s="90"/>
      <c r="O27472" s="86"/>
    </row>
    <row r="27473" s="57" customFormat="1" ht="17.25" customHeight="1" spans="8:15">
      <c r="H27473" s="68"/>
      <c r="I27473" s="68"/>
      <c r="J27473" s="68"/>
      <c r="M27473" s="90"/>
      <c r="N27473" s="90"/>
      <c r="O27473" s="86"/>
    </row>
    <row r="27474" s="57" customFormat="1" ht="17.25" customHeight="1" spans="8:15">
      <c r="H27474" s="68"/>
      <c r="I27474" s="68"/>
      <c r="J27474" s="68"/>
      <c r="M27474" s="90"/>
      <c r="N27474" s="90"/>
      <c r="O27474" s="86"/>
    </row>
    <row r="27475" s="57" customFormat="1" ht="17.25" customHeight="1" spans="8:15">
      <c r="H27475" s="68"/>
      <c r="I27475" s="68"/>
      <c r="J27475" s="68"/>
      <c r="M27475" s="90"/>
      <c r="N27475" s="90"/>
      <c r="O27475" s="86"/>
    </row>
    <row r="27476" s="57" customFormat="1" ht="17.25" customHeight="1" spans="8:15">
      <c r="H27476" s="68"/>
      <c r="I27476" s="68"/>
      <c r="J27476" s="68"/>
      <c r="M27476" s="90"/>
      <c r="N27476" s="90"/>
      <c r="O27476" s="86"/>
    </row>
    <row r="27477" s="57" customFormat="1" ht="17.25" customHeight="1" spans="8:15">
      <c r="H27477" s="68"/>
      <c r="I27477" s="68"/>
      <c r="J27477" s="68"/>
      <c r="M27477" s="90"/>
      <c r="N27477" s="90"/>
      <c r="O27477" s="86"/>
    </row>
    <row r="27478" s="57" customFormat="1" ht="17.25" customHeight="1" spans="8:15">
      <c r="H27478" s="68"/>
      <c r="I27478" s="68"/>
      <c r="J27478" s="68"/>
      <c r="M27478" s="90"/>
      <c r="N27478" s="90"/>
      <c r="O27478" s="86"/>
    </row>
    <row r="27479" s="57" customFormat="1" ht="17.25" customHeight="1" spans="8:15">
      <c r="H27479" s="68"/>
      <c r="I27479" s="68"/>
      <c r="J27479" s="68"/>
      <c r="M27479" s="90"/>
      <c r="N27479" s="90"/>
      <c r="O27479" s="86"/>
    </row>
    <row r="27480" s="57" customFormat="1" ht="17.25" customHeight="1" spans="8:15">
      <c r="H27480" s="68"/>
      <c r="I27480" s="68"/>
      <c r="J27480" s="68"/>
      <c r="M27480" s="90"/>
      <c r="N27480" s="90"/>
      <c r="O27480" s="86"/>
    </row>
    <row r="27481" s="57" customFormat="1" ht="17.25" customHeight="1" spans="8:15">
      <c r="H27481" s="68"/>
      <c r="I27481" s="68"/>
      <c r="J27481" s="68"/>
      <c r="M27481" s="90"/>
      <c r="N27481" s="90"/>
      <c r="O27481" s="86"/>
    </row>
    <row r="27482" s="57" customFormat="1" ht="17.25" customHeight="1" spans="8:15">
      <c r="H27482" s="68"/>
      <c r="I27482" s="68"/>
      <c r="J27482" s="68"/>
      <c r="M27482" s="90"/>
      <c r="N27482" s="90"/>
      <c r="O27482" s="86"/>
    </row>
    <row r="27483" s="57" customFormat="1" ht="17.25" customHeight="1" spans="8:15">
      <c r="H27483" s="68"/>
      <c r="I27483" s="68"/>
      <c r="J27483" s="68"/>
      <c r="M27483" s="90"/>
      <c r="N27483" s="90"/>
      <c r="O27483" s="86"/>
    </row>
    <row r="27484" s="57" customFormat="1" ht="17.25" customHeight="1" spans="8:15">
      <c r="H27484" s="68"/>
      <c r="I27484" s="68"/>
      <c r="J27484" s="68"/>
      <c r="M27484" s="90"/>
      <c r="N27484" s="90"/>
      <c r="O27484" s="86"/>
    </row>
    <row r="27485" s="57" customFormat="1" ht="17.25" customHeight="1" spans="8:15">
      <c r="H27485" s="68"/>
      <c r="I27485" s="68"/>
      <c r="J27485" s="68"/>
      <c r="M27485" s="90"/>
      <c r="N27485" s="90"/>
      <c r="O27485" s="86"/>
    </row>
    <row r="27486" s="57" customFormat="1" ht="17.25" customHeight="1" spans="8:15">
      <c r="H27486" s="68"/>
      <c r="I27486" s="68"/>
      <c r="J27486" s="68"/>
      <c r="M27486" s="90"/>
      <c r="N27486" s="90"/>
      <c r="O27486" s="86"/>
    </row>
    <row r="27487" s="57" customFormat="1" ht="17.25" customHeight="1" spans="8:15">
      <c r="H27487" s="68"/>
      <c r="I27487" s="68"/>
      <c r="J27487" s="68"/>
      <c r="M27487" s="90"/>
      <c r="N27487" s="90"/>
      <c r="O27487" s="86"/>
    </row>
    <row r="27488" s="57" customFormat="1" ht="17.25" customHeight="1" spans="8:15">
      <c r="H27488" s="68"/>
      <c r="I27488" s="68"/>
      <c r="J27488" s="68"/>
      <c r="M27488" s="90"/>
      <c r="N27488" s="90"/>
      <c r="O27488" s="86"/>
    </row>
    <row r="27489" s="57" customFormat="1" ht="17.25" customHeight="1" spans="8:15">
      <c r="H27489" s="68"/>
      <c r="I27489" s="68"/>
      <c r="J27489" s="68"/>
      <c r="M27489" s="90"/>
      <c r="N27489" s="90"/>
      <c r="O27489" s="86"/>
    </row>
    <row r="27490" s="57" customFormat="1" ht="17.25" customHeight="1" spans="8:15">
      <c r="H27490" s="68"/>
      <c r="I27490" s="68"/>
      <c r="J27490" s="68"/>
      <c r="M27490" s="90"/>
      <c r="N27490" s="90"/>
      <c r="O27490" s="86"/>
    </row>
    <row r="27491" s="57" customFormat="1" ht="17.25" customHeight="1" spans="8:15">
      <c r="H27491" s="68"/>
      <c r="I27491" s="68"/>
      <c r="J27491" s="68"/>
      <c r="M27491" s="90"/>
      <c r="N27491" s="90"/>
      <c r="O27491" s="86"/>
    </row>
    <row r="27492" s="57" customFormat="1" ht="17.25" customHeight="1" spans="8:15">
      <c r="H27492" s="68"/>
      <c r="I27492" s="68"/>
      <c r="J27492" s="68"/>
      <c r="M27492" s="90"/>
      <c r="N27492" s="90"/>
      <c r="O27492" s="86"/>
    </row>
    <row r="27493" s="57" customFormat="1" ht="17.25" customHeight="1" spans="8:15">
      <c r="H27493" s="68"/>
      <c r="I27493" s="68"/>
      <c r="J27493" s="68"/>
      <c r="M27493" s="90"/>
      <c r="N27493" s="90"/>
      <c r="O27493" s="86"/>
    </row>
    <row r="27494" s="57" customFormat="1" ht="17.25" customHeight="1" spans="8:15">
      <c r="H27494" s="68"/>
      <c r="I27494" s="68"/>
      <c r="J27494" s="68"/>
      <c r="M27494" s="90"/>
      <c r="N27494" s="90"/>
      <c r="O27494" s="86"/>
    </row>
    <row r="27495" s="57" customFormat="1" ht="17.25" customHeight="1" spans="8:15">
      <c r="H27495" s="68"/>
      <c r="I27495" s="68"/>
      <c r="J27495" s="68"/>
      <c r="M27495" s="90"/>
      <c r="N27495" s="90"/>
      <c r="O27495" s="86"/>
    </row>
    <row r="27496" s="57" customFormat="1" ht="17.25" customHeight="1" spans="8:15">
      <c r="H27496" s="68"/>
      <c r="I27496" s="68"/>
      <c r="J27496" s="68"/>
      <c r="M27496" s="90"/>
      <c r="N27496" s="90"/>
      <c r="O27496" s="86"/>
    </row>
    <row r="27497" s="57" customFormat="1" ht="17.25" customHeight="1" spans="8:15">
      <c r="H27497" s="68"/>
      <c r="I27497" s="68"/>
      <c r="J27497" s="68"/>
      <c r="M27497" s="90"/>
      <c r="N27497" s="90"/>
      <c r="O27497" s="86"/>
    </row>
    <row r="27498" s="57" customFormat="1" ht="17.25" customHeight="1" spans="8:15">
      <c r="H27498" s="68"/>
      <c r="I27498" s="68"/>
      <c r="J27498" s="68"/>
      <c r="M27498" s="90"/>
      <c r="N27498" s="90"/>
      <c r="O27498" s="86"/>
    </row>
    <row r="27499" s="57" customFormat="1" ht="17.25" customHeight="1" spans="8:15">
      <c r="H27499" s="68"/>
      <c r="I27499" s="68"/>
      <c r="J27499" s="68"/>
      <c r="M27499" s="90"/>
      <c r="N27499" s="90"/>
      <c r="O27499" s="86"/>
    </row>
    <row r="27500" s="57" customFormat="1" ht="17.25" customHeight="1" spans="8:15">
      <c r="H27500" s="68"/>
      <c r="I27500" s="68"/>
      <c r="J27500" s="68"/>
      <c r="M27500" s="90"/>
      <c r="N27500" s="90"/>
      <c r="O27500" s="86"/>
    </row>
    <row r="27501" s="57" customFormat="1" ht="17.25" customHeight="1" spans="8:15">
      <c r="H27501" s="68"/>
      <c r="I27501" s="68"/>
      <c r="J27501" s="68"/>
      <c r="M27501" s="90"/>
      <c r="N27501" s="90"/>
      <c r="O27501" s="86"/>
    </row>
    <row r="27502" s="57" customFormat="1" ht="17.25" customHeight="1" spans="8:15">
      <c r="H27502" s="68"/>
      <c r="I27502" s="68"/>
      <c r="J27502" s="68"/>
      <c r="M27502" s="90"/>
      <c r="N27502" s="90"/>
      <c r="O27502" s="86"/>
    </row>
    <row r="27503" s="57" customFormat="1" ht="17.25" customHeight="1" spans="8:15">
      <c r="H27503" s="68"/>
      <c r="I27503" s="68"/>
      <c r="J27503" s="68"/>
      <c r="M27503" s="90"/>
      <c r="N27503" s="90"/>
      <c r="O27503" s="86"/>
    </row>
    <row r="27504" s="57" customFormat="1" ht="17.25" customHeight="1" spans="8:15">
      <c r="H27504" s="68"/>
      <c r="I27504" s="68"/>
      <c r="J27504" s="68"/>
      <c r="M27504" s="90"/>
      <c r="N27504" s="90"/>
      <c r="O27504" s="86"/>
    </row>
    <row r="27505" s="57" customFormat="1" ht="17.25" customHeight="1" spans="8:15">
      <c r="H27505" s="68"/>
      <c r="I27505" s="68"/>
      <c r="J27505" s="68"/>
      <c r="M27505" s="90"/>
      <c r="N27505" s="90"/>
      <c r="O27505" s="86"/>
    </row>
    <row r="27506" s="57" customFormat="1" ht="17.25" customHeight="1" spans="8:15">
      <c r="H27506" s="68"/>
      <c r="I27506" s="68"/>
      <c r="J27506" s="68"/>
      <c r="M27506" s="90"/>
      <c r="N27506" s="90"/>
      <c r="O27506" s="86"/>
    </row>
    <row r="27507" s="57" customFormat="1" ht="17.25" customHeight="1" spans="8:15">
      <c r="H27507" s="68"/>
      <c r="I27507" s="68"/>
      <c r="J27507" s="68"/>
      <c r="M27507" s="90"/>
      <c r="N27507" s="90"/>
      <c r="O27507" s="86"/>
    </row>
    <row r="27508" s="57" customFormat="1" ht="17.25" customHeight="1" spans="8:15">
      <c r="H27508" s="68"/>
      <c r="I27508" s="68"/>
      <c r="J27508" s="68"/>
      <c r="M27508" s="90"/>
      <c r="N27508" s="90"/>
      <c r="O27508" s="86"/>
    </row>
    <row r="27509" s="57" customFormat="1" ht="17.25" customHeight="1" spans="8:15">
      <c r="H27509" s="68"/>
      <c r="I27509" s="68"/>
      <c r="J27509" s="68"/>
      <c r="M27509" s="90"/>
      <c r="N27509" s="90"/>
      <c r="O27509" s="86"/>
    </row>
    <row r="27510" s="57" customFormat="1" ht="17.25" customHeight="1" spans="8:15">
      <c r="H27510" s="68"/>
      <c r="I27510" s="68"/>
      <c r="J27510" s="68"/>
      <c r="M27510" s="90"/>
      <c r="N27510" s="90"/>
      <c r="O27510" s="86"/>
    </row>
    <row r="27511" s="57" customFormat="1" ht="17.25" customHeight="1" spans="8:15">
      <c r="H27511" s="68"/>
      <c r="I27511" s="68"/>
      <c r="J27511" s="68"/>
      <c r="M27511" s="90"/>
      <c r="N27511" s="90"/>
      <c r="O27511" s="86"/>
    </row>
    <row r="27512" s="57" customFormat="1" ht="17.25" customHeight="1" spans="8:15">
      <c r="H27512" s="68"/>
      <c r="I27512" s="68"/>
      <c r="J27512" s="68"/>
      <c r="M27512" s="90"/>
      <c r="N27512" s="90"/>
      <c r="O27512" s="86"/>
    </row>
    <row r="27513" s="57" customFormat="1" ht="17.25" customHeight="1" spans="8:15">
      <c r="H27513" s="68"/>
      <c r="I27513" s="68"/>
      <c r="J27513" s="68"/>
      <c r="M27513" s="90"/>
      <c r="N27513" s="90"/>
      <c r="O27513" s="86"/>
    </row>
    <row r="27514" s="57" customFormat="1" ht="17.25" customHeight="1" spans="8:15">
      <c r="H27514" s="68"/>
      <c r="I27514" s="68"/>
      <c r="J27514" s="68"/>
      <c r="M27514" s="90"/>
      <c r="N27514" s="90"/>
      <c r="O27514" s="86"/>
    </row>
    <row r="27515" s="57" customFormat="1" ht="17.25" customHeight="1" spans="8:15">
      <c r="H27515" s="68"/>
      <c r="I27515" s="68"/>
      <c r="J27515" s="68"/>
      <c r="M27515" s="90"/>
      <c r="N27515" s="90"/>
      <c r="O27515" s="86"/>
    </row>
    <row r="27516" s="57" customFormat="1" ht="17.25" customHeight="1" spans="8:15">
      <c r="H27516" s="68"/>
      <c r="I27516" s="68"/>
      <c r="J27516" s="68"/>
      <c r="M27516" s="90"/>
      <c r="N27516" s="90"/>
      <c r="O27516" s="86"/>
    </row>
    <row r="27517" s="57" customFormat="1" ht="17.25" customHeight="1" spans="8:15">
      <c r="H27517" s="68"/>
      <c r="I27517" s="68"/>
      <c r="J27517" s="68"/>
      <c r="M27517" s="90"/>
      <c r="N27517" s="90"/>
      <c r="O27517" s="86"/>
    </row>
    <row r="27518" s="57" customFormat="1" ht="17.25" customHeight="1" spans="8:15">
      <c r="H27518" s="68"/>
      <c r="I27518" s="68"/>
      <c r="J27518" s="68"/>
      <c r="M27518" s="90"/>
      <c r="N27518" s="90"/>
      <c r="O27518" s="86"/>
    </row>
    <row r="27519" s="57" customFormat="1" ht="17.25" customHeight="1" spans="8:15">
      <c r="H27519" s="68"/>
      <c r="I27519" s="68"/>
      <c r="J27519" s="68"/>
      <c r="M27519" s="90"/>
      <c r="N27519" s="90"/>
      <c r="O27519" s="86"/>
    </row>
    <row r="27520" s="57" customFormat="1" ht="17.25" customHeight="1" spans="8:15">
      <c r="H27520" s="68"/>
      <c r="I27520" s="68"/>
      <c r="J27520" s="68"/>
      <c r="M27520" s="90"/>
      <c r="N27520" s="90"/>
      <c r="O27520" s="86"/>
    </row>
    <row r="27521" s="57" customFormat="1" ht="17.25" customHeight="1" spans="8:15">
      <c r="H27521" s="68"/>
      <c r="I27521" s="68"/>
      <c r="J27521" s="68"/>
      <c r="M27521" s="90"/>
      <c r="N27521" s="90"/>
      <c r="O27521" s="86"/>
    </row>
    <row r="27522" s="57" customFormat="1" ht="17.25" customHeight="1" spans="8:15">
      <c r="H27522" s="68"/>
      <c r="I27522" s="68"/>
      <c r="J27522" s="68"/>
      <c r="M27522" s="90"/>
      <c r="N27522" s="90"/>
      <c r="O27522" s="86"/>
    </row>
    <row r="27523" s="57" customFormat="1" ht="17.25" customHeight="1" spans="8:15">
      <c r="H27523" s="68"/>
      <c r="I27523" s="68"/>
      <c r="J27523" s="68"/>
      <c r="M27523" s="90"/>
      <c r="N27523" s="90"/>
      <c r="O27523" s="86"/>
    </row>
    <row r="27524" s="57" customFormat="1" ht="17.25" customHeight="1" spans="8:15">
      <c r="H27524" s="68"/>
      <c r="I27524" s="68"/>
      <c r="J27524" s="68"/>
      <c r="M27524" s="90"/>
      <c r="N27524" s="90"/>
      <c r="O27524" s="86"/>
    </row>
    <row r="27525" s="57" customFormat="1" ht="17.25" customHeight="1" spans="8:15">
      <c r="H27525" s="68"/>
      <c r="I27525" s="68"/>
      <c r="J27525" s="68"/>
      <c r="M27525" s="90"/>
      <c r="N27525" s="90"/>
      <c r="O27525" s="86"/>
    </row>
    <row r="27526" s="57" customFormat="1" ht="17.25" customHeight="1" spans="8:15">
      <c r="H27526" s="68"/>
      <c r="I27526" s="68"/>
      <c r="J27526" s="68"/>
      <c r="M27526" s="90"/>
      <c r="N27526" s="90"/>
      <c r="O27526" s="86"/>
    </row>
    <row r="27527" s="57" customFormat="1" ht="17.25" customHeight="1" spans="8:15">
      <c r="H27527" s="68"/>
      <c r="I27527" s="68"/>
      <c r="J27527" s="68"/>
      <c r="M27527" s="90"/>
      <c r="N27527" s="90"/>
      <c r="O27527" s="86"/>
    </row>
    <row r="27528" s="57" customFormat="1" ht="17.25" customHeight="1" spans="8:15">
      <c r="H27528" s="68"/>
      <c r="I27528" s="68"/>
      <c r="J27528" s="68"/>
      <c r="M27528" s="90"/>
      <c r="N27528" s="90"/>
      <c r="O27528" s="86"/>
    </row>
    <row r="27529" s="57" customFormat="1" ht="17.25" customHeight="1" spans="8:15">
      <c r="H27529" s="68"/>
      <c r="I27529" s="68"/>
      <c r="J27529" s="68"/>
      <c r="M27529" s="90"/>
      <c r="N27529" s="90"/>
      <c r="O27529" s="86"/>
    </row>
    <row r="27530" s="57" customFormat="1" ht="17.25" customHeight="1" spans="8:15">
      <c r="H27530" s="68"/>
      <c r="I27530" s="68"/>
      <c r="J27530" s="68"/>
      <c r="M27530" s="90"/>
      <c r="N27530" s="90"/>
      <c r="O27530" s="86"/>
    </row>
    <row r="27531" s="57" customFormat="1" ht="17.25" customHeight="1" spans="8:15">
      <c r="H27531" s="68"/>
      <c r="I27531" s="68"/>
      <c r="J27531" s="68"/>
      <c r="M27531" s="90"/>
      <c r="N27531" s="90"/>
      <c r="O27531" s="86"/>
    </row>
    <row r="27532" s="57" customFormat="1" ht="17.25" customHeight="1" spans="8:15">
      <c r="H27532" s="68"/>
      <c r="I27532" s="68"/>
      <c r="J27532" s="68"/>
      <c r="M27532" s="90"/>
      <c r="N27532" s="90"/>
      <c r="O27532" s="86"/>
    </row>
    <row r="27533" s="57" customFormat="1" ht="17.25" customHeight="1" spans="8:15">
      <c r="H27533" s="68"/>
      <c r="I27533" s="68"/>
      <c r="J27533" s="68"/>
      <c r="M27533" s="90"/>
      <c r="N27533" s="90"/>
      <c r="O27533" s="86"/>
    </row>
    <row r="27534" s="57" customFormat="1" ht="17.25" customHeight="1" spans="8:15">
      <c r="H27534" s="68"/>
      <c r="I27534" s="68"/>
      <c r="J27534" s="68"/>
      <c r="M27534" s="90"/>
      <c r="N27534" s="90"/>
      <c r="O27534" s="86"/>
    </row>
    <row r="27535" s="57" customFormat="1" ht="17.25" customHeight="1" spans="8:15">
      <c r="H27535" s="68"/>
      <c r="I27535" s="68"/>
      <c r="J27535" s="68"/>
      <c r="M27535" s="90"/>
      <c r="N27535" s="90"/>
      <c r="O27535" s="86"/>
    </row>
    <row r="27536" s="57" customFormat="1" ht="17.25" customHeight="1" spans="8:15">
      <c r="H27536" s="68"/>
      <c r="I27536" s="68"/>
      <c r="J27536" s="68"/>
      <c r="M27536" s="90"/>
      <c r="N27536" s="90"/>
      <c r="O27536" s="86"/>
    </row>
    <row r="27537" s="57" customFormat="1" ht="17.25" customHeight="1" spans="8:15">
      <c r="H27537" s="68"/>
      <c r="I27537" s="68"/>
      <c r="J27537" s="68"/>
      <c r="M27537" s="90"/>
      <c r="N27537" s="90"/>
      <c r="O27537" s="86"/>
    </row>
    <row r="27538" s="57" customFormat="1" ht="17.25" customHeight="1" spans="8:15">
      <c r="H27538" s="68"/>
      <c r="I27538" s="68"/>
      <c r="J27538" s="68"/>
      <c r="M27538" s="90"/>
      <c r="N27538" s="90"/>
      <c r="O27538" s="86"/>
    </row>
    <row r="27539" s="57" customFormat="1" ht="17.25" customHeight="1" spans="8:15">
      <c r="H27539" s="68"/>
      <c r="I27539" s="68"/>
      <c r="J27539" s="68"/>
      <c r="M27539" s="90"/>
      <c r="N27539" s="90"/>
      <c r="O27539" s="86"/>
    </row>
    <row r="27540" s="57" customFormat="1" ht="17.25" customHeight="1" spans="8:15">
      <c r="H27540" s="68"/>
      <c r="I27540" s="68"/>
      <c r="J27540" s="68"/>
      <c r="M27540" s="90"/>
      <c r="N27540" s="90"/>
      <c r="O27540" s="86"/>
    </row>
    <row r="27541" s="57" customFormat="1" ht="17.25" customHeight="1" spans="8:15">
      <c r="H27541" s="68"/>
      <c r="I27541" s="68"/>
      <c r="J27541" s="68"/>
      <c r="M27541" s="90"/>
      <c r="N27541" s="90"/>
      <c r="O27541" s="86"/>
    </row>
    <row r="27542" s="57" customFormat="1" ht="17.25" customHeight="1" spans="8:15">
      <c r="H27542" s="68"/>
      <c r="I27542" s="68"/>
      <c r="J27542" s="68"/>
      <c r="M27542" s="90"/>
      <c r="N27542" s="90"/>
      <c r="O27542" s="86"/>
    </row>
    <row r="27543" s="57" customFormat="1" ht="17.25" customHeight="1" spans="8:15">
      <c r="H27543" s="68"/>
      <c r="I27543" s="68"/>
      <c r="J27543" s="68"/>
      <c r="M27543" s="90"/>
      <c r="N27543" s="90"/>
      <c r="O27543" s="86"/>
    </row>
    <row r="27544" s="57" customFormat="1" ht="17.25" customHeight="1" spans="8:15">
      <c r="H27544" s="68"/>
      <c r="I27544" s="68"/>
      <c r="J27544" s="68"/>
      <c r="M27544" s="90"/>
      <c r="N27544" s="90"/>
      <c r="O27544" s="86"/>
    </row>
    <row r="27545" s="57" customFormat="1" ht="17.25" customHeight="1" spans="8:15">
      <c r="H27545" s="68"/>
      <c r="I27545" s="68"/>
      <c r="J27545" s="68"/>
      <c r="M27545" s="90"/>
      <c r="N27545" s="90"/>
      <c r="O27545" s="86"/>
    </row>
    <row r="27546" s="57" customFormat="1" ht="17.25" customHeight="1" spans="8:15">
      <c r="H27546" s="68"/>
      <c r="I27546" s="68"/>
      <c r="J27546" s="68"/>
      <c r="M27546" s="90"/>
      <c r="N27546" s="90"/>
      <c r="O27546" s="86"/>
    </row>
    <row r="27547" s="57" customFormat="1" ht="17.25" customHeight="1" spans="8:15">
      <c r="H27547" s="68"/>
      <c r="I27547" s="68"/>
      <c r="J27547" s="68"/>
      <c r="M27547" s="90"/>
      <c r="N27547" s="90"/>
      <c r="O27547" s="86"/>
    </row>
    <row r="27548" s="57" customFormat="1" ht="17.25" customHeight="1" spans="8:15">
      <c r="H27548" s="68"/>
      <c r="I27548" s="68"/>
      <c r="J27548" s="68"/>
      <c r="M27548" s="90"/>
      <c r="N27548" s="90"/>
      <c r="O27548" s="86"/>
    </row>
    <row r="27549" s="57" customFormat="1" ht="17.25" customHeight="1" spans="8:15">
      <c r="H27549" s="68"/>
      <c r="I27549" s="68"/>
      <c r="J27549" s="68"/>
      <c r="M27549" s="90"/>
      <c r="N27549" s="90"/>
      <c r="O27549" s="86"/>
    </row>
    <row r="27550" s="57" customFormat="1" ht="17.25" customHeight="1" spans="8:15">
      <c r="H27550" s="68"/>
      <c r="I27550" s="68"/>
      <c r="J27550" s="68"/>
      <c r="M27550" s="90"/>
      <c r="N27550" s="90"/>
      <c r="O27550" s="86"/>
    </row>
    <row r="27551" s="57" customFormat="1" ht="17.25" customHeight="1" spans="8:15">
      <c r="H27551" s="68"/>
      <c r="I27551" s="68"/>
      <c r="J27551" s="68"/>
      <c r="M27551" s="90"/>
      <c r="N27551" s="90"/>
      <c r="O27551" s="86"/>
    </row>
    <row r="27552" s="57" customFormat="1" ht="17.25" customHeight="1" spans="8:15">
      <c r="H27552" s="68"/>
      <c r="I27552" s="68"/>
      <c r="J27552" s="68"/>
      <c r="M27552" s="90"/>
      <c r="N27552" s="90"/>
      <c r="O27552" s="86"/>
    </row>
    <row r="27553" s="57" customFormat="1" ht="17.25" customHeight="1" spans="8:15">
      <c r="H27553" s="68"/>
      <c r="I27553" s="68"/>
      <c r="J27553" s="68"/>
      <c r="M27553" s="90"/>
      <c r="N27553" s="90"/>
      <c r="O27553" s="86"/>
    </row>
    <row r="27554" s="57" customFormat="1" ht="17.25" customHeight="1" spans="8:15">
      <c r="H27554" s="68"/>
      <c r="I27554" s="68"/>
      <c r="J27554" s="68"/>
      <c r="M27554" s="90"/>
      <c r="N27554" s="90"/>
      <c r="O27554" s="86"/>
    </row>
    <row r="27555" s="57" customFormat="1" ht="17.25" customHeight="1" spans="8:15">
      <c r="H27555" s="68"/>
      <c r="I27555" s="68"/>
      <c r="J27555" s="68"/>
      <c r="M27555" s="90"/>
      <c r="N27555" s="90"/>
      <c r="O27555" s="86"/>
    </row>
    <row r="27556" s="57" customFormat="1" ht="17.25" customHeight="1" spans="8:15">
      <c r="H27556" s="68"/>
      <c r="I27556" s="68"/>
      <c r="J27556" s="68"/>
      <c r="M27556" s="90"/>
      <c r="N27556" s="90"/>
      <c r="O27556" s="86"/>
    </row>
    <row r="27557" s="57" customFormat="1" ht="17.25" customHeight="1" spans="8:15">
      <c r="H27557" s="68"/>
      <c r="I27557" s="68"/>
      <c r="J27557" s="68"/>
      <c r="M27557" s="90"/>
      <c r="N27557" s="90"/>
      <c r="O27557" s="86"/>
    </row>
    <row r="27558" s="57" customFormat="1" ht="17.25" customHeight="1" spans="8:15">
      <c r="H27558" s="68"/>
      <c r="I27558" s="68"/>
      <c r="J27558" s="68"/>
      <c r="M27558" s="90"/>
      <c r="N27558" s="90"/>
      <c r="O27558" s="86"/>
    </row>
    <row r="27559" s="57" customFormat="1" ht="17.25" customHeight="1" spans="8:15">
      <c r="H27559" s="68"/>
      <c r="I27559" s="68"/>
      <c r="J27559" s="68"/>
      <c r="M27559" s="90"/>
      <c r="N27559" s="90"/>
      <c r="O27559" s="86"/>
    </row>
    <row r="27560" s="57" customFormat="1" ht="17.25" customHeight="1" spans="8:15">
      <c r="H27560" s="68"/>
      <c r="I27560" s="68"/>
      <c r="J27560" s="68"/>
      <c r="M27560" s="90"/>
      <c r="N27560" s="90"/>
      <c r="O27560" s="86"/>
    </row>
    <row r="27561" s="57" customFormat="1" ht="17.25" customHeight="1" spans="8:15">
      <c r="H27561" s="68"/>
      <c r="I27561" s="68"/>
      <c r="J27561" s="68"/>
      <c r="M27561" s="90"/>
      <c r="N27561" s="90"/>
      <c r="O27561" s="86"/>
    </row>
    <row r="27562" s="57" customFormat="1" ht="17.25" customHeight="1" spans="8:15">
      <c r="H27562" s="68"/>
      <c r="I27562" s="68"/>
      <c r="J27562" s="68"/>
      <c r="M27562" s="90"/>
      <c r="N27562" s="90"/>
      <c r="O27562" s="86"/>
    </row>
    <row r="27563" s="57" customFormat="1" ht="17.25" customHeight="1" spans="8:15">
      <c r="H27563" s="68"/>
      <c r="I27563" s="68"/>
      <c r="J27563" s="68"/>
      <c r="M27563" s="90"/>
      <c r="N27563" s="90"/>
      <c r="O27563" s="86"/>
    </row>
    <row r="27564" s="57" customFormat="1" ht="17.25" customHeight="1" spans="8:15">
      <c r="H27564" s="68"/>
      <c r="I27564" s="68"/>
      <c r="J27564" s="68"/>
      <c r="M27564" s="90"/>
      <c r="N27564" s="90"/>
      <c r="O27564" s="86"/>
    </row>
    <row r="27565" s="57" customFormat="1" ht="17.25" customHeight="1" spans="8:15">
      <c r="H27565" s="68"/>
      <c r="I27565" s="68"/>
      <c r="J27565" s="68"/>
      <c r="M27565" s="90"/>
      <c r="N27565" s="90"/>
      <c r="O27565" s="86"/>
    </row>
    <row r="27566" s="57" customFormat="1" ht="17.25" customHeight="1" spans="8:15">
      <c r="H27566" s="68"/>
      <c r="I27566" s="68"/>
      <c r="J27566" s="68"/>
      <c r="M27566" s="90"/>
      <c r="N27566" s="90"/>
      <c r="O27566" s="86"/>
    </row>
    <row r="27567" s="57" customFormat="1" ht="17.25" customHeight="1" spans="8:15">
      <c r="H27567" s="68"/>
      <c r="I27567" s="68"/>
      <c r="J27567" s="68"/>
      <c r="M27567" s="90"/>
      <c r="N27567" s="90"/>
      <c r="O27567" s="86"/>
    </row>
    <row r="27568" s="57" customFormat="1" ht="17.25" customHeight="1" spans="8:15">
      <c r="H27568" s="68"/>
      <c r="I27568" s="68"/>
      <c r="J27568" s="68"/>
      <c r="M27568" s="90"/>
      <c r="N27568" s="90"/>
      <c r="O27568" s="86"/>
    </row>
    <row r="27569" s="57" customFormat="1" ht="17.25" customHeight="1" spans="8:15">
      <c r="H27569" s="68"/>
      <c r="I27569" s="68"/>
      <c r="J27569" s="68"/>
      <c r="M27569" s="90"/>
      <c r="N27569" s="90"/>
      <c r="O27569" s="86"/>
    </row>
    <row r="27570" s="57" customFormat="1" ht="17.25" customHeight="1" spans="8:15">
      <c r="H27570" s="68"/>
      <c r="I27570" s="68"/>
      <c r="J27570" s="68"/>
      <c r="M27570" s="90"/>
      <c r="N27570" s="90"/>
      <c r="O27570" s="86"/>
    </row>
    <row r="27571" s="57" customFormat="1" ht="17.25" customHeight="1" spans="8:15">
      <c r="H27571" s="68"/>
      <c r="I27571" s="68"/>
      <c r="J27571" s="68"/>
      <c r="M27571" s="90"/>
      <c r="N27571" s="90"/>
      <c r="O27571" s="86"/>
    </row>
    <row r="27572" s="57" customFormat="1" ht="17.25" customHeight="1" spans="8:15">
      <c r="H27572" s="68"/>
      <c r="I27572" s="68"/>
      <c r="J27572" s="68"/>
      <c r="M27572" s="90"/>
      <c r="N27572" s="90"/>
      <c r="O27572" s="86"/>
    </row>
    <row r="27573" s="57" customFormat="1" ht="17.25" customHeight="1" spans="8:15">
      <c r="H27573" s="68"/>
      <c r="I27573" s="68"/>
      <c r="J27573" s="68"/>
      <c r="M27573" s="90"/>
      <c r="N27573" s="90"/>
      <c r="O27573" s="86"/>
    </row>
    <row r="27574" s="57" customFormat="1" ht="17.25" customHeight="1" spans="8:15">
      <c r="H27574" s="68"/>
      <c r="I27574" s="68"/>
      <c r="J27574" s="68"/>
      <c r="M27574" s="90"/>
      <c r="N27574" s="90"/>
      <c r="O27574" s="86"/>
    </row>
    <row r="27575" s="57" customFormat="1" ht="17.25" customHeight="1" spans="8:15">
      <c r="H27575" s="68"/>
      <c r="I27575" s="68"/>
      <c r="J27575" s="68"/>
      <c r="M27575" s="90"/>
      <c r="N27575" s="90"/>
      <c r="O27575" s="86"/>
    </row>
    <row r="27576" s="57" customFormat="1" ht="17.25" customHeight="1" spans="8:15">
      <c r="H27576" s="68"/>
      <c r="I27576" s="68"/>
      <c r="J27576" s="68"/>
      <c r="M27576" s="90"/>
      <c r="N27576" s="90"/>
      <c r="O27576" s="86"/>
    </row>
    <row r="27577" s="57" customFormat="1" ht="17.25" customHeight="1" spans="8:15">
      <c r="H27577" s="68"/>
      <c r="I27577" s="68"/>
      <c r="J27577" s="68"/>
      <c r="M27577" s="90"/>
      <c r="N27577" s="90"/>
      <c r="O27577" s="86"/>
    </row>
    <row r="27578" s="57" customFormat="1" ht="17.25" customHeight="1" spans="8:15">
      <c r="H27578" s="68"/>
      <c r="I27578" s="68"/>
      <c r="J27578" s="68"/>
      <c r="M27578" s="90"/>
      <c r="N27578" s="90"/>
      <c r="O27578" s="86"/>
    </row>
    <row r="27579" s="57" customFormat="1" ht="17.25" customHeight="1" spans="8:15">
      <c r="H27579" s="68"/>
      <c r="I27579" s="68"/>
      <c r="J27579" s="68"/>
      <c r="M27579" s="90"/>
      <c r="N27579" s="90"/>
      <c r="O27579" s="86"/>
    </row>
    <row r="27580" s="57" customFormat="1" ht="17.25" customHeight="1" spans="8:15">
      <c r="H27580" s="68"/>
      <c r="I27580" s="68"/>
      <c r="J27580" s="68"/>
      <c r="M27580" s="90"/>
      <c r="N27580" s="90"/>
      <c r="O27580" s="86"/>
    </row>
    <row r="27581" s="57" customFormat="1" ht="17.25" customHeight="1" spans="8:15">
      <c r="H27581" s="68"/>
      <c r="I27581" s="68"/>
      <c r="J27581" s="68"/>
      <c r="M27581" s="90"/>
      <c r="N27581" s="90"/>
      <c r="O27581" s="86"/>
    </row>
    <row r="27582" s="57" customFormat="1" ht="17.25" customHeight="1" spans="8:15">
      <c r="H27582" s="68"/>
      <c r="I27582" s="68"/>
      <c r="J27582" s="68"/>
      <c r="M27582" s="90"/>
      <c r="N27582" s="90"/>
      <c r="O27582" s="86"/>
    </row>
    <row r="27583" s="57" customFormat="1" ht="17.25" customHeight="1" spans="8:15">
      <c r="H27583" s="68"/>
      <c r="I27583" s="68"/>
      <c r="J27583" s="68"/>
      <c r="M27583" s="90"/>
      <c r="N27583" s="90"/>
      <c r="O27583" s="86"/>
    </row>
    <row r="27584" s="57" customFormat="1" ht="17.25" customHeight="1" spans="8:15">
      <c r="H27584" s="68"/>
      <c r="I27584" s="68"/>
      <c r="J27584" s="68"/>
      <c r="M27584" s="90"/>
      <c r="N27584" s="90"/>
      <c r="O27584" s="86"/>
    </row>
    <row r="27585" s="57" customFormat="1" ht="17.25" customHeight="1" spans="8:15">
      <c r="H27585" s="68"/>
      <c r="I27585" s="68"/>
      <c r="J27585" s="68"/>
      <c r="M27585" s="90"/>
      <c r="N27585" s="90"/>
      <c r="O27585" s="86"/>
    </row>
    <row r="27586" s="57" customFormat="1" ht="17.25" customHeight="1" spans="8:15">
      <c r="H27586" s="68"/>
      <c r="I27586" s="68"/>
      <c r="J27586" s="68"/>
      <c r="M27586" s="90"/>
      <c r="N27586" s="90"/>
      <c r="O27586" s="86"/>
    </row>
    <row r="27587" s="57" customFormat="1" ht="17.25" customHeight="1" spans="8:15">
      <c r="H27587" s="68"/>
      <c r="I27587" s="68"/>
      <c r="J27587" s="68"/>
      <c r="M27587" s="90"/>
      <c r="N27587" s="90"/>
      <c r="O27587" s="86"/>
    </row>
    <row r="27588" s="57" customFormat="1" ht="17.25" customHeight="1" spans="8:15">
      <c r="H27588" s="68"/>
      <c r="I27588" s="68"/>
      <c r="J27588" s="68"/>
      <c r="M27588" s="90"/>
      <c r="N27588" s="90"/>
      <c r="O27588" s="86"/>
    </row>
    <row r="27589" s="57" customFormat="1" ht="17.25" customHeight="1" spans="8:15">
      <c r="H27589" s="68"/>
      <c r="I27589" s="68"/>
      <c r="J27589" s="68"/>
      <c r="M27589" s="90"/>
      <c r="N27589" s="90"/>
      <c r="O27589" s="86"/>
    </row>
    <row r="27590" s="57" customFormat="1" ht="17.25" customHeight="1" spans="8:15">
      <c r="H27590" s="68"/>
      <c r="I27590" s="68"/>
      <c r="J27590" s="68"/>
      <c r="M27590" s="90"/>
      <c r="N27590" s="90"/>
      <c r="O27590" s="86"/>
    </row>
    <row r="27591" s="57" customFormat="1" ht="17.25" customHeight="1" spans="8:15">
      <c r="H27591" s="68"/>
      <c r="I27591" s="68"/>
      <c r="J27591" s="68"/>
      <c r="M27591" s="90"/>
      <c r="N27591" s="90"/>
      <c r="O27591" s="86"/>
    </row>
    <row r="27592" s="57" customFormat="1" ht="17.25" customHeight="1" spans="8:15">
      <c r="H27592" s="68"/>
      <c r="I27592" s="68"/>
      <c r="J27592" s="68"/>
      <c r="M27592" s="90"/>
      <c r="N27592" s="90"/>
      <c r="O27592" s="86"/>
    </row>
    <row r="27593" s="57" customFormat="1" ht="17.25" customHeight="1" spans="8:15">
      <c r="H27593" s="68"/>
      <c r="I27593" s="68"/>
      <c r="J27593" s="68"/>
      <c r="M27593" s="90"/>
      <c r="N27593" s="90"/>
      <c r="O27593" s="86"/>
    </row>
    <row r="27594" s="57" customFormat="1" ht="17.25" customHeight="1" spans="8:15">
      <c r="H27594" s="68"/>
      <c r="I27594" s="68"/>
      <c r="J27594" s="68"/>
      <c r="M27594" s="90"/>
      <c r="N27594" s="90"/>
      <c r="O27594" s="86"/>
    </row>
    <row r="27595" s="57" customFormat="1" ht="17.25" customHeight="1" spans="8:15">
      <c r="H27595" s="68"/>
      <c r="I27595" s="68"/>
      <c r="J27595" s="68"/>
      <c r="M27595" s="90"/>
      <c r="N27595" s="90"/>
      <c r="O27595" s="86"/>
    </row>
    <row r="27596" s="57" customFormat="1" ht="17.25" customHeight="1" spans="8:15">
      <c r="H27596" s="68"/>
      <c r="I27596" s="68"/>
      <c r="J27596" s="68"/>
      <c r="M27596" s="90"/>
      <c r="N27596" s="90"/>
      <c r="O27596" s="86"/>
    </row>
    <row r="27597" s="57" customFormat="1" ht="17.25" customHeight="1" spans="8:15">
      <c r="H27597" s="68"/>
      <c r="I27597" s="68"/>
      <c r="J27597" s="68"/>
      <c r="M27597" s="90"/>
      <c r="N27597" s="90"/>
      <c r="O27597" s="86"/>
    </row>
    <row r="27598" s="57" customFormat="1" ht="17.25" customHeight="1" spans="8:15">
      <c r="H27598" s="68"/>
      <c r="I27598" s="68"/>
      <c r="J27598" s="68"/>
      <c r="M27598" s="90"/>
      <c r="N27598" s="90"/>
      <c r="O27598" s="86"/>
    </row>
    <row r="27599" s="57" customFormat="1" ht="17.25" customHeight="1" spans="8:15">
      <c r="H27599" s="68"/>
      <c r="I27599" s="68"/>
      <c r="J27599" s="68"/>
      <c r="M27599" s="90"/>
      <c r="N27599" s="90"/>
      <c r="O27599" s="86"/>
    </row>
    <row r="27600" s="57" customFormat="1" ht="17.25" customHeight="1" spans="8:15">
      <c r="H27600" s="68"/>
      <c r="I27600" s="68"/>
      <c r="J27600" s="68"/>
      <c r="M27600" s="90"/>
      <c r="N27600" s="90"/>
      <c r="O27600" s="86"/>
    </row>
    <row r="27601" s="57" customFormat="1" ht="17.25" customHeight="1" spans="8:15">
      <c r="H27601" s="68"/>
      <c r="I27601" s="68"/>
      <c r="J27601" s="68"/>
      <c r="M27601" s="90"/>
      <c r="N27601" s="90"/>
      <c r="O27601" s="86"/>
    </row>
    <row r="27602" s="57" customFormat="1" ht="17.25" customHeight="1" spans="8:15">
      <c r="H27602" s="68"/>
      <c r="I27602" s="68"/>
      <c r="J27602" s="68"/>
      <c r="M27602" s="90"/>
      <c r="N27602" s="90"/>
      <c r="O27602" s="86"/>
    </row>
    <row r="27603" s="57" customFormat="1" ht="17.25" customHeight="1" spans="8:15">
      <c r="H27603" s="68"/>
      <c r="I27603" s="68"/>
      <c r="J27603" s="68"/>
      <c r="M27603" s="90"/>
      <c r="N27603" s="90"/>
      <c r="O27603" s="86"/>
    </row>
    <row r="27604" s="57" customFormat="1" ht="17.25" customHeight="1" spans="8:15">
      <c r="H27604" s="68"/>
      <c r="I27604" s="68"/>
      <c r="J27604" s="68"/>
      <c r="M27604" s="90"/>
      <c r="N27604" s="90"/>
      <c r="O27604" s="86"/>
    </row>
    <row r="27605" s="57" customFormat="1" ht="17.25" customHeight="1" spans="8:15">
      <c r="H27605" s="68"/>
      <c r="I27605" s="68"/>
      <c r="J27605" s="68"/>
      <c r="M27605" s="90"/>
      <c r="N27605" s="90"/>
      <c r="O27605" s="86"/>
    </row>
    <row r="27606" s="57" customFormat="1" ht="17.25" customHeight="1" spans="8:15">
      <c r="H27606" s="68"/>
      <c r="I27606" s="68"/>
      <c r="J27606" s="68"/>
      <c r="M27606" s="90"/>
      <c r="N27606" s="90"/>
      <c r="O27606" s="86"/>
    </row>
    <row r="27607" s="57" customFormat="1" ht="17.25" customHeight="1" spans="8:15">
      <c r="H27607" s="68"/>
      <c r="I27607" s="68"/>
      <c r="J27607" s="68"/>
      <c r="M27607" s="90"/>
      <c r="N27607" s="90"/>
      <c r="O27607" s="86"/>
    </row>
    <row r="27608" s="57" customFormat="1" ht="17.25" customHeight="1" spans="8:15">
      <c r="H27608" s="68"/>
      <c r="I27608" s="68"/>
      <c r="J27608" s="68"/>
      <c r="M27608" s="90"/>
      <c r="N27608" s="90"/>
      <c r="O27608" s="86"/>
    </row>
    <row r="27609" s="57" customFormat="1" ht="17.25" customHeight="1" spans="8:15">
      <c r="H27609" s="68"/>
      <c r="I27609" s="68"/>
      <c r="J27609" s="68"/>
      <c r="M27609" s="90"/>
      <c r="N27609" s="90"/>
      <c r="O27609" s="86"/>
    </row>
    <row r="27610" s="57" customFormat="1" ht="17.25" customHeight="1" spans="8:15">
      <c r="H27610" s="68"/>
      <c r="I27610" s="68"/>
      <c r="J27610" s="68"/>
      <c r="M27610" s="90"/>
      <c r="N27610" s="90"/>
      <c r="O27610" s="86"/>
    </row>
    <row r="27611" s="57" customFormat="1" ht="17.25" customHeight="1" spans="8:15">
      <c r="H27611" s="68"/>
      <c r="I27611" s="68"/>
      <c r="J27611" s="68"/>
      <c r="M27611" s="90"/>
      <c r="N27611" s="90"/>
      <c r="O27611" s="86"/>
    </row>
    <row r="27612" s="57" customFormat="1" ht="17.25" customHeight="1" spans="8:15">
      <c r="H27612" s="68"/>
      <c r="I27612" s="68"/>
      <c r="J27612" s="68"/>
      <c r="M27612" s="90"/>
      <c r="N27612" s="90"/>
      <c r="O27612" s="86"/>
    </row>
    <row r="27613" s="57" customFormat="1" ht="17.25" customHeight="1" spans="8:15">
      <c r="H27613" s="68"/>
      <c r="I27613" s="68"/>
      <c r="J27613" s="68"/>
      <c r="M27613" s="90"/>
      <c r="N27613" s="90"/>
      <c r="O27613" s="86"/>
    </row>
    <row r="27614" s="57" customFormat="1" ht="17.25" customHeight="1" spans="8:15">
      <c r="H27614" s="68"/>
      <c r="I27614" s="68"/>
      <c r="J27614" s="68"/>
      <c r="M27614" s="90"/>
      <c r="N27614" s="90"/>
      <c r="O27614" s="86"/>
    </row>
    <row r="27615" s="57" customFormat="1" ht="17.25" customHeight="1" spans="8:15">
      <c r="H27615" s="68"/>
      <c r="I27615" s="68"/>
      <c r="J27615" s="68"/>
      <c r="M27615" s="90"/>
      <c r="N27615" s="90"/>
      <c r="O27615" s="86"/>
    </row>
    <row r="27616" s="57" customFormat="1" ht="17.25" customHeight="1" spans="8:15">
      <c r="H27616" s="68"/>
      <c r="I27616" s="68"/>
      <c r="J27616" s="68"/>
      <c r="M27616" s="90"/>
      <c r="N27616" s="90"/>
      <c r="O27616" s="86"/>
    </row>
    <row r="27617" s="57" customFormat="1" ht="17.25" customHeight="1" spans="8:15">
      <c r="H27617" s="68"/>
      <c r="I27617" s="68"/>
      <c r="J27617" s="68"/>
      <c r="M27617" s="90"/>
      <c r="N27617" s="90"/>
      <c r="O27617" s="86"/>
    </row>
    <row r="27618" s="57" customFormat="1" ht="17.25" customHeight="1" spans="8:15">
      <c r="H27618" s="68"/>
      <c r="I27618" s="68"/>
      <c r="J27618" s="68"/>
      <c r="M27618" s="90"/>
      <c r="N27618" s="90"/>
      <c r="O27618" s="86"/>
    </row>
    <row r="27619" s="57" customFormat="1" ht="17.25" customHeight="1" spans="8:15">
      <c r="H27619" s="68"/>
      <c r="I27619" s="68"/>
      <c r="J27619" s="68"/>
      <c r="M27619" s="90"/>
      <c r="N27619" s="90"/>
      <c r="O27619" s="86"/>
    </row>
    <row r="27620" s="57" customFormat="1" ht="17.25" customHeight="1" spans="8:15">
      <c r="H27620" s="68"/>
      <c r="I27620" s="68"/>
      <c r="J27620" s="68"/>
      <c r="M27620" s="90"/>
      <c r="N27620" s="90"/>
      <c r="O27620" s="86"/>
    </row>
    <row r="27621" s="57" customFormat="1" ht="17.25" customHeight="1" spans="8:15">
      <c r="H27621" s="68"/>
      <c r="I27621" s="68"/>
      <c r="J27621" s="68"/>
      <c r="M27621" s="90"/>
      <c r="N27621" s="90"/>
      <c r="O27621" s="86"/>
    </row>
    <row r="27622" s="57" customFormat="1" ht="17.25" customHeight="1" spans="8:15">
      <c r="H27622" s="68"/>
      <c r="I27622" s="68"/>
      <c r="J27622" s="68"/>
      <c r="M27622" s="90"/>
      <c r="N27622" s="90"/>
      <c r="O27622" s="86"/>
    </row>
    <row r="27623" s="57" customFormat="1" ht="17.25" customHeight="1" spans="8:15">
      <c r="H27623" s="68"/>
      <c r="I27623" s="68"/>
      <c r="J27623" s="68"/>
      <c r="M27623" s="90"/>
      <c r="N27623" s="90"/>
      <c r="O27623" s="86"/>
    </row>
    <row r="27624" s="57" customFormat="1" ht="17.25" customHeight="1" spans="8:15">
      <c r="H27624" s="68"/>
      <c r="I27624" s="68"/>
      <c r="J27624" s="68"/>
      <c r="M27624" s="90"/>
      <c r="N27624" s="90"/>
      <c r="O27624" s="86"/>
    </row>
    <row r="27625" s="57" customFormat="1" ht="17.25" customHeight="1" spans="8:15">
      <c r="H27625" s="68"/>
      <c r="I27625" s="68"/>
      <c r="J27625" s="68"/>
      <c r="M27625" s="90"/>
      <c r="N27625" s="90"/>
      <c r="O27625" s="86"/>
    </row>
    <row r="27626" s="57" customFormat="1" ht="17.25" customHeight="1" spans="8:15">
      <c r="H27626" s="68"/>
      <c r="I27626" s="68"/>
      <c r="J27626" s="68"/>
      <c r="M27626" s="90"/>
      <c r="N27626" s="90"/>
      <c r="O27626" s="86"/>
    </row>
    <row r="27627" s="57" customFormat="1" ht="17.25" customHeight="1" spans="8:15">
      <c r="H27627" s="68"/>
      <c r="I27627" s="68"/>
      <c r="J27627" s="68"/>
      <c r="M27627" s="90"/>
      <c r="N27627" s="90"/>
      <c r="O27627" s="86"/>
    </row>
    <row r="27628" s="57" customFormat="1" ht="17.25" customHeight="1" spans="8:15">
      <c r="H27628" s="68"/>
      <c r="I27628" s="68"/>
      <c r="J27628" s="68"/>
      <c r="M27628" s="90"/>
      <c r="N27628" s="90"/>
      <c r="O27628" s="86"/>
    </row>
    <row r="27629" s="57" customFormat="1" ht="17.25" customHeight="1" spans="8:15">
      <c r="H27629" s="68"/>
      <c r="I27629" s="68"/>
      <c r="J27629" s="68"/>
      <c r="M27629" s="90"/>
      <c r="N27629" s="90"/>
      <c r="O27629" s="86"/>
    </row>
    <row r="27630" s="57" customFormat="1" ht="17.25" customHeight="1" spans="8:15">
      <c r="H27630" s="68"/>
      <c r="I27630" s="68"/>
      <c r="J27630" s="68"/>
      <c r="M27630" s="90"/>
      <c r="N27630" s="90"/>
      <c r="O27630" s="86"/>
    </row>
    <row r="27631" s="57" customFormat="1" ht="17.25" customHeight="1" spans="8:15">
      <c r="H27631" s="68"/>
      <c r="I27631" s="68"/>
      <c r="J27631" s="68"/>
      <c r="M27631" s="90"/>
      <c r="N27631" s="90"/>
      <c r="O27631" s="86"/>
    </row>
    <row r="27632" s="57" customFormat="1" ht="17.25" customHeight="1" spans="8:15">
      <c r="H27632" s="68"/>
      <c r="I27632" s="68"/>
      <c r="J27632" s="68"/>
      <c r="M27632" s="90"/>
      <c r="N27632" s="90"/>
      <c r="O27632" s="86"/>
    </row>
    <row r="27633" s="57" customFormat="1" ht="17.25" customHeight="1" spans="8:15">
      <c r="H27633" s="68"/>
      <c r="I27633" s="68"/>
      <c r="J27633" s="68"/>
      <c r="M27633" s="90"/>
      <c r="N27633" s="90"/>
      <c r="O27633" s="86"/>
    </row>
    <row r="27634" s="57" customFormat="1" ht="17.25" customHeight="1" spans="8:15">
      <c r="H27634" s="68"/>
      <c r="I27634" s="68"/>
      <c r="J27634" s="68"/>
      <c r="M27634" s="90"/>
      <c r="N27634" s="90"/>
      <c r="O27634" s="86"/>
    </row>
    <row r="27635" s="57" customFormat="1" ht="17.25" customHeight="1" spans="8:15">
      <c r="H27635" s="68"/>
      <c r="I27635" s="68"/>
      <c r="J27635" s="68"/>
      <c r="M27635" s="90"/>
      <c r="N27635" s="90"/>
      <c r="O27635" s="86"/>
    </row>
    <row r="27636" s="57" customFormat="1" ht="17.25" customHeight="1" spans="8:15">
      <c r="H27636" s="68"/>
      <c r="I27636" s="68"/>
      <c r="J27636" s="68"/>
      <c r="M27636" s="90"/>
      <c r="N27636" s="90"/>
      <c r="O27636" s="86"/>
    </row>
    <row r="27637" s="57" customFormat="1" ht="17.25" customHeight="1" spans="8:15">
      <c r="H27637" s="68"/>
      <c r="I27637" s="68"/>
      <c r="J27637" s="68"/>
      <c r="M27637" s="90"/>
      <c r="N27637" s="90"/>
      <c r="O27637" s="86"/>
    </row>
    <row r="27638" s="57" customFormat="1" ht="17.25" customHeight="1" spans="8:15">
      <c r="H27638" s="68"/>
      <c r="I27638" s="68"/>
      <c r="J27638" s="68"/>
      <c r="M27638" s="90"/>
      <c r="N27638" s="90"/>
      <c r="O27638" s="86"/>
    </row>
    <row r="27639" s="57" customFormat="1" ht="17.25" customHeight="1" spans="8:15">
      <c r="H27639" s="68"/>
      <c r="I27639" s="68"/>
      <c r="J27639" s="68"/>
      <c r="M27639" s="90"/>
      <c r="N27639" s="90"/>
      <c r="O27639" s="86"/>
    </row>
    <row r="27640" s="57" customFormat="1" ht="17.25" customHeight="1" spans="8:15">
      <c r="H27640" s="68"/>
      <c r="I27640" s="68"/>
      <c r="J27640" s="68"/>
      <c r="M27640" s="90"/>
      <c r="N27640" s="90"/>
      <c r="O27640" s="86"/>
    </row>
    <row r="27641" s="57" customFormat="1" ht="17.25" customHeight="1" spans="8:15">
      <c r="H27641" s="68"/>
      <c r="I27641" s="68"/>
      <c r="J27641" s="68"/>
      <c r="M27641" s="90"/>
      <c r="N27641" s="90"/>
      <c r="O27641" s="86"/>
    </row>
    <row r="27642" s="57" customFormat="1" ht="17.25" customHeight="1" spans="8:15">
      <c r="H27642" s="68"/>
      <c r="I27642" s="68"/>
      <c r="J27642" s="68"/>
      <c r="M27642" s="90"/>
      <c r="N27642" s="90"/>
      <c r="O27642" s="86"/>
    </row>
    <row r="27643" s="57" customFormat="1" ht="17.25" customHeight="1" spans="8:15">
      <c r="H27643" s="68"/>
      <c r="I27643" s="68"/>
      <c r="J27643" s="68"/>
      <c r="M27643" s="90"/>
      <c r="N27643" s="90"/>
      <c r="O27643" s="86"/>
    </row>
    <row r="27644" s="57" customFormat="1" ht="17.25" customHeight="1" spans="8:15">
      <c r="H27644" s="68"/>
      <c r="I27644" s="68"/>
      <c r="J27644" s="68"/>
      <c r="M27644" s="90"/>
      <c r="N27644" s="90"/>
      <c r="O27644" s="86"/>
    </row>
    <row r="27645" s="57" customFormat="1" ht="17.25" customHeight="1" spans="8:15">
      <c r="H27645" s="68"/>
      <c r="I27645" s="68"/>
      <c r="J27645" s="68"/>
      <c r="M27645" s="90"/>
      <c r="N27645" s="90"/>
      <c r="O27645" s="86"/>
    </row>
    <row r="27646" s="57" customFormat="1" ht="17.25" customHeight="1" spans="8:15">
      <c r="H27646" s="68"/>
      <c r="I27646" s="68"/>
      <c r="J27646" s="68"/>
      <c r="M27646" s="90"/>
      <c r="N27646" s="90"/>
      <c r="O27646" s="86"/>
    </row>
    <row r="27647" s="57" customFormat="1" ht="17.25" customHeight="1" spans="8:15">
      <c r="H27647" s="68"/>
      <c r="I27647" s="68"/>
      <c r="J27647" s="68"/>
      <c r="M27647" s="90"/>
      <c r="N27647" s="90"/>
      <c r="O27647" s="86"/>
    </row>
    <row r="27648" s="57" customFormat="1" ht="17.25" customHeight="1" spans="8:15">
      <c r="H27648" s="68"/>
      <c r="I27648" s="68"/>
      <c r="J27648" s="68"/>
      <c r="M27648" s="90"/>
      <c r="N27648" s="90"/>
      <c r="O27648" s="86"/>
    </row>
    <row r="27649" s="57" customFormat="1" ht="17.25" customHeight="1" spans="8:15">
      <c r="H27649" s="68"/>
      <c r="I27649" s="68"/>
      <c r="J27649" s="68"/>
      <c r="M27649" s="90"/>
      <c r="N27649" s="90"/>
      <c r="O27649" s="86"/>
    </row>
    <row r="27650" s="57" customFormat="1" ht="17.25" customHeight="1" spans="8:15">
      <c r="H27650" s="68"/>
      <c r="I27650" s="68"/>
      <c r="J27650" s="68"/>
      <c r="M27650" s="90"/>
      <c r="N27650" s="90"/>
      <c r="O27650" s="86"/>
    </row>
    <row r="27651" s="57" customFormat="1" ht="17.25" customHeight="1" spans="8:15">
      <c r="H27651" s="68"/>
      <c r="I27651" s="68"/>
      <c r="J27651" s="68"/>
      <c r="M27651" s="90"/>
      <c r="N27651" s="90"/>
      <c r="O27651" s="86"/>
    </row>
    <row r="27652" s="57" customFormat="1" ht="17.25" customHeight="1" spans="8:15">
      <c r="H27652" s="68"/>
      <c r="I27652" s="68"/>
      <c r="J27652" s="68"/>
      <c r="M27652" s="90"/>
      <c r="N27652" s="90"/>
      <c r="O27652" s="86"/>
    </row>
    <row r="27653" s="57" customFormat="1" ht="17.25" customHeight="1" spans="8:15">
      <c r="H27653" s="68"/>
      <c r="I27653" s="68"/>
      <c r="J27653" s="68"/>
      <c r="M27653" s="90"/>
      <c r="N27653" s="90"/>
      <c r="O27653" s="86"/>
    </row>
    <row r="27654" s="57" customFormat="1" ht="17.25" customHeight="1" spans="8:15">
      <c r="H27654" s="68"/>
      <c r="I27654" s="68"/>
      <c r="J27654" s="68"/>
      <c r="M27654" s="90"/>
      <c r="N27654" s="90"/>
      <c r="O27654" s="86"/>
    </row>
    <row r="27655" s="57" customFormat="1" ht="17.25" customHeight="1" spans="8:15">
      <c r="H27655" s="68"/>
      <c r="I27655" s="68"/>
      <c r="J27655" s="68"/>
      <c r="M27655" s="90"/>
      <c r="N27655" s="90"/>
      <c r="O27655" s="86"/>
    </row>
    <row r="27656" s="57" customFormat="1" ht="17.25" customHeight="1" spans="8:15">
      <c r="H27656" s="68"/>
      <c r="I27656" s="68"/>
      <c r="J27656" s="68"/>
      <c r="M27656" s="90"/>
      <c r="N27656" s="90"/>
      <c r="O27656" s="86"/>
    </row>
    <row r="27657" s="57" customFormat="1" ht="17.25" customHeight="1" spans="8:15">
      <c r="H27657" s="68"/>
      <c r="I27657" s="68"/>
      <c r="J27657" s="68"/>
      <c r="M27657" s="90"/>
      <c r="N27657" s="90"/>
      <c r="O27657" s="86"/>
    </row>
    <row r="27658" s="57" customFormat="1" ht="17.25" customHeight="1" spans="8:15">
      <c r="H27658" s="68"/>
      <c r="I27658" s="68"/>
      <c r="J27658" s="68"/>
      <c r="M27658" s="90"/>
      <c r="N27658" s="90"/>
      <c r="O27658" s="86"/>
    </row>
    <row r="27659" s="57" customFormat="1" ht="17.25" customHeight="1" spans="8:15">
      <c r="H27659" s="68"/>
      <c r="I27659" s="68"/>
      <c r="J27659" s="68"/>
      <c r="M27659" s="90"/>
      <c r="N27659" s="90"/>
      <c r="O27659" s="86"/>
    </row>
    <row r="27660" s="57" customFormat="1" ht="17.25" customHeight="1" spans="8:15">
      <c r="H27660" s="68"/>
      <c r="I27660" s="68"/>
      <c r="J27660" s="68"/>
      <c r="M27660" s="90"/>
      <c r="N27660" s="90"/>
      <c r="O27660" s="86"/>
    </row>
    <row r="27661" s="57" customFormat="1" ht="17.25" customHeight="1" spans="8:15">
      <c r="H27661" s="68"/>
      <c r="I27661" s="68"/>
      <c r="J27661" s="68"/>
      <c r="M27661" s="90"/>
      <c r="N27661" s="90"/>
      <c r="O27661" s="86"/>
    </row>
    <row r="27662" s="57" customFormat="1" ht="17.25" customHeight="1" spans="8:15">
      <c r="H27662" s="68"/>
      <c r="I27662" s="68"/>
      <c r="J27662" s="68"/>
      <c r="M27662" s="90"/>
      <c r="N27662" s="90"/>
      <c r="O27662" s="86"/>
    </row>
    <row r="27663" s="57" customFormat="1" ht="17.25" customHeight="1" spans="8:15">
      <c r="H27663" s="68"/>
      <c r="I27663" s="68"/>
      <c r="J27663" s="68"/>
      <c r="M27663" s="90"/>
      <c r="N27663" s="90"/>
      <c r="O27663" s="86"/>
    </row>
    <row r="27664" s="57" customFormat="1" ht="17.25" customHeight="1" spans="8:15">
      <c r="H27664" s="68"/>
      <c r="I27664" s="68"/>
      <c r="J27664" s="68"/>
      <c r="M27664" s="90"/>
      <c r="N27664" s="90"/>
      <c r="O27664" s="86"/>
    </row>
    <row r="27665" s="57" customFormat="1" ht="17.25" customHeight="1" spans="8:15">
      <c r="H27665" s="68"/>
      <c r="I27665" s="68"/>
      <c r="J27665" s="68"/>
      <c r="M27665" s="90"/>
      <c r="N27665" s="90"/>
      <c r="O27665" s="86"/>
    </row>
    <row r="27666" s="57" customFormat="1" ht="17.25" customHeight="1" spans="8:15">
      <c r="H27666" s="68"/>
      <c r="I27666" s="68"/>
      <c r="J27666" s="68"/>
      <c r="M27666" s="90"/>
      <c r="N27666" s="90"/>
      <c r="O27666" s="86"/>
    </row>
    <row r="27667" s="57" customFormat="1" ht="17.25" customHeight="1" spans="8:15">
      <c r="H27667" s="68"/>
      <c r="I27667" s="68"/>
      <c r="J27667" s="68"/>
      <c r="M27667" s="90"/>
      <c r="N27667" s="90"/>
      <c r="O27667" s="86"/>
    </row>
    <row r="27668" s="57" customFormat="1" ht="17.25" customHeight="1" spans="8:15">
      <c r="H27668" s="68"/>
      <c r="I27668" s="68"/>
      <c r="J27668" s="68"/>
      <c r="M27668" s="90"/>
      <c r="N27668" s="90"/>
      <c r="O27668" s="86"/>
    </row>
    <row r="27669" s="57" customFormat="1" ht="17.25" customHeight="1" spans="8:15">
      <c r="H27669" s="68"/>
      <c r="I27669" s="68"/>
      <c r="J27669" s="68"/>
      <c r="M27669" s="90"/>
      <c r="N27669" s="90"/>
      <c r="O27669" s="86"/>
    </row>
    <row r="27670" s="57" customFormat="1" ht="17.25" customHeight="1" spans="8:15">
      <c r="H27670" s="68"/>
      <c r="I27670" s="68"/>
      <c r="J27670" s="68"/>
      <c r="M27670" s="90"/>
      <c r="N27670" s="90"/>
      <c r="O27670" s="86"/>
    </row>
    <row r="27671" s="57" customFormat="1" ht="17.25" customHeight="1" spans="8:15">
      <c r="H27671" s="68"/>
      <c r="I27671" s="68"/>
      <c r="J27671" s="68"/>
      <c r="M27671" s="90"/>
      <c r="N27671" s="90"/>
      <c r="O27671" s="86"/>
    </row>
    <row r="27672" s="57" customFormat="1" ht="17.25" customHeight="1" spans="8:15">
      <c r="H27672" s="68"/>
      <c r="I27672" s="68"/>
      <c r="J27672" s="68"/>
      <c r="M27672" s="90"/>
      <c r="N27672" s="90"/>
      <c r="O27672" s="86"/>
    </row>
    <row r="27673" s="57" customFormat="1" ht="17.25" customHeight="1" spans="8:15">
      <c r="H27673" s="68"/>
      <c r="I27673" s="68"/>
      <c r="J27673" s="68"/>
      <c r="M27673" s="90"/>
      <c r="N27673" s="90"/>
      <c r="O27673" s="86"/>
    </row>
    <row r="27674" s="57" customFormat="1" ht="17.25" customHeight="1" spans="8:15">
      <c r="H27674" s="68"/>
      <c r="I27674" s="68"/>
      <c r="J27674" s="68"/>
      <c r="M27674" s="90"/>
      <c r="N27674" s="90"/>
      <c r="O27674" s="86"/>
    </row>
    <row r="27675" s="57" customFormat="1" ht="17.25" customHeight="1" spans="8:15">
      <c r="H27675" s="68"/>
      <c r="I27675" s="68"/>
      <c r="J27675" s="68"/>
      <c r="M27675" s="90"/>
      <c r="N27675" s="90"/>
      <c r="O27675" s="86"/>
    </row>
    <row r="27676" s="57" customFormat="1" ht="17.25" customHeight="1" spans="8:15">
      <c r="H27676" s="68"/>
      <c r="I27676" s="68"/>
      <c r="J27676" s="68"/>
      <c r="M27676" s="90"/>
      <c r="N27676" s="90"/>
      <c r="O27676" s="86"/>
    </row>
    <row r="27677" s="57" customFormat="1" ht="17.25" customHeight="1" spans="8:15">
      <c r="H27677" s="68"/>
      <c r="I27677" s="68"/>
      <c r="J27677" s="68"/>
      <c r="M27677" s="90"/>
      <c r="N27677" s="90"/>
      <c r="O27677" s="86"/>
    </row>
    <row r="27678" s="57" customFormat="1" ht="17.25" customHeight="1" spans="8:15">
      <c r="H27678" s="68"/>
      <c r="I27678" s="68"/>
      <c r="J27678" s="68"/>
      <c r="M27678" s="90"/>
      <c r="N27678" s="90"/>
      <c r="O27678" s="86"/>
    </row>
    <row r="27679" s="57" customFormat="1" ht="17.25" customHeight="1" spans="8:15">
      <c r="H27679" s="68"/>
      <c r="I27679" s="68"/>
      <c r="J27679" s="68"/>
      <c r="M27679" s="90"/>
      <c r="N27679" s="90"/>
      <c r="O27679" s="86"/>
    </row>
    <row r="27680" s="57" customFormat="1" ht="17.25" customHeight="1" spans="8:15">
      <c r="H27680" s="68"/>
      <c r="I27680" s="68"/>
      <c r="J27680" s="68"/>
      <c r="M27680" s="90"/>
      <c r="N27680" s="90"/>
      <c r="O27680" s="86"/>
    </row>
    <row r="27681" s="57" customFormat="1" ht="17.25" customHeight="1" spans="8:15">
      <c r="H27681" s="68"/>
      <c r="I27681" s="68"/>
      <c r="J27681" s="68"/>
      <c r="M27681" s="90"/>
      <c r="N27681" s="90"/>
      <c r="O27681" s="86"/>
    </row>
    <row r="27682" s="57" customFormat="1" ht="17.25" customHeight="1" spans="8:15">
      <c r="H27682" s="68"/>
      <c r="I27682" s="68"/>
      <c r="J27682" s="68"/>
      <c r="M27682" s="90"/>
      <c r="N27682" s="90"/>
      <c r="O27682" s="86"/>
    </row>
    <row r="27683" s="57" customFormat="1" ht="17.25" customHeight="1" spans="8:15">
      <c r="H27683" s="68"/>
      <c r="I27683" s="68"/>
      <c r="J27683" s="68"/>
      <c r="M27683" s="90"/>
      <c r="N27683" s="90"/>
      <c r="O27683" s="86"/>
    </row>
    <row r="27684" s="57" customFormat="1" ht="17.25" customHeight="1" spans="8:15">
      <c r="H27684" s="68"/>
      <c r="I27684" s="68"/>
      <c r="J27684" s="68"/>
      <c r="M27684" s="90"/>
      <c r="N27684" s="90"/>
      <c r="O27684" s="86"/>
    </row>
    <row r="27685" s="57" customFormat="1" ht="17.25" customHeight="1" spans="8:15">
      <c r="H27685" s="68"/>
      <c r="I27685" s="68"/>
      <c r="J27685" s="68"/>
      <c r="M27685" s="90"/>
      <c r="N27685" s="90"/>
      <c r="O27685" s="86"/>
    </row>
    <row r="27686" s="57" customFormat="1" ht="17.25" customHeight="1" spans="8:15">
      <c r="H27686" s="68"/>
      <c r="I27686" s="68"/>
      <c r="J27686" s="68"/>
      <c r="M27686" s="90"/>
      <c r="N27686" s="90"/>
      <c r="O27686" s="86"/>
    </row>
    <row r="27687" s="57" customFormat="1" ht="17.25" customHeight="1" spans="8:15">
      <c r="H27687" s="68"/>
      <c r="I27687" s="68"/>
      <c r="J27687" s="68"/>
      <c r="M27687" s="90"/>
      <c r="N27687" s="90"/>
      <c r="O27687" s="86"/>
    </row>
    <row r="27688" s="57" customFormat="1" ht="17.25" customHeight="1" spans="8:15">
      <c r="H27688" s="68"/>
      <c r="I27688" s="68"/>
      <c r="J27688" s="68"/>
      <c r="M27688" s="90"/>
      <c r="N27688" s="90"/>
      <c r="O27688" s="86"/>
    </row>
    <row r="27689" s="57" customFormat="1" ht="17.25" customHeight="1" spans="8:15">
      <c r="H27689" s="68"/>
      <c r="I27689" s="68"/>
      <c r="J27689" s="68"/>
      <c r="M27689" s="90"/>
      <c r="N27689" s="90"/>
      <c r="O27689" s="86"/>
    </row>
    <row r="27690" s="57" customFormat="1" ht="17.25" customHeight="1" spans="8:15">
      <c r="H27690" s="68"/>
      <c r="I27690" s="68"/>
      <c r="J27690" s="68"/>
      <c r="M27690" s="90"/>
      <c r="N27690" s="90"/>
      <c r="O27690" s="86"/>
    </row>
    <row r="27691" s="57" customFormat="1" ht="17.25" customHeight="1" spans="8:15">
      <c r="H27691" s="68"/>
      <c r="I27691" s="68"/>
      <c r="J27691" s="68"/>
      <c r="M27691" s="90"/>
      <c r="N27691" s="90"/>
      <c r="O27691" s="86"/>
    </row>
    <row r="27692" s="57" customFormat="1" ht="17.25" customHeight="1" spans="8:15">
      <c r="H27692" s="68"/>
      <c r="I27692" s="68"/>
      <c r="J27692" s="68"/>
      <c r="M27692" s="90"/>
      <c r="N27692" s="90"/>
      <c r="O27692" s="86"/>
    </row>
    <row r="27693" s="57" customFormat="1" ht="17.25" customHeight="1" spans="8:15">
      <c r="H27693" s="68"/>
      <c r="I27693" s="68"/>
      <c r="J27693" s="68"/>
      <c r="M27693" s="90"/>
      <c r="N27693" s="90"/>
      <c r="O27693" s="86"/>
    </row>
    <row r="27694" s="57" customFormat="1" ht="17.25" customHeight="1" spans="8:15">
      <c r="H27694" s="68"/>
      <c r="I27694" s="68"/>
      <c r="J27694" s="68"/>
      <c r="M27694" s="90"/>
      <c r="N27694" s="90"/>
      <c r="O27694" s="86"/>
    </row>
    <row r="27695" s="57" customFormat="1" ht="17.25" customHeight="1" spans="8:15">
      <c r="H27695" s="68"/>
      <c r="I27695" s="68"/>
      <c r="J27695" s="68"/>
      <c r="M27695" s="90"/>
      <c r="N27695" s="90"/>
      <c r="O27695" s="86"/>
    </row>
    <row r="27696" s="57" customFormat="1" ht="17.25" customHeight="1" spans="8:15">
      <c r="H27696" s="68"/>
      <c r="I27696" s="68"/>
      <c r="J27696" s="68"/>
      <c r="M27696" s="90"/>
      <c r="N27696" s="90"/>
      <c r="O27696" s="86"/>
    </row>
    <row r="27697" s="57" customFormat="1" ht="17.25" customHeight="1" spans="8:15">
      <c r="H27697" s="68"/>
      <c r="I27697" s="68"/>
      <c r="J27697" s="68"/>
      <c r="M27697" s="90"/>
      <c r="N27697" s="90"/>
      <c r="O27697" s="86"/>
    </row>
    <row r="27698" s="57" customFormat="1" ht="17.25" customHeight="1" spans="8:15">
      <c r="H27698" s="68"/>
      <c r="I27698" s="68"/>
      <c r="J27698" s="68"/>
      <c r="M27698" s="90"/>
      <c r="N27698" s="90"/>
      <c r="O27698" s="86"/>
    </row>
    <row r="27699" s="57" customFormat="1" ht="17.25" customHeight="1" spans="8:15">
      <c r="H27699" s="68"/>
      <c r="I27699" s="68"/>
      <c r="J27699" s="68"/>
      <c r="M27699" s="90"/>
      <c r="N27699" s="90"/>
      <c r="O27699" s="86"/>
    </row>
    <row r="27700" s="57" customFormat="1" ht="17.25" customHeight="1" spans="8:15">
      <c r="H27700" s="68"/>
      <c r="I27700" s="68"/>
      <c r="J27700" s="68"/>
      <c r="M27700" s="90"/>
      <c r="N27700" s="90"/>
      <c r="O27700" s="86"/>
    </row>
    <row r="27701" s="57" customFormat="1" ht="17.25" customHeight="1" spans="8:15">
      <c r="H27701" s="68"/>
      <c r="I27701" s="68"/>
      <c r="J27701" s="68"/>
      <c r="M27701" s="90"/>
      <c r="N27701" s="90"/>
      <c r="O27701" s="86"/>
    </row>
    <row r="27702" s="57" customFormat="1" ht="17.25" customHeight="1" spans="8:15">
      <c r="H27702" s="68"/>
      <c r="I27702" s="68"/>
      <c r="J27702" s="68"/>
      <c r="M27702" s="90"/>
      <c r="N27702" s="90"/>
      <c r="O27702" s="86"/>
    </row>
    <row r="27703" s="57" customFormat="1" ht="17.25" customHeight="1" spans="8:15">
      <c r="H27703" s="68"/>
      <c r="I27703" s="68"/>
      <c r="J27703" s="68"/>
      <c r="M27703" s="90"/>
      <c r="N27703" s="90"/>
      <c r="O27703" s="86"/>
    </row>
    <row r="27704" s="57" customFormat="1" ht="17.25" customHeight="1" spans="8:15">
      <c r="H27704" s="68"/>
      <c r="I27704" s="68"/>
      <c r="J27704" s="68"/>
      <c r="M27704" s="90"/>
      <c r="N27704" s="90"/>
      <c r="O27704" s="86"/>
    </row>
    <row r="27705" s="57" customFormat="1" ht="17.25" customHeight="1" spans="8:15">
      <c r="H27705" s="68"/>
      <c r="I27705" s="68"/>
      <c r="J27705" s="68"/>
      <c r="M27705" s="90"/>
      <c r="N27705" s="90"/>
      <c r="O27705" s="86"/>
    </row>
    <row r="27706" s="57" customFormat="1" ht="17.25" customHeight="1" spans="8:15">
      <c r="H27706" s="68"/>
      <c r="I27706" s="68"/>
      <c r="J27706" s="68"/>
      <c r="M27706" s="90"/>
      <c r="N27706" s="90"/>
      <c r="O27706" s="86"/>
    </row>
    <row r="27707" s="57" customFormat="1" ht="17.25" customHeight="1" spans="8:15">
      <c r="H27707" s="68"/>
      <c r="I27707" s="68"/>
      <c r="J27707" s="68"/>
      <c r="M27707" s="90"/>
      <c r="N27707" s="90"/>
      <c r="O27707" s="86"/>
    </row>
    <row r="27708" s="57" customFormat="1" ht="17.25" customHeight="1" spans="8:15">
      <c r="H27708" s="68"/>
      <c r="I27708" s="68"/>
      <c r="J27708" s="68"/>
      <c r="M27708" s="90"/>
      <c r="N27708" s="90"/>
      <c r="O27708" s="86"/>
    </row>
    <row r="27709" s="57" customFormat="1" ht="17.25" customHeight="1" spans="8:15">
      <c r="H27709" s="68"/>
      <c r="I27709" s="68"/>
      <c r="J27709" s="68"/>
      <c r="M27709" s="90"/>
      <c r="N27709" s="90"/>
      <c r="O27709" s="86"/>
    </row>
    <row r="27710" s="57" customFormat="1" ht="17.25" customHeight="1" spans="8:15">
      <c r="H27710" s="68"/>
      <c r="I27710" s="68"/>
      <c r="J27710" s="68"/>
      <c r="M27710" s="90"/>
      <c r="N27710" s="90"/>
      <c r="O27710" s="86"/>
    </row>
    <row r="27711" s="57" customFormat="1" ht="17.25" customHeight="1" spans="8:15">
      <c r="H27711" s="68"/>
      <c r="I27711" s="68"/>
      <c r="J27711" s="68"/>
      <c r="M27711" s="90"/>
      <c r="N27711" s="90"/>
      <c r="O27711" s="86"/>
    </row>
    <row r="27712" s="57" customFormat="1" ht="17.25" customHeight="1" spans="8:15">
      <c r="H27712" s="68"/>
      <c r="I27712" s="68"/>
      <c r="J27712" s="68"/>
      <c r="M27712" s="90"/>
      <c r="N27712" s="90"/>
      <c r="O27712" s="86"/>
    </row>
    <row r="27713" s="57" customFormat="1" ht="17.25" customHeight="1" spans="8:15">
      <c r="H27713" s="68"/>
      <c r="I27713" s="68"/>
      <c r="J27713" s="68"/>
      <c r="M27713" s="90"/>
      <c r="N27713" s="90"/>
      <c r="O27713" s="86"/>
    </row>
    <row r="27714" s="57" customFormat="1" ht="17.25" customHeight="1" spans="8:15">
      <c r="H27714" s="68"/>
      <c r="I27714" s="68"/>
      <c r="J27714" s="68"/>
      <c r="M27714" s="90"/>
      <c r="N27714" s="90"/>
      <c r="O27714" s="86"/>
    </row>
    <row r="27715" s="57" customFormat="1" ht="17.25" customHeight="1" spans="8:15">
      <c r="H27715" s="68"/>
      <c r="I27715" s="68"/>
      <c r="J27715" s="68"/>
      <c r="M27715" s="90"/>
      <c r="N27715" s="90"/>
      <c r="O27715" s="86"/>
    </row>
    <row r="27716" s="57" customFormat="1" ht="17.25" customHeight="1" spans="8:15">
      <c r="H27716" s="68"/>
      <c r="I27716" s="68"/>
      <c r="J27716" s="68"/>
      <c r="M27716" s="90"/>
      <c r="N27716" s="90"/>
      <c r="O27716" s="86"/>
    </row>
    <row r="27717" s="57" customFormat="1" ht="17.25" customHeight="1" spans="8:15">
      <c r="H27717" s="68"/>
      <c r="I27717" s="68"/>
      <c r="J27717" s="68"/>
      <c r="M27717" s="90"/>
      <c r="N27717" s="90"/>
      <c r="O27717" s="86"/>
    </row>
    <row r="27718" s="57" customFormat="1" ht="17.25" customHeight="1" spans="8:15">
      <c r="H27718" s="68"/>
      <c r="I27718" s="68"/>
      <c r="J27718" s="68"/>
      <c r="M27718" s="90"/>
      <c r="N27718" s="90"/>
      <c r="O27718" s="86"/>
    </row>
    <row r="27719" s="57" customFormat="1" ht="17.25" customHeight="1" spans="8:15">
      <c r="H27719" s="68"/>
      <c r="I27719" s="68"/>
      <c r="J27719" s="68"/>
      <c r="M27719" s="90"/>
      <c r="N27719" s="90"/>
      <c r="O27719" s="86"/>
    </row>
    <row r="27720" s="57" customFormat="1" ht="17.25" customHeight="1" spans="8:15">
      <c r="H27720" s="68"/>
      <c r="I27720" s="68"/>
      <c r="J27720" s="68"/>
      <c r="M27720" s="90"/>
      <c r="N27720" s="90"/>
      <c r="O27720" s="86"/>
    </row>
    <row r="27721" s="57" customFormat="1" ht="17.25" customHeight="1" spans="8:15">
      <c r="H27721" s="68"/>
      <c r="I27721" s="68"/>
      <c r="J27721" s="68"/>
      <c r="M27721" s="90"/>
      <c r="N27721" s="90"/>
      <c r="O27721" s="86"/>
    </row>
    <row r="27722" s="57" customFormat="1" ht="17.25" customHeight="1" spans="8:15">
      <c r="H27722" s="68"/>
      <c r="I27722" s="68"/>
      <c r="J27722" s="68"/>
      <c r="M27722" s="90"/>
      <c r="N27722" s="90"/>
      <c r="O27722" s="86"/>
    </row>
    <row r="27723" s="57" customFormat="1" ht="17.25" customHeight="1" spans="8:15">
      <c r="H27723" s="68"/>
      <c r="I27723" s="68"/>
      <c r="J27723" s="68"/>
      <c r="M27723" s="90"/>
      <c r="N27723" s="90"/>
      <c r="O27723" s="86"/>
    </row>
    <row r="27724" s="57" customFormat="1" ht="17.25" customHeight="1" spans="8:15">
      <c r="H27724" s="68"/>
      <c r="I27724" s="68"/>
      <c r="J27724" s="68"/>
      <c r="M27724" s="90"/>
      <c r="N27724" s="90"/>
      <c r="O27724" s="86"/>
    </row>
    <row r="27725" s="57" customFormat="1" ht="17.25" customHeight="1" spans="8:15">
      <c r="H27725" s="68"/>
      <c r="I27725" s="68"/>
      <c r="J27725" s="68"/>
      <c r="M27725" s="90"/>
      <c r="N27725" s="90"/>
      <c r="O27725" s="86"/>
    </row>
    <row r="27726" s="57" customFormat="1" ht="17.25" customHeight="1" spans="8:15">
      <c r="H27726" s="68"/>
      <c r="I27726" s="68"/>
      <c r="J27726" s="68"/>
      <c r="M27726" s="90"/>
      <c r="N27726" s="90"/>
      <c r="O27726" s="86"/>
    </row>
    <row r="27727" s="57" customFormat="1" ht="17.25" customHeight="1" spans="8:15">
      <c r="H27727" s="68"/>
      <c r="I27727" s="68"/>
      <c r="J27727" s="68"/>
      <c r="M27727" s="90"/>
      <c r="N27727" s="90"/>
      <c r="O27727" s="86"/>
    </row>
    <row r="27728" s="57" customFormat="1" ht="17.25" customHeight="1" spans="8:15">
      <c r="H27728" s="68"/>
      <c r="I27728" s="68"/>
      <c r="J27728" s="68"/>
      <c r="M27728" s="90"/>
      <c r="N27728" s="90"/>
      <c r="O27728" s="86"/>
    </row>
    <row r="27729" s="57" customFormat="1" ht="17.25" customHeight="1" spans="8:15">
      <c r="H27729" s="68"/>
      <c r="I27729" s="68"/>
      <c r="J27729" s="68"/>
      <c r="M27729" s="90"/>
      <c r="N27729" s="90"/>
      <c r="O27729" s="86"/>
    </row>
    <row r="27730" s="57" customFormat="1" ht="17.25" customHeight="1" spans="8:15">
      <c r="H27730" s="68"/>
      <c r="I27730" s="68"/>
      <c r="J27730" s="68"/>
      <c r="M27730" s="90"/>
      <c r="N27730" s="90"/>
      <c r="O27730" s="86"/>
    </row>
    <row r="27731" s="57" customFormat="1" ht="17.25" customHeight="1" spans="8:15">
      <c r="H27731" s="68"/>
      <c r="I27731" s="68"/>
      <c r="J27731" s="68"/>
      <c r="M27731" s="90"/>
      <c r="N27731" s="90"/>
      <c r="O27731" s="86"/>
    </row>
    <row r="27732" s="57" customFormat="1" ht="17.25" customHeight="1" spans="8:15">
      <c r="H27732" s="68"/>
      <c r="I27732" s="68"/>
      <c r="J27732" s="68"/>
      <c r="M27732" s="90"/>
      <c r="N27732" s="90"/>
      <c r="O27732" s="86"/>
    </row>
    <row r="27733" s="57" customFormat="1" ht="17.25" customHeight="1" spans="8:15">
      <c r="H27733" s="68"/>
      <c r="I27733" s="68"/>
      <c r="J27733" s="68"/>
      <c r="M27733" s="90"/>
      <c r="N27733" s="90"/>
      <c r="O27733" s="86"/>
    </row>
    <row r="27734" s="57" customFormat="1" ht="17.25" customHeight="1" spans="8:15">
      <c r="H27734" s="68"/>
      <c r="I27734" s="68"/>
      <c r="J27734" s="68"/>
      <c r="M27734" s="90"/>
      <c r="N27734" s="90"/>
      <c r="O27734" s="86"/>
    </row>
    <row r="27735" s="57" customFormat="1" ht="17.25" customHeight="1" spans="8:15">
      <c r="H27735" s="68"/>
      <c r="I27735" s="68"/>
      <c r="J27735" s="68"/>
      <c r="M27735" s="90"/>
      <c r="N27735" s="90"/>
      <c r="O27735" s="86"/>
    </row>
    <row r="27736" s="57" customFormat="1" ht="17.25" customHeight="1" spans="8:15">
      <c r="H27736" s="68"/>
      <c r="I27736" s="68"/>
      <c r="J27736" s="68"/>
      <c r="M27736" s="90"/>
      <c r="N27736" s="90"/>
      <c r="O27736" s="86"/>
    </row>
    <row r="27737" s="57" customFormat="1" ht="17.25" customHeight="1" spans="8:15">
      <c r="H27737" s="68"/>
      <c r="I27737" s="68"/>
      <c r="J27737" s="68"/>
      <c r="M27737" s="90"/>
      <c r="N27737" s="90"/>
      <c r="O27737" s="86"/>
    </row>
    <row r="27738" s="57" customFormat="1" ht="17.25" customHeight="1" spans="8:15">
      <c r="H27738" s="68"/>
      <c r="I27738" s="68"/>
      <c r="J27738" s="68"/>
      <c r="M27738" s="90"/>
      <c r="N27738" s="90"/>
      <c r="O27738" s="86"/>
    </row>
    <row r="27739" s="57" customFormat="1" ht="17.25" customHeight="1" spans="8:15">
      <c r="H27739" s="68"/>
      <c r="I27739" s="68"/>
      <c r="J27739" s="68"/>
      <c r="M27739" s="90"/>
      <c r="N27739" s="90"/>
      <c r="O27739" s="86"/>
    </row>
    <row r="27740" s="57" customFormat="1" ht="17.25" customHeight="1" spans="8:15">
      <c r="H27740" s="68"/>
      <c r="I27740" s="68"/>
      <c r="J27740" s="68"/>
      <c r="M27740" s="90"/>
      <c r="N27740" s="90"/>
      <c r="O27740" s="86"/>
    </row>
    <row r="27741" s="57" customFormat="1" ht="17.25" customHeight="1" spans="8:15">
      <c r="H27741" s="68"/>
      <c r="I27741" s="68"/>
      <c r="J27741" s="68"/>
      <c r="M27741" s="90"/>
      <c r="N27741" s="90"/>
      <c r="O27741" s="86"/>
    </row>
    <row r="27742" s="57" customFormat="1" ht="17.25" customHeight="1" spans="8:15">
      <c r="H27742" s="68"/>
      <c r="I27742" s="68"/>
      <c r="J27742" s="68"/>
      <c r="M27742" s="90"/>
      <c r="N27742" s="90"/>
      <c r="O27742" s="86"/>
    </row>
    <row r="27743" s="57" customFormat="1" ht="17.25" customHeight="1" spans="8:15">
      <c r="H27743" s="68"/>
      <c r="I27743" s="68"/>
      <c r="J27743" s="68"/>
      <c r="M27743" s="90"/>
      <c r="N27743" s="90"/>
      <c r="O27743" s="86"/>
    </row>
    <row r="27744" s="57" customFormat="1" ht="17.25" customHeight="1" spans="8:15">
      <c r="H27744" s="68"/>
      <c r="I27744" s="68"/>
      <c r="J27744" s="68"/>
      <c r="M27744" s="90"/>
      <c r="N27744" s="90"/>
      <c r="O27744" s="86"/>
    </row>
    <row r="27745" s="57" customFormat="1" ht="17.25" customHeight="1" spans="8:15">
      <c r="H27745" s="68"/>
      <c r="I27745" s="68"/>
      <c r="J27745" s="68"/>
      <c r="M27745" s="90"/>
      <c r="N27745" s="90"/>
      <c r="O27745" s="86"/>
    </row>
    <row r="27746" s="57" customFormat="1" ht="17.25" customHeight="1" spans="8:15">
      <c r="H27746" s="68"/>
      <c r="I27746" s="68"/>
      <c r="J27746" s="68"/>
      <c r="M27746" s="90"/>
      <c r="N27746" s="90"/>
      <c r="O27746" s="86"/>
    </row>
    <row r="27747" s="57" customFormat="1" ht="17.25" customHeight="1" spans="8:15">
      <c r="H27747" s="68"/>
      <c r="I27747" s="68"/>
      <c r="J27747" s="68"/>
      <c r="M27747" s="90"/>
      <c r="N27747" s="90"/>
      <c r="O27747" s="86"/>
    </row>
    <row r="27748" s="57" customFormat="1" ht="17.25" customHeight="1" spans="8:15">
      <c r="H27748" s="68"/>
      <c r="I27748" s="68"/>
      <c r="J27748" s="68"/>
      <c r="M27748" s="90"/>
      <c r="N27748" s="90"/>
      <c r="O27748" s="86"/>
    </row>
    <row r="27749" s="57" customFormat="1" ht="17.25" customHeight="1" spans="8:15">
      <c r="H27749" s="68"/>
      <c r="I27749" s="68"/>
      <c r="J27749" s="68"/>
      <c r="M27749" s="90"/>
      <c r="N27749" s="90"/>
      <c r="O27749" s="86"/>
    </row>
    <row r="27750" s="57" customFormat="1" ht="17.25" customHeight="1" spans="8:15">
      <c r="H27750" s="68"/>
      <c r="I27750" s="68"/>
      <c r="J27750" s="68"/>
      <c r="M27750" s="90"/>
      <c r="N27750" s="90"/>
      <c r="O27750" s="86"/>
    </row>
    <row r="27751" s="57" customFormat="1" ht="17.25" customHeight="1" spans="8:15">
      <c r="H27751" s="68"/>
      <c r="I27751" s="68"/>
      <c r="J27751" s="68"/>
      <c r="M27751" s="90"/>
      <c r="N27751" s="90"/>
      <c r="O27751" s="86"/>
    </row>
    <row r="27752" s="57" customFormat="1" ht="17.25" customHeight="1" spans="8:15">
      <c r="H27752" s="68"/>
      <c r="I27752" s="68"/>
      <c r="J27752" s="68"/>
      <c r="M27752" s="90"/>
      <c r="N27752" s="90"/>
      <c r="O27752" s="86"/>
    </row>
    <row r="27753" s="57" customFormat="1" ht="17.25" customHeight="1" spans="8:15">
      <c r="H27753" s="68"/>
      <c r="I27753" s="68"/>
      <c r="J27753" s="68"/>
      <c r="M27753" s="90"/>
      <c r="N27753" s="90"/>
      <c r="O27753" s="86"/>
    </row>
    <row r="27754" s="57" customFormat="1" ht="17.25" customHeight="1" spans="8:15">
      <c r="H27754" s="68"/>
      <c r="I27754" s="68"/>
      <c r="J27754" s="68"/>
      <c r="M27754" s="90"/>
      <c r="N27754" s="90"/>
      <c r="O27754" s="86"/>
    </row>
    <row r="27755" s="57" customFormat="1" ht="17.25" customHeight="1" spans="8:15">
      <c r="H27755" s="68"/>
      <c r="I27755" s="68"/>
      <c r="J27755" s="68"/>
      <c r="M27755" s="90"/>
      <c r="N27755" s="90"/>
      <c r="O27755" s="86"/>
    </row>
    <row r="27756" s="57" customFormat="1" ht="17.25" customHeight="1" spans="8:15">
      <c r="H27756" s="68"/>
      <c r="I27756" s="68"/>
      <c r="J27756" s="68"/>
      <c r="M27756" s="90"/>
      <c r="N27756" s="90"/>
      <c r="O27756" s="86"/>
    </row>
    <row r="27757" s="57" customFormat="1" ht="17.25" customHeight="1" spans="8:15">
      <c r="H27757" s="68"/>
      <c r="I27757" s="68"/>
      <c r="J27757" s="68"/>
      <c r="M27757" s="90"/>
      <c r="N27757" s="90"/>
      <c r="O27757" s="86"/>
    </row>
    <row r="27758" s="57" customFormat="1" ht="17.25" customHeight="1" spans="8:15">
      <c r="H27758" s="68"/>
      <c r="I27758" s="68"/>
      <c r="J27758" s="68"/>
      <c r="M27758" s="90"/>
      <c r="N27758" s="90"/>
      <c r="O27758" s="86"/>
    </row>
    <row r="27759" s="57" customFormat="1" ht="17.25" customHeight="1" spans="8:15">
      <c r="H27759" s="68"/>
      <c r="I27759" s="68"/>
      <c r="J27759" s="68"/>
      <c r="M27759" s="90"/>
      <c r="N27759" s="90"/>
      <c r="O27759" s="86"/>
    </row>
    <row r="27760" s="57" customFormat="1" ht="17.25" customHeight="1" spans="8:15">
      <c r="H27760" s="68"/>
      <c r="I27760" s="68"/>
      <c r="J27760" s="68"/>
      <c r="M27760" s="90"/>
      <c r="N27760" s="90"/>
      <c r="O27760" s="86"/>
    </row>
    <row r="27761" s="57" customFormat="1" ht="17.25" customHeight="1" spans="8:15">
      <c r="H27761" s="68"/>
      <c r="I27761" s="68"/>
      <c r="J27761" s="68"/>
      <c r="M27761" s="90"/>
      <c r="N27761" s="90"/>
      <c r="O27761" s="86"/>
    </row>
    <row r="27762" s="57" customFormat="1" ht="17.25" customHeight="1" spans="8:15">
      <c r="H27762" s="68"/>
      <c r="I27762" s="68"/>
      <c r="J27762" s="68"/>
      <c r="M27762" s="90"/>
      <c r="N27762" s="90"/>
      <c r="O27762" s="86"/>
    </row>
    <row r="27763" s="57" customFormat="1" ht="17.25" customHeight="1" spans="8:15">
      <c r="H27763" s="68"/>
      <c r="I27763" s="68"/>
      <c r="J27763" s="68"/>
      <c r="M27763" s="90"/>
      <c r="N27763" s="90"/>
      <c r="O27763" s="86"/>
    </row>
    <row r="27764" s="57" customFormat="1" ht="17.25" customHeight="1" spans="8:15">
      <c r="H27764" s="68"/>
      <c r="I27764" s="68"/>
      <c r="J27764" s="68"/>
      <c r="M27764" s="90"/>
      <c r="N27764" s="90"/>
      <c r="O27764" s="86"/>
    </row>
    <row r="27765" s="57" customFormat="1" ht="17.25" customHeight="1" spans="8:15">
      <c r="H27765" s="68"/>
      <c r="I27765" s="68"/>
      <c r="J27765" s="68"/>
      <c r="M27765" s="90"/>
      <c r="N27765" s="90"/>
      <c r="O27765" s="86"/>
    </row>
    <row r="27766" s="57" customFormat="1" ht="17.25" customHeight="1" spans="8:15">
      <c r="H27766" s="68"/>
      <c r="I27766" s="68"/>
      <c r="J27766" s="68"/>
      <c r="M27766" s="90"/>
      <c r="N27766" s="90"/>
      <c r="O27766" s="86"/>
    </row>
    <row r="27767" s="57" customFormat="1" ht="17.25" customHeight="1" spans="8:15">
      <c r="H27767" s="68"/>
      <c r="I27767" s="68"/>
      <c r="J27767" s="68"/>
      <c r="M27767" s="90"/>
      <c r="N27767" s="90"/>
      <c r="O27767" s="86"/>
    </row>
    <row r="27768" s="57" customFormat="1" ht="17.25" customHeight="1" spans="8:15">
      <c r="H27768" s="68"/>
      <c r="I27768" s="68"/>
      <c r="J27768" s="68"/>
      <c r="M27768" s="90"/>
      <c r="N27768" s="90"/>
      <c r="O27768" s="86"/>
    </row>
    <row r="27769" s="57" customFormat="1" ht="17.25" customHeight="1" spans="8:15">
      <c r="H27769" s="68"/>
      <c r="I27769" s="68"/>
      <c r="J27769" s="68"/>
      <c r="M27769" s="90"/>
      <c r="N27769" s="90"/>
      <c r="O27769" s="86"/>
    </row>
    <row r="27770" s="57" customFormat="1" ht="17.25" customHeight="1" spans="8:15">
      <c r="H27770" s="68"/>
      <c r="I27770" s="68"/>
      <c r="J27770" s="68"/>
      <c r="M27770" s="90"/>
      <c r="N27770" s="90"/>
      <c r="O27770" s="86"/>
    </row>
    <row r="27771" s="57" customFormat="1" ht="17.25" customHeight="1" spans="8:15">
      <c r="H27771" s="68"/>
      <c r="I27771" s="68"/>
      <c r="J27771" s="68"/>
      <c r="M27771" s="90"/>
      <c r="N27771" s="90"/>
      <c r="O27771" s="86"/>
    </row>
    <row r="27772" s="57" customFormat="1" ht="17.25" customHeight="1" spans="8:15">
      <c r="H27772" s="68"/>
      <c r="I27772" s="68"/>
      <c r="J27772" s="68"/>
      <c r="M27772" s="90"/>
      <c r="N27772" s="90"/>
      <c r="O27772" s="86"/>
    </row>
    <row r="27773" s="57" customFormat="1" ht="17.25" customHeight="1" spans="8:15">
      <c r="H27773" s="68"/>
      <c r="I27773" s="68"/>
      <c r="J27773" s="68"/>
      <c r="M27773" s="90"/>
      <c r="N27773" s="90"/>
      <c r="O27773" s="86"/>
    </row>
    <row r="27774" s="57" customFormat="1" ht="17.25" customHeight="1" spans="8:15">
      <c r="H27774" s="68"/>
      <c r="I27774" s="68"/>
      <c r="J27774" s="68"/>
      <c r="M27774" s="90"/>
      <c r="N27774" s="90"/>
      <c r="O27774" s="86"/>
    </row>
    <row r="27775" s="57" customFormat="1" ht="17.25" customHeight="1" spans="8:15">
      <c r="H27775" s="68"/>
      <c r="I27775" s="68"/>
      <c r="J27775" s="68"/>
      <c r="M27775" s="90"/>
      <c r="N27775" s="90"/>
      <c r="O27775" s="86"/>
    </row>
    <row r="27776" s="57" customFormat="1" ht="17.25" customHeight="1" spans="8:15">
      <c r="H27776" s="68"/>
      <c r="I27776" s="68"/>
      <c r="J27776" s="68"/>
      <c r="M27776" s="90"/>
      <c r="N27776" s="90"/>
      <c r="O27776" s="86"/>
    </row>
    <row r="27777" s="57" customFormat="1" ht="17.25" customHeight="1" spans="8:15">
      <c r="H27777" s="68"/>
      <c r="I27777" s="68"/>
      <c r="J27777" s="68"/>
      <c r="M27777" s="90"/>
      <c r="N27777" s="90"/>
      <c r="O27777" s="86"/>
    </row>
    <row r="27778" s="57" customFormat="1" ht="17.25" customHeight="1" spans="8:15">
      <c r="H27778" s="68"/>
      <c r="I27778" s="68"/>
      <c r="J27778" s="68"/>
      <c r="M27778" s="90"/>
      <c r="N27778" s="90"/>
      <c r="O27778" s="86"/>
    </row>
    <row r="27779" s="57" customFormat="1" ht="17.25" customHeight="1" spans="8:15">
      <c r="H27779" s="68"/>
      <c r="I27779" s="68"/>
      <c r="J27779" s="68"/>
      <c r="M27779" s="90"/>
      <c r="N27779" s="90"/>
      <c r="O27779" s="86"/>
    </row>
    <row r="27780" s="57" customFormat="1" ht="17.25" customHeight="1" spans="8:15">
      <c r="H27780" s="68"/>
      <c r="I27780" s="68"/>
      <c r="J27780" s="68"/>
      <c r="M27780" s="90"/>
      <c r="N27780" s="90"/>
      <c r="O27780" s="86"/>
    </row>
    <row r="27781" s="57" customFormat="1" ht="17.25" customHeight="1" spans="8:15">
      <c r="H27781" s="68"/>
      <c r="I27781" s="68"/>
      <c r="J27781" s="68"/>
      <c r="M27781" s="90"/>
      <c r="N27781" s="90"/>
      <c r="O27781" s="86"/>
    </row>
    <row r="27782" s="57" customFormat="1" ht="17.25" customHeight="1" spans="8:15">
      <c r="H27782" s="68"/>
      <c r="I27782" s="68"/>
      <c r="J27782" s="68"/>
      <c r="M27782" s="90"/>
      <c r="N27782" s="90"/>
      <c r="O27782" s="86"/>
    </row>
    <row r="27783" s="57" customFormat="1" ht="17.25" customHeight="1" spans="8:15">
      <c r="H27783" s="68"/>
      <c r="I27783" s="68"/>
      <c r="J27783" s="68"/>
      <c r="M27783" s="90"/>
      <c r="N27783" s="90"/>
      <c r="O27783" s="86"/>
    </row>
    <row r="27784" s="57" customFormat="1" ht="17.25" customHeight="1" spans="8:15">
      <c r="H27784" s="68"/>
      <c r="I27784" s="68"/>
      <c r="J27784" s="68"/>
      <c r="M27784" s="90"/>
      <c r="N27784" s="90"/>
      <c r="O27784" s="86"/>
    </row>
    <row r="27785" s="57" customFormat="1" ht="17.25" customHeight="1" spans="8:15">
      <c r="H27785" s="68"/>
      <c r="I27785" s="68"/>
      <c r="J27785" s="68"/>
      <c r="M27785" s="90"/>
      <c r="N27785" s="90"/>
      <c r="O27785" s="86"/>
    </row>
    <row r="27786" s="57" customFormat="1" ht="17.25" customHeight="1" spans="8:15">
      <c r="H27786" s="68"/>
      <c r="I27786" s="68"/>
      <c r="J27786" s="68"/>
      <c r="M27786" s="90"/>
      <c r="N27786" s="90"/>
      <c r="O27786" s="86"/>
    </row>
    <row r="27787" s="57" customFormat="1" ht="17.25" customHeight="1" spans="8:15">
      <c r="H27787" s="68"/>
      <c r="I27787" s="68"/>
      <c r="J27787" s="68"/>
      <c r="M27787" s="90"/>
      <c r="N27787" s="90"/>
      <c r="O27787" s="86"/>
    </row>
    <row r="27788" s="57" customFormat="1" ht="17.25" customHeight="1" spans="8:15">
      <c r="H27788" s="68"/>
      <c r="I27788" s="68"/>
      <c r="J27788" s="68"/>
      <c r="M27788" s="90"/>
      <c r="N27788" s="90"/>
      <c r="O27788" s="86"/>
    </row>
    <row r="27789" s="57" customFormat="1" ht="17.25" customHeight="1" spans="8:15">
      <c r="H27789" s="68"/>
      <c r="I27789" s="68"/>
      <c r="J27789" s="68"/>
      <c r="M27789" s="90"/>
      <c r="N27789" s="90"/>
      <c r="O27789" s="86"/>
    </row>
    <row r="27790" s="57" customFormat="1" ht="17.25" customHeight="1" spans="8:15">
      <c r="H27790" s="68"/>
      <c r="I27790" s="68"/>
      <c r="J27790" s="68"/>
      <c r="M27790" s="90"/>
      <c r="N27790" s="90"/>
      <c r="O27790" s="86"/>
    </row>
    <row r="27791" s="57" customFormat="1" ht="17.25" customHeight="1" spans="8:15">
      <c r="H27791" s="68"/>
      <c r="I27791" s="68"/>
      <c r="J27791" s="68"/>
      <c r="M27791" s="90"/>
      <c r="N27791" s="90"/>
      <c r="O27791" s="86"/>
    </row>
    <row r="27792" s="57" customFormat="1" ht="17.25" customHeight="1" spans="8:15">
      <c r="H27792" s="68"/>
      <c r="I27792" s="68"/>
      <c r="J27792" s="68"/>
      <c r="M27792" s="90"/>
      <c r="N27792" s="90"/>
      <c r="O27792" s="86"/>
    </row>
    <row r="27793" s="57" customFormat="1" ht="17.25" customHeight="1" spans="8:15">
      <c r="H27793" s="68"/>
      <c r="I27793" s="68"/>
      <c r="J27793" s="68"/>
      <c r="M27793" s="90"/>
      <c r="N27793" s="90"/>
      <c r="O27793" s="86"/>
    </row>
    <row r="27794" s="57" customFormat="1" ht="17.25" customHeight="1" spans="8:15">
      <c r="H27794" s="68"/>
      <c r="I27794" s="68"/>
      <c r="J27794" s="68"/>
      <c r="M27794" s="90"/>
      <c r="N27794" s="90"/>
      <c r="O27794" s="86"/>
    </row>
    <row r="27795" s="57" customFormat="1" ht="17.25" customHeight="1" spans="8:15">
      <c r="H27795" s="68"/>
      <c r="I27795" s="68"/>
      <c r="J27795" s="68"/>
      <c r="M27795" s="90"/>
      <c r="N27795" s="90"/>
      <c r="O27795" s="86"/>
    </row>
    <row r="27796" s="57" customFormat="1" ht="17.25" customHeight="1" spans="8:15">
      <c r="H27796" s="68"/>
      <c r="I27796" s="68"/>
      <c r="J27796" s="68"/>
      <c r="M27796" s="90"/>
      <c r="N27796" s="90"/>
      <c r="O27796" s="86"/>
    </row>
    <row r="27797" s="57" customFormat="1" ht="17.25" customHeight="1" spans="8:15">
      <c r="H27797" s="68"/>
      <c r="I27797" s="68"/>
      <c r="J27797" s="68"/>
      <c r="M27797" s="90"/>
      <c r="N27797" s="90"/>
      <c r="O27797" s="86"/>
    </row>
    <row r="27798" s="57" customFormat="1" ht="17.25" customHeight="1" spans="8:15">
      <c r="H27798" s="68"/>
      <c r="I27798" s="68"/>
      <c r="J27798" s="68"/>
      <c r="M27798" s="90"/>
      <c r="N27798" s="90"/>
      <c r="O27798" s="86"/>
    </row>
    <row r="27799" s="57" customFormat="1" ht="17.25" customHeight="1" spans="8:15">
      <c r="H27799" s="68"/>
      <c r="I27799" s="68"/>
      <c r="J27799" s="68"/>
      <c r="M27799" s="90"/>
      <c r="N27799" s="90"/>
      <c r="O27799" s="86"/>
    </row>
    <row r="27800" s="57" customFormat="1" ht="17.25" customHeight="1" spans="8:15">
      <c r="H27800" s="68"/>
      <c r="I27800" s="68"/>
      <c r="J27800" s="68"/>
      <c r="M27800" s="90"/>
      <c r="N27800" s="90"/>
      <c r="O27800" s="86"/>
    </row>
    <row r="27801" s="57" customFormat="1" ht="17.25" customHeight="1" spans="8:15">
      <c r="H27801" s="68"/>
      <c r="I27801" s="68"/>
      <c r="J27801" s="68"/>
      <c r="M27801" s="90"/>
      <c r="N27801" s="90"/>
      <c r="O27801" s="86"/>
    </row>
    <row r="27802" s="57" customFormat="1" ht="17.25" customHeight="1" spans="8:15">
      <c r="H27802" s="68"/>
      <c r="I27802" s="68"/>
      <c r="J27802" s="68"/>
      <c r="M27802" s="90"/>
      <c r="N27802" s="90"/>
      <c r="O27802" s="86"/>
    </row>
    <row r="27803" s="57" customFormat="1" ht="17.25" customHeight="1" spans="8:15">
      <c r="H27803" s="68"/>
      <c r="I27803" s="68"/>
      <c r="J27803" s="68"/>
      <c r="M27803" s="90"/>
      <c r="N27803" s="90"/>
      <c r="O27803" s="86"/>
    </row>
    <row r="27804" s="57" customFormat="1" ht="17.25" customHeight="1" spans="8:15">
      <c r="H27804" s="68"/>
      <c r="I27804" s="68"/>
      <c r="J27804" s="68"/>
      <c r="M27804" s="90"/>
      <c r="N27804" s="90"/>
      <c r="O27804" s="86"/>
    </row>
    <row r="27805" s="57" customFormat="1" ht="17.25" customHeight="1" spans="8:15">
      <c r="H27805" s="68"/>
      <c r="I27805" s="68"/>
      <c r="J27805" s="68"/>
      <c r="M27805" s="90"/>
      <c r="N27805" s="90"/>
      <c r="O27805" s="86"/>
    </row>
    <row r="27806" s="57" customFormat="1" ht="17.25" customHeight="1" spans="8:15">
      <c r="H27806" s="68"/>
      <c r="I27806" s="68"/>
      <c r="J27806" s="68"/>
      <c r="M27806" s="90"/>
      <c r="N27806" s="90"/>
      <c r="O27806" s="86"/>
    </row>
    <row r="27807" s="57" customFormat="1" ht="17.25" customHeight="1" spans="8:15">
      <c r="H27807" s="68"/>
      <c r="I27807" s="68"/>
      <c r="J27807" s="68"/>
      <c r="M27807" s="90"/>
      <c r="N27807" s="90"/>
      <c r="O27807" s="86"/>
    </row>
    <row r="27808" s="57" customFormat="1" ht="17.25" customHeight="1" spans="8:15">
      <c r="H27808" s="68"/>
      <c r="I27808" s="68"/>
      <c r="J27808" s="68"/>
      <c r="M27808" s="90"/>
      <c r="N27808" s="90"/>
      <c r="O27808" s="86"/>
    </row>
    <row r="27809" s="57" customFormat="1" ht="17.25" customHeight="1" spans="8:15">
      <c r="H27809" s="68"/>
      <c r="I27809" s="68"/>
      <c r="J27809" s="68"/>
      <c r="M27809" s="90"/>
      <c r="N27809" s="90"/>
      <c r="O27809" s="86"/>
    </row>
    <row r="27810" s="57" customFormat="1" ht="17.25" customHeight="1" spans="8:15">
      <c r="H27810" s="68"/>
      <c r="I27810" s="68"/>
      <c r="J27810" s="68"/>
      <c r="M27810" s="90"/>
      <c r="N27810" s="90"/>
      <c r="O27810" s="86"/>
    </row>
    <row r="27811" s="57" customFormat="1" ht="17.25" customHeight="1" spans="8:15">
      <c r="H27811" s="68"/>
      <c r="I27811" s="68"/>
      <c r="J27811" s="68"/>
      <c r="M27811" s="90"/>
      <c r="N27811" s="90"/>
      <c r="O27811" s="86"/>
    </row>
    <row r="27812" s="57" customFormat="1" ht="17.25" customHeight="1" spans="8:15">
      <c r="H27812" s="68"/>
      <c r="I27812" s="68"/>
      <c r="J27812" s="68"/>
      <c r="M27812" s="90"/>
      <c r="N27812" s="90"/>
      <c r="O27812" s="86"/>
    </row>
    <row r="27813" s="57" customFormat="1" ht="17.25" customHeight="1" spans="8:15">
      <c r="H27813" s="68"/>
      <c r="I27813" s="68"/>
      <c r="J27813" s="68"/>
      <c r="M27813" s="90"/>
      <c r="N27813" s="90"/>
      <c r="O27813" s="86"/>
    </row>
    <row r="27814" s="57" customFormat="1" ht="17.25" customHeight="1" spans="8:15">
      <c r="H27814" s="68"/>
      <c r="I27814" s="68"/>
      <c r="J27814" s="68"/>
      <c r="M27814" s="90"/>
      <c r="N27814" s="90"/>
      <c r="O27814" s="86"/>
    </row>
    <row r="27815" s="57" customFormat="1" ht="17.25" customHeight="1" spans="8:15">
      <c r="H27815" s="68"/>
      <c r="I27815" s="68"/>
      <c r="J27815" s="68"/>
      <c r="M27815" s="90"/>
      <c r="N27815" s="90"/>
      <c r="O27815" s="86"/>
    </row>
    <row r="27816" s="57" customFormat="1" ht="17.25" customHeight="1" spans="8:15">
      <c r="H27816" s="68"/>
      <c r="I27816" s="68"/>
      <c r="J27816" s="68"/>
      <c r="M27816" s="90"/>
      <c r="N27816" s="90"/>
      <c r="O27816" s="86"/>
    </row>
    <row r="27817" s="57" customFormat="1" ht="17.25" customHeight="1" spans="8:15">
      <c r="H27817" s="68"/>
      <c r="I27817" s="68"/>
      <c r="J27817" s="68"/>
      <c r="M27817" s="90"/>
      <c r="N27817" s="90"/>
      <c r="O27817" s="86"/>
    </row>
    <row r="27818" s="57" customFormat="1" ht="17.25" customHeight="1" spans="8:15">
      <c r="H27818" s="68"/>
      <c r="I27818" s="68"/>
      <c r="J27818" s="68"/>
      <c r="M27818" s="90"/>
      <c r="N27818" s="90"/>
      <c r="O27818" s="86"/>
    </row>
    <row r="27819" s="57" customFormat="1" ht="17.25" customHeight="1" spans="8:15">
      <c r="H27819" s="68"/>
      <c r="I27819" s="68"/>
      <c r="J27819" s="68"/>
      <c r="M27819" s="90"/>
      <c r="N27819" s="90"/>
      <c r="O27819" s="86"/>
    </row>
    <row r="27820" s="57" customFormat="1" ht="17.25" customHeight="1" spans="8:15">
      <c r="H27820" s="68"/>
      <c r="I27820" s="68"/>
      <c r="J27820" s="68"/>
      <c r="M27820" s="90"/>
      <c r="N27820" s="90"/>
      <c r="O27820" s="86"/>
    </row>
    <row r="27821" s="57" customFormat="1" ht="17.25" customHeight="1" spans="8:15">
      <c r="H27821" s="68"/>
      <c r="I27821" s="68"/>
      <c r="J27821" s="68"/>
      <c r="M27821" s="90"/>
      <c r="N27821" s="90"/>
      <c r="O27821" s="86"/>
    </row>
    <row r="27822" s="57" customFormat="1" ht="17.25" customHeight="1" spans="8:15">
      <c r="H27822" s="68"/>
      <c r="I27822" s="68"/>
      <c r="J27822" s="68"/>
      <c r="M27822" s="90"/>
      <c r="N27822" s="90"/>
      <c r="O27822" s="86"/>
    </row>
    <row r="27823" s="57" customFormat="1" ht="17.25" customHeight="1" spans="8:15">
      <c r="H27823" s="68"/>
      <c r="I27823" s="68"/>
      <c r="J27823" s="68"/>
      <c r="M27823" s="90"/>
      <c r="N27823" s="90"/>
      <c r="O27823" s="86"/>
    </row>
    <row r="27824" s="57" customFormat="1" ht="17.25" customHeight="1" spans="8:15">
      <c r="H27824" s="68"/>
      <c r="I27824" s="68"/>
      <c r="J27824" s="68"/>
      <c r="M27824" s="90"/>
      <c r="N27824" s="90"/>
      <c r="O27824" s="86"/>
    </row>
    <row r="27825" s="57" customFormat="1" ht="17.25" customHeight="1" spans="8:15">
      <c r="H27825" s="68"/>
      <c r="I27825" s="68"/>
      <c r="J27825" s="68"/>
      <c r="M27825" s="90"/>
      <c r="N27825" s="90"/>
      <c r="O27825" s="86"/>
    </row>
    <row r="27826" s="57" customFormat="1" ht="17.25" customHeight="1" spans="8:15">
      <c r="H27826" s="68"/>
      <c r="I27826" s="68"/>
      <c r="J27826" s="68"/>
      <c r="M27826" s="90"/>
      <c r="N27826" s="90"/>
      <c r="O27826" s="86"/>
    </row>
    <row r="27827" s="57" customFormat="1" ht="17.25" customHeight="1" spans="8:15">
      <c r="H27827" s="68"/>
      <c r="I27827" s="68"/>
      <c r="J27827" s="68"/>
      <c r="M27827" s="90"/>
      <c r="N27827" s="90"/>
      <c r="O27827" s="86"/>
    </row>
    <row r="27828" s="57" customFormat="1" ht="17.25" customHeight="1" spans="8:15">
      <c r="H27828" s="68"/>
      <c r="I27828" s="68"/>
      <c r="J27828" s="68"/>
      <c r="M27828" s="90"/>
      <c r="N27828" s="90"/>
      <c r="O27828" s="86"/>
    </row>
    <row r="27829" s="57" customFormat="1" ht="17.25" customHeight="1" spans="8:15">
      <c r="H27829" s="68"/>
      <c r="I27829" s="68"/>
      <c r="J27829" s="68"/>
      <c r="M27829" s="90"/>
      <c r="N27829" s="90"/>
      <c r="O27829" s="86"/>
    </row>
    <row r="27830" s="57" customFormat="1" ht="17.25" customHeight="1" spans="8:15">
      <c r="H27830" s="68"/>
      <c r="I27830" s="68"/>
      <c r="J27830" s="68"/>
      <c r="M27830" s="90"/>
      <c r="N27830" s="90"/>
      <c r="O27830" s="86"/>
    </row>
    <row r="27831" s="57" customFormat="1" ht="17.25" customHeight="1" spans="8:15">
      <c r="H27831" s="68"/>
      <c r="I27831" s="68"/>
      <c r="J27831" s="68"/>
      <c r="M27831" s="90"/>
      <c r="N27831" s="90"/>
      <c r="O27831" s="86"/>
    </row>
    <row r="27832" s="57" customFormat="1" ht="17.25" customHeight="1" spans="8:15">
      <c r="H27832" s="68"/>
      <c r="I27832" s="68"/>
      <c r="J27832" s="68"/>
      <c r="M27832" s="90"/>
      <c r="N27832" s="90"/>
      <c r="O27832" s="86"/>
    </row>
    <row r="27833" s="57" customFormat="1" ht="17.25" customHeight="1" spans="8:15">
      <c r="H27833" s="68"/>
      <c r="I27833" s="68"/>
      <c r="J27833" s="68"/>
      <c r="M27833" s="90"/>
      <c r="N27833" s="90"/>
      <c r="O27833" s="86"/>
    </row>
    <row r="27834" s="57" customFormat="1" ht="17.25" customHeight="1" spans="8:15">
      <c r="H27834" s="68"/>
      <c r="I27834" s="68"/>
      <c r="J27834" s="68"/>
      <c r="M27834" s="90"/>
      <c r="N27834" s="90"/>
      <c r="O27834" s="86"/>
    </row>
    <row r="27835" s="57" customFormat="1" ht="17.25" customHeight="1" spans="8:15">
      <c r="H27835" s="68"/>
      <c r="I27835" s="68"/>
      <c r="J27835" s="68"/>
      <c r="M27835" s="90"/>
      <c r="N27835" s="90"/>
      <c r="O27835" s="86"/>
    </row>
    <row r="27836" s="57" customFormat="1" ht="17.25" customHeight="1" spans="8:15">
      <c r="H27836" s="68"/>
      <c r="I27836" s="68"/>
      <c r="J27836" s="68"/>
      <c r="M27836" s="90"/>
      <c r="N27836" s="90"/>
      <c r="O27836" s="86"/>
    </row>
    <row r="27837" s="57" customFormat="1" ht="17.25" customHeight="1" spans="8:15">
      <c r="H27837" s="68"/>
      <c r="I27837" s="68"/>
      <c r="J27837" s="68"/>
      <c r="M27837" s="90"/>
      <c r="N27837" s="90"/>
      <c r="O27837" s="86"/>
    </row>
    <row r="27838" s="57" customFormat="1" ht="17.25" customHeight="1" spans="8:15">
      <c r="H27838" s="68"/>
      <c r="I27838" s="68"/>
      <c r="J27838" s="68"/>
      <c r="M27838" s="90"/>
      <c r="N27838" s="90"/>
      <c r="O27838" s="86"/>
    </row>
    <row r="27839" s="57" customFormat="1" ht="17.25" customHeight="1" spans="8:15">
      <c r="H27839" s="68"/>
      <c r="I27839" s="68"/>
      <c r="J27839" s="68"/>
      <c r="M27839" s="90"/>
      <c r="N27839" s="90"/>
      <c r="O27839" s="86"/>
    </row>
    <row r="27840" s="57" customFormat="1" ht="17.25" customHeight="1" spans="8:15">
      <c r="H27840" s="68"/>
      <c r="I27840" s="68"/>
      <c r="J27840" s="68"/>
      <c r="M27840" s="90"/>
      <c r="N27840" s="90"/>
      <c r="O27840" s="86"/>
    </row>
    <row r="27841" s="57" customFormat="1" ht="17.25" customHeight="1" spans="8:15">
      <c r="H27841" s="68"/>
      <c r="I27841" s="68"/>
      <c r="J27841" s="68"/>
      <c r="M27841" s="90"/>
      <c r="N27841" s="90"/>
      <c r="O27841" s="86"/>
    </row>
    <row r="27842" s="57" customFormat="1" ht="17.25" customHeight="1" spans="8:15">
      <c r="H27842" s="68"/>
      <c r="I27842" s="68"/>
      <c r="J27842" s="68"/>
      <c r="M27842" s="90"/>
      <c r="N27842" s="90"/>
      <c r="O27842" s="86"/>
    </row>
    <row r="27843" s="57" customFormat="1" ht="17.25" customHeight="1" spans="8:15">
      <c r="H27843" s="68"/>
      <c r="I27843" s="68"/>
      <c r="J27843" s="68"/>
      <c r="M27843" s="90"/>
      <c r="N27843" s="90"/>
      <c r="O27843" s="86"/>
    </row>
    <row r="27844" s="57" customFormat="1" ht="17.25" customHeight="1" spans="8:15">
      <c r="H27844" s="68"/>
      <c r="I27844" s="68"/>
      <c r="J27844" s="68"/>
      <c r="M27844" s="90"/>
      <c r="N27844" s="90"/>
      <c r="O27844" s="86"/>
    </row>
    <row r="27845" s="57" customFormat="1" ht="17.25" customHeight="1" spans="8:15">
      <c r="H27845" s="68"/>
      <c r="I27845" s="68"/>
      <c r="J27845" s="68"/>
      <c r="M27845" s="90"/>
      <c r="N27845" s="90"/>
      <c r="O27845" s="86"/>
    </row>
    <row r="27846" s="57" customFormat="1" ht="17.25" customHeight="1" spans="8:15">
      <c r="H27846" s="68"/>
      <c r="I27846" s="68"/>
      <c r="J27846" s="68"/>
      <c r="M27846" s="90"/>
      <c r="N27846" s="90"/>
      <c r="O27846" s="86"/>
    </row>
    <row r="27847" s="57" customFormat="1" ht="17.25" customHeight="1" spans="8:15">
      <c r="H27847" s="68"/>
      <c r="I27847" s="68"/>
      <c r="J27847" s="68"/>
      <c r="M27847" s="90"/>
      <c r="N27847" s="90"/>
      <c r="O27847" s="86"/>
    </row>
    <row r="27848" s="57" customFormat="1" ht="17.25" customHeight="1" spans="8:15">
      <c r="H27848" s="68"/>
      <c r="I27848" s="68"/>
      <c r="J27848" s="68"/>
      <c r="M27848" s="90"/>
      <c r="N27848" s="90"/>
      <c r="O27848" s="86"/>
    </row>
    <row r="27849" s="57" customFormat="1" ht="17.25" customHeight="1" spans="8:15">
      <c r="H27849" s="68"/>
      <c r="I27849" s="68"/>
      <c r="J27849" s="68"/>
      <c r="M27849" s="90"/>
      <c r="N27849" s="90"/>
      <c r="O27849" s="86"/>
    </row>
    <row r="27850" s="57" customFormat="1" ht="17.25" customHeight="1" spans="8:15">
      <c r="H27850" s="68"/>
      <c r="I27850" s="68"/>
      <c r="J27850" s="68"/>
      <c r="M27850" s="90"/>
      <c r="N27850" s="90"/>
      <c r="O27850" s="86"/>
    </row>
    <row r="27851" s="57" customFormat="1" ht="17.25" customHeight="1" spans="8:15">
      <c r="H27851" s="68"/>
      <c r="I27851" s="68"/>
      <c r="J27851" s="68"/>
      <c r="M27851" s="90"/>
      <c r="N27851" s="90"/>
      <c r="O27851" s="86"/>
    </row>
    <row r="27852" s="57" customFormat="1" ht="17.25" customHeight="1" spans="8:15">
      <c r="H27852" s="68"/>
      <c r="I27852" s="68"/>
      <c r="J27852" s="68"/>
      <c r="M27852" s="90"/>
      <c r="N27852" s="90"/>
      <c r="O27852" s="86"/>
    </row>
    <row r="27853" s="57" customFormat="1" ht="17.25" customHeight="1" spans="8:15">
      <c r="H27853" s="68"/>
      <c r="I27853" s="68"/>
      <c r="J27853" s="68"/>
      <c r="M27853" s="90"/>
      <c r="N27853" s="90"/>
      <c r="O27853" s="86"/>
    </row>
    <row r="27854" s="57" customFormat="1" ht="17.25" customHeight="1" spans="8:15">
      <c r="H27854" s="68"/>
      <c r="I27854" s="68"/>
      <c r="J27854" s="68"/>
      <c r="M27854" s="90"/>
      <c r="N27854" s="90"/>
      <c r="O27854" s="86"/>
    </row>
    <row r="27855" s="57" customFormat="1" ht="17.25" customHeight="1" spans="8:15">
      <c r="H27855" s="68"/>
      <c r="I27855" s="68"/>
      <c r="J27855" s="68"/>
      <c r="M27855" s="90"/>
      <c r="N27855" s="90"/>
      <c r="O27855" s="86"/>
    </row>
    <row r="27856" s="57" customFormat="1" ht="17.25" customHeight="1" spans="8:15">
      <c r="H27856" s="68"/>
      <c r="I27856" s="68"/>
      <c r="J27856" s="68"/>
      <c r="M27856" s="90"/>
      <c r="N27856" s="90"/>
      <c r="O27856" s="86"/>
    </row>
    <row r="27857" s="57" customFormat="1" ht="17.25" customHeight="1" spans="8:15">
      <c r="H27857" s="68"/>
      <c r="I27857" s="68"/>
      <c r="J27857" s="68"/>
      <c r="M27857" s="90"/>
      <c r="N27857" s="90"/>
      <c r="O27857" s="86"/>
    </row>
    <row r="27858" s="57" customFormat="1" ht="17.25" customHeight="1" spans="8:15">
      <c r="H27858" s="68"/>
      <c r="I27858" s="68"/>
      <c r="J27858" s="68"/>
      <c r="M27858" s="90"/>
      <c r="N27858" s="90"/>
      <c r="O27858" s="86"/>
    </row>
    <row r="27859" s="57" customFormat="1" ht="17.25" customHeight="1" spans="8:15">
      <c r="H27859" s="68"/>
      <c r="I27859" s="68"/>
      <c r="J27859" s="68"/>
      <c r="M27859" s="90"/>
      <c r="N27859" s="90"/>
      <c r="O27859" s="86"/>
    </row>
    <row r="27860" s="57" customFormat="1" ht="17.25" customHeight="1" spans="8:15">
      <c r="H27860" s="68"/>
      <c r="I27860" s="68"/>
      <c r="J27860" s="68"/>
      <c r="M27860" s="90"/>
      <c r="N27860" s="90"/>
      <c r="O27860" s="86"/>
    </row>
    <row r="27861" s="57" customFormat="1" ht="17.25" customHeight="1" spans="8:15">
      <c r="H27861" s="68"/>
      <c r="I27861" s="68"/>
      <c r="J27861" s="68"/>
      <c r="M27861" s="90"/>
      <c r="N27861" s="90"/>
      <c r="O27861" s="86"/>
    </row>
    <row r="27862" s="57" customFormat="1" ht="17.25" customHeight="1" spans="8:15">
      <c r="H27862" s="68"/>
      <c r="I27862" s="68"/>
      <c r="J27862" s="68"/>
      <c r="M27862" s="90"/>
      <c r="N27862" s="90"/>
      <c r="O27862" s="86"/>
    </row>
    <row r="27863" s="57" customFormat="1" ht="17.25" customHeight="1" spans="8:15">
      <c r="H27863" s="68"/>
      <c r="I27863" s="68"/>
      <c r="J27863" s="68"/>
      <c r="M27863" s="90"/>
      <c r="N27863" s="90"/>
      <c r="O27863" s="86"/>
    </row>
    <row r="27864" s="57" customFormat="1" ht="17.25" customHeight="1" spans="8:15">
      <c r="H27864" s="68"/>
      <c r="I27864" s="68"/>
      <c r="J27864" s="68"/>
      <c r="M27864" s="90"/>
      <c r="N27864" s="90"/>
      <c r="O27864" s="86"/>
    </row>
    <row r="27865" s="57" customFormat="1" ht="17.25" customHeight="1" spans="8:15">
      <c r="H27865" s="68"/>
      <c r="I27865" s="68"/>
      <c r="J27865" s="68"/>
      <c r="M27865" s="90"/>
      <c r="N27865" s="90"/>
      <c r="O27865" s="86"/>
    </row>
    <row r="27866" s="57" customFormat="1" ht="17.25" customHeight="1" spans="8:15">
      <c r="H27866" s="68"/>
      <c r="I27866" s="68"/>
      <c r="J27866" s="68"/>
      <c r="M27866" s="90"/>
      <c r="N27866" s="90"/>
      <c r="O27866" s="86"/>
    </row>
    <row r="27867" s="57" customFormat="1" ht="17.25" customHeight="1" spans="8:15">
      <c r="H27867" s="68"/>
      <c r="I27867" s="68"/>
      <c r="J27867" s="68"/>
      <c r="M27867" s="90"/>
      <c r="N27867" s="90"/>
      <c r="O27867" s="86"/>
    </row>
    <row r="27868" s="57" customFormat="1" ht="17.25" customHeight="1" spans="8:15">
      <c r="H27868" s="68"/>
      <c r="I27868" s="68"/>
      <c r="J27868" s="68"/>
      <c r="M27868" s="90"/>
      <c r="N27868" s="90"/>
      <c r="O27868" s="86"/>
    </row>
    <row r="27869" s="57" customFormat="1" ht="17.25" customHeight="1" spans="8:15">
      <c r="H27869" s="68"/>
      <c r="I27869" s="68"/>
      <c r="J27869" s="68"/>
      <c r="M27869" s="90"/>
      <c r="N27869" s="90"/>
      <c r="O27869" s="86"/>
    </row>
    <row r="27870" s="57" customFormat="1" ht="17.25" customHeight="1" spans="8:15">
      <c r="H27870" s="68"/>
      <c r="I27870" s="68"/>
      <c r="J27870" s="68"/>
      <c r="M27870" s="90"/>
      <c r="N27870" s="90"/>
      <c r="O27870" s="86"/>
    </row>
    <row r="27871" s="57" customFormat="1" ht="17.25" customHeight="1" spans="8:15">
      <c r="H27871" s="68"/>
      <c r="I27871" s="68"/>
      <c r="J27871" s="68"/>
      <c r="M27871" s="90"/>
      <c r="N27871" s="90"/>
      <c r="O27871" s="86"/>
    </row>
    <row r="27872" s="57" customFormat="1" ht="17.25" customHeight="1" spans="8:15">
      <c r="H27872" s="68"/>
      <c r="I27872" s="68"/>
      <c r="J27872" s="68"/>
      <c r="M27872" s="90"/>
      <c r="N27872" s="90"/>
      <c r="O27872" s="86"/>
    </row>
    <row r="27873" s="57" customFormat="1" ht="17.25" customHeight="1" spans="8:15">
      <c r="H27873" s="68"/>
      <c r="I27873" s="68"/>
      <c r="J27873" s="68"/>
      <c r="M27873" s="90"/>
      <c r="N27873" s="90"/>
      <c r="O27873" s="86"/>
    </row>
    <row r="27874" s="57" customFormat="1" ht="17.25" customHeight="1" spans="8:15">
      <c r="H27874" s="68"/>
      <c r="I27874" s="68"/>
      <c r="J27874" s="68"/>
      <c r="M27874" s="90"/>
      <c r="N27874" s="90"/>
      <c r="O27874" s="86"/>
    </row>
    <row r="27875" s="57" customFormat="1" ht="17.25" customHeight="1" spans="8:15">
      <c r="H27875" s="68"/>
      <c r="I27875" s="68"/>
      <c r="J27875" s="68"/>
      <c r="M27875" s="90"/>
      <c r="N27875" s="90"/>
      <c r="O27875" s="86"/>
    </row>
    <row r="27876" s="57" customFormat="1" ht="17.25" customHeight="1" spans="8:15">
      <c r="H27876" s="68"/>
      <c r="I27876" s="68"/>
      <c r="J27876" s="68"/>
      <c r="M27876" s="90"/>
      <c r="N27876" s="90"/>
      <c r="O27876" s="86"/>
    </row>
    <row r="27877" s="57" customFormat="1" ht="17.25" customHeight="1" spans="8:15">
      <c r="H27877" s="68"/>
      <c r="I27877" s="68"/>
      <c r="J27877" s="68"/>
      <c r="M27877" s="90"/>
      <c r="N27877" s="90"/>
      <c r="O27877" s="86"/>
    </row>
    <row r="27878" s="57" customFormat="1" ht="17.25" customHeight="1" spans="8:15">
      <c r="H27878" s="68"/>
      <c r="I27878" s="68"/>
      <c r="J27878" s="68"/>
      <c r="M27878" s="90"/>
      <c r="N27878" s="90"/>
      <c r="O27878" s="86"/>
    </row>
    <row r="27879" s="57" customFormat="1" ht="17.25" customHeight="1" spans="8:15">
      <c r="H27879" s="68"/>
      <c r="I27879" s="68"/>
      <c r="J27879" s="68"/>
      <c r="M27879" s="90"/>
      <c r="N27879" s="90"/>
      <c r="O27879" s="86"/>
    </row>
    <row r="27880" s="57" customFormat="1" ht="17.25" customHeight="1" spans="8:15">
      <c r="H27880" s="68"/>
      <c r="I27880" s="68"/>
      <c r="J27880" s="68"/>
      <c r="M27880" s="90"/>
      <c r="N27880" s="90"/>
      <c r="O27880" s="86"/>
    </row>
    <row r="27881" s="57" customFormat="1" ht="17.25" customHeight="1" spans="8:15">
      <c r="H27881" s="68"/>
      <c r="I27881" s="68"/>
      <c r="J27881" s="68"/>
      <c r="M27881" s="90"/>
      <c r="N27881" s="90"/>
      <c r="O27881" s="86"/>
    </row>
    <row r="27882" s="57" customFormat="1" ht="17.25" customHeight="1" spans="8:15">
      <c r="H27882" s="68"/>
      <c r="I27882" s="68"/>
      <c r="J27882" s="68"/>
      <c r="M27882" s="90"/>
      <c r="N27882" s="90"/>
      <c r="O27882" s="86"/>
    </row>
    <row r="27883" s="57" customFormat="1" ht="17.25" customHeight="1" spans="8:15">
      <c r="H27883" s="68"/>
      <c r="I27883" s="68"/>
      <c r="J27883" s="68"/>
      <c r="M27883" s="90"/>
      <c r="N27883" s="90"/>
      <c r="O27883" s="86"/>
    </row>
    <row r="27884" s="57" customFormat="1" ht="17.25" customHeight="1" spans="8:15">
      <c r="H27884" s="68"/>
      <c r="I27884" s="68"/>
      <c r="J27884" s="68"/>
      <c r="M27884" s="90"/>
      <c r="N27884" s="90"/>
      <c r="O27884" s="86"/>
    </row>
    <row r="27885" s="57" customFormat="1" ht="17.25" customHeight="1" spans="8:15">
      <c r="H27885" s="68"/>
      <c r="I27885" s="68"/>
      <c r="J27885" s="68"/>
      <c r="M27885" s="90"/>
      <c r="N27885" s="90"/>
      <c r="O27885" s="86"/>
    </row>
    <row r="27886" s="57" customFormat="1" ht="17.25" customHeight="1" spans="8:15">
      <c r="H27886" s="68"/>
      <c r="I27886" s="68"/>
      <c r="J27886" s="68"/>
      <c r="M27886" s="90"/>
      <c r="N27886" s="90"/>
      <c r="O27886" s="86"/>
    </row>
    <row r="27887" s="57" customFormat="1" ht="17.25" customHeight="1" spans="8:15">
      <c r="H27887" s="68"/>
      <c r="I27887" s="68"/>
      <c r="J27887" s="68"/>
      <c r="M27887" s="90"/>
      <c r="N27887" s="90"/>
      <c r="O27887" s="86"/>
    </row>
    <row r="27888" s="57" customFormat="1" ht="17.25" customHeight="1" spans="8:15">
      <c r="H27888" s="68"/>
      <c r="I27888" s="68"/>
      <c r="J27888" s="68"/>
      <c r="M27888" s="90"/>
      <c r="N27888" s="90"/>
      <c r="O27888" s="86"/>
    </row>
    <row r="27889" s="57" customFormat="1" ht="17.25" customHeight="1" spans="8:15">
      <c r="H27889" s="68"/>
      <c r="I27889" s="68"/>
      <c r="J27889" s="68"/>
      <c r="M27889" s="90"/>
      <c r="N27889" s="90"/>
      <c r="O27889" s="86"/>
    </row>
    <row r="27890" s="57" customFormat="1" ht="17.25" customHeight="1" spans="8:15">
      <c r="H27890" s="68"/>
      <c r="I27890" s="68"/>
      <c r="J27890" s="68"/>
      <c r="M27890" s="90"/>
      <c r="N27890" s="90"/>
      <c r="O27890" s="86"/>
    </row>
    <row r="27891" s="57" customFormat="1" ht="17.25" customHeight="1" spans="8:15">
      <c r="H27891" s="68"/>
      <c r="I27891" s="68"/>
      <c r="J27891" s="68"/>
      <c r="M27891" s="90"/>
      <c r="N27891" s="90"/>
      <c r="O27891" s="86"/>
    </row>
    <row r="27892" s="57" customFormat="1" ht="17.25" customHeight="1" spans="8:15">
      <c r="H27892" s="68"/>
      <c r="I27892" s="68"/>
      <c r="J27892" s="68"/>
      <c r="M27892" s="90"/>
      <c r="N27892" s="90"/>
      <c r="O27892" s="86"/>
    </row>
    <row r="27893" s="57" customFormat="1" ht="17.25" customHeight="1" spans="8:15">
      <c r="H27893" s="68"/>
      <c r="I27893" s="68"/>
      <c r="J27893" s="68"/>
      <c r="M27893" s="90"/>
      <c r="N27893" s="90"/>
      <c r="O27893" s="86"/>
    </row>
    <row r="27894" s="57" customFormat="1" ht="17.25" customHeight="1" spans="8:15">
      <c r="H27894" s="68"/>
      <c r="I27894" s="68"/>
      <c r="J27894" s="68"/>
      <c r="M27894" s="90"/>
      <c r="N27894" s="90"/>
      <c r="O27894" s="86"/>
    </row>
    <row r="27895" s="57" customFormat="1" ht="17.25" customHeight="1" spans="8:15">
      <c r="H27895" s="68"/>
      <c r="I27895" s="68"/>
      <c r="J27895" s="68"/>
      <c r="M27895" s="90"/>
      <c r="N27895" s="90"/>
      <c r="O27895" s="86"/>
    </row>
    <row r="27896" s="57" customFormat="1" ht="17.25" customHeight="1" spans="8:15">
      <c r="H27896" s="68"/>
      <c r="I27896" s="68"/>
      <c r="J27896" s="68"/>
      <c r="M27896" s="90"/>
      <c r="N27896" s="90"/>
      <c r="O27896" s="86"/>
    </row>
    <row r="27897" s="57" customFormat="1" ht="17.25" customHeight="1" spans="8:15">
      <c r="H27897" s="68"/>
      <c r="I27897" s="68"/>
      <c r="J27897" s="68"/>
      <c r="M27897" s="90"/>
      <c r="N27897" s="90"/>
      <c r="O27897" s="86"/>
    </row>
    <row r="27898" s="57" customFormat="1" ht="17.25" customHeight="1" spans="8:15">
      <c r="H27898" s="68"/>
      <c r="I27898" s="68"/>
      <c r="J27898" s="68"/>
      <c r="M27898" s="90"/>
      <c r="N27898" s="90"/>
      <c r="O27898" s="86"/>
    </row>
    <row r="27899" s="57" customFormat="1" ht="17.25" customHeight="1" spans="8:15">
      <c r="H27899" s="68"/>
      <c r="I27899" s="68"/>
      <c r="J27899" s="68"/>
      <c r="M27899" s="90"/>
      <c r="N27899" s="90"/>
      <c r="O27899" s="86"/>
    </row>
    <row r="27900" s="57" customFormat="1" ht="17.25" customHeight="1" spans="8:15">
      <c r="H27900" s="68"/>
      <c r="I27900" s="68"/>
      <c r="J27900" s="68"/>
      <c r="M27900" s="90"/>
      <c r="N27900" s="90"/>
      <c r="O27900" s="86"/>
    </row>
    <row r="27901" s="57" customFormat="1" ht="17.25" customHeight="1" spans="8:15">
      <c r="H27901" s="68"/>
      <c r="I27901" s="68"/>
      <c r="J27901" s="68"/>
      <c r="M27901" s="90"/>
      <c r="N27901" s="90"/>
      <c r="O27901" s="86"/>
    </row>
    <row r="27902" s="57" customFormat="1" ht="17.25" customHeight="1" spans="8:15">
      <c r="H27902" s="68"/>
      <c r="I27902" s="68"/>
      <c r="J27902" s="68"/>
      <c r="M27902" s="90"/>
      <c r="N27902" s="90"/>
      <c r="O27902" s="86"/>
    </row>
    <row r="27903" s="57" customFormat="1" ht="17.25" customHeight="1" spans="8:15">
      <c r="H27903" s="68"/>
      <c r="I27903" s="68"/>
      <c r="J27903" s="68"/>
      <c r="M27903" s="90"/>
      <c r="N27903" s="90"/>
      <c r="O27903" s="86"/>
    </row>
    <row r="27904" s="57" customFormat="1" ht="17.25" customHeight="1" spans="8:15">
      <c r="H27904" s="68"/>
      <c r="I27904" s="68"/>
      <c r="J27904" s="68"/>
      <c r="M27904" s="90"/>
      <c r="N27904" s="90"/>
      <c r="O27904" s="86"/>
    </row>
    <row r="27905" s="57" customFormat="1" ht="17.25" customHeight="1" spans="8:15">
      <c r="H27905" s="68"/>
      <c r="I27905" s="68"/>
      <c r="J27905" s="68"/>
      <c r="M27905" s="90"/>
      <c r="N27905" s="90"/>
      <c r="O27905" s="86"/>
    </row>
    <row r="27906" s="57" customFormat="1" ht="17.25" customHeight="1" spans="8:15">
      <c r="H27906" s="68"/>
      <c r="I27906" s="68"/>
      <c r="J27906" s="68"/>
      <c r="M27906" s="90"/>
      <c r="N27906" s="90"/>
      <c r="O27906" s="86"/>
    </row>
    <row r="27907" s="57" customFormat="1" ht="17.25" customHeight="1" spans="8:15">
      <c r="H27907" s="68"/>
      <c r="I27907" s="68"/>
      <c r="J27907" s="68"/>
      <c r="M27907" s="90"/>
      <c r="N27907" s="90"/>
      <c r="O27907" s="86"/>
    </row>
    <row r="27908" s="57" customFormat="1" ht="17.25" customHeight="1" spans="8:15">
      <c r="H27908" s="68"/>
      <c r="I27908" s="68"/>
      <c r="J27908" s="68"/>
      <c r="M27908" s="90"/>
      <c r="N27908" s="90"/>
      <c r="O27908" s="86"/>
    </row>
    <row r="27909" s="57" customFormat="1" ht="17.25" customHeight="1" spans="8:15">
      <c r="H27909" s="68"/>
      <c r="I27909" s="68"/>
      <c r="J27909" s="68"/>
      <c r="M27909" s="90"/>
      <c r="N27909" s="90"/>
      <c r="O27909" s="86"/>
    </row>
    <row r="27910" s="57" customFormat="1" ht="17.25" customHeight="1" spans="8:15">
      <c r="H27910" s="68"/>
      <c r="I27910" s="68"/>
      <c r="J27910" s="68"/>
      <c r="M27910" s="90"/>
      <c r="N27910" s="90"/>
      <c r="O27910" s="86"/>
    </row>
    <row r="27911" s="57" customFormat="1" ht="17.25" customHeight="1" spans="8:15">
      <c r="H27911" s="68"/>
      <c r="I27911" s="68"/>
      <c r="J27911" s="68"/>
      <c r="M27911" s="90"/>
      <c r="N27911" s="90"/>
      <c r="O27911" s="86"/>
    </row>
    <row r="27912" s="57" customFormat="1" ht="17.25" customHeight="1" spans="8:15">
      <c r="H27912" s="68"/>
      <c r="I27912" s="68"/>
      <c r="J27912" s="68"/>
      <c r="M27912" s="90"/>
      <c r="N27912" s="90"/>
      <c r="O27912" s="86"/>
    </row>
    <row r="27913" s="57" customFormat="1" ht="17.25" customHeight="1" spans="8:15">
      <c r="H27913" s="68"/>
      <c r="I27913" s="68"/>
      <c r="J27913" s="68"/>
      <c r="M27913" s="90"/>
      <c r="N27913" s="90"/>
      <c r="O27913" s="86"/>
    </row>
    <row r="27914" s="57" customFormat="1" ht="17.25" customHeight="1" spans="8:15">
      <c r="H27914" s="68"/>
      <c r="I27914" s="68"/>
      <c r="J27914" s="68"/>
      <c r="M27914" s="90"/>
      <c r="N27914" s="90"/>
      <c r="O27914" s="86"/>
    </row>
    <row r="27915" s="57" customFormat="1" ht="17.25" customHeight="1" spans="8:15">
      <c r="H27915" s="68"/>
      <c r="I27915" s="68"/>
      <c r="J27915" s="68"/>
      <c r="M27915" s="90"/>
      <c r="N27915" s="90"/>
      <c r="O27915" s="86"/>
    </row>
    <row r="27916" s="57" customFormat="1" ht="17.25" customHeight="1" spans="8:15">
      <c r="H27916" s="68"/>
      <c r="I27916" s="68"/>
      <c r="J27916" s="68"/>
      <c r="M27916" s="90"/>
      <c r="N27916" s="90"/>
      <c r="O27916" s="86"/>
    </row>
    <row r="27917" s="57" customFormat="1" ht="17.25" customHeight="1" spans="8:15">
      <c r="H27917" s="68"/>
      <c r="I27917" s="68"/>
      <c r="J27917" s="68"/>
      <c r="M27917" s="90"/>
      <c r="N27917" s="90"/>
      <c r="O27917" s="86"/>
    </row>
    <row r="27918" s="57" customFormat="1" ht="17.25" customHeight="1" spans="8:15">
      <c r="H27918" s="68"/>
      <c r="I27918" s="68"/>
      <c r="J27918" s="68"/>
      <c r="M27918" s="90"/>
      <c r="N27918" s="90"/>
      <c r="O27918" s="86"/>
    </row>
    <row r="27919" s="57" customFormat="1" ht="17.25" customHeight="1" spans="8:15">
      <c r="H27919" s="68"/>
      <c r="I27919" s="68"/>
      <c r="J27919" s="68"/>
      <c r="M27919" s="90"/>
      <c r="N27919" s="90"/>
      <c r="O27919" s="86"/>
    </row>
    <row r="27920" s="57" customFormat="1" ht="17.25" customHeight="1" spans="8:15">
      <c r="H27920" s="68"/>
      <c r="I27920" s="68"/>
      <c r="J27920" s="68"/>
      <c r="M27920" s="90"/>
      <c r="N27920" s="90"/>
      <c r="O27920" s="86"/>
    </row>
    <row r="27921" s="57" customFormat="1" ht="17.25" customHeight="1" spans="8:15">
      <c r="H27921" s="68"/>
      <c r="I27921" s="68"/>
      <c r="J27921" s="68"/>
      <c r="M27921" s="90"/>
      <c r="N27921" s="90"/>
      <c r="O27921" s="86"/>
    </row>
    <row r="27922" s="57" customFormat="1" ht="17.25" customHeight="1" spans="8:15">
      <c r="H27922" s="68"/>
      <c r="I27922" s="68"/>
      <c r="J27922" s="68"/>
      <c r="M27922" s="90"/>
      <c r="N27922" s="90"/>
      <c r="O27922" s="86"/>
    </row>
    <row r="27923" s="57" customFormat="1" ht="17.25" customHeight="1" spans="8:15">
      <c r="H27923" s="68"/>
      <c r="I27923" s="68"/>
      <c r="J27923" s="68"/>
      <c r="M27923" s="90"/>
      <c r="N27923" s="90"/>
      <c r="O27923" s="86"/>
    </row>
    <row r="27924" s="57" customFormat="1" ht="17.25" customHeight="1" spans="8:15">
      <c r="H27924" s="68"/>
      <c r="I27924" s="68"/>
      <c r="J27924" s="68"/>
      <c r="M27924" s="90"/>
      <c r="N27924" s="90"/>
      <c r="O27924" s="86"/>
    </row>
    <row r="27925" s="57" customFormat="1" ht="17.25" customHeight="1" spans="8:15">
      <c r="H27925" s="68"/>
      <c r="I27925" s="68"/>
      <c r="J27925" s="68"/>
      <c r="M27925" s="90"/>
      <c r="N27925" s="90"/>
      <c r="O27925" s="86"/>
    </row>
    <row r="27926" s="57" customFormat="1" ht="17.25" customHeight="1" spans="8:15">
      <c r="H27926" s="68"/>
      <c r="I27926" s="68"/>
      <c r="J27926" s="68"/>
      <c r="M27926" s="90"/>
      <c r="N27926" s="90"/>
      <c r="O27926" s="86"/>
    </row>
    <row r="27927" s="57" customFormat="1" ht="17.25" customHeight="1" spans="8:15">
      <c r="H27927" s="68"/>
      <c r="I27927" s="68"/>
      <c r="J27927" s="68"/>
      <c r="M27927" s="90"/>
      <c r="N27927" s="90"/>
      <c r="O27927" s="86"/>
    </row>
    <row r="27928" s="57" customFormat="1" ht="17.25" customHeight="1" spans="8:15">
      <c r="H27928" s="68"/>
      <c r="I27928" s="68"/>
      <c r="J27928" s="68"/>
      <c r="M27928" s="90"/>
      <c r="N27928" s="90"/>
      <c r="O27928" s="86"/>
    </row>
    <row r="27929" s="57" customFormat="1" ht="17.25" customHeight="1" spans="8:15">
      <c r="H27929" s="68"/>
      <c r="I27929" s="68"/>
      <c r="J27929" s="68"/>
      <c r="M27929" s="90"/>
      <c r="N27929" s="90"/>
      <c r="O27929" s="86"/>
    </row>
    <row r="27930" s="57" customFormat="1" ht="17.25" customHeight="1" spans="8:15">
      <c r="H27930" s="68"/>
      <c r="I27930" s="68"/>
      <c r="J27930" s="68"/>
      <c r="M27930" s="90"/>
      <c r="N27930" s="90"/>
      <c r="O27930" s="86"/>
    </row>
    <row r="27931" s="57" customFormat="1" ht="17.25" customHeight="1" spans="8:15">
      <c r="H27931" s="68"/>
      <c r="I27931" s="68"/>
      <c r="J27931" s="68"/>
      <c r="M27931" s="90"/>
      <c r="N27931" s="90"/>
      <c r="O27931" s="86"/>
    </row>
    <row r="27932" s="57" customFormat="1" ht="17.25" customHeight="1" spans="8:15">
      <c r="H27932" s="68"/>
      <c r="I27932" s="68"/>
      <c r="J27932" s="68"/>
      <c r="M27932" s="90"/>
      <c r="N27932" s="90"/>
      <c r="O27932" s="86"/>
    </row>
    <row r="27933" s="57" customFormat="1" ht="17.25" customHeight="1" spans="8:15">
      <c r="H27933" s="68"/>
      <c r="I27933" s="68"/>
      <c r="J27933" s="68"/>
      <c r="M27933" s="90"/>
      <c r="N27933" s="90"/>
      <c r="O27933" s="86"/>
    </row>
    <row r="27934" s="57" customFormat="1" ht="17.25" customHeight="1" spans="8:15">
      <c r="H27934" s="68"/>
      <c r="I27934" s="68"/>
      <c r="J27934" s="68"/>
      <c r="M27934" s="90"/>
      <c r="N27934" s="90"/>
      <c r="O27934" s="86"/>
    </row>
    <row r="27935" s="57" customFormat="1" ht="17.25" customHeight="1" spans="8:15">
      <c r="H27935" s="68"/>
      <c r="I27935" s="68"/>
      <c r="J27935" s="68"/>
      <c r="M27935" s="90"/>
      <c r="N27935" s="90"/>
      <c r="O27935" s="86"/>
    </row>
    <row r="27936" s="57" customFormat="1" ht="17.25" customHeight="1" spans="8:15">
      <c r="H27936" s="68"/>
      <c r="I27936" s="68"/>
      <c r="J27936" s="68"/>
      <c r="M27936" s="90"/>
      <c r="N27936" s="90"/>
      <c r="O27936" s="86"/>
    </row>
    <row r="27937" s="57" customFormat="1" ht="17.25" customHeight="1" spans="8:15">
      <c r="H27937" s="68"/>
      <c r="I27937" s="68"/>
      <c r="J27937" s="68"/>
      <c r="M27937" s="90"/>
      <c r="N27937" s="90"/>
      <c r="O27937" s="86"/>
    </row>
    <row r="27938" s="57" customFormat="1" ht="17.25" customHeight="1" spans="8:15">
      <c r="H27938" s="68"/>
      <c r="I27938" s="68"/>
      <c r="J27938" s="68"/>
      <c r="M27938" s="90"/>
      <c r="N27938" s="90"/>
      <c r="O27938" s="86"/>
    </row>
    <row r="27939" s="57" customFormat="1" ht="17.25" customHeight="1" spans="8:15">
      <c r="H27939" s="68"/>
      <c r="I27939" s="68"/>
      <c r="J27939" s="68"/>
      <c r="M27939" s="90"/>
      <c r="N27939" s="90"/>
      <c r="O27939" s="86"/>
    </row>
    <row r="27940" s="57" customFormat="1" ht="17.25" customHeight="1" spans="8:15">
      <c r="H27940" s="68"/>
      <c r="I27940" s="68"/>
      <c r="J27940" s="68"/>
      <c r="M27940" s="90"/>
      <c r="N27940" s="90"/>
      <c r="O27940" s="86"/>
    </row>
    <row r="27941" s="57" customFormat="1" ht="17.25" customHeight="1" spans="8:15">
      <c r="H27941" s="68"/>
      <c r="I27941" s="68"/>
      <c r="J27941" s="68"/>
      <c r="M27941" s="90"/>
      <c r="N27941" s="90"/>
      <c r="O27941" s="86"/>
    </row>
    <row r="27942" s="57" customFormat="1" ht="17.25" customHeight="1" spans="8:15">
      <c r="H27942" s="68"/>
      <c r="I27942" s="68"/>
      <c r="J27942" s="68"/>
      <c r="M27942" s="90"/>
      <c r="N27942" s="90"/>
      <c r="O27942" s="86"/>
    </row>
    <row r="27943" s="57" customFormat="1" ht="17.25" customHeight="1" spans="8:15">
      <c r="H27943" s="68"/>
      <c r="I27943" s="68"/>
      <c r="J27943" s="68"/>
      <c r="M27943" s="90"/>
      <c r="N27943" s="90"/>
      <c r="O27943" s="86"/>
    </row>
    <row r="27944" s="57" customFormat="1" ht="17.25" customHeight="1" spans="8:15">
      <c r="H27944" s="68"/>
      <c r="I27944" s="68"/>
      <c r="J27944" s="68"/>
      <c r="M27944" s="90"/>
      <c r="N27944" s="90"/>
      <c r="O27944" s="86"/>
    </row>
    <row r="27945" s="57" customFormat="1" ht="17.25" customHeight="1" spans="8:15">
      <c r="H27945" s="68"/>
      <c r="I27945" s="68"/>
      <c r="J27945" s="68"/>
      <c r="M27945" s="90"/>
      <c r="N27945" s="90"/>
      <c r="O27945" s="86"/>
    </row>
    <row r="27946" s="57" customFormat="1" ht="17.25" customHeight="1" spans="8:15">
      <c r="H27946" s="68"/>
      <c r="I27946" s="68"/>
      <c r="J27946" s="68"/>
      <c r="M27946" s="90"/>
      <c r="N27946" s="90"/>
      <c r="O27946" s="86"/>
    </row>
    <row r="27947" s="57" customFormat="1" ht="17.25" customHeight="1" spans="8:15">
      <c r="H27947" s="68"/>
      <c r="I27947" s="68"/>
      <c r="J27947" s="68"/>
      <c r="M27947" s="90"/>
      <c r="N27947" s="90"/>
      <c r="O27947" s="86"/>
    </row>
    <row r="27948" s="57" customFormat="1" ht="17.25" customHeight="1" spans="8:15">
      <c r="H27948" s="68"/>
      <c r="I27948" s="68"/>
      <c r="J27948" s="68"/>
      <c r="M27948" s="90"/>
      <c r="N27948" s="90"/>
      <c r="O27948" s="86"/>
    </row>
    <row r="27949" s="57" customFormat="1" ht="17.25" customHeight="1" spans="8:15">
      <c r="H27949" s="68"/>
      <c r="I27949" s="68"/>
      <c r="J27949" s="68"/>
      <c r="M27949" s="90"/>
      <c r="N27949" s="90"/>
      <c r="O27949" s="86"/>
    </row>
    <row r="27950" s="57" customFormat="1" ht="17.25" customHeight="1" spans="8:15">
      <c r="H27950" s="68"/>
      <c r="I27950" s="68"/>
      <c r="J27950" s="68"/>
      <c r="M27950" s="90"/>
      <c r="N27950" s="90"/>
      <c r="O27950" s="86"/>
    </row>
    <row r="27951" s="57" customFormat="1" ht="17.25" customHeight="1" spans="8:15">
      <c r="H27951" s="68"/>
      <c r="I27951" s="68"/>
      <c r="J27951" s="68"/>
      <c r="M27951" s="90"/>
      <c r="N27951" s="90"/>
      <c r="O27951" s="86"/>
    </row>
    <row r="27952" s="57" customFormat="1" ht="17.25" customHeight="1" spans="8:15">
      <c r="H27952" s="68"/>
      <c r="I27952" s="68"/>
      <c r="J27952" s="68"/>
      <c r="M27952" s="90"/>
      <c r="N27952" s="90"/>
      <c r="O27952" s="86"/>
    </row>
    <row r="27953" s="57" customFormat="1" ht="17.25" customHeight="1" spans="8:15">
      <c r="H27953" s="68"/>
      <c r="I27953" s="68"/>
      <c r="J27953" s="68"/>
      <c r="M27953" s="90"/>
      <c r="N27953" s="90"/>
      <c r="O27953" s="86"/>
    </row>
    <row r="27954" s="57" customFormat="1" ht="17.25" customHeight="1" spans="8:15">
      <c r="H27954" s="68"/>
      <c r="I27954" s="68"/>
      <c r="J27954" s="68"/>
      <c r="M27954" s="90"/>
      <c r="N27954" s="90"/>
      <c r="O27954" s="86"/>
    </row>
    <row r="27955" s="57" customFormat="1" ht="17.25" customHeight="1" spans="8:15">
      <c r="H27955" s="68"/>
      <c r="I27955" s="68"/>
      <c r="J27955" s="68"/>
      <c r="M27955" s="90"/>
      <c r="N27955" s="90"/>
      <c r="O27955" s="86"/>
    </row>
    <row r="27956" s="57" customFormat="1" ht="17.25" customHeight="1" spans="8:15">
      <c r="H27956" s="68"/>
      <c r="I27956" s="68"/>
      <c r="J27956" s="68"/>
      <c r="M27956" s="90"/>
      <c r="N27956" s="90"/>
      <c r="O27956" s="86"/>
    </row>
    <row r="27957" s="57" customFormat="1" ht="17.25" customHeight="1" spans="8:15">
      <c r="H27957" s="68"/>
      <c r="I27957" s="68"/>
      <c r="J27957" s="68"/>
      <c r="M27957" s="90"/>
      <c r="N27957" s="90"/>
      <c r="O27957" s="86"/>
    </row>
    <row r="27958" s="57" customFormat="1" ht="17.25" customHeight="1" spans="8:15">
      <c r="H27958" s="68"/>
      <c r="I27958" s="68"/>
      <c r="J27958" s="68"/>
      <c r="M27958" s="90"/>
      <c r="N27958" s="90"/>
      <c r="O27958" s="86"/>
    </row>
    <row r="27959" s="57" customFormat="1" ht="17.25" customHeight="1" spans="8:15">
      <c r="H27959" s="68"/>
      <c r="I27959" s="68"/>
      <c r="J27959" s="68"/>
      <c r="M27959" s="90"/>
      <c r="N27959" s="90"/>
      <c r="O27959" s="86"/>
    </row>
    <row r="27960" s="57" customFormat="1" ht="17.25" customHeight="1" spans="8:15">
      <c r="H27960" s="68"/>
      <c r="I27960" s="68"/>
      <c r="J27960" s="68"/>
      <c r="M27960" s="90"/>
      <c r="N27960" s="90"/>
      <c r="O27960" s="86"/>
    </row>
    <row r="27961" s="57" customFormat="1" ht="17.25" customHeight="1" spans="8:15">
      <c r="H27961" s="68"/>
      <c r="I27961" s="68"/>
      <c r="J27961" s="68"/>
      <c r="M27961" s="90"/>
      <c r="N27961" s="90"/>
      <c r="O27961" s="86"/>
    </row>
    <row r="27962" s="57" customFormat="1" ht="17.25" customHeight="1" spans="8:15">
      <c r="H27962" s="68"/>
      <c r="I27962" s="68"/>
      <c r="J27962" s="68"/>
      <c r="M27962" s="90"/>
      <c r="N27962" s="90"/>
      <c r="O27962" s="86"/>
    </row>
    <row r="27963" s="57" customFormat="1" ht="17.25" customHeight="1" spans="8:15">
      <c r="H27963" s="68"/>
      <c r="I27963" s="68"/>
      <c r="J27963" s="68"/>
      <c r="M27963" s="90"/>
      <c r="N27963" s="90"/>
      <c r="O27963" s="86"/>
    </row>
    <row r="27964" s="57" customFormat="1" ht="17.25" customHeight="1" spans="8:15">
      <c r="H27964" s="68"/>
      <c r="I27964" s="68"/>
      <c r="J27964" s="68"/>
      <c r="M27964" s="90"/>
      <c r="N27964" s="90"/>
      <c r="O27964" s="86"/>
    </row>
    <row r="27965" s="57" customFormat="1" ht="17.25" customHeight="1" spans="8:15">
      <c r="H27965" s="68"/>
      <c r="I27965" s="68"/>
      <c r="J27965" s="68"/>
      <c r="M27965" s="90"/>
      <c r="N27965" s="90"/>
      <c r="O27965" s="86"/>
    </row>
    <row r="27966" s="57" customFormat="1" ht="17.25" customHeight="1" spans="8:15">
      <c r="H27966" s="68"/>
      <c r="I27966" s="68"/>
      <c r="J27966" s="68"/>
      <c r="M27966" s="90"/>
      <c r="N27966" s="90"/>
      <c r="O27966" s="86"/>
    </row>
    <row r="27967" s="57" customFormat="1" ht="17.25" customHeight="1" spans="8:15">
      <c r="H27967" s="68"/>
      <c r="I27967" s="68"/>
      <c r="J27967" s="68"/>
      <c r="M27967" s="90"/>
      <c r="N27967" s="90"/>
      <c r="O27967" s="86"/>
    </row>
    <row r="27968" s="57" customFormat="1" ht="17.25" customHeight="1" spans="8:15">
      <c r="H27968" s="68"/>
      <c r="I27968" s="68"/>
      <c r="J27968" s="68"/>
      <c r="M27968" s="90"/>
      <c r="N27968" s="90"/>
      <c r="O27968" s="86"/>
    </row>
    <row r="27969" s="57" customFormat="1" ht="17.25" customHeight="1" spans="8:15">
      <c r="H27969" s="68"/>
      <c r="I27969" s="68"/>
      <c r="J27969" s="68"/>
      <c r="M27969" s="90"/>
      <c r="N27969" s="90"/>
      <c r="O27969" s="86"/>
    </row>
    <row r="27970" s="57" customFormat="1" ht="17.25" customHeight="1" spans="8:15">
      <c r="H27970" s="68"/>
      <c r="I27970" s="68"/>
      <c r="J27970" s="68"/>
      <c r="M27970" s="90"/>
      <c r="N27970" s="90"/>
      <c r="O27970" s="86"/>
    </row>
    <row r="27971" s="57" customFormat="1" ht="17.25" customHeight="1" spans="8:15">
      <c r="H27971" s="68"/>
      <c r="I27971" s="68"/>
      <c r="J27971" s="68"/>
      <c r="M27971" s="90"/>
      <c r="N27971" s="90"/>
      <c r="O27971" s="86"/>
    </row>
    <row r="27972" s="57" customFormat="1" ht="17.25" customHeight="1" spans="8:15">
      <c r="H27972" s="68"/>
      <c r="I27972" s="68"/>
      <c r="J27972" s="68"/>
      <c r="M27972" s="90"/>
      <c r="N27972" s="90"/>
      <c r="O27972" s="86"/>
    </row>
    <row r="27973" s="57" customFormat="1" ht="17.25" customHeight="1" spans="8:15">
      <c r="H27973" s="68"/>
      <c r="I27973" s="68"/>
      <c r="J27973" s="68"/>
      <c r="M27973" s="90"/>
      <c r="N27973" s="90"/>
      <c r="O27973" s="86"/>
    </row>
    <row r="27974" s="57" customFormat="1" ht="17.25" customHeight="1" spans="8:15">
      <c r="H27974" s="68"/>
      <c r="I27974" s="68"/>
      <c r="J27974" s="68"/>
      <c r="M27974" s="90"/>
      <c r="N27974" s="90"/>
      <c r="O27974" s="86"/>
    </row>
    <row r="27975" s="57" customFormat="1" ht="17.25" customHeight="1" spans="8:15">
      <c r="H27975" s="68"/>
      <c r="I27975" s="68"/>
      <c r="J27975" s="68"/>
      <c r="M27975" s="90"/>
      <c r="N27975" s="90"/>
      <c r="O27975" s="86"/>
    </row>
    <row r="27976" s="57" customFormat="1" ht="17.25" customHeight="1" spans="8:15">
      <c r="H27976" s="68"/>
      <c r="I27976" s="68"/>
      <c r="J27976" s="68"/>
      <c r="M27976" s="90"/>
      <c r="N27976" s="90"/>
      <c r="O27976" s="86"/>
    </row>
    <row r="27977" s="57" customFormat="1" ht="17.25" customHeight="1" spans="8:15">
      <c r="H27977" s="68"/>
      <c r="I27977" s="68"/>
      <c r="J27977" s="68"/>
      <c r="M27977" s="90"/>
      <c r="N27977" s="90"/>
      <c r="O27977" s="86"/>
    </row>
    <row r="27978" s="57" customFormat="1" ht="17.25" customHeight="1" spans="8:15">
      <c r="H27978" s="68"/>
      <c r="I27978" s="68"/>
      <c r="J27978" s="68"/>
      <c r="M27978" s="90"/>
      <c r="N27978" s="90"/>
      <c r="O27978" s="86"/>
    </row>
    <row r="27979" s="57" customFormat="1" ht="17.25" customHeight="1" spans="8:15">
      <c r="H27979" s="68"/>
      <c r="I27979" s="68"/>
      <c r="J27979" s="68"/>
      <c r="M27979" s="90"/>
      <c r="N27979" s="90"/>
      <c r="O27979" s="86"/>
    </row>
    <row r="27980" s="57" customFormat="1" ht="17.25" customHeight="1" spans="8:15">
      <c r="H27980" s="68"/>
      <c r="I27980" s="68"/>
      <c r="J27980" s="68"/>
      <c r="M27980" s="90"/>
      <c r="N27980" s="90"/>
      <c r="O27980" s="86"/>
    </row>
    <row r="27981" s="57" customFormat="1" ht="17.25" customHeight="1" spans="8:15">
      <c r="H27981" s="68"/>
      <c r="I27981" s="68"/>
      <c r="J27981" s="68"/>
      <c r="M27981" s="90"/>
      <c r="N27981" s="90"/>
      <c r="O27981" s="86"/>
    </row>
    <row r="27982" s="57" customFormat="1" ht="17.25" customHeight="1" spans="8:15">
      <c r="H27982" s="68"/>
      <c r="I27982" s="68"/>
      <c r="J27982" s="68"/>
      <c r="M27982" s="90"/>
      <c r="N27982" s="90"/>
      <c r="O27982" s="86"/>
    </row>
    <row r="27983" s="57" customFormat="1" ht="17.25" customHeight="1" spans="8:15">
      <c r="H27983" s="68"/>
      <c r="I27983" s="68"/>
      <c r="J27983" s="68"/>
      <c r="M27983" s="90"/>
      <c r="N27983" s="90"/>
      <c r="O27983" s="86"/>
    </row>
    <row r="27984" s="57" customFormat="1" ht="17.25" customHeight="1" spans="8:15">
      <c r="H27984" s="68"/>
      <c r="I27984" s="68"/>
      <c r="J27984" s="68"/>
      <c r="M27984" s="90"/>
      <c r="N27984" s="90"/>
      <c r="O27984" s="86"/>
    </row>
    <row r="27985" s="57" customFormat="1" ht="17.25" customHeight="1" spans="8:15">
      <c r="H27985" s="68"/>
      <c r="I27985" s="68"/>
      <c r="J27985" s="68"/>
      <c r="M27985" s="90"/>
      <c r="N27985" s="90"/>
      <c r="O27985" s="86"/>
    </row>
    <row r="27986" s="57" customFormat="1" ht="17.25" customHeight="1" spans="8:15">
      <c r="H27986" s="68"/>
      <c r="I27986" s="68"/>
      <c r="J27986" s="68"/>
      <c r="M27986" s="90"/>
      <c r="N27986" s="90"/>
      <c r="O27986" s="86"/>
    </row>
    <row r="27987" s="57" customFormat="1" ht="17.25" customHeight="1" spans="8:15">
      <c r="H27987" s="68"/>
      <c r="I27987" s="68"/>
      <c r="J27987" s="68"/>
      <c r="M27987" s="90"/>
      <c r="N27987" s="90"/>
      <c r="O27987" s="86"/>
    </row>
    <row r="27988" s="57" customFormat="1" ht="17.25" customHeight="1" spans="8:15">
      <c r="H27988" s="68"/>
      <c r="I27988" s="68"/>
      <c r="J27988" s="68"/>
      <c r="M27988" s="90"/>
      <c r="N27988" s="90"/>
      <c r="O27988" s="86"/>
    </row>
    <row r="27989" s="57" customFormat="1" ht="17.25" customHeight="1" spans="8:15">
      <c r="H27989" s="68"/>
      <c r="I27989" s="68"/>
      <c r="J27989" s="68"/>
      <c r="M27989" s="90"/>
      <c r="N27989" s="90"/>
      <c r="O27989" s="86"/>
    </row>
    <row r="27990" s="57" customFormat="1" ht="17.25" customHeight="1" spans="8:15">
      <c r="H27990" s="68"/>
      <c r="I27990" s="68"/>
      <c r="J27990" s="68"/>
      <c r="M27990" s="90"/>
      <c r="N27990" s="90"/>
      <c r="O27990" s="86"/>
    </row>
    <row r="27991" s="57" customFormat="1" ht="17.25" customHeight="1" spans="8:15">
      <c r="H27991" s="68"/>
      <c r="I27991" s="68"/>
      <c r="J27991" s="68"/>
      <c r="M27991" s="90"/>
      <c r="N27991" s="90"/>
      <c r="O27991" s="86"/>
    </row>
    <row r="27992" s="57" customFormat="1" ht="17.25" customHeight="1" spans="8:15">
      <c r="H27992" s="68"/>
      <c r="I27992" s="68"/>
      <c r="J27992" s="68"/>
      <c r="M27992" s="90"/>
      <c r="N27992" s="90"/>
      <c r="O27992" s="86"/>
    </row>
    <row r="27993" s="57" customFormat="1" ht="17.25" customHeight="1" spans="8:15">
      <c r="H27993" s="68"/>
      <c r="I27993" s="68"/>
      <c r="J27993" s="68"/>
      <c r="M27993" s="90"/>
      <c r="N27993" s="90"/>
      <c r="O27993" s="86"/>
    </row>
    <row r="27994" s="57" customFormat="1" ht="17.25" customHeight="1" spans="8:15">
      <c r="H27994" s="68"/>
      <c r="I27994" s="68"/>
      <c r="J27994" s="68"/>
      <c r="M27994" s="90"/>
      <c r="N27994" s="90"/>
      <c r="O27994" s="86"/>
    </row>
    <row r="27995" s="57" customFormat="1" ht="17.25" customHeight="1" spans="8:15">
      <c r="H27995" s="68"/>
      <c r="I27995" s="68"/>
      <c r="J27995" s="68"/>
      <c r="M27995" s="90"/>
      <c r="N27995" s="90"/>
      <c r="O27995" s="86"/>
    </row>
    <row r="27996" s="57" customFormat="1" ht="17.25" customHeight="1" spans="8:15">
      <c r="H27996" s="68"/>
      <c r="I27996" s="68"/>
      <c r="J27996" s="68"/>
      <c r="M27996" s="90"/>
      <c r="N27996" s="90"/>
      <c r="O27996" s="86"/>
    </row>
    <row r="27997" s="57" customFormat="1" ht="17.25" customHeight="1" spans="8:15">
      <c r="H27997" s="68"/>
      <c r="I27997" s="68"/>
      <c r="J27997" s="68"/>
      <c r="M27997" s="90"/>
      <c r="N27997" s="90"/>
      <c r="O27997" s="86"/>
    </row>
    <row r="27998" s="57" customFormat="1" ht="17.25" customHeight="1" spans="8:15">
      <c r="H27998" s="68"/>
      <c r="I27998" s="68"/>
      <c r="J27998" s="68"/>
      <c r="M27998" s="90"/>
      <c r="N27998" s="90"/>
      <c r="O27998" s="86"/>
    </row>
    <row r="27999" s="57" customFormat="1" ht="17.25" customHeight="1" spans="8:15">
      <c r="H27999" s="68"/>
      <c r="I27999" s="68"/>
      <c r="J27999" s="68"/>
      <c r="M27999" s="90"/>
      <c r="N27999" s="90"/>
      <c r="O27999" s="86"/>
    </row>
    <row r="28000" s="57" customFormat="1" ht="17.25" customHeight="1" spans="8:15">
      <c r="H28000" s="68"/>
      <c r="I28000" s="68"/>
      <c r="J28000" s="68"/>
      <c r="M28000" s="90"/>
      <c r="N28000" s="90"/>
      <c r="O28000" s="86"/>
    </row>
    <row r="28001" s="57" customFormat="1" ht="17.25" customHeight="1" spans="8:15">
      <c r="H28001" s="68"/>
      <c r="I28001" s="68"/>
      <c r="J28001" s="68"/>
      <c r="M28001" s="90"/>
      <c r="N28001" s="90"/>
      <c r="O28001" s="86"/>
    </row>
    <row r="28002" s="57" customFormat="1" ht="17.25" customHeight="1" spans="8:15">
      <c r="H28002" s="68"/>
      <c r="I28002" s="68"/>
      <c r="J28002" s="68"/>
      <c r="M28002" s="90"/>
      <c r="N28002" s="90"/>
      <c r="O28002" s="86"/>
    </row>
    <row r="28003" s="57" customFormat="1" ht="17.25" customHeight="1" spans="8:15">
      <c r="H28003" s="68"/>
      <c r="I28003" s="68"/>
      <c r="J28003" s="68"/>
      <c r="M28003" s="90"/>
      <c r="N28003" s="90"/>
      <c r="O28003" s="86"/>
    </row>
    <row r="28004" s="57" customFormat="1" ht="17.25" customHeight="1" spans="8:15">
      <c r="H28004" s="68"/>
      <c r="I28004" s="68"/>
      <c r="J28004" s="68"/>
      <c r="M28004" s="90"/>
      <c r="N28004" s="90"/>
      <c r="O28004" s="86"/>
    </row>
    <row r="28005" s="57" customFormat="1" ht="17.25" customHeight="1" spans="8:15">
      <c r="H28005" s="68"/>
      <c r="I28005" s="68"/>
      <c r="J28005" s="68"/>
      <c r="M28005" s="90"/>
      <c r="N28005" s="90"/>
      <c r="O28005" s="86"/>
    </row>
    <row r="28006" s="57" customFormat="1" ht="17.25" customHeight="1" spans="8:15">
      <c r="H28006" s="68"/>
      <c r="I28006" s="68"/>
      <c r="J28006" s="68"/>
      <c r="M28006" s="90"/>
      <c r="N28006" s="90"/>
      <c r="O28006" s="86"/>
    </row>
    <row r="28007" s="57" customFormat="1" ht="17.25" customHeight="1" spans="8:15">
      <c r="H28007" s="68"/>
      <c r="I28007" s="68"/>
      <c r="J28007" s="68"/>
      <c r="M28007" s="90"/>
      <c r="N28007" s="90"/>
      <c r="O28007" s="86"/>
    </row>
    <row r="28008" s="57" customFormat="1" ht="17.25" customHeight="1" spans="8:15">
      <c r="H28008" s="68"/>
      <c r="I28008" s="68"/>
      <c r="J28008" s="68"/>
      <c r="M28008" s="90"/>
      <c r="N28008" s="90"/>
      <c r="O28008" s="86"/>
    </row>
    <row r="28009" s="57" customFormat="1" ht="17.25" customHeight="1" spans="8:15">
      <c r="H28009" s="68"/>
      <c r="I28009" s="68"/>
      <c r="J28009" s="68"/>
      <c r="M28009" s="90"/>
      <c r="N28009" s="90"/>
      <c r="O28009" s="86"/>
    </row>
    <row r="28010" s="57" customFormat="1" ht="17.25" customHeight="1" spans="8:15">
      <c r="H28010" s="68"/>
      <c r="I28010" s="68"/>
      <c r="J28010" s="68"/>
      <c r="M28010" s="90"/>
      <c r="N28010" s="90"/>
      <c r="O28010" s="86"/>
    </row>
    <row r="28011" s="57" customFormat="1" ht="17.25" customHeight="1" spans="8:15">
      <c r="H28011" s="68"/>
      <c r="I28011" s="68"/>
      <c r="J28011" s="68"/>
      <c r="M28011" s="90"/>
      <c r="N28011" s="90"/>
      <c r="O28011" s="86"/>
    </row>
    <row r="28012" s="57" customFormat="1" ht="17.25" customHeight="1" spans="8:15">
      <c r="H28012" s="68"/>
      <c r="I28012" s="68"/>
      <c r="J28012" s="68"/>
      <c r="M28012" s="90"/>
      <c r="N28012" s="90"/>
      <c r="O28012" s="86"/>
    </row>
    <row r="28013" s="57" customFormat="1" ht="17.25" customHeight="1" spans="8:15">
      <c r="H28013" s="68"/>
      <c r="I28013" s="68"/>
      <c r="J28013" s="68"/>
      <c r="M28013" s="90"/>
      <c r="N28013" s="90"/>
      <c r="O28013" s="86"/>
    </row>
    <row r="28014" s="57" customFormat="1" ht="17.25" customHeight="1" spans="8:15">
      <c r="H28014" s="68"/>
      <c r="I28014" s="68"/>
      <c r="J28014" s="68"/>
      <c r="M28014" s="90"/>
      <c r="N28014" s="90"/>
      <c r="O28014" s="86"/>
    </row>
    <row r="28015" s="57" customFormat="1" ht="17.25" customHeight="1" spans="8:15">
      <c r="H28015" s="68"/>
      <c r="I28015" s="68"/>
      <c r="J28015" s="68"/>
      <c r="M28015" s="90"/>
      <c r="N28015" s="90"/>
      <c r="O28015" s="86"/>
    </row>
    <row r="28016" s="57" customFormat="1" ht="17.25" customHeight="1" spans="8:15">
      <c r="H28016" s="68"/>
      <c r="I28016" s="68"/>
      <c r="J28016" s="68"/>
      <c r="M28016" s="90"/>
      <c r="N28016" s="90"/>
      <c r="O28016" s="86"/>
    </row>
    <row r="28017" s="57" customFormat="1" ht="17.25" customHeight="1" spans="8:15">
      <c r="H28017" s="68"/>
      <c r="I28017" s="68"/>
      <c r="J28017" s="68"/>
      <c r="M28017" s="90"/>
      <c r="N28017" s="90"/>
      <c r="O28017" s="86"/>
    </row>
    <row r="28018" s="57" customFormat="1" ht="17.25" customHeight="1" spans="8:15">
      <c r="H28018" s="68"/>
      <c r="I28018" s="68"/>
      <c r="J28018" s="68"/>
      <c r="M28018" s="90"/>
      <c r="N28018" s="90"/>
      <c r="O28018" s="86"/>
    </row>
    <row r="28019" s="57" customFormat="1" ht="17.25" customHeight="1" spans="8:15">
      <c r="H28019" s="68"/>
      <c r="I28019" s="68"/>
      <c r="J28019" s="68"/>
      <c r="M28019" s="90"/>
      <c r="N28019" s="90"/>
      <c r="O28019" s="86"/>
    </row>
    <row r="28020" s="57" customFormat="1" ht="17.25" customHeight="1" spans="8:15">
      <c r="H28020" s="68"/>
      <c r="I28020" s="68"/>
      <c r="J28020" s="68"/>
      <c r="M28020" s="90"/>
      <c r="N28020" s="90"/>
      <c r="O28020" s="86"/>
    </row>
    <row r="28021" s="57" customFormat="1" ht="17.25" customHeight="1" spans="8:15">
      <c r="H28021" s="68"/>
      <c r="I28021" s="68"/>
      <c r="J28021" s="68"/>
      <c r="M28021" s="90"/>
      <c r="N28021" s="90"/>
      <c r="O28021" s="86"/>
    </row>
    <row r="28022" s="57" customFormat="1" ht="17.25" customHeight="1" spans="8:15">
      <c r="H28022" s="68"/>
      <c r="I28022" s="68"/>
      <c r="J28022" s="68"/>
      <c r="M28022" s="90"/>
      <c r="N28022" s="90"/>
      <c r="O28022" s="86"/>
    </row>
    <row r="28023" s="57" customFormat="1" ht="17.25" customHeight="1" spans="8:15">
      <c r="H28023" s="68"/>
      <c r="I28023" s="68"/>
      <c r="J28023" s="68"/>
      <c r="M28023" s="90"/>
      <c r="N28023" s="90"/>
      <c r="O28023" s="86"/>
    </row>
    <row r="28024" s="57" customFormat="1" ht="17.25" customHeight="1" spans="8:15">
      <c r="H28024" s="68"/>
      <c r="I28024" s="68"/>
      <c r="J28024" s="68"/>
      <c r="M28024" s="90"/>
      <c r="N28024" s="90"/>
      <c r="O28024" s="86"/>
    </row>
    <row r="28025" s="57" customFormat="1" ht="17.25" customHeight="1" spans="8:15">
      <c r="H28025" s="68"/>
      <c r="I28025" s="68"/>
      <c r="J28025" s="68"/>
      <c r="M28025" s="90"/>
      <c r="N28025" s="90"/>
      <c r="O28025" s="86"/>
    </row>
    <row r="28026" s="57" customFormat="1" ht="17.25" customHeight="1" spans="8:15">
      <c r="H28026" s="68"/>
      <c r="I28026" s="68"/>
      <c r="J28026" s="68"/>
      <c r="M28026" s="90"/>
      <c r="N28026" s="90"/>
      <c r="O28026" s="86"/>
    </row>
    <row r="28027" s="57" customFormat="1" ht="17.25" customHeight="1" spans="8:15">
      <c r="H28027" s="68"/>
      <c r="I28027" s="68"/>
      <c r="J28027" s="68"/>
      <c r="M28027" s="90"/>
      <c r="N28027" s="90"/>
      <c r="O28027" s="86"/>
    </row>
    <row r="28028" s="57" customFormat="1" ht="17.25" customHeight="1" spans="8:15">
      <c r="H28028" s="68"/>
      <c r="I28028" s="68"/>
      <c r="J28028" s="68"/>
      <c r="M28028" s="90"/>
      <c r="N28028" s="90"/>
      <c r="O28028" s="86"/>
    </row>
    <row r="28029" s="57" customFormat="1" ht="17.25" customHeight="1" spans="8:15">
      <c r="H28029" s="68"/>
      <c r="I28029" s="68"/>
      <c r="J28029" s="68"/>
      <c r="M28029" s="90"/>
      <c r="N28029" s="90"/>
      <c r="O28029" s="86"/>
    </row>
    <row r="28030" s="57" customFormat="1" ht="17.25" customHeight="1" spans="8:15">
      <c r="H28030" s="68"/>
      <c r="I28030" s="68"/>
      <c r="J28030" s="68"/>
      <c r="M28030" s="90"/>
      <c r="N28030" s="90"/>
      <c r="O28030" s="86"/>
    </row>
    <row r="28031" s="57" customFormat="1" ht="17.25" customHeight="1" spans="8:15">
      <c r="H28031" s="68"/>
      <c r="I28031" s="68"/>
      <c r="J28031" s="68"/>
      <c r="M28031" s="90"/>
      <c r="N28031" s="90"/>
      <c r="O28031" s="86"/>
    </row>
    <row r="28032" s="57" customFormat="1" ht="17.25" customHeight="1" spans="8:15">
      <c r="H28032" s="68"/>
      <c r="I28032" s="68"/>
      <c r="J28032" s="68"/>
      <c r="M28032" s="90"/>
      <c r="N28032" s="90"/>
      <c r="O28032" s="86"/>
    </row>
    <row r="28033" s="57" customFormat="1" ht="17.25" customHeight="1" spans="8:15">
      <c r="H28033" s="68"/>
      <c r="I28033" s="68"/>
      <c r="J28033" s="68"/>
      <c r="M28033" s="90"/>
      <c r="N28033" s="90"/>
      <c r="O28033" s="86"/>
    </row>
    <row r="28034" s="57" customFormat="1" ht="17.25" customHeight="1" spans="8:15">
      <c r="H28034" s="68"/>
      <c r="I28034" s="68"/>
      <c r="J28034" s="68"/>
      <c r="M28034" s="90"/>
      <c r="N28034" s="90"/>
      <c r="O28034" s="86"/>
    </row>
    <row r="28035" s="57" customFormat="1" ht="17.25" customHeight="1" spans="8:15">
      <c r="H28035" s="68"/>
      <c r="I28035" s="68"/>
      <c r="J28035" s="68"/>
      <c r="M28035" s="90"/>
      <c r="N28035" s="90"/>
      <c r="O28035" s="86"/>
    </row>
    <row r="28036" s="57" customFormat="1" ht="17.25" customHeight="1" spans="8:15">
      <c r="H28036" s="68"/>
      <c r="I28036" s="68"/>
      <c r="J28036" s="68"/>
      <c r="M28036" s="90"/>
      <c r="N28036" s="90"/>
      <c r="O28036" s="86"/>
    </row>
    <row r="28037" s="57" customFormat="1" ht="17.25" customHeight="1" spans="8:15">
      <c r="H28037" s="68"/>
      <c r="I28037" s="68"/>
      <c r="J28037" s="68"/>
      <c r="M28037" s="90"/>
      <c r="N28037" s="90"/>
      <c r="O28037" s="86"/>
    </row>
    <row r="28038" s="57" customFormat="1" ht="17.25" customHeight="1" spans="8:15">
      <c r="H28038" s="68"/>
      <c r="I28038" s="68"/>
      <c r="J28038" s="68"/>
      <c r="M28038" s="90"/>
      <c r="N28038" s="90"/>
      <c r="O28038" s="86"/>
    </row>
    <row r="28039" s="57" customFormat="1" ht="17.25" customHeight="1" spans="8:15">
      <c r="H28039" s="68"/>
      <c r="I28039" s="68"/>
      <c r="J28039" s="68"/>
      <c r="M28039" s="90"/>
      <c r="N28039" s="90"/>
      <c r="O28039" s="86"/>
    </row>
    <row r="28040" s="57" customFormat="1" ht="17.25" customHeight="1" spans="8:15">
      <c r="H28040" s="68"/>
      <c r="I28040" s="68"/>
      <c r="J28040" s="68"/>
      <c r="M28040" s="90"/>
      <c r="N28040" s="90"/>
      <c r="O28040" s="86"/>
    </row>
    <row r="28041" s="57" customFormat="1" ht="17.25" customHeight="1" spans="8:15">
      <c r="H28041" s="68"/>
      <c r="I28041" s="68"/>
      <c r="J28041" s="68"/>
      <c r="M28041" s="90"/>
      <c r="N28041" s="90"/>
      <c r="O28041" s="86"/>
    </row>
    <row r="28042" s="57" customFormat="1" ht="17.25" customHeight="1" spans="8:15">
      <c r="H28042" s="68"/>
      <c r="I28042" s="68"/>
      <c r="J28042" s="68"/>
      <c r="M28042" s="90"/>
      <c r="N28042" s="90"/>
      <c r="O28042" s="86"/>
    </row>
    <row r="28043" s="57" customFormat="1" ht="17.25" customHeight="1" spans="8:15">
      <c r="H28043" s="68"/>
      <c r="I28043" s="68"/>
      <c r="J28043" s="68"/>
      <c r="M28043" s="90"/>
      <c r="N28043" s="90"/>
      <c r="O28043" s="86"/>
    </row>
    <row r="28044" s="57" customFormat="1" ht="17.25" customHeight="1" spans="8:15">
      <c r="H28044" s="68"/>
      <c r="I28044" s="68"/>
      <c r="J28044" s="68"/>
      <c r="M28044" s="90"/>
      <c r="N28044" s="90"/>
      <c r="O28044" s="86"/>
    </row>
    <row r="28045" s="57" customFormat="1" ht="17.25" customHeight="1" spans="8:15">
      <c r="H28045" s="68"/>
      <c r="I28045" s="68"/>
      <c r="J28045" s="68"/>
      <c r="M28045" s="90"/>
      <c r="N28045" s="90"/>
      <c r="O28045" s="86"/>
    </row>
    <row r="28046" s="57" customFormat="1" ht="17.25" customHeight="1" spans="8:15">
      <c r="H28046" s="68"/>
      <c r="I28046" s="68"/>
      <c r="J28046" s="68"/>
      <c r="M28046" s="90"/>
      <c r="N28046" s="90"/>
      <c r="O28046" s="86"/>
    </row>
    <row r="28047" s="57" customFormat="1" ht="17.25" customHeight="1" spans="8:15">
      <c r="H28047" s="68"/>
      <c r="I28047" s="68"/>
      <c r="J28047" s="68"/>
      <c r="M28047" s="90"/>
      <c r="N28047" s="90"/>
      <c r="O28047" s="86"/>
    </row>
    <row r="28048" s="57" customFormat="1" ht="17.25" customHeight="1" spans="8:15">
      <c r="H28048" s="68"/>
      <c r="I28048" s="68"/>
      <c r="J28048" s="68"/>
      <c r="M28048" s="90"/>
      <c r="N28048" s="90"/>
      <c r="O28048" s="86"/>
    </row>
    <row r="28049" s="57" customFormat="1" ht="17.25" customHeight="1" spans="8:15">
      <c r="H28049" s="68"/>
      <c r="I28049" s="68"/>
      <c r="J28049" s="68"/>
      <c r="M28049" s="90"/>
      <c r="N28049" s="90"/>
      <c r="O28049" s="86"/>
    </row>
    <row r="28050" s="57" customFormat="1" ht="17.25" customHeight="1" spans="8:15">
      <c r="H28050" s="68"/>
      <c r="I28050" s="68"/>
      <c r="J28050" s="68"/>
      <c r="M28050" s="90"/>
      <c r="N28050" s="90"/>
      <c r="O28050" s="86"/>
    </row>
    <row r="28051" s="57" customFormat="1" ht="17.25" customHeight="1" spans="8:15">
      <c r="H28051" s="68"/>
      <c r="I28051" s="68"/>
      <c r="J28051" s="68"/>
      <c r="M28051" s="90"/>
      <c r="N28051" s="90"/>
      <c r="O28051" s="86"/>
    </row>
    <row r="28052" s="57" customFormat="1" ht="17.25" customHeight="1" spans="8:15">
      <c r="H28052" s="68"/>
      <c r="I28052" s="68"/>
      <c r="J28052" s="68"/>
      <c r="M28052" s="90"/>
      <c r="N28052" s="90"/>
      <c r="O28052" s="86"/>
    </row>
    <row r="28053" s="57" customFormat="1" ht="17.25" customHeight="1" spans="8:15">
      <c r="H28053" s="68"/>
      <c r="I28053" s="68"/>
      <c r="J28053" s="68"/>
      <c r="M28053" s="90"/>
      <c r="N28053" s="90"/>
      <c r="O28053" s="86"/>
    </row>
    <row r="28054" s="57" customFormat="1" ht="17.25" customHeight="1" spans="8:15">
      <c r="H28054" s="68"/>
      <c r="I28054" s="68"/>
      <c r="J28054" s="68"/>
      <c r="M28054" s="90"/>
      <c r="N28054" s="90"/>
      <c r="O28054" s="86"/>
    </row>
    <row r="28055" s="57" customFormat="1" ht="17.25" customHeight="1" spans="8:15">
      <c r="H28055" s="68"/>
      <c r="I28055" s="68"/>
      <c r="J28055" s="68"/>
      <c r="M28055" s="90"/>
      <c r="N28055" s="90"/>
      <c r="O28055" s="86"/>
    </row>
    <row r="28056" s="57" customFormat="1" ht="17.25" customHeight="1" spans="8:15">
      <c r="H28056" s="68"/>
      <c r="I28056" s="68"/>
      <c r="J28056" s="68"/>
      <c r="M28056" s="90"/>
      <c r="N28056" s="90"/>
      <c r="O28056" s="86"/>
    </row>
    <row r="28057" s="57" customFormat="1" ht="17.25" customHeight="1" spans="8:15">
      <c r="H28057" s="68"/>
      <c r="I28057" s="68"/>
      <c r="J28057" s="68"/>
      <c r="M28057" s="90"/>
      <c r="N28057" s="90"/>
      <c r="O28057" s="86"/>
    </row>
    <row r="28058" s="57" customFormat="1" ht="17.25" customHeight="1" spans="8:15">
      <c r="H28058" s="68"/>
      <c r="I28058" s="68"/>
      <c r="J28058" s="68"/>
      <c r="M28058" s="90"/>
      <c r="N28058" s="90"/>
      <c r="O28058" s="86"/>
    </row>
    <row r="28059" s="57" customFormat="1" ht="17.25" customHeight="1" spans="8:15">
      <c r="H28059" s="68"/>
      <c r="I28059" s="68"/>
      <c r="J28059" s="68"/>
      <c r="M28059" s="90"/>
      <c r="N28059" s="90"/>
      <c r="O28059" s="86"/>
    </row>
    <row r="28060" s="57" customFormat="1" ht="17.25" customHeight="1" spans="8:15">
      <c r="H28060" s="68"/>
      <c r="I28060" s="68"/>
      <c r="J28060" s="68"/>
      <c r="M28060" s="90"/>
      <c r="N28060" s="90"/>
      <c r="O28060" s="86"/>
    </row>
    <row r="28061" s="57" customFormat="1" ht="17.25" customHeight="1" spans="8:15">
      <c r="H28061" s="68"/>
      <c r="I28061" s="68"/>
      <c r="J28061" s="68"/>
      <c r="M28061" s="90"/>
      <c r="N28061" s="90"/>
      <c r="O28061" s="86"/>
    </row>
    <row r="28062" s="57" customFormat="1" ht="17.25" customHeight="1" spans="8:15">
      <c r="H28062" s="68"/>
      <c r="I28062" s="68"/>
      <c r="J28062" s="68"/>
      <c r="M28062" s="90"/>
      <c r="N28062" s="90"/>
      <c r="O28062" s="86"/>
    </row>
    <row r="28063" s="57" customFormat="1" ht="17.25" customHeight="1" spans="8:15">
      <c r="H28063" s="68"/>
      <c r="I28063" s="68"/>
      <c r="J28063" s="68"/>
      <c r="M28063" s="90"/>
      <c r="N28063" s="90"/>
      <c r="O28063" s="86"/>
    </row>
    <row r="28064" s="57" customFormat="1" ht="17.25" customHeight="1" spans="8:15">
      <c r="H28064" s="68"/>
      <c r="I28064" s="68"/>
      <c r="J28064" s="68"/>
      <c r="M28064" s="90"/>
      <c r="N28064" s="90"/>
      <c r="O28064" s="86"/>
    </row>
    <row r="28065" s="57" customFormat="1" ht="17.25" customHeight="1" spans="8:15">
      <c r="H28065" s="68"/>
      <c r="I28065" s="68"/>
      <c r="J28065" s="68"/>
      <c r="M28065" s="90"/>
      <c r="N28065" s="90"/>
      <c r="O28065" s="86"/>
    </row>
    <row r="28066" s="57" customFormat="1" ht="17.25" customHeight="1" spans="8:15">
      <c r="H28066" s="68"/>
      <c r="I28066" s="68"/>
      <c r="J28066" s="68"/>
      <c r="M28066" s="90"/>
      <c r="N28066" s="90"/>
      <c r="O28066" s="86"/>
    </row>
    <row r="28067" s="57" customFormat="1" ht="17.25" customHeight="1" spans="8:15">
      <c r="H28067" s="68"/>
      <c r="I28067" s="68"/>
      <c r="J28067" s="68"/>
      <c r="M28067" s="90"/>
      <c r="N28067" s="90"/>
      <c r="O28067" s="86"/>
    </row>
    <row r="28068" s="57" customFormat="1" ht="17.25" customHeight="1" spans="8:15">
      <c r="H28068" s="68"/>
      <c r="I28068" s="68"/>
      <c r="J28068" s="68"/>
      <c r="M28068" s="90"/>
      <c r="N28068" s="90"/>
      <c r="O28068" s="86"/>
    </row>
    <row r="28069" s="57" customFormat="1" ht="17.25" customHeight="1" spans="8:15">
      <c r="H28069" s="68"/>
      <c r="I28069" s="68"/>
      <c r="J28069" s="68"/>
      <c r="M28069" s="90"/>
      <c r="N28069" s="90"/>
      <c r="O28069" s="86"/>
    </row>
    <row r="28070" s="57" customFormat="1" ht="17.25" customHeight="1" spans="8:15">
      <c r="H28070" s="68"/>
      <c r="I28070" s="68"/>
      <c r="J28070" s="68"/>
      <c r="M28070" s="90"/>
      <c r="N28070" s="90"/>
      <c r="O28070" s="86"/>
    </row>
    <row r="28071" s="57" customFormat="1" ht="17.25" customHeight="1" spans="8:15">
      <c r="H28071" s="68"/>
      <c r="I28071" s="68"/>
      <c r="J28071" s="68"/>
      <c r="M28071" s="90"/>
      <c r="N28071" s="90"/>
      <c r="O28071" s="86"/>
    </row>
    <row r="28072" s="57" customFormat="1" ht="17.25" customHeight="1" spans="8:15">
      <c r="H28072" s="68"/>
      <c r="I28072" s="68"/>
      <c r="J28072" s="68"/>
      <c r="M28072" s="90"/>
      <c r="N28072" s="90"/>
      <c r="O28072" s="86"/>
    </row>
    <row r="28073" s="57" customFormat="1" ht="17.25" customHeight="1" spans="8:15">
      <c r="H28073" s="68"/>
      <c r="I28073" s="68"/>
      <c r="J28073" s="68"/>
      <c r="M28073" s="90"/>
      <c r="N28073" s="90"/>
      <c r="O28073" s="86"/>
    </row>
    <row r="28074" s="57" customFormat="1" ht="17.25" customHeight="1" spans="8:15">
      <c r="H28074" s="68"/>
      <c r="I28074" s="68"/>
      <c r="J28074" s="68"/>
      <c r="M28074" s="90"/>
      <c r="N28074" s="90"/>
      <c r="O28074" s="86"/>
    </row>
    <row r="28075" s="57" customFormat="1" ht="17.25" customHeight="1" spans="8:15">
      <c r="H28075" s="68"/>
      <c r="I28075" s="68"/>
      <c r="J28075" s="68"/>
      <c r="M28075" s="90"/>
      <c r="N28075" s="90"/>
      <c r="O28075" s="86"/>
    </row>
    <row r="28076" s="57" customFormat="1" ht="17.25" customHeight="1" spans="8:15">
      <c r="H28076" s="68"/>
      <c r="I28076" s="68"/>
      <c r="J28076" s="68"/>
      <c r="M28076" s="90"/>
      <c r="N28076" s="90"/>
      <c r="O28076" s="86"/>
    </row>
    <row r="28077" s="57" customFormat="1" ht="17.25" customHeight="1" spans="8:15">
      <c r="H28077" s="68"/>
      <c r="I28077" s="68"/>
      <c r="J28077" s="68"/>
      <c r="M28077" s="90"/>
      <c r="N28077" s="90"/>
      <c r="O28077" s="86"/>
    </row>
    <row r="28078" s="57" customFormat="1" ht="17.25" customHeight="1" spans="8:15">
      <c r="H28078" s="68"/>
      <c r="I28078" s="68"/>
      <c r="J28078" s="68"/>
      <c r="M28078" s="90"/>
      <c r="N28078" s="90"/>
      <c r="O28078" s="86"/>
    </row>
    <row r="28079" s="57" customFormat="1" ht="17.25" customHeight="1" spans="8:15">
      <c r="H28079" s="68"/>
      <c r="I28079" s="68"/>
      <c r="J28079" s="68"/>
      <c r="M28079" s="90"/>
      <c r="N28079" s="90"/>
      <c r="O28079" s="86"/>
    </row>
    <row r="28080" s="57" customFormat="1" ht="17.25" customHeight="1" spans="8:15">
      <c r="H28080" s="68"/>
      <c r="I28080" s="68"/>
      <c r="J28080" s="68"/>
      <c r="M28080" s="90"/>
      <c r="N28080" s="90"/>
      <c r="O28080" s="86"/>
    </row>
    <row r="28081" s="57" customFormat="1" ht="17.25" customHeight="1" spans="8:15">
      <c r="H28081" s="68"/>
      <c r="I28081" s="68"/>
      <c r="J28081" s="68"/>
      <c r="M28081" s="90"/>
      <c r="N28081" s="90"/>
      <c r="O28081" s="86"/>
    </row>
    <row r="28082" s="57" customFormat="1" ht="17.25" customHeight="1" spans="8:15">
      <c r="H28082" s="68"/>
      <c r="I28082" s="68"/>
      <c r="J28082" s="68"/>
      <c r="M28082" s="90"/>
      <c r="N28082" s="90"/>
      <c r="O28082" s="86"/>
    </row>
    <row r="28083" s="57" customFormat="1" ht="17.25" customHeight="1" spans="8:15">
      <c r="H28083" s="68"/>
      <c r="I28083" s="68"/>
      <c r="J28083" s="68"/>
      <c r="M28083" s="90"/>
      <c r="N28083" s="90"/>
      <c r="O28083" s="86"/>
    </row>
    <row r="28084" s="57" customFormat="1" ht="17.25" customHeight="1" spans="8:15">
      <c r="H28084" s="68"/>
      <c r="I28084" s="68"/>
      <c r="J28084" s="68"/>
      <c r="M28084" s="90"/>
      <c r="N28084" s="90"/>
      <c r="O28084" s="86"/>
    </row>
    <row r="28085" s="57" customFormat="1" ht="17.25" customHeight="1" spans="8:15">
      <c r="H28085" s="68"/>
      <c r="I28085" s="68"/>
      <c r="J28085" s="68"/>
      <c r="M28085" s="90"/>
      <c r="N28085" s="90"/>
      <c r="O28085" s="86"/>
    </row>
    <row r="28086" s="57" customFormat="1" ht="17.25" customHeight="1" spans="8:15">
      <c r="H28086" s="68"/>
      <c r="I28086" s="68"/>
      <c r="J28086" s="68"/>
      <c r="M28086" s="90"/>
      <c r="N28086" s="90"/>
      <c r="O28086" s="86"/>
    </row>
    <row r="28087" s="57" customFormat="1" ht="17.25" customHeight="1" spans="8:15">
      <c r="H28087" s="68"/>
      <c r="I28087" s="68"/>
      <c r="J28087" s="68"/>
      <c r="M28087" s="90"/>
      <c r="N28087" s="90"/>
      <c r="O28087" s="86"/>
    </row>
    <row r="28088" s="57" customFormat="1" ht="17.25" customHeight="1" spans="8:15">
      <c r="H28088" s="68"/>
      <c r="I28088" s="68"/>
      <c r="J28088" s="68"/>
      <c r="M28088" s="90"/>
      <c r="N28088" s="90"/>
      <c r="O28088" s="86"/>
    </row>
    <row r="28089" s="57" customFormat="1" ht="17.25" customHeight="1" spans="8:15">
      <c r="H28089" s="68"/>
      <c r="I28089" s="68"/>
      <c r="J28089" s="68"/>
      <c r="M28089" s="90"/>
      <c r="N28089" s="90"/>
      <c r="O28089" s="86"/>
    </row>
    <row r="28090" s="57" customFormat="1" ht="17.25" customHeight="1" spans="8:15">
      <c r="H28090" s="68"/>
      <c r="I28090" s="68"/>
      <c r="J28090" s="68"/>
      <c r="M28090" s="90"/>
      <c r="N28090" s="90"/>
      <c r="O28090" s="86"/>
    </row>
    <row r="28091" s="57" customFormat="1" ht="17.25" customHeight="1" spans="8:15">
      <c r="H28091" s="68"/>
      <c r="I28091" s="68"/>
      <c r="J28091" s="68"/>
      <c r="M28091" s="90"/>
      <c r="N28091" s="90"/>
      <c r="O28091" s="86"/>
    </row>
    <row r="28092" s="57" customFormat="1" ht="17.25" customHeight="1" spans="8:15">
      <c r="H28092" s="68"/>
      <c r="I28092" s="68"/>
      <c r="J28092" s="68"/>
      <c r="M28092" s="90"/>
      <c r="N28092" s="90"/>
      <c r="O28092" s="86"/>
    </row>
    <row r="28093" s="57" customFormat="1" ht="17.25" customHeight="1" spans="8:15">
      <c r="H28093" s="68"/>
      <c r="I28093" s="68"/>
      <c r="J28093" s="68"/>
      <c r="M28093" s="90"/>
      <c r="N28093" s="90"/>
      <c r="O28093" s="86"/>
    </row>
    <row r="28094" s="57" customFormat="1" ht="17.25" customHeight="1" spans="8:15">
      <c r="H28094" s="68"/>
      <c r="I28094" s="68"/>
      <c r="J28094" s="68"/>
      <c r="M28094" s="90"/>
      <c r="N28094" s="90"/>
      <c r="O28094" s="86"/>
    </row>
    <row r="28095" s="57" customFormat="1" ht="17.25" customHeight="1" spans="8:15">
      <c r="H28095" s="68"/>
      <c r="I28095" s="68"/>
      <c r="J28095" s="68"/>
      <c r="M28095" s="90"/>
      <c r="N28095" s="90"/>
      <c r="O28095" s="86"/>
    </row>
    <row r="28096" s="57" customFormat="1" ht="17.25" customHeight="1" spans="8:15">
      <c r="H28096" s="68"/>
      <c r="I28096" s="68"/>
      <c r="J28096" s="68"/>
      <c r="M28096" s="90"/>
      <c r="N28096" s="90"/>
      <c r="O28096" s="86"/>
    </row>
    <row r="28097" s="57" customFormat="1" ht="17.25" customHeight="1" spans="8:15">
      <c r="H28097" s="68"/>
      <c r="I28097" s="68"/>
      <c r="J28097" s="68"/>
      <c r="M28097" s="90"/>
      <c r="N28097" s="90"/>
      <c r="O28097" s="86"/>
    </row>
    <row r="28098" s="57" customFormat="1" ht="17.25" customHeight="1" spans="8:15">
      <c r="H28098" s="68"/>
      <c r="I28098" s="68"/>
      <c r="J28098" s="68"/>
      <c r="M28098" s="90"/>
      <c r="N28098" s="90"/>
      <c r="O28098" s="86"/>
    </row>
    <row r="28099" s="57" customFormat="1" ht="17.25" customHeight="1" spans="8:15">
      <c r="H28099" s="68"/>
      <c r="I28099" s="68"/>
      <c r="J28099" s="68"/>
      <c r="M28099" s="90"/>
      <c r="N28099" s="90"/>
      <c r="O28099" s="86"/>
    </row>
    <row r="28100" s="57" customFormat="1" ht="17.25" customHeight="1" spans="8:15">
      <c r="H28100" s="68"/>
      <c r="I28100" s="68"/>
      <c r="J28100" s="68"/>
      <c r="M28100" s="90"/>
      <c r="N28100" s="90"/>
      <c r="O28100" s="86"/>
    </row>
    <row r="28101" s="57" customFormat="1" ht="17.25" customHeight="1" spans="8:15">
      <c r="H28101" s="68"/>
      <c r="I28101" s="68"/>
      <c r="J28101" s="68"/>
      <c r="M28101" s="90"/>
      <c r="N28101" s="90"/>
      <c r="O28101" s="86"/>
    </row>
    <row r="28102" s="57" customFormat="1" ht="17.25" customHeight="1" spans="8:15">
      <c r="H28102" s="68"/>
      <c r="I28102" s="68"/>
      <c r="J28102" s="68"/>
      <c r="M28102" s="90"/>
      <c r="N28102" s="90"/>
      <c r="O28102" s="86"/>
    </row>
    <row r="28103" s="57" customFormat="1" ht="17.25" customHeight="1" spans="8:15">
      <c r="H28103" s="68"/>
      <c r="I28103" s="68"/>
      <c r="J28103" s="68"/>
      <c r="M28103" s="90"/>
      <c r="N28103" s="90"/>
      <c r="O28103" s="86"/>
    </row>
    <row r="28104" s="57" customFormat="1" ht="17.25" customHeight="1" spans="8:15">
      <c r="H28104" s="68"/>
      <c r="I28104" s="68"/>
      <c r="J28104" s="68"/>
      <c r="M28104" s="90"/>
      <c r="N28104" s="90"/>
      <c r="O28104" s="86"/>
    </row>
    <row r="28105" s="57" customFormat="1" ht="17.25" customHeight="1" spans="8:15">
      <c r="H28105" s="68"/>
      <c r="I28105" s="68"/>
      <c r="J28105" s="68"/>
      <c r="M28105" s="90"/>
      <c r="N28105" s="90"/>
      <c r="O28105" s="86"/>
    </row>
    <row r="28106" s="57" customFormat="1" ht="17.25" customHeight="1" spans="8:15">
      <c r="H28106" s="68"/>
      <c r="I28106" s="68"/>
      <c r="J28106" s="68"/>
      <c r="M28106" s="90"/>
      <c r="N28106" s="90"/>
      <c r="O28106" s="86"/>
    </row>
    <row r="28107" s="57" customFormat="1" ht="17.25" customHeight="1" spans="8:15">
      <c r="H28107" s="68"/>
      <c r="I28107" s="68"/>
      <c r="J28107" s="68"/>
      <c r="M28107" s="90"/>
      <c r="N28107" s="90"/>
      <c r="O28107" s="86"/>
    </row>
    <row r="28108" s="57" customFormat="1" ht="17.25" customHeight="1" spans="8:15">
      <c r="H28108" s="68"/>
      <c r="I28108" s="68"/>
      <c r="J28108" s="68"/>
      <c r="M28108" s="90"/>
      <c r="N28108" s="90"/>
      <c r="O28108" s="86"/>
    </row>
    <row r="28109" s="57" customFormat="1" ht="17.25" customHeight="1" spans="8:15">
      <c r="H28109" s="68"/>
      <c r="I28109" s="68"/>
      <c r="J28109" s="68"/>
      <c r="M28109" s="90"/>
      <c r="N28109" s="90"/>
      <c r="O28109" s="86"/>
    </row>
    <row r="28110" s="57" customFormat="1" ht="17.25" customHeight="1" spans="8:15">
      <c r="H28110" s="68"/>
      <c r="I28110" s="68"/>
      <c r="J28110" s="68"/>
      <c r="M28110" s="90"/>
      <c r="N28110" s="90"/>
      <c r="O28110" s="86"/>
    </row>
    <row r="28111" s="57" customFormat="1" ht="17.25" customHeight="1" spans="8:15">
      <c r="H28111" s="68"/>
      <c r="I28111" s="68"/>
      <c r="J28111" s="68"/>
      <c r="M28111" s="90"/>
      <c r="N28111" s="90"/>
      <c r="O28111" s="86"/>
    </row>
    <row r="28112" s="57" customFormat="1" ht="17.25" customHeight="1" spans="8:15">
      <c r="H28112" s="68"/>
      <c r="I28112" s="68"/>
      <c r="J28112" s="68"/>
      <c r="M28112" s="90"/>
      <c r="N28112" s="90"/>
      <c r="O28112" s="86"/>
    </row>
    <row r="28113" s="57" customFormat="1" ht="17.25" customHeight="1" spans="8:15">
      <c r="H28113" s="68"/>
      <c r="I28113" s="68"/>
      <c r="J28113" s="68"/>
      <c r="M28113" s="90"/>
      <c r="N28113" s="90"/>
      <c r="O28113" s="86"/>
    </row>
    <row r="28114" s="57" customFormat="1" ht="17.25" customHeight="1" spans="8:15">
      <c r="H28114" s="68"/>
      <c r="I28114" s="68"/>
      <c r="J28114" s="68"/>
      <c r="M28114" s="90"/>
      <c r="N28114" s="90"/>
      <c r="O28114" s="86"/>
    </row>
    <row r="28115" s="57" customFormat="1" ht="17.25" customHeight="1" spans="8:15">
      <c r="H28115" s="68"/>
      <c r="I28115" s="68"/>
      <c r="J28115" s="68"/>
      <c r="M28115" s="90"/>
      <c r="N28115" s="90"/>
      <c r="O28115" s="86"/>
    </row>
    <row r="28116" s="57" customFormat="1" ht="17.25" customHeight="1" spans="8:15">
      <c r="H28116" s="68"/>
      <c r="I28116" s="68"/>
      <c r="J28116" s="68"/>
      <c r="M28116" s="90"/>
      <c r="N28116" s="90"/>
      <c r="O28116" s="86"/>
    </row>
    <row r="28117" s="57" customFormat="1" ht="17.25" customHeight="1" spans="8:15">
      <c r="H28117" s="68"/>
      <c r="I28117" s="68"/>
      <c r="J28117" s="68"/>
      <c r="M28117" s="90"/>
      <c r="N28117" s="90"/>
      <c r="O28117" s="86"/>
    </row>
    <row r="28118" s="57" customFormat="1" ht="17.25" customHeight="1" spans="8:15">
      <c r="H28118" s="68"/>
      <c r="I28118" s="68"/>
      <c r="J28118" s="68"/>
      <c r="M28118" s="90"/>
      <c r="N28118" s="90"/>
      <c r="O28118" s="86"/>
    </row>
    <row r="28119" s="57" customFormat="1" ht="17.25" customHeight="1" spans="8:15">
      <c r="H28119" s="68"/>
      <c r="I28119" s="68"/>
      <c r="J28119" s="68"/>
      <c r="M28119" s="90"/>
      <c r="N28119" s="90"/>
      <c r="O28119" s="86"/>
    </row>
    <row r="28120" s="57" customFormat="1" ht="17.25" customHeight="1" spans="8:15">
      <c r="H28120" s="68"/>
      <c r="I28120" s="68"/>
      <c r="J28120" s="68"/>
      <c r="M28120" s="90"/>
      <c r="N28120" s="90"/>
      <c r="O28120" s="86"/>
    </row>
    <row r="28121" s="57" customFormat="1" ht="17.25" customHeight="1" spans="8:15">
      <c r="H28121" s="68"/>
      <c r="I28121" s="68"/>
      <c r="J28121" s="68"/>
      <c r="M28121" s="90"/>
      <c r="N28121" s="90"/>
      <c r="O28121" s="86"/>
    </row>
    <row r="28122" s="57" customFormat="1" ht="17.25" customHeight="1" spans="8:15">
      <c r="H28122" s="68"/>
      <c r="I28122" s="68"/>
      <c r="J28122" s="68"/>
      <c r="M28122" s="90"/>
      <c r="N28122" s="90"/>
      <c r="O28122" s="86"/>
    </row>
    <row r="28123" s="57" customFormat="1" ht="17.25" customHeight="1" spans="8:15">
      <c r="H28123" s="68"/>
      <c r="I28123" s="68"/>
      <c r="J28123" s="68"/>
      <c r="M28123" s="90"/>
      <c r="N28123" s="90"/>
      <c r="O28123" s="86"/>
    </row>
    <row r="28124" s="57" customFormat="1" ht="17.25" customHeight="1" spans="8:15">
      <c r="H28124" s="68"/>
      <c r="I28124" s="68"/>
      <c r="J28124" s="68"/>
      <c r="M28124" s="90"/>
      <c r="N28124" s="90"/>
      <c r="O28124" s="86"/>
    </row>
    <row r="28125" s="57" customFormat="1" ht="17.25" customHeight="1" spans="8:15">
      <c r="H28125" s="68"/>
      <c r="I28125" s="68"/>
      <c r="J28125" s="68"/>
      <c r="M28125" s="90"/>
      <c r="N28125" s="90"/>
      <c r="O28125" s="86"/>
    </row>
    <row r="28126" s="57" customFormat="1" ht="17.25" customHeight="1" spans="8:15">
      <c r="H28126" s="68"/>
      <c r="I28126" s="68"/>
      <c r="J28126" s="68"/>
      <c r="M28126" s="90"/>
      <c r="N28126" s="90"/>
      <c r="O28126" s="86"/>
    </row>
    <row r="28127" s="57" customFormat="1" ht="17.25" customHeight="1" spans="8:15">
      <c r="H28127" s="68"/>
      <c r="I28127" s="68"/>
      <c r="J28127" s="68"/>
      <c r="M28127" s="90"/>
      <c r="N28127" s="90"/>
      <c r="O28127" s="86"/>
    </row>
    <row r="28128" s="57" customFormat="1" ht="17.25" customHeight="1" spans="8:15">
      <c r="H28128" s="68"/>
      <c r="I28128" s="68"/>
      <c r="J28128" s="68"/>
      <c r="M28128" s="90"/>
      <c r="N28128" s="90"/>
      <c r="O28128" s="86"/>
    </row>
    <row r="28129" s="57" customFormat="1" ht="17.25" customHeight="1" spans="8:15">
      <c r="H28129" s="68"/>
      <c r="I28129" s="68"/>
      <c r="J28129" s="68"/>
      <c r="M28129" s="90"/>
      <c r="N28129" s="90"/>
      <c r="O28129" s="86"/>
    </row>
    <row r="28130" s="57" customFormat="1" ht="17.25" customHeight="1" spans="8:15">
      <c r="H28130" s="68"/>
      <c r="I28130" s="68"/>
      <c r="J28130" s="68"/>
      <c r="M28130" s="90"/>
      <c r="N28130" s="90"/>
      <c r="O28130" s="86"/>
    </row>
    <row r="28131" s="57" customFormat="1" ht="17.25" customHeight="1" spans="8:15">
      <c r="H28131" s="68"/>
      <c r="I28131" s="68"/>
      <c r="J28131" s="68"/>
      <c r="M28131" s="90"/>
      <c r="N28131" s="90"/>
      <c r="O28131" s="86"/>
    </row>
    <row r="28132" s="57" customFormat="1" ht="17.25" customHeight="1" spans="8:15">
      <c r="H28132" s="68"/>
      <c r="I28132" s="68"/>
      <c r="J28132" s="68"/>
      <c r="M28132" s="90"/>
      <c r="N28132" s="90"/>
      <c r="O28132" s="86"/>
    </row>
    <row r="28133" s="57" customFormat="1" ht="17.25" customHeight="1" spans="8:15">
      <c r="H28133" s="68"/>
      <c r="I28133" s="68"/>
      <c r="J28133" s="68"/>
      <c r="M28133" s="90"/>
      <c r="N28133" s="90"/>
      <c r="O28133" s="86"/>
    </row>
    <row r="28134" s="57" customFormat="1" ht="17.25" customHeight="1" spans="8:15">
      <c r="H28134" s="68"/>
      <c r="I28134" s="68"/>
      <c r="J28134" s="68"/>
      <c r="M28134" s="90"/>
      <c r="N28134" s="90"/>
      <c r="O28134" s="86"/>
    </row>
    <row r="28135" s="57" customFormat="1" ht="17.25" customHeight="1" spans="8:15">
      <c r="H28135" s="68"/>
      <c r="I28135" s="68"/>
      <c r="J28135" s="68"/>
      <c r="M28135" s="90"/>
      <c r="N28135" s="90"/>
      <c r="O28135" s="86"/>
    </row>
    <row r="28136" s="57" customFormat="1" ht="17.25" customHeight="1" spans="8:15">
      <c r="H28136" s="68"/>
      <c r="I28136" s="68"/>
      <c r="J28136" s="68"/>
      <c r="M28136" s="90"/>
      <c r="N28136" s="90"/>
      <c r="O28136" s="86"/>
    </row>
    <row r="28137" s="57" customFormat="1" ht="17.25" customHeight="1" spans="8:15">
      <c r="H28137" s="68"/>
      <c r="I28137" s="68"/>
      <c r="J28137" s="68"/>
      <c r="M28137" s="90"/>
      <c r="N28137" s="90"/>
      <c r="O28137" s="86"/>
    </row>
    <row r="28138" s="57" customFormat="1" ht="17.25" customHeight="1" spans="8:15">
      <c r="H28138" s="68"/>
      <c r="I28138" s="68"/>
      <c r="J28138" s="68"/>
      <c r="M28138" s="90"/>
      <c r="N28138" s="90"/>
      <c r="O28138" s="86"/>
    </row>
    <row r="28139" s="57" customFormat="1" ht="17.25" customHeight="1" spans="8:15">
      <c r="H28139" s="68"/>
      <c r="I28139" s="68"/>
      <c r="J28139" s="68"/>
      <c r="M28139" s="90"/>
      <c r="N28139" s="90"/>
      <c r="O28139" s="86"/>
    </row>
    <row r="28140" s="57" customFormat="1" ht="17.25" customHeight="1" spans="8:15">
      <c r="H28140" s="68"/>
      <c r="I28140" s="68"/>
      <c r="J28140" s="68"/>
      <c r="M28140" s="90"/>
      <c r="N28140" s="90"/>
      <c r="O28140" s="86"/>
    </row>
    <row r="28141" s="57" customFormat="1" ht="17.25" customHeight="1" spans="8:15">
      <c r="H28141" s="68"/>
      <c r="I28141" s="68"/>
      <c r="J28141" s="68"/>
      <c r="M28141" s="90"/>
      <c r="N28141" s="90"/>
      <c r="O28141" s="86"/>
    </row>
    <row r="28142" s="57" customFormat="1" ht="17.25" customHeight="1" spans="8:15">
      <c r="H28142" s="68"/>
      <c r="I28142" s="68"/>
      <c r="J28142" s="68"/>
      <c r="M28142" s="90"/>
      <c r="N28142" s="90"/>
      <c r="O28142" s="86"/>
    </row>
    <row r="28143" s="57" customFormat="1" ht="17.25" customHeight="1" spans="8:15">
      <c r="H28143" s="68"/>
      <c r="I28143" s="68"/>
      <c r="J28143" s="68"/>
      <c r="M28143" s="90"/>
      <c r="N28143" s="90"/>
      <c r="O28143" s="86"/>
    </row>
    <row r="28144" s="57" customFormat="1" ht="17.25" customHeight="1" spans="8:15">
      <c r="H28144" s="68"/>
      <c r="I28144" s="68"/>
      <c r="J28144" s="68"/>
      <c r="M28144" s="90"/>
      <c r="N28144" s="90"/>
      <c r="O28144" s="86"/>
    </row>
    <row r="28145" s="57" customFormat="1" ht="17.25" customHeight="1" spans="8:15">
      <c r="H28145" s="68"/>
      <c r="I28145" s="68"/>
      <c r="J28145" s="68"/>
      <c r="M28145" s="90"/>
      <c r="N28145" s="90"/>
      <c r="O28145" s="86"/>
    </row>
    <row r="28146" s="57" customFormat="1" ht="17.25" customHeight="1" spans="8:15">
      <c r="H28146" s="68"/>
      <c r="I28146" s="68"/>
      <c r="J28146" s="68"/>
      <c r="M28146" s="90"/>
      <c r="N28146" s="90"/>
      <c r="O28146" s="86"/>
    </row>
    <row r="28147" s="57" customFormat="1" ht="17.25" customHeight="1" spans="8:15">
      <c r="H28147" s="68"/>
      <c r="I28147" s="68"/>
      <c r="J28147" s="68"/>
      <c r="M28147" s="90"/>
      <c r="N28147" s="90"/>
      <c r="O28147" s="86"/>
    </row>
    <row r="28148" s="57" customFormat="1" ht="17.25" customHeight="1" spans="8:15">
      <c r="H28148" s="68"/>
      <c r="I28148" s="68"/>
      <c r="J28148" s="68"/>
      <c r="M28148" s="90"/>
      <c r="N28148" s="90"/>
      <c r="O28148" s="86"/>
    </row>
    <row r="28149" s="57" customFormat="1" ht="17.25" customHeight="1" spans="8:15">
      <c r="H28149" s="68"/>
      <c r="I28149" s="68"/>
      <c r="J28149" s="68"/>
      <c r="M28149" s="90"/>
      <c r="N28149" s="90"/>
      <c r="O28149" s="86"/>
    </row>
    <row r="28150" s="57" customFormat="1" ht="17.25" customHeight="1" spans="8:15">
      <c r="H28150" s="68"/>
      <c r="I28150" s="68"/>
      <c r="J28150" s="68"/>
      <c r="M28150" s="90"/>
      <c r="N28150" s="90"/>
      <c r="O28150" s="86"/>
    </row>
    <row r="28151" s="57" customFormat="1" ht="17.25" customHeight="1" spans="8:15">
      <c r="H28151" s="68"/>
      <c r="I28151" s="68"/>
      <c r="J28151" s="68"/>
      <c r="M28151" s="90"/>
      <c r="N28151" s="90"/>
      <c r="O28151" s="86"/>
    </row>
    <row r="28152" s="57" customFormat="1" ht="17.25" customHeight="1" spans="8:15">
      <c r="H28152" s="68"/>
      <c r="I28152" s="68"/>
      <c r="J28152" s="68"/>
      <c r="M28152" s="90"/>
      <c r="N28152" s="90"/>
      <c r="O28152" s="86"/>
    </row>
    <row r="28153" s="57" customFormat="1" ht="17.25" customHeight="1" spans="8:15">
      <c r="H28153" s="68"/>
      <c r="I28153" s="68"/>
      <c r="J28153" s="68"/>
      <c r="M28153" s="90"/>
      <c r="N28153" s="90"/>
      <c r="O28153" s="86"/>
    </row>
    <row r="28154" s="57" customFormat="1" ht="17.25" customHeight="1" spans="8:15">
      <c r="H28154" s="68"/>
      <c r="I28154" s="68"/>
      <c r="J28154" s="68"/>
      <c r="M28154" s="90"/>
      <c r="N28154" s="90"/>
      <c r="O28154" s="86"/>
    </row>
    <row r="28155" s="57" customFormat="1" ht="17.25" customHeight="1" spans="8:15">
      <c r="H28155" s="68"/>
      <c r="I28155" s="68"/>
      <c r="J28155" s="68"/>
      <c r="M28155" s="90"/>
      <c r="N28155" s="90"/>
      <c r="O28155" s="86"/>
    </row>
    <row r="28156" s="57" customFormat="1" ht="17.25" customHeight="1" spans="8:15">
      <c r="H28156" s="68"/>
      <c r="I28156" s="68"/>
      <c r="J28156" s="68"/>
      <c r="M28156" s="90"/>
      <c r="N28156" s="90"/>
      <c r="O28156" s="86"/>
    </row>
    <row r="28157" s="57" customFormat="1" ht="17.25" customHeight="1" spans="8:15">
      <c r="H28157" s="68"/>
      <c r="I28157" s="68"/>
      <c r="J28157" s="68"/>
      <c r="M28157" s="90"/>
      <c r="N28157" s="90"/>
      <c r="O28157" s="86"/>
    </row>
    <row r="28158" s="57" customFormat="1" ht="17.25" customHeight="1" spans="8:15">
      <c r="H28158" s="68"/>
      <c r="I28158" s="68"/>
      <c r="J28158" s="68"/>
      <c r="M28158" s="90"/>
      <c r="N28158" s="90"/>
      <c r="O28158" s="86"/>
    </row>
    <row r="28159" s="57" customFormat="1" ht="17.25" customHeight="1" spans="8:15">
      <c r="H28159" s="68"/>
      <c r="I28159" s="68"/>
      <c r="J28159" s="68"/>
      <c r="M28159" s="90"/>
      <c r="N28159" s="90"/>
      <c r="O28159" s="86"/>
    </row>
    <row r="28160" s="57" customFormat="1" ht="17.25" customHeight="1" spans="8:15">
      <c r="H28160" s="68"/>
      <c r="I28160" s="68"/>
      <c r="J28160" s="68"/>
      <c r="M28160" s="90"/>
      <c r="N28160" s="90"/>
      <c r="O28160" s="86"/>
    </row>
    <row r="28161" s="57" customFormat="1" ht="17.25" customHeight="1" spans="8:15">
      <c r="H28161" s="68"/>
      <c r="I28161" s="68"/>
      <c r="J28161" s="68"/>
      <c r="M28161" s="90"/>
      <c r="N28161" s="90"/>
      <c r="O28161" s="86"/>
    </row>
    <row r="28162" s="57" customFormat="1" ht="17.25" customHeight="1" spans="8:15">
      <c r="H28162" s="68"/>
      <c r="I28162" s="68"/>
      <c r="J28162" s="68"/>
      <c r="M28162" s="90"/>
      <c r="N28162" s="90"/>
      <c r="O28162" s="86"/>
    </row>
    <row r="28163" s="57" customFormat="1" ht="17.25" customHeight="1" spans="8:15">
      <c r="H28163" s="68"/>
      <c r="I28163" s="68"/>
      <c r="J28163" s="68"/>
      <c r="M28163" s="90"/>
      <c r="N28163" s="90"/>
      <c r="O28163" s="86"/>
    </row>
    <row r="28164" s="57" customFormat="1" ht="17.25" customHeight="1" spans="8:15">
      <c r="H28164" s="68"/>
      <c r="I28164" s="68"/>
      <c r="J28164" s="68"/>
      <c r="M28164" s="90"/>
      <c r="N28164" s="90"/>
      <c r="O28164" s="86"/>
    </row>
    <row r="28165" s="57" customFormat="1" ht="17.25" customHeight="1" spans="8:15">
      <c r="H28165" s="68"/>
      <c r="I28165" s="68"/>
      <c r="J28165" s="68"/>
      <c r="M28165" s="90"/>
      <c r="N28165" s="90"/>
      <c r="O28165" s="86"/>
    </row>
    <row r="28166" s="57" customFormat="1" ht="17.25" customHeight="1" spans="8:15">
      <c r="H28166" s="68"/>
      <c r="I28166" s="68"/>
      <c r="J28166" s="68"/>
      <c r="M28166" s="90"/>
      <c r="N28166" s="90"/>
      <c r="O28166" s="86"/>
    </row>
    <row r="28167" s="57" customFormat="1" ht="17.25" customHeight="1" spans="8:15">
      <c r="H28167" s="68"/>
      <c r="I28167" s="68"/>
      <c r="J28167" s="68"/>
      <c r="M28167" s="90"/>
      <c r="N28167" s="90"/>
      <c r="O28167" s="86"/>
    </row>
    <row r="28168" s="57" customFormat="1" ht="17.25" customHeight="1" spans="8:15">
      <c r="H28168" s="68"/>
      <c r="I28168" s="68"/>
      <c r="J28168" s="68"/>
      <c r="M28168" s="90"/>
      <c r="N28168" s="90"/>
      <c r="O28168" s="86"/>
    </row>
    <row r="28169" s="57" customFormat="1" ht="17.25" customHeight="1" spans="8:15">
      <c r="H28169" s="68"/>
      <c r="I28169" s="68"/>
      <c r="J28169" s="68"/>
      <c r="M28169" s="90"/>
      <c r="N28169" s="90"/>
      <c r="O28169" s="86"/>
    </row>
    <row r="28170" s="57" customFormat="1" ht="17.25" customHeight="1" spans="8:15">
      <c r="H28170" s="68"/>
      <c r="I28170" s="68"/>
      <c r="J28170" s="68"/>
      <c r="M28170" s="90"/>
      <c r="N28170" s="90"/>
      <c r="O28170" s="86"/>
    </row>
    <row r="28171" s="57" customFormat="1" ht="17.25" customHeight="1" spans="8:15">
      <c r="H28171" s="68"/>
      <c r="I28171" s="68"/>
      <c r="J28171" s="68"/>
      <c r="M28171" s="90"/>
      <c r="N28171" s="90"/>
      <c r="O28171" s="86"/>
    </row>
    <row r="28172" s="57" customFormat="1" ht="17.25" customHeight="1" spans="8:15">
      <c r="H28172" s="68"/>
      <c r="I28172" s="68"/>
      <c r="J28172" s="68"/>
      <c r="M28172" s="90"/>
      <c r="N28172" s="90"/>
      <c r="O28172" s="86"/>
    </row>
    <row r="28173" s="57" customFormat="1" ht="17.25" customHeight="1" spans="8:15">
      <c r="H28173" s="68"/>
      <c r="I28173" s="68"/>
      <c r="J28173" s="68"/>
      <c r="M28173" s="90"/>
      <c r="N28173" s="90"/>
      <c r="O28173" s="86"/>
    </row>
    <row r="28174" s="57" customFormat="1" ht="17.25" customHeight="1" spans="8:15">
      <c r="H28174" s="68"/>
      <c r="I28174" s="68"/>
      <c r="J28174" s="68"/>
      <c r="M28174" s="90"/>
      <c r="N28174" s="90"/>
      <c r="O28174" s="86"/>
    </row>
    <row r="28175" s="57" customFormat="1" ht="17.25" customHeight="1" spans="8:15">
      <c r="H28175" s="68"/>
      <c r="I28175" s="68"/>
      <c r="J28175" s="68"/>
      <c r="M28175" s="90"/>
      <c r="N28175" s="90"/>
      <c r="O28175" s="86"/>
    </row>
    <row r="28176" s="57" customFormat="1" ht="17.25" customHeight="1" spans="8:15">
      <c r="H28176" s="68"/>
      <c r="I28176" s="68"/>
      <c r="J28176" s="68"/>
      <c r="M28176" s="90"/>
      <c r="N28176" s="90"/>
      <c r="O28176" s="86"/>
    </row>
    <row r="28177" s="57" customFormat="1" ht="17.25" customHeight="1" spans="8:15">
      <c r="H28177" s="68"/>
      <c r="I28177" s="68"/>
      <c r="J28177" s="68"/>
      <c r="M28177" s="90"/>
      <c r="N28177" s="90"/>
      <c r="O28177" s="86"/>
    </row>
    <row r="28178" s="57" customFormat="1" ht="17.25" customHeight="1" spans="8:15">
      <c r="H28178" s="68"/>
      <c r="I28178" s="68"/>
      <c r="J28178" s="68"/>
      <c r="M28178" s="90"/>
      <c r="N28178" s="90"/>
      <c r="O28178" s="86"/>
    </row>
    <row r="28179" s="57" customFormat="1" ht="17.25" customHeight="1" spans="8:15">
      <c r="H28179" s="68"/>
      <c r="I28179" s="68"/>
      <c r="J28179" s="68"/>
      <c r="M28179" s="90"/>
      <c r="N28179" s="90"/>
      <c r="O28179" s="86"/>
    </row>
    <row r="28180" s="57" customFormat="1" ht="17.25" customHeight="1" spans="8:15">
      <c r="H28180" s="68"/>
      <c r="I28180" s="68"/>
      <c r="J28180" s="68"/>
      <c r="M28180" s="90"/>
      <c r="N28180" s="90"/>
      <c r="O28180" s="86"/>
    </row>
    <row r="28181" s="57" customFormat="1" ht="17.25" customHeight="1" spans="8:15">
      <c r="H28181" s="68"/>
      <c r="I28181" s="68"/>
      <c r="J28181" s="68"/>
      <c r="M28181" s="90"/>
      <c r="N28181" s="90"/>
      <c r="O28181" s="86"/>
    </row>
    <row r="28182" s="57" customFormat="1" ht="17.25" customHeight="1" spans="8:15">
      <c r="H28182" s="68"/>
      <c r="I28182" s="68"/>
      <c r="J28182" s="68"/>
      <c r="M28182" s="90"/>
      <c r="N28182" s="90"/>
      <c r="O28182" s="86"/>
    </row>
    <row r="28183" s="57" customFormat="1" ht="17.25" customHeight="1" spans="8:15">
      <c r="H28183" s="68"/>
      <c r="I28183" s="68"/>
      <c r="J28183" s="68"/>
      <c r="M28183" s="90"/>
      <c r="N28183" s="90"/>
      <c r="O28183" s="86"/>
    </row>
    <row r="28184" s="57" customFormat="1" ht="17.25" customHeight="1" spans="8:15">
      <c r="H28184" s="68"/>
      <c r="I28184" s="68"/>
      <c r="J28184" s="68"/>
      <c r="M28184" s="90"/>
      <c r="N28184" s="90"/>
      <c r="O28184" s="86"/>
    </row>
    <row r="28185" s="57" customFormat="1" ht="17.25" customHeight="1" spans="8:15">
      <c r="H28185" s="68"/>
      <c r="I28185" s="68"/>
      <c r="J28185" s="68"/>
      <c r="M28185" s="90"/>
      <c r="N28185" s="90"/>
      <c r="O28185" s="86"/>
    </row>
    <row r="28186" s="57" customFormat="1" ht="17.25" customHeight="1" spans="8:15">
      <c r="H28186" s="68"/>
      <c r="I28186" s="68"/>
      <c r="J28186" s="68"/>
      <c r="M28186" s="90"/>
      <c r="N28186" s="90"/>
      <c r="O28186" s="86"/>
    </row>
    <row r="28187" s="57" customFormat="1" ht="17.25" customHeight="1" spans="8:15">
      <c r="H28187" s="68"/>
      <c r="I28187" s="68"/>
      <c r="J28187" s="68"/>
      <c r="M28187" s="90"/>
      <c r="N28187" s="90"/>
      <c r="O28187" s="86"/>
    </row>
    <row r="28188" s="57" customFormat="1" ht="17.25" customHeight="1" spans="8:15">
      <c r="H28188" s="68"/>
      <c r="I28188" s="68"/>
      <c r="J28188" s="68"/>
      <c r="M28188" s="90"/>
      <c r="N28188" s="90"/>
      <c r="O28188" s="86"/>
    </row>
    <row r="28189" s="57" customFormat="1" ht="17.25" customHeight="1" spans="8:15">
      <c r="H28189" s="68"/>
      <c r="I28189" s="68"/>
      <c r="J28189" s="68"/>
      <c r="M28189" s="90"/>
      <c r="N28189" s="90"/>
      <c r="O28189" s="86"/>
    </row>
    <row r="28190" s="57" customFormat="1" ht="17.25" customHeight="1" spans="8:15">
      <c r="H28190" s="68"/>
      <c r="I28190" s="68"/>
      <c r="J28190" s="68"/>
      <c r="M28190" s="90"/>
      <c r="N28190" s="90"/>
      <c r="O28190" s="86"/>
    </row>
    <row r="28191" s="57" customFormat="1" ht="17.25" customHeight="1" spans="8:15">
      <c r="H28191" s="68"/>
      <c r="I28191" s="68"/>
      <c r="J28191" s="68"/>
      <c r="M28191" s="90"/>
      <c r="N28191" s="90"/>
      <c r="O28191" s="86"/>
    </row>
    <row r="28192" s="57" customFormat="1" ht="17.25" customHeight="1" spans="8:15">
      <c r="H28192" s="68"/>
      <c r="I28192" s="68"/>
      <c r="J28192" s="68"/>
      <c r="M28192" s="90"/>
      <c r="N28192" s="90"/>
      <c r="O28192" s="86"/>
    </row>
    <row r="28193" s="57" customFormat="1" ht="17.25" customHeight="1" spans="8:15">
      <c r="H28193" s="68"/>
      <c r="I28193" s="68"/>
      <c r="J28193" s="68"/>
      <c r="M28193" s="90"/>
      <c r="N28193" s="90"/>
      <c r="O28193" s="86"/>
    </row>
    <row r="28194" s="57" customFormat="1" ht="17.25" customHeight="1" spans="8:15">
      <c r="H28194" s="68"/>
      <c r="I28194" s="68"/>
      <c r="J28194" s="68"/>
      <c r="M28194" s="90"/>
      <c r="N28194" s="90"/>
      <c r="O28194" s="86"/>
    </row>
    <row r="28195" s="57" customFormat="1" ht="17.25" customHeight="1" spans="8:15">
      <c r="H28195" s="68"/>
      <c r="I28195" s="68"/>
      <c r="J28195" s="68"/>
      <c r="M28195" s="90"/>
      <c r="N28195" s="90"/>
      <c r="O28195" s="86"/>
    </row>
    <row r="28196" s="57" customFormat="1" ht="17.25" customHeight="1" spans="8:15">
      <c r="H28196" s="68"/>
      <c r="I28196" s="68"/>
      <c r="J28196" s="68"/>
      <c r="M28196" s="90"/>
      <c r="N28196" s="90"/>
      <c r="O28196" s="86"/>
    </row>
    <row r="28197" s="57" customFormat="1" ht="17.25" customHeight="1" spans="8:15">
      <c r="H28197" s="68"/>
      <c r="I28197" s="68"/>
      <c r="J28197" s="68"/>
      <c r="M28197" s="90"/>
      <c r="N28197" s="90"/>
      <c r="O28197" s="86"/>
    </row>
    <row r="28198" s="57" customFormat="1" ht="17.25" customHeight="1" spans="8:15">
      <c r="H28198" s="68"/>
      <c r="I28198" s="68"/>
      <c r="J28198" s="68"/>
      <c r="M28198" s="90"/>
      <c r="N28198" s="90"/>
      <c r="O28198" s="86"/>
    </row>
    <row r="28199" s="57" customFormat="1" ht="17.25" customHeight="1" spans="8:15">
      <c r="H28199" s="68"/>
      <c r="I28199" s="68"/>
      <c r="J28199" s="68"/>
      <c r="M28199" s="90"/>
      <c r="N28199" s="90"/>
      <c r="O28199" s="86"/>
    </row>
    <row r="28200" s="57" customFormat="1" ht="17.25" customHeight="1" spans="8:15">
      <c r="H28200" s="68"/>
      <c r="I28200" s="68"/>
      <c r="J28200" s="68"/>
      <c r="M28200" s="90"/>
      <c r="N28200" s="90"/>
      <c r="O28200" s="86"/>
    </row>
    <row r="28201" s="57" customFormat="1" ht="17.25" customHeight="1" spans="8:15">
      <c r="H28201" s="68"/>
      <c r="I28201" s="68"/>
      <c r="J28201" s="68"/>
      <c r="M28201" s="90"/>
      <c r="N28201" s="90"/>
      <c r="O28201" s="86"/>
    </row>
    <row r="28202" s="57" customFormat="1" ht="17.25" customHeight="1" spans="8:15">
      <c r="H28202" s="68"/>
      <c r="I28202" s="68"/>
      <c r="J28202" s="68"/>
      <c r="M28202" s="90"/>
      <c r="N28202" s="90"/>
      <c r="O28202" s="86"/>
    </row>
    <row r="28203" s="57" customFormat="1" ht="17.25" customHeight="1" spans="8:15">
      <c r="H28203" s="68"/>
      <c r="I28203" s="68"/>
      <c r="J28203" s="68"/>
      <c r="M28203" s="90"/>
      <c r="N28203" s="90"/>
      <c r="O28203" s="86"/>
    </row>
    <row r="28204" s="57" customFormat="1" ht="17.25" customHeight="1" spans="8:15">
      <c r="H28204" s="68"/>
      <c r="I28204" s="68"/>
      <c r="J28204" s="68"/>
      <c r="M28204" s="90"/>
      <c r="N28204" s="90"/>
      <c r="O28204" s="86"/>
    </row>
    <row r="28205" s="57" customFormat="1" ht="17.25" customHeight="1" spans="8:15">
      <c r="H28205" s="68"/>
      <c r="I28205" s="68"/>
      <c r="J28205" s="68"/>
      <c r="M28205" s="90"/>
      <c r="N28205" s="90"/>
      <c r="O28205" s="86"/>
    </row>
    <row r="28206" s="57" customFormat="1" ht="17.25" customHeight="1" spans="8:15">
      <c r="H28206" s="68"/>
      <c r="I28206" s="68"/>
      <c r="J28206" s="68"/>
      <c r="M28206" s="90"/>
      <c r="N28206" s="90"/>
      <c r="O28206" s="86"/>
    </row>
    <row r="28207" s="57" customFormat="1" ht="17.25" customHeight="1" spans="8:15">
      <c r="H28207" s="68"/>
      <c r="I28207" s="68"/>
      <c r="J28207" s="68"/>
      <c r="M28207" s="90"/>
      <c r="N28207" s="90"/>
      <c r="O28207" s="86"/>
    </row>
    <row r="28208" s="57" customFormat="1" ht="17.25" customHeight="1" spans="8:15">
      <c r="H28208" s="68"/>
      <c r="I28208" s="68"/>
      <c r="J28208" s="68"/>
      <c r="M28208" s="90"/>
      <c r="N28208" s="90"/>
      <c r="O28208" s="86"/>
    </row>
    <row r="28209" s="57" customFormat="1" ht="17.25" customHeight="1" spans="8:15">
      <c r="H28209" s="68"/>
      <c r="I28209" s="68"/>
      <c r="J28209" s="68"/>
      <c r="M28209" s="90"/>
      <c r="N28209" s="90"/>
      <c r="O28209" s="86"/>
    </row>
    <row r="28210" s="57" customFormat="1" ht="17.25" customHeight="1" spans="8:15">
      <c r="H28210" s="68"/>
      <c r="I28210" s="68"/>
      <c r="J28210" s="68"/>
      <c r="M28210" s="90"/>
      <c r="N28210" s="90"/>
      <c r="O28210" s="86"/>
    </row>
    <row r="28211" s="57" customFormat="1" ht="17.25" customHeight="1" spans="8:15">
      <c r="H28211" s="68"/>
      <c r="I28211" s="68"/>
      <c r="J28211" s="68"/>
      <c r="M28211" s="90"/>
      <c r="N28211" s="90"/>
      <c r="O28211" s="86"/>
    </row>
    <row r="28212" s="57" customFormat="1" ht="17.25" customHeight="1" spans="8:15">
      <c r="H28212" s="68"/>
      <c r="I28212" s="68"/>
      <c r="J28212" s="68"/>
      <c r="M28212" s="90"/>
      <c r="N28212" s="90"/>
      <c r="O28212" s="86"/>
    </row>
    <row r="28213" s="57" customFormat="1" ht="17.25" customHeight="1" spans="8:15">
      <c r="H28213" s="68"/>
      <c r="I28213" s="68"/>
      <c r="J28213" s="68"/>
      <c r="M28213" s="90"/>
      <c r="N28213" s="90"/>
      <c r="O28213" s="86"/>
    </row>
    <row r="28214" s="57" customFormat="1" ht="17.25" customHeight="1" spans="8:15">
      <c r="H28214" s="68"/>
      <c r="I28214" s="68"/>
      <c r="J28214" s="68"/>
      <c r="M28214" s="90"/>
      <c r="N28214" s="90"/>
      <c r="O28214" s="86"/>
    </row>
    <row r="28215" s="57" customFormat="1" ht="17.25" customHeight="1" spans="8:15">
      <c r="H28215" s="68"/>
      <c r="I28215" s="68"/>
      <c r="J28215" s="68"/>
      <c r="M28215" s="90"/>
      <c r="N28215" s="90"/>
      <c r="O28215" s="86"/>
    </row>
    <row r="28216" s="57" customFormat="1" ht="17.25" customHeight="1" spans="8:15">
      <c r="H28216" s="68"/>
      <c r="I28216" s="68"/>
      <c r="J28216" s="68"/>
      <c r="M28216" s="90"/>
      <c r="N28216" s="90"/>
      <c r="O28216" s="86"/>
    </row>
    <row r="28217" s="57" customFormat="1" ht="17.25" customHeight="1" spans="8:15">
      <c r="H28217" s="68"/>
      <c r="I28217" s="68"/>
      <c r="J28217" s="68"/>
      <c r="M28217" s="90"/>
      <c r="N28217" s="90"/>
      <c r="O28217" s="86"/>
    </row>
    <row r="28218" s="57" customFormat="1" ht="17.25" customHeight="1" spans="8:15">
      <c r="H28218" s="68"/>
      <c r="I28218" s="68"/>
      <c r="J28218" s="68"/>
      <c r="M28218" s="90"/>
      <c r="N28218" s="90"/>
      <c r="O28218" s="86"/>
    </row>
    <row r="28219" s="57" customFormat="1" ht="17.25" customHeight="1" spans="8:15">
      <c r="H28219" s="68"/>
      <c r="I28219" s="68"/>
      <c r="J28219" s="68"/>
      <c r="M28219" s="90"/>
      <c r="N28219" s="90"/>
      <c r="O28219" s="86"/>
    </row>
    <row r="28220" s="57" customFormat="1" ht="17.25" customHeight="1" spans="8:15">
      <c r="H28220" s="68"/>
      <c r="I28220" s="68"/>
      <c r="J28220" s="68"/>
      <c r="M28220" s="90"/>
      <c r="N28220" s="90"/>
      <c r="O28220" s="86"/>
    </row>
    <row r="28221" s="57" customFormat="1" ht="17.25" customHeight="1" spans="8:15">
      <c r="H28221" s="68"/>
      <c r="I28221" s="68"/>
      <c r="J28221" s="68"/>
      <c r="M28221" s="90"/>
      <c r="N28221" s="90"/>
      <c r="O28221" s="86"/>
    </row>
    <row r="28222" s="57" customFormat="1" ht="17.25" customHeight="1" spans="8:15">
      <c r="H28222" s="68"/>
      <c r="I28222" s="68"/>
      <c r="J28222" s="68"/>
      <c r="M28222" s="90"/>
      <c r="N28222" s="90"/>
      <c r="O28222" s="86"/>
    </row>
    <row r="28223" s="57" customFormat="1" ht="17.25" customHeight="1" spans="8:15">
      <c r="H28223" s="68"/>
      <c r="I28223" s="68"/>
      <c r="J28223" s="68"/>
      <c r="M28223" s="90"/>
      <c r="N28223" s="90"/>
      <c r="O28223" s="86"/>
    </row>
    <row r="28224" s="57" customFormat="1" ht="17.25" customHeight="1" spans="8:15">
      <c r="H28224" s="68"/>
      <c r="I28224" s="68"/>
      <c r="J28224" s="68"/>
      <c r="M28224" s="90"/>
      <c r="N28224" s="90"/>
      <c r="O28224" s="86"/>
    </row>
    <row r="28225" s="57" customFormat="1" ht="17.25" customHeight="1" spans="8:15">
      <c r="H28225" s="68"/>
      <c r="I28225" s="68"/>
      <c r="J28225" s="68"/>
      <c r="M28225" s="90"/>
      <c r="N28225" s="90"/>
      <c r="O28225" s="86"/>
    </row>
    <row r="28226" s="57" customFormat="1" ht="17.25" customHeight="1" spans="8:15">
      <c r="H28226" s="68"/>
      <c r="I28226" s="68"/>
      <c r="J28226" s="68"/>
      <c r="M28226" s="90"/>
      <c r="N28226" s="90"/>
      <c r="O28226" s="86"/>
    </row>
    <row r="28227" s="57" customFormat="1" ht="17.25" customHeight="1" spans="8:15">
      <c r="H28227" s="68"/>
      <c r="I28227" s="68"/>
      <c r="J28227" s="68"/>
      <c r="M28227" s="90"/>
      <c r="N28227" s="90"/>
      <c r="O28227" s="86"/>
    </row>
    <row r="28228" s="57" customFormat="1" ht="17.25" customHeight="1" spans="8:15">
      <c r="H28228" s="68"/>
      <c r="I28228" s="68"/>
      <c r="J28228" s="68"/>
      <c r="M28228" s="90"/>
      <c r="N28228" s="90"/>
      <c r="O28228" s="86"/>
    </row>
    <row r="28229" s="57" customFormat="1" ht="17.25" customHeight="1" spans="8:15">
      <c r="H28229" s="68"/>
      <c r="I28229" s="68"/>
      <c r="J28229" s="68"/>
      <c r="M28229" s="90"/>
      <c r="N28229" s="90"/>
      <c r="O28229" s="86"/>
    </row>
    <row r="28230" s="57" customFormat="1" ht="17.25" customHeight="1" spans="8:15">
      <c r="H28230" s="68"/>
      <c r="I28230" s="68"/>
      <c r="J28230" s="68"/>
      <c r="M28230" s="90"/>
      <c r="N28230" s="90"/>
      <c r="O28230" s="86"/>
    </row>
    <row r="28231" s="57" customFormat="1" ht="17.25" customHeight="1" spans="8:15">
      <c r="H28231" s="68"/>
      <c r="I28231" s="68"/>
      <c r="J28231" s="68"/>
      <c r="M28231" s="90"/>
      <c r="N28231" s="90"/>
      <c r="O28231" s="86"/>
    </row>
    <row r="28232" s="57" customFormat="1" ht="17.25" customHeight="1" spans="8:15">
      <c r="H28232" s="68"/>
      <c r="I28232" s="68"/>
      <c r="J28232" s="68"/>
      <c r="M28232" s="90"/>
      <c r="N28232" s="90"/>
      <c r="O28232" s="86"/>
    </row>
    <row r="28233" s="57" customFormat="1" ht="17.25" customHeight="1" spans="8:15">
      <c r="H28233" s="68"/>
      <c r="I28233" s="68"/>
      <c r="J28233" s="68"/>
      <c r="M28233" s="90"/>
      <c r="N28233" s="90"/>
      <c r="O28233" s="86"/>
    </row>
    <row r="28234" s="57" customFormat="1" ht="17.25" customHeight="1" spans="8:15">
      <c r="H28234" s="68"/>
      <c r="I28234" s="68"/>
      <c r="J28234" s="68"/>
      <c r="M28234" s="90"/>
      <c r="N28234" s="90"/>
      <c r="O28234" s="86"/>
    </row>
    <row r="28235" s="57" customFormat="1" ht="17.25" customHeight="1" spans="8:15">
      <c r="H28235" s="68"/>
      <c r="I28235" s="68"/>
      <c r="J28235" s="68"/>
      <c r="M28235" s="90"/>
      <c r="N28235" s="90"/>
      <c r="O28235" s="86"/>
    </row>
    <row r="28236" s="57" customFormat="1" ht="17.25" customHeight="1" spans="8:15">
      <c r="H28236" s="68"/>
      <c r="I28236" s="68"/>
      <c r="J28236" s="68"/>
      <c r="M28236" s="90"/>
      <c r="N28236" s="90"/>
      <c r="O28236" s="86"/>
    </row>
    <row r="28237" s="57" customFormat="1" ht="17.25" customHeight="1" spans="8:15">
      <c r="H28237" s="68"/>
      <c r="I28237" s="68"/>
      <c r="J28237" s="68"/>
      <c r="M28237" s="90"/>
      <c r="N28237" s="90"/>
      <c r="O28237" s="86"/>
    </row>
    <row r="28238" s="57" customFormat="1" ht="17.25" customHeight="1" spans="8:15">
      <c r="H28238" s="68"/>
      <c r="I28238" s="68"/>
      <c r="J28238" s="68"/>
      <c r="M28238" s="90"/>
      <c r="N28238" s="90"/>
      <c r="O28238" s="86"/>
    </row>
    <row r="28239" s="57" customFormat="1" ht="17.25" customHeight="1" spans="8:15">
      <c r="H28239" s="68"/>
      <c r="I28239" s="68"/>
      <c r="J28239" s="68"/>
      <c r="M28239" s="90"/>
      <c r="N28239" s="90"/>
      <c r="O28239" s="86"/>
    </row>
    <row r="28240" s="57" customFormat="1" ht="17.25" customHeight="1" spans="8:15">
      <c r="H28240" s="68"/>
      <c r="I28240" s="68"/>
      <c r="J28240" s="68"/>
      <c r="M28240" s="90"/>
      <c r="N28240" s="90"/>
      <c r="O28240" s="86"/>
    </row>
    <row r="28241" s="57" customFormat="1" ht="17.25" customHeight="1" spans="8:15">
      <c r="H28241" s="68"/>
      <c r="I28241" s="68"/>
      <c r="J28241" s="68"/>
      <c r="M28241" s="90"/>
      <c r="N28241" s="90"/>
      <c r="O28241" s="86"/>
    </row>
    <row r="28242" s="57" customFormat="1" ht="17.25" customHeight="1" spans="8:15">
      <c r="H28242" s="68"/>
      <c r="I28242" s="68"/>
      <c r="J28242" s="68"/>
      <c r="M28242" s="90"/>
      <c r="N28242" s="90"/>
      <c r="O28242" s="86"/>
    </row>
    <row r="28243" s="57" customFormat="1" ht="17.25" customHeight="1" spans="8:15">
      <c r="H28243" s="68"/>
      <c r="I28243" s="68"/>
      <c r="J28243" s="68"/>
      <c r="M28243" s="90"/>
      <c r="N28243" s="90"/>
      <c r="O28243" s="86"/>
    </row>
    <row r="28244" s="57" customFormat="1" ht="17.25" customHeight="1" spans="8:15">
      <c r="H28244" s="68"/>
      <c r="I28244" s="68"/>
      <c r="J28244" s="68"/>
      <c r="M28244" s="90"/>
      <c r="N28244" s="90"/>
      <c r="O28244" s="86"/>
    </row>
    <row r="28245" s="57" customFormat="1" ht="17.25" customHeight="1" spans="8:15">
      <c r="H28245" s="68"/>
      <c r="I28245" s="68"/>
      <c r="J28245" s="68"/>
      <c r="M28245" s="90"/>
      <c r="N28245" s="90"/>
      <c r="O28245" s="86"/>
    </row>
    <row r="28246" s="57" customFormat="1" ht="17.25" customHeight="1" spans="8:15">
      <c r="H28246" s="68"/>
      <c r="I28246" s="68"/>
      <c r="J28246" s="68"/>
      <c r="M28246" s="90"/>
      <c r="N28246" s="90"/>
      <c r="O28246" s="86"/>
    </row>
    <row r="28247" s="57" customFormat="1" ht="17.25" customHeight="1" spans="8:15">
      <c r="H28247" s="68"/>
      <c r="I28247" s="68"/>
      <c r="J28247" s="68"/>
      <c r="M28247" s="90"/>
      <c r="N28247" s="90"/>
      <c r="O28247" s="86"/>
    </row>
    <row r="28248" s="57" customFormat="1" ht="17.25" customHeight="1" spans="8:15">
      <c r="H28248" s="68"/>
      <c r="I28248" s="68"/>
      <c r="J28248" s="68"/>
      <c r="M28248" s="90"/>
      <c r="N28248" s="90"/>
      <c r="O28248" s="86"/>
    </row>
    <row r="28249" s="57" customFormat="1" ht="17.25" customHeight="1" spans="8:15">
      <c r="H28249" s="68"/>
      <c r="I28249" s="68"/>
      <c r="J28249" s="68"/>
      <c r="M28249" s="90"/>
      <c r="N28249" s="90"/>
      <c r="O28249" s="86"/>
    </row>
    <row r="28250" s="57" customFormat="1" ht="17.25" customHeight="1" spans="8:15">
      <c r="H28250" s="68"/>
      <c r="I28250" s="68"/>
      <c r="J28250" s="68"/>
      <c r="M28250" s="90"/>
      <c r="N28250" s="90"/>
      <c r="O28250" s="86"/>
    </row>
    <row r="28251" s="57" customFormat="1" ht="17.25" customHeight="1" spans="8:15">
      <c r="H28251" s="68"/>
      <c r="I28251" s="68"/>
      <c r="J28251" s="68"/>
      <c r="M28251" s="90"/>
      <c r="N28251" s="90"/>
      <c r="O28251" s="86"/>
    </row>
    <row r="28252" s="57" customFormat="1" ht="17.25" customHeight="1" spans="8:15">
      <c r="H28252" s="68"/>
      <c r="I28252" s="68"/>
      <c r="J28252" s="68"/>
      <c r="M28252" s="90"/>
      <c r="N28252" s="90"/>
      <c r="O28252" s="86"/>
    </row>
    <row r="28253" s="57" customFormat="1" ht="17.25" customHeight="1" spans="8:15">
      <c r="H28253" s="68"/>
      <c r="I28253" s="68"/>
      <c r="J28253" s="68"/>
      <c r="M28253" s="90"/>
      <c r="N28253" s="90"/>
      <c r="O28253" s="86"/>
    </row>
    <row r="28254" s="57" customFormat="1" ht="17.25" customHeight="1" spans="8:15">
      <c r="H28254" s="68"/>
      <c r="I28254" s="68"/>
      <c r="J28254" s="68"/>
      <c r="M28254" s="90"/>
      <c r="N28254" s="90"/>
      <c r="O28254" s="86"/>
    </row>
    <row r="28255" s="57" customFormat="1" ht="17.25" customHeight="1" spans="8:15">
      <c r="H28255" s="68"/>
      <c r="I28255" s="68"/>
      <c r="J28255" s="68"/>
      <c r="M28255" s="90"/>
      <c r="N28255" s="90"/>
      <c r="O28255" s="86"/>
    </row>
    <row r="28256" s="57" customFormat="1" ht="17.25" customHeight="1" spans="8:15">
      <c r="H28256" s="68"/>
      <c r="I28256" s="68"/>
      <c r="J28256" s="68"/>
      <c r="M28256" s="90"/>
      <c r="N28256" s="90"/>
      <c r="O28256" s="86"/>
    </row>
    <row r="28257" s="57" customFormat="1" ht="17.25" customHeight="1" spans="8:15">
      <c r="H28257" s="68"/>
      <c r="I28257" s="68"/>
      <c r="J28257" s="68"/>
      <c r="M28257" s="90"/>
      <c r="N28257" s="90"/>
      <c r="O28257" s="86"/>
    </row>
    <row r="28258" s="57" customFormat="1" ht="17.25" customHeight="1" spans="8:15">
      <c r="H28258" s="68"/>
      <c r="I28258" s="68"/>
      <c r="J28258" s="68"/>
      <c r="M28258" s="90"/>
      <c r="N28258" s="90"/>
      <c r="O28258" s="86"/>
    </row>
    <row r="28259" s="57" customFormat="1" ht="17.25" customHeight="1" spans="8:15">
      <c r="H28259" s="68"/>
      <c r="I28259" s="68"/>
      <c r="J28259" s="68"/>
      <c r="M28259" s="90"/>
      <c r="N28259" s="90"/>
      <c r="O28259" s="86"/>
    </row>
    <row r="28260" s="57" customFormat="1" ht="17.25" customHeight="1" spans="8:15">
      <c r="H28260" s="68"/>
      <c r="I28260" s="68"/>
      <c r="J28260" s="68"/>
      <c r="M28260" s="90"/>
      <c r="N28260" s="90"/>
      <c r="O28260" s="86"/>
    </row>
    <row r="28261" s="57" customFormat="1" ht="17.25" customHeight="1" spans="8:15">
      <c r="H28261" s="68"/>
      <c r="I28261" s="68"/>
      <c r="J28261" s="68"/>
      <c r="M28261" s="90"/>
      <c r="N28261" s="90"/>
      <c r="O28261" s="86"/>
    </row>
    <row r="28262" s="57" customFormat="1" ht="17.25" customHeight="1" spans="8:15">
      <c r="H28262" s="68"/>
      <c r="I28262" s="68"/>
      <c r="J28262" s="68"/>
      <c r="M28262" s="90"/>
      <c r="N28262" s="90"/>
      <c r="O28262" s="86"/>
    </row>
    <row r="28263" s="57" customFormat="1" ht="17.25" customHeight="1" spans="8:15">
      <c r="H28263" s="68"/>
      <c r="I28263" s="68"/>
      <c r="J28263" s="68"/>
      <c r="M28263" s="90"/>
      <c r="N28263" s="90"/>
      <c r="O28263" s="86"/>
    </row>
    <row r="28264" s="57" customFormat="1" ht="17.25" customHeight="1" spans="8:15">
      <c r="H28264" s="68"/>
      <c r="I28264" s="68"/>
      <c r="J28264" s="68"/>
      <c r="M28264" s="90"/>
      <c r="N28264" s="90"/>
      <c r="O28264" s="86"/>
    </row>
    <row r="28265" s="57" customFormat="1" ht="17.25" customHeight="1" spans="8:15">
      <c r="H28265" s="68"/>
      <c r="I28265" s="68"/>
      <c r="J28265" s="68"/>
      <c r="M28265" s="90"/>
      <c r="N28265" s="90"/>
      <c r="O28265" s="86"/>
    </row>
    <row r="28266" s="57" customFormat="1" ht="17.25" customHeight="1" spans="8:15">
      <c r="H28266" s="68"/>
      <c r="I28266" s="68"/>
      <c r="J28266" s="68"/>
      <c r="M28266" s="90"/>
      <c r="N28266" s="90"/>
      <c r="O28266" s="86"/>
    </row>
    <row r="28267" s="57" customFormat="1" ht="17.25" customHeight="1" spans="8:15">
      <c r="H28267" s="68"/>
      <c r="I28267" s="68"/>
      <c r="J28267" s="68"/>
      <c r="M28267" s="90"/>
      <c r="N28267" s="90"/>
      <c r="O28267" s="86"/>
    </row>
    <row r="28268" s="57" customFormat="1" ht="17.25" customHeight="1" spans="8:15">
      <c r="H28268" s="68"/>
      <c r="I28268" s="68"/>
      <c r="J28268" s="68"/>
      <c r="M28268" s="90"/>
      <c r="N28268" s="90"/>
      <c r="O28268" s="86"/>
    </row>
    <row r="28269" s="57" customFormat="1" ht="17.25" customHeight="1" spans="8:15">
      <c r="H28269" s="68"/>
      <c r="I28269" s="68"/>
      <c r="J28269" s="68"/>
      <c r="M28269" s="90"/>
      <c r="N28269" s="90"/>
      <c r="O28269" s="86"/>
    </row>
    <row r="28270" s="57" customFormat="1" ht="17.25" customHeight="1" spans="8:15">
      <c r="H28270" s="68"/>
      <c r="I28270" s="68"/>
      <c r="J28270" s="68"/>
      <c r="M28270" s="90"/>
      <c r="N28270" s="90"/>
      <c r="O28270" s="86"/>
    </row>
    <row r="28271" s="57" customFormat="1" ht="17.25" customHeight="1" spans="8:15">
      <c r="H28271" s="68"/>
      <c r="I28271" s="68"/>
      <c r="J28271" s="68"/>
      <c r="M28271" s="90"/>
      <c r="N28271" s="90"/>
      <c r="O28271" s="86"/>
    </row>
    <row r="28272" s="57" customFormat="1" ht="17.25" customHeight="1" spans="8:15">
      <c r="H28272" s="68"/>
      <c r="I28272" s="68"/>
      <c r="J28272" s="68"/>
      <c r="M28272" s="90"/>
      <c r="N28272" s="90"/>
      <c r="O28272" s="86"/>
    </row>
    <row r="28273" s="57" customFormat="1" ht="17.25" customHeight="1" spans="8:15">
      <c r="H28273" s="68"/>
      <c r="I28273" s="68"/>
      <c r="J28273" s="68"/>
      <c r="M28273" s="90"/>
      <c r="N28273" s="90"/>
      <c r="O28273" s="86"/>
    </row>
    <row r="28274" s="57" customFormat="1" ht="17.25" customHeight="1" spans="8:15">
      <c r="H28274" s="68"/>
      <c r="I28274" s="68"/>
      <c r="J28274" s="68"/>
      <c r="M28274" s="90"/>
      <c r="N28274" s="90"/>
      <c r="O28274" s="86"/>
    </row>
    <row r="28275" s="57" customFormat="1" ht="17.25" customHeight="1" spans="8:15">
      <c r="H28275" s="68"/>
      <c r="I28275" s="68"/>
      <c r="J28275" s="68"/>
      <c r="M28275" s="90"/>
      <c r="N28275" s="90"/>
      <c r="O28275" s="86"/>
    </row>
    <row r="28276" s="57" customFormat="1" ht="17.25" customHeight="1" spans="8:15">
      <c r="H28276" s="68"/>
      <c r="I28276" s="68"/>
      <c r="J28276" s="68"/>
      <c r="M28276" s="90"/>
      <c r="N28276" s="90"/>
      <c r="O28276" s="86"/>
    </row>
    <row r="28277" s="57" customFormat="1" ht="17.25" customHeight="1" spans="8:15">
      <c r="H28277" s="68"/>
      <c r="I28277" s="68"/>
      <c r="J28277" s="68"/>
      <c r="M28277" s="90"/>
      <c r="N28277" s="90"/>
      <c r="O28277" s="86"/>
    </row>
    <row r="28278" s="57" customFormat="1" ht="17.25" customHeight="1" spans="8:15">
      <c r="H28278" s="68"/>
      <c r="I28278" s="68"/>
      <c r="J28278" s="68"/>
      <c r="M28278" s="90"/>
      <c r="N28278" s="90"/>
      <c r="O28278" s="86"/>
    </row>
    <row r="28279" s="57" customFormat="1" ht="17.25" customHeight="1" spans="8:15">
      <c r="H28279" s="68"/>
      <c r="I28279" s="68"/>
      <c r="J28279" s="68"/>
      <c r="M28279" s="90"/>
      <c r="N28279" s="90"/>
      <c r="O28279" s="86"/>
    </row>
    <row r="28280" s="57" customFormat="1" ht="17.25" customHeight="1" spans="8:15">
      <c r="H28280" s="68"/>
      <c r="I28280" s="68"/>
      <c r="J28280" s="68"/>
      <c r="M28280" s="90"/>
      <c r="N28280" s="90"/>
      <c r="O28280" s="86"/>
    </row>
    <row r="28281" s="57" customFormat="1" ht="17.25" customHeight="1" spans="8:15">
      <c r="H28281" s="68"/>
      <c r="I28281" s="68"/>
      <c r="J28281" s="68"/>
      <c r="M28281" s="90"/>
      <c r="N28281" s="90"/>
      <c r="O28281" s="86"/>
    </row>
    <row r="28282" s="57" customFormat="1" ht="17.25" customHeight="1" spans="8:15">
      <c r="H28282" s="68"/>
      <c r="I28282" s="68"/>
      <c r="J28282" s="68"/>
      <c r="M28282" s="90"/>
      <c r="N28282" s="90"/>
      <c r="O28282" s="86"/>
    </row>
    <row r="28283" s="57" customFormat="1" ht="17.25" customHeight="1" spans="8:15">
      <c r="H28283" s="68"/>
      <c r="I28283" s="68"/>
      <c r="J28283" s="68"/>
      <c r="M28283" s="90"/>
      <c r="N28283" s="90"/>
      <c r="O28283" s="86"/>
    </row>
    <row r="28284" s="57" customFormat="1" ht="17.25" customHeight="1" spans="8:15">
      <c r="H28284" s="68"/>
      <c r="I28284" s="68"/>
      <c r="J28284" s="68"/>
      <c r="M28284" s="90"/>
      <c r="N28284" s="90"/>
      <c r="O28284" s="86"/>
    </row>
    <row r="28285" s="57" customFormat="1" ht="17.25" customHeight="1" spans="8:15">
      <c r="H28285" s="68"/>
      <c r="I28285" s="68"/>
      <c r="J28285" s="68"/>
      <c r="M28285" s="90"/>
      <c r="N28285" s="90"/>
      <c r="O28285" s="86"/>
    </row>
    <row r="28286" s="57" customFormat="1" ht="17.25" customHeight="1" spans="8:15">
      <c r="H28286" s="68"/>
      <c r="I28286" s="68"/>
      <c r="J28286" s="68"/>
      <c r="M28286" s="90"/>
      <c r="N28286" s="90"/>
      <c r="O28286" s="86"/>
    </row>
    <row r="28287" s="57" customFormat="1" ht="17.25" customHeight="1" spans="8:15">
      <c r="H28287" s="68"/>
      <c r="I28287" s="68"/>
      <c r="J28287" s="68"/>
      <c r="M28287" s="90"/>
      <c r="N28287" s="90"/>
      <c r="O28287" s="86"/>
    </row>
    <row r="28288" s="57" customFormat="1" ht="17.25" customHeight="1" spans="8:15">
      <c r="H28288" s="68"/>
      <c r="I28288" s="68"/>
      <c r="J28288" s="68"/>
      <c r="M28288" s="90"/>
      <c r="N28288" s="90"/>
      <c r="O28288" s="86"/>
    </row>
    <row r="28289" s="57" customFormat="1" ht="17.25" customHeight="1" spans="8:15">
      <c r="H28289" s="68"/>
      <c r="I28289" s="68"/>
      <c r="J28289" s="68"/>
      <c r="M28289" s="90"/>
      <c r="N28289" s="90"/>
      <c r="O28289" s="86"/>
    </row>
    <row r="28290" s="57" customFormat="1" ht="17.25" customHeight="1" spans="8:15">
      <c r="H28290" s="68"/>
      <c r="I28290" s="68"/>
      <c r="J28290" s="68"/>
      <c r="M28290" s="90"/>
      <c r="N28290" s="90"/>
      <c r="O28290" s="86"/>
    </row>
    <row r="28291" s="57" customFormat="1" ht="17.25" customHeight="1" spans="8:15">
      <c r="H28291" s="68"/>
      <c r="I28291" s="68"/>
      <c r="J28291" s="68"/>
      <c r="M28291" s="90"/>
      <c r="N28291" s="90"/>
      <c r="O28291" s="86"/>
    </row>
    <row r="28292" s="57" customFormat="1" ht="17.25" customHeight="1" spans="8:15">
      <c r="H28292" s="68"/>
      <c r="I28292" s="68"/>
      <c r="J28292" s="68"/>
      <c r="M28292" s="90"/>
      <c r="N28292" s="90"/>
      <c r="O28292" s="86"/>
    </row>
    <row r="28293" s="57" customFormat="1" ht="17.25" customHeight="1" spans="8:15">
      <c r="H28293" s="68"/>
      <c r="I28293" s="68"/>
      <c r="J28293" s="68"/>
      <c r="M28293" s="90"/>
      <c r="N28293" s="90"/>
      <c r="O28293" s="86"/>
    </row>
    <row r="28294" s="57" customFormat="1" ht="17.25" customHeight="1" spans="8:15">
      <c r="H28294" s="68"/>
      <c r="I28294" s="68"/>
      <c r="J28294" s="68"/>
      <c r="M28294" s="90"/>
      <c r="N28294" s="90"/>
      <c r="O28294" s="86"/>
    </row>
    <row r="28295" s="57" customFormat="1" ht="17.25" customHeight="1" spans="8:15">
      <c r="H28295" s="68"/>
      <c r="I28295" s="68"/>
      <c r="J28295" s="68"/>
      <c r="M28295" s="90"/>
      <c r="N28295" s="90"/>
      <c r="O28295" s="86"/>
    </row>
    <row r="28296" s="57" customFormat="1" ht="17.25" customHeight="1" spans="8:15">
      <c r="H28296" s="68"/>
      <c r="I28296" s="68"/>
      <c r="J28296" s="68"/>
      <c r="M28296" s="90"/>
      <c r="N28296" s="90"/>
      <c r="O28296" s="86"/>
    </row>
    <row r="28297" s="57" customFormat="1" ht="17.25" customHeight="1" spans="8:15">
      <c r="H28297" s="68"/>
      <c r="I28297" s="68"/>
      <c r="J28297" s="68"/>
      <c r="M28297" s="90"/>
      <c r="N28297" s="90"/>
      <c r="O28297" s="86"/>
    </row>
    <row r="28298" s="57" customFormat="1" ht="17.25" customHeight="1" spans="8:15">
      <c r="H28298" s="68"/>
      <c r="I28298" s="68"/>
      <c r="J28298" s="68"/>
      <c r="M28298" s="90"/>
      <c r="N28298" s="90"/>
      <c r="O28298" s="86"/>
    </row>
    <row r="28299" s="57" customFormat="1" ht="17.25" customHeight="1" spans="8:15">
      <c r="H28299" s="68"/>
      <c r="I28299" s="68"/>
      <c r="J28299" s="68"/>
      <c r="M28299" s="90"/>
      <c r="N28299" s="90"/>
      <c r="O28299" s="86"/>
    </row>
    <row r="28300" s="57" customFormat="1" ht="17.25" customHeight="1" spans="8:15">
      <c r="H28300" s="68"/>
      <c r="I28300" s="68"/>
      <c r="J28300" s="68"/>
      <c r="M28300" s="90"/>
      <c r="N28300" s="90"/>
      <c r="O28300" s="86"/>
    </row>
    <row r="28301" s="57" customFormat="1" ht="17.25" customHeight="1" spans="8:15">
      <c r="H28301" s="68"/>
      <c r="I28301" s="68"/>
      <c r="J28301" s="68"/>
      <c r="M28301" s="90"/>
      <c r="N28301" s="90"/>
      <c r="O28301" s="86"/>
    </row>
    <row r="28302" s="57" customFormat="1" ht="17.25" customHeight="1" spans="8:15">
      <c r="H28302" s="68"/>
      <c r="I28302" s="68"/>
      <c r="J28302" s="68"/>
      <c r="M28302" s="90"/>
      <c r="N28302" s="90"/>
      <c r="O28302" s="86"/>
    </row>
    <row r="28303" s="57" customFormat="1" ht="17.25" customHeight="1" spans="8:15">
      <c r="H28303" s="68"/>
      <c r="I28303" s="68"/>
      <c r="J28303" s="68"/>
      <c r="M28303" s="90"/>
      <c r="N28303" s="90"/>
      <c r="O28303" s="86"/>
    </row>
    <row r="28304" s="57" customFormat="1" ht="17.25" customHeight="1" spans="8:15">
      <c r="H28304" s="68"/>
      <c r="I28304" s="68"/>
      <c r="J28304" s="68"/>
      <c r="M28304" s="90"/>
      <c r="N28304" s="90"/>
      <c r="O28304" s="86"/>
    </row>
    <row r="28305" s="57" customFormat="1" ht="17.25" customHeight="1" spans="8:15">
      <c r="H28305" s="68"/>
      <c r="I28305" s="68"/>
      <c r="J28305" s="68"/>
      <c r="M28305" s="90"/>
      <c r="N28305" s="90"/>
      <c r="O28305" s="86"/>
    </row>
    <row r="28306" s="57" customFormat="1" ht="17.25" customHeight="1" spans="8:15">
      <c r="H28306" s="68"/>
      <c r="I28306" s="68"/>
      <c r="J28306" s="68"/>
      <c r="M28306" s="90"/>
      <c r="N28306" s="90"/>
      <c r="O28306" s="86"/>
    </row>
    <row r="28307" s="57" customFormat="1" ht="17.25" customHeight="1" spans="8:15">
      <c r="H28307" s="68"/>
      <c r="I28307" s="68"/>
      <c r="J28307" s="68"/>
      <c r="M28307" s="90"/>
      <c r="N28307" s="90"/>
      <c r="O28307" s="86"/>
    </row>
    <row r="28308" s="57" customFormat="1" ht="17.25" customHeight="1" spans="8:15">
      <c r="H28308" s="68"/>
      <c r="I28308" s="68"/>
      <c r="J28308" s="68"/>
      <c r="M28308" s="90"/>
      <c r="N28308" s="90"/>
      <c r="O28308" s="86"/>
    </row>
    <row r="28309" s="57" customFormat="1" ht="17.25" customHeight="1" spans="8:15">
      <c r="H28309" s="68"/>
      <c r="I28309" s="68"/>
      <c r="J28309" s="68"/>
      <c r="M28309" s="90"/>
      <c r="N28309" s="90"/>
      <c r="O28309" s="86"/>
    </row>
    <row r="28310" s="57" customFormat="1" ht="17.25" customHeight="1" spans="8:15">
      <c r="H28310" s="68"/>
      <c r="I28310" s="68"/>
      <c r="J28310" s="68"/>
      <c r="M28310" s="90"/>
      <c r="N28310" s="90"/>
      <c r="O28310" s="86"/>
    </row>
    <row r="28311" s="57" customFormat="1" ht="17.25" customHeight="1" spans="8:15">
      <c r="H28311" s="68"/>
      <c r="I28311" s="68"/>
      <c r="J28311" s="68"/>
      <c r="M28311" s="90"/>
      <c r="N28311" s="90"/>
      <c r="O28311" s="86"/>
    </row>
    <row r="28312" s="57" customFormat="1" ht="17.25" customHeight="1" spans="8:15">
      <c r="H28312" s="68"/>
      <c r="I28312" s="68"/>
      <c r="J28312" s="68"/>
      <c r="M28312" s="90"/>
      <c r="N28312" s="90"/>
      <c r="O28312" s="86"/>
    </row>
    <row r="28313" s="57" customFormat="1" ht="17.25" customHeight="1" spans="8:15">
      <c r="H28313" s="68"/>
      <c r="I28313" s="68"/>
      <c r="J28313" s="68"/>
      <c r="M28313" s="90"/>
      <c r="N28313" s="90"/>
      <c r="O28313" s="86"/>
    </row>
    <row r="28314" s="57" customFormat="1" ht="17.25" customHeight="1" spans="8:15">
      <c r="H28314" s="68"/>
      <c r="I28314" s="68"/>
      <c r="J28314" s="68"/>
      <c r="M28314" s="90"/>
      <c r="N28314" s="90"/>
      <c r="O28314" s="86"/>
    </row>
    <row r="28315" s="57" customFormat="1" ht="17.25" customHeight="1" spans="8:15">
      <c r="H28315" s="68"/>
      <c r="I28315" s="68"/>
      <c r="J28315" s="68"/>
      <c r="M28315" s="90"/>
      <c r="N28315" s="90"/>
      <c r="O28315" s="86"/>
    </row>
    <row r="28316" s="57" customFormat="1" ht="17.25" customHeight="1" spans="8:15">
      <c r="H28316" s="68"/>
      <c r="I28316" s="68"/>
      <c r="J28316" s="68"/>
      <c r="M28316" s="90"/>
      <c r="N28316" s="90"/>
      <c r="O28316" s="86"/>
    </row>
    <row r="28317" s="57" customFormat="1" ht="17.25" customHeight="1" spans="8:15">
      <c r="H28317" s="68"/>
      <c r="I28317" s="68"/>
      <c r="J28317" s="68"/>
      <c r="M28317" s="90"/>
      <c r="N28317" s="90"/>
      <c r="O28317" s="86"/>
    </row>
    <row r="28318" s="57" customFormat="1" ht="17.25" customHeight="1" spans="8:15">
      <c r="H28318" s="68"/>
      <c r="I28318" s="68"/>
      <c r="J28318" s="68"/>
      <c r="M28318" s="90"/>
      <c r="N28318" s="90"/>
      <c r="O28318" s="86"/>
    </row>
    <row r="28319" s="57" customFormat="1" ht="17.25" customHeight="1" spans="8:15">
      <c r="H28319" s="68"/>
      <c r="I28319" s="68"/>
      <c r="J28319" s="68"/>
      <c r="M28319" s="90"/>
      <c r="N28319" s="90"/>
      <c r="O28319" s="86"/>
    </row>
    <row r="28320" s="57" customFormat="1" ht="17.25" customHeight="1" spans="8:15">
      <c r="H28320" s="68"/>
      <c r="I28320" s="68"/>
      <c r="J28320" s="68"/>
      <c r="M28320" s="90"/>
      <c r="N28320" s="90"/>
      <c r="O28320" s="86"/>
    </row>
    <row r="28321" s="57" customFormat="1" ht="17.25" customHeight="1" spans="8:15">
      <c r="H28321" s="68"/>
      <c r="I28321" s="68"/>
      <c r="J28321" s="68"/>
      <c r="M28321" s="90"/>
      <c r="N28321" s="90"/>
      <c r="O28321" s="86"/>
    </row>
    <row r="28322" s="57" customFormat="1" ht="17.25" customHeight="1" spans="8:15">
      <c r="H28322" s="68"/>
      <c r="I28322" s="68"/>
      <c r="J28322" s="68"/>
      <c r="M28322" s="90"/>
      <c r="N28322" s="90"/>
      <c r="O28322" s="86"/>
    </row>
    <row r="28323" s="57" customFormat="1" ht="17.25" customHeight="1" spans="8:15">
      <c r="H28323" s="68"/>
      <c r="I28323" s="68"/>
      <c r="J28323" s="68"/>
      <c r="M28323" s="90"/>
      <c r="N28323" s="90"/>
      <c r="O28323" s="86"/>
    </row>
    <row r="28324" s="57" customFormat="1" ht="17.25" customHeight="1" spans="8:15">
      <c r="H28324" s="68"/>
      <c r="I28324" s="68"/>
      <c r="J28324" s="68"/>
      <c r="M28324" s="90"/>
      <c r="N28324" s="90"/>
      <c r="O28324" s="86"/>
    </row>
    <row r="28325" s="57" customFormat="1" ht="17.25" customHeight="1" spans="8:15">
      <c r="H28325" s="68"/>
      <c r="I28325" s="68"/>
      <c r="J28325" s="68"/>
      <c r="M28325" s="90"/>
      <c r="N28325" s="90"/>
      <c r="O28325" s="86"/>
    </row>
    <row r="28326" s="57" customFormat="1" ht="17.25" customHeight="1" spans="8:15">
      <c r="H28326" s="68"/>
      <c r="I28326" s="68"/>
      <c r="J28326" s="68"/>
      <c r="M28326" s="90"/>
      <c r="N28326" s="90"/>
      <c r="O28326" s="86"/>
    </row>
    <row r="28327" s="57" customFormat="1" ht="17.25" customHeight="1" spans="8:15">
      <c r="H28327" s="68"/>
      <c r="I28327" s="68"/>
      <c r="J28327" s="68"/>
      <c r="M28327" s="90"/>
      <c r="N28327" s="90"/>
      <c r="O28327" s="86"/>
    </row>
    <row r="28328" s="57" customFormat="1" ht="17.25" customHeight="1" spans="8:15">
      <c r="H28328" s="68"/>
      <c r="I28328" s="68"/>
      <c r="J28328" s="68"/>
      <c r="M28328" s="90"/>
      <c r="N28328" s="90"/>
      <c r="O28328" s="86"/>
    </row>
    <row r="28329" s="57" customFormat="1" ht="17.25" customHeight="1" spans="8:15">
      <c r="H28329" s="68"/>
      <c r="I28329" s="68"/>
      <c r="J28329" s="68"/>
      <c r="M28329" s="90"/>
      <c r="N28329" s="90"/>
      <c r="O28329" s="86"/>
    </row>
    <row r="28330" s="57" customFormat="1" ht="17.25" customHeight="1" spans="8:15">
      <c r="H28330" s="68"/>
      <c r="I28330" s="68"/>
      <c r="J28330" s="68"/>
      <c r="M28330" s="90"/>
      <c r="N28330" s="90"/>
      <c r="O28330" s="86"/>
    </row>
    <row r="28331" s="57" customFormat="1" ht="17.25" customHeight="1" spans="8:15">
      <c r="H28331" s="68"/>
      <c r="I28331" s="68"/>
      <c r="J28331" s="68"/>
      <c r="M28331" s="90"/>
      <c r="N28331" s="90"/>
      <c r="O28331" s="86"/>
    </row>
    <row r="28332" s="57" customFormat="1" ht="17.25" customHeight="1" spans="8:15">
      <c r="H28332" s="68"/>
      <c r="I28332" s="68"/>
      <c r="J28332" s="68"/>
      <c r="M28332" s="90"/>
      <c r="N28332" s="90"/>
      <c r="O28332" s="86"/>
    </row>
    <row r="28333" s="57" customFormat="1" ht="17.25" customHeight="1" spans="8:15">
      <c r="H28333" s="68"/>
      <c r="I28333" s="68"/>
      <c r="J28333" s="68"/>
      <c r="M28333" s="90"/>
      <c r="N28333" s="90"/>
      <c r="O28333" s="86"/>
    </row>
    <row r="28334" s="57" customFormat="1" ht="17.25" customHeight="1" spans="8:15">
      <c r="H28334" s="68"/>
      <c r="I28334" s="68"/>
      <c r="J28334" s="68"/>
      <c r="M28334" s="90"/>
      <c r="N28334" s="90"/>
      <c r="O28334" s="86"/>
    </row>
    <row r="28335" s="57" customFormat="1" ht="17.25" customHeight="1" spans="8:15">
      <c r="H28335" s="68"/>
      <c r="I28335" s="68"/>
      <c r="J28335" s="68"/>
      <c r="M28335" s="90"/>
      <c r="N28335" s="90"/>
      <c r="O28335" s="86"/>
    </row>
    <row r="28336" s="57" customFormat="1" ht="17.25" customHeight="1" spans="8:15">
      <c r="H28336" s="68"/>
      <c r="I28336" s="68"/>
      <c r="J28336" s="68"/>
      <c r="M28336" s="90"/>
      <c r="N28336" s="90"/>
      <c r="O28336" s="86"/>
    </row>
    <row r="28337" s="57" customFormat="1" ht="17.25" customHeight="1" spans="8:15">
      <c r="H28337" s="68"/>
      <c r="I28337" s="68"/>
      <c r="J28337" s="68"/>
      <c r="M28337" s="90"/>
      <c r="N28337" s="90"/>
      <c r="O28337" s="86"/>
    </row>
    <row r="28338" s="57" customFormat="1" ht="17.25" customHeight="1" spans="8:15">
      <c r="H28338" s="68"/>
      <c r="I28338" s="68"/>
      <c r="J28338" s="68"/>
      <c r="M28338" s="90"/>
      <c r="N28338" s="90"/>
      <c r="O28338" s="86"/>
    </row>
    <row r="28339" s="57" customFormat="1" ht="17.25" customHeight="1" spans="8:15">
      <c r="H28339" s="68"/>
      <c r="I28339" s="68"/>
      <c r="J28339" s="68"/>
      <c r="M28339" s="90"/>
      <c r="N28339" s="90"/>
      <c r="O28339" s="86"/>
    </row>
    <row r="28340" s="57" customFormat="1" ht="17.25" customHeight="1" spans="8:15">
      <c r="H28340" s="68"/>
      <c r="I28340" s="68"/>
      <c r="J28340" s="68"/>
      <c r="M28340" s="90"/>
      <c r="N28340" s="90"/>
      <c r="O28340" s="86"/>
    </row>
    <row r="28341" s="57" customFormat="1" ht="17.25" customHeight="1" spans="8:15">
      <c r="H28341" s="68"/>
      <c r="I28341" s="68"/>
      <c r="J28341" s="68"/>
      <c r="M28341" s="90"/>
      <c r="N28341" s="90"/>
      <c r="O28341" s="86"/>
    </row>
    <row r="28342" s="57" customFormat="1" ht="17.25" customHeight="1" spans="8:15">
      <c r="H28342" s="68"/>
      <c r="I28342" s="68"/>
      <c r="J28342" s="68"/>
      <c r="M28342" s="90"/>
      <c r="N28342" s="90"/>
      <c r="O28342" s="86"/>
    </row>
    <row r="28343" s="57" customFormat="1" ht="17.25" customHeight="1" spans="8:15">
      <c r="H28343" s="68"/>
      <c r="I28343" s="68"/>
      <c r="J28343" s="68"/>
      <c r="M28343" s="90"/>
      <c r="N28343" s="90"/>
      <c r="O28343" s="86"/>
    </row>
    <row r="28344" s="57" customFormat="1" ht="17.25" customHeight="1" spans="8:15">
      <c r="H28344" s="68"/>
      <c r="I28344" s="68"/>
      <c r="J28344" s="68"/>
      <c r="M28344" s="90"/>
      <c r="N28344" s="90"/>
      <c r="O28344" s="86"/>
    </row>
    <row r="28345" s="57" customFormat="1" ht="17.25" customHeight="1" spans="8:15">
      <c r="H28345" s="68"/>
      <c r="I28345" s="68"/>
      <c r="J28345" s="68"/>
      <c r="M28345" s="90"/>
      <c r="N28345" s="90"/>
      <c r="O28345" s="86"/>
    </row>
    <row r="28346" s="57" customFormat="1" ht="17.25" customHeight="1" spans="8:15">
      <c r="H28346" s="68"/>
      <c r="I28346" s="68"/>
      <c r="J28346" s="68"/>
      <c r="M28346" s="90"/>
      <c r="N28346" s="90"/>
      <c r="O28346" s="86"/>
    </row>
    <row r="28347" s="57" customFormat="1" ht="17.25" customHeight="1" spans="8:15">
      <c r="H28347" s="68"/>
      <c r="I28347" s="68"/>
      <c r="J28347" s="68"/>
      <c r="M28347" s="90"/>
      <c r="N28347" s="90"/>
      <c r="O28347" s="86"/>
    </row>
    <row r="28348" s="57" customFormat="1" ht="17.25" customHeight="1" spans="8:15">
      <c r="H28348" s="68"/>
      <c r="I28348" s="68"/>
      <c r="J28348" s="68"/>
      <c r="M28348" s="90"/>
      <c r="N28348" s="90"/>
      <c r="O28348" s="86"/>
    </row>
    <row r="28349" s="57" customFormat="1" ht="17.25" customHeight="1" spans="8:15">
      <c r="H28349" s="68"/>
      <c r="I28349" s="68"/>
      <c r="J28349" s="68"/>
      <c r="M28349" s="90"/>
      <c r="N28349" s="90"/>
      <c r="O28349" s="86"/>
    </row>
    <row r="28350" s="57" customFormat="1" ht="17.25" customHeight="1" spans="8:15">
      <c r="H28350" s="68"/>
      <c r="I28350" s="68"/>
      <c r="J28350" s="68"/>
      <c r="M28350" s="90"/>
      <c r="N28350" s="90"/>
      <c r="O28350" s="86"/>
    </row>
    <row r="28351" s="57" customFormat="1" ht="17.25" customHeight="1" spans="8:15">
      <c r="H28351" s="68"/>
      <c r="I28351" s="68"/>
      <c r="J28351" s="68"/>
      <c r="M28351" s="90"/>
      <c r="N28351" s="90"/>
      <c r="O28351" s="86"/>
    </row>
    <row r="28352" s="57" customFormat="1" ht="17.25" customHeight="1" spans="8:15">
      <c r="H28352" s="68"/>
      <c r="I28352" s="68"/>
      <c r="J28352" s="68"/>
      <c r="M28352" s="90"/>
      <c r="N28352" s="90"/>
      <c r="O28352" s="86"/>
    </row>
    <row r="28353" s="57" customFormat="1" ht="17.25" customHeight="1" spans="8:15">
      <c r="H28353" s="68"/>
      <c r="I28353" s="68"/>
      <c r="J28353" s="68"/>
      <c r="M28353" s="90"/>
      <c r="N28353" s="90"/>
      <c r="O28353" s="86"/>
    </row>
    <row r="28354" s="57" customFormat="1" ht="17.25" customHeight="1" spans="8:15">
      <c r="H28354" s="68"/>
      <c r="I28354" s="68"/>
      <c r="J28354" s="68"/>
      <c r="M28354" s="90"/>
      <c r="N28354" s="90"/>
      <c r="O28354" s="86"/>
    </row>
    <row r="28355" s="57" customFormat="1" ht="17.25" customHeight="1" spans="8:15">
      <c r="H28355" s="68"/>
      <c r="I28355" s="68"/>
      <c r="J28355" s="68"/>
      <c r="M28355" s="90"/>
      <c r="N28355" s="90"/>
      <c r="O28355" s="86"/>
    </row>
    <row r="28356" s="57" customFormat="1" ht="17.25" customHeight="1" spans="8:15">
      <c r="H28356" s="68"/>
      <c r="I28356" s="68"/>
      <c r="J28356" s="68"/>
      <c r="M28356" s="90"/>
      <c r="N28356" s="90"/>
      <c r="O28356" s="86"/>
    </row>
    <row r="28357" s="57" customFormat="1" ht="17.25" customHeight="1" spans="8:15">
      <c r="H28357" s="68"/>
      <c r="I28357" s="68"/>
      <c r="J28357" s="68"/>
      <c r="M28357" s="90"/>
      <c r="N28357" s="90"/>
      <c r="O28357" s="86"/>
    </row>
    <row r="28358" s="57" customFormat="1" ht="17.25" customHeight="1" spans="8:15">
      <c r="H28358" s="68"/>
      <c r="I28358" s="68"/>
      <c r="J28358" s="68"/>
      <c r="M28358" s="90"/>
      <c r="N28358" s="90"/>
      <c r="O28358" s="86"/>
    </row>
    <row r="28359" s="57" customFormat="1" ht="17.25" customHeight="1" spans="8:15">
      <c r="H28359" s="68"/>
      <c r="I28359" s="68"/>
      <c r="J28359" s="68"/>
      <c r="M28359" s="90"/>
      <c r="N28359" s="90"/>
      <c r="O28359" s="86"/>
    </row>
    <row r="28360" s="57" customFormat="1" ht="17.25" customHeight="1" spans="8:15">
      <c r="H28360" s="68"/>
      <c r="I28360" s="68"/>
      <c r="J28360" s="68"/>
      <c r="M28360" s="90"/>
      <c r="N28360" s="90"/>
      <c r="O28360" s="86"/>
    </row>
    <row r="28361" s="57" customFormat="1" ht="17.25" customHeight="1" spans="8:15">
      <c r="H28361" s="68"/>
      <c r="I28361" s="68"/>
      <c r="J28361" s="68"/>
      <c r="M28361" s="90"/>
      <c r="N28361" s="90"/>
      <c r="O28361" s="86"/>
    </row>
    <row r="28362" s="57" customFormat="1" ht="17.25" customHeight="1" spans="8:15">
      <c r="H28362" s="68"/>
      <c r="I28362" s="68"/>
      <c r="J28362" s="68"/>
      <c r="M28362" s="90"/>
      <c r="N28362" s="90"/>
      <c r="O28362" s="86"/>
    </row>
    <row r="28363" s="57" customFormat="1" ht="17.25" customHeight="1" spans="8:15">
      <c r="H28363" s="68"/>
      <c r="I28363" s="68"/>
      <c r="J28363" s="68"/>
      <c r="M28363" s="90"/>
      <c r="N28363" s="90"/>
      <c r="O28363" s="86"/>
    </row>
    <row r="28364" s="57" customFormat="1" ht="17.25" customHeight="1" spans="8:15">
      <c r="H28364" s="68"/>
      <c r="I28364" s="68"/>
      <c r="J28364" s="68"/>
      <c r="M28364" s="90"/>
      <c r="N28364" s="90"/>
      <c r="O28364" s="86"/>
    </row>
    <row r="28365" s="57" customFormat="1" ht="17.25" customHeight="1" spans="8:15">
      <c r="H28365" s="68"/>
      <c r="I28365" s="68"/>
      <c r="J28365" s="68"/>
      <c r="M28365" s="90"/>
      <c r="N28365" s="90"/>
      <c r="O28365" s="86"/>
    </row>
    <row r="28366" s="57" customFormat="1" ht="17.25" customHeight="1" spans="8:15">
      <c r="H28366" s="68"/>
      <c r="I28366" s="68"/>
      <c r="J28366" s="68"/>
      <c r="M28366" s="90"/>
      <c r="N28366" s="90"/>
      <c r="O28366" s="86"/>
    </row>
    <row r="28367" s="57" customFormat="1" ht="17.25" customHeight="1" spans="8:15">
      <c r="H28367" s="68"/>
      <c r="I28367" s="68"/>
      <c r="J28367" s="68"/>
      <c r="M28367" s="90"/>
      <c r="N28367" s="90"/>
      <c r="O28367" s="86"/>
    </row>
    <row r="28368" s="57" customFormat="1" ht="17.25" customHeight="1" spans="8:15">
      <c r="H28368" s="68"/>
      <c r="I28368" s="68"/>
      <c r="J28368" s="68"/>
      <c r="M28368" s="90"/>
      <c r="N28368" s="90"/>
      <c r="O28368" s="86"/>
    </row>
    <row r="28369" s="57" customFormat="1" ht="17.25" customHeight="1" spans="8:15">
      <c r="H28369" s="68"/>
      <c r="I28369" s="68"/>
      <c r="J28369" s="68"/>
      <c r="M28369" s="90"/>
      <c r="N28369" s="90"/>
      <c r="O28369" s="86"/>
    </row>
    <row r="28370" s="57" customFormat="1" ht="17.25" customHeight="1" spans="8:15">
      <c r="H28370" s="68"/>
      <c r="I28370" s="68"/>
      <c r="J28370" s="68"/>
      <c r="M28370" s="90"/>
      <c r="N28370" s="90"/>
      <c r="O28370" s="86"/>
    </row>
    <row r="28371" s="57" customFormat="1" ht="17.25" customHeight="1" spans="8:15">
      <c r="H28371" s="68"/>
      <c r="I28371" s="68"/>
      <c r="J28371" s="68"/>
      <c r="M28371" s="90"/>
      <c r="N28371" s="90"/>
      <c r="O28371" s="86"/>
    </row>
    <row r="28372" s="57" customFormat="1" ht="17.25" customHeight="1" spans="8:15">
      <c r="H28372" s="68"/>
      <c r="I28372" s="68"/>
      <c r="J28372" s="68"/>
      <c r="M28372" s="90"/>
      <c r="N28372" s="90"/>
      <c r="O28372" s="86"/>
    </row>
    <row r="28373" s="57" customFormat="1" ht="17.25" customHeight="1" spans="8:15">
      <c r="H28373" s="68"/>
      <c r="I28373" s="68"/>
      <c r="J28373" s="68"/>
      <c r="M28373" s="90"/>
      <c r="N28373" s="90"/>
      <c r="O28373" s="86"/>
    </row>
    <row r="28374" s="57" customFormat="1" ht="17.25" customHeight="1" spans="8:15">
      <c r="H28374" s="68"/>
      <c r="I28374" s="68"/>
      <c r="J28374" s="68"/>
      <c r="M28374" s="90"/>
      <c r="N28374" s="90"/>
      <c r="O28374" s="86"/>
    </row>
    <row r="28375" s="57" customFormat="1" ht="17.25" customHeight="1" spans="8:15">
      <c r="H28375" s="68"/>
      <c r="I28375" s="68"/>
      <c r="J28375" s="68"/>
      <c r="M28375" s="90"/>
      <c r="N28375" s="90"/>
      <c r="O28375" s="86"/>
    </row>
    <row r="28376" s="57" customFormat="1" ht="17.25" customHeight="1" spans="8:15">
      <c r="H28376" s="68"/>
      <c r="I28376" s="68"/>
      <c r="J28376" s="68"/>
      <c r="M28376" s="90"/>
      <c r="N28376" s="90"/>
      <c r="O28376" s="86"/>
    </row>
    <row r="28377" s="57" customFormat="1" ht="17.25" customHeight="1" spans="8:15">
      <c r="H28377" s="68"/>
      <c r="I28377" s="68"/>
      <c r="J28377" s="68"/>
      <c r="M28377" s="90"/>
      <c r="N28377" s="90"/>
      <c r="O28377" s="86"/>
    </row>
    <row r="28378" s="57" customFormat="1" ht="17.25" customHeight="1" spans="8:15">
      <c r="H28378" s="68"/>
      <c r="I28378" s="68"/>
      <c r="J28378" s="68"/>
      <c r="M28378" s="90"/>
      <c r="N28378" s="90"/>
      <c r="O28378" s="86"/>
    </row>
    <row r="28379" s="57" customFormat="1" ht="17.25" customHeight="1" spans="8:15">
      <c r="H28379" s="68"/>
      <c r="I28379" s="68"/>
      <c r="J28379" s="68"/>
      <c r="M28379" s="90"/>
      <c r="N28379" s="90"/>
      <c r="O28379" s="86"/>
    </row>
    <row r="28380" s="57" customFormat="1" ht="17.25" customHeight="1" spans="8:15">
      <c r="H28380" s="68"/>
      <c r="I28380" s="68"/>
      <c r="J28380" s="68"/>
      <c r="M28380" s="90"/>
      <c r="N28380" s="90"/>
      <c r="O28380" s="86"/>
    </row>
    <row r="28381" s="57" customFormat="1" ht="17.25" customHeight="1" spans="8:15">
      <c r="H28381" s="68"/>
      <c r="I28381" s="68"/>
      <c r="J28381" s="68"/>
      <c r="M28381" s="90"/>
      <c r="N28381" s="90"/>
      <c r="O28381" s="86"/>
    </row>
    <row r="28382" s="57" customFormat="1" ht="17.25" customHeight="1" spans="8:15">
      <c r="H28382" s="68"/>
      <c r="I28382" s="68"/>
      <c r="J28382" s="68"/>
      <c r="M28382" s="90"/>
      <c r="N28382" s="90"/>
      <c r="O28382" s="86"/>
    </row>
    <row r="28383" s="57" customFormat="1" ht="17.25" customHeight="1" spans="8:15">
      <c r="H28383" s="68"/>
      <c r="I28383" s="68"/>
      <c r="J28383" s="68"/>
      <c r="M28383" s="90"/>
      <c r="N28383" s="90"/>
      <c r="O28383" s="86"/>
    </row>
    <row r="28384" s="57" customFormat="1" ht="17.25" customHeight="1" spans="8:15">
      <c r="H28384" s="68"/>
      <c r="I28384" s="68"/>
      <c r="J28384" s="68"/>
      <c r="M28384" s="90"/>
      <c r="N28384" s="90"/>
      <c r="O28384" s="86"/>
    </row>
    <row r="28385" s="57" customFormat="1" ht="17.25" customHeight="1" spans="8:15">
      <c r="H28385" s="68"/>
      <c r="I28385" s="68"/>
      <c r="J28385" s="68"/>
      <c r="M28385" s="90"/>
      <c r="N28385" s="90"/>
      <c r="O28385" s="86"/>
    </row>
    <row r="28386" s="57" customFormat="1" ht="17.25" customHeight="1" spans="8:15">
      <c r="H28386" s="68"/>
      <c r="I28386" s="68"/>
      <c r="J28386" s="68"/>
      <c r="M28386" s="90"/>
      <c r="N28386" s="90"/>
      <c r="O28386" s="86"/>
    </row>
    <row r="28387" s="57" customFormat="1" ht="17.25" customHeight="1" spans="8:15">
      <c r="H28387" s="68"/>
      <c r="I28387" s="68"/>
      <c r="J28387" s="68"/>
      <c r="M28387" s="90"/>
      <c r="N28387" s="90"/>
      <c r="O28387" s="86"/>
    </row>
    <row r="28388" s="57" customFormat="1" ht="17.25" customHeight="1" spans="8:15">
      <c r="H28388" s="68"/>
      <c r="I28388" s="68"/>
      <c r="J28388" s="68"/>
      <c r="M28388" s="90"/>
      <c r="N28388" s="90"/>
      <c r="O28388" s="86"/>
    </row>
    <row r="28389" s="57" customFormat="1" ht="17.25" customHeight="1" spans="8:15">
      <c r="H28389" s="68"/>
      <c r="I28389" s="68"/>
      <c r="J28389" s="68"/>
      <c r="M28389" s="90"/>
      <c r="N28389" s="90"/>
      <c r="O28389" s="86"/>
    </row>
    <row r="28390" s="57" customFormat="1" ht="17.25" customHeight="1" spans="8:15">
      <c r="H28390" s="68"/>
      <c r="I28390" s="68"/>
      <c r="J28390" s="68"/>
      <c r="M28390" s="90"/>
      <c r="N28390" s="90"/>
      <c r="O28390" s="86"/>
    </row>
    <row r="28391" s="57" customFormat="1" ht="17.25" customHeight="1" spans="8:15">
      <c r="H28391" s="68"/>
      <c r="I28391" s="68"/>
      <c r="J28391" s="68"/>
      <c r="M28391" s="90"/>
      <c r="N28391" s="90"/>
      <c r="O28391" s="86"/>
    </row>
    <row r="28392" s="57" customFormat="1" ht="17.25" customHeight="1" spans="8:15">
      <c r="H28392" s="68"/>
      <c r="I28392" s="68"/>
      <c r="J28392" s="68"/>
      <c r="M28392" s="90"/>
      <c r="N28392" s="90"/>
      <c r="O28392" s="86"/>
    </row>
    <row r="28393" s="57" customFormat="1" ht="17.25" customHeight="1" spans="8:15">
      <c r="H28393" s="68"/>
      <c r="I28393" s="68"/>
      <c r="J28393" s="68"/>
      <c r="M28393" s="90"/>
      <c r="N28393" s="90"/>
      <c r="O28393" s="86"/>
    </row>
    <row r="28394" s="57" customFormat="1" ht="17.25" customHeight="1" spans="8:15">
      <c r="H28394" s="68"/>
      <c r="I28394" s="68"/>
      <c r="J28394" s="68"/>
      <c r="M28394" s="90"/>
      <c r="N28394" s="90"/>
      <c r="O28394" s="86"/>
    </row>
    <row r="28395" s="57" customFormat="1" ht="17.25" customHeight="1" spans="8:15">
      <c r="H28395" s="68"/>
      <c r="I28395" s="68"/>
      <c r="J28395" s="68"/>
      <c r="M28395" s="90"/>
      <c r="N28395" s="90"/>
      <c r="O28395" s="86"/>
    </row>
    <row r="28396" s="57" customFormat="1" ht="17.25" customHeight="1" spans="8:15">
      <c r="H28396" s="68"/>
      <c r="I28396" s="68"/>
      <c r="J28396" s="68"/>
      <c r="M28396" s="90"/>
      <c r="N28396" s="90"/>
      <c r="O28396" s="86"/>
    </row>
    <row r="28397" s="57" customFormat="1" ht="17.25" customHeight="1" spans="8:15">
      <c r="H28397" s="68"/>
      <c r="I28397" s="68"/>
      <c r="J28397" s="68"/>
      <c r="M28397" s="90"/>
      <c r="N28397" s="90"/>
      <c r="O28397" s="86"/>
    </row>
    <row r="28398" s="57" customFormat="1" ht="17.25" customHeight="1" spans="8:15">
      <c r="H28398" s="68"/>
      <c r="I28398" s="68"/>
      <c r="J28398" s="68"/>
      <c r="M28398" s="90"/>
      <c r="N28398" s="90"/>
      <c r="O28398" s="86"/>
    </row>
    <row r="28399" s="57" customFormat="1" ht="17.25" customHeight="1" spans="8:15">
      <c r="H28399" s="68"/>
      <c r="I28399" s="68"/>
      <c r="J28399" s="68"/>
      <c r="M28399" s="90"/>
      <c r="N28399" s="90"/>
      <c r="O28399" s="86"/>
    </row>
    <row r="28400" s="57" customFormat="1" ht="17.25" customHeight="1" spans="8:15">
      <c r="H28400" s="68"/>
      <c r="I28400" s="68"/>
      <c r="J28400" s="68"/>
      <c r="M28400" s="90"/>
      <c r="N28400" s="90"/>
      <c r="O28400" s="86"/>
    </row>
    <row r="28401" s="57" customFormat="1" ht="17.25" customHeight="1" spans="8:15">
      <c r="H28401" s="68"/>
      <c r="I28401" s="68"/>
      <c r="J28401" s="68"/>
      <c r="M28401" s="90"/>
      <c r="N28401" s="90"/>
      <c r="O28401" s="86"/>
    </row>
    <row r="28402" s="57" customFormat="1" ht="17.25" customHeight="1" spans="8:15">
      <c r="H28402" s="68"/>
      <c r="I28402" s="68"/>
      <c r="J28402" s="68"/>
      <c r="M28402" s="90"/>
      <c r="N28402" s="90"/>
      <c r="O28402" s="86"/>
    </row>
    <row r="28403" s="57" customFormat="1" ht="17.25" customHeight="1" spans="8:15">
      <c r="H28403" s="68"/>
      <c r="I28403" s="68"/>
      <c r="J28403" s="68"/>
      <c r="M28403" s="90"/>
      <c r="N28403" s="90"/>
      <c r="O28403" s="86"/>
    </row>
    <row r="28404" s="57" customFormat="1" ht="17.25" customHeight="1" spans="8:15">
      <c r="H28404" s="68"/>
      <c r="I28404" s="68"/>
      <c r="J28404" s="68"/>
      <c r="M28404" s="90"/>
      <c r="N28404" s="90"/>
      <c r="O28404" s="86"/>
    </row>
    <row r="28405" s="57" customFormat="1" ht="17.25" customHeight="1" spans="8:15">
      <c r="H28405" s="68"/>
      <c r="I28405" s="68"/>
      <c r="J28405" s="68"/>
      <c r="M28405" s="90"/>
      <c r="N28405" s="90"/>
      <c r="O28405" s="86"/>
    </row>
    <row r="28406" s="57" customFormat="1" ht="17.25" customHeight="1" spans="8:15">
      <c r="H28406" s="68"/>
      <c r="I28406" s="68"/>
      <c r="J28406" s="68"/>
      <c r="M28406" s="90"/>
      <c r="N28406" s="90"/>
      <c r="O28406" s="86"/>
    </row>
    <row r="28407" s="57" customFormat="1" ht="17.25" customHeight="1" spans="8:15">
      <c r="H28407" s="68"/>
      <c r="I28407" s="68"/>
      <c r="J28407" s="68"/>
      <c r="M28407" s="90"/>
      <c r="N28407" s="90"/>
      <c r="O28407" s="86"/>
    </row>
    <row r="28408" s="57" customFormat="1" ht="17.25" customHeight="1" spans="8:15">
      <c r="H28408" s="68"/>
      <c r="I28408" s="68"/>
      <c r="J28408" s="68"/>
      <c r="M28408" s="90"/>
      <c r="N28408" s="90"/>
      <c r="O28408" s="86"/>
    </row>
    <row r="28409" s="57" customFormat="1" ht="17.25" customHeight="1" spans="8:15">
      <c r="H28409" s="68"/>
      <c r="I28409" s="68"/>
      <c r="J28409" s="68"/>
      <c r="M28409" s="90"/>
      <c r="N28409" s="90"/>
      <c r="O28409" s="86"/>
    </row>
    <row r="28410" s="57" customFormat="1" ht="17.25" customHeight="1" spans="8:15">
      <c r="H28410" s="68"/>
      <c r="I28410" s="68"/>
      <c r="J28410" s="68"/>
      <c r="M28410" s="90"/>
      <c r="N28410" s="90"/>
      <c r="O28410" s="86"/>
    </row>
    <row r="28411" s="57" customFormat="1" ht="17.25" customHeight="1" spans="8:15">
      <c r="H28411" s="68"/>
      <c r="I28411" s="68"/>
      <c r="J28411" s="68"/>
      <c r="M28411" s="90"/>
      <c r="N28411" s="90"/>
      <c r="O28411" s="86"/>
    </row>
    <row r="28412" s="57" customFormat="1" ht="17.25" customHeight="1" spans="8:15">
      <c r="H28412" s="68"/>
      <c r="I28412" s="68"/>
      <c r="J28412" s="68"/>
      <c r="M28412" s="90"/>
      <c r="N28412" s="90"/>
      <c r="O28412" s="86"/>
    </row>
    <row r="28413" s="57" customFormat="1" ht="17.25" customHeight="1" spans="8:15">
      <c r="H28413" s="68"/>
      <c r="I28413" s="68"/>
      <c r="J28413" s="68"/>
      <c r="M28413" s="90"/>
      <c r="N28413" s="90"/>
      <c r="O28413" s="86"/>
    </row>
    <row r="28414" s="57" customFormat="1" ht="17.25" customHeight="1" spans="8:15">
      <c r="H28414" s="68"/>
      <c r="I28414" s="68"/>
      <c r="J28414" s="68"/>
      <c r="M28414" s="90"/>
      <c r="N28414" s="90"/>
      <c r="O28414" s="86"/>
    </row>
    <row r="28415" s="57" customFormat="1" ht="17.25" customHeight="1" spans="8:15">
      <c r="H28415" s="68"/>
      <c r="I28415" s="68"/>
      <c r="J28415" s="68"/>
      <c r="M28415" s="90"/>
      <c r="N28415" s="90"/>
      <c r="O28415" s="86"/>
    </row>
    <row r="28416" s="57" customFormat="1" ht="17.25" customHeight="1" spans="8:15">
      <c r="H28416" s="68"/>
      <c r="I28416" s="68"/>
      <c r="J28416" s="68"/>
      <c r="M28416" s="90"/>
      <c r="N28416" s="90"/>
      <c r="O28416" s="86"/>
    </row>
    <row r="28417" s="57" customFormat="1" ht="17.25" customHeight="1" spans="8:15">
      <c r="H28417" s="68"/>
      <c r="I28417" s="68"/>
      <c r="J28417" s="68"/>
      <c r="M28417" s="90"/>
      <c r="N28417" s="90"/>
      <c r="O28417" s="86"/>
    </row>
    <row r="28418" s="57" customFormat="1" ht="17.25" customHeight="1" spans="8:15">
      <c r="H28418" s="68"/>
      <c r="I28418" s="68"/>
      <c r="J28418" s="68"/>
      <c r="M28418" s="90"/>
      <c r="N28418" s="90"/>
      <c r="O28418" s="86"/>
    </row>
    <row r="28419" s="57" customFormat="1" ht="17.25" customHeight="1" spans="8:15">
      <c r="H28419" s="68"/>
      <c r="I28419" s="68"/>
      <c r="J28419" s="68"/>
      <c r="M28419" s="90"/>
      <c r="N28419" s="90"/>
      <c r="O28419" s="86"/>
    </row>
    <row r="28420" s="57" customFormat="1" ht="17.25" customHeight="1" spans="8:15">
      <c r="H28420" s="68"/>
      <c r="I28420" s="68"/>
      <c r="J28420" s="68"/>
      <c r="M28420" s="90"/>
      <c r="N28420" s="90"/>
      <c r="O28420" s="86"/>
    </row>
    <row r="28421" s="57" customFormat="1" ht="17.25" customHeight="1" spans="8:15">
      <c r="H28421" s="68"/>
      <c r="I28421" s="68"/>
      <c r="J28421" s="68"/>
      <c r="M28421" s="90"/>
      <c r="N28421" s="90"/>
      <c r="O28421" s="86"/>
    </row>
    <row r="28422" s="57" customFormat="1" ht="17.25" customHeight="1" spans="8:15">
      <c r="H28422" s="68"/>
      <c r="I28422" s="68"/>
      <c r="J28422" s="68"/>
      <c r="M28422" s="90"/>
      <c r="N28422" s="90"/>
      <c r="O28422" s="86"/>
    </row>
    <row r="28423" s="57" customFormat="1" ht="17.25" customHeight="1" spans="8:15">
      <c r="H28423" s="68"/>
      <c r="I28423" s="68"/>
      <c r="J28423" s="68"/>
      <c r="M28423" s="90"/>
      <c r="N28423" s="90"/>
      <c r="O28423" s="86"/>
    </row>
    <row r="28424" s="57" customFormat="1" ht="17.25" customHeight="1" spans="8:15">
      <c r="H28424" s="68"/>
      <c r="I28424" s="68"/>
      <c r="J28424" s="68"/>
      <c r="M28424" s="90"/>
      <c r="N28424" s="90"/>
      <c r="O28424" s="86"/>
    </row>
    <row r="28425" s="57" customFormat="1" ht="17.25" customHeight="1" spans="8:15">
      <c r="H28425" s="68"/>
      <c r="I28425" s="68"/>
      <c r="J28425" s="68"/>
      <c r="M28425" s="90"/>
      <c r="N28425" s="90"/>
      <c r="O28425" s="86"/>
    </row>
    <row r="28426" s="57" customFormat="1" ht="17.25" customHeight="1" spans="8:15">
      <c r="H28426" s="68"/>
      <c r="I28426" s="68"/>
      <c r="J28426" s="68"/>
      <c r="M28426" s="90"/>
      <c r="N28426" s="90"/>
      <c r="O28426" s="86"/>
    </row>
    <row r="28427" s="57" customFormat="1" ht="17.25" customHeight="1" spans="8:15">
      <c r="H28427" s="68"/>
      <c r="I28427" s="68"/>
      <c r="J28427" s="68"/>
      <c r="M28427" s="90"/>
      <c r="N28427" s="90"/>
      <c r="O28427" s="86"/>
    </row>
    <row r="28428" s="57" customFormat="1" ht="17.25" customHeight="1" spans="8:15">
      <c r="H28428" s="68"/>
      <c r="I28428" s="68"/>
      <c r="J28428" s="68"/>
      <c r="M28428" s="90"/>
      <c r="N28428" s="90"/>
      <c r="O28428" s="86"/>
    </row>
    <row r="28429" s="57" customFormat="1" ht="17.25" customHeight="1" spans="8:15">
      <c r="H28429" s="68"/>
      <c r="I28429" s="68"/>
      <c r="J28429" s="68"/>
      <c r="M28429" s="90"/>
      <c r="N28429" s="90"/>
      <c r="O28429" s="86"/>
    </row>
    <row r="28430" s="57" customFormat="1" ht="17.25" customHeight="1" spans="8:15">
      <c r="H28430" s="68"/>
      <c r="I28430" s="68"/>
      <c r="J28430" s="68"/>
      <c r="M28430" s="90"/>
      <c r="N28430" s="90"/>
      <c r="O28430" s="86"/>
    </row>
    <row r="28431" s="57" customFormat="1" ht="17.25" customHeight="1" spans="8:15">
      <c r="H28431" s="68"/>
      <c r="I28431" s="68"/>
      <c r="J28431" s="68"/>
      <c r="M28431" s="90"/>
      <c r="N28431" s="90"/>
      <c r="O28431" s="86"/>
    </row>
    <row r="28432" s="57" customFormat="1" ht="17.25" customHeight="1" spans="8:15">
      <c r="H28432" s="68"/>
      <c r="I28432" s="68"/>
      <c r="J28432" s="68"/>
      <c r="M28432" s="90"/>
      <c r="N28432" s="90"/>
      <c r="O28432" s="86"/>
    </row>
    <row r="28433" s="57" customFormat="1" ht="17.25" customHeight="1" spans="8:15">
      <c r="H28433" s="68"/>
      <c r="I28433" s="68"/>
      <c r="J28433" s="68"/>
      <c r="M28433" s="90"/>
      <c r="N28433" s="90"/>
      <c r="O28433" s="86"/>
    </row>
    <row r="28434" s="57" customFormat="1" ht="17.25" customHeight="1" spans="8:15">
      <c r="H28434" s="68"/>
      <c r="I28434" s="68"/>
      <c r="J28434" s="68"/>
      <c r="M28434" s="90"/>
      <c r="N28434" s="90"/>
      <c r="O28434" s="86"/>
    </row>
    <row r="28435" s="57" customFormat="1" ht="17.25" customHeight="1" spans="8:15">
      <c r="H28435" s="68"/>
      <c r="I28435" s="68"/>
      <c r="J28435" s="68"/>
      <c r="M28435" s="90"/>
      <c r="N28435" s="90"/>
      <c r="O28435" s="86"/>
    </row>
    <row r="28436" s="57" customFormat="1" ht="17.25" customHeight="1" spans="8:15">
      <c r="H28436" s="68"/>
      <c r="I28436" s="68"/>
      <c r="J28436" s="68"/>
      <c r="M28436" s="90"/>
      <c r="N28436" s="90"/>
      <c r="O28436" s="86"/>
    </row>
    <row r="28437" s="57" customFormat="1" ht="17.25" customHeight="1" spans="8:15">
      <c r="H28437" s="68"/>
      <c r="I28437" s="68"/>
      <c r="J28437" s="68"/>
      <c r="M28437" s="90"/>
      <c r="N28437" s="90"/>
      <c r="O28437" s="86"/>
    </row>
    <row r="28438" s="57" customFormat="1" ht="17.25" customHeight="1" spans="8:15">
      <c r="H28438" s="68"/>
      <c r="I28438" s="68"/>
      <c r="J28438" s="68"/>
      <c r="M28438" s="90"/>
      <c r="N28438" s="90"/>
      <c r="O28438" s="86"/>
    </row>
    <row r="28439" s="57" customFormat="1" ht="17.25" customHeight="1" spans="8:15">
      <c r="H28439" s="68"/>
      <c r="I28439" s="68"/>
      <c r="J28439" s="68"/>
      <c r="M28439" s="90"/>
      <c r="N28439" s="90"/>
      <c r="O28439" s="86"/>
    </row>
    <row r="28440" s="57" customFormat="1" ht="17.25" customHeight="1" spans="8:15">
      <c r="H28440" s="68"/>
      <c r="I28440" s="68"/>
      <c r="J28440" s="68"/>
      <c r="M28440" s="90"/>
      <c r="N28440" s="90"/>
      <c r="O28440" s="86"/>
    </row>
    <row r="28441" s="57" customFormat="1" ht="17.25" customHeight="1" spans="8:15">
      <c r="H28441" s="68"/>
      <c r="I28441" s="68"/>
      <c r="J28441" s="68"/>
      <c r="M28441" s="90"/>
      <c r="N28441" s="90"/>
      <c r="O28441" s="86"/>
    </row>
    <row r="28442" s="57" customFormat="1" ht="17.25" customHeight="1" spans="8:15">
      <c r="H28442" s="68"/>
      <c r="I28442" s="68"/>
      <c r="J28442" s="68"/>
      <c r="M28442" s="90"/>
      <c r="N28442" s="90"/>
      <c r="O28442" s="86"/>
    </row>
    <row r="28443" s="57" customFormat="1" ht="17.25" customHeight="1" spans="8:15">
      <c r="H28443" s="68"/>
      <c r="I28443" s="68"/>
      <c r="J28443" s="68"/>
      <c r="M28443" s="90"/>
      <c r="N28443" s="90"/>
      <c r="O28443" s="86"/>
    </row>
    <row r="28444" s="57" customFormat="1" ht="17.25" customHeight="1" spans="8:15">
      <c r="H28444" s="68"/>
      <c r="I28444" s="68"/>
      <c r="J28444" s="68"/>
      <c r="M28444" s="90"/>
      <c r="N28444" s="90"/>
      <c r="O28444" s="86"/>
    </row>
    <row r="28445" s="57" customFormat="1" ht="17.25" customHeight="1" spans="8:15">
      <c r="H28445" s="68"/>
      <c r="I28445" s="68"/>
      <c r="J28445" s="68"/>
      <c r="M28445" s="90"/>
      <c r="N28445" s="90"/>
      <c r="O28445" s="86"/>
    </row>
    <row r="28446" s="57" customFormat="1" ht="17.25" customHeight="1" spans="8:15">
      <c r="H28446" s="68"/>
      <c r="I28446" s="68"/>
      <c r="J28446" s="68"/>
      <c r="M28446" s="90"/>
      <c r="N28446" s="90"/>
      <c r="O28446" s="86"/>
    </row>
    <row r="28447" s="57" customFormat="1" ht="17.25" customHeight="1" spans="8:15">
      <c r="H28447" s="68"/>
      <c r="I28447" s="68"/>
      <c r="J28447" s="68"/>
      <c r="M28447" s="90"/>
      <c r="N28447" s="90"/>
      <c r="O28447" s="86"/>
    </row>
    <row r="28448" s="57" customFormat="1" ht="17.25" customHeight="1" spans="8:15">
      <c r="H28448" s="68"/>
      <c r="I28448" s="68"/>
      <c r="J28448" s="68"/>
      <c r="M28448" s="90"/>
      <c r="N28448" s="90"/>
      <c r="O28448" s="86"/>
    </row>
    <row r="28449" s="57" customFormat="1" ht="17.25" customHeight="1" spans="8:15">
      <c r="H28449" s="68"/>
      <c r="I28449" s="68"/>
      <c r="J28449" s="68"/>
      <c r="M28449" s="90"/>
      <c r="N28449" s="90"/>
      <c r="O28449" s="86"/>
    </row>
    <row r="28450" s="57" customFormat="1" ht="17.25" customHeight="1" spans="8:15">
      <c r="H28450" s="68"/>
      <c r="I28450" s="68"/>
      <c r="J28450" s="68"/>
      <c r="M28450" s="90"/>
      <c r="N28450" s="90"/>
      <c r="O28450" s="86"/>
    </row>
    <row r="28451" s="57" customFormat="1" ht="17.25" customHeight="1" spans="8:15">
      <c r="H28451" s="68"/>
      <c r="I28451" s="68"/>
      <c r="J28451" s="68"/>
      <c r="M28451" s="90"/>
      <c r="N28451" s="90"/>
      <c r="O28451" s="86"/>
    </row>
    <row r="28452" s="57" customFormat="1" ht="17.25" customHeight="1" spans="8:15">
      <c r="H28452" s="68"/>
      <c r="I28452" s="68"/>
      <c r="J28452" s="68"/>
      <c r="M28452" s="90"/>
      <c r="N28452" s="90"/>
      <c r="O28452" s="86"/>
    </row>
    <row r="28453" s="57" customFormat="1" ht="17.25" customHeight="1" spans="8:15">
      <c r="H28453" s="68"/>
      <c r="I28453" s="68"/>
      <c r="J28453" s="68"/>
      <c r="M28453" s="90"/>
      <c r="N28453" s="90"/>
      <c r="O28453" s="86"/>
    </row>
    <row r="28454" s="57" customFormat="1" ht="17.25" customHeight="1" spans="8:15">
      <c r="H28454" s="68"/>
      <c r="I28454" s="68"/>
      <c r="J28454" s="68"/>
      <c r="M28454" s="90"/>
      <c r="N28454" s="90"/>
      <c r="O28454" s="86"/>
    </row>
    <row r="28455" s="57" customFormat="1" ht="17.25" customHeight="1" spans="8:15">
      <c r="H28455" s="68"/>
      <c r="I28455" s="68"/>
      <c r="J28455" s="68"/>
      <c r="M28455" s="90"/>
      <c r="N28455" s="90"/>
      <c r="O28455" s="86"/>
    </row>
    <row r="28456" s="57" customFormat="1" ht="17.25" customHeight="1" spans="8:15">
      <c r="H28456" s="68"/>
      <c r="I28456" s="68"/>
      <c r="J28456" s="68"/>
      <c r="M28456" s="90"/>
      <c r="N28456" s="90"/>
      <c r="O28456" s="86"/>
    </row>
    <row r="28457" s="57" customFormat="1" ht="17.25" customHeight="1" spans="8:15">
      <c r="H28457" s="68"/>
      <c r="I28457" s="68"/>
      <c r="J28457" s="68"/>
      <c r="M28457" s="90"/>
      <c r="N28457" s="90"/>
      <c r="O28457" s="86"/>
    </row>
    <row r="28458" s="57" customFormat="1" ht="17.25" customHeight="1" spans="8:15">
      <c r="H28458" s="68"/>
      <c r="I28458" s="68"/>
      <c r="J28458" s="68"/>
      <c r="M28458" s="90"/>
      <c r="N28458" s="90"/>
      <c r="O28458" s="86"/>
    </row>
    <row r="28459" s="57" customFormat="1" ht="17.25" customHeight="1" spans="8:15">
      <c r="H28459" s="68"/>
      <c r="I28459" s="68"/>
      <c r="J28459" s="68"/>
      <c r="M28459" s="90"/>
      <c r="N28459" s="90"/>
      <c r="O28459" s="86"/>
    </row>
    <row r="28460" s="57" customFormat="1" ht="17.25" customHeight="1" spans="8:15">
      <c r="H28460" s="68"/>
      <c r="I28460" s="68"/>
      <c r="J28460" s="68"/>
      <c r="M28460" s="90"/>
      <c r="N28460" s="90"/>
      <c r="O28460" s="86"/>
    </row>
    <row r="28461" s="57" customFormat="1" ht="17.25" customHeight="1" spans="8:15">
      <c r="H28461" s="68"/>
      <c r="I28461" s="68"/>
      <c r="J28461" s="68"/>
      <c r="M28461" s="90"/>
      <c r="N28461" s="90"/>
      <c r="O28461" s="86"/>
    </row>
    <row r="28462" s="57" customFormat="1" ht="17.25" customHeight="1" spans="8:15">
      <c r="H28462" s="68"/>
      <c r="I28462" s="68"/>
      <c r="J28462" s="68"/>
      <c r="M28462" s="90"/>
      <c r="N28462" s="90"/>
      <c r="O28462" s="86"/>
    </row>
    <row r="28463" s="57" customFormat="1" ht="17.25" customHeight="1" spans="8:15">
      <c r="H28463" s="68"/>
      <c r="I28463" s="68"/>
      <c r="J28463" s="68"/>
      <c r="M28463" s="90"/>
      <c r="N28463" s="90"/>
      <c r="O28463" s="86"/>
    </row>
    <row r="28464" s="57" customFormat="1" ht="17.25" customHeight="1" spans="8:15">
      <c r="H28464" s="68"/>
      <c r="I28464" s="68"/>
      <c r="J28464" s="68"/>
      <c r="M28464" s="90"/>
      <c r="N28464" s="90"/>
      <c r="O28464" s="86"/>
    </row>
    <row r="28465" s="57" customFormat="1" ht="17.25" customHeight="1" spans="8:15">
      <c r="H28465" s="68"/>
      <c r="I28465" s="68"/>
      <c r="J28465" s="68"/>
      <c r="M28465" s="90"/>
      <c r="N28465" s="90"/>
      <c r="O28465" s="86"/>
    </row>
    <row r="28466" s="57" customFormat="1" ht="17.25" customHeight="1" spans="8:15">
      <c r="H28466" s="68"/>
      <c r="I28466" s="68"/>
      <c r="J28466" s="68"/>
      <c r="M28466" s="90"/>
      <c r="N28466" s="90"/>
      <c r="O28466" s="86"/>
    </row>
    <row r="28467" s="57" customFormat="1" ht="17.25" customHeight="1" spans="8:15">
      <c r="H28467" s="68"/>
      <c r="I28467" s="68"/>
      <c r="J28467" s="68"/>
      <c r="M28467" s="90"/>
      <c r="N28467" s="90"/>
      <c r="O28467" s="86"/>
    </row>
    <row r="28468" s="57" customFormat="1" ht="17.25" customHeight="1" spans="8:15">
      <c r="H28468" s="68"/>
      <c r="I28468" s="68"/>
      <c r="J28468" s="68"/>
      <c r="M28468" s="90"/>
      <c r="N28468" s="90"/>
      <c r="O28468" s="86"/>
    </row>
    <row r="28469" s="57" customFormat="1" ht="17.25" customHeight="1" spans="8:15">
      <c r="H28469" s="68"/>
      <c r="I28469" s="68"/>
      <c r="J28469" s="68"/>
      <c r="M28469" s="90"/>
      <c r="N28469" s="90"/>
      <c r="O28469" s="86"/>
    </row>
    <row r="28470" s="57" customFormat="1" ht="17.25" customHeight="1" spans="8:15">
      <c r="H28470" s="68"/>
      <c r="I28470" s="68"/>
      <c r="J28470" s="68"/>
      <c r="M28470" s="90"/>
      <c r="N28470" s="90"/>
      <c r="O28470" s="86"/>
    </row>
    <row r="28471" s="57" customFormat="1" ht="17.25" customHeight="1" spans="8:15">
      <c r="H28471" s="68"/>
      <c r="I28471" s="68"/>
      <c r="J28471" s="68"/>
      <c r="M28471" s="90"/>
      <c r="N28471" s="90"/>
      <c r="O28471" s="86"/>
    </row>
    <row r="28472" s="57" customFormat="1" ht="17.25" customHeight="1" spans="8:15">
      <c r="H28472" s="68"/>
      <c r="I28472" s="68"/>
      <c r="J28472" s="68"/>
      <c r="M28472" s="90"/>
      <c r="N28472" s="90"/>
      <c r="O28472" s="86"/>
    </row>
    <row r="28473" s="57" customFormat="1" ht="17.25" customHeight="1" spans="8:15">
      <c r="H28473" s="68"/>
      <c r="I28473" s="68"/>
      <c r="J28473" s="68"/>
      <c r="M28473" s="90"/>
      <c r="N28473" s="90"/>
      <c r="O28473" s="86"/>
    </row>
    <row r="28474" s="57" customFormat="1" ht="17.25" customHeight="1" spans="8:15">
      <c r="H28474" s="68"/>
      <c r="I28474" s="68"/>
      <c r="J28474" s="68"/>
      <c r="M28474" s="90"/>
      <c r="N28474" s="90"/>
      <c r="O28474" s="86"/>
    </row>
    <row r="28475" s="57" customFormat="1" ht="17.25" customHeight="1" spans="8:15">
      <c r="H28475" s="68"/>
      <c r="I28475" s="68"/>
      <c r="J28475" s="68"/>
      <c r="M28475" s="90"/>
      <c r="N28475" s="90"/>
      <c r="O28475" s="86"/>
    </row>
    <row r="28476" s="57" customFormat="1" ht="17.25" customHeight="1" spans="8:15">
      <c r="H28476" s="68"/>
      <c r="I28476" s="68"/>
      <c r="J28476" s="68"/>
      <c r="M28476" s="90"/>
      <c r="N28476" s="90"/>
      <c r="O28476" s="86"/>
    </row>
    <row r="28477" s="57" customFormat="1" ht="17.25" customHeight="1" spans="8:15">
      <c r="H28477" s="68"/>
      <c r="I28477" s="68"/>
      <c r="J28477" s="68"/>
      <c r="M28477" s="90"/>
      <c r="N28477" s="90"/>
      <c r="O28477" s="86"/>
    </row>
    <row r="28478" s="57" customFormat="1" ht="17.25" customHeight="1" spans="8:15">
      <c r="H28478" s="68"/>
      <c r="I28478" s="68"/>
      <c r="J28478" s="68"/>
      <c r="M28478" s="90"/>
      <c r="N28478" s="90"/>
      <c r="O28478" s="86"/>
    </row>
    <row r="28479" s="57" customFormat="1" ht="17.25" customHeight="1" spans="8:15">
      <c r="H28479" s="68"/>
      <c r="I28479" s="68"/>
      <c r="J28479" s="68"/>
      <c r="M28479" s="90"/>
      <c r="N28479" s="90"/>
      <c r="O28479" s="86"/>
    </row>
    <row r="28480" s="57" customFormat="1" ht="17.25" customHeight="1" spans="8:15">
      <c r="H28480" s="68"/>
      <c r="I28480" s="68"/>
      <c r="J28480" s="68"/>
      <c r="M28480" s="90"/>
      <c r="N28480" s="90"/>
      <c r="O28480" s="86"/>
    </row>
    <row r="28481" s="57" customFormat="1" ht="17.25" customHeight="1" spans="8:15">
      <c r="H28481" s="68"/>
      <c r="I28481" s="68"/>
      <c r="J28481" s="68"/>
      <c r="M28481" s="90"/>
      <c r="N28481" s="90"/>
      <c r="O28481" s="86"/>
    </row>
    <row r="28482" s="57" customFormat="1" ht="17.25" customHeight="1" spans="8:15">
      <c r="H28482" s="68"/>
      <c r="I28482" s="68"/>
      <c r="J28482" s="68"/>
      <c r="M28482" s="90"/>
      <c r="N28482" s="90"/>
      <c r="O28482" s="86"/>
    </row>
    <row r="28483" s="57" customFormat="1" ht="17.25" customHeight="1" spans="8:15">
      <c r="H28483" s="68"/>
      <c r="I28483" s="68"/>
      <c r="J28483" s="68"/>
      <c r="M28483" s="90"/>
      <c r="N28483" s="90"/>
      <c r="O28483" s="86"/>
    </row>
    <row r="28484" s="57" customFormat="1" ht="17.25" customHeight="1" spans="8:15">
      <c r="H28484" s="68"/>
      <c r="I28484" s="68"/>
      <c r="J28484" s="68"/>
      <c r="M28484" s="90"/>
      <c r="N28484" s="90"/>
      <c r="O28484" s="86"/>
    </row>
    <row r="28485" s="57" customFormat="1" ht="17.25" customHeight="1" spans="8:15">
      <c r="H28485" s="68"/>
      <c r="I28485" s="68"/>
      <c r="J28485" s="68"/>
      <c r="M28485" s="90"/>
      <c r="N28485" s="90"/>
      <c r="O28485" s="86"/>
    </row>
    <row r="28486" s="57" customFormat="1" ht="17.25" customHeight="1" spans="8:15">
      <c r="H28486" s="68"/>
      <c r="I28486" s="68"/>
      <c r="J28486" s="68"/>
      <c r="M28486" s="90"/>
      <c r="N28486" s="90"/>
      <c r="O28486" s="86"/>
    </row>
    <row r="28487" s="57" customFormat="1" ht="17.25" customHeight="1" spans="8:15">
      <c r="H28487" s="68"/>
      <c r="I28487" s="68"/>
      <c r="J28487" s="68"/>
      <c r="M28487" s="90"/>
      <c r="N28487" s="90"/>
      <c r="O28487" s="86"/>
    </row>
    <row r="28488" s="57" customFormat="1" ht="17.25" customHeight="1" spans="8:15">
      <c r="H28488" s="68"/>
      <c r="I28488" s="68"/>
      <c r="J28488" s="68"/>
      <c r="M28488" s="90"/>
      <c r="N28488" s="90"/>
      <c r="O28488" s="86"/>
    </row>
    <row r="28489" s="57" customFormat="1" ht="17.25" customHeight="1" spans="8:15">
      <c r="H28489" s="68"/>
      <c r="I28489" s="68"/>
      <c r="J28489" s="68"/>
      <c r="M28489" s="90"/>
      <c r="N28489" s="90"/>
      <c r="O28489" s="86"/>
    </row>
    <row r="28490" s="57" customFormat="1" ht="17.25" customHeight="1" spans="8:15">
      <c r="H28490" s="68"/>
      <c r="I28490" s="68"/>
      <c r="J28490" s="68"/>
      <c r="M28490" s="90"/>
      <c r="N28490" s="90"/>
      <c r="O28490" s="86"/>
    </row>
    <row r="28491" s="57" customFormat="1" ht="17.25" customHeight="1" spans="8:15">
      <c r="H28491" s="68"/>
      <c r="I28491" s="68"/>
      <c r="J28491" s="68"/>
      <c r="M28491" s="90"/>
      <c r="N28491" s="90"/>
      <c r="O28491" s="86"/>
    </row>
    <row r="28492" s="57" customFormat="1" ht="17.25" customHeight="1" spans="8:15">
      <c r="H28492" s="68"/>
      <c r="I28492" s="68"/>
      <c r="J28492" s="68"/>
      <c r="M28492" s="90"/>
      <c r="N28492" s="90"/>
      <c r="O28492" s="86"/>
    </row>
    <row r="28493" s="57" customFormat="1" ht="17.25" customHeight="1" spans="8:15">
      <c r="H28493" s="68"/>
      <c r="I28493" s="68"/>
      <c r="J28493" s="68"/>
      <c r="M28493" s="90"/>
      <c r="N28493" s="90"/>
      <c r="O28493" s="86"/>
    </row>
    <row r="28494" s="57" customFormat="1" ht="17.25" customHeight="1" spans="8:15">
      <c r="H28494" s="68"/>
      <c r="I28494" s="68"/>
      <c r="J28494" s="68"/>
      <c r="M28494" s="90"/>
      <c r="N28494" s="90"/>
      <c r="O28494" s="86"/>
    </row>
    <row r="28495" s="57" customFormat="1" ht="17.25" customHeight="1" spans="8:15">
      <c r="H28495" s="68"/>
      <c r="I28495" s="68"/>
      <c r="J28495" s="68"/>
      <c r="M28495" s="90"/>
      <c r="N28495" s="90"/>
      <c r="O28495" s="86"/>
    </row>
    <row r="28496" s="57" customFormat="1" ht="17.25" customHeight="1" spans="8:15">
      <c r="H28496" s="68"/>
      <c r="I28496" s="68"/>
      <c r="J28496" s="68"/>
      <c r="M28496" s="90"/>
      <c r="N28496" s="90"/>
      <c r="O28496" s="86"/>
    </row>
    <row r="28497" s="57" customFormat="1" ht="17.25" customHeight="1" spans="8:15">
      <c r="H28497" s="68"/>
      <c r="I28497" s="68"/>
      <c r="J28497" s="68"/>
      <c r="M28497" s="90"/>
      <c r="N28497" s="90"/>
      <c r="O28497" s="86"/>
    </row>
    <row r="28498" s="57" customFormat="1" ht="17.25" customHeight="1" spans="8:15">
      <c r="H28498" s="68"/>
      <c r="I28498" s="68"/>
      <c r="J28498" s="68"/>
      <c r="M28498" s="90"/>
      <c r="N28498" s="90"/>
      <c r="O28498" s="86"/>
    </row>
    <row r="28499" s="57" customFormat="1" ht="17.25" customHeight="1" spans="8:15">
      <c r="H28499" s="68"/>
      <c r="I28499" s="68"/>
      <c r="J28499" s="68"/>
      <c r="M28499" s="90"/>
      <c r="N28499" s="90"/>
      <c r="O28499" s="86"/>
    </row>
    <row r="28500" s="57" customFormat="1" ht="17.25" customHeight="1" spans="8:15">
      <c r="H28500" s="68"/>
      <c r="I28500" s="68"/>
      <c r="J28500" s="68"/>
      <c r="M28500" s="90"/>
      <c r="N28500" s="90"/>
      <c r="O28500" s="86"/>
    </row>
    <row r="28501" s="57" customFormat="1" ht="17.25" customHeight="1" spans="8:15">
      <c r="H28501" s="68"/>
      <c r="I28501" s="68"/>
      <c r="J28501" s="68"/>
      <c r="M28501" s="90"/>
      <c r="N28501" s="90"/>
      <c r="O28501" s="86"/>
    </row>
    <row r="28502" s="57" customFormat="1" ht="17.25" customHeight="1" spans="8:15">
      <c r="H28502" s="68"/>
      <c r="I28502" s="68"/>
      <c r="J28502" s="68"/>
      <c r="M28502" s="90"/>
      <c r="N28502" s="90"/>
      <c r="O28502" s="86"/>
    </row>
    <row r="28503" s="57" customFormat="1" ht="17.25" customHeight="1" spans="8:15">
      <c r="H28503" s="68"/>
      <c r="I28503" s="68"/>
      <c r="J28503" s="68"/>
      <c r="M28503" s="90"/>
      <c r="N28503" s="90"/>
      <c r="O28503" s="86"/>
    </row>
    <row r="28504" s="57" customFormat="1" ht="17.25" customHeight="1" spans="8:15">
      <c r="H28504" s="68"/>
      <c r="I28504" s="68"/>
      <c r="J28504" s="68"/>
      <c r="M28504" s="90"/>
      <c r="N28504" s="90"/>
      <c r="O28504" s="86"/>
    </row>
    <row r="28505" s="57" customFormat="1" ht="17.25" customHeight="1" spans="8:15">
      <c r="H28505" s="68"/>
      <c r="I28505" s="68"/>
      <c r="J28505" s="68"/>
      <c r="M28505" s="90"/>
      <c r="N28505" s="90"/>
      <c r="O28505" s="86"/>
    </row>
    <row r="28506" s="57" customFormat="1" ht="17.25" customHeight="1" spans="8:15">
      <c r="H28506" s="68"/>
      <c r="I28506" s="68"/>
      <c r="J28506" s="68"/>
      <c r="M28506" s="90"/>
      <c r="N28506" s="90"/>
      <c r="O28506" s="86"/>
    </row>
    <row r="28507" s="57" customFormat="1" ht="17.25" customHeight="1" spans="8:15">
      <c r="H28507" s="68"/>
      <c r="I28507" s="68"/>
      <c r="J28507" s="68"/>
      <c r="M28507" s="90"/>
      <c r="N28507" s="90"/>
      <c r="O28507" s="86"/>
    </row>
    <row r="28508" s="57" customFormat="1" ht="17.25" customHeight="1" spans="8:15">
      <c r="H28508" s="68"/>
      <c r="I28508" s="68"/>
      <c r="J28508" s="68"/>
      <c r="M28508" s="90"/>
      <c r="N28508" s="90"/>
      <c r="O28508" s="86"/>
    </row>
    <row r="28509" s="57" customFormat="1" ht="17.25" customHeight="1" spans="8:15">
      <c r="H28509" s="68"/>
      <c r="I28509" s="68"/>
      <c r="J28509" s="68"/>
      <c r="M28509" s="90"/>
      <c r="N28509" s="90"/>
      <c r="O28509" s="86"/>
    </row>
    <row r="28510" s="57" customFormat="1" ht="17.25" customHeight="1" spans="8:15">
      <c r="H28510" s="68"/>
      <c r="I28510" s="68"/>
      <c r="J28510" s="68"/>
      <c r="M28510" s="90"/>
      <c r="N28510" s="90"/>
      <c r="O28510" s="86"/>
    </row>
    <row r="28511" s="57" customFormat="1" ht="17.25" customHeight="1" spans="8:15">
      <c r="H28511" s="68"/>
      <c r="I28511" s="68"/>
      <c r="J28511" s="68"/>
      <c r="M28511" s="90"/>
      <c r="N28511" s="90"/>
      <c r="O28511" s="86"/>
    </row>
    <row r="28512" s="57" customFormat="1" ht="17.25" customHeight="1" spans="8:15">
      <c r="H28512" s="68"/>
      <c r="I28512" s="68"/>
      <c r="J28512" s="68"/>
      <c r="M28512" s="90"/>
      <c r="N28512" s="90"/>
      <c r="O28512" s="86"/>
    </row>
    <row r="28513" s="57" customFormat="1" ht="17.25" customHeight="1" spans="8:15">
      <c r="H28513" s="68"/>
      <c r="I28513" s="68"/>
      <c r="J28513" s="68"/>
      <c r="M28513" s="90"/>
      <c r="N28513" s="90"/>
      <c r="O28513" s="86"/>
    </row>
    <row r="28514" s="57" customFormat="1" ht="17.25" customHeight="1" spans="8:15">
      <c r="H28514" s="68"/>
      <c r="I28514" s="68"/>
      <c r="J28514" s="68"/>
      <c r="M28514" s="90"/>
      <c r="N28514" s="90"/>
      <c r="O28514" s="86"/>
    </row>
    <row r="28515" s="57" customFormat="1" ht="17.25" customHeight="1" spans="8:15">
      <c r="H28515" s="68"/>
      <c r="I28515" s="68"/>
      <c r="J28515" s="68"/>
      <c r="M28515" s="90"/>
      <c r="N28515" s="90"/>
      <c r="O28515" s="86"/>
    </row>
    <row r="28516" s="57" customFormat="1" ht="17.25" customHeight="1" spans="8:15">
      <c r="H28516" s="68"/>
      <c r="I28516" s="68"/>
      <c r="J28516" s="68"/>
      <c r="M28516" s="90"/>
      <c r="N28516" s="90"/>
      <c r="O28516" s="86"/>
    </row>
    <row r="28517" s="57" customFormat="1" ht="17.25" customHeight="1" spans="8:15">
      <c r="H28517" s="68"/>
      <c r="I28517" s="68"/>
      <c r="J28517" s="68"/>
      <c r="M28517" s="90"/>
      <c r="N28517" s="90"/>
      <c r="O28517" s="86"/>
    </row>
    <row r="28518" s="57" customFormat="1" ht="17.25" customHeight="1" spans="8:15">
      <c r="H28518" s="68"/>
      <c r="I28518" s="68"/>
      <c r="J28518" s="68"/>
      <c r="M28518" s="90"/>
      <c r="N28518" s="90"/>
      <c r="O28518" s="86"/>
    </row>
    <row r="28519" s="57" customFormat="1" ht="17.25" customHeight="1" spans="8:15">
      <c r="H28519" s="68"/>
      <c r="I28519" s="68"/>
      <c r="J28519" s="68"/>
      <c r="M28519" s="90"/>
      <c r="N28519" s="90"/>
      <c r="O28519" s="86"/>
    </row>
    <row r="28520" s="57" customFormat="1" ht="17.25" customHeight="1" spans="8:15">
      <c r="H28520" s="68"/>
      <c r="I28520" s="68"/>
      <c r="J28520" s="68"/>
      <c r="M28520" s="90"/>
      <c r="N28520" s="90"/>
      <c r="O28520" s="86"/>
    </row>
    <row r="28521" s="57" customFormat="1" ht="17.25" customHeight="1" spans="8:15">
      <c r="H28521" s="68"/>
      <c r="I28521" s="68"/>
      <c r="J28521" s="68"/>
      <c r="M28521" s="90"/>
      <c r="N28521" s="90"/>
      <c r="O28521" s="86"/>
    </row>
    <row r="28522" s="57" customFormat="1" ht="17.25" customHeight="1" spans="8:15">
      <c r="H28522" s="68"/>
      <c r="I28522" s="68"/>
      <c r="J28522" s="68"/>
      <c r="M28522" s="90"/>
      <c r="N28522" s="90"/>
      <c r="O28522" s="86"/>
    </row>
    <row r="28523" s="57" customFormat="1" ht="17.25" customHeight="1" spans="8:15">
      <c r="H28523" s="68"/>
      <c r="I28523" s="68"/>
      <c r="J28523" s="68"/>
      <c r="M28523" s="90"/>
      <c r="N28523" s="90"/>
      <c r="O28523" s="86"/>
    </row>
    <row r="28524" s="57" customFormat="1" ht="17.25" customHeight="1" spans="8:15">
      <c r="H28524" s="68"/>
      <c r="I28524" s="68"/>
      <c r="J28524" s="68"/>
      <c r="M28524" s="90"/>
      <c r="N28524" s="90"/>
      <c r="O28524" s="86"/>
    </row>
    <row r="28525" s="57" customFormat="1" ht="17.25" customHeight="1" spans="8:15">
      <c r="H28525" s="68"/>
      <c r="I28525" s="68"/>
      <c r="J28525" s="68"/>
      <c r="M28525" s="90"/>
      <c r="N28525" s="90"/>
      <c r="O28525" s="86"/>
    </row>
    <row r="28526" s="57" customFormat="1" ht="17.25" customHeight="1" spans="8:15">
      <c r="H28526" s="68"/>
      <c r="I28526" s="68"/>
      <c r="J28526" s="68"/>
      <c r="M28526" s="90"/>
      <c r="N28526" s="90"/>
      <c r="O28526" s="86"/>
    </row>
    <row r="28527" s="57" customFormat="1" ht="17.25" customHeight="1" spans="8:15">
      <c r="H28527" s="68"/>
      <c r="I28527" s="68"/>
      <c r="J28527" s="68"/>
      <c r="M28527" s="90"/>
      <c r="N28527" s="90"/>
      <c r="O28527" s="86"/>
    </row>
    <row r="28528" s="57" customFormat="1" ht="17.25" customHeight="1" spans="8:15">
      <c r="H28528" s="68"/>
      <c r="I28528" s="68"/>
      <c r="J28528" s="68"/>
      <c r="M28528" s="90"/>
      <c r="N28528" s="90"/>
      <c r="O28528" s="86"/>
    </row>
    <row r="28529" s="57" customFormat="1" ht="17.25" customHeight="1" spans="8:15">
      <c r="H28529" s="68"/>
      <c r="I28529" s="68"/>
      <c r="J28529" s="68"/>
      <c r="M28529" s="90"/>
      <c r="N28529" s="90"/>
      <c r="O28529" s="86"/>
    </row>
    <row r="28530" s="57" customFormat="1" ht="17.25" customHeight="1" spans="8:15">
      <c r="H28530" s="68"/>
      <c r="I28530" s="68"/>
      <c r="J28530" s="68"/>
      <c r="M28530" s="90"/>
      <c r="N28530" s="90"/>
      <c r="O28530" s="86"/>
    </row>
    <row r="28531" s="57" customFormat="1" ht="17.25" customHeight="1" spans="8:15">
      <c r="H28531" s="68"/>
      <c r="I28531" s="68"/>
      <c r="J28531" s="68"/>
      <c r="M28531" s="90"/>
      <c r="N28531" s="90"/>
      <c r="O28531" s="86"/>
    </row>
    <row r="28532" s="57" customFormat="1" ht="17.25" customHeight="1" spans="8:15">
      <c r="H28532" s="68"/>
      <c r="I28532" s="68"/>
      <c r="J28532" s="68"/>
      <c r="M28532" s="90"/>
      <c r="N28532" s="90"/>
      <c r="O28532" s="86"/>
    </row>
    <row r="28533" s="57" customFormat="1" ht="17.25" customHeight="1" spans="8:15">
      <c r="H28533" s="68"/>
      <c r="I28533" s="68"/>
      <c r="J28533" s="68"/>
      <c r="M28533" s="90"/>
      <c r="N28533" s="90"/>
      <c r="O28533" s="86"/>
    </row>
    <row r="28534" s="57" customFormat="1" ht="17.25" customHeight="1" spans="8:15">
      <c r="H28534" s="68"/>
      <c r="I28534" s="68"/>
      <c r="J28534" s="68"/>
      <c r="M28534" s="90"/>
      <c r="N28534" s="90"/>
      <c r="O28534" s="86"/>
    </row>
    <row r="28535" s="57" customFormat="1" ht="17.25" customHeight="1" spans="8:15">
      <c r="H28535" s="68"/>
      <c r="I28535" s="68"/>
      <c r="J28535" s="68"/>
      <c r="M28535" s="90"/>
      <c r="N28535" s="90"/>
      <c r="O28535" s="86"/>
    </row>
    <row r="28536" s="57" customFormat="1" ht="17.25" customHeight="1" spans="8:15">
      <c r="H28536" s="68"/>
      <c r="I28536" s="68"/>
      <c r="J28536" s="68"/>
      <c r="M28536" s="90"/>
      <c r="N28536" s="90"/>
      <c r="O28536" s="86"/>
    </row>
    <row r="28537" s="57" customFormat="1" ht="17.25" customHeight="1" spans="8:15">
      <c r="H28537" s="68"/>
      <c r="I28537" s="68"/>
      <c r="J28537" s="68"/>
      <c r="M28537" s="90"/>
      <c r="N28537" s="90"/>
      <c r="O28537" s="86"/>
    </row>
    <row r="28538" s="57" customFormat="1" ht="17.25" customHeight="1" spans="8:15">
      <c r="H28538" s="68"/>
      <c r="I28538" s="68"/>
      <c r="J28538" s="68"/>
      <c r="M28538" s="90"/>
      <c r="N28538" s="90"/>
      <c r="O28538" s="86"/>
    </row>
    <row r="28539" s="57" customFormat="1" ht="17.25" customHeight="1" spans="8:15">
      <c r="H28539" s="68"/>
      <c r="I28539" s="68"/>
      <c r="J28539" s="68"/>
      <c r="M28539" s="90"/>
      <c r="N28539" s="90"/>
      <c r="O28539" s="86"/>
    </row>
    <row r="28540" s="57" customFormat="1" ht="17.25" customHeight="1" spans="8:15">
      <c r="H28540" s="68"/>
      <c r="I28540" s="68"/>
      <c r="J28540" s="68"/>
      <c r="M28540" s="90"/>
      <c r="N28540" s="90"/>
      <c r="O28540" s="86"/>
    </row>
    <row r="28541" s="57" customFormat="1" ht="17.25" customHeight="1" spans="8:15">
      <c r="H28541" s="68"/>
      <c r="I28541" s="68"/>
      <c r="J28541" s="68"/>
      <c r="M28541" s="90"/>
      <c r="N28541" s="90"/>
      <c r="O28541" s="86"/>
    </row>
    <row r="28542" s="57" customFormat="1" ht="17.25" customHeight="1" spans="8:15">
      <c r="H28542" s="68"/>
      <c r="I28542" s="68"/>
      <c r="J28542" s="68"/>
      <c r="M28542" s="90"/>
      <c r="N28542" s="90"/>
      <c r="O28542" s="86"/>
    </row>
    <row r="28543" s="57" customFormat="1" ht="17.25" customHeight="1" spans="8:15">
      <c r="H28543" s="68"/>
      <c r="I28543" s="68"/>
      <c r="J28543" s="68"/>
      <c r="M28543" s="90"/>
      <c r="N28543" s="90"/>
      <c r="O28543" s="86"/>
    </row>
    <row r="28544" s="57" customFormat="1" ht="17.25" customHeight="1" spans="8:15">
      <c r="H28544" s="68"/>
      <c r="I28544" s="68"/>
      <c r="J28544" s="68"/>
      <c r="M28544" s="90"/>
      <c r="N28544" s="90"/>
      <c r="O28544" s="86"/>
    </row>
    <row r="28545" s="57" customFormat="1" ht="17.25" customHeight="1" spans="8:15">
      <c r="H28545" s="68"/>
      <c r="I28545" s="68"/>
      <c r="J28545" s="68"/>
      <c r="M28545" s="90"/>
      <c r="N28545" s="90"/>
      <c r="O28545" s="86"/>
    </row>
    <row r="28546" s="57" customFormat="1" ht="17.25" customHeight="1" spans="8:15">
      <c r="H28546" s="68"/>
      <c r="I28546" s="68"/>
      <c r="J28546" s="68"/>
      <c r="M28546" s="90"/>
      <c r="N28546" s="90"/>
      <c r="O28546" s="86"/>
    </row>
    <row r="28547" s="57" customFormat="1" ht="17.25" customHeight="1" spans="8:15">
      <c r="H28547" s="68"/>
      <c r="I28547" s="68"/>
      <c r="J28547" s="68"/>
      <c r="M28547" s="90"/>
      <c r="N28547" s="90"/>
      <c r="O28547" s="86"/>
    </row>
    <row r="28548" s="57" customFormat="1" ht="17.25" customHeight="1" spans="8:15">
      <c r="H28548" s="68"/>
      <c r="I28548" s="68"/>
      <c r="J28548" s="68"/>
      <c r="M28548" s="90"/>
      <c r="N28548" s="90"/>
      <c r="O28548" s="86"/>
    </row>
    <row r="28549" s="57" customFormat="1" ht="17.25" customHeight="1" spans="8:15">
      <c r="H28549" s="68"/>
      <c r="I28549" s="68"/>
      <c r="J28549" s="68"/>
      <c r="M28549" s="90"/>
      <c r="N28549" s="90"/>
      <c r="O28549" s="86"/>
    </row>
    <row r="28550" s="57" customFormat="1" ht="17.25" customHeight="1" spans="8:15">
      <c r="H28550" s="68"/>
      <c r="I28550" s="68"/>
      <c r="J28550" s="68"/>
      <c r="M28550" s="90"/>
      <c r="N28550" s="90"/>
      <c r="O28550" s="86"/>
    </row>
    <row r="28551" s="57" customFormat="1" ht="17.25" customHeight="1" spans="8:15">
      <c r="H28551" s="68"/>
      <c r="I28551" s="68"/>
      <c r="J28551" s="68"/>
      <c r="M28551" s="90"/>
      <c r="N28551" s="90"/>
      <c r="O28551" s="86"/>
    </row>
    <row r="28552" s="57" customFormat="1" ht="17.25" customHeight="1" spans="8:15">
      <c r="H28552" s="68"/>
      <c r="I28552" s="68"/>
      <c r="J28552" s="68"/>
      <c r="M28552" s="90"/>
      <c r="N28552" s="90"/>
      <c r="O28552" s="86"/>
    </row>
    <row r="28553" s="57" customFormat="1" ht="17.25" customHeight="1" spans="8:15">
      <c r="H28553" s="68"/>
      <c r="I28553" s="68"/>
      <c r="J28553" s="68"/>
      <c r="M28553" s="90"/>
      <c r="N28553" s="90"/>
      <c r="O28553" s="86"/>
    </row>
    <row r="28554" s="57" customFormat="1" ht="17.25" customHeight="1" spans="8:15">
      <c r="H28554" s="68"/>
      <c r="I28554" s="68"/>
      <c r="J28554" s="68"/>
      <c r="M28554" s="90"/>
      <c r="N28554" s="90"/>
      <c r="O28554" s="86"/>
    </row>
    <row r="28555" s="57" customFormat="1" ht="17.25" customHeight="1" spans="8:15">
      <c r="H28555" s="68"/>
      <c r="I28555" s="68"/>
      <c r="J28555" s="68"/>
      <c r="M28555" s="90"/>
      <c r="N28555" s="90"/>
      <c r="O28555" s="86"/>
    </row>
    <row r="28556" s="57" customFormat="1" ht="17.25" customHeight="1" spans="8:15">
      <c r="H28556" s="68"/>
      <c r="I28556" s="68"/>
      <c r="J28556" s="68"/>
      <c r="M28556" s="90"/>
      <c r="N28556" s="90"/>
      <c r="O28556" s="86"/>
    </row>
    <row r="28557" s="57" customFormat="1" ht="17.25" customHeight="1" spans="8:15">
      <c r="H28557" s="68"/>
      <c r="I28557" s="68"/>
      <c r="J28557" s="68"/>
      <c r="M28557" s="90"/>
      <c r="N28557" s="90"/>
      <c r="O28557" s="86"/>
    </row>
    <row r="28558" s="57" customFormat="1" ht="17.25" customHeight="1" spans="8:15">
      <c r="H28558" s="68"/>
      <c r="I28558" s="68"/>
      <c r="J28558" s="68"/>
      <c r="M28558" s="90"/>
      <c r="N28558" s="90"/>
      <c r="O28558" s="86"/>
    </row>
    <row r="28559" s="57" customFormat="1" ht="17.25" customHeight="1" spans="8:15">
      <c r="H28559" s="68"/>
      <c r="I28559" s="68"/>
      <c r="J28559" s="68"/>
      <c r="M28559" s="90"/>
      <c r="N28559" s="90"/>
      <c r="O28559" s="86"/>
    </row>
    <row r="28560" s="57" customFormat="1" ht="17.25" customHeight="1" spans="8:15">
      <c r="H28560" s="68"/>
      <c r="I28560" s="68"/>
      <c r="J28560" s="68"/>
      <c r="M28560" s="90"/>
      <c r="N28560" s="90"/>
      <c r="O28560" s="86"/>
    </row>
    <row r="28561" s="57" customFormat="1" ht="17.25" customHeight="1" spans="8:15">
      <c r="H28561" s="68"/>
      <c r="I28561" s="68"/>
      <c r="J28561" s="68"/>
      <c r="M28561" s="90"/>
      <c r="N28561" s="90"/>
      <c r="O28561" s="86"/>
    </row>
    <row r="28562" s="57" customFormat="1" ht="17.25" customHeight="1" spans="8:15">
      <c r="H28562" s="68"/>
      <c r="I28562" s="68"/>
      <c r="J28562" s="68"/>
      <c r="M28562" s="90"/>
      <c r="N28562" s="90"/>
      <c r="O28562" s="86"/>
    </row>
    <row r="28563" s="57" customFormat="1" ht="17.25" customHeight="1" spans="8:15">
      <c r="H28563" s="68"/>
      <c r="I28563" s="68"/>
      <c r="J28563" s="68"/>
      <c r="M28563" s="90"/>
      <c r="N28563" s="90"/>
      <c r="O28563" s="86"/>
    </row>
    <row r="28564" s="57" customFormat="1" ht="17.25" customHeight="1" spans="8:15">
      <c r="H28564" s="68"/>
      <c r="I28564" s="68"/>
      <c r="J28564" s="68"/>
      <c r="M28564" s="90"/>
      <c r="N28564" s="90"/>
      <c r="O28564" s="86"/>
    </row>
    <row r="28565" s="57" customFormat="1" ht="17.25" customHeight="1" spans="8:15">
      <c r="H28565" s="68"/>
      <c r="I28565" s="68"/>
      <c r="J28565" s="68"/>
      <c r="M28565" s="90"/>
      <c r="N28565" s="90"/>
      <c r="O28565" s="86"/>
    </row>
    <row r="28566" s="57" customFormat="1" ht="17.25" customHeight="1" spans="8:15">
      <c r="H28566" s="68"/>
      <c r="I28566" s="68"/>
      <c r="J28566" s="68"/>
      <c r="M28566" s="90"/>
      <c r="N28566" s="90"/>
      <c r="O28566" s="86"/>
    </row>
    <row r="28567" s="57" customFormat="1" ht="17.25" customHeight="1" spans="8:15">
      <c r="H28567" s="68"/>
      <c r="I28567" s="68"/>
      <c r="J28567" s="68"/>
      <c r="M28567" s="90"/>
      <c r="N28567" s="90"/>
      <c r="O28567" s="86"/>
    </row>
    <row r="28568" s="57" customFormat="1" ht="17.25" customHeight="1" spans="8:15">
      <c r="H28568" s="68"/>
      <c r="I28568" s="68"/>
      <c r="J28568" s="68"/>
      <c r="M28568" s="90"/>
      <c r="N28568" s="90"/>
      <c r="O28568" s="86"/>
    </row>
    <row r="28569" s="57" customFormat="1" ht="17.25" customHeight="1" spans="8:15">
      <c r="H28569" s="68"/>
      <c r="I28569" s="68"/>
      <c r="J28569" s="68"/>
      <c r="M28569" s="90"/>
      <c r="N28569" s="90"/>
      <c r="O28569" s="86"/>
    </row>
    <row r="28570" s="57" customFormat="1" ht="17.25" customHeight="1" spans="8:15">
      <c r="H28570" s="68"/>
      <c r="I28570" s="68"/>
      <c r="J28570" s="68"/>
      <c r="M28570" s="90"/>
      <c r="N28570" s="90"/>
      <c r="O28570" s="86"/>
    </row>
    <row r="28571" s="57" customFormat="1" ht="17.25" customHeight="1" spans="8:15">
      <c r="H28571" s="68"/>
      <c r="I28571" s="68"/>
      <c r="J28571" s="68"/>
      <c r="M28571" s="90"/>
      <c r="N28571" s="90"/>
      <c r="O28571" s="86"/>
    </row>
    <row r="28572" s="57" customFormat="1" ht="17.25" customHeight="1" spans="8:15">
      <c r="H28572" s="68"/>
      <c r="I28572" s="68"/>
      <c r="J28572" s="68"/>
      <c r="M28572" s="90"/>
      <c r="N28572" s="90"/>
      <c r="O28572" s="86"/>
    </row>
    <row r="28573" s="57" customFormat="1" ht="17.25" customHeight="1" spans="8:15">
      <c r="H28573" s="68"/>
      <c r="I28573" s="68"/>
      <c r="J28573" s="68"/>
      <c r="M28573" s="90"/>
      <c r="N28573" s="90"/>
      <c r="O28573" s="86"/>
    </row>
    <row r="28574" s="57" customFormat="1" ht="17.25" customHeight="1" spans="8:15">
      <c r="H28574" s="68"/>
      <c r="I28574" s="68"/>
      <c r="J28574" s="68"/>
      <c r="M28574" s="90"/>
      <c r="N28574" s="90"/>
      <c r="O28574" s="86"/>
    </row>
    <row r="28575" s="57" customFormat="1" ht="17.25" customHeight="1" spans="8:15">
      <c r="H28575" s="68"/>
      <c r="I28575" s="68"/>
      <c r="J28575" s="68"/>
      <c r="M28575" s="90"/>
      <c r="N28575" s="90"/>
      <c r="O28575" s="86"/>
    </row>
    <row r="28576" s="57" customFormat="1" ht="17.25" customHeight="1" spans="8:15">
      <c r="H28576" s="68"/>
      <c r="I28576" s="68"/>
      <c r="J28576" s="68"/>
      <c r="M28576" s="90"/>
      <c r="N28576" s="90"/>
      <c r="O28576" s="86"/>
    </row>
    <row r="28577" s="57" customFormat="1" ht="17.25" customHeight="1" spans="8:15">
      <c r="H28577" s="68"/>
      <c r="I28577" s="68"/>
      <c r="J28577" s="68"/>
      <c r="M28577" s="90"/>
      <c r="N28577" s="90"/>
      <c r="O28577" s="86"/>
    </row>
    <row r="28578" s="57" customFormat="1" ht="17.25" customHeight="1" spans="8:15">
      <c r="H28578" s="68"/>
      <c r="I28578" s="68"/>
      <c r="J28578" s="68"/>
      <c r="M28578" s="90"/>
      <c r="N28578" s="90"/>
      <c r="O28578" s="86"/>
    </row>
    <row r="28579" s="57" customFormat="1" ht="17.25" customHeight="1" spans="8:15">
      <c r="H28579" s="68"/>
      <c r="I28579" s="68"/>
      <c r="J28579" s="68"/>
      <c r="M28579" s="90"/>
      <c r="N28579" s="90"/>
      <c r="O28579" s="86"/>
    </row>
    <row r="28580" s="57" customFormat="1" ht="17.25" customHeight="1" spans="8:15">
      <c r="H28580" s="68"/>
      <c r="I28580" s="68"/>
      <c r="J28580" s="68"/>
      <c r="M28580" s="90"/>
      <c r="N28580" s="90"/>
      <c r="O28580" s="86"/>
    </row>
    <row r="28581" s="57" customFormat="1" ht="17.25" customHeight="1" spans="8:15">
      <c r="H28581" s="68"/>
      <c r="I28581" s="68"/>
      <c r="J28581" s="68"/>
      <c r="M28581" s="90"/>
      <c r="N28581" s="90"/>
      <c r="O28581" s="86"/>
    </row>
    <row r="28582" s="57" customFormat="1" ht="17.25" customHeight="1" spans="8:15">
      <c r="H28582" s="68"/>
      <c r="I28582" s="68"/>
      <c r="J28582" s="68"/>
      <c r="M28582" s="90"/>
      <c r="N28582" s="90"/>
      <c r="O28582" s="86"/>
    </row>
    <row r="28583" s="57" customFormat="1" ht="17.25" customHeight="1" spans="8:15">
      <c r="H28583" s="68"/>
      <c r="I28583" s="68"/>
      <c r="J28583" s="68"/>
      <c r="M28583" s="90"/>
      <c r="N28583" s="90"/>
      <c r="O28583" s="86"/>
    </row>
    <row r="28584" s="57" customFormat="1" ht="17.25" customHeight="1" spans="8:15">
      <c r="H28584" s="68"/>
      <c r="I28584" s="68"/>
      <c r="J28584" s="68"/>
      <c r="M28584" s="90"/>
      <c r="N28584" s="90"/>
      <c r="O28584" s="86"/>
    </row>
    <row r="28585" s="57" customFormat="1" ht="17.25" customHeight="1" spans="8:15">
      <c r="H28585" s="68"/>
      <c r="I28585" s="68"/>
      <c r="J28585" s="68"/>
      <c r="M28585" s="90"/>
      <c r="N28585" s="90"/>
      <c r="O28585" s="86"/>
    </row>
    <row r="28586" s="57" customFormat="1" ht="17.25" customHeight="1" spans="8:15">
      <c r="H28586" s="68"/>
      <c r="I28586" s="68"/>
      <c r="J28586" s="68"/>
      <c r="M28586" s="90"/>
      <c r="N28586" s="90"/>
      <c r="O28586" s="86"/>
    </row>
    <row r="28587" s="57" customFormat="1" ht="17.25" customHeight="1" spans="8:15">
      <c r="H28587" s="68"/>
      <c r="I28587" s="68"/>
      <c r="J28587" s="68"/>
      <c r="M28587" s="90"/>
      <c r="N28587" s="90"/>
      <c r="O28587" s="86"/>
    </row>
    <row r="28588" s="57" customFormat="1" ht="17.25" customHeight="1" spans="8:15">
      <c r="H28588" s="68"/>
      <c r="I28588" s="68"/>
      <c r="J28588" s="68"/>
      <c r="M28588" s="90"/>
      <c r="N28588" s="90"/>
      <c r="O28588" s="86"/>
    </row>
    <row r="28589" s="57" customFormat="1" ht="17.25" customHeight="1" spans="8:15">
      <c r="H28589" s="68"/>
      <c r="I28589" s="68"/>
      <c r="J28589" s="68"/>
      <c r="M28589" s="90"/>
      <c r="N28589" s="90"/>
      <c r="O28589" s="86"/>
    </row>
    <row r="28590" s="57" customFormat="1" ht="17.25" customHeight="1" spans="8:15">
      <c r="H28590" s="68"/>
      <c r="I28590" s="68"/>
      <c r="J28590" s="68"/>
      <c r="M28590" s="90"/>
      <c r="N28590" s="90"/>
      <c r="O28590" s="86"/>
    </row>
    <row r="28591" s="57" customFormat="1" ht="17.25" customHeight="1" spans="8:15">
      <c r="H28591" s="68"/>
      <c r="I28591" s="68"/>
      <c r="J28591" s="68"/>
      <c r="M28591" s="90"/>
      <c r="N28591" s="90"/>
      <c r="O28591" s="86"/>
    </row>
    <row r="28592" s="57" customFormat="1" ht="17.25" customHeight="1" spans="8:15">
      <c r="H28592" s="68"/>
      <c r="I28592" s="68"/>
      <c r="J28592" s="68"/>
      <c r="M28592" s="90"/>
      <c r="N28592" s="90"/>
      <c r="O28592" s="86"/>
    </row>
    <row r="28593" s="57" customFormat="1" ht="17.25" customHeight="1" spans="8:15">
      <c r="H28593" s="68"/>
      <c r="I28593" s="68"/>
      <c r="J28593" s="68"/>
      <c r="M28593" s="90"/>
      <c r="N28593" s="90"/>
      <c r="O28593" s="86"/>
    </row>
    <row r="28594" s="57" customFormat="1" ht="17.25" customHeight="1" spans="8:15">
      <c r="H28594" s="68"/>
      <c r="I28594" s="68"/>
      <c r="J28594" s="68"/>
      <c r="M28594" s="90"/>
      <c r="N28594" s="90"/>
      <c r="O28594" s="86"/>
    </row>
    <row r="28595" s="57" customFormat="1" ht="17.25" customHeight="1" spans="8:15">
      <c r="H28595" s="68"/>
      <c r="I28595" s="68"/>
      <c r="J28595" s="68"/>
      <c r="M28595" s="90"/>
      <c r="N28595" s="90"/>
      <c r="O28595" s="86"/>
    </row>
    <row r="28596" s="57" customFormat="1" ht="17.25" customHeight="1" spans="8:15">
      <c r="H28596" s="68"/>
      <c r="I28596" s="68"/>
      <c r="J28596" s="68"/>
      <c r="M28596" s="90"/>
      <c r="N28596" s="90"/>
      <c r="O28596" s="86"/>
    </row>
    <row r="28597" s="57" customFormat="1" ht="17.25" customHeight="1" spans="8:15">
      <c r="H28597" s="68"/>
      <c r="I28597" s="68"/>
      <c r="J28597" s="68"/>
      <c r="M28597" s="90"/>
      <c r="N28597" s="90"/>
      <c r="O28597" s="86"/>
    </row>
    <row r="28598" s="57" customFormat="1" ht="17.25" customHeight="1" spans="8:15">
      <c r="H28598" s="68"/>
      <c r="I28598" s="68"/>
      <c r="J28598" s="68"/>
      <c r="M28598" s="90"/>
      <c r="N28598" s="90"/>
      <c r="O28598" s="86"/>
    </row>
    <row r="28599" s="57" customFormat="1" ht="17.25" customHeight="1" spans="8:15">
      <c r="H28599" s="68"/>
      <c r="I28599" s="68"/>
      <c r="J28599" s="68"/>
      <c r="M28599" s="90"/>
      <c r="N28599" s="90"/>
      <c r="O28599" s="86"/>
    </row>
    <row r="28600" s="57" customFormat="1" ht="17.25" customHeight="1" spans="8:15">
      <c r="H28600" s="68"/>
      <c r="I28600" s="68"/>
      <c r="J28600" s="68"/>
      <c r="M28600" s="90"/>
      <c r="N28600" s="90"/>
      <c r="O28600" s="86"/>
    </row>
    <row r="28601" s="57" customFormat="1" ht="17.25" customHeight="1" spans="8:15">
      <c r="H28601" s="68"/>
      <c r="I28601" s="68"/>
      <c r="J28601" s="68"/>
      <c r="M28601" s="90"/>
      <c r="N28601" s="90"/>
      <c r="O28601" s="86"/>
    </row>
    <row r="28602" s="57" customFormat="1" ht="17.25" customHeight="1" spans="8:15">
      <c r="H28602" s="68"/>
      <c r="I28602" s="68"/>
      <c r="J28602" s="68"/>
      <c r="M28602" s="90"/>
      <c r="N28602" s="90"/>
      <c r="O28602" s="86"/>
    </row>
    <row r="28603" s="57" customFormat="1" ht="17.25" customHeight="1" spans="8:15">
      <c r="H28603" s="68"/>
      <c r="I28603" s="68"/>
      <c r="J28603" s="68"/>
      <c r="M28603" s="90"/>
      <c r="N28603" s="90"/>
      <c r="O28603" s="86"/>
    </row>
    <row r="28604" s="57" customFormat="1" ht="17.25" customHeight="1" spans="8:15">
      <c r="H28604" s="68"/>
      <c r="I28604" s="68"/>
      <c r="J28604" s="68"/>
      <c r="M28604" s="90"/>
      <c r="N28604" s="90"/>
      <c r="O28604" s="86"/>
    </row>
    <row r="28605" s="57" customFormat="1" ht="17.25" customHeight="1" spans="8:15">
      <c r="H28605" s="68"/>
      <c r="I28605" s="68"/>
      <c r="J28605" s="68"/>
      <c r="M28605" s="90"/>
      <c r="N28605" s="90"/>
      <c r="O28605" s="86"/>
    </row>
    <row r="28606" s="57" customFormat="1" ht="17.25" customHeight="1" spans="8:15">
      <c r="H28606" s="68"/>
      <c r="I28606" s="68"/>
      <c r="J28606" s="68"/>
      <c r="M28606" s="90"/>
      <c r="N28606" s="90"/>
      <c r="O28606" s="86"/>
    </row>
    <row r="28607" s="57" customFormat="1" ht="17.25" customHeight="1" spans="8:15">
      <c r="H28607" s="68"/>
      <c r="I28607" s="68"/>
      <c r="J28607" s="68"/>
      <c r="M28607" s="90"/>
      <c r="N28607" s="90"/>
      <c r="O28607" s="86"/>
    </row>
    <row r="28608" s="57" customFormat="1" ht="17.25" customHeight="1" spans="8:15">
      <c r="H28608" s="68"/>
      <c r="I28608" s="68"/>
      <c r="J28608" s="68"/>
      <c r="M28608" s="90"/>
      <c r="N28608" s="90"/>
      <c r="O28608" s="86"/>
    </row>
    <row r="28609" s="57" customFormat="1" ht="17.25" customHeight="1" spans="8:15">
      <c r="H28609" s="68"/>
      <c r="I28609" s="68"/>
      <c r="J28609" s="68"/>
      <c r="M28609" s="90"/>
      <c r="N28609" s="90"/>
      <c r="O28609" s="86"/>
    </row>
    <row r="28610" s="57" customFormat="1" ht="17.25" customHeight="1" spans="8:15">
      <c r="H28610" s="68"/>
      <c r="I28610" s="68"/>
      <c r="J28610" s="68"/>
      <c r="M28610" s="90"/>
      <c r="N28610" s="90"/>
      <c r="O28610" s="86"/>
    </row>
    <row r="28611" s="57" customFormat="1" ht="17.25" customHeight="1" spans="8:15">
      <c r="H28611" s="68"/>
      <c r="I28611" s="68"/>
      <c r="J28611" s="68"/>
      <c r="M28611" s="90"/>
      <c r="N28611" s="90"/>
      <c r="O28611" s="86"/>
    </row>
    <row r="28612" s="57" customFormat="1" ht="17.25" customHeight="1" spans="8:15">
      <c r="H28612" s="68"/>
      <c r="I28612" s="68"/>
      <c r="J28612" s="68"/>
      <c r="M28612" s="90"/>
      <c r="N28612" s="90"/>
      <c r="O28612" s="86"/>
    </row>
    <row r="28613" s="57" customFormat="1" ht="17.25" customHeight="1" spans="8:15">
      <c r="H28613" s="68"/>
      <c r="I28613" s="68"/>
      <c r="J28613" s="68"/>
      <c r="M28613" s="90"/>
      <c r="N28613" s="90"/>
      <c r="O28613" s="86"/>
    </row>
    <row r="28614" s="57" customFormat="1" ht="17.25" customHeight="1" spans="8:15">
      <c r="H28614" s="68"/>
      <c r="I28614" s="68"/>
      <c r="J28614" s="68"/>
      <c r="M28614" s="90"/>
      <c r="N28614" s="90"/>
      <c r="O28614" s="86"/>
    </row>
    <row r="28615" s="57" customFormat="1" ht="17.25" customHeight="1" spans="8:15">
      <c r="H28615" s="68"/>
      <c r="I28615" s="68"/>
      <c r="J28615" s="68"/>
      <c r="M28615" s="90"/>
      <c r="N28615" s="90"/>
      <c r="O28615" s="86"/>
    </row>
    <row r="28616" s="57" customFormat="1" ht="17.25" customHeight="1" spans="8:15">
      <c r="H28616" s="68"/>
      <c r="I28616" s="68"/>
      <c r="J28616" s="68"/>
      <c r="M28616" s="90"/>
      <c r="N28616" s="90"/>
      <c r="O28616" s="86"/>
    </row>
    <row r="28617" s="57" customFormat="1" ht="17.25" customHeight="1" spans="8:15">
      <c r="H28617" s="68"/>
      <c r="I28617" s="68"/>
      <c r="J28617" s="68"/>
      <c r="M28617" s="90"/>
      <c r="N28617" s="90"/>
      <c r="O28617" s="86"/>
    </row>
    <row r="28618" s="57" customFormat="1" ht="17.25" customHeight="1" spans="8:15">
      <c r="H28618" s="68"/>
      <c r="I28618" s="68"/>
      <c r="J28618" s="68"/>
      <c r="M28618" s="90"/>
      <c r="N28618" s="90"/>
      <c r="O28618" s="86"/>
    </row>
    <row r="28619" s="57" customFormat="1" ht="17.25" customHeight="1" spans="8:15">
      <c r="H28619" s="68"/>
      <c r="I28619" s="68"/>
      <c r="J28619" s="68"/>
      <c r="M28619" s="90"/>
      <c r="N28619" s="90"/>
      <c r="O28619" s="86"/>
    </row>
    <row r="28620" s="57" customFormat="1" ht="17.25" customHeight="1" spans="8:15">
      <c r="H28620" s="68"/>
      <c r="I28620" s="68"/>
      <c r="J28620" s="68"/>
      <c r="M28620" s="90"/>
      <c r="N28620" s="90"/>
      <c r="O28620" s="86"/>
    </row>
    <row r="28621" s="57" customFormat="1" ht="17.25" customHeight="1" spans="8:15">
      <c r="H28621" s="68"/>
      <c r="I28621" s="68"/>
      <c r="J28621" s="68"/>
      <c r="M28621" s="90"/>
      <c r="N28621" s="90"/>
      <c r="O28621" s="86"/>
    </row>
    <row r="28622" s="57" customFormat="1" ht="17.25" customHeight="1" spans="8:15">
      <c r="H28622" s="68"/>
      <c r="I28622" s="68"/>
      <c r="J28622" s="68"/>
      <c r="M28622" s="90"/>
      <c r="N28622" s="90"/>
      <c r="O28622" s="86"/>
    </row>
    <row r="28623" s="57" customFormat="1" ht="17.25" customHeight="1" spans="8:15">
      <c r="H28623" s="68"/>
      <c r="I28623" s="68"/>
      <c r="J28623" s="68"/>
      <c r="M28623" s="90"/>
      <c r="N28623" s="90"/>
      <c r="O28623" s="86"/>
    </row>
    <row r="28624" s="57" customFormat="1" ht="17.25" customHeight="1" spans="8:15">
      <c r="H28624" s="68"/>
      <c r="I28624" s="68"/>
      <c r="J28624" s="68"/>
      <c r="M28624" s="90"/>
      <c r="N28624" s="90"/>
      <c r="O28624" s="86"/>
    </row>
    <row r="28625" s="57" customFormat="1" ht="17.25" customHeight="1" spans="8:15">
      <c r="H28625" s="68"/>
      <c r="I28625" s="68"/>
      <c r="J28625" s="68"/>
      <c r="M28625" s="90"/>
      <c r="N28625" s="90"/>
      <c r="O28625" s="86"/>
    </row>
    <row r="28626" s="57" customFormat="1" ht="17.25" customHeight="1" spans="8:15">
      <c r="H28626" s="68"/>
      <c r="I28626" s="68"/>
      <c r="J28626" s="68"/>
      <c r="M28626" s="90"/>
      <c r="N28626" s="90"/>
      <c r="O28626" s="86"/>
    </row>
    <row r="28627" s="57" customFormat="1" ht="17.25" customHeight="1" spans="8:15">
      <c r="H28627" s="68"/>
      <c r="I28627" s="68"/>
      <c r="J28627" s="68"/>
      <c r="M28627" s="90"/>
      <c r="N28627" s="90"/>
      <c r="O28627" s="86"/>
    </row>
    <row r="28628" s="57" customFormat="1" ht="17.25" customHeight="1" spans="8:15">
      <c r="H28628" s="68"/>
      <c r="I28628" s="68"/>
      <c r="J28628" s="68"/>
      <c r="M28628" s="90"/>
      <c r="N28628" s="90"/>
      <c r="O28628" s="86"/>
    </row>
    <row r="28629" s="57" customFormat="1" ht="17.25" customHeight="1" spans="8:15">
      <c r="H28629" s="68"/>
      <c r="I28629" s="68"/>
      <c r="J28629" s="68"/>
      <c r="M28629" s="90"/>
      <c r="N28629" s="90"/>
      <c r="O28629" s="86"/>
    </row>
    <row r="28630" s="57" customFormat="1" ht="17.25" customHeight="1" spans="8:15">
      <c r="H28630" s="68"/>
      <c r="I28630" s="68"/>
      <c r="J28630" s="68"/>
      <c r="M28630" s="90"/>
      <c r="N28630" s="90"/>
      <c r="O28630" s="86"/>
    </row>
    <row r="28631" s="57" customFormat="1" ht="17.25" customHeight="1" spans="8:15">
      <c r="H28631" s="68"/>
      <c r="I28631" s="68"/>
      <c r="J28631" s="68"/>
      <c r="M28631" s="90"/>
      <c r="N28631" s="90"/>
      <c r="O28631" s="86"/>
    </row>
    <row r="28632" s="57" customFormat="1" ht="17.25" customHeight="1" spans="8:15">
      <c r="H28632" s="68"/>
      <c r="I28632" s="68"/>
      <c r="J28632" s="68"/>
      <c r="M28632" s="90"/>
      <c r="N28632" s="90"/>
      <c r="O28632" s="86"/>
    </row>
    <row r="28633" s="57" customFormat="1" ht="17.25" customHeight="1" spans="8:15">
      <c r="H28633" s="68"/>
      <c r="I28633" s="68"/>
      <c r="J28633" s="68"/>
      <c r="M28633" s="90"/>
      <c r="N28633" s="90"/>
      <c r="O28633" s="86"/>
    </row>
    <row r="28634" s="57" customFormat="1" ht="17.25" customHeight="1" spans="8:15">
      <c r="H28634" s="68"/>
      <c r="I28634" s="68"/>
      <c r="J28634" s="68"/>
      <c r="M28634" s="90"/>
      <c r="N28634" s="90"/>
      <c r="O28634" s="86"/>
    </row>
    <row r="28635" s="57" customFormat="1" ht="17.25" customHeight="1" spans="8:15">
      <c r="H28635" s="68"/>
      <c r="I28635" s="68"/>
      <c r="J28635" s="68"/>
      <c r="M28635" s="90"/>
      <c r="N28635" s="90"/>
      <c r="O28635" s="86"/>
    </row>
    <row r="28636" s="57" customFormat="1" ht="17.25" customHeight="1" spans="8:15">
      <c r="H28636" s="68"/>
      <c r="I28636" s="68"/>
      <c r="J28636" s="68"/>
      <c r="M28636" s="90"/>
      <c r="N28636" s="90"/>
      <c r="O28636" s="86"/>
    </row>
    <row r="28637" s="57" customFormat="1" ht="17.25" customHeight="1" spans="8:15">
      <c r="H28637" s="68"/>
      <c r="I28637" s="68"/>
      <c r="J28637" s="68"/>
      <c r="M28637" s="90"/>
      <c r="N28637" s="90"/>
      <c r="O28637" s="86"/>
    </row>
    <row r="28638" s="57" customFormat="1" ht="17.25" customHeight="1" spans="8:15">
      <c r="H28638" s="68"/>
      <c r="I28638" s="68"/>
      <c r="J28638" s="68"/>
      <c r="M28638" s="90"/>
      <c r="N28638" s="90"/>
      <c r="O28638" s="86"/>
    </row>
    <row r="28639" s="57" customFormat="1" ht="17.25" customHeight="1" spans="8:15">
      <c r="H28639" s="68"/>
      <c r="I28639" s="68"/>
      <c r="J28639" s="68"/>
      <c r="M28639" s="90"/>
      <c r="N28639" s="90"/>
      <c r="O28639" s="86"/>
    </row>
    <row r="28640" s="57" customFormat="1" ht="17.25" customHeight="1" spans="8:15">
      <c r="H28640" s="68"/>
      <c r="I28640" s="68"/>
      <c r="J28640" s="68"/>
      <c r="M28640" s="90"/>
      <c r="N28640" s="90"/>
      <c r="O28640" s="86"/>
    </row>
    <row r="28641" s="57" customFormat="1" ht="17.25" customHeight="1" spans="8:15">
      <c r="H28641" s="68"/>
      <c r="I28641" s="68"/>
      <c r="J28641" s="68"/>
      <c r="M28641" s="90"/>
      <c r="N28641" s="90"/>
      <c r="O28641" s="86"/>
    </row>
    <row r="28642" s="57" customFormat="1" ht="17.25" customHeight="1" spans="8:15">
      <c r="H28642" s="68"/>
      <c r="I28642" s="68"/>
      <c r="J28642" s="68"/>
      <c r="M28642" s="90"/>
      <c r="N28642" s="90"/>
      <c r="O28642" s="86"/>
    </row>
    <row r="28643" s="57" customFormat="1" ht="17.25" customHeight="1" spans="8:15">
      <c r="H28643" s="68"/>
      <c r="I28643" s="68"/>
      <c r="J28643" s="68"/>
      <c r="M28643" s="90"/>
      <c r="N28643" s="90"/>
      <c r="O28643" s="86"/>
    </row>
    <row r="28644" s="57" customFormat="1" ht="17.25" customHeight="1" spans="8:15">
      <c r="H28644" s="68"/>
      <c r="I28644" s="68"/>
      <c r="J28644" s="68"/>
      <c r="M28644" s="90"/>
      <c r="N28644" s="90"/>
      <c r="O28644" s="86"/>
    </row>
    <row r="28645" s="57" customFormat="1" ht="17.25" customHeight="1" spans="8:15">
      <c r="H28645" s="68"/>
      <c r="I28645" s="68"/>
      <c r="J28645" s="68"/>
      <c r="M28645" s="90"/>
      <c r="N28645" s="90"/>
      <c r="O28645" s="86"/>
    </row>
    <row r="28646" s="57" customFormat="1" ht="17.25" customHeight="1" spans="8:15">
      <c r="H28646" s="68"/>
      <c r="I28646" s="68"/>
      <c r="J28646" s="68"/>
      <c r="M28646" s="90"/>
      <c r="N28646" s="90"/>
      <c r="O28646" s="86"/>
    </row>
    <row r="28647" s="57" customFormat="1" ht="17.25" customHeight="1" spans="8:15">
      <c r="H28647" s="68"/>
      <c r="I28647" s="68"/>
      <c r="J28647" s="68"/>
      <c r="M28647" s="90"/>
      <c r="N28647" s="90"/>
      <c r="O28647" s="86"/>
    </row>
    <row r="28648" s="57" customFormat="1" ht="17.25" customHeight="1" spans="8:15">
      <c r="H28648" s="68"/>
      <c r="I28648" s="68"/>
      <c r="J28648" s="68"/>
      <c r="M28648" s="90"/>
      <c r="N28648" s="90"/>
      <c r="O28648" s="86"/>
    </row>
    <row r="28649" s="57" customFormat="1" ht="17.25" customHeight="1" spans="8:15">
      <c r="H28649" s="68"/>
      <c r="I28649" s="68"/>
      <c r="J28649" s="68"/>
      <c r="M28649" s="90"/>
      <c r="N28649" s="90"/>
      <c r="O28649" s="86"/>
    </row>
    <row r="28650" s="57" customFormat="1" ht="17.25" customHeight="1" spans="8:15">
      <c r="H28650" s="68"/>
      <c r="I28650" s="68"/>
      <c r="J28650" s="68"/>
      <c r="M28650" s="90"/>
      <c r="N28650" s="90"/>
      <c r="O28650" s="86"/>
    </row>
    <row r="28651" s="57" customFormat="1" ht="17.25" customHeight="1" spans="8:15">
      <c r="H28651" s="68"/>
      <c r="I28651" s="68"/>
      <c r="J28651" s="68"/>
      <c r="M28651" s="90"/>
      <c r="N28651" s="90"/>
      <c r="O28651" s="86"/>
    </row>
    <row r="28652" s="57" customFormat="1" ht="17.25" customHeight="1" spans="8:15">
      <c r="H28652" s="68"/>
      <c r="I28652" s="68"/>
      <c r="J28652" s="68"/>
      <c r="M28652" s="90"/>
      <c r="N28652" s="90"/>
      <c r="O28652" s="86"/>
    </row>
    <row r="28653" s="57" customFormat="1" ht="17.25" customHeight="1" spans="8:15">
      <c r="H28653" s="68"/>
      <c r="I28653" s="68"/>
      <c r="J28653" s="68"/>
      <c r="M28653" s="90"/>
      <c r="N28653" s="90"/>
      <c r="O28653" s="86"/>
    </row>
    <row r="28654" s="57" customFormat="1" ht="17.25" customHeight="1" spans="8:15">
      <c r="H28654" s="68"/>
      <c r="I28654" s="68"/>
      <c r="J28654" s="68"/>
      <c r="M28654" s="90"/>
      <c r="N28654" s="90"/>
      <c r="O28654" s="86"/>
    </row>
    <row r="28655" s="57" customFormat="1" ht="17.25" customHeight="1" spans="8:15">
      <c r="H28655" s="68"/>
      <c r="I28655" s="68"/>
      <c r="J28655" s="68"/>
      <c r="M28655" s="90"/>
      <c r="N28655" s="90"/>
      <c r="O28655" s="86"/>
    </row>
    <row r="28656" s="57" customFormat="1" ht="17.25" customHeight="1" spans="8:15">
      <c r="H28656" s="68"/>
      <c r="I28656" s="68"/>
      <c r="J28656" s="68"/>
      <c r="M28656" s="90"/>
      <c r="N28656" s="90"/>
      <c r="O28656" s="86"/>
    </row>
    <row r="28657" s="57" customFormat="1" ht="17.25" customHeight="1" spans="8:15">
      <c r="H28657" s="68"/>
      <c r="I28657" s="68"/>
      <c r="J28657" s="68"/>
      <c r="M28657" s="90"/>
      <c r="N28657" s="90"/>
      <c r="O28657" s="86"/>
    </row>
    <row r="28658" s="57" customFormat="1" ht="17.25" customHeight="1" spans="8:15">
      <c r="H28658" s="68"/>
      <c r="I28658" s="68"/>
      <c r="J28658" s="68"/>
      <c r="M28658" s="90"/>
      <c r="N28658" s="90"/>
      <c r="O28658" s="86"/>
    </row>
    <row r="28659" s="57" customFormat="1" ht="17.25" customHeight="1" spans="8:15">
      <c r="H28659" s="68"/>
      <c r="I28659" s="68"/>
      <c r="J28659" s="68"/>
      <c r="M28659" s="90"/>
      <c r="N28659" s="90"/>
      <c r="O28659" s="86"/>
    </row>
    <row r="28660" s="57" customFormat="1" ht="17.25" customHeight="1" spans="8:15">
      <c r="H28660" s="68"/>
      <c r="I28660" s="68"/>
      <c r="J28660" s="68"/>
      <c r="M28660" s="90"/>
      <c r="N28660" s="90"/>
      <c r="O28660" s="86"/>
    </row>
    <row r="28661" s="57" customFormat="1" ht="17.25" customHeight="1" spans="8:15">
      <c r="H28661" s="68"/>
      <c r="I28661" s="68"/>
      <c r="J28661" s="68"/>
      <c r="M28661" s="90"/>
      <c r="N28661" s="90"/>
      <c r="O28661" s="86"/>
    </row>
    <row r="28662" s="57" customFormat="1" ht="17.25" customHeight="1" spans="8:15">
      <c r="H28662" s="68"/>
      <c r="I28662" s="68"/>
      <c r="J28662" s="68"/>
      <c r="M28662" s="90"/>
      <c r="N28662" s="90"/>
      <c r="O28662" s="86"/>
    </row>
    <row r="28663" s="57" customFormat="1" ht="17.25" customHeight="1" spans="8:15">
      <c r="H28663" s="68"/>
      <c r="I28663" s="68"/>
      <c r="J28663" s="68"/>
      <c r="M28663" s="90"/>
      <c r="N28663" s="90"/>
      <c r="O28663" s="86"/>
    </row>
    <row r="28664" s="57" customFormat="1" ht="17.25" customHeight="1" spans="8:15">
      <c r="H28664" s="68"/>
      <c r="I28664" s="68"/>
      <c r="J28664" s="68"/>
      <c r="M28664" s="90"/>
      <c r="N28664" s="90"/>
      <c r="O28664" s="86"/>
    </row>
    <row r="28665" s="57" customFormat="1" ht="17.25" customHeight="1" spans="8:15">
      <c r="H28665" s="68"/>
      <c r="I28665" s="68"/>
      <c r="J28665" s="68"/>
      <c r="M28665" s="90"/>
      <c r="N28665" s="90"/>
      <c r="O28665" s="86"/>
    </row>
    <row r="28666" s="57" customFormat="1" ht="17.25" customHeight="1" spans="8:15">
      <c r="H28666" s="68"/>
      <c r="I28666" s="68"/>
      <c r="J28666" s="68"/>
      <c r="M28666" s="90"/>
      <c r="N28666" s="90"/>
      <c r="O28666" s="86"/>
    </row>
    <row r="28667" s="57" customFormat="1" ht="17.25" customHeight="1" spans="8:15">
      <c r="H28667" s="68"/>
      <c r="I28667" s="68"/>
      <c r="J28667" s="68"/>
      <c r="M28667" s="90"/>
      <c r="N28667" s="90"/>
      <c r="O28667" s="86"/>
    </row>
    <row r="28668" s="57" customFormat="1" ht="17.25" customHeight="1" spans="8:15">
      <c r="H28668" s="68"/>
      <c r="I28668" s="68"/>
      <c r="J28668" s="68"/>
      <c r="M28668" s="90"/>
      <c r="N28668" s="90"/>
      <c r="O28668" s="86"/>
    </row>
    <row r="28669" s="57" customFormat="1" ht="17.25" customHeight="1" spans="8:15">
      <c r="H28669" s="68"/>
      <c r="I28669" s="68"/>
      <c r="J28669" s="68"/>
      <c r="M28669" s="90"/>
      <c r="N28669" s="90"/>
      <c r="O28669" s="86"/>
    </row>
    <row r="28670" s="57" customFormat="1" ht="17.25" customHeight="1" spans="8:15">
      <c r="H28670" s="68"/>
      <c r="I28670" s="68"/>
      <c r="J28670" s="68"/>
      <c r="M28670" s="90"/>
      <c r="N28670" s="90"/>
      <c r="O28670" s="86"/>
    </row>
    <row r="28671" s="57" customFormat="1" ht="17.25" customHeight="1" spans="8:15">
      <c r="H28671" s="68"/>
      <c r="I28671" s="68"/>
      <c r="J28671" s="68"/>
      <c r="M28671" s="90"/>
      <c r="N28671" s="90"/>
      <c r="O28671" s="86"/>
    </row>
    <row r="28672" s="57" customFormat="1" ht="17.25" customHeight="1" spans="8:15">
      <c r="H28672" s="68"/>
      <c r="I28672" s="68"/>
      <c r="J28672" s="68"/>
      <c r="M28672" s="90"/>
      <c r="N28672" s="90"/>
      <c r="O28672" s="86"/>
    </row>
    <row r="28673" s="57" customFormat="1" ht="17.25" customHeight="1" spans="8:15">
      <c r="H28673" s="68"/>
      <c r="I28673" s="68"/>
      <c r="J28673" s="68"/>
      <c r="M28673" s="90"/>
      <c r="N28673" s="90"/>
      <c r="O28673" s="86"/>
    </row>
    <row r="28674" s="57" customFormat="1" ht="17.25" customHeight="1" spans="8:15">
      <c r="H28674" s="68"/>
      <c r="I28674" s="68"/>
      <c r="J28674" s="68"/>
      <c r="M28674" s="90"/>
      <c r="N28674" s="90"/>
      <c r="O28674" s="86"/>
    </row>
    <row r="28675" s="57" customFormat="1" ht="17.25" customHeight="1" spans="8:15">
      <c r="H28675" s="68"/>
      <c r="I28675" s="68"/>
      <c r="J28675" s="68"/>
      <c r="M28675" s="90"/>
      <c r="N28675" s="90"/>
      <c r="O28675" s="86"/>
    </row>
    <row r="28676" s="57" customFormat="1" ht="17.25" customHeight="1" spans="8:15">
      <c r="H28676" s="68"/>
      <c r="I28676" s="68"/>
      <c r="J28676" s="68"/>
      <c r="M28676" s="90"/>
      <c r="N28676" s="90"/>
      <c r="O28676" s="86"/>
    </row>
    <row r="28677" s="57" customFormat="1" ht="17.25" customHeight="1" spans="8:15">
      <c r="H28677" s="68"/>
      <c r="I28677" s="68"/>
      <c r="J28677" s="68"/>
      <c r="M28677" s="90"/>
      <c r="N28677" s="90"/>
      <c r="O28677" s="86"/>
    </row>
    <row r="28678" s="57" customFormat="1" ht="17.25" customHeight="1" spans="8:15">
      <c r="H28678" s="68"/>
      <c r="I28678" s="68"/>
      <c r="J28678" s="68"/>
      <c r="M28678" s="90"/>
      <c r="N28678" s="90"/>
      <c r="O28678" s="86"/>
    </row>
    <row r="28679" s="57" customFormat="1" ht="17.25" customHeight="1" spans="8:15">
      <c r="H28679" s="68"/>
      <c r="I28679" s="68"/>
      <c r="J28679" s="68"/>
      <c r="M28679" s="90"/>
      <c r="N28679" s="90"/>
      <c r="O28679" s="86"/>
    </row>
    <row r="28680" s="57" customFormat="1" ht="17.25" customHeight="1" spans="8:15">
      <c r="H28680" s="68"/>
      <c r="I28680" s="68"/>
      <c r="J28680" s="68"/>
      <c r="M28680" s="90"/>
      <c r="N28680" s="90"/>
      <c r="O28680" s="86"/>
    </row>
    <row r="28681" s="57" customFormat="1" ht="17.25" customHeight="1" spans="8:15">
      <c r="H28681" s="68"/>
      <c r="I28681" s="68"/>
      <c r="J28681" s="68"/>
      <c r="M28681" s="90"/>
      <c r="N28681" s="90"/>
      <c r="O28681" s="86"/>
    </row>
    <row r="28682" s="57" customFormat="1" ht="17.25" customHeight="1" spans="8:15">
      <c r="H28682" s="68"/>
      <c r="I28682" s="68"/>
      <c r="J28682" s="68"/>
      <c r="M28682" s="90"/>
      <c r="N28682" s="90"/>
      <c r="O28682" s="86"/>
    </row>
    <row r="28683" s="57" customFormat="1" ht="17.25" customHeight="1" spans="8:15">
      <c r="H28683" s="68"/>
      <c r="I28683" s="68"/>
      <c r="J28683" s="68"/>
      <c r="M28683" s="90"/>
      <c r="N28683" s="90"/>
      <c r="O28683" s="86"/>
    </row>
    <row r="28684" s="57" customFormat="1" ht="17.25" customHeight="1" spans="8:15">
      <c r="H28684" s="68"/>
      <c r="I28684" s="68"/>
      <c r="J28684" s="68"/>
      <c r="M28684" s="90"/>
      <c r="N28684" s="90"/>
      <c r="O28684" s="86"/>
    </row>
    <row r="28685" s="57" customFormat="1" ht="17.25" customHeight="1" spans="8:15">
      <c r="H28685" s="68"/>
      <c r="I28685" s="68"/>
      <c r="J28685" s="68"/>
      <c r="M28685" s="90"/>
      <c r="N28685" s="90"/>
      <c r="O28685" s="86"/>
    </row>
    <row r="28686" s="57" customFormat="1" ht="17.25" customHeight="1" spans="8:15">
      <c r="H28686" s="68"/>
      <c r="I28686" s="68"/>
      <c r="J28686" s="68"/>
      <c r="M28686" s="90"/>
      <c r="N28686" s="90"/>
      <c r="O28686" s="86"/>
    </row>
    <row r="28687" s="57" customFormat="1" ht="17.25" customHeight="1" spans="8:15">
      <c r="H28687" s="68"/>
      <c r="I28687" s="68"/>
      <c r="J28687" s="68"/>
      <c r="M28687" s="90"/>
      <c r="N28687" s="90"/>
      <c r="O28687" s="86"/>
    </row>
    <row r="28688" s="57" customFormat="1" ht="17.25" customHeight="1" spans="8:15">
      <c r="H28688" s="68"/>
      <c r="I28688" s="68"/>
      <c r="J28688" s="68"/>
      <c r="M28688" s="90"/>
      <c r="N28688" s="90"/>
      <c r="O28688" s="86"/>
    </row>
    <row r="28689" s="57" customFormat="1" ht="17.25" customHeight="1" spans="8:15">
      <c r="H28689" s="68"/>
      <c r="I28689" s="68"/>
      <c r="J28689" s="68"/>
      <c r="M28689" s="90"/>
      <c r="N28689" s="90"/>
      <c r="O28689" s="86"/>
    </row>
    <row r="28690" s="57" customFormat="1" ht="17.25" customHeight="1" spans="8:15">
      <c r="H28690" s="68"/>
      <c r="I28690" s="68"/>
      <c r="J28690" s="68"/>
      <c r="M28690" s="90"/>
      <c r="N28690" s="90"/>
      <c r="O28690" s="86"/>
    </row>
    <row r="28691" s="57" customFormat="1" ht="17.25" customHeight="1" spans="8:15">
      <c r="H28691" s="68"/>
      <c r="I28691" s="68"/>
      <c r="J28691" s="68"/>
      <c r="M28691" s="90"/>
      <c r="N28691" s="90"/>
      <c r="O28691" s="86"/>
    </row>
    <row r="28692" s="57" customFormat="1" ht="17.25" customHeight="1" spans="8:15">
      <c r="H28692" s="68"/>
      <c r="I28692" s="68"/>
      <c r="J28692" s="68"/>
      <c r="M28692" s="90"/>
      <c r="N28692" s="90"/>
      <c r="O28692" s="86"/>
    </row>
    <row r="28693" s="57" customFormat="1" ht="17.25" customHeight="1" spans="8:15">
      <c r="H28693" s="68"/>
      <c r="I28693" s="68"/>
      <c r="J28693" s="68"/>
      <c r="M28693" s="90"/>
      <c r="N28693" s="90"/>
      <c r="O28693" s="86"/>
    </row>
    <row r="28694" s="57" customFormat="1" ht="17.25" customHeight="1" spans="8:15">
      <c r="H28694" s="68"/>
      <c r="I28694" s="68"/>
      <c r="J28694" s="68"/>
      <c r="M28694" s="90"/>
      <c r="N28694" s="90"/>
      <c r="O28694" s="86"/>
    </row>
    <row r="28695" s="57" customFormat="1" ht="17.25" customHeight="1" spans="8:15">
      <c r="H28695" s="68"/>
      <c r="I28695" s="68"/>
      <c r="J28695" s="68"/>
      <c r="M28695" s="90"/>
      <c r="N28695" s="90"/>
      <c r="O28695" s="86"/>
    </row>
    <row r="28696" s="57" customFormat="1" ht="17.25" customHeight="1" spans="8:15">
      <c r="H28696" s="68"/>
      <c r="I28696" s="68"/>
      <c r="J28696" s="68"/>
      <c r="M28696" s="90"/>
      <c r="N28696" s="90"/>
      <c r="O28696" s="86"/>
    </row>
    <row r="28697" s="57" customFormat="1" ht="17.25" customHeight="1" spans="8:15">
      <c r="H28697" s="68"/>
      <c r="I28697" s="68"/>
      <c r="J28697" s="68"/>
      <c r="M28697" s="90"/>
      <c r="N28697" s="90"/>
      <c r="O28697" s="86"/>
    </row>
    <row r="28698" s="57" customFormat="1" ht="17.25" customHeight="1" spans="8:15">
      <c r="H28698" s="68"/>
      <c r="I28698" s="68"/>
      <c r="J28698" s="68"/>
      <c r="M28698" s="90"/>
      <c r="N28698" s="90"/>
      <c r="O28698" s="86"/>
    </row>
    <row r="28699" s="57" customFormat="1" ht="17.25" customHeight="1" spans="8:15">
      <c r="H28699" s="68"/>
      <c r="I28699" s="68"/>
      <c r="J28699" s="68"/>
      <c r="M28699" s="90"/>
      <c r="N28699" s="90"/>
      <c r="O28699" s="86"/>
    </row>
    <row r="28700" s="57" customFormat="1" ht="17.25" customHeight="1" spans="8:15">
      <c r="H28700" s="68"/>
      <c r="I28700" s="68"/>
      <c r="J28700" s="68"/>
      <c r="M28700" s="90"/>
      <c r="N28700" s="90"/>
      <c r="O28700" s="86"/>
    </row>
    <row r="28701" s="57" customFormat="1" ht="17.25" customHeight="1" spans="8:15">
      <c r="H28701" s="68"/>
      <c r="I28701" s="68"/>
      <c r="J28701" s="68"/>
      <c r="M28701" s="90"/>
      <c r="N28701" s="90"/>
      <c r="O28701" s="86"/>
    </row>
    <row r="28702" s="57" customFormat="1" ht="17.25" customHeight="1" spans="8:15">
      <c r="H28702" s="68"/>
      <c r="I28702" s="68"/>
      <c r="J28702" s="68"/>
      <c r="M28702" s="90"/>
      <c r="N28702" s="90"/>
      <c r="O28702" s="86"/>
    </row>
    <row r="28703" s="57" customFormat="1" ht="17.25" customHeight="1" spans="8:15">
      <c r="H28703" s="68"/>
      <c r="I28703" s="68"/>
      <c r="J28703" s="68"/>
      <c r="M28703" s="90"/>
      <c r="N28703" s="90"/>
      <c r="O28703" s="86"/>
    </row>
    <row r="28704" s="57" customFormat="1" ht="17.25" customHeight="1" spans="8:15">
      <c r="H28704" s="68"/>
      <c r="I28704" s="68"/>
      <c r="J28704" s="68"/>
      <c r="M28704" s="90"/>
      <c r="N28704" s="90"/>
      <c r="O28704" s="86"/>
    </row>
    <row r="28705" s="57" customFormat="1" ht="17.25" customHeight="1" spans="8:15">
      <c r="H28705" s="68"/>
      <c r="I28705" s="68"/>
      <c r="J28705" s="68"/>
      <c r="M28705" s="90"/>
      <c r="N28705" s="90"/>
      <c r="O28705" s="86"/>
    </row>
    <row r="28706" s="57" customFormat="1" ht="17.25" customHeight="1" spans="8:15">
      <c r="H28706" s="68"/>
      <c r="I28706" s="68"/>
      <c r="J28706" s="68"/>
      <c r="M28706" s="90"/>
      <c r="N28706" s="90"/>
      <c r="O28706" s="86"/>
    </row>
    <row r="28707" s="57" customFormat="1" ht="17.25" customHeight="1" spans="8:15">
      <c r="H28707" s="68"/>
      <c r="I28707" s="68"/>
      <c r="J28707" s="68"/>
      <c r="M28707" s="90"/>
      <c r="N28707" s="90"/>
      <c r="O28707" s="86"/>
    </row>
    <row r="28708" s="57" customFormat="1" ht="17.25" customHeight="1" spans="8:15">
      <c r="H28708" s="68"/>
      <c r="I28708" s="68"/>
      <c r="J28708" s="68"/>
      <c r="M28708" s="90"/>
      <c r="N28708" s="90"/>
      <c r="O28708" s="86"/>
    </row>
    <row r="28709" s="57" customFormat="1" ht="17.25" customHeight="1" spans="8:15">
      <c r="H28709" s="68"/>
      <c r="I28709" s="68"/>
      <c r="J28709" s="68"/>
      <c r="M28709" s="90"/>
      <c r="N28709" s="90"/>
      <c r="O28709" s="86"/>
    </row>
    <row r="28710" s="57" customFormat="1" ht="17.25" customHeight="1" spans="8:15">
      <c r="H28710" s="68"/>
      <c r="I28710" s="68"/>
      <c r="J28710" s="68"/>
      <c r="M28710" s="90"/>
      <c r="N28710" s="90"/>
      <c r="O28710" s="86"/>
    </row>
    <row r="28711" s="57" customFormat="1" ht="17.25" customHeight="1" spans="8:15">
      <c r="H28711" s="68"/>
      <c r="I28711" s="68"/>
      <c r="J28711" s="68"/>
      <c r="M28711" s="90"/>
      <c r="N28711" s="90"/>
      <c r="O28711" s="86"/>
    </row>
    <row r="28712" s="57" customFormat="1" ht="17.25" customHeight="1" spans="8:15">
      <c r="H28712" s="68"/>
      <c r="I28712" s="68"/>
      <c r="J28712" s="68"/>
      <c r="M28712" s="90"/>
      <c r="N28712" s="90"/>
      <c r="O28712" s="86"/>
    </row>
    <row r="28713" s="57" customFormat="1" ht="17.25" customHeight="1" spans="8:15">
      <c r="H28713" s="68"/>
      <c r="I28713" s="68"/>
      <c r="J28713" s="68"/>
      <c r="M28713" s="90"/>
      <c r="N28713" s="90"/>
      <c r="O28713" s="86"/>
    </row>
    <row r="28714" s="57" customFormat="1" ht="17.25" customHeight="1" spans="8:15">
      <c r="H28714" s="68"/>
      <c r="I28714" s="68"/>
      <c r="J28714" s="68"/>
      <c r="M28714" s="90"/>
      <c r="N28714" s="90"/>
      <c r="O28714" s="86"/>
    </row>
    <row r="28715" s="57" customFormat="1" ht="17.25" customHeight="1" spans="8:15">
      <c r="H28715" s="68"/>
      <c r="I28715" s="68"/>
      <c r="J28715" s="68"/>
      <c r="M28715" s="90"/>
      <c r="N28715" s="90"/>
      <c r="O28715" s="86"/>
    </row>
    <row r="28716" s="57" customFormat="1" ht="17.25" customHeight="1" spans="8:15">
      <c r="H28716" s="68"/>
      <c r="I28716" s="68"/>
      <c r="J28716" s="68"/>
      <c r="M28716" s="90"/>
      <c r="N28716" s="90"/>
      <c r="O28716" s="86"/>
    </row>
    <row r="28717" s="57" customFormat="1" ht="17.25" customHeight="1" spans="8:15">
      <c r="H28717" s="68"/>
      <c r="I28717" s="68"/>
      <c r="J28717" s="68"/>
      <c r="M28717" s="90"/>
      <c r="N28717" s="90"/>
      <c r="O28717" s="86"/>
    </row>
    <row r="28718" s="57" customFormat="1" ht="17.25" customHeight="1" spans="8:15">
      <c r="H28718" s="68"/>
      <c r="I28718" s="68"/>
      <c r="J28718" s="68"/>
      <c r="M28718" s="90"/>
      <c r="N28718" s="90"/>
      <c r="O28718" s="86"/>
    </row>
    <row r="28719" s="57" customFormat="1" ht="17.25" customHeight="1" spans="8:15">
      <c r="H28719" s="68"/>
      <c r="I28719" s="68"/>
      <c r="J28719" s="68"/>
      <c r="M28719" s="90"/>
      <c r="N28719" s="90"/>
      <c r="O28719" s="86"/>
    </row>
    <row r="28720" s="57" customFormat="1" ht="17.25" customHeight="1" spans="8:15">
      <c r="H28720" s="68"/>
      <c r="I28720" s="68"/>
      <c r="J28720" s="68"/>
      <c r="M28720" s="90"/>
      <c r="N28720" s="90"/>
      <c r="O28720" s="86"/>
    </row>
    <row r="28721" s="57" customFormat="1" ht="17.25" customHeight="1" spans="8:15">
      <c r="H28721" s="68"/>
      <c r="I28721" s="68"/>
      <c r="J28721" s="68"/>
      <c r="M28721" s="90"/>
      <c r="N28721" s="90"/>
      <c r="O28721" s="86"/>
    </row>
    <row r="28722" s="57" customFormat="1" ht="17.25" customHeight="1" spans="8:15">
      <c r="H28722" s="68"/>
      <c r="I28722" s="68"/>
      <c r="J28722" s="68"/>
      <c r="M28722" s="90"/>
      <c r="N28722" s="90"/>
      <c r="O28722" s="86"/>
    </row>
    <row r="28723" s="57" customFormat="1" ht="17.25" customHeight="1" spans="8:15">
      <c r="H28723" s="68"/>
      <c r="I28723" s="68"/>
      <c r="J28723" s="68"/>
      <c r="M28723" s="90"/>
      <c r="N28723" s="90"/>
      <c r="O28723" s="86"/>
    </row>
    <row r="28724" s="57" customFormat="1" ht="17.25" customHeight="1" spans="8:15">
      <c r="H28724" s="68"/>
      <c r="I28724" s="68"/>
      <c r="J28724" s="68"/>
      <c r="M28724" s="90"/>
      <c r="N28724" s="90"/>
      <c r="O28724" s="86"/>
    </row>
    <row r="28725" s="57" customFormat="1" ht="17.25" customHeight="1" spans="8:15">
      <c r="H28725" s="68"/>
      <c r="I28725" s="68"/>
      <c r="J28725" s="68"/>
      <c r="M28725" s="90"/>
      <c r="N28725" s="90"/>
      <c r="O28725" s="86"/>
    </row>
    <row r="28726" s="57" customFormat="1" ht="17.25" customHeight="1" spans="8:15">
      <c r="H28726" s="68"/>
      <c r="I28726" s="68"/>
      <c r="J28726" s="68"/>
      <c r="M28726" s="90"/>
      <c r="N28726" s="90"/>
      <c r="O28726" s="86"/>
    </row>
    <row r="28727" s="57" customFormat="1" ht="17.25" customHeight="1" spans="8:15">
      <c r="H28727" s="68"/>
      <c r="I28727" s="68"/>
      <c r="J28727" s="68"/>
      <c r="M28727" s="90"/>
      <c r="N28727" s="90"/>
      <c r="O28727" s="86"/>
    </row>
    <row r="28728" s="57" customFormat="1" ht="17.25" customHeight="1" spans="8:15">
      <c r="H28728" s="68"/>
      <c r="I28728" s="68"/>
      <c r="J28728" s="68"/>
      <c r="M28728" s="90"/>
      <c r="N28728" s="90"/>
      <c r="O28728" s="86"/>
    </row>
    <row r="28729" s="57" customFormat="1" ht="17.25" customHeight="1" spans="8:15">
      <c r="H28729" s="68"/>
      <c r="I28729" s="68"/>
      <c r="J28729" s="68"/>
      <c r="M28729" s="90"/>
      <c r="N28729" s="90"/>
      <c r="O28729" s="86"/>
    </row>
    <row r="28730" s="57" customFormat="1" ht="17.25" customHeight="1" spans="8:15">
      <c r="H28730" s="68"/>
      <c r="I28730" s="68"/>
      <c r="J28730" s="68"/>
      <c r="M28730" s="90"/>
      <c r="N28730" s="90"/>
      <c r="O28730" s="86"/>
    </row>
    <row r="28731" s="57" customFormat="1" ht="17.25" customHeight="1" spans="8:15">
      <c r="H28731" s="68"/>
      <c r="I28731" s="68"/>
      <c r="J28731" s="68"/>
      <c r="M28731" s="90"/>
      <c r="N28731" s="90"/>
      <c r="O28731" s="86"/>
    </row>
    <row r="28732" s="57" customFormat="1" ht="17.25" customHeight="1" spans="8:15">
      <c r="H28732" s="68"/>
      <c r="I28732" s="68"/>
      <c r="J28732" s="68"/>
      <c r="M28732" s="90"/>
      <c r="N28732" s="90"/>
      <c r="O28732" s="86"/>
    </row>
    <row r="28733" s="57" customFormat="1" ht="17.25" customHeight="1" spans="8:15">
      <c r="H28733" s="68"/>
      <c r="I28733" s="68"/>
      <c r="J28733" s="68"/>
      <c r="M28733" s="90"/>
      <c r="N28733" s="90"/>
      <c r="O28733" s="86"/>
    </row>
    <row r="28734" s="57" customFormat="1" ht="17.25" customHeight="1" spans="8:15">
      <c r="H28734" s="68"/>
      <c r="I28734" s="68"/>
      <c r="J28734" s="68"/>
      <c r="M28734" s="90"/>
      <c r="N28734" s="90"/>
      <c r="O28734" s="86"/>
    </row>
    <row r="28735" s="57" customFormat="1" ht="17.25" customHeight="1" spans="8:15">
      <c r="H28735" s="68"/>
      <c r="I28735" s="68"/>
      <c r="J28735" s="68"/>
      <c r="M28735" s="90"/>
      <c r="N28735" s="90"/>
      <c r="O28735" s="86"/>
    </row>
    <row r="28736" s="57" customFormat="1" ht="17.25" customHeight="1" spans="8:15">
      <c r="H28736" s="68"/>
      <c r="I28736" s="68"/>
      <c r="J28736" s="68"/>
      <c r="M28736" s="90"/>
      <c r="N28736" s="90"/>
      <c r="O28736" s="86"/>
    </row>
    <row r="28737" s="57" customFormat="1" ht="17.25" customHeight="1" spans="8:15">
      <c r="H28737" s="68"/>
      <c r="I28737" s="68"/>
      <c r="J28737" s="68"/>
      <c r="M28737" s="90"/>
      <c r="N28737" s="90"/>
      <c r="O28737" s="86"/>
    </row>
    <row r="28738" s="57" customFormat="1" ht="17.25" customHeight="1" spans="8:15">
      <c r="H28738" s="68"/>
      <c r="I28738" s="68"/>
      <c r="J28738" s="68"/>
      <c r="M28738" s="90"/>
      <c r="N28738" s="90"/>
      <c r="O28738" s="86"/>
    </row>
    <row r="28739" s="57" customFormat="1" ht="17.25" customHeight="1" spans="8:15">
      <c r="H28739" s="68"/>
      <c r="I28739" s="68"/>
      <c r="J28739" s="68"/>
      <c r="M28739" s="90"/>
      <c r="N28739" s="90"/>
      <c r="O28739" s="86"/>
    </row>
    <row r="28740" s="57" customFormat="1" ht="17.25" customHeight="1" spans="8:15">
      <c r="H28740" s="68"/>
      <c r="I28740" s="68"/>
      <c r="J28740" s="68"/>
      <c r="M28740" s="90"/>
      <c r="N28740" s="90"/>
      <c r="O28740" s="86"/>
    </row>
    <row r="28741" s="57" customFormat="1" ht="17.25" customHeight="1" spans="8:15">
      <c r="H28741" s="68"/>
      <c r="I28741" s="68"/>
      <c r="J28741" s="68"/>
      <c r="M28741" s="90"/>
      <c r="N28741" s="90"/>
      <c r="O28741" s="86"/>
    </row>
    <row r="28742" s="57" customFormat="1" ht="17.25" customHeight="1" spans="8:15">
      <c r="H28742" s="68"/>
      <c r="I28742" s="68"/>
      <c r="J28742" s="68"/>
      <c r="M28742" s="90"/>
      <c r="N28742" s="90"/>
      <c r="O28742" s="86"/>
    </row>
    <row r="28743" s="57" customFormat="1" ht="17.25" customHeight="1" spans="8:15">
      <c r="H28743" s="68"/>
      <c r="I28743" s="68"/>
      <c r="J28743" s="68"/>
      <c r="M28743" s="90"/>
      <c r="N28743" s="90"/>
      <c r="O28743" s="86"/>
    </row>
    <row r="28744" s="57" customFormat="1" ht="17.25" customHeight="1" spans="8:15">
      <c r="H28744" s="68"/>
      <c r="I28744" s="68"/>
      <c r="J28744" s="68"/>
      <c r="M28744" s="90"/>
      <c r="N28744" s="90"/>
      <c r="O28744" s="86"/>
    </row>
    <row r="28745" s="57" customFormat="1" ht="17.25" customHeight="1" spans="8:15">
      <c r="H28745" s="68"/>
      <c r="I28745" s="68"/>
      <c r="J28745" s="68"/>
      <c r="M28745" s="90"/>
      <c r="N28745" s="90"/>
      <c r="O28745" s="86"/>
    </row>
    <row r="28746" s="57" customFormat="1" ht="17.25" customHeight="1" spans="8:15">
      <c r="H28746" s="68"/>
      <c r="I28746" s="68"/>
      <c r="J28746" s="68"/>
      <c r="M28746" s="90"/>
      <c r="N28746" s="90"/>
      <c r="O28746" s="86"/>
    </row>
    <row r="28747" s="57" customFormat="1" ht="17.25" customHeight="1" spans="8:15">
      <c r="H28747" s="68"/>
      <c r="I28747" s="68"/>
      <c r="J28747" s="68"/>
      <c r="M28747" s="90"/>
      <c r="N28747" s="90"/>
      <c r="O28747" s="86"/>
    </row>
    <row r="28748" s="57" customFormat="1" ht="17.25" customHeight="1" spans="8:15">
      <c r="H28748" s="68"/>
      <c r="I28748" s="68"/>
      <c r="J28748" s="68"/>
      <c r="M28748" s="90"/>
      <c r="N28748" s="90"/>
      <c r="O28748" s="86"/>
    </row>
    <row r="28749" s="57" customFormat="1" ht="17.25" customHeight="1" spans="8:15">
      <c r="H28749" s="68"/>
      <c r="I28749" s="68"/>
      <c r="J28749" s="68"/>
      <c r="M28749" s="90"/>
      <c r="N28749" s="90"/>
      <c r="O28749" s="86"/>
    </row>
    <row r="28750" s="57" customFormat="1" ht="17.25" customHeight="1" spans="8:15">
      <c r="H28750" s="68"/>
      <c r="I28750" s="68"/>
      <c r="J28750" s="68"/>
      <c r="M28750" s="90"/>
      <c r="N28750" s="90"/>
      <c r="O28750" s="86"/>
    </row>
    <row r="28751" s="57" customFormat="1" ht="17.25" customHeight="1" spans="8:15">
      <c r="H28751" s="68"/>
      <c r="I28751" s="68"/>
      <c r="J28751" s="68"/>
      <c r="M28751" s="90"/>
      <c r="N28751" s="90"/>
      <c r="O28751" s="86"/>
    </row>
    <row r="28752" s="57" customFormat="1" ht="17.25" customHeight="1" spans="8:15">
      <c r="H28752" s="68"/>
      <c r="I28752" s="68"/>
      <c r="J28752" s="68"/>
      <c r="M28752" s="90"/>
      <c r="N28752" s="90"/>
      <c r="O28752" s="86"/>
    </row>
    <row r="28753" s="57" customFormat="1" ht="17.25" customHeight="1" spans="8:15">
      <c r="H28753" s="68"/>
      <c r="I28753" s="68"/>
      <c r="J28753" s="68"/>
      <c r="M28753" s="90"/>
      <c r="N28753" s="90"/>
      <c r="O28753" s="86"/>
    </row>
    <row r="28754" s="57" customFormat="1" ht="17.25" customHeight="1" spans="8:15">
      <c r="H28754" s="68"/>
      <c r="I28754" s="68"/>
      <c r="J28754" s="68"/>
      <c r="M28754" s="90"/>
      <c r="N28754" s="90"/>
      <c r="O28754" s="86"/>
    </row>
    <row r="28755" s="57" customFormat="1" ht="17.25" customHeight="1" spans="8:15">
      <c r="H28755" s="68"/>
      <c r="I28755" s="68"/>
      <c r="J28755" s="68"/>
      <c r="M28755" s="90"/>
      <c r="N28755" s="90"/>
      <c r="O28755" s="86"/>
    </row>
    <row r="28756" s="57" customFormat="1" ht="17.25" customHeight="1" spans="8:15">
      <c r="H28756" s="68"/>
      <c r="I28756" s="68"/>
      <c r="J28756" s="68"/>
      <c r="M28756" s="90"/>
      <c r="N28756" s="90"/>
      <c r="O28756" s="86"/>
    </row>
    <row r="28757" s="57" customFormat="1" ht="17.25" customHeight="1" spans="8:15">
      <c r="H28757" s="68"/>
      <c r="I28757" s="68"/>
      <c r="J28757" s="68"/>
      <c r="M28757" s="90"/>
      <c r="N28757" s="90"/>
      <c r="O28757" s="86"/>
    </row>
    <row r="28758" s="57" customFormat="1" ht="17.25" customHeight="1" spans="8:15">
      <c r="H28758" s="68"/>
      <c r="I28758" s="68"/>
      <c r="J28758" s="68"/>
      <c r="M28758" s="90"/>
      <c r="N28758" s="90"/>
      <c r="O28758" s="86"/>
    </row>
    <row r="28759" s="57" customFormat="1" ht="17.25" customHeight="1" spans="8:15">
      <c r="H28759" s="68"/>
      <c r="I28759" s="68"/>
      <c r="J28759" s="68"/>
      <c r="M28759" s="90"/>
      <c r="N28759" s="90"/>
      <c r="O28759" s="86"/>
    </row>
    <row r="28760" s="57" customFormat="1" ht="17.25" customHeight="1" spans="8:15">
      <c r="H28760" s="68"/>
      <c r="I28760" s="68"/>
      <c r="J28760" s="68"/>
      <c r="M28760" s="90"/>
      <c r="N28760" s="90"/>
      <c r="O28760" s="86"/>
    </row>
    <row r="28761" s="57" customFormat="1" ht="17.25" customHeight="1" spans="8:15">
      <c r="H28761" s="68"/>
      <c r="I28761" s="68"/>
      <c r="J28761" s="68"/>
      <c r="M28761" s="90"/>
      <c r="N28761" s="90"/>
      <c r="O28761" s="86"/>
    </row>
    <row r="28762" s="57" customFormat="1" ht="17.25" customHeight="1" spans="8:15">
      <c r="H28762" s="68"/>
      <c r="I28762" s="68"/>
      <c r="J28762" s="68"/>
      <c r="M28762" s="90"/>
      <c r="N28762" s="90"/>
      <c r="O28762" s="86"/>
    </row>
    <row r="28763" s="57" customFormat="1" ht="17.25" customHeight="1" spans="8:15">
      <c r="H28763" s="68"/>
      <c r="I28763" s="68"/>
      <c r="J28763" s="68"/>
      <c r="M28763" s="90"/>
      <c r="N28763" s="90"/>
      <c r="O28763" s="86"/>
    </row>
    <row r="28764" s="57" customFormat="1" ht="17.25" customHeight="1" spans="8:15">
      <c r="H28764" s="68"/>
      <c r="I28764" s="68"/>
      <c r="J28764" s="68"/>
      <c r="M28764" s="90"/>
      <c r="N28764" s="90"/>
      <c r="O28764" s="86"/>
    </row>
    <row r="28765" s="57" customFormat="1" ht="17.25" customHeight="1" spans="8:15">
      <c r="H28765" s="68"/>
      <c r="I28765" s="68"/>
      <c r="J28765" s="68"/>
      <c r="M28765" s="90"/>
      <c r="N28765" s="90"/>
      <c r="O28765" s="86"/>
    </row>
    <row r="28766" s="57" customFormat="1" ht="17.25" customHeight="1" spans="8:15">
      <c r="H28766" s="68"/>
      <c r="I28766" s="68"/>
      <c r="J28766" s="68"/>
      <c r="M28766" s="90"/>
      <c r="N28766" s="90"/>
      <c r="O28766" s="86"/>
    </row>
    <row r="28767" s="57" customFormat="1" ht="17.25" customHeight="1" spans="8:15">
      <c r="H28767" s="68"/>
      <c r="I28767" s="68"/>
      <c r="J28767" s="68"/>
      <c r="M28767" s="90"/>
      <c r="N28767" s="90"/>
      <c r="O28767" s="86"/>
    </row>
    <row r="28768" s="57" customFormat="1" ht="17.25" customHeight="1" spans="8:15">
      <c r="H28768" s="68"/>
      <c r="I28768" s="68"/>
      <c r="J28768" s="68"/>
      <c r="M28768" s="90"/>
      <c r="N28768" s="90"/>
      <c r="O28768" s="86"/>
    </row>
    <row r="28769" s="57" customFormat="1" ht="17.25" customHeight="1" spans="8:15">
      <c r="H28769" s="68"/>
      <c r="I28769" s="68"/>
      <c r="J28769" s="68"/>
      <c r="M28769" s="90"/>
      <c r="N28769" s="90"/>
      <c r="O28769" s="86"/>
    </row>
    <row r="28770" s="57" customFormat="1" ht="17.25" customHeight="1" spans="8:15">
      <c r="H28770" s="68"/>
      <c r="I28770" s="68"/>
      <c r="J28770" s="68"/>
      <c r="M28770" s="90"/>
      <c r="N28770" s="90"/>
      <c r="O28770" s="86"/>
    </row>
    <row r="28771" s="57" customFormat="1" ht="17.25" customHeight="1" spans="8:15">
      <c r="H28771" s="68"/>
      <c r="I28771" s="68"/>
      <c r="J28771" s="68"/>
      <c r="M28771" s="90"/>
      <c r="N28771" s="90"/>
      <c r="O28771" s="86"/>
    </row>
    <row r="28772" s="57" customFormat="1" ht="17.25" customHeight="1" spans="8:15">
      <c r="H28772" s="68"/>
      <c r="I28772" s="68"/>
      <c r="J28772" s="68"/>
      <c r="M28772" s="90"/>
      <c r="N28772" s="90"/>
      <c r="O28772" s="86"/>
    </row>
    <row r="28773" s="57" customFormat="1" ht="17.25" customHeight="1" spans="8:15">
      <c r="H28773" s="68"/>
      <c r="I28773" s="68"/>
      <c r="J28773" s="68"/>
      <c r="M28773" s="90"/>
      <c r="N28773" s="90"/>
      <c r="O28773" s="86"/>
    </row>
    <row r="28774" s="57" customFormat="1" ht="17.25" customHeight="1" spans="8:15">
      <c r="H28774" s="68"/>
      <c r="I28774" s="68"/>
      <c r="J28774" s="68"/>
      <c r="M28774" s="90"/>
      <c r="N28774" s="90"/>
      <c r="O28774" s="86"/>
    </row>
    <row r="28775" s="57" customFormat="1" ht="17.25" customHeight="1" spans="8:15">
      <c r="H28775" s="68"/>
      <c r="I28775" s="68"/>
      <c r="J28775" s="68"/>
      <c r="M28775" s="90"/>
      <c r="N28775" s="90"/>
      <c r="O28775" s="86"/>
    </row>
    <row r="28776" s="57" customFormat="1" ht="17.25" customHeight="1" spans="8:15">
      <c r="H28776" s="68"/>
      <c r="I28776" s="68"/>
      <c r="J28776" s="68"/>
      <c r="M28776" s="90"/>
      <c r="N28776" s="90"/>
      <c r="O28776" s="86"/>
    </row>
    <row r="28777" s="57" customFormat="1" ht="17.25" customHeight="1" spans="8:15">
      <c r="H28777" s="68"/>
      <c r="I28777" s="68"/>
      <c r="J28777" s="68"/>
      <c r="M28777" s="90"/>
      <c r="N28777" s="90"/>
      <c r="O28777" s="86"/>
    </row>
    <row r="28778" s="57" customFormat="1" ht="17.25" customHeight="1" spans="8:15">
      <c r="H28778" s="68"/>
      <c r="I28778" s="68"/>
      <c r="J28778" s="68"/>
      <c r="M28778" s="90"/>
      <c r="N28778" s="90"/>
      <c r="O28778" s="86"/>
    </row>
    <row r="28779" s="57" customFormat="1" ht="17.25" customHeight="1" spans="8:15">
      <c r="H28779" s="68"/>
      <c r="I28779" s="68"/>
      <c r="J28779" s="68"/>
      <c r="M28779" s="90"/>
      <c r="N28779" s="90"/>
      <c r="O28779" s="86"/>
    </row>
    <row r="28780" s="57" customFormat="1" ht="17.25" customHeight="1" spans="8:15">
      <c r="H28780" s="68"/>
      <c r="I28780" s="68"/>
      <c r="J28780" s="68"/>
      <c r="M28780" s="90"/>
      <c r="N28780" s="90"/>
      <c r="O28780" s="86"/>
    </row>
    <row r="28781" s="57" customFormat="1" ht="17.25" customHeight="1" spans="8:15">
      <c r="H28781" s="68"/>
      <c r="I28781" s="68"/>
      <c r="J28781" s="68"/>
      <c r="M28781" s="90"/>
      <c r="N28781" s="90"/>
      <c r="O28781" s="86"/>
    </row>
    <row r="28782" s="57" customFormat="1" ht="17.25" customHeight="1" spans="8:15">
      <c r="H28782" s="68"/>
      <c r="I28782" s="68"/>
      <c r="J28782" s="68"/>
      <c r="M28782" s="90"/>
      <c r="N28782" s="90"/>
      <c r="O28782" s="86"/>
    </row>
    <row r="28783" s="57" customFormat="1" ht="17.25" customHeight="1" spans="8:15">
      <c r="H28783" s="68"/>
      <c r="I28783" s="68"/>
      <c r="J28783" s="68"/>
      <c r="M28783" s="90"/>
      <c r="N28783" s="90"/>
      <c r="O28783" s="86"/>
    </row>
    <row r="28784" s="57" customFormat="1" ht="17.25" customHeight="1" spans="8:15">
      <c r="H28784" s="68"/>
      <c r="I28784" s="68"/>
      <c r="J28784" s="68"/>
      <c r="M28784" s="90"/>
      <c r="N28784" s="90"/>
      <c r="O28784" s="86"/>
    </row>
    <row r="28785" s="57" customFormat="1" ht="17.25" customHeight="1" spans="8:15">
      <c r="H28785" s="68"/>
      <c r="I28785" s="68"/>
      <c r="J28785" s="68"/>
      <c r="M28785" s="90"/>
      <c r="N28785" s="90"/>
      <c r="O28785" s="86"/>
    </row>
    <row r="28786" s="57" customFormat="1" ht="17.25" customHeight="1" spans="8:15">
      <c r="H28786" s="68"/>
      <c r="I28786" s="68"/>
      <c r="J28786" s="68"/>
      <c r="M28786" s="90"/>
      <c r="N28786" s="90"/>
      <c r="O28786" s="86"/>
    </row>
    <row r="28787" s="57" customFormat="1" ht="17.25" customHeight="1" spans="8:15">
      <c r="H28787" s="68"/>
      <c r="I28787" s="68"/>
      <c r="J28787" s="68"/>
      <c r="M28787" s="90"/>
      <c r="N28787" s="90"/>
      <c r="O28787" s="86"/>
    </row>
    <row r="28788" s="57" customFormat="1" ht="17.25" customHeight="1" spans="8:15">
      <c r="H28788" s="68"/>
      <c r="I28788" s="68"/>
      <c r="J28788" s="68"/>
      <c r="M28788" s="90"/>
      <c r="N28788" s="90"/>
      <c r="O28788" s="86"/>
    </row>
    <row r="28789" s="57" customFormat="1" ht="17.25" customHeight="1" spans="8:15">
      <c r="H28789" s="68"/>
      <c r="I28789" s="68"/>
      <c r="J28789" s="68"/>
      <c r="M28789" s="90"/>
      <c r="N28789" s="90"/>
      <c r="O28789" s="86"/>
    </row>
    <row r="28790" s="57" customFormat="1" ht="17.25" customHeight="1" spans="8:15">
      <c r="H28790" s="68"/>
      <c r="I28790" s="68"/>
      <c r="J28790" s="68"/>
      <c r="M28790" s="90"/>
      <c r="N28790" s="90"/>
      <c r="O28790" s="86"/>
    </row>
    <row r="28791" s="57" customFormat="1" ht="17.25" customHeight="1" spans="8:15">
      <c r="H28791" s="68"/>
      <c r="I28791" s="68"/>
      <c r="J28791" s="68"/>
      <c r="M28791" s="90"/>
      <c r="N28791" s="90"/>
      <c r="O28791" s="86"/>
    </row>
    <row r="28792" s="57" customFormat="1" ht="17.25" customHeight="1" spans="8:15">
      <c r="H28792" s="68"/>
      <c r="I28792" s="68"/>
      <c r="J28792" s="68"/>
      <c r="M28792" s="90"/>
      <c r="N28792" s="90"/>
      <c r="O28792" s="86"/>
    </row>
    <row r="28793" s="57" customFormat="1" ht="17.25" customHeight="1" spans="8:15">
      <c r="H28793" s="68"/>
      <c r="I28793" s="68"/>
      <c r="J28793" s="68"/>
      <c r="M28793" s="90"/>
      <c r="N28793" s="90"/>
      <c r="O28793" s="86"/>
    </row>
    <row r="28794" s="57" customFormat="1" ht="17.25" customHeight="1" spans="8:15">
      <c r="H28794" s="68"/>
      <c r="I28794" s="68"/>
      <c r="J28794" s="68"/>
      <c r="M28794" s="90"/>
      <c r="N28794" s="90"/>
      <c r="O28794" s="86"/>
    </row>
    <row r="28795" s="57" customFormat="1" ht="17.25" customHeight="1" spans="8:15">
      <c r="H28795" s="68"/>
      <c r="I28795" s="68"/>
      <c r="J28795" s="68"/>
      <c r="M28795" s="90"/>
      <c r="N28795" s="90"/>
      <c r="O28795" s="86"/>
    </row>
    <row r="28796" s="57" customFormat="1" ht="17.25" customHeight="1" spans="8:15">
      <c r="H28796" s="68"/>
      <c r="I28796" s="68"/>
      <c r="J28796" s="68"/>
      <c r="M28796" s="90"/>
      <c r="N28796" s="90"/>
      <c r="O28796" s="86"/>
    </row>
    <row r="28797" s="57" customFormat="1" ht="17.25" customHeight="1" spans="8:15">
      <c r="H28797" s="68"/>
      <c r="I28797" s="68"/>
      <c r="J28797" s="68"/>
      <c r="M28797" s="90"/>
      <c r="N28797" s="90"/>
      <c r="O28797" s="86"/>
    </row>
    <row r="28798" s="57" customFormat="1" ht="17.25" customHeight="1" spans="8:15">
      <c r="H28798" s="68"/>
      <c r="I28798" s="68"/>
      <c r="J28798" s="68"/>
      <c r="M28798" s="90"/>
      <c r="N28798" s="90"/>
      <c r="O28798" s="86"/>
    </row>
    <row r="28799" s="57" customFormat="1" ht="17.25" customHeight="1" spans="8:15">
      <c r="H28799" s="68"/>
      <c r="I28799" s="68"/>
      <c r="J28799" s="68"/>
      <c r="M28799" s="90"/>
      <c r="N28799" s="90"/>
      <c r="O28799" s="86"/>
    </row>
    <row r="28800" s="57" customFormat="1" ht="17.25" customHeight="1" spans="8:15">
      <c r="H28800" s="68"/>
      <c r="I28800" s="68"/>
      <c r="J28800" s="68"/>
      <c r="M28800" s="90"/>
      <c r="N28800" s="90"/>
      <c r="O28800" s="86"/>
    </row>
    <row r="28801" s="57" customFormat="1" ht="17.25" customHeight="1" spans="8:15">
      <c r="H28801" s="68"/>
      <c r="I28801" s="68"/>
      <c r="J28801" s="68"/>
      <c r="M28801" s="90"/>
      <c r="N28801" s="90"/>
      <c r="O28801" s="86"/>
    </row>
    <row r="28802" s="57" customFormat="1" ht="17.25" customHeight="1" spans="8:15">
      <c r="H28802" s="68"/>
      <c r="I28802" s="68"/>
      <c r="J28802" s="68"/>
      <c r="M28802" s="90"/>
      <c r="N28802" s="90"/>
      <c r="O28802" s="86"/>
    </row>
    <row r="28803" s="57" customFormat="1" ht="17.25" customHeight="1" spans="8:15">
      <c r="H28803" s="68"/>
      <c r="I28803" s="68"/>
      <c r="J28803" s="68"/>
      <c r="M28803" s="90"/>
      <c r="N28803" s="90"/>
      <c r="O28803" s="86"/>
    </row>
    <row r="28804" s="57" customFormat="1" ht="17.25" customHeight="1" spans="8:15">
      <c r="H28804" s="68"/>
      <c r="I28804" s="68"/>
      <c r="J28804" s="68"/>
      <c r="M28804" s="90"/>
      <c r="N28804" s="90"/>
      <c r="O28804" s="86"/>
    </row>
    <row r="28805" s="57" customFormat="1" ht="17.25" customHeight="1" spans="8:15">
      <c r="H28805" s="68"/>
      <c r="I28805" s="68"/>
      <c r="J28805" s="68"/>
      <c r="M28805" s="90"/>
      <c r="N28805" s="90"/>
      <c r="O28805" s="86"/>
    </row>
    <row r="28806" s="57" customFormat="1" ht="17.25" customHeight="1" spans="8:15">
      <c r="H28806" s="68"/>
      <c r="I28806" s="68"/>
      <c r="J28806" s="68"/>
      <c r="M28806" s="90"/>
      <c r="N28806" s="90"/>
      <c r="O28806" s="86"/>
    </row>
    <row r="28807" s="57" customFormat="1" ht="17.25" customHeight="1" spans="8:15">
      <c r="H28807" s="68"/>
      <c r="I28807" s="68"/>
      <c r="J28807" s="68"/>
      <c r="M28807" s="90"/>
      <c r="N28807" s="90"/>
      <c r="O28807" s="86"/>
    </row>
    <row r="28808" s="57" customFormat="1" ht="17.25" customHeight="1" spans="8:15">
      <c r="H28808" s="68"/>
      <c r="I28808" s="68"/>
      <c r="J28808" s="68"/>
      <c r="M28808" s="90"/>
      <c r="N28808" s="90"/>
      <c r="O28808" s="86"/>
    </row>
    <row r="28809" s="57" customFormat="1" ht="17.25" customHeight="1" spans="8:15">
      <c r="H28809" s="68"/>
      <c r="I28809" s="68"/>
      <c r="J28809" s="68"/>
      <c r="M28809" s="90"/>
      <c r="N28809" s="90"/>
      <c r="O28809" s="86"/>
    </row>
    <row r="28810" s="57" customFormat="1" ht="17.25" customHeight="1" spans="8:15">
      <c r="H28810" s="68"/>
      <c r="I28810" s="68"/>
      <c r="J28810" s="68"/>
      <c r="M28810" s="90"/>
      <c r="N28810" s="90"/>
      <c r="O28810" s="86"/>
    </row>
    <row r="28811" s="57" customFormat="1" ht="17.25" customHeight="1" spans="8:15">
      <c r="H28811" s="68"/>
      <c r="I28811" s="68"/>
      <c r="J28811" s="68"/>
      <c r="M28811" s="90"/>
      <c r="N28811" s="90"/>
      <c r="O28811" s="86"/>
    </row>
    <row r="28812" s="57" customFormat="1" ht="17.25" customHeight="1" spans="8:15">
      <c r="H28812" s="68"/>
      <c r="I28812" s="68"/>
      <c r="J28812" s="68"/>
      <c r="M28812" s="90"/>
      <c r="N28812" s="90"/>
      <c r="O28812" s="86"/>
    </row>
    <row r="28813" s="57" customFormat="1" ht="17.25" customHeight="1" spans="8:15">
      <c r="H28813" s="68"/>
      <c r="I28813" s="68"/>
      <c r="J28813" s="68"/>
      <c r="M28813" s="90"/>
      <c r="N28813" s="90"/>
      <c r="O28813" s="86"/>
    </row>
    <row r="28814" s="57" customFormat="1" ht="17.25" customHeight="1" spans="8:15">
      <c r="H28814" s="68"/>
      <c r="I28814" s="68"/>
      <c r="J28814" s="68"/>
      <c r="M28814" s="90"/>
      <c r="N28814" s="90"/>
      <c r="O28814" s="86"/>
    </row>
    <row r="28815" s="57" customFormat="1" ht="17.25" customHeight="1" spans="8:15">
      <c r="H28815" s="68"/>
      <c r="I28815" s="68"/>
      <c r="J28815" s="68"/>
      <c r="M28815" s="90"/>
      <c r="N28815" s="90"/>
      <c r="O28815" s="86"/>
    </row>
    <row r="28816" s="57" customFormat="1" ht="17.25" customHeight="1" spans="8:15">
      <c r="H28816" s="68"/>
      <c r="I28816" s="68"/>
      <c r="J28816" s="68"/>
      <c r="M28816" s="90"/>
      <c r="N28816" s="90"/>
      <c r="O28816" s="86"/>
    </row>
    <row r="28817" s="57" customFormat="1" ht="17.25" customHeight="1" spans="8:15">
      <c r="H28817" s="68"/>
      <c r="I28817" s="68"/>
      <c r="J28817" s="68"/>
      <c r="M28817" s="90"/>
      <c r="N28817" s="90"/>
      <c r="O28817" s="86"/>
    </row>
    <row r="28818" s="57" customFormat="1" ht="17.25" customHeight="1" spans="8:15">
      <c r="H28818" s="68"/>
      <c r="I28818" s="68"/>
      <c r="J28818" s="68"/>
      <c r="M28818" s="90"/>
      <c r="N28818" s="90"/>
      <c r="O28818" s="86"/>
    </row>
    <row r="28819" s="57" customFormat="1" ht="17.25" customHeight="1" spans="8:15">
      <c r="H28819" s="68"/>
      <c r="I28819" s="68"/>
      <c r="J28819" s="68"/>
      <c r="M28819" s="90"/>
      <c r="N28819" s="90"/>
      <c r="O28819" s="86"/>
    </row>
    <row r="28820" s="57" customFormat="1" ht="17.25" customHeight="1" spans="8:15">
      <c r="H28820" s="68"/>
      <c r="I28820" s="68"/>
      <c r="J28820" s="68"/>
      <c r="M28820" s="90"/>
      <c r="N28820" s="90"/>
      <c r="O28820" s="86"/>
    </row>
    <row r="28821" s="57" customFormat="1" ht="17.25" customHeight="1" spans="8:15">
      <c r="H28821" s="68"/>
      <c r="I28821" s="68"/>
      <c r="J28821" s="68"/>
      <c r="M28821" s="90"/>
      <c r="N28821" s="90"/>
      <c r="O28821" s="86"/>
    </row>
    <row r="28822" s="57" customFormat="1" ht="17.25" customHeight="1" spans="8:15">
      <c r="H28822" s="68"/>
      <c r="I28822" s="68"/>
      <c r="J28822" s="68"/>
      <c r="M28822" s="90"/>
      <c r="N28822" s="90"/>
      <c r="O28822" s="86"/>
    </row>
    <row r="28823" s="57" customFormat="1" ht="17.25" customHeight="1" spans="8:15">
      <c r="H28823" s="68"/>
      <c r="I28823" s="68"/>
      <c r="J28823" s="68"/>
      <c r="M28823" s="90"/>
      <c r="N28823" s="90"/>
      <c r="O28823" s="86"/>
    </row>
    <row r="28824" s="57" customFormat="1" ht="17.25" customHeight="1" spans="8:15">
      <c r="H28824" s="68"/>
      <c r="I28824" s="68"/>
      <c r="J28824" s="68"/>
      <c r="M28824" s="90"/>
      <c r="N28824" s="90"/>
      <c r="O28824" s="86"/>
    </row>
    <row r="28825" s="57" customFormat="1" ht="17.25" customHeight="1" spans="8:15">
      <c r="H28825" s="68"/>
      <c r="I28825" s="68"/>
      <c r="J28825" s="68"/>
      <c r="M28825" s="90"/>
      <c r="N28825" s="90"/>
      <c r="O28825" s="86"/>
    </row>
    <row r="28826" s="57" customFormat="1" ht="17.25" customHeight="1" spans="8:15">
      <c r="H28826" s="68"/>
      <c r="I28826" s="68"/>
      <c r="J28826" s="68"/>
      <c r="M28826" s="90"/>
      <c r="N28826" s="90"/>
      <c r="O28826" s="86"/>
    </row>
    <row r="28827" s="57" customFormat="1" ht="17.25" customHeight="1" spans="8:15">
      <c r="H28827" s="68"/>
      <c r="I28827" s="68"/>
      <c r="J28827" s="68"/>
      <c r="M28827" s="90"/>
      <c r="N28827" s="90"/>
      <c r="O28827" s="86"/>
    </row>
    <row r="28828" s="57" customFormat="1" ht="17.25" customHeight="1" spans="8:15">
      <c r="H28828" s="68"/>
      <c r="I28828" s="68"/>
      <c r="J28828" s="68"/>
      <c r="M28828" s="90"/>
      <c r="N28828" s="90"/>
      <c r="O28828" s="86"/>
    </row>
    <row r="28829" s="57" customFormat="1" ht="17.25" customHeight="1" spans="8:15">
      <c r="H28829" s="68"/>
      <c r="I28829" s="68"/>
      <c r="J28829" s="68"/>
      <c r="M28829" s="90"/>
      <c r="N28829" s="90"/>
      <c r="O28829" s="86"/>
    </row>
    <row r="28830" s="57" customFormat="1" ht="17.25" customHeight="1" spans="8:15">
      <c r="H28830" s="68"/>
      <c r="I28830" s="68"/>
      <c r="J28830" s="68"/>
      <c r="M28830" s="90"/>
      <c r="N28830" s="90"/>
      <c r="O28830" s="86"/>
    </row>
    <row r="28831" s="57" customFormat="1" ht="17.25" customHeight="1" spans="8:15">
      <c r="H28831" s="68"/>
      <c r="I28831" s="68"/>
      <c r="J28831" s="68"/>
      <c r="M28831" s="90"/>
      <c r="N28831" s="90"/>
      <c r="O28831" s="86"/>
    </row>
    <row r="28832" s="57" customFormat="1" ht="17.25" customHeight="1" spans="8:15">
      <c r="H28832" s="68"/>
      <c r="I28832" s="68"/>
      <c r="J28832" s="68"/>
      <c r="M28832" s="90"/>
      <c r="N28832" s="90"/>
      <c r="O28832" s="86"/>
    </row>
    <row r="28833" s="57" customFormat="1" ht="17.25" customHeight="1" spans="8:15">
      <c r="H28833" s="68"/>
      <c r="I28833" s="68"/>
      <c r="J28833" s="68"/>
      <c r="M28833" s="90"/>
      <c r="N28833" s="90"/>
      <c r="O28833" s="86"/>
    </row>
    <row r="28834" s="57" customFormat="1" ht="17.25" customHeight="1" spans="8:15">
      <c r="H28834" s="68"/>
      <c r="I28834" s="68"/>
      <c r="J28834" s="68"/>
      <c r="M28834" s="90"/>
      <c r="N28834" s="90"/>
      <c r="O28834" s="86"/>
    </row>
    <row r="28835" s="57" customFormat="1" ht="17.25" customHeight="1" spans="8:15">
      <c r="H28835" s="68"/>
      <c r="I28835" s="68"/>
      <c r="J28835" s="68"/>
      <c r="M28835" s="90"/>
      <c r="N28835" s="90"/>
      <c r="O28835" s="86"/>
    </row>
    <row r="28836" s="57" customFormat="1" ht="17.25" customHeight="1" spans="8:15">
      <c r="H28836" s="68"/>
      <c r="I28836" s="68"/>
      <c r="J28836" s="68"/>
      <c r="M28836" s="90"/>
      <c r="N28836" s="90"/>
      <c r="O28836" s="86"/>
    </row>
    <row r="28837" s="57" customFormat="1" ht="17.25" customHeight="1" spans="8:15">
      <c r="H28837" s="68"/>
      <c r="I28837" s="68"/>
      <c r="J28837" s="68"/>
      <c r="M28837" s="90"/>
      <c r="N28837" s="90"/>
      <c r="O28837" s="86"/>
    </row>
    <row r="28838" s="57" customFormat="1" ht="17.25" customHeight="1" spans="8:15">
      <c r="H28838" s="68"/>
      <c r="I28838" s="68"/>
      <c r="J28838" s="68"/>
      <c r="M28838" s="90"/>
      <c r="N28838" s="90"/>
      <c r="O28838" s="86"/>
    </row>
    <row r="28839" s="57" customFormat="1" ht="17.25" customHeight="1" spans="8:15">
      <c r="H28839" s="68"/>
      <c r="I28839" s="68"/>
      <c r="J28839" s="68"/>
      <c r="M28839" s="90"/>
      <c r="N28839" s="90"/>
      <c r="O28839" s="86"/>
    </row>
    <row r="28840" s="57" customFormat="1" ht="17.25" customHeight="1" spans="8:15">
      <c r="H28840" s="68"/>
      <c r="I28840" s="68"/>
      <c r="J28840" s="68"/>
      <c r="M28840" s="90"/>
      <c r="N28840" s="90"/>
      <c r="O28840" s="86"/>
    </row>
    <row r="28841" s="57" customFormat="1" ht="17.25" customHeight="1" spans="8:15">
      <c r="H28841" s="68"/>
      <c r="I28841" s="68"/>
      <c r="J28841" s="68"/>
      <c r="M28841" s="90"/>
      <c r="N28841" s="90"/>
      <c r="O28841" s="86"/>
    </row>
    <row r="28842" s="57" customFormat="1" ht="17.25" customHeight="1" spans="8:15">
      <c r="H28842" s="68"/>
      <c r="I28842" s="68"/>
      <c r="J28842" s="68"/>
      <c r="M28842" s="90"/>
      <c r="N28842" s="90"/>
      <c r="O28842" s="86"/>
    </row>
    <row r="28843" s="57" customFormat="1" ht="17.25" customHeight="1" spans="8:15">
      <c r="H28843" s="68"/>
      <c r="I28843" s="68"/>
      <c r="J28843" s="68"/>
      <c r="M28843" s="90"/>
      <c r="N28843" s="90"/>
      <c r="O28843" s="86"/>
    </row>
    <row r="28844" s="57" customFormat="1" ht="17.25" customHeight="1" spans="8:15">
      <c r="H28844" s="68"/>
      <c r="I28844" s="68"/>
      <c r="J28844" s="68"/>
      <c r="M28844" s="90"/>
      <c r="N28844" s="90"/>
      <c r="O28844" s="86"/>
    </row>
    <row r="28845" s="57" customFormat="1" ht="17.25" customHeight="1" spans="8:15">
      <c r="H28845" s="68"/>
      <c r="I28845" s="68"/>
      <c r="J28845" s="68"/>
      <c r="M28845" s="90"/>
      <c r="N28845" s="90"/>
      <c r="O28845" s="86"/>
    </row>
    <row r="28846" s="57" customFormat="1" ht="17.25" customHeight="1" spans="8:15">
      <c r="H28846" s="68"/>
      <c r="I28846" s="68"/>
      <c r="J28846" s="68"/>
      <c r="M28846" s="90"/>
      <c r="N28846" s="90"/>
      <c r="O28846" s="86"/>
    </row>
    <row r="28847" s="57" customFormat="1" ht="17.25" customHeight="1" spans="8:15">
      <c r="H28847" s="68"/>
      <c r="I28847" s="68"/>
      <c r="J28847" s="68"/>
      <c r="M28847" s="90"/>
      <c r="N28847" s="90"/>
      <c r="O28847" s="86"/>
    </row>
    <row r="28848" s="57" customFormat="1" ht="17.25" customHeight="1" spans="8:15">
      <c r="H28848" s="68"/>
      <c r="I28848" s="68"/>
      <c r="J28848" s="68"/>
      <c r="M28848" s="90"/>
      <c r="N28848" s="90"/>
      <c r="O28848" s="86"/>
    </row>
    <row r="28849" s="57" customFormat="1" ht="17.25" customHeight="1" spans="8:15">
      <c r="H28849" s="68"/>
      <c r="I28849" s="68"/>
      <c r="J28849" s="68"/>
      <c r="M28849" s="90"/>
      <c r="N28849" s="90"/>
      <c r="O28849" s="86"/>
    </row>
    <row r="28850" s="57" customFormat="1" ht="17.25" customHeight="1" spans="8:15">
      <c r="H28850" s="68"/>
      <c r="I28850" s="68"/>
      <c r="J28850" s="68"/>
      <c r="M28850" s="90"/>
      <c r="N28850" s="90"/>
      <c r="O28850" s="86"/>
    </row>
    <row r="28851" s="57" customFormat="1" ht="17.25" customHeight="1" spans="8:15">
      <c r="H28851" s="68"/>
      <c r="I28851" s="68"/>
      <c r="J28851" s="68"/>
      <c r="M28851" s="90"/>
      <c r="N28851" s="90"/>
      <c r="O28851" s="86"/>
    </row>
    <row r="28852" s="57" customFormat="1" ht="17.25" customHeight="1" spans="8:15">
      <c r="H28852" s="68"/>
      <c r="I28852" s="68"/>
      <c r="J28852" s="68"/>
      <c r="M28852" s="90"/>
      <c r="N28852" s="90"/>
      <c r="O28852" s="86"/>
    </row>
    <row r="28853" s="57" customFormat="1" ht="17.25" customHeight="1" spans="8:15">
      <c r="H28853" s="68"/>
      <c r="I28853" s="68"/>
      <c r="J28853" s="68"/>
      <c r="M28853" s="90"/>
      <c r="N28853" s="90"/>
      <c r="O28853" s="86"/>
    </row>
    <row r="28854" s="57" customFormat="1" ht="17.25" customHeight="1" spans="8:15">
      <c r="H28854" s="68"/>
      <c r="I28854" s="68"/>
      <c r="J28854" s="68"/>
      <c r="M28854" s="90"/>
      <c r="N28854" s="90"/>
      <c r="O28854" s="86"/>
    </row>
    <row r="28855" s="57" customFormat="1" ht="17.25" customHeight="1" spans="8:15">
      <c r="H28855" s="68"/>
      <c r="I28855" s="68"/>
      <c r="J28855" s="68"/>
      <c r="M28855" s="90"/>
      <c r="N28855" s="90"/>
      <c r="O28855" s="86"/>
    </row>
    <row r="28856" s="57" customFormat="1" ht="17.25" customHeight="1" spans="8:15">
      <c r="H28856" s="68"/>
      <c r="I28856" s="68"/>
      <c r="J28856" s="68"/>
      <c r="M28856" s="90"/>
      <c r="N28856" s="90"/>
      <c r="O28856" s="86"/>
    </row>
    <row r="28857" s="57" customFormat="1" ht="17.25" customHeight="1" spans="8:15">
      <c r="H28857" s="68"/>
      <c r="I28857" s="68"/>
      <c r="J28857" s="68"/>
      <c r="M28857" s="90"/>
      <c r="N28857" s="90"/>
      <c r="O28857" s="86"/>
    </row>
    <row r="28858" s="57" customFormat="1" ht="17.25" customHeight="1" spans="8:15">
      <c r="H28858" s="68"/>
      <c r="I28858" s="68"/>
      <c r="J28858" s="68"/>
      <c r="M28858" s="90"/>
      <c r="N28858" s="90"/>
      <c r="O28858" s="86"/>
    </row>
    <row r="28859" s="57" customFormat="1" ht="17.25" customHeight="1" spans="8:15">
      <c r="H28859" s="68"/>
      <c r="I28859" s="68"/>
      <c r="J28859" s="68"/>
      <c r="M28859" s="90"/>
      <c r="N28859" s="90"/>
      <c r="O28859" s="86"/>
    </row>
    <row r="28860" s="57" customFormat="1" ht="17.25" customHeight="1" spans="8:15">
      <c r="H28860" s="68"/>
      <c r="I28860" s="68"/>
      <c r="J28860" s="68"/>
      <c r="M28860" s="90"/>
      <c r="N28860" s="90"/>
      <c r="O28860" s="86"/>
    </row>
    <row r="28861" s="57" customFormat="1" ht="17.25" customHeight="1" spans="8:15">
      <c r="H28861" s="68"/>
      <c r="I28861" s="68"/>
      <c r="J28861" s="68"/>
      <c r="M28861" s="90"/>
      <c r="N28861" s="90"/>
      <c r="O28861" s="86"/>
    </row>
    <row r="28862" s="57" customFormat="1" ht="17.25" customHeight="1" spans="8:15">
      <c r="H28862" s="68"/>
      <c r="I28862" s="68"/>
      <c r="J28862" s="68"/>
      <c r="M28862" s="90"/>
      <c r="N28862" s="90"/>
      <c r="O28862" s="86"/>
    </row>
    <row r="28863" s="57" customFormat="1" ht="17.25" customHeight="1" spans="8:15">
      <c r="H28863" s="68"/>
      <c r="I28863" s="68"/>
      <c r="J28863" s="68"/>
      <c r="M28863" s="90"/>
      <c r="N28863" s="90"/>
      <c r="O28863" s="86"/>
    </row>
    <row r="28864" s="57" customFormat="1" ht="17.25" customHeight="1" spans="8:15">
      <c r="H28864" s="68"/>
      <c r="I28864" s="68"/>
      <c r="J28864" s="68"/>
      <c r="M28864" s="90"/>
      <c r="N28864" s="90"/>
      <c r="O28864" s="86"/>
    </row>
    <row r="28865" s="57" customFormat="1" ht="17.25" customHeight="1" spans="8:15">
      <c r="H28865" s="68"/>
      <c r="I28865" s="68"/>
      <c r="J28865" s="68"/>
      <c r="M28865" s="90"/>
      <c r="N28865" s="90"/>
      <c r="O28865" s="86"/>
    </row>
    <row r="28866" s="57" customFormat="1" ht="17.25" customHeight="1" spans="8:15">
      <c r="H28866" s="68"/>
      <c r="I28866" s="68"/>
      <c r="J28866" s="68"/>
      <c r="M28866" s="90"/>
      <c r="N28866" s="90"/>
      <c r="O28866" s="86"/>
    </row>
    <row r="28867" s="57" customFormat="1" ht="17.25" customHeight="1" spans="8:15">
      <c r="H28867" s="68"/>
      <c r="I28867" s="68"/>
      <c r="J28867" s="68"/>
      <c r="M28867" s="90"/>
      <c r="N28867" s="90"/>
      <c r="O28867" s="86"/>
    </row>
    <row r="28868" s="57" customFormat="1" ht="17.25" customHeight="1" spans="8:15">
      <c r="H28868" s="68"/>
      <c r="I28868" s="68"/>
      <c r="J28868" s="68"/>
      <c r="M28868" s="90"/>
      <c r="N28868" s="90"/>
      <c r="O28868" s="86"/>
    </row>
    <row r="28869" s="57" customFormat="1" ht="17.25" customHeight="1" spans="8:15">
      <c r="H28869" s="68"/>
      <c r="I28869" s="68"/>
      <c r="J28869" s="68"/>
      <c r="M28869" s="90"/>
      <c r="N28869" s="90"/>
      <c r="O28869" s="86"/>
    </row>
    <row r="28870" s="57" customFormat="1" ht="17.25" customHeight="1" spans="8:15">
      <c r="H28870" s="68"/>
      <c r="I28870" s="68"/>
      <c r="J28870" s="68"/>
      <c r="M28870" s="90"/>
      <c r="N28870" s="90"/>
      <c r="O28870" s="86"/>
    </row>
    <row r="28871" s="57" customFormat="1" ht="17.25" customHeight="1" spans="8:15">
      <c r="H28871" s="68"/>
      <c r="I28871" s="68"/>
      <c r="J28871" s="68"/>
      <c r="M28871" s="90"/>
      <c r="N28871" s="90"/>
      <c r="O28871" s="86"/>
    </row>
    <row r="28872" s="57" customFormat="1" ht="17.25" customHeight="1" spans="8:15">
      <c r="H28872" s="68"/>
      <c r="I28872" s="68"/>
      <c r="J28872" s="68"/>
      <c r="M28872" s="90"/>
      <c r="N28872" s="90"/>
      <c r="O28872" s="86"/>
    </row>
    <row r="28873" s="57" customFormat="1" ht="17.25" customHeight="1" spans="8:15">
      <c r="H28873" s="68"/>
      <c r="I28873" s="68"/>
      <c r="J28873" s="68"/>
      <c r="M28873" s="90"/>
      <c r="N28873" s="90"/>
      <c r="O28873" s="86"/>
    </row>
    <row r="28874" s="57" customFormat="1" ht="17.25" customHeight="1" spans="8:15">
      <c r="H28874" s="68"/>
      <c r="I28874" s="68"/>
      <c r="J28874" s="68"/>
      <c r="M28874" s="90"/>
      <c r="N28874" s="90"/>
      <c r="O28874" s="86"/>
    </row>
    <row r="28875" s="57" customFormat="1" ht="17.25" customHeight="1" spans="8:15">
      <c r="H28875" s="68"/>
      <c r="I28875" s="68"/>
      <c r="J28875" s="68"/>
      <c r="M28875" s="90"/>
      <c r="N28875" s="90"/>
      <c r="O28875" s="86"/>
    </row>
    <row r="28876" s="57" customFormat="1" ht="17.25" customHeight="1" spans="8:15">
      <c r="H28876" s="68"/>
      <c r="I28876" s="68"/>
      <c r="J28876" s="68"/>
      <c r="M28876" s="90"/>
      <c r="N28876" s="90"/>
      <c r="O28876" s="86"/>
    </row>
    <row r="28877" s="57" customFormat="1" ht="17.25" customHeight="1" spans="8:15">
      <c r="H28877" s="68"/>
      <c r="I28877" s="68"/>
      <c r="J28877" s="68"/>
      <c r="M28877" s="90"/>
      <c r="N28877" s="90"/>
      <c r="O28877" s="86"/>
    </row>
    <row r="28878" s="57" customFormat="1" ht="17.25" customHeight="1" spans="8:15">
      <c r="H28878" s="68"/>
      <c r="I28878" s="68"/>
      <c r="J28878" s="68"/>
      <c r="M28878" s="90"/>
      <c r="N28878" s="90"/>
      <c r="O28878" s="86"/>
    </row>
    <row r="28879" s="57" customFormat="1" ht="17.25" customHeight="1" spans="8:15">
      <c r="H28879" s="68"/>
      <c r="I28879" s="68"/>
      <c r="J28879" s="68"/>
      <c r="M28879" s="90"/>
      <c r="N28879" s="90"/>
      <c r="O28879" s="86"/>
    </row>
    <row r="28880" s="57" customFormat="1" ht="17.25" customHeight="1" spans="8:15">
      <c r="H28880" s="68"/>
      <c r="I28880" s="68"/>
      <c r="J28880" s="68"/>
      <c r="M28880" s="90"/>
      <c r="N28880" s="90"/>
      <c r="O28880" s="86"/>
    </row>
    <row r="28881" s="57" customFormat="1" ht="17.25" customHeight="1" spans="8:15">
      <c r="H28881" s="68"/>
      <c r="I28881" s="68"/>
      <c r="J28881" s="68"/>
      <c r="M28881" s="90"/>
      <c r="N28881" s="90"/>
      <c r="O28881" s="86"/>
    </row>
    <row r="28882" s="57" customFormat="1" ht="17.25" customHeight="1" spans="8:15">
      <c r="H28882" s="68"/>
      <c r="I28882" s="68"/>
      <c r="J28882" s="68"/>
      <c r="M28882" s="90"/>
      <c r="N28882" s="90"/>
      <c r="O28882" s="86"/>
    </row>
    <row r="28883" s="57" customFormat="1" ht="17.25" customHeight="1" spans="8:15">
      <c r="H28883" s="68"/>
      <c r="I28883" s="68"/>
      <c r="J28883" s="68"/>
      <c r="M28883" s="90"/>
      <c r="N28883" s="90"/>
      <c r="O28883" s="86"/>
    </row>
    <row r="28884" s="57" customFormat="1" ht="17.25" customHeight="1" spans="8:15">
      <c r="H28884" s="68"/>
      <c r="I28884" s="68"/>
      <c r="J28884" s="68"/>
      <c r="M28884" s="90"/>
      <c r="N28884" s="90"/>
      <c r="O28884" s="86"/>
    </row>
    <row r="28885" s="57" customFormat="1" ht="17.25" customHeight="1" spans="8:15">
      <c r="H28885" s="68"/>
      <c r="I28885" s="68"/>
      <c r="J28885" s="68"/>
      <c r="M28885" s="90"/>
      <c r="N28885" s="90"/>
      <c r="O28885" s="86"/>
    </row>
    <row r="28886" s="57" customFormat="1" ht="17.25" customHeight="1" spans="8:15">
      <c r="H28886" s="68"/>
      <c r="I28886" s="68"/>
      <c r="J28886" s="68"/>
      <c r="M28886" s="90"/>
      <c r="N28886" s="90"/>
      <c r="O28886" s="86"/>
    </row>
    <row r="28887" s="57" customFormat="1" ht="17.25" customHeight="1" spans="8:15">
      <c r="H28887" s="68"/>
      <c r="I28887" s="68"/>
      <c r="J28887" s="68"/>
      <c r="M28887" s="90"/>
      <c r="N28887" s="90"/>
      <c r="O28887" s="86"/>
    </row>
    <row r="28888" s="57" customFormat="1" ht="17.25" customHeight="1" spans="8:15">
      <c r="H28888" s="68"/>
      <c r="I28888" s="68"/>
      <c r="J28888" s="68"/>
      <c r="M28888" s="90"/>
      <c r="N28888" s="90"/>
      <c r="O28888" s="86"/>
    </row>
    <row r="28889" s="57" customFormat="1" ht="17.25" customHeight="1" spans="8:15">
      <c r="H28889" s="68"/>
      <c r="I28889" s="68"/>
      <c r="J28889" s="68"/>
      <c r="M28889" s="90"/>
      <c r="N28889" s="90"/>
      <c r="O28889" s="86"/>
    </row>
    <row r="28890" s="57" customFormat="1" ht="17.25" customHeight="1" spans="8:15">
      <c r="H28890" s="68"/>
      <c r="I28890" s="68"/>
      <c r="J28890" s="68"/>
      <c r="M28890" s="90"/>
      <c r="N28890" s="90"/>
      <c r="O28890" s="86"/>
    </row>
    <row r="28891" s="57" customFormat="1" ht="17.25" customHeight="1" spans="8:15">
      <c r="H28891" s="68"/>
      <c r="I28891" s="68"/>
      <c r="J28891" s="68"/>
      <c r="M28891" s="90"/>
      <c r="N28891" s="90"/>
      <c r="O28891" s="86"/>
    </row>
    <row r="28892" s="57" customFormat="1" ht="17.25" customHeight="1" spans="8:15">
      <c r="H28892" s="68"/>
      <c r="I28892" s="68"/>
      <c r="J28892" s="68"/>
      <c r="M28892" s="90"/>
      <c r="N28892" s="90"/>
      <c r="O28892" s="86"/>
    </row>
    <row r="28893" s="57" customFormat="1" ht="17.25" customHeight="1" spans="8:15">
      <c r="H28893" s="68"/>
      <c r="I28893" s="68"/>
      <c r="J28893" s="68"/>
      <c r="M28893" s="90"/>
      <c r="N28893" s="90"/>
      <c r="O28893" s="86"/>
    </row>
    <row r="28894" s="57" customFormat="1" ht="17.25" customHeight="1" spans="8:15">
      <c r="H28894" s="68"/>
      <c r="I28894" s="68"/>
      <c r="J28894" s="68"/>
      <c r="M28894" s="90"/>
      <c r="N28894" s="90"/>
      <c r="O28894" s="86"/>
    </row>
    <row r="28895" s="57" customFormat="1" ht="17.25" customHeight="1" spans="8:15">
      <c r="H28895" s="68"/>
      <c r="I28895" s="68"/>
      <c r="J28895" s="68"/>
      <c r="M28895" s="90"/>
      <c r="N28895" s="90"/>
      <c r="O28895" s="86"/>
    </row>
    <row r="28896" s="57" customFormat="1" ht="17.25" customHeight="1" spans="8:15">
      <c r="H28896" s="68"/>
      <c r="I28896" s="68"/>
      <c r="J28896" s="68"/>
      <c r="M28896" s="90"/>
      <c r="N28896" s="90"/>
      <c r="O28896" s="86"/>
    </row>
    <row r="28897" s="57" customFormat="1" ht="17.25" customHeight="1" spans="8:15">
      <c r="H28897" s="68"/>
      <c r="I28897" s="68"/>
      <c r="J28897" s="68"/>
      <c r="M28897" s="90"/>
      <c r="N28897" s="90"/>
      <c r="O28897" s="86"/>
    </row>
    <row r="28898" s="57" customFormat="1" ht="17.25" customHeight="1" spans="8:15">
      <c r="H28898" s="68"/>
      <c r="I28898" s="68"/>
      <c r="J28898" s="68"/>
      <c r="M28898" s="90"/>
      <c r="N28898" s="90"/>
      <c r="O28898" s="86"/>
    </row>
    <row r="28899" s="57" customFormat="1" ht="17.25" customHeight="1" spans="8:15">
      <c r="H28899" s="68"/>
      <c r="I28899" s="68"/>
      <c r="J28899" s="68"/>
      <c r="M28899" s="90"/>
      <c r="N28899" s="90"/>
      <c r="O28899" s="86"/>
    </row>
    <row r="28900" s="57" customFormat="1" ht="17.25" customHeight="1" spans="8:15">
      <c r="H28900" s="68"/>
      <c r="I28900" s="68"/>
      <c r="J28900" s="68"/>
      <c r="M28900" s="90"/>
      <c r="N28900" s="90"/>
      <c r="O28900" s="86"/>
    </row>
    <row r="28901" s="57" customFormat="1" ht="17.25" customHeight="1" spans="8:15">
      <c r="H28901" s="68"/>
      <c r="I28901" s="68"/>
      <c r="J28901" s="68"/>
      <c r="M28901" s="90"/>
      <c r="N28901" s="90"/>
      <c r="O28901" s="86"/>
    </row>
    <row r="28902" s="57" customFormat="1" ht="17.25" customHeight="1" spans="8:15">
      <c r="H28902" s="68"/>
      <c r="I28902" s="68"/>
      <c r="J28902" s="68"/>
      <c r="M28902" s="90"/>
      <c r="N28902" s="90"/>
      <c r="O28902" s="86"/>
    </row>
    <row r="28903" s="57" customFormat="1" ht="17.25" customHeight="1" spans="8:15">
      <c r="H28903" s="68"/>
      <c r="I28903" s="68"/>
      <c r="J28903" s="68"/>
      <c r="M28903" s="90"/>
      <c r="N28903" s="90"/>
      <c r="O28903" s="86"/>
    </row>
    <row r="28904" s="57" customFormat="1" ht="17.25" customHeight="1" spans="8:15">
      <c r="H28904" s="68"/>
      <c r="I28904" s="68"/>
      <c r="J28904" s="68"/>
      <c r="M28904" s="90"/>
      <c r="N28904" s="90"/>
      <c r="O28904" s="86"/>
    </row>
    <row r="28905" s="57" customFormat="1" ht="17.25" customHeight="1" spans="8:15">
      <c r="H28905" s="68"/>
      <c r="I28905" s="68"/>
      <c r="J28905" s="68"/>
      <c r="M28905" s="90"/>
      <c r="N28905" s="90"/>
      <c r="O28905" s="86"/>
    </row>
    <row r="28906" s="57" customFormat="1" ht="17.25" customHeight="1" spans="8:15">
      <c r="H28906" s="68"/>
      <c r="I28906" s="68"/>
      <c r="J28906" s="68"/>
      <c r="M28906" s="90"/>
      <c r="N28906" s="90"/>
      <c r="O28906" s="86"/>
    </row>
    <row r="28907" s="57" customFormat="1" ht="17.25" customHeight="1" spans="8:15">
      <c r="H28907" s="68"/>
      <c r="I28907" s="68"/>
      <c r="J28907" s="68"/>
      <c r="M28907" s="90"/>
      <c r="N28907" s="90"/>
      <c r="O28907" s="86"/>
    </row>
    <row r="28908" s="57" customFormat="1" ht="17.25" customHeight="1" spans="8:15">
      <c r="H28908" s="68"/>
      <c r="I28908" s="68"/>
      <c r="J28908" s="68"/>
      <c r="M28908" s="90"/>
      <c r="N28908" s="90"/>
      <c r="O28908" s="86"/>
    </row>
    <row r="28909" s="57" customFormat="1" ht="17.25" customHeight="1" spans="8:15">
      <c r="H28909" s="68"/>
      <c r="I28909" s="68"/>
      <c r="J28909" s="68"/>
      <c r="M28909" s="90"/>
      <c r="N28909" s="90"/>
      <c r="O28909" s="86"/>
    </row>
    <row r="28910" s="57" customFormat="1" ht="17.25" customHeight="1" spans="8:15">
      <c r="H28910" s="68"/>
      <c r="I28910" s="68"/>
      <c r="J28910" s="68"/>
      <c r="M28910" s="90"/>
      <c r="N28910" s="90"/>
      <c r="O28910" s="86"/>
    </row>
    <row r="28911" s="57" customFormat="1" ht="17.25" customHeight="1" spans="8:15">
      <c r="H28911" s="68"/>
      <c r="I28911" s="68"/>
      <c r="J28911" s="68"/>
      <c r="M28911" s="90"/>
      <c r="N28911" s="90"/>
      <c r="O28911" s="86"/>
    </row>
    <row r="28912" s="57" customFormat="1" ht="17.25" customHeight="1" spans="8:15">
      <c r="H28912" s="68"/>
      <c r="I28912" s="68"/>
      <c r="J28912" s="68"/>
      <c r="M28912" s="90"/>
      <c r="N28912" s="90"/>
      <c r="O28912" s="86"/>
    </row>
    <row r="28913" s="57" customFormat="1" ht="17.25" customHeight="1" spans="8:15">
      <c r="H28913" s="68"/>
      <c r="I28913" s="68"/>
      <c r="J28913" s="68"/>
      <c r="M28913" s="90"/>
      <c r="N28913" s="90"/>
      <c r="O28913" s="86"/>
    </row>
    <row r="28914" s="57" customFormat="1" ht="17.25" customHeight="1" spans="8:15">
      <c r="H28914" s="68"/>
      <c r="I28914" s="68"/>
      <c r="J28914" s="68"/>
      <c r="M28914" s="90"/>
      <c r="N28914" s="90"/>
      <c r="O28914" s="86"/>
    </row>
    <row r="28915" s="57" customFormat="1" ht="17.25" customHeight="1" spans="8:15">
      <c r="H28915" s="68"/>
      <c r="I28915" s="68"/>
      <c r="J28915" s="68"/>
      <c r="M28915" s="90"/>
      <c r="N28915" s="90"/>
      <c r="O28915" s="86"/>
    </row>
    <row r="28916" s="57" customFormat="1" ht="17.25" customHeight="1" spans="8:15">
      <c r="H28916" s="68"/>
      <c r="I28916" s="68"/>
      <c r="J28916" s="68"/>
      <c r="M28916" s="90"/>
      <c r="N28916" s="90"/>
      <c r="O28916" s="86"/>
    </row>
    <row r="28917" s="57" customFormat="1" ht="17.25" customHeight="1" spans="8:15">
      <c r="H28917" s="68"/>
      <c r="I28917" s="68"/>
      <c r="J28917" s="68"/>
      <c r="M28917" s="90"/>
      <c r="N28917" s="90"/>
      <c r="O28917" s="86"/>
    </row>
    <row r="28918" s="57" customFormat="1" ht="17.25" customHeight="1" spans="8:15">
      <c r="H28918" s="68"/>
      <c r="I28918" s="68"/>
      <c r="J28918" s="68"/>
      <c r="M28918" s="90"/>
      <c r="N28918" s="90"/>
      <c r="O28918" s="86"/>
    </row>
    <row r="28919" s="57" customFormat="1" ht="17.25" customHeight="1" spans="8:15">
      <c r="H28919" s="68"/>
      <c r="I28919" s="68"/>
      <c r="J28919" s="68"/>
      <c r="M28919" s="90"/>
      <c r="N28919" s="90"/>
      <c r="O28919" s="86"/>
    </row>
    <row r="28920" s="57" customFormat="1" ht="17.25" customHeight="1" spans="8:15">
      <c r="H28920" s="68"/>
      <c r="I28920" s="68"/>
      <c r="J28920" s="68"/>
      <c r="M28920" s="90"/>
      <c r="N28920" s="90"/>
      <c r="O28920" s="86"/>
    </row>
    <row r="28921" s="57" customFormat="1" ht="17.25" customHeight="1" spans="8:15">
      <c r="H28921" s="68"/>
      <c r="I28921" s="68"/>
      <c r="J28921" s="68"/>
      <c r="M28921" s="90"/>
      <c r="N28921" s="90"/>
      <c r="O28921" s="86"/>
    </row>
    <row r="28922" s="57" customFormat="1" ht="17.25" customHeight="1" spans="8:15">
      <c r="H28922" s="68"/>
      <c r="I28922" s="68"/>
      <c r="J28922" s="68"/>
      <c r="M28922" s="90"/>
      <c r="N28922" s="90"/>
      <c r="O28922" s="86"/>
    </row>
    <row r="28923" s="57" customFormat="1" ht="17.25" customHeight="1" spans="8:15">
      <c r="H28923" s="68"/>
      <c r="I28923" s="68"/>
      <c r="J28923" s="68"/>
      <c r="M28923" s="90"/>
      <c r="N28923" s="90"/>
      <c r="O28923" s="86"/>
    </row>
    <row r="28924" s="57" customFormat="1" ht="17.25" customHeight="1" spans="8:15">
      <c r="H28924" s="68"/>
      <c r="I28924" s="68"/>
      <c r="J28924" s="68"/>
      <c r="M28924" s="90"/>
      <c r="N28924" s="90"/>
      <c r="O28924" s="86"/>
    </row>
    <row r="28925" s="57" customFormat="1" ht="17.25" customHeight="1" spans="8:15">
      <c r="H28925" s="68"/>
      <c r="I28925" s="68"/>
      <c r="J28925" s="68"/>
      <c r="M28925" s="90"/>
      <c r="N28925" s="90"/>
      <c r="O28925" s="86"/>
    </row>
    <row r="28926" s="57" customFormat="1" ht="17.25" customHeight="1" spans="8:15">
      <c r="H28926" s="68"/>
      <c r="I28926" s="68"/>
      <c r="J28926" s="68"/>
      <c r="M28926" s="90"/>
      <c r="N28926" s="90"/>
      <c r="O28926" s="86"/>
    </row>
    <row r="28927" s="57" customFormat="1" ht="17.25" customHeight="1" spans="8:15">
      <c r="H28927" s="68"/>
      <c r="I28927" s="68"/>
      <c r="J28927" s="68"/>
      <c r="M28927" s="90"/>
      <c r="N28927" s="90"/>
      <c r="O28927" s="86"/>
    </row>
    <row r="28928" s="57" customFormat="1" ht="17.25" customHeight="1" spans="8:15">
      <c r="H28928" s="68"/>
      <c r="I28928" s="68"/>
      <c r="J28928" s="68"/>
      <c r="M28928" s="90"/>
      <c r="N28928" s="90"/>
      <c r="O28928" s="86"/>
    </row>
    <row r="28929" s="57" customFormat="1" ht="17.25" customHeight="1" spans="8:15">
      <c r="H28929" s="68"/>
      <c r="I28929" s="68"/>
      <c r="J28929" s="68"/>
      <c r="M28929" s="90"/>
      <c r="N28929" s="90"/>
      <c r="O28929" s="86"/>
    </row>
    <row r="28930" s="57" customFormat="1" ht="17.25" customHeight="1" spans="8:15">
      <c r="H28930" s="68"/>
      <c r="I28930" s="68"/>
      <c r="J28930" s="68"/>
      <c r="M28930" s="90"/>
      <c r="N28930" s="90"/>
      <c r="O28930" s="86"/>
    </row>
    <row r="28931" s="57" customFormat="1" ht="17.25" customHeight="1" spans="8:15">
      <c r="H28931" s="68"/>
      <c r="I28931" s="68"/>
      <c r="J28931" s="68"/>
      <c r="M28931" s="90"/>
      <c r="N28931" s="90"/>
      <c r="O28931" s="86"/>
    </row>
    <row r="28932" s="57" customFormat="1" ht="17.25" customHeight="1" spans="8:15">
      <c r="H28932" s="68"/>
      <c r="I28932" s="68"/>
      <c r="J28932" s="68"/>
      <c r="M28932" s="90"/>
      <c r="N28932" s="90"/>
      <c r="O28932" s="86"/>
    </row>
    <row r="28933" s="57" customFormat="1" ht="17.25" customHeight="1" spans="8:15">
      <c r="H28933" s="68"/>
      <c r="I28933" s="68"/>
      <c r="J28933" s="68"/>
      <c r="M28933" s="90"/>
      <c r="N28933" s="90"/>
      <c r="O28933" s="86"/>
    </row>
    <row r="28934" s="57" customFormat="1" ht="17.25" customHeight="1" spans="8:15">
      <c r="H28934" s="68"/>
      <c r="I28934" s="68"/>
      <c r="J28934" s="68"/>
      <c r="M28934" s="90"/>
      <c r="N28934" s="90"/>
      <c r="O28934" s="86"/>
    </row>
    <row r="28935" s="57" customFormat="1" ht="17.25" customHeight="1" spans="8:15">
      <c r="H28935" s="68"/>
      <c r="I28935" s="68"/>
      <c r="J28935" s="68"/>
      <c r="M28935" s="90"/>
      <c r="N28935" s="90"/>
      <c r="O28935" s="86"/>
    </row>
    <row r="28936" s="57" customFormat="1" ht="17.25" customHeight="1" spans="8:15">
      <c r="H28936" s="68"/>
      <c r="I28936" s="68"/>
      <c r="J28936" s="68"/>
      <c r="M28936" s="90"/>
      <c r="N28936" s="90"/>
      <c r="O28936" s="86"/>
    </row>
    <row r="28937" s="57" customFormat="1" ht="17.25" customHeight="1" spans="8:15">
      <c r="H28937" s="68"/>
      <c r="I28937" s="68"/>
      <c r="J28937" s="68"/>
      <c r="M28937" s="90"/>
      <c r="N28937" s="90"/>
      <c r="O28937" s="86"/>
    </row>
    <row r="28938" s="57" customFormat="1" ht="17.25" customHeight="1" spans="8:15">
      <c r="H28938" s="68"/>
      <c r="I28938" s="68"/>
      <c r="J28938" s="68"/>
      <c r="M28938" s="90"/>
      <c r="N28938" s="90"/>
      <c r="O28938" s="86"/>
    </row>
    <row r="28939" s="57" customFormat="1" ht="17.25" customHeight="1" spans="8:15">
      <c r="H28939" s="68"/>
      <c r="I28939" s="68"/>
      <c r="J28939" s="68"/>
      <c r="M28939" s="90"/>
      <c r="N28939" s="90"/>
      <c r="O28939" s="86"/>
    </row>
    <row r="28940" s="57" customFormat="1" ht="17.25" customHeight="1" spans="8:15">
      <c r="H28940" s="68"/>
      <c r="I28940" s="68"/>
      <c r="J28940" s="68"/>
      <c r="M28940" s="90"/>
      <c r="N28940" s="90"/>
      <c r="O28940" s="86"/>
    </row>
    <row r="28941" s="57" customFormat="1" ht="17.25" customHeight="1" spans="8:15">
      <c r="H28941" s="68"/>
      <c r="I28941" s="68"/>
      <c r="J28941" s="68"/>
      <c r="M28941" s="90"/>
      <c r="N28941" s="90"/>
      <c r="O28941" s="86"/>
    </row>
    <row r="28942" s="57" customFormat="1" ht="17.25" customHeight="1" spans="8:15">
      <c r="H28942" s="68"/>
      <c r="I28942" s="68"/>
      <c r="J28942" s="68"/>
      <c r="M28942" s="90"/>
      <c r="N28942" s="90"/>
      <c r="O28942" s="86"/>
    </row>
    <row r="28943" s="57" customFormat="1" ht="17.25" customHeight="1" spans="8:15">
      <c r="H28943" s="68"/>
      <c r="I28943" s="68"/>
      <c r="J28943" s="68"/>
      <c r="M28943" s="90"/>
      <c r="N28943" s="90"/>
      <c r="O28943" s="86"/>
    </row>
    <row r="28944" s="57" customFormat="1" ht="17.25" customHeight="1" spans="8:15">
      <c r="H28944" s="68"/>
      <c r="I28944" s="68"/>
      <c r="J28944" s="68"/>
      <c r="M28944" s="90"/>
      <c r="N28944" s="90"/>
      <c r="O28944" s="86"/>
    </row>
    <row r="28945" s="57" customFormat="1" ht="17.25" customHeight="1" spans="8:15">
      <c r="H28945" s="68"/>
      <c r="I28945" s="68"/>
      <c r="J28945" s="68"/>
      <c r="M28945" s="90"/>
      <c r="N28945" s="90"/>
      <c r="O28945" s="86"/>
    </row>
    <row r="28946" s="57" customFormat="1" ht="17.25" customHeight="1" spans="8:15">
      <c r="H28946" s="68"/>
      <c r="I28946" s="68"/>
      <c r="J28946" s="68"/>
      <c r="M28946" s="90"/>
      <c r="N28946" s="90"/>
      <c r="O28946" s="86"/>
    </row>
    <row r="28947" s="57" customFormat="1" ht="17.25" customHeight="1" spans="8:15">
      <c r="H28947" s="68"/>
      <c r="I28947" s="68"/>
      <c r="J28947" s="68"/>
      <c r="M28947" s="90"/>
      <c r="N28947" s="90"/>
      <c r="O28947" s="86"/>
    </row>
    <row r="28948" s="57" customFormat="1" ht="17.25" customHeight="1" spans="8:15">
      <c r="H28948" s="68"/>
      <c r="I28948" s="68"/>
      <c r="J28948" s="68"/>
      <c r="M28948" s="90"/>
      <c r="N28948" s="90"/>
      <c r="O28948" s="86"/>
    </row>
    <row r="28949" s="57" customFormat="1" ht="17.25" customHeight="1" spans="8:15">
      <c r="H28949" s="68"/>
      <c r="I28949" s="68"/>
      <c r="J28949" s="68"/>
      <c r="M28949" s="90"/>
      <c r="N28949" s="90"/>
      <c r="O28949" s="86"/>
    </row>
    <row r="28950" s="57" customFormat="1" ht="17.25" customHeight="1" spans="8:15">
      <c r="H28950" s="68"/>
      <c r="I28950" s="68"/>
      <c r="J28950" s="68"/>
      <c r="M28950" s="90"/>
      <c r="N28950" s="90"/>
      <c r="O28950" s="86"/>
    </row>
    <row r="28951" s="57" customFormat="1" ht="17.25" customHeight="1" spans="8:15">
      <c r="H28951" s="68"/>
      <c r="I28951" s="68"/>
      <c r="J28951" s="68"/>
      <c r="M28951" s="90"/>
      <c r="N28951" s="90"/>
      <c r="O28951" s="86"/>
    </row>
    <row r="28952" s="57" customFormat="1" ht="17.25" customHeight="1" spans="8:15">
      <c r="H28952" s="68"/>
      <c r="I28952" s="68"/>
      <c r="J28952" s="68"/>
      <c r="M28952" s="90"/>
      <c r="N28952" s="90"/>
      <c r="O28952" s="86"/>
    </row>
    <row r="28953" s="57" customFormat="1" ht="17.25" customHeight="1" spans="8:15">
      <c r="H28953" s="68"/>
      <c r="I28953" s="68"/>
      <c r="J28953" s="68"/>
      <c r="M28953" s="90"/>
      <c r="N28953" s="90"/>
      <c r="O28953" s="86"/>
    </row>
    <row r="28954" s="57" customFormat="1" ht="17.25" customHeight="1" spans="8:15">
      <c r="H28954" s="68"/>
      <c r="I28954" s="68"/>
      <c r="J28954" s="68"/>
      <c r="M28954" s="90"/>
      <c r="N28954" s="90"/>
      <c r="O28954" s="86"/>
    </row>
    <row r="28955" s="57" customFormat="1" ht="17.25" customHeight="1" spans="8:15">
      <c r="H28955" s="68"/>
      <c r="I28955" s="68"/>
      <c r="J28955" s="68"/>
      <c r="M28955" s="90"/>
      <c r="N28955" s="90"/>
      <c r="O28955" s="86"/>
    </row>
    <row r="28956" s="57" customFormat="1" ht="17.25" customHeight="1" spans="8:15">
      <c r="H28956" s="68"/>
      <c r="I28956" s="68"/>
      <c r="J28956" s="68"/>
      <c r="M28956" s="90"/>
      <c r="N28956" s="90"/>
      <c r="O28956" s="86"/>
    </row>
    <row r="28957" s="57" customFormat="1" ht="17.25" customHeight="1" spans="8:15">
      <c r="H28957" s="68"/>
      <c r="I28957" s="68"/>
      <c r="J28957" s="68"/>
      <c r="M28957" s="90"/>
      <c r="N28957" s="90"/>
      <c r="O28957" s="86"/>
    </row>
    <row r="28958" s="57" customFormat="1" ht="17.25" customHeight="1" spans="8:15">
      <c r="H28958" s="68"/>
      <c r="I28958" s="68"/>
      <c r="J28958" s="68"/>
      <c r="M28958" s="90"/>
      <c r="N28958" s="90"/>
      <c r="O28958" s="86"/>
    </row>
    <row r="28959" s="57" customFormat="1" ht="17.25" customHeight="1" spans="8:15">
      <c r="H28959" s="68"/>
      <c r="I28959" s="68"/>
      <c r="J28959" s="68"/>
      <c r="M28959" s="90"/>
      <c r="N28959" s="90"/>
      <c r="O28959" s="86"/>
    </row>
    <row r="28960" s="57" customFormat="1" ht="17.25" customHeight="1" spans="8:15">
      <c r="H28960" s="68"/>
      <c r="I28960" s="68"/>
      <c r="J28960" s="68"/>
      <c r="M28960" s="90"/>
      <c r="N28960" s="90"/>
      <c r="O28960" s="86"/>
    </row>
    <row r="28961" s="57" customFormat="1" ht="17.25" customHeight="1" spans="8:15">
      <c r="H28961" s="68"/>
      <c r="I28961" s="68"/>
      <c r="J28961" s="68"/>
      <c r="M28961" s="90"/>
      <c r="N28961" s="90"/>
      <c r="O28961" s="86"/>
    </row>
    <row r="28962" s="57" customFormat="1" ht="17.25" customHeight="1" spans="8:15">
      <c r="H28962" s="68"/>
      <c r="I28962" s="68"/>
      <c r="J28962" s="68"/>
      <c r="M28962" s="90"/>
      <c r="N28962" s="90"/>
      <c r="O28962" s="86"/>
    </row>
    <row r="28963" s="57" customFormat="1" ht="17.25" customHeight="1" spans="8:15">
      <c r="H28963" s="68"/>
      <c r="I28963" s="68"/>
      <c r="J28963" s="68"/>
      <c r="M28963" s="90"/>
      <c r="N28963" s="90"/>
      <c r="O28963" s="86"/>
    </row>
    <row r="28964" s="57" customFormat="1" ht="17.25" customHeight="1" spans="8:15">
      <c r="H28964" s="68"/>
      <c r="I28964" s="68"/>
      <c r="J28964" s="68"/>
      <c r="M28964" s="90"/>
      <c r="N28964" s="90"/>
      <c r="O28964" s="86"/>
    </row>
    <row r="28965" s="57" customFormat="1" ht="17.25" customHeight="1" spans="8:15">
      <c r="H28965" s="68"/>
      <c r="I28965" s="68"/>
      <c r="J28965" s="68"/>
      <c r="M28965" s="90"/>
      <c r="N28965" s="90"/>
      <c r="O28965" s="86"/>
    </row>
    <row r="28966" s="57" customFormat="1" ht="17.25" customHeight="1" spans="8:15">
      <c r="H28966" s="68"/>
      <c r="I28966" s="68"/>
      <c r="J28966" s="68"/>
      <c r="M28966" s="90"/>
      <c r="N28966" s="90"/>
      <c r="O28966" s="86"/>
    </row>
    <row r="28967" s="57" customFormat="1" ht="17.25" customHeight="1" spans="8:15">
      <c r="H28967" s="68"/>
      <c r="I28967" s="68"/>
      <c r="J28967" s="68"/>
      <c r="M28967" s="90"/>
      <c r="N28967" s="90"/>
      <c r="O28967" s="86"/>
    </row>
    <row r="28968" s="57" customFormat="1" ht="17.25" customHeight="1" spans="8:15">
      <c r="H28968" s="68"/>
      <c r="I28968" s="68"/>
      <c r="J28968" s="68"/>
      <c r="M28968" s="90"/>
      <c r="N28968" s="90"/>
      <c r="O28968" s="86"/>
    </row>
    <row r="28969" s="57" customFormat="1" ht="17.25" customHeight="1" spans="8:15">
      <c r="H28969" s="68"/>
      <c r="I28969" s="68"/>
      <c r="J28969" s="68"/>
      <c r="M28969" s="90"/>
      <c r="N28969" s="90"/>
      <c r="O28969" s="86"/>
    </row>
    <row r="28970" s="57" customFormat="1" ht="17.25" customHeight="1" spans="8:15">
      <c r="H28970" s="68"/>
      <c r="I28970" s="68"/>
      <c r="J28970" s="68"/>
      <c r="M28970" s="90"/>
      <c r="N28970" s="90"/>
      <c r="O28970" s="86"/>
    </row>
    <row r="28971" s="57" customFormat="1" ht="17.25" customHeight="1" spans="8:15">
      <c r="H28971" s="68"/>
      <c r="I28971" s="68"/>
      <c r="J28971" s="68"/>
      <c r="M28971" s="90"/>
      <c r="N28971" s="90"/>
      <c r="O28971" s="86"/>
    </row>
    <row r="28972" s="57" customFormat="1" ht="17.25" customHeight="1" spans="8:15">
      <c r="H28972" s="68"/>
      <c r="I28972" s="68"/>
      <c r="J28972" s="68"/>
      <c r="M28972" s="90"/>
      <c r="N28972" s="90"/>
      <c r="O28972" s="86"/>
    </row>
    <row r="28973" s="57" customFormat="1" ht="17.25" customHeight="1" spans="8:15">
      <c r="H28973" s="68"/>
      <c r="I28973" s="68"/>
      <c r="J28973" s="68"/>
      <c r="M28973" s="90"/>
      <c r="N28973" s="90"/>
      <c r="O28973" s="86"/>
    </row>
    <row r="28974" s="57" customFormat="1" ht="17.25" customHeight="1" spans="8:15">
      <c r="H28974" s="68"/>
      <c r="I28974" s="68"/>
      <c r="J28974" s="68"/>
      <c r="M28974" s="90"/>
      <c r="N28974" s="90"/>
      <c r="O28974" s="86"/>
    </row>
    <row r="28975" s="57" customFormat="1" ht="17.25" customHeight="1" spans="8:15">
      <c r="H28975" s="68"/>
      <c r="I28975" s="68"/>
      <c r="J28975" s="68"/>
      <c r="M28975" s="90"/>
      <c r="N28975" s="90"/>
      <c r="O28975" s="86"/>
    </row>
    <row r="28976" s="57" customFormat="1" ht="17.25" customHeight="1" spans="8:15">
      <c r="H28976" s="68"/>
      <c r="I28976" s="68"/>
      <c r="J28976" s="68"/>
      <c r="M28976" s="90"/>
      <c r="N28976" s="90"/>
      <c r="O28976" s="86"/>
    </row>
    <row r="28977" s="57" customFormat="1" ht="17.25" customHeight="1" spans="8:15">
      <c r="H28977" s="68"/>
      <c r="I28977" s="68"/>
      <c r="J28977" s="68"/>
      <c r="M28977" s="90"/>
      <c r="N28977" s="90"/>
      <c r="O28977" s="86"/>
    </row>
    <row r="28978" s="57" customFormat="1" ht="17.25" customHeight="1" spans="8:15">
      <c r="H28978" s="68"/>
      <c r="I28978" s="68"/>
      <c r="J28978" s="68"/>
      <c r="M28978" s="90"/>
      <c r="N28978" s="90"/>
      <c r="O28978" s="86"/>
    </row>
    <row r="28979" s="57" customFormat="1" ht="17.25" customHeight="1" spans="8:15">
      <c r="H28979" s="68"/>
      <c r="I28979" s="68"/>
      <c r="J28979" s="68"/>
      <c r="M28979" s="90"/>
      <c r="N28979" s="90"/>
      <c r="O28979" s="86"/>
    </row>
    <row r="28980" s="57" customFormat="1" ht="17.25" customHeight="1" spans="8:15">
      <c r="H28980" s="68"/>
      <c r="I28980" s="68"/>
      <c r="J28980" s="68"/>
      <c r="M28980" s="90"/>
      <c r="N28980" s="90"/>
      <c r="O28980" s="86"/>
    </row>
    <row r="28981" s="57" customFormat="1" ht="17.25" customHeight="1" spans="8:15">
      <c r="H28981" s="68"/>
      <c r="I28981" s="68"/>
      <c r="J28981" s="68"/>
      <c r="M28981" s="90"/>
      <c r="N28981" s="90"/>
      <c r="O28981" s="86"/>
    </row>
    <row r="28982" s="57" customFormat="1" ht="17.25" customHeight="1" spans="8:15">
      <c r="H28982" s="68"/>
      <c r="I28982" s="68"/>
      <c r="J28982" s="68"/>
      <c r="M28982" s="90"/>
      <c r="N28982" s="90"/>
      <c r="O28982" s="86"/>
    </row>
    <row r="28983" s="57" customFormat="1" ht="17.25" customHeight="1" spans="8:15">
      <c r="H28983" s="68"/>
      <c r="I28983" s="68"/>
      <c r="J28983" s="68"/>
      <c r="M28983" s="90"/>
      <c r="N28983" s="90"/>
      <c r="O28983" s="86"/>
    </row>
    <row r="28984" s="57" customFormat="1" ht="17.25" customHeight="1" spans="8:15">
      <c r="H28984" s="68"/>
      <c r="I28984" s="68"/>
      <c r="J28984" s="68"/>
      <c r="M28984" s="90"/>
      <c r="N28984" s="90"/>
      <c r="O28984" s="86"/>
    </row>
    <row r="28985" s="57" customFormat="1" ht="17.25" customHeight="1" spans="8:15">
      <c r="H28985" s="68"/>
      <c r="I28985" s="68"/>
      <c r="J28985" s="68"/>
      <c r="M28985" s="90"/>
      <c r="N28985" s="90"/>
      <c r="O28985" s="86"/>
    </row>
    <row r="28986" s="57" customFormat="1" ht="17.25" customHeight="1" spans="8:15">
      <c r="H28986" s="68"/>
      <c r="I28986" s="68"/>
      <c r="J28986" s="68"/>
      <c r="M28986" s="90"/>
      <c r="N28986" s="90"/>
      <c r="O28986" s="86"/>
    </row>
    <row r="28987" s="57" customFormat="1" ht="17.25" customHeight="1" spans="8:15">
      <c r="H28987" s="68"/>
      <c r="I28987" s="68"/>
      <c r="J28987" s="68"/>
      <c r="M28987" s="90"/>
      <c r="N28987" s="90"/>
      <c r="O28987" s="86"/>
    </row>
    <row r="28988" s="57" customFormat="1" ht="17.25" customHeight="1" spans="8:15">
      <c r="H28988" s="68"/>
      <c r="I28988" s="68"/>
      <c r="J28988" s="68"/>
      <c r="M28988" s="90"/>
      <c r="N28988" s="90"/>
      <c r="O28988" s="86"/>
    </row>
    <row r="28989" s="57" customFormat="1" ht="17.25" customHeight="1" spans="8:15">
      <c r="H28989" s="68"/>
      <c r="I28989" s="68"/>
      <c r="J28989" s="68"/>
      <c r="M28989" s="90"/>
      <c r="N28989" s="90"/>
      <c r="O28989" s="86"/>
    </row>
    <row r="28990" s="57" customFormat="1" ht="17.25" customHeight="1" spans="8:15">
      <c r="H28990" s="68"/>
      <c r="I28990" s="68"/>
      <c r="J28990" s="68"/>
      <c r="M28990" s="90"/>
      <c r="N28990" s="90"/>
      <c r="O28990" s="86"/>
    </row>
    <row r="28991" s="57" customFormat="1" ht="17.25" customHeight="1" spans="8:15">
      <c r="H28991" s="68"/>
      <c r="I28991" s="68"/>
      <c r="J28991" s="68"/>
      <c r="M28991" s="90"/>
      <c r="N28991" s="90"/>
      <c r="O28991" s="86"/>
    </row>
    <row r="28992" s="57" customFormat="1" ht="17.25" customHeight="1" spans="8:15">
      <c r="H28992" s="68"/>
      <c r="I28992" s="68"/>
      <c r="J28992" s="68"/>
      <c r="M28992" s="90"/>
      <c r="N28992" s="90"/>
      <c r="O28992" s="86"/>
    </row>
    <row r="28993" s="57" customFormat="1" ht="17.25" customHeight="1" spans="8:15">
      <c r="H28993" s="68"/>
      <c r="I28993" s="68"/>
      <c r="J28993" s="68"/>
      <c r="M28993" s="90"/>
      <c r="N28993" s="90"/>
      <c r="O28993" s="86"/>
    </row>
    <row r="28994" s="57" customFormat="1" ht="17.25" customHeight="1" spans="8:15">
      <c r="H28994" s="68"/>
      <c r="I28994" s="68"/>
      <c r="J28994" s="68"/>
      <c r="M28994" s="90"/>
      <c r="N28994" s="90"/>
      <c r="O28994" s="86"/>
    </row>
    <row r="28995" s="57" customFormat="1" ht="17.25" customHeight="1" spans="8:15">
      <c r="H28995" s="68"/>
      <c r="I28995" s="68"/>
      <c r="J28995" s="68"/>
      <c r="M28995" s="90"/>
      <c r="N28995" s="90"/>
      <c r="O28995" s="86"/>
    </row>
    <row r="28996" s="57" customFormat="1" ht="17.25" customHeight="1" spans="8:15">
      <c r="H28996" s="68"/>
      <c r="I28996" s="68"/>
      <c r="J28996" s="68"/>
      <c r="M28996" s="90"/>
      <c r="N28996" s="90"/>
      <c r="O28996" s="86"/>
    </row>
    <row r="28997" s="57" customFormat="1" ht="17.25" customHeight="1" spans="8:15">
      <c r="H28997" s="68"/>
      <c r="I28997" s="68"/>
      <c r="J28997" s="68"/>
      <c r="M28997" s="90"/>
      <c r="N28997" s="90"/>
      <c r="O28997" s="86"/>
    </row>
    <row r="28998" s="57" customFormat="1" ht="17.25" customHeight="1" spans="8:15">
      <c r="H28998" s="68"/>
      <c r="I28998" s="68"/>
      <c r="J28998" s="68"/>
      <c r="M28998" s="90"/>
      <c r="N28998" s="90"/>
      <c r="O28998" s="86"/>
    </row>
    <row r="28999" s="57" customFormat="1" ht="17.25" customHeight="1" spans="8:15">
      <c r="H28999" s="68"/>
      <c r="I28999" s="68"/>
      <c r="J28999" s="68"/>
      <c r="M28999" s="90"/>
      <c r="N28999" s="90"/>
      <c r="O28999" s="86"/>
    </row>
    <row r="29000" s="57" customFormat="1" ht="17.25" customHeight="1" spans="8:15">
      <c r="H29000" s="68"/>
      <c r="I29000" s="68"/>
      <c r="J29000" s="68"/>
      <c r="M29000" s="90"/>
      <c r="N29000" s="90"/>
      <c r="O29000" s="86"/>
    </row>
    <row r="29001" s="57" customFormat="1" ht="17.25" customHeight="1" spans="8:15">
      <c r="H29001" s="68"/>
      <c r="I29001" s="68"/>
      <c r="J29001" s="68"/>
      <c r="M29001" s="90"/>
      <c r="N29001" s="90"/>
      <c r="O29001" s="86"/>
    </row>
    <row r="29002" s="57" customFormat="1" ht="17.25" customHeight="1" spans="8:15">
      <c r="H29002" s="68"/>
      <c r="I29002" s="68"/>
      <c r="J29002" s="68"/>
      <c r="M29002" s="90"/>
      <c r="N29002" s="90"/>
      <c r="O29002" s="86"/>
    </row>
    <row r="29003" s="57" customFormat="1" ht="17.25" customHeight="1" spans="8:15">
      <c r="H29003" s="68"/>
      <c r="I29003" s="68"/>
      <c r="J29003" s="68"/>
      <c r="M29003" s="90"/>
      <c r="N29003" s="90"/>
      <c r="O29003" s="86"/>
    </row>
    <row r="29004" s="57" customFormat="1" ht="17.25" customHeight="1" spans="8:15">
      <c r="H29004" s="68"/>
      <c r="I29004" s="68"/>
      <c r="J29004" s="68"/>
      <c r="M29004" s="90"/>
      <c r="N29004" s="90"/>
      <c r="O29004" s="86"/>
    </row>
    <row r="29005" s="57" customFormat="1" ht="17.25" customHeight="1" spans="8:15">
      <c r="H29005" s="68"/>
      <c r="I29005" s="68"/>
      <c r="J29005" s="68"/>
      <c r="M29005" s="90"/>
      <c r="N29005" s="90"/>
      <c r="O29005" s="86"/>
    </row>
    <row r="29006" s="57" customFormat="1" ht="17.25" customHeight="1" spans="8:15">
      <c r="H29006" s="68"/>
      <c r="I29006" s="68"/>
      <c r="J29006" s="68"/>
      <c r="M29006" s="90"/>
      <c r="N29006" s="90"/>
      <c r="O29006" s="86"/>
    </row>
    <row r="29007" s="57" customFormat="1" ht="17.25" customHeight="1" spans="8:15">
      <c r="H29007" s="68"/>
      <c r="I29007" s="68"/>
      <c r="J29007" s="68"/>
      <c r="M29007" s="90"/>
      <c r="N29007" s="90"/>
      <c r="O29007" s="86"/>
    </row>
    <row r="29008" s="57" customFormat="1" ht="17.25" customHeight="1" spans="8:15">
      <c r="H29008" s="68"/>
      <c r="I29008" s="68"/>
      <c r="J29008" s="68"/>
      <c r="M29008" s="90"/>
      <c r="N29008" s="90"/>
      <c r="O29008" s="86"/>
    </row>
    <row r="29009" s="57" customFormat="1" ht="17.25" customHeight="1" spans="8:15">
      <c r="H29009" s="68"/>
      <c r="I29009" s="68"/>
      <c r="J29009" s="68"/>
      <c r="M29009" s="90"/>
      <c r="N29009" s="90"/>
      <c r="O29009" s="86"/>
    </row>
    <row r="29010" s="57" customFormat="1" ht="17.25" customHeight="1" spans="8:15">
      <c r="H29010" s="68"/>
      <c r="I29010" s="68"/>
      <c r="J29010" s="68"/>
      <c r="M29010" s="90"/>
      <c r="N29010" s="90"/>
      <c r="O29010" s="86"/>
    </row>
    <row r="29011" s="57" customFormat="1" ht="17.25" customHeight="1" spans="8:15">
      <c r="H29011" s="68"/>
      <c r="I29011" s="68"/>
      <c r="J29011" s="68"/>
      <c r="M29011" s="90"/>
      <c r="N29011" s="90"/>
      <c r="O29011" s="86"/>
    </row>
    <row r="29012" s="57" customFormat="1" ht="17.25" customHeight="1" spans="8:15">
      <c r="H29012" s="68"/>
      <c r="I29012" s="68"/>
      <c r="J29012" s="68"/>
      <c r="M29012" s="90"/>
      <c r="N29012" s="90"/>
      <c r="O29012" s="86"/>
    </row>
    <row r="29013" s="57" customFormat="1" ht="17.25" customHeight="1" spans="8:15">
      <c r="H29013" s="68"/>
      <c r="I29013" s="68"/>
      <c r="J29013" s="68"/>
      <c r="M29013" s="90"/>
      <c r="N29013" s="90"/>
      <c r="O29013" s="86"/>
    </row>
    <row r="29014" s="57" customFormat="1" ht="17.25" customHeight="1" spans="8:15">
      <c r="H29014" s="68"/>
      <c r="I29014" s="68"/>
      <c r="J29014" s="68"/>
      <c r="M29014" s="90"/>
      <c r="N29014" s="90"/>
      <c r="O29014" s="86"/>
    </row>
    <row r="29015" s="57" customFormat="1" ht="17.25" customHeight="1" spans="8:15">
      <c r="H29015" s="68"/>
      <c r="I29015" s="68"/>
      <c r="J29015" s="68"/>
      <c r="M29015" s="90"/>
      <c r="N29015" s="90"/>
      <c r="O29015" s="86"/>
    </row>
    <row r="29016" s="57" customFormat="1" ht="17.25" customHeight="1" spans="8:15">
      <c r="H29016" s="68"/>
      <c r="I29016" s="68"/>
      <c r="J29016" s="68"/>
      <c r="M29016" s="90"/>
      <c r="N29016" s="90"/>
      <c r="O29016" s="86"/>
    </row>
    <row r="29017" s="57" customFormat="1" ht="17.25" customHeight="1" spans="8:15">
      <c r="H29017" s="68"/>
      <c r="I29017" s="68"/>
      <c r="J29017" s="68"/>
      <c r="M29017" s="90"/>
      <c r="N29017" s="90"/>
      <c r="O29017" s="86"/>
    </row>
    <row r="29018" s="57" customFormat="1" ht="17.25" customHeight="1" spans="8:15">
      <c r="H29018" s="68"/>
      <c r="I29018" s="68"/>
      <c r="J29018" s="68"/>
      <c r="M29018" s="90"/>
      <c r="N29018" s="90"/>
      <c r="O29018" s="86"/>
    </row>
    <row r="29019" s="57" customFormat="1" ht="17.25" customHeight="1" spans="8:15">
      <c r="H29019" s="68"/>
      <c r="I29019" s="68"/>
      <c r="J29019" s="68"/>
      <c r="M29019" s="90"/>
      <c r="N29019" s="90"/>
      <c r="O29019" s="86"/>
    </row>
    <row r="29020" s="57" customFormat="1" ht="17.25" customHeight="1" spans="8:15">
      <c r="H29020" s="68"/>
      <c r="I29020" s="68"/>
      <c r="J29020" s="68"/>
      <c r="M29020" s="90"/>
      <c r="N29020" s="90"/>
      <c r="O29020" s="86"/>
    </row>
    <row r="29021" s="57" customFormat="1" ht="17.25" customHeight="1" spans="8:15">
      <c r="H29021" s="68"/>
      <c r="I29021" s="68"/>
      <c r="J29021" s="68"/>
      <c r="M29021" s="90"/>
      <c r="N29021" s="90"/>
      <c r="O29021" s="86"/>
    </row>
    <row r="29022" s="57" customFormat="1" ht="17.25" customHeight="1" spans="8:15">
      <c r="H29022" s="68"/>
      <c r="I29022" s="68"/>
      <c r="J29022" s="68"/>
      <c r="M29022" s="90"/>
      <c r="N29022" s="90"/>
      <c r="O29022" s="86"/>
    </row>
    <row r="29023" s="57" customFormat="1" ht="17.25" customHeight="1" spans="8:15">
      <c r="H29023" s="68"/>
      <c r="I29023" s="68"/>
      <c r="J29023" s="68"/>
      <c r="M29023" s="90"/>
      <c r="N29023" s="90"/>
      <c r="O29023" s="86"/>
    </row>
    <row r="29024" s="57" customFormat="1" ht="17.25" customHeight="1" spans="8:15">
      <c r="H29024" s="68"/>
      <c r="I29024" s="68"/>
      <c r="J29024" s="68"/>
      <c r="M29024" s="90"/>
      <c r="N29024" s="90"/>
      <c r="O29024" s="86"/>
    </row>
    <row r="29025" s="57" customFormat="1" ht="17.25" customHeight="1" spans="8:15">
      <c r="H29025" s="68"/>
      <c r="I29025" s="68"/>
      <c r="J29025" s="68"/>
      <c r="M29025" s="90"/>
      <c r="N29025" s="90"/>
      <c r="O29025" s="86"/>
    </row>
    <row r="29026" s="57" customFormat="1" ht="17.25" customHeight="1" spans="8:15">
      <c r="H29026" s="68"/>
      <c r="I29026" s="68"/>
      <c r="J29026" s="68"/>
      <c r="M29026" s="90"/>
      <c r="N29026" s="90"/>
      <c r="O29026" s="86"/>
    </row>
    <row r="29027" s="57" customFormat="1" ht="17.25" customHeight="1" spans="8:15">
      <c r="H29027" s="68"/>
      <c r="I29027" s="68"/>
      <c r="J29027" s="68"/>
      <c r="M29027" s="90"/>
      <c r="N29027" s="90"/>
      <c r="O29027" s="86"/>
    </row>
    <row r="29028" s="57" customFormat="1" ht="17.25" customHeight="1" spans="8:15">
      <c r="H29028" s="68"/>
      <c r="I29028" s="68"/>
      <c r="J29028" s="68"/>
      <c r="M29028" s="90"/>
      <c r="N29028" s="90"/>
      <c r="O29028" s="86"/>
    </row>
    <row r="29029" s="57" customFormat="1" ht="17.25" customHeight="1" spans="8:15">
      <c r="H29029" s="68"/>
      <c r="I29029" s="68"/>
      <c r="J29029" s="68"/>
      <c r="M29029" s="90"/>
      <c r="N29029" s="90"/>
      <c r="O29029" s="86"/>
    </row>
    <row r="29030" s="57" customFormat="1" ht="17.25" customHeight="1" spans="8:15">
      <c r="H29030" s="68"/>
      <c r="I29030" s="68"/>
      <c r="J29030" s="68"/>
      <c r="M29030" s="90"/>
      <c r="N29030" s="90"/>
      <c r="O29030" s="86"/>
    </row>
    <row r="29031" s="57" customFormat="1" ht="17.25" customHeight="1" spans="8:15">
      <c r="H29031" s="68"/>
      <c r="I29031" s="68"/>
      <c r="J29031" s="68"/>
      <c r="M29031" s="90"/>
      <c r="N29031" s="90"/>
      <c r="O29031" s="86"/>
    </row>
    <row r="29032" s="57" customFormat="1" ht="17.25" customHeight="1" spans="8:15">
      <c r="H29032" s="68"/>
      <c r="I29032" s="68"/>
      <c r="J29032" s="68"/>
      <c r="M29032" s="90"/>
      <c r="N29032" s="90"/>
      <c r="O29032" s="86"/>
    </row>
    <row r="29033" s="57" customFormat="1" ht="17.25" customHeight="1" spans="8:15">
      <c r="H29033" s="68"/>
      <c r="I29033" s="68"/>
      <c r="J29033" s="68"/>
      <c r="M29033" s="90"/>
      <c r="N29033" s="90"/>
      <c r="O29033" s="86"/>
    </row>
    <row r="29034" s="57" customFormat="1" ht="17.25" customHeight="1" spans="8:15">
      <c r="H29034" s="68"/>
      <c r="I29034" s="68"/>
      <c r="J29034" s="68"/>
      <c r="M29034" s="90"/>
      <c r="N29034" s="90"/>
      <c r="O29034" s="86"/>
    </row>
    <row r="29035" s="57" customFormat="1" ht="17.25" customHeight="1" spans="8:15">
      <c r="H29035" s="68"/>
      <c r="I29035" s="68"/>
      <c r="J29035" s="68"/>
      <c r="M29035" s="90"/>
      <c r="N29035" s="90"/>
      <c r="O29035" s="86"/>
    </row>
    <row r="29036" s="57" customFormat="1" ht="17.25" customHeight="1" spans="8:15">
      <c r="H29036" s="68"/>
      <c r="I29036" s="68"/>
      <c r="J29036" s="68"/>
      <c r="M29036" s="90"/>
      <c r="N29036" s="90"/>
      <c r="O29036" s="86"/>
    </row>
    <row r="29037" s="57" customFormat="1" ht="17.25" customHeight="1" spans="8:15">
      <c r="H29037" s="68"/>
      <c r="I29037" s="68"/>
      <c r="J29037" s="68"/>
      <c r="M29037" s="90"/>
      <c r="N29037" s="90"/>
      <c r="O29037" s="86"/>
    </row>
    <row r="29038" s="57" customFormat="1" ht="17.25" customHeight="1" spans="8:15">
      <c r="H29038" s="68"/>
      <c r="I29038" s="68"/>
      <c r="J29038" s="68"/>
      <c r="M29038" s="90"/>
      <c r="N29038" s="90"/>
      <c r="O29038" s="86"/>
    </row>
    <row r="29039" s="57" customFormat="1" ht="17.25" customHeight="1" spans="8:15">
      <c r="H29039" s="68"/>
      <c r="I29039" s="68"/>
      <c r="J29039" s="68"/>
      <c r="M29039" s="90"/>
      <c r="N29039" s="90"/>
      <c r="O29039" s="86"/>
    </row>
    <row r="29040" s="57" customFormat="1" ht="17.25" customHeight="1" spans="8:15">
      <c r="H29040" s="68"/>
      <c r="I29040" s="68"/>
      <c r="J29040" s="68"/>
      <c r="M29040" s="90"/>
      <c r="N29040" s="90"/>
      <c r="O29040" s="86"/>
    </row>
    <row r="29041" s="57" customFormat="1" ht="17.25" customHeight="1" spans="8:15">
      <c r="H29041" s="68"/>
      <c r="I29041" s="68"/>
      <c r="J29041" s="68"/>
      <c r="M29041" s="90"/>
      <c r="N29041" s="90"/>
      <c r="O29041" s="86"/>
    </row>
    <row r="29042" s="57" customFormat="1" ht="17.25" customHeight="1" spans="8:15">
      <c r="H29042" s="68"/>
      <c r="I29042" s="68"/>
      <c r="J29042" s="68"/>
      <c r="M29042" s="90"/>
      <c r="N29042" s="90"/>
      <c r="O29042" s="86"/>
    </row>
    <row r="29043" s="57" customFormat="1" ht="17.25" customHeight="1" spans="8:15">
      <c r="H29043" s="68"/>
      <c r="I29043" s="68"/>
      <c r="J29043" s="68"/>
      <c r="M29043" s="90"/>
      <c r="N29043" s="90"/>
      <c r="O29043" s="86"/>
    </row>
    <row r="29044" s="57" customFormat="1" ht="17.25" customHeight="1" spans="8:15">
      <c r="H29044" s="68"/>
      <c r="I29044" s="68"/>
      <c r="J29044" s="68"/>
      <c r="M29044" s="90"/>
      <c r="N29044" s="90"/>
      <c r="O29044" s="86"/>
    </row>
    <row r="29045" s="57" customFormat="1" ht="17.25" customHeight="1" spans="8:15">
      <c r="H29045" s="68"/>
      <c r="I29045" s="68"/>
      <c r="J29045" s="68"/>
      <c r="M29045" s="90"/>
      <c r="N29045" s="90"/>
      <c r="O29045" s="86"/>
    </row>
    <row r="29046" s="57" customFormat="1" ht="17.25" customHeight="1" spans="8:15">
      <c r="H29046" s="68"/>
      <c r="I29046" s="68"/>
      <c r="J29046" s="68"/>
      <c r="M29046" s="90"/>
      <c r="N29046" s="90"/>
      <c r="O29046" s="86"/>
    </row>
    <row r="29047" s="57" customFormat="1" ht="17.25" customHeight="1" spans="8:15">
      <c r="H29047" s="68"/>
      <c r="I29047" s="68"/>
      <c r="J29047" s="68"/>
      <c r="M29047" s="90"/>
      <c r="N29047" s="90"/>
      <c r="O29047" s="86"/>
    </row>
    <row r="29048" s="57" customFormat="1" ht="17.25" customHeight="1" spans="8:15">
      <c r="H29048" s="68"/>
      <c r="I29048" s="68"/>
      <c r="J29048" s="68"/>
      <c r="M29048" s="90"/>
      <c r="N29048" s="90"/>
      <c r="O29048" s="86"/>
    </row>
    <row r="29049" s="57" customFormat="1" ht="17.25" customHeight="1" spans="8:15">
      <c r="H29049" s="68"/>
      <c r="I29049" s="68"/>
      <c r="J29049" s="68"/>
      <c r="M29049" s="90"/>
      <c r="N29049" s="90"/>
      <c r="O29049" s="86"/>
    </row>
    <row r="29050" s="57" customFormat="1" ht="17.25" customHeight="1" spans="8:15">
      <c r="H29050" s="68"/>
      <c r="I29050" s="68"/>
      <c r="J29050" s="68"/>
      <c r="M29050" s="90"/>
      <c r="N29050" s="90"/>
      <c r="O29050" s="86"/>
    </row>
    <row r="29051" s="57" customFormat="1" ht="17.25" customHeight="1" spans="8:15">
      <c r="H29051" s="68"/>
      <c r="I29051" s="68"/>
      <c r="J29051" s="68"/>
      <c r="M29051" s="90"/>
      <c r="N29051" s="90"/>
      <c r="O29051" s="86"/>
    </row>
    <row r="29052" s="57" customFormat="1" ht="17.25" customHeight="1" spans="8:15">
      <c r="H29052" s="68"/>
      <c r="I29052" s="68"/>
      <c r="J29052" s="68"/>
      <c r="M29052" s="90"/>
      <c r="N29052" s="90"/>
      <c r="O29052" s="86"/>
    </row>
    <row r="29053" s="57" customFormat="1" ht="17.25" customHeight="1" spans="8:15">
      <c r="H29053" s="68"/>
      <c r="I29053" s="68"/>
      <c r="J29053" s="68"/>
      <c r="M29053" s="90"/>
      <c r="N29053" s="90"/>
      <c r="O29053" s="86"/>
    </row>
    <row r="29054" s="57" customFormat="1" ht="17.25" customHeight="1" spans="8:15">
      <c r="H29054" s="68"/>
      <c r="I29054" s="68"/>
      <c r="J29054" s="68"/>
      <c r="M29054" s="90"/>
      <c r="N29054" s="90"/>
      <c r="O29054" s="86"/>
    </row>
    <row r="29055" s="57" customFormat="1" ht="17.25" customHeight="1" spans="8:15">
      <c r="H29055" s="68"/>
      <c r="I29055" s="68"/>
      <c r="J29055" s="68"/>
      <c r="M29055" s="90"/>
      <c r="N29055" s="90"/>
      <c r="O29055" s="86"/>
    </row>
    <row r="29056" s="57" customFormat="1" ht="17.25" customHeight="1" spans="8:15">
      <c r="H29056" s="68"/>
      <c r="I29056" s="68"/>
      <c r="J29056" s="68"/>
      <c r="M29056" s="90"/>
      <c r="N29056" s="90"/>
      <c r="O29056" s="86"/>
    </row>
    <row r="29057" s="57" customFormat="1" ht="17.25" customHeight="1" spans="8:15">
      <c r="H29057" s="68"/>
      <c r="I29057" s="68"/>
      <c r="J29057" s="68"/>
      <c r="M29057" s="90"/>
      <c r="N29057" s="90"/>
      <c r="O29057" s="86"/>
    </row>
    <row r="29058" s="57" customFormat="1" ht="17.25" customHeight="1" spans="8:15">
      <c r="H29058" s="68"/>
      <c r="I29058" s="68"/>
      <c r="J29058" s="68"/>
      <c r="M29058" s="90"/>
      <c r="N29058" s="90"/>
      <c r="O29058" s="86"/>
    </row>
    <row r="29059" s="57" customFormat="1" ht="17.25" customHeight="1" spans="8:15">
      <c r="H29059" s="68"/>
      <c r="I29059" s="68"/>
      <c r="J29059" s="68"/>
      <c r="M29059" s="90"/>
      <c r="N29059" s="90"/>
      <c r="O29059" s="86"/>
    </row>
    <row r="29060" s="57" customFormat="1" ht="17.25" customHeight="1" spans="8:15">
      <c r="H29060" s="68"/>
      <c r="I29060" s="68"/>
      <c r="J29060" s="68"/>
      <c r="M29060" s="90"/>
      <c r="N29060" s="90"/>
      <c r="O29060" s="86"/>
    </row>
    <row r="29061" s="57" customFormat="1" ht="17.25" customHeight="1" spans="8:15">
      <c r="H29061" s="68"/>
      <c r="I29061" s="68"/>
      <c r="J29061" s="68"/>
      <c r="M29061" s="90"/>
      <c r="N29061" s="90"/>
      <c r="O29061" s="86"/>
    </row>
    <row r="29062" s="57" customFormat="1" ht="17.25" customHeight="1" spans="8:15">
      <c r="H29062" s="68"/>
      <c r="I29062" s="68"/>
      <c r="J29062" s="68"/>
      <c r="M29062" s="90"/>
      <c r="N29062" s="90"/>
      <c r="O29062" s="86"/>
    </row>
    <row r="29063" s="57" customFormat="1" ht="17.25" customHeight="1" spans="8:15">
      <c r="H29063" s="68"/>
      <c r="I29063" s="68"/>
      <c r="J29063" s="68"/>
      <c r="M29063" s="90"/>
      <c r="N29063" s="90"/>
      <c r="O29063" s="86"/>
    </row>
    <row r="29064" s="57" customFormat="1" ht="17.25" customHeight="1" spans="8:15">
      <c r="H29064" s="68"/>
      <c r="I29064" s="68"/>
      <c r="J29064" s="68"/>
      <c r="M29064" s="90"/>
      <c r="N29064" s="90"/>
      <c r="O29064" s="86"/>
    </row>
    <row r="29065" s="57" customFormat="1" ht="17.25" customHeight="1" spans="8:15">
      <c r="H29065" s="68"/>
      <c r="I29065" s="68"/>
      <c r="J29065" s="68"/>
      <c r="M29065" s="90"/>
      <c r="N29065" s="90"/>
      <c r="O29065" s="86"/>
    </row>
    <row r="29066" s="57" customFormat="1" ht="17.25" customHeight="1" spans="8:15">
      <c r="H29066" s="68"/>
      <c r="I29066" s="68"/>
      <c r="J29066" s="68"/>
      <c r="M29066" s="90"/>
      <c r="N29066" s="90"/>
      <c r="O29066" s="86"/>
    </row>
    <row r="29067" s="57" customFormat="1" ht="17.25" customHeight="1" spans="8:15">
      <c r="H29067" s="68"/>
      <c r="I29067" s="68"/>
      <c r="J29067" s="68"/>
      <c r="M29067" s="90"/>
      <c r="N29067" s="90"/>
      <c r="O29067" s="86"/>
    </row>
    <row r="29068" s="57" customFormat="1" ht="17.25" customHeight="1" spans="8:15">
      <c r="H29068" s="68"/>
      <c r="I29068" s="68"/>
      <c r="J29068" s="68"/>
      <c r="M29068" s="90"/>
      <c r="N29068" s="90"/>
      <c r="O29068" s="86"/>
    </row>
    <row r="29069" s="57" customFormat="1" ht="17.25" customHeight="1" spans="8:15">
      <c r="H29069" s="68"/>
      <c r="I29069" s="68"/>
      <c r="J29069" s="68"/>
      <c r="M29069" s="90"/>
      <c r="N29069" s="90"/>
      <c r="O29069" s="86"/>
    </row>
    <row r="29070" s="57" customFormat="1" ht="17.25" customHeight="1" spans="8:15">
      <c r="H29070" s="68"/>
      <c r="I29070" s="68"/>
      <c r="J29070" s="68"/>
      <c r="M29070" s="90"/>
      <c r="N29070" s="90"/>
      <c r="O29070" s="86"/>
    </row>
    <row r="29071" s="57" customFormat="1" ht="17.25" customHeight="1" spans="8:15">
      <c r="H29071" s="68"/>
      <c r="I29071" s="68"/>
      <c r="J29071" s="68"/>
      <c r="M29071" s="90"/>
      <c r="N29071" s="90"/>
      <c r="O29071" s="86"/>
    </row>
    <row r="29072" s="57" customFormat="1" ht="17.25" customHeight="1" spans="8:15">
      <c r="H29072" s="68"/>
      <c r="I29072" s="68"/>
      <c r="J29072" s="68"/>
      <c r="M29072" s="90"/>
      <c r="N29072" s="90"/>
      <c r="O29072" s="86"/>
    </row>
    <row r="29073" s="57" customFormat="1" ht="17.25" customHeight="1" spans="8:15">
      <c r="H29073" s="68"/>
      <c r="I29073" s="68"/>
      <c r="J29073" s="68"/>
      <c r="M29073" s="90"/>
      <c r="N29073" s="90"/>
      <c r="O29073" s="86"/>
    </row>
    <row r="29074" s="57" customFormat="1" ht="17.25" customHeight="1" spans="8:15">
      <c r="H29074" s="68"/>
      <c r="I29074" s="68"/>
      <c r="J29074" s="68"/>
      <c r="M29074" s="90"/>
      <c r="N29074" s="90"/>
      <c r="O29074" s="86"/>
    </row>
    <row r="29075" s="57" customFormat="1" ht="17.25" customHeight="1" spans="8:15">
      <c r="H29075" s="68"/>
      <c r="I29075" s="68"/>
      <c r="J29075" s="68"/>
      <c r="M29075" s="90"/>
      <c r="N29075" s="90"/>
      <c r="O29075" s="86"/>
    </row>
    <row r="29076" s="57" customFormat="1" ht="17.25" customHeight="1" spans="8:15">
      <c r="H29076" s="68"/>
      <c r="I29076" s="68"/>
      <c r="J29076" s="68"/>
      <c r="M29076" s="90"/>
      <c r="N29076" s="90"/>
      <c r="O29076" s="86"/>
    </row>
    <row r="29077" s="57" customFormat="1" ht="17.25" customHeight="1" spans="8:15">
      <c r="H29077" s="68"/>
      <c r="I29077" s="68"/>
      <c r="J29077" s="68"/>
      <c r="M29077" s="90"/>
      <c r="N29077" s="90"/>
      <c r="O29077" s="86"/>
    </row>
    <row r="29078" s="57" customFormat="1" ht="17.25" customHeight="1" spans="8:15">
      <c r="H29078" s="68"/>
      <c r="I29078" s="68"/>
      <c r="J29078" s="68"/>
      <c r="M29078" s="90"/>
      <c r="N29078" s="90"/>
      <c r="O29078" s="86"/>
    </row>
    <row r="29079" s="57" customFormat="1" ht="17.25" customHeight="1" spans="8:15">
      <c r="H29079" s="68"/>
      <c r="I29079" s="68"/>
      <c r="J29079" s="68"/>
      <c r="M29079" s="90"/>
      <c r="N29079" s="90"/>
      <c r="O29079" s="86"/>
    </row>
    <row r="29080" s="57" customFormat="1" ht="17.25" customHeight="1" spans="8:15">
      <c r="H29080" s="68"/>
      <c r="I29080" s="68"/>
      <c r="J29080" s="68"/>
      <c r="M29080" s="90"/>
      <c r="N29080" s="90"/>
      <c r="O29080" s="86"/>
    </row>
    <row r="29081" s="57" customFormat="1" ht="17.25" customHeight="1" spans="8:15">
      <c r="H29081" s="68"/>
      <c r="I29081" s="68"/>
      <c r="J29081" s="68"/>
      <c r="M29081" s="90"/>
      <c r="N29081" s="90"/>
      <c r="O29081" s="86"/>
    </row>
    <row r="29082" s="57" customFormat="1" ht="17.25" customHeight="1" spans="8:15">
      <c r="H29082" s="68"/>
      <c r="I29082" s="68"/>
      <c r="J29082" s="68"/>
      <c r="M29082" s="90"/>
      <c r="N29082" s="90"/>
      <c r="O29082" s="86"/>
    </row>
    <row r="29083" s="57" customFormat="1" ht="17.25" customHeight="1" spans="8:15">
      <c r="H29083" s="68"/>
      <c r="I29083" s="68"/>
      <c r="J29083" s="68"/>
      <c r="M29083" s="90"/>
      <c r="N29083" s="90"/>
      <c r="O29083" s="86"/>
    </row>
    <row r="29084" s="57" customFormat="1" ht="17.25" customHeight="1" spans="8:15">
      <c r="H29084" s="68"/>
      <c r="I29084" s="68"/>
      <c r="J29084" s="68"/>
      <c r="M29084" s="90"/>
      <c r="N29084" s="90"/>
      <c r="O29084" s="86"/>
    </row>
    <row r="29085" s="57" customFormat="1" ht="17.25" customHeight="1" spans="8:15">
      <c r="H29085" s="68"/>
      <c r="I29085" s="68"/>
      <c r="J29085" s="68"/>
      <c r="M29085" s="90"/>
      <c r="N29085" s="90"/>
      <c r="O29085" s="86"/>
    </row>
    <row r="29086" s="57" customFormat="1" ht="17.25" customHeight="1" spans="8:15">
      <c r="H29086" s="68"/>
      <c r="I29086" s="68"/>
      <c r="J29086" s="68"/>
      <c r="M29086" s="90"/>
      <c r="N29086" s="90"/>
      <c r="O29086" s="86"/>
    </row>
    <row r="29087" s="57" customFormat="1" ht="17.25" customHeight="1" spans="8:15">
      <c r="H29087" s="68"/>
      <c r="I29087" s="68"/>
      <c r="J29087" s="68"/>
      <c r="M29087" s="90"/>
      <c r="N29087" s="90"/>
      <c r="O29087" s="86"/>
    </row>
    <row r="29088" s="57" customFormat="1" ht="17.25" customHeight="1" spans="8:15">
      <c r="H29088" s="68"/>
      <c r="I29088" s="68"/>
      <c r="J29088" s="68"/>
      <c r="M29088" s="90"/>
      <c r="N29088" s="90"/>
      <c r="O29088" s="86"/>
    </row>
    <row r="29089" s="57" customFormat="1" ht="17.25" customHeight="1" spans="8:15">
      <c r="H29089" s="68"/>
      <c r="I29089" s="68"/>
      <c r="J29089" s="68"/>
      <c r="M29089" s="90"/>
      <c r="N29089" s="90"/>
      <c r="O29089" s="86"/>
    </row>
    <row r="29090" s="57" customFormat="1" ht="17.25" customHeight="1" spans="8:15">
      <c r="H29090" s="68"/>
      <c r="I29090" s="68"/>
      <c r="J29090" s="68"/>
      <c r="M29090" s="90"/>
      <c r="N29090" s="90"/>
      <c r="O29090" s="86"/>
    </row>
    <row r="29091" s="57" customFormat="1" ht="17.25" customHeight="1" spans="8:15">
      <c r="H29091" s="68"/>
      <c r="I29091" s="68"/>
      <c r="J29091" s="68"/>
      <c r="M29091" s="90"/>
      <c r="N29091" s="90"/>
      <c r="O29091" s="86"/>
    </row>
    <row r="29092" s="57" customFormat="1" ht="17.25" customHeight="1" spans="8:15">
      <c r="H29092" s="68"/>
      <c r="I29092" s="68"/>
      <c r="J29092" s="68"/>
      <c r="M29092" s="90"/>
      <c r="N29092" s="90"/>
      <c r="O29092" s="86"/>
    </row>
    <row r="29093" s="57" customFormat="1" ht="17.25" customHeight="1" spans="8:15">
      <c r="H29093" s="68"/>
      <c r="I29093" s="68"/>
      <c r="J29093" s="68"/>
      <c r="M29093" s="90"/>
      <c r="N29093" s="90"/>
      <c r="O29093" s="86"/>
    </row>
    <row r="29094" s="57" customFormat="1" ht="17.25" customHeight="1" spans="8:15">
      <c r="H29094" s="68"/>
      <c r="I29094" s="68"/>
      <c r="J29094" s="68"/>
      <c r="M29094" s="90"/>
      <c r="N29094" s="90"/>
      <c r="O29094" s="86"/>
    </row>
    <row r="29095" s="57" customFormat="1" ht="17.25" customHeight="1" spans="8:15">
      <c r="H29095" s="68"/>
      <c r="I29095" s="68"/>
      <c r="J29095" s="68"/>
      <c r="M29095" s="90"/>
      <c r="N29095" s="90"/>
      <c r="O29095" s="86"/>
    </row>
    <row r="29096" s="57" customFormat="1" ht="17.25" customHeight="1" spans="8:15">
      <c r="H29096" s="68"/>
      <c r="I29096" s="68"/>
      <c r="J29096" s="68"/>
      <c r="M29096" s="90"/>
      <c r="N29096" s="90"/>
      <c r="O29096" s="86"/>
    </row>
    <row r="29097" s="57" customFormat="1" ht="17.25" customHeight="1" spans="8:15">
      <c r="H29097" s="68"/>
      <c r="I29097" s="68"/>
      <c r="J29097" s="68"/>
      <c r="M29097" s="90"/>
      <c r="N29097" s="90"/>
      <c r="O29097" s="86"/>
    </row>
    <row r="29098" s="57" customFormat="1" ht="17.25" customHeight="1" spans="8:15">
      <c r="H29098" s="68"/>
      <c r="I29098" s="68"/>
      <c r="J29098" s="68"/>
      <c r="M29098" s="90"/>
      <c r="N29098" s="90"/>
      <c r="O29098" s="86"/>
    </row>
    <row r="29099" s="57" customFormat="1" ht="17.25" customHeight="1" spans="8:15">
      <c r="H29099" s="68"/>
      <c r="I29099" s="68"/>
      <c r="J29099" s="68"/>
      <c r="M29099" s="90"/>
      <c r="N29099" s="90"/>
      <c r="O29099" s="86"/>
    </row>
    <row r="29100" s="57" customFormat="1" ht="17.25" customHeight="1" spans="8:15">
      <c r="H29100" s="68"/>
      <c r="I29100" s="68"/>
      <c r="J29100" s="68"/>
      <c r="M29100" s="90"/>
      <c r="N29100" s="90"/>
      <c r="O29100" s="86"/>
    </row>
    <row r="29101" s="57" customFormat="1" ht="17.25" customHeight="1" spans="8:15">
      <c r="H29101" s="68"/>
      <c r="I29101" s="68"/>
      <c r="J29101" s="68"/>
      <c r="M29101" s="90"/>
      <c r="N29101" s="90"/>
      <c r="O29101" s="86"/>
    </row>
    <row r="29102" s="57" customFormat="1" ht="17.25" customHeight="1" spans="8:15">
      <c r="H29102" s="68"/>
      <c r="I29102" s="68"/>
      <c r="J29102" s="68"/>
      <c r="M29102" s="90"/>
      <c r="N29102" s="90"/>
      <c r="O29102" s="86"/>
    </row>
    <row r="29103" s="57" customFormat="1" ht="17.25" customHeight="1" spans="8:15">
      <c r="H29103" s="68"/>
      <c r="I29103" s="68"/>
      <c r="J29103" s="68"/>
      <c r="M29103" s="90"/>
      <c r="N29103" s="90"/>
      <c r="O29103" s="86"/>
    </row>
    <row r="29104" s="57" customFormat="1" ht="17.25" customHeight="1" spans="8:15">
      <c r="H29104" s="68"/>
      <c r="I29104" s="68"/>
      <c r="J29104" s="68"/>
      <c r="M29104" s="90"/>
      <c r="N29104" s="90"/>
      <c r="O29104" s="86"/>
    </row>
    <row r="29105" s="57" customFormat="1" ht="17.25" customHeight="1" spans="8:15">
      <c r="H29105" s="68"/>
      <c r="I29105" s="68"/>
      <c r="J29105" s="68"/>
      <c r="M29105" s="90"/>
      <c r="N29105" s="90"/>
      <c r="O29105" s="86"/>
    </row>
    <row r="29106" s="57" customFormat="1" ht="17.25" customHeight="1" spans="8:15">
      <c r="H29106" s="68"/>
      <c r="I29106" s="68"/>
      <c r="J29106" s="68"/>
      <c r="M29106" s="90"/>
      <c r="N29106" s="90"/>
      <c r="O29106" s="86"/>
    </row>
    <row r="29107" s="57" customFormat="1" ht="17.25" customHeight="1" spans="8:15">
      <c r="H29107" s="68"/>
      <c r="I29107" s="68"/>
      <c r="J29107" s="68"/>
      <c r="M29107" s="90"/>
      <c r="N29107" s="90"/>
      <c r="O29107" s="86"/>
    </row>
    <row r="29108" s="57" customFormat="1" ht="17.25" customHeight="1" spans="8:15">
      <c r="H29108" s="68"/>
      <c r="I29108" s="68"/>
      <c r="J29108" s="68"/>
      <c r="M29108" s="90"/>
      <c r="N29108" s="90"/>
      <c r="O29108" s="86"/>
    </row>
    <row r="29109" s="57" customFormat="1" ht="17.25" customHeight="1" spans="8:15">
      <c r="H29109" s="68"/>
      <c r="I29109" s="68"/>
      <c r="J29109" s="68"/>
      <c r="M29109" s="90"/>
      <c r="N29109" s="90"/>
      <c r="O29109" s="86"/>
    </row>
    <row r="29110" s="57" customFormat="1" ht="17.25" customHeight="1" spans="8:15">
      <c r="H29110" s="68"/>
      <c r="I29110" s="68"/>
      <c r="J29110" s="68"/>
      <c r="M29110" s="90"/>
      <c r="N29110" s="90"/>
      <c r="O29110" s="86"/>
    </row>
    <row r="29111" s="57" customFormat="1" ht="17.25" customHeight="1" spans="8:15">
      <c r="H29111" s="68"/>
      <c r="I29111" s="68"/>
      <c r="J29111" s="68"/>
      <c r="M29111" s="90"/>
      <c r="N29111" s="90"/>
      <c r="O29111" s="86"/>
    </row>
    <row r="29112" s="57" customFormat="1" ht="17.25" customHeight="1" spans="8:15">
      <c r="H29112" s="68"/>
      <c r="I29112" s="68"/>
      <c r="J29112" s="68"/>
      <c r="M29112" s="90"/>
      <c r="N29112" s="90"/>
      <c r="O29112" s="86"/>
    </row>
    <row r="29113" s="57" customFormat="1" ht="17.25" customHeight="1" spans="8:15">
      <c r="H29113" s="68"/>
      <c r="I29113" s="68"/>
      <c r="J29113" s="68"/>
      <c r="M29113" s="90"/>
      <c r="N29113" s="90"/>
      <c r="O29113" s="86"/>
    </row>
    <row r="29114" s="57" customFormat="1" ht="17.25" customHeight="1" spans="8:15">
      <c r="H29114" s="68"/>
      <c r="I29114" s="68"/>
      <c r="J29114" s="68"/>
      <c r="M29114" s="90"/>
      <c r="N29114" s="90"/>
      <c r="O29114" s="86"/>
    </row>
    <row r="29115" s="57" customFormat="1" ht="17.25" customHeight="1" spans="8:15">
      <c r="H29115" s="68"/>
      <c r="I29115" s="68"/>
      <c r="J29115" s="68"/>
      <c r="M29115" s="90"/>
      <c r="N29115" s="90"/>
      <c r="O29115" s="86"/>
    </row>
    <row r="29116" s="57" customFormat="1" ht="17.25" customHeight="1" spans="8:15">
      <c r="H29116" s="68"/>
      <c r="I29116" s="68"/>
      <c r="J29116" s="68"/>
      <c r="M29116" s="90"/>
      <c r="N29116" s="90"/>
      <c r="O29116" s="86"/>
    </row>
    <row r="29117" s="57" customFormat="1" ht="17.25" customHeight="1" spans="8:15">
      <c r="H29117" s="68"/>
      <c r="I29117" s="68"/>
      <c r="J29117" s="68"/>
      <c r="M29117" s="90"/>
      <c r="N29117" s="90"/>
      <c r="O29117" s="86"/>
    </row>
    <row r="29118" s="57" customFormat="1" ht="17.25" customHeight="1" spans="8:15">
      <c r="H29118" s="68"/>
      <c r="I29118" s="68"/>
      <c r="J29118" s="68"/>
      <c r="M29118" s="90"/>
      <c r="N29118" s="90"/>
      <c r="O29118" s="86"/>
    </row>
    <row r="29119" s="57" customFormat="1" ht="17.25" customHeight="1" spans="8:15">
      <c r="H29119" s="68"/>
      <c r="I29119" s="68"/>
      <c r="J29119" s="68"/>
      <c r="M29119" s="90"/>
      <c r="N29119" s="90"/>
      <c r="O29119" s="86"/>
    </row>
    <row r="29120" s="57" customFormat="1" ht="17.25" customHeight="1" spans="8:15">
      <c r="H29120" s="68"/>
      <c r="I29120" s="68"/>
      <c r="J29120" s="68"/>
      <c r="M29120" s="90"/>
      <c r="N29120" s="90"/>
      <c r="O29120" s="86"/>
    </row>
    <row r="29121" s="57" customFormat="1" ht="17.25" customHeight="1" spans="8:15">
      <c r="H29121" s="68"/>
      <c r="I29121" s="68"/>
      <c r="J29121" s="68"/>
      <c r="M29121" s="90"/>
      <c r="N29121" s="90"/>
      <c r="O29121" s="86"/>
    </row>
    <row r="29122" s="57" customFormat="1" ht="17.25" customHeight="1" spans="8:15">
      <c r="H29122" s="68"/>
      <c r="I29122" s="68"/>
      <c r="J29122" s="68"/>
      <c r="M29122" s="90"/>
      <c r="N29122" s="90"/>
      <c r="O29122" s="86"/>
    </row>
    <row r="29123" s="57" customFormat="1" ht="17.25" customHeight="1" spans="8:15">
      <c r="H29123" s="68"/>
      <c r="I29123" s="68"/>
      <c r="J29123" s="68"/>
      <c r="M29123" s="90"/>
      <c r="N29123" s="90"/>
      <c r="O29123" s="86"/>
    </row>
    <row r="29124" s="57" customFormat="1" ht="17.25" customHeight="1" spans="8:15">
      <c r="H29124" s="68"/>
      <c r="I29124" s="68"/>
      <c r="J29124" s="68"/>
      <c r="M29124" s="90"/>
      <c r="N29124" s="90"/>
      <c r="O29124" s="86"/>
    </row>
    <row r="29125" s="57" customFormat="1" ht="17.25" customHeight="1" spans="8:15">
      <c r="H29125" s="68"/>
      <c r="I29125" s="68"/>
      <c r="J29125" s="68"/>
      <c r="M29125" s="90"/>
      <c r="N29125" s="90"/>
      <c r="O29125" s="86"/>
    </row>
    <row r="29126" s="57" customFormat="1" ht="17.25" customHeight="1" spans="8:15">
      <c r="H29126" s="68"/>
      <c r="I29126" s="68"/>
      <c r="J29126" s="68"/>
      <c r="M29126" s="90"/>
      <c r="N29126" s="90"/>
      <c r="O29126" s="86"/>
    </row>
    <row r="29127" s="57" customFormat="1" ht="17.25" customHeight="1" spans="8:15">
      <c r="H29127" s="68"/>
      <c r="I29127" s="68"/>
      <c r="J29127" s="68"/>
      <c r="M29127" s="90"/>
      <c r="N29127" s="90"/>
      <c r="O29127" s="86"/>
    </row>
    <row r="29128" s="57" customFormat="1" ht="17.25" customHeight="1" spans="8:15">
      <c r="H29128" s="68"/>
      <c r="I29128" s="68"/>
      <c r="J29128" s="68"/>
      <c r="M29128" s="90"/>
      <c r="N29128" s="90"/>
      <c r="O29128" s="86"/>
    </row>
    <row r="29129" s="57" customFormat="1" ht="17.25" customHeight="1" spans="8:15">
      <c r="H29129" s="68"/>
      <c r="I29129" s="68"/>
      <c r="J29129" s="68"/>
      <c r="M29129" s="90"/>
      <c r="N29129" s="90"/>
      <c r="O29129" s="86"/>
    </row>
    <row r="29130" s="57" customFormat="1" ht="17.25" customHeight="1" spans="8:15">
      <c r="H29130" s="68"/>
      <c r="I29130" s="68"/>
      <c r="J29130" s="68"/>
      <c r="M29130" s="90"/>
      <c r="N29130" s="90"/>
      <c r="O29130" s="86"/>
    </row>
    <row r="29131" s="57" customFormat="1" ht="17.25" customHeight="1" spans="8:15">
      <c r="H29131" s="68"/>
      <c r="I29131" s="68"/>
      <c r="J29131" s="68"/>
      <c r="M29131" s="90"/>
      <c r="N29131" s="90"/>
      <c r="O29131" s="86"/>
    </row>
    <row r="29132" s="57" customFormat="1" ht="17.25" customHeight="1" spans="8:15">
      <c r="H29132" s="68"/>
      <c r="I29132" s="68"/>
      <c r="J29132" s="68"/>
      <c r="M29132" s="90"/>
      <c r="N29132" s="90"/>
      <c r="O29132" s="86"/>
    </row>
    <row r="29133" s="57" customFormat="1" ht="17.25" customHeight="1" spans="8:15">
      <c r="H29133" s="68"/>
      <c r="I29133" s="68"/>
      <c r="J29133" s="68"/>
      <c r="M29133" s="90"/>
      <c r="N29133" s="90"/>
      <c r="O29133" s="86"/>
    </row>
    <row r="29134" s="57" customFormat="1" ht="17.25" customHeight="1" spans="8:15">
      <c r="H29134" s="68"/>
      <c r="I29134" s="68"/>
      <c r="J29134" s="68"/>
      <c r="M29134" s="90"/>
      <c r="N29134" s="90"/>
      <c r="O29134" s="86"/>
    </row>
    <row r="29135" s="57" customFormat="1" ht="17.25" customHeight="1" spans="8:15">
      <c r="H29135" s="68"/>
      <c r="I29135" s="68"/>
      <c r="J29135" s="68"/>
      <c r="M29135" s="90"/>
      <c r="N29135" s="90"/>
      <c r="O29135" s="86"/>
    </row>
    <row r="29136" s="57" customFormat="1" ht="17.25" customHeight="1" spans="8:15">
      <c r="H29136" s="68"/>
      <c r="I29136" s="68"/>
      <c r="J29136" s="68"/>
      <c r="M29136" s="90"/>
      <c r="N29136" s="90"/>
      <c r="O29136" s="86"/>
    </row>
    <row r="29137" s="57" customFormat="1" ht="17.25" customHeight="1" spans="8:15">
      <c r="H29137" s="68"/>
      <c r="I29137" s="68"/>
      <c r="J29137" s="68"/>
      <c r="M29137" s="90"/>
      <c r="N29137" s="90"/>
      <c r="O29137" s="86"/>
    </row>
    <row r="29138" s="57" customFormat="1" ht="17.25" customHeight="1" spans="8:15">
      <c r="H29138" s="68"/>
      <c r="I29138" s="68"/>
      <c r="J29138" s="68"/>
      <c r="M29138" s="90"/>
      <c r="N29138" s="90"/>
      <c r="O29138" s="86"/>
    </row>
    <row r="29139" s="57" customFormat="1" ht="17.25" customHeight="1" spans="8:15">
      <c r="H29139" s="68"/>
      <c r="I29139" s="68"/>
      <c r="J29139" s="68"/>
      <c r="M29139" s="90"/>
      <c r="N29139" s="90"/>
      <c r="O29139" s="86"/>
    </row>
    <row r="29140" s="57" customFormat="1" ht="17.25" customHeight="1" spans="8:15">
      <c r="H29140" s="68"/>
      <c r="I29140" s="68"/>
      <c r="J29140" s="68"/>
      <c r="M29140" s="90"/>
      <c r="N29140" s="90"/>
      <c r="O29140" s="86"/>
    </row>
    <row r="29141" s="57" customFormat="1" ht="17.25" customHeight="1" spans="8:15">
      <c r="H29141" s="68"/>
      <c r="I29141" s="68"/>
      <c r="J29141" s="68"/>
      <c r="M29141" s="90"/>
      <c r="N29141" s="90"/>
      <c r="O29141" s="86"/>
    </row>
    <row r="29142" s="57" customFormat="1" ht="17.25" customHeight="1" spans="8:15">
      <c r="H29142" s="68"/>
      <c r="I29142" s="68"/>
      <c r="J29142" s="68"/>
      <c r="M29142" s="90"/>
      <c r="N29142" s="90"/>
      <c r="O29142" s="86"/>
    </row>
    <row r="29143" s="57" customFormat="1" ht="17.25" customHeight="1" spans="8:15">
      <c r="H29143" s="68"/>
      <c r="I29143" s="68"/>
      <c r="J29143" s="68"/>
      <c r="M29143" s="90"/>
      <c r="N29143" s="90"/>
      <c r="O29143" s="86"/>
    </row>
    <row r="29144" s="57" customFormat="1" ht="17.25" customHeight="1" spans="8:15">
      <c r="H29144" s="68"/>
      <c r="I29144" s="68"/>
      <c r="J29144" s="68"/>
      <c r="M29144" s="90"/>
      <c r="N29144" s="90"/>
      <c r="O29144" s="86"/>
    </row>
    <row r="29145" s="57" customFormat="1" ht="17.25" customHeight="1" spans="8:15">
      <c r="H29145" s="68"/>
      <c r="I29145" s="68"/>
      <c r="J29145" s="68"/>
      <c r="M29145" s="90"/>
      <c r="N29145" s="90"/>
      <c r="O29145" s="86"/>
    </row>
    <row r="29146" s="57" customFormat="1" ht="17.25" customHeight="1" spans="8:15">
      <c r="H29146" s="68"/>
      <c r="I29146" s="68"/>
      <c r="J29146" s="68"/>
      <c r="M29146" s="90"/>
      <c r="N29146" s="90"/>
      <c r="O29146" s="86"/>
    </row>
    <row r="29147" s="57" customFormat="1" ht="17.25" customHeight="1" spans="8:15">
      <c r="H29147" s="68"/>
      <c r="I29147" s="68"/>
      <c r="J29147" s="68"/>
      <c r="M29147" s="90"/>
      <c r="N29147" s="90"/>
      <c r="O29147" s="86"/>
    </row>
    <row r="29148" s="57" customFormat="1" ht="17.25" customHeight="1" spans="8:15">
      <c r="H29148" s="68"/>
      <c r="I29148" s="68"/>
      <c r="J29148" s="68"/>
      <c r="M29148" s="90"/>
      <c r="N29148" s="90"/>
      <c r="O29148" s="86"/>
    </row>
    <row r="29149" s="57" customFormat="1" ht="17.25" customHeight="1" spans="8:15">
      <c r="H29149" s="68"/>
      <c r="I29149" s="68"/>
      <c r="J29149" s="68"/>
      <c r="M29149" s="90"/>
      <c r="N29149" s="90"/>
      <c r="O29149" s="86"/>
    </row>
    <row r="29150" s="57" customFormat="1" ht="17.25" customHeight="1" spans="8:15">
      <c r="H29150" s="68"/>
      <c r="I29150" s="68"/>
      <c r="J29150" s="68"/>
      <c r="M29150" s="90"/>
      <c r="N29150" s="90"/>
      <c r="O29150" s="86"/>
    </row>
    <row r="29151" s="57" customFormat="1" ht="17.25" customHeight="1" spans="8:15">
      <c r="H29151" s="68"/>
      <c r="I29151" s="68"/>
      <c r="J29151" s="68"/>
      <c r="M29151" s="90"/>
      <c r="N29151" s="90"/>
      <c r="O29151" s="86"/>
    </row>
    <row r="29152" s="57" customFormat="1" ht="17.25" customHeight="1" spans="8:15">
      <c r="H29152" s="68"/>
      <c r="I29152" s="68"/>
      <c r="J29152" s="68"/>
      <c r="M29152" s="90"/>
      <c r="N29152" s="90"/>
      <c r="O29152" s="86"/>
    </row>
    <row r="29153" s="57" customFormat="1" ht="17.25" customHeight="1" spans="8:15">
      <c r="H29153" s="68"/>
      <c r="I29153" s="68"/>
      <c r="J29153" s="68"/>
      <c r="M29153" s="90"/>
      <c r="N29153" s="90"/>
      <c r="O29153" s="86"/>
    </row>
    <row r="29154" s="57" customFormat="1" ht="17.25" customHeight="1" spans="8:15">
      <c r="H29154" s="68"/>
      <c r="I29154" s="68"/>
      <c r="J29154" s="68"/>
      <c r="M29154" s="90"/>
      <c r="N29154" s="90"/>
      <c r="O29154" s="86"/>
    </row>
    <row r="29155" s="57" customFormat="1" ht="17.25" customHeight="1" spans="8:15">
      <c r="H29155" s="68"/>
      <c r="I29155" s="68"/>
      <c r="J29155" s="68"/>
      <c r="M29155" s="90"/>
      <c r="N29155" s="90"/>
      <c r="O29155" s="86"/>
    </row>
    <row r="29156" s="57" customFormat="1" ht="17.25" customHeight="1" spans="8:15">
      <c r="H29156" s="68"/>
      <c r="I29156" s="68"/>
      <c r="J29156" s="68"/>
      <c r="M29156" s="90"/>
      <c r="N29156" s="90"/>
      <c r="O29156" s="86"/>
    </row>
    <row r="29157" s="57" customFormat="1" ht="17.25" customHeight="1" spans="8:15">
      <c r="H29157" s="68"/>
      <c r="I29157" s="68"/>
      <c r="J29157" s="68"/>
      <c r="M29157" s="90"/>
      <c r="N29157" s="90"/>
      <c r="O29157" s="86"/>
    </row>
    <row r="29158" s="57" customFormat="1" ht="17.25" customHeight="1" spans="8:15">
      <c r="H29158" s="68"/>
      <c r="I29158" s="68"/>
      <c r="J29158" s="68"/>
      <c r="M29158" s="90"/>
      <c r="N29158" s="90"/>
      <c r="O29158" s="86"/>
    </row>
    <row r="29159" s="57" customFormat="1" ht="17.25" customHeight="1" spans="8:15">
      <c r="H29159" s="68"/>
      <c r="I29159" s="68"/>
      <c r="J29159" s="68"/>
      <c r="M29159" s="90"/>
      <c r="N29159" s="90"/>
      <c r="O29159" s="86"/>
    </row>
    <row r="29160" s="57" customFormat="1" ht="17.25" customHeight="1" spans="8:15">
      <c r="H29160" s="68"/>
      <c r="I29160" s="68"/>
      <c r="J29160" s="68"/>
      <c r="M29160" s="90"/>
      <c r="N29160" s="90"/>
      <c r="O29160" s="86"/>
    </row>
    <row r="29161" s="57" customFormat="1" ht="17.25" customHeight="1" spans="8:15">
      <c r="H29161" s="68"/>
      <c r="I29161" s="68"/>
      <c r="J29161" s="68"/>
      <c r="M29161" s="90"/>
      <c r="N29161" s="90"/>
      <c r="O29161" s="86"/>
    </row>
    <row r="29162" s="57" customFormat="1" ht="17.25" customHeight="1" spans="8:15">
      <c r="H29162" s="68"/>
      <c r="I29162" s="68"/>
      <c r="J29162" s="68"/>
      <c r="M29162" s="90"/>
      <c r="N29162" s="90"/>
      <c r="O29162" s="86"/>
    </row>
    <row r="29163" s="57" customFormat="1" ht="17.25" customHeight="1" spans="8:15">
      <c r="H29163" s="68"/>
      <c r="I29163" s="68"/>
      <c r="J29163" s="68"/>
      <c r="M29163" s="90"/>
      <c r="N29163" s="90"/>
      <c r="O29163" s="86"/>
    </row>
    <row r="29164" s="57" customFormat="1" ht="17.25" customHeight="1" spans="8:15">
      <c r="H29164" s="68"/>
      <c r="I29164" s="68"/>
      <c r="J29164" s="68"/>
      <c r="M29164" s="90"/>
      <c r="N29164" s="90"/>
      <c r="O29164" s="86"/>
    </row>
    <row r="29165" s="57" customFormat="1" ht="17.25" customHeight="1" spans="8:15">
      <c r="H29165" s="68"/>
      <c r="I29165" s="68"/>
      <c r="J29165" s="68"/>
      <c r="M29165" s="90"/>
      <c r="N29165" s="90"/>
      <c r="O29165" s="86"/>
    </row>
    <row r="29166" s="57" customFormat="1" ht="17.25" customHeight="1" spans="8:15">
      <c r="H29166" s="68"/>
      <c r="I29166" s="68"/>
      <c r="J29166" s="68"/>
      <c r="M29166" s="90"/>
      <c r="N29166" s="90"/>
      <c r="O29166" s="86"/>
    </row>
    <row r="29167" s="57" customFormat="1" ht="17.25" customHeight="1" spans="8:15">
      <c r="H29167" s="68"/>
      <c r="I29167" s="68"/>
      <c r="J29167" s="68"/>
      <c r="M29167" s="90"/>
      <c r="N29167" s="90"/>
      <c r="O29167" s="86"/>
    </row>
    <row r="29168" s="57" customFormat="1" ht="17.25" customHeight="1" spans="8:15">
      <c r="H29168" s="68"/>
      <c r="I29168" s="68"/>
      <c r="J29168" s="68"/>
      <c r="M29168" s="90"/>
      <c r="N29168" s="90"/>
      <c r="O29168" s="86"/>
    </row>
    <row r="29169" s="57" customFormat="1" ht="17.25" customHeight="1" spans="8:15">
      <c r="H29169" s="68"/>
      <c r="I29169" s="68"/>
      <c r="J29169" s="68"/>
      <c r="M29169" s="90"/>
      <c r="N29169" s="90"/>
      <c r="O29169" s="86"/>
    </row>
    <row r="29170" s="57" customFormat="1" ht="17.25" customHeight="1" spans="8:15">
      <c r="H29170" s="68"/>
      <c r="I29170" s="68"/>
      <c r="J29170" s="68"/>
      <c r="M29170" s="90"/>
      <c r="N29170" s="90"/>
      <c r="O29170" s="86"/>
    </row>
    <row r="29171" s="57" customFormat="1" ht="17.25" customHeight="1" spans="8:15">
      <c r="H29171" s="68"/>
      <c r="I29171" s="68"/>
      <c r="J29171" s="68"/>
      <c r="M29171" s="90"/>
      <c r="N29171" s="90"/>
      <c r="O29171" s="86"/>
    </row>
    <row r="29172" s="57" customFormat="1" ht="17.25" customHeight="1" spans="8:15">
      <c r="H29172" s="68"/>
      <c r="I29172" s="68"/>
      <c r="J29172" s="68"/>
      <c r="M29172" s="90"/>
      <c r="N29172" s="90"/>
      <c r="O29172" s="86"/>
    </row>
    <row r="29173" s="57" customFormat="1" ht="17.25" customHeight="1" spans="8:15">
      <c r="H29173" s="68"/>
      <c r="I29173" s="68"/>
      <c r="J29173" s="68"/>
      <c r="M29173" s="90"/>
      <c r="N29173" s="90"/>
      <c r="O29173" s="86"/>
    </row>
    <row r="29174" s="57" customFormat="1" ht="17.25" customHeight="1" spans="8:15">
      <c r="H29174" s="68"/>
      <c r="I29174" s="68"/>
      <c r="J29174" s="68"/>
      <c r="M29174" s="90"/>
      <c r="N29174" s="90"/>
      <c r="O29174" s="86"/>
    </row>
    <row r="29175" s="57" customFormat="1" ht="17.25" customHeight="1" spans="8:15">
      <c r="H29175" s="68"/>
      <c r="I29175" s="68"/>
      <c r="J29175" s="68"/>
      <c r="M29175" s="90"/>
      <c r="N29175" s="90"/>
      <c r="O29175" s="86"/>
    </row>
    <row r="29176" s="57" customFormat="1" ht="17.25" customHeight="1" spans="8:15">
      <c r="H29176" s="68"/>
      <c r="I29176" s="68"/>
      <c r="J29176" s="68"/>
      <c r="M29176" s="90"/>
      <c r="N29176" s="90"/>
      <c r="O29176" s="86"/>
    </row>
    <row r="29177" s="57" customFormat="1" ht="17.25" customHeight="1" spans="8:15">
      <c r="H29177" s="68"/>
      <c r="I29177" s="68"/>
      <c r="J29177" s="68"/>
      <c r="M29177" s="90"/>
      <c r="N29177" s="90"/>
      <c r="O29177" s="86"/>
    </row>
    <row r="29178" s="57" customFormat="1" ht="17.25" customHeight="1" spans="8:15">
      <c r="H29178" s="68"/>
      <c r="I29178" s="68"/>
      <c r="J29178" s="68"/>
      <c r="M29178" s="90"/>
      <c r="N29178" s="90"/>
      <c r="O29178" s="86"/>
    </row>
    <row r="29179" s="57" customFormat="1" ht="17.25" customHeight="1" spans="8:15">
      <c r="H29179" s="68"/>
      <c r="I29179" s="68"/>
      <c r="J29179" s="68"/>
      <c r="M29179" s="90"/>
      <c r="N29179" s="90"/>
      <c r="O29179" s="86"/>
    </row>
    <row r="29180" s="57" customFormat="1" ht="17.25" customHeight="1" spans="8:15">
      <c r="H29180" s="68"/>
      <c r="I29180" s="68"/>
      <c r="J29180" s="68"/>
      <c r="M29180" s="90"/>
      <c r="N29180" s="90"/>
      <c r="O29180" s="86"/>
    </row>
    <row r="29181" s="57" customFormat="1" ht="17.25" customHeight="1" spans="8:15">
      <c r="H29181" s="68"/>
      <c r="I29181" s="68"/>
      <c r="J29181" s="68"/>
      <c r="M29181" s="90"/>
      <c r="N29181" s="90"/>
      <c r="O29181" s="86"/>
    </row>
    <row r="29182" s="57" customFormat="1" ht="17.25" customHeight="1" spans="8:15">
      <c r="H29182" s="68"/>
      <c r="I29182" s="68"/>
      <c r="J29182" s="68"/>
      <c r="M29182" s="90"/>
      <c r="N29182" s="90"/>
      <c r="O29182" s="86"/>
    </row>
    <row r="29183" s="57" customFormat="1" ht="17.25" customHeight="1" spans="8:15">
      <c r="H29183" s="68"/>
      <c r="I29183" s="68"/>
      <c r="J29183" s="68"/>
      <c r="M29183" s="90"/>
      <c r="N29183" s="90"/>
      <c r="O29183" s="86"/>
    </row>
    <row r="29184" s="57" customFormat="1" ht="17.25" customHeight="1" spans="8:15">
      <c r="H29184" s="68"/>
      <c r="I29184" s="68"/>
      <c r="J29184" s="68"/>
      <c r="M29184" s="90"/>
      <c r="N29184" s="90"/>
      <c r="O29184" s="86"/>
    </row>
    <row r="29185" s="57" customFormat="1" ht="17.25" customHeight="1" spans="8:15">
      <c r="H29185" s="68"/>
      <c r="I29185" s="68"/>
      <c r="J29185" s="68"/>
      <c r="M29185" s="90"/>
      <c r="N29185" s="90"/>
      <c r="O29185" s="86"/>
    </row>
    <row r="29186" s="57" customFormat="1" ht="17.25" customHeight="1" spans="8:15">
      <c r="H29186" s="68"/>
      <c r="I29186" s="68"/>
      <c r="J29186" s="68"/>
      <c r="M29186" s="90"/>
      <c r="N29186" s="90"/>
      <c r="O29186" s="86"/>
    </row>
    <row r="29187" s="57" customFormat="1" ht="17.25" customHeight="1" spans="8:15">
      <c r="H29187" s="68"/>
      <c r="I29187" s="68"/>
      <c r="J29187" s="68"/>
      <c r="M29187" s="90"/>
      <c r="N29187" s="90"/>
      <c r="O29187" s="86"/>
    </row>
    <row r="29188" s="57" customFormat="1" ht="17.25" customHeight="1" spans="8:15">
      <c r="H29188" s="68"/>
      <c r="I29188" s="68"/>
      <c r="J29188" s="68"/>
      <c r="M29188" s="90"/>
      <c r="N29188" s="90"/>
      <c r="O29188" s="86"/>
    </row>
    <row r="29189" s="57" customFormat="1" ht="17.25" customHeight="1" spans="8:15">
      <c r="H29189" s="68"/>
      <c r="I29189" s="68"/>
      <c r="J29189" s="68"/>
      <c r="M29189" s="90"/>
      <c r="N29189" s="90"/>
      <c r="O29189" s="86"/>
    </row>
    <row r="29190" s="57" customFormat="1" ht="17.25" customHeight="1" spans="8:15">
      <c r="H29190" s="68"/>
      <c r="I29190" s="68"/>
      <c r="J29190" s="68"/>
      <c r="M29190" s="90"/>
      <c r="N29190" s="90"/>
      <c r="O29190" s="86"/>
    </row>
    <row r="29191" s="57" customFormat="1" ht="17.25" customHeight="1" spans="8:15">
      <c r="H29191" s="68"/>
      <c r="I29191" s="68"/>
      <c r="J29191" s="68"/>
      <c r="M29191" s="90"/>
      <c r="N29191" s="90"/>
      <c r="O29191" s="86"/>
    </row>
    <row r="29192" s="57" customFormat="1" ht="17.25" customHeight="1" spans="8:15">
      <c r="H29192" s="68"/>
      <c r="I29192" s="68"/>
      <c r="J29192" s="68"/>
      <c r="M29192" s="90"/>
      <c r="N29192" s="90"/>
      <c r="O29192" s="86"/>
    </row>
    <row r="29193" s="57" customFormat="1" ht="17.25" customHeight="1" spans="8:15">
      <c r="H29193" s="68"/>
      <c r="I29193" s="68"/>
      <c r="J29193" s="68"/>
      <c r="M29193" s="90"/>
      <c r="N29193" s="90"/>
      <c r="O29193" s="86"/>
    </row>
    <row r="29194" s="57" customFormat="1" ht="17.25" customHeight="1" spans="8:15">
      <c r="H29194" s="68"/>
      <c r="I29194" s="68"/>
      <c r="J29194" s="68"/>
      <c r="M29194" s="90"/>
      <c r="N29194" s="90"/>
      <c r="O29194" s="86"/>
    </row>
    <row r="29195" s="57" customFormat="1" ht="17.25" customHeight="1" spans="8:15">
      <c r="H29195" s="68"/>
      <c r="I29195" s="68"/>
      <c r="J29195" s="68"/>
      <c r="M29195" s="90"/>
      <c r="N29195" s="90"/>
      <c r="O29195" s="86"/>
    </row>
    <row r="29196" s="57" customFormat="1" ht="17.25" customHeight="1" spans="8:15">
      <c r="H29196" s="68"/>
      <c r="I29196" s="68"/>
      <c r="J29196" s="68"/>
      <c r="M29196" s="90"/>
      <c r="N29196" s="90"/>
      <c r="O29196" s="86"/>
    </row>
    <row r="29197" s="57" customFormat="1" ht="17.25" customHeight="1" spans="8:15">
      <c r="H29197" s="68"/>
      <c r="I29197" s="68"/>
      <c r="J29197" s="68"/>
      <c r="M29197" s="90"/>
      <c r="N29197" s="90"/>
      <c r="O29197" s="86"/>
    </row>
    <row r="29198" s="57" customFormat="1" ht="17.25" customHeight="1" spans="8:15">
      <c r="H29198" s="68"/>
      <c r="I29198" s="68"/>
      <c r="J29198" s="68"/>
      <c r="M29198" s="90"/>
      <c r="N29198" s="90"/>
      <c r="O29198" s="86"/>
    </row>
    <row r="29199" s="57" customFormat="1" ht="17.25" customHeight="1" spans="8:15">
      <c r="H29199" s="68"/>
      <c r="I29199" s="68"/>
      <c r="J29199" s="68"/>
      <c r="M29199" s="90"/>
      <c r="N29199" s="90"/>
      <c r="O29199" s="86"/>
    </row>
    <row r="29200" s="57" customFormat="1" ht="17.25" customHeight="1" spans="8:15">
      <c r="H29200" s="68"/>
      <c r="I29200" s="68"/>
      <c r="J29200" s="68"/>
      <c r="M29200" s="90"/>
      <c r="N29200" s="90"/>
      <c r="O29200" s="86"/>
    </row>
    <row r="29201" s="57" customFormat="1" ht="17.25" customHeight="1" spans="8:15">
      <c r="H29201" s="68"/>
      <c r="I29201" s="68"/>
      <c r="J29201" s="68"/>
      <c r="M29201" s="90"/>
      <c r="N29201" s="90"/>
      <c r="O29201" s="86"/>
    </row>
    <row r="29202" s="57" customFormat="1" ht="17.25" customHeight="1" spans="8:15">
      <c r="H29202" s="68"/>
      <c r="I29202" s="68"/>
      <c r="J29202" s="68"/>
      <c r="M29202" s="90"/>
      <c r="N29202" s="90"/>
      <c r="O29202" s="86"/>
    </row>
    <row r="29203" s="57" customFormat="1" ht="17.25" customHeight="1" spans="8:15">
      <c r="H29203" s="68"/>
      <c r="I29203" s="68"/>
      <c r="J29203" s="68"/>
      <c r="M29203" s="90"/>
      <c r="N29203" s="90"/>
      <c r="O29203" s="86"/>
    </row>
    <row r="29204" s="57" customFormat="1" ht="17.25" customHeight="1" spans="8:15">
      <c r="H29204" s="68"/>
      <c r="I29204" s="68"/>
      <c r="J29204" s="68"/>
      <c r="M29204" s="90"/>
      <c r="N29204" s="90"/>
      <c r="O29204" s="86"/>
    </row>
    <row r="29205" s="57" customFormat="1" ht="17.25" customHeight="1" spans="8:15">
      <c r="H29205" s="68"/>
      <c r="I29205" s="68"/>
      <c r="J29205" s="68"/>
      <c r="M29205" s="90"/>
      <c r="N29205" s="90"/>
      <c r="O29205" s="86"/>
    </row>
    <row r="29206" s="57" customFormat="1" ht="17.25" customHeight="1" spans="8:15">
      <c r="H29206" s="68"/>
      <c r="I29206" s="68"/>
      <c r="J29206" s="68"/>
      <c r="M29206" s="90"/>
      <c r="N29206" s="90"/>
      <c r="O29206" s="86"/>
    </row>
    <row r="29207" s="57" customFormat="1" ht="17.25" customHeight="1" spans="8:15">
      <c r="H29207" s="68"/>
      <c r="I29207" s="68"/>
      <c r="J29207" s="68"/>
      <c r="M29207" s="90"/>
      <c r="N29207" s="90"/>
      <c r="O29207" s="86"/>
    </row>
    <row r="29208" s="57" customFormat="1" ht="17.25" customHeight="1" spans="8:15">
      <c r="H29208" s="68"/>
      <c r="I29208" s="68"/>
      <c r="J29208" s="68"/>
      <c r="M29208" s="90"/>
      <c r="N29208" s="90"/>
      <c r="O29208" s="86"/>
    </row>
    <row r="29209" s="57" customFormat="1" ht="17.25" customHeight="1" spans="8:15">
      <c r="H29209" s="68"/>
      <c r="I29209" s="68"/>
      <c r="J29209" s="68"/>
      <c r="M29209" s="90"/>
      <c r="N29209" s="90"/>
      <c r="O29209" s="86"/>
    </row>
    <row r="29210" s="57" customFormat="1" ht="17.25" customHeight="1" spans="8:15">
      <c r="H29210" s="68"/>
      <c r="I29210" s="68"/>
      <c r="J29210" s="68"/>
      <c r="M29210" s="90"/>
      <c r="N29210" s="90"/>
      <c r="O29210" s="86"/>
    </row>
    <row r="29211" s="57" customFormat="1" ht="17.25" customHeight="1" spans="8:15">
      <c r="H29211" s="68"/>
      <c r="I29211" s="68"/>
      <c r="J29211" s="68"/>
      <c r="M29211" s="90"/>
      <c r="N29211" s="90"/>
      <c r="O29211" s="86"/>
    </row>
    <row r="29212" s="57" customFormat="1" ht="17.25" customHeight="1" spans="8:15">
      <c r="H29212" s="68"/>
      <c r="I29212" s="68"/>
      <c r="J29212" s="68"/>
      <c r="M29212" s="90"/>
      <c r="N29212" s="90"/>
      <c r="O29212" s="86"/>
    </row>
    <row r="29213" s="57" customFormat="1" ht="17.25" customHeight="1" spans="8:15">
      <c r="H29213" s="68"/>
      <c r="I29213" s="68"/>
      <c r="J29213" s="68"/>
      <c r="M29213" s="90"/>
      <c r="N29213" s="90"/>
      <c r="O29213" s="86"/>
    </row>
    <row r="29214" s="57" customFormat="1" ht="17.25" customHeight="1" spans="8:15">
      <c r="H29214" s="68"/>
      <c r="I29214" s="68"/>
      <c r="J29214" s="68"/>
      <c r="M29214" s="90"/>
      <c r="N29214" s="90"/>
      <c r="O29214" s="86"/>
    </row>
    <row r="29215" s="57" customFormat="1" ht="17.25" customHeight="1" spans="8:15">
      <c r="H29215" s="68"/>
      <c r="I29215" s="68"/>
      <c r="J29215" s="68"/>
      <c r="M29215" s="90"/>
      <c r="N29215" s="90"/>
      <c r="O29215" s="86"/>
    </row>
    <row r="29216" s="57" customFormat="1" ht="17.25" customHeight="1" spans="8:15">
      <c r="H29216" s="68"/>
      <c r="I29216" s="68"/>
      <c r="J29216" s="68"/>
      <c r="M29216" s="90"/>
      <c r="N29216" s="90"/>
      <c r="O29216" s="86"/>
    </row>
    <row r="29217" s="57" customFormat="1" ht="17.25" customHeight="1" spans="8:15">
      <c r="H29217" s="68"/>
      <c r="I29217" s="68"/>
      <c r="J29217" s="68"/>
      <c r="M29217" s="90"/>
      <c r="N29217" s="90"/>
      <c r="O29217" s="86"/>
    </row>
    <row r="29218" s="57" customFormat="1" ht="17.25" customHeight="1" spans="8:15">
      <c r="H29218" s="68"/>
      <c r="I29218" s="68"/>
      <c r="J29218" s="68"/>
      <c r="M29218" s="90"/>
      <c r="N29218" s="90"/>
      <c r="O29218" s="86"/>
    </row>
    <row r="29219" s="57" customFormat="1" ht="17.25" customHeight="1" spans="8:15">
      <c r="H29219" s="68"/>
      <c r="I29219" s="68"/>
      <c r="J29219" s="68"/>
      <c r="M29219" s="90"/>
      <c r="N29219" s="90"/>
      <c r="O29219" s="86"/>
    </row>
    <row r="29220" s="57" customFormat="1" ht="17.25" customHeight="1" spans="8:15">
      <c r="H29220" s="68"/>
      <c r="I29220" s="68"/>
      <c r="J29220" s="68"/>
      <c r="M29220" s="90"/>
      <c r="N29220" s="90"/>
      <c r="O29220" s="86"/>
    </row>
    <row r="29221" s="57" customFormat="1" ht="17.25" customHeight="1" spans="8:15">
      <c r="H29221" s="68"/>
      <c r="I29221" s="68"/>
      <c r="J29221" s="68"/>
      <c r="M29221" s="90"/>
      <c r="N29221" s="90"/>
      <c r="O29221" s="86"/>
    </row>
    <row r="29222" s="57" customFormat="1" ht="17.25" customHeight="1" spans="8:15">
      <c r="H29222" s="68"/>
      <c r="I29222" s="68"/>
      <c r="J29222" s="68"/>
      <c r="M29222" s="90"/>
      <c r="N29222" s="90"/>
      <c r="O29222" s="86"/>
    </row>
    <row r="29223" s="57" customFormat="1" ht="17.25" customHeight="1" spans="8:15">
      <c r="H29223" s="68"/>
      <c r="I29223" s="68"/>
      <c r="J29223" s="68"/>
      <c r="M29223" s="90"/>
      <c r="N29223" s="90"/>
      <c r="O29223" s="86"/>
    </row>
    <row r="29224" s="57" customFormat="1" ht="17.25" customHeight="1" spans="8:15">
      <c r="H29224" s="68"/>
      <c r="I29224" s="68"/>
      <c r="J29224" s="68"/>
      <c r="M29224" s="90"/>
      <c r="N29224" s="90"/>
      <c r="O29224" s="86"/>
    </row>
    <row r="29225" s="57" customFormat="1" ht="17.25" customHeight="1" spans="8:15">
      <c r="H29225" s="68"/>
      <c r="I29225" s="68"/>
      <c r="J29225" s="68"/>
      <c r="M29225" s="90"/>
      <c r="N29225" s="90"/>
      <c r="O29225" s="86"/>
    </row>
    <row r="29226" s="57" customFormat="1" ht="17.25" customHeight="1" spans="8:15">
      <c r="H29226" s="68"/>
      <c r="I29226" s="68"/>
      <c r="J29226" s="68"/>
      <c r="M29226" s="90"/>
      <c r="N29226" s="90"/>
      <c r="O29226" s="86"/>
    </row>
    <row r="29227" s="57" customFormat="1" ht="17.25" customHeight="1" spans="8:15">
      <c r="H29227" s="68"/>
      <c r="I29227" s="68"/>
      <c r="J29227" s="68"/>
      <c r="M29227" s="90"/>
      <c r="N29227" s="90"/>
      <c r="O29227" s="86"/>
    </row>
    <row r="29228" s="57" customFormat="1" ht="17.25" customHeight="1" spans="8:15">
      <c r="H29228" s="68"/>
      <c r="I29228" s="68"/>
      <c r="J29228" s="68"/>
      <c r="M29228" s="90"/>
      <c r="N29228" s="90"/>
      <c r="O29228" s="86"/>
    </row>
    <row r="29229" s="57" customFormat="1" ht="17.25" customHeight="1" spans="8:15">
      <c r="H29229" s="68"/>
      <c r="I29229" s="68"/>
      <c r="J29229" s="68"/>
      <c r="M29229" s="90"/>
      <c r="N29229" s="90"/>
      <c r="O29229" s="86"/>
    </row>
    <row r="29230" s="57" customFormat="1" ht="17.25" customHeight="1" spans="8:15">
      <c r="H29230" s="68"/>
      <c r="I29230" s="68"/>
      <c r="J29230" s="68"/>
      <c r="M29230" s="90"/>
      <c r="N29230" s="90"/>
      <c r="O29230" s="86"/>
    </row>
    <row r="29231" s="57" customFormat="1" ht="17.25" customHeight="1" spans="8:15">
      <c r="H29231" s="68"/>
      <c r="I29231" s="68"/>
      <c r="J29231" s="68"/>
      <c r="M29231" s="90"/>
      <c r="N29231" s="90"/>
      <c r="O29231" s="86"/>
    </row>
    <row r="29232" s="57" customFormat="1" ht="17.25" customHeight="1" spans="8:15">
      <c r="H29232" s="68"/>
      <c r="I29232" s="68"/>
      <c r="J29232" s="68"/>
      <c r="M29232" s="90"/>
      <c r="N29232" s="90"/>
      <c r="O29232" s="86"/>
    </row>
    <row r="29233" s="57" customFormat="1" ht="17.25" customHeight="1" spans="8:15">
      <c r="H29233" s="68"/>
      <c r="I29233" s="68"/>
      <c r="J29233" s="68"/>
      <c r="M29233" s="90"/>
      <c r="N29233" s="90"/>
      <c r="O29233" s="86"/>
    </row>
    <row r="29234" s="57" customFormat="1" ht="17.25" customHeight="1" spans="8:15">
      <c r="H29234" s="68"/>
      <c r="I29234" s="68"/>
      <c r="J29234" s="68"/>
      <c r="M29234" s="90"/>
      <c r="N29234" s="90"/>
      <c r="O29234" s="86"/>
    </row>
    <row r="29235" s="57" customFormat="1" ht="17.25" customHeight="1" spans="8:15">
      <c r="H29235" s="68"/>
      <c r="I29235" s="68"/>
      <c r="J29235" s="68"/>
      <c r="M29235" s="90"/>
      <c r="N29235" s="90"/>
      <c r="O29235" s="86"/>
    </row>
    <row r="29236" s="57" customFormat="1" ht="17.25" customHeight="1" spans="8:15">
      <c r="H29236" s="68"/>
      <c r="I29236" s="68"/>
      <c r="J29236" s="68"/>
      <c r="M29236" s="90"/>
      <c r="N29236" s="90"/>
      <c r="O29236" s="86"/>
    </row>
    <row r="29237" s="57" customFormat="1" ht="17.25" customHeight="1" spans="8:15">
      <c r="H29237" s="68"/>
      <c r="I29237" s="68"/>
      <c r="J29237" s="68"/>
      <c r="M29237" s="90"/>
      <c r="N29237" s="90"/>
      <c r="O29237" s="86"/>
    </row>
    <row r="29238" s="57" customFormat="1" ht="17.25" customHeight="1" spans="8:15">
      <c r="H29238" s="68"/>
      <c r="I29238" s="68"/>
      <c r="J29238" s="68"/>
      <c r="M29238" s="90"/>
      <c r="N29238" s="90"/>
      <c r="O29238" s="86"/>
    </row>
    <row r="29239" s="57" customFormat="1" ht="17.25" customHeight="1" spans="8:15">
      <c r="H29239" s="68"/>
      <c r="I29239" s="68"/>
      <c r="J29239" s="68"/>
      <c r="M29239" s="90"/>
      <c r="N29239" s="90"/>
      <c r="O29239" s="86"/>
    </row>
    <row r="29240" s="57" customFormat="1" ht="17.25" customHeight="1" spans="8:15">
      <c r="H29240" s="68"/>
      <c r="I29240" s="68"/>
      <c r="J29240" s="68"/>
      <c r="M29240" s="90"/>
      <c r="N29240" s="90"/>
      <c r="O29240" s="86"/>
    </row>
    <row r="29241" s="57" customFormat="1" ht="17.25" customHeight="1" spans="8:15">
      <c r="H29241" s="68"/>
      <c r="I29241" s="68"/>
      <c r="J29241" s="68"/>
      <c r="M29241" s="90"/>
      <c r="N29241" s="90"/>
      <c r="O29241" s="86"/>
    </row>
    <row r="29242" s="57" customFormat="1" ht="17.25" customHeight="1" spans="8:15">
      <c r="H29242" s="68"/>
      <c r="I29242" s="68"/>
      <c r="J29242" s="68"/>
      <c r="M29242" s="90"/>
      <c r="N29242" s="90"/>
      <c r="O29242" s="86"/>
    </row>
    <row r="29243" s="57" customFormat="1" ht="17.25" customHeight="1" spans="8:15">
      <c r="H29243" s="68"/>
      <c r="I29243" s="68"/>
      <c r="J29243" s="68"/>
      <c r="M29243" s="90"/>
      <c r="N29243" s="90"/>
      <c r="O29243" s="86"/>
    </row>
    <row r="29244" s="57" customFormat="1" ht="17.25" customHeight="1" spans="8:15">
      <c r="H29244" s="68"/>
      <c r="I29244" s="68"/>
      <c r="J29244" s="68"/>
      <c r="M29244" s="90"/>
      <c r="N29244" s="90"/>
      <c r="O29244" s="86"/>
    </row>
    <row r="29245" s="57" customFormat="1" ht="17.25" customHeight="1" spans="8:15">
      <c r="H29245" s="68"/>
      <c r="I29245" s="68"/>
      <c r="J29245" s="68"/>
      <c r="M29245" s="90"/>
      <c r="N29245" s="90"/>
      <c r="O29245" s="86"/>
    </row>
    <row r="29246" s="57" customFormat="1" ht="17.25" customHeight="1" spans="8:15">
      <c r="H29246" s="68"/>
      <c r="I29246" s="68"/>
      <c r="J29246" s="68"/>
      <c r="M29246" s="90"/>
      <c r="N29246" s="90"/>
      <c r="O29246" s="86"/>
    </row>
    <row r="29247" s="57" customFormat="1" ht="17.25" customHeight="1" spans="8:15">
      <c r="H29247" s="68"/>
      <c r="I29247" s="68"/>
      <c r="J29247" s="68"/>
      <c r="M29247" s="90"/>
      <c r="N29247" s="90"/>
      <c r="O29247" s="86"/>
    </row>
    <row r="29248" s="57" customFormat="1" ht="17.25" customHeight="1" spans="8:15">
      <c r="H29248" s="68"/>
      <c r="I29248" s="68"/>
      <c r="J29248" s="68"/>
      <c r="M29248" s="90"/>
      <c r="N29248" s="90"/>
      <c r="O29248" s="86"/>
    </row>
    <row r="29249" s="57" customFormat="1" ht="17.25" customHeight="1" spans="8:15">
      <c r="H29249" s="68"/>
      <c r="I29249" s="68"/>
      <c r="J29249" s="68"/>
      <c r="M29249" s="90"/>
      <c r="N29249" s="90"/>
      <c r="O29249" s="86"/>
    </row>
    <row r="29250" s="57" customFormat="1" ht="17.25" customHeight="1" spans="8:15">
      <c r="H29250" s="68"/>
      <c r="I29250" s="68"/>
      <c r="J29250" s="68"/>
      <c r="M29250" s="90"/>
      <c r="N29250" s="90"/>
      <c r="O29250" s="86"/>
    </row>
    <row r="29251" s="57" customFormat="1" ht="17.25" customHeight="1" spans="8:15">
      <c r="H29251" s="68"/>
      <c r="I29251" s="68"/>
      <c r="J29251" s="68"/>
      <c r="M29251" s="90"/>
      <c r="N29251" s="90"/>
      <c r="O29251" s="86"/>
    </row>
    <row r="29252" s="57" customFormat="1" ht="17.25" customHeight="1" spans="8:15">
      <c r="H29252" s="68"/>
      <c r="I29252" s="68"/>
      <c r="J29252" s="68"/>
      <c r="M29252" s="90"/>
      <c r="N29252" s="90"/>
      <c r="O29252" s="86"/>
    </row>
    <row r="29253" s="57" customFormat="1" ht="17.25" customHeight="1" spans="8:15">
      <c r="H29253" s="68"/>
      <c r="I29253" s="68"/>
      <c r="J29253" s="68"/>
      <c r="M29253" s="90"/>
      <c r="N29253" s="90"/>
      <c r="O29253" s="86"/>
    </row>
    <row r="29254" s="57" customFormat="1" ht="17.25" customHeight="1" spans="8:15">
      <c r="H29254" s="68"/>
      <c r="I29254" s="68"/>
      <c r="J29254" s="68"/>
      <c r="M29254" s="90"/>
      <c r="N29254" s="90"/>
      <c r="O29254" s="86"/>
    </row>
    <row r="29255" s="57" customFormat="1" ht="17.25" customHeight="1" spans="8:15">
      <c r="H29255" s="68"/>
      <c r="I29255" s="68"/>
      <c r="J29255" s="68"/>
      <c r="M29255" s="90"/>
      <c r="N29255" s="90"/>
      <c r="O29255" s="86"/>
    </row>
    <row r="29256" s="57" customFormat="1" ht="17.25" customHeight="1" spans="8:15">
      <c r="H29256" s="68"/>
      <c r="I29256" s="68"/>
      <c r="J29256" s="68"/>
      <c r="M29256" s="90"/>
      <c r="N29256" s="90"/>
      <c r="O29256" s="86"/>
    </row>
    <row r="29257" s="57" customFormat="1" ht="17.25" customHeight="1" spans="8:15">
      <c r="H29257" s="68"/>
      <c r="I29257" s="68"/>
      <c r="J29257" s="68"/>
      <c r="M29257" s="90"/>
      <c r="N29257" s="90"/>
      <c r="O29257" s="86"/>
    </row>
    <row r="29258" s="57" customFormat="1" ht="17.25" customHeight="1" spans="8:15">
      <c r="H29258" s="68"/>
      <c r="I29258" s="68"/>
      <c r="J29258" s="68"/>
      <c r="M29258" s="90"/>
      <c r="N29258" s="90"/>
      <c r="O29258" s="86"/>
    </row>
    <row r="29259" s="57" customFormat="1" ht="17.25" customHeight="1" spans="8:15">
      <c r="H29259" s="68"/>
      <c r="I29259" s="68"/>
      <c r="J29259" s="68"/>
      <c r="M29259" s="90"/>
      <c r="N29259" s="90"/>
      <c r="O29259" s="86"/>
    </row>
    <row r="29260" s="57" customFormat="1" ht="17.25" customHeight="1" spans="8:15">
      <c r="H29260" s="68"/>
      <c r="I29260" s="68"/>
      <c r="J29260" s="68"/>
      <c r="M29260" s="90"/>
      <c r="N29260" s="90"/>
      <c r="O29260" s="86"/>
    </row>
    <row r="29261" s="57" customFormat="1" ht="17.25" customHeight="1" spans="8:15">
      <c r="H29261" s="68"/>
      <c r="I29261" s="68"/>
      <c r="J29261" s="68"/>
      <c r="M29261" s="90"/>
      <c r="N29261" s="90"/>
      <c r="O29261" s="86"/>
    </row>
    <row r="29262" s="57" customFormat="1" ht="17.25" customHeight="1" spans="8:15">
      <c r="H29262" s="68"/>
      <c r="I29262" s="68"/>
      <c r="J29262" s="68"/>
      <c r="M29262" s="90"/>
      <c r="N29262" s="90"/>
      <c r="O29262" s="86"/>
    </row>
    <row r="29263" s="57" customFormat="1" ht="17.25" customHeight="1" spans="8:15">
      <c r="H29263" s="68"/>
      <c r="I29263" s="68"/>
      <c r="J29263" s="68"/>
      <c r="M29263" s="90"/>
      <c r="N29263" s="90"/>
      <c r="O29263" s="86"/>
    </row>
    <row r="29264" s="57" customFormat="1" ht="17.25" customHeight="1" spans="8:15">
      <c r="H29264" s="68"/>
      <c r="I29264" s="68"/>
      <c r="J29264" s="68"/>
      <c r="M29264" s="90"/>
      <c r="N29264" s="90"/>
      <c r="O29264" s="86"/>
    </row>
    <row r="29265" s="57" customFormat="1" ht="17.25" customHeight="1" spans="8:15">
      <c r="H29265" s="68"/>
      <c r="I29265" s="68"/>
      <c r="J29265" s="68"/>
      <c r="M29265" s="90"/>
      <c r="N29265" s="90"/>
      <c r="O29265" s="86"/>
    </row>
    <row r="29266" s="57" customFormat="1" ht="17.25" customHeight="1" spans="8:15">
      <c r="H29266" s="68"/>
      <c r="I29266" s="68"/>
      <c r="J29266" s="68"/>
      <c r="M29266" s="90"/>
      <c r="N29266" s="90"/>
      <c r="O29266" s="86"/>
    </row>
    <row r="29267" s="57" customFormat="1" ht="17.25" customHeight="1" spans="8:15">
      <c r="H29267" s="68"/>
      <c r="I29267" s="68"/>
      <c r="J29267" s="68"/>
      <c r="M29267" s="90"/>
      <c r="N29267" s="90"/>
      <c r="O29267" s="86"/>
    </row>
    <row r="29268" s="57" customFormat="1" ht="17.25" customHeight="1" spans="8:15">
      <c r="H29268" s="68"/>
      <c r="I29268" s="68"/>
      <c r="J29268" s="68"/>
      <c r="M29268" s="90"/>
      <c r="N29268" s="90"/>
      <c r="O29268" s="86"/>
    </row>
    <row r="29269" s="57" customFormat="1" ht="17.25" customHeight="1" spans="8:15">
      <c r="H29269" s="68"/>
      <c r="I29269" s="68"/>
      <c r="J29269" s="68"/>
      <c r="M29269" s="90"/>
      <c r="N29269" s="90"/>
      <c r="O29269" s="86"/>
    </row>
    <row r="29270" s="57" customFormat="1" ht="17.25" customHeight="1" spans="8:15">
      <c r="H29270" s="68"/>
      <c r="I29270" s="68"/>
      <c r="J29270" s="68"/>
      <c r="M29270" s="90"/>
      <c r="N29270" s="90"/>
      <c r="O29270" s="86"/>
    </row>
    <row r="29271" s="57" customFormat="1" ht="17.25" customHeight="1" spans="8:15">
      <c r="H29271" s="68"/>
      <c r="I29271" s="68"/>
      <c r="J29271" s="68"/>
      <c r="M29271" s="90"/>
      <c r="N29271" s="90"/>
      <c r="O29271" s="86"/>
    </row>
    <row r="29272" s="57" customFormat="1" ht="17.25" customHeight="1" spans="8:15">
      <c r="H29272" s="68"/>
      <c r="I29272" s="68"/>
      <c r="J29272" s="68"/>
      <c r="M29272" s="90"/>
      <c r="N29272" s="90"/>
      <c r="O29272" s="86"/>
    </row>
    <row r="29273" s="57" customFormat="1" ht="17.25" customHeight="1" spans="8:15">
      <c r="H29273" s="68"/>
      <c r="I29273" s="68"/>
      <c r="J29273" s="68"/>
      <c r="M29273" s="90"/>
      <c r="N29273" s="90"/>
      <c r="O29273" s="86"/>
    </row>
    <row r="29274" s="57" customFormat="1" ht="17.25" customHeight="1" spans="8:15">
      <c r="H29274" s="68"/>
      <c r="I29274" s="68"/>
      <c r="J29274" s="68"/>
      <c r="M29274" s="90"/>
      <c r="N29274" s="90"/>
      <c r="O29274" s="86"/>
    </row>
    <row r="29275" s="57" customFormat="1" ht="17.25" customHeight="1" spans="8:15">
      <c r="H29275" s="68"/>
      <c r="I29275" s="68"/>
      <c r="J29275" s="68"/>
      <c r="M29275" s="90"/>
      <c r="N29275" s="90"/>
      <c r="O29275" s="86"/>
    </row>
    <row r="29276" s="57" customFormat="1" ht="17.25" customHeight="1" spans="8:15">
      <c r="H29276" s="68"/>
      <c r="I29276" s="68"/>
      <c r="J29276" s="68"/>
      <c r="M29276" s="90"/>
      <c r="N29276" s="90"/>
      <c r="O29276" s="86"/>
    </row>
    <row r="29277" s="57" customFormat="1" ht="17.25" customHeight="1" spans="8:15">
      <c r="H29277" s="68"/>
      <c r="I29277" s="68"/>
      <c r="J29277" s="68"/>
      <c r="M29277" s="90"/>
      <c r="N29277" s="90"/>
      <c r="O29277" s="86"/>
    </row>
    <row r="29278" s="57" customFormat="1" ht="17.25" customHeight="1" spans="8:15">
      <c r="H29278" s="68"/>
      <c r="I29278" s="68"/>
      <c r="J29278" s="68"/>
      <c r="M29278" s="90"/>
      <c r="N29278" s="90"/>
      <c r="O29278" s="86"/>
    </row>
    <row r="29279" s="57" customFormat="1" ht="17.25" customHeight="1" spans="8:15">
      <c r="H29279" s="68"/>
      <c r="I29279" s="68"/>
      <c r="J29279" s="68"/>
      <c r="M29279" s="90"/>
      <c r="N29279" s="90"/>
      <c r="O29279" s="86"/>
    </row>
    <row r="29280" s="57" customFormat="1" ht="17.25" customHeight="1" spans="8:15">
      <c r="H29280" s="68"/>
      <c r="I29280" s="68"/>
      <c r="J29280" s="68"/>
      <c r="M29280" s="90"/>
      <c r="N29280" s="90"/>
      <c r="O29280" s="86"/>
    </row>
    <row r="29281" s="57" customFormat="1" ht="17.25" customHeight="1" spans="8:15">
      <c r="H29281" s="68"/>
      <c r="I29281" s="68"/>
      <c r="J29281" s="68"/>
      <c r="M29281" s="90"/>
      <c r="N29281" s="90"/>
      <c r="O29281" s="86"/>
    </row>
    <row r="29282" s="57" customFormat="1" ht="17.25" customHeight="1" spans="8:15">
      <c r="H29282" s="68"/>
      <c r="I29282" s="68"/>
      <c r="J29282" s="68"/>
      <c r="M29282" s="90"/>
      <c r="N29282" s="90"/>
      <c r="O29282" s="86"/>
    </row>
    <row r="29283" s="57" customFormat="1" ht="17.25" customHeight="1" spans="8:15">
      <c r="H29283" s="68"/>
      <c r="I29283" s="68"/>
      <c r="J29283" s="68"/>
      <c r="M29283" s="90"/>
      <c r="N29283" s="90"/>
      <c r="O29283" s="86"/>
    </row>
    <row r="29284" s="57" customFormat="1" ht="17.25" customHeight="1" spans="8:15">
      <c r="H29284" s="68"/>
      <c r="I29284" s="68"/>
      <c r="J29284" s="68"/>
      <c r="M29284" s="90"/>
      <c r="N29284" s="90"/>
      <c r="O29284" s="86"/>
    </row>
    <row r="29285" s="57" customFormat="1" ht="17.25" customHeight="1" spans="8:15">
      <c r="H29285" s="68"/>
      <c r="I29285" s="68"/>
      <c r="J29285" s="68"/>
      <c r="M29285" s="90"/>
      <c r="N29285" s="90"/>
      <c r="O29285" s="86"/>
    </row>
    <row r="29286" s="57" customFormat="1" ht="17.25" customHeight="1" spans="8:15">
      <c r="H29286" s="68"/>
      <c r="I29286" s="68"/>
      <c r="J29286" s="68"/>
      <c r="M29286" s="90"/>
      <c r="N29286" s="90"/>
      <c r="O29286" s="86"/>
    </row>
    <row r="29287" s="57" customFormat="1" ht="17.25" customHeight="1" spans="8:15">
      <c r="H29287" s="68"/>
      <c r="I29287" s="68"/>
      <c r="J29287" s="68"/>
      <c r="M29287" s="90"/>
      <c r="N29287" s="90"/>
      <c r="O29287" s="86"/>
    </row>
    <row r="29288" s="57" customFormat="1" ht="17.25" customHeight="1" spans="8:15">
      <c r="H29288" s="68"/>
      <c r="I29288" s="68"/>
      <c r="J29288" s="68"/>
      <c r="M29288" s="90"/>
      <c r="N29288" s="90"/>
      <c r="O29288" s="86"/>
    </row>
    <row r="29289" s="57" customFormat="1" ht="17.25" customHeight="1" spans="8:15">
      <c r="H29289" s="68"/>
      <c r="I29289" s="68"/>
      <c r="J29289" s="68"/>
      <c r="M29289" s="90"/>
      <c r="N29289" s="90"/>
      <c r="O29289" s="86"/>
    </row>
    <row r="29290" s="57" customFormat="1" ht="17.25" customHeight="1" spans="8:15">
      <c r="H29290" s="68"/>
      <c r="I29290" s="68"/>
      <c r="J29290" s="68"/>
      <c r="M29290" s="90"/>
      <c r="N29290" s="90"/>
      <c r="O29290" s="86"/>
    </row>
    <row r="29291" s="57" customFormat="1" ht="17.25" customHeight="1" spans="8:15">
      <c r="H29291" s="68"/>
      <c r="I29291" s="68"/>
      <c r="J29291" s="68"/>
      <c r="M29291" s="90"/>
      <c r="N29291" s="90"/>
      <c r="O29291" s="86"/>
    </row>
    <row r="29292" s="57" customFormat="1" ht="17.25" customHeight="1" spans="8:15">
      <c r="H29292" s="68"/>
      <c r="I29292" s="68"/>
      <c r="J29292" s="68"/>
      <c r="M29292" s="90"/>
      <c r="N29292" s="90"/>
      <c r="O29292" s="86"/>
    </row>
    <row r="29293" s="57" customFormat="1" ht="17.25" customHeight="1" spans="8:15">
      <c r="H29293" s="68"/>
      <c r="I29293" s="68"/>
      <c r="J29293" s="68"/>
      <c r="M29293" s="90"/>
      <c r="N29293" s="90"/>
      <c r="O29293" s="86"/>
    </row>
    <row r="29294" s="57" customFormat="1" ht="17.25" customHeight="1" spans="8:15">
      <c r="H29294" s="68"/>
      <c r="I29294" s="68"/>
      <c r="J29294" s="68"/>
      <c r="M29294" s="90"/>
      <c r="N29294" s="90"/>
      <c r="O29294" s="86"/>
    </row>
    <row r="29295" s="57" customFormat="1" ht="17.25" customHeight="1" spans="8:15">
      <c r="H29295" s="68"/>
      <c r="I29295" s="68"/>
      <c r="J29295" s="68"/>
      <c r="M29295" s="90"/>
      <c r="N29295" s="90"/>
      <c r="O29295" s="86"/>
    </row>
    <row r="29296" s="57" customFormat="1" ht="17.25" customHeight="1" spans="8:15">
      <c r="H29296" s="68"/>
      <c r="I29296" s="68"/>
      <c r="J29296" s="68"/>
      <c r="M29296" s="90"/>
      <c r="N29296" s="90"/>
      <c r="O29296" s="86"/>
    </row>
    <row r="29297" s="57" customFormat="1" ht="17.25" customHeight="1" spans="8:15">
      <c r="H29297" s="68"/>
      <c r="I29297" s="68"/>
      <c r="J29297" s="68"/>
      <c r="M29297" s="90"/>
      <c r="N29297" s="90"/>
      <c r="O29297" s="86"/>
    </row>
    <row r="29298" s="57" customFormat="1" ht="17.25" customHeight="1" spans="8:15">
      <c r="H29298" s="68"/>
      <c r="I29298" s="68"/>
      <c r="J29298" s="68"/>
      <c r="M29298" s="90"/>
      <c r="N29298" s="90"/>
      <c r="O29298" s="86"/>
    </row>
    <row r="29299" s="57" customFormat="1" ht="17.25" customHeight="1" spans="8:15">
      <c r="H29299" s="68"/>
      <c r="I29299" s="68"/>
      <c r="J29299" s="68"/>
      <c r="M29299" s="90"/>
      <c r="N29299" s="90"/>
      <c r="O29299" s="86"/>
    </row>
    <row r="29300" s="57" customFormat="1" ht="17.25" customHeight="1" spans="8:15">
      <c r="H29300" s="68"/>
      <c r="I29300" s="68"/>
      <c r="J29300" s="68"/>
      <c r="M29300" s="90"/>
      <c r="N29300" s="90"/>
      <c r="O29300" s="86"/>
    </row>
    <row r="29301" s="57" customFormat="1" ht="17.25" customHeight="1" spans="8:15">
      <c r="H29301" s="68"/>
      <c r="I29301" s="68"/>
      <c r="J29301" s="68"/>
      <c r="M29301" s="90"/>
      <c r="N29301" s="90"/>
      <c r="O29301" s="86"/>
    </row>
    <row r="29302" s="57" customFormat="1" ht="17.25" customHeight="1" spans="8:15">
      <c r="H29302" s="68"/>
      <c r="I29302" s="68"/>
      <c r="J29302" s="68"/>
      <c r="M29302" s="90"/>
      <c r="N29302" s="90"/>
      <c r="O29302" s="86"/>
    </row>
    <row r="29303" s="57" customFormat="1" ht="17.25" customHeight="1" spans="8:15">
      <c r="H29303" s="68"/>
      <c r="I29303" s="68"/>
      <c r="J29303" s="68"/>
      <c r="M29303" s="90"/>
      <c r="N29303" s="90"/>
      <c r="O29303" s="86"/>
    </row>
    <row r="29304" s="57" customFormat="1" ht="17.25" customHeight="1" spans="8:15">
      <c r="H29304" s="68"/>
      <c r="I29304" s="68"/>
      <c r="J29304" s="68"/>
      <c r="M29304" s="90"/>
      <c r="N29304" s="90"/>
      <c r="O29304" s="86"/>
    </row>
    <row r="29305" s="57" customFormat="1" ht="17.25" customHeight="1" spans="8:15">
      <c r="H29305" s="68"/>
      <c r="I29305" s="68"/>
      <c r="J29305" s="68"/>
      <c r="M29305" s="90"/>
      <c r="N29305" s="90"/>
      <c r="O29305" s="86"/>
    </row>
    <row r="29306" s="57" customFormat="1" ht="17.25" customHeight="1" spans="8:15">
      <c r="H29306" s="68"/>
      <c r="I29306" s="68"/>
      <c r="J29306" s="68"/>
      <c r="M29306" s="90"/>
      <c r="N29306" s="90"/>
      <c r="O29306" s="86"/>
    </row>
    <row r="29307" s="57" customFormat="1" ht="17.25" customHeight="1" spans="8:15">
      <c r="H29307" s="68"/>
      <c r="I29307" s="68"/>
      <c r="J29307" s="68"/>
      <c r="M29307" s="90"/>
      <c r="N29307" s="90"/>
      <c r="O29307" s="86"/>
    </row>
    <row r="29308" s="57" customFormat="1" ht="17.25" customHeight="1" spans="8:15">
      <c r="H29308" s="68"/>
      <c r="I29308" s="68"/>
      <c r="J29308" s="68"/>
      <c r="M29308" s="90"/>
      <c r="N29308" s="90"/>
      <c r="O29308" s="86"/>
    </row>
    <row r="29309" s="57" customFormat="1" ht="17.25" customHeight="1" spans="8:15">
      <c r="H29309" s="68"/>
      <c r="I29309" s="68"/>
      <c r="J29309" s="68"/>
      <c r="M29309" s="90"/>
      <c r="N29309" s="90"/>
      <c r="O29309" s="86"/>
    </row>
    <row r="29310" s="57" customFormat="1" ht="17.25" customHeight="1" spans="8:15">
      <c r="H29310" s="68"/>
      <c r="I29310" s="68"/>
      <c r="J29310" s="68"/>
      <c r="M29310" s="90"/>
      <c r="N29310" s="90"/>
      <c r="O29310" s="86"/>
    </row>
    <row r="29311" s="57" customFormat="1" ht="17.25" customHeight="1" spans="8:15">
      <c r="H29311" s="68"/>
      <c r="I29311" s="68"/>
      <c r="J29311" s="68"/>
      <c r="M29311" s="90"/>
      <c r="N29311" s="90"/>
      <c r="O29311" s="86"/>
    </row>
    <row r="29312" s="57" customFormat="1" ht="17.25" customHeight="1" spans="8:15">
      <c r="H29312" s="68"/>
      <c r="I29312" s="68"/>
      <c r="J29312" s="68"/>
      <c r="M29312" s="90"/>
      <c r="N29312" s="90"/>
      <c r="O29312" s="86"/>
    </row>
    <row r="29313" s="57" customFormat="1" ht="17.25" customHeight="1" spans="8:15">
      <c r="H29313" s="68"/>
      <c r="I29313" s="68"/>
      <c r="J29313" s="68"/>
      <c r="M29313" s="90"/>
      <c r="N29313" s="90"/>
      <c r="O29313" s="86"/>
    </row>
    <row r="29314" s="57" customFormat="1" ht="17.25" customHeight="1" spans="8:15">
      <c r="H29314" s="68"/>
      <c r="I29314" s="68"/>
      <c r="J29314" s="68"/>
      <c r="M29314" s="90"/>
      <c r="N29314" s="90"/>
      <c r="O29314" s="86"/>
    </row>
    <row r="29315" s="57" customFormat="1" ht="17.25" customHeight="1" spans="8:15">
      <c r="H29315" s="68"/>
      <c r="I29315" s="68"/>
      <c r="J29315" s="68"/>
      <c r="M29315" s="90"/>
      <c r="N29315" s="90"/>
      <c r="O29315" s="86"/>
    </row>
    <row r="29316" s="57" customFormat="1" ht="17.25" customHeight="1" spans="8:15">
      <c r="H29316" s="68"/>
      <c r="I29316" s="68"/>
      <c r="J29316" s="68"/>
      <c r="M29316" s="90"/>
      <c r="N29316" s="90"/>
      <c r="O29316" s="86"/>
    </row>
    <row r="29317" s="57" customFormat="1" ht="17.25" customHeight="1" spans="8:15">
      <c r="H29317" s="68"/>
      <c r="I29317" s="68"/>
      <c r="J29317" s="68"/>
      <c r="M29317" s="90"/>
      <c r="N29317" s="90"/>
      <c r="O29317" s="86"/>
    </row>
    <row r="29318" s="57" customFormat="1" ht="17.25" customHeight="1" spans="8:15">
      <c r="H29318" s="68"/>
      <c r="I29318" s="68"/>
      <c r="J29318" s="68"/>
      <c r="M29318" s="90"/>
      <c r="N29318" s="90"/>
      <c r="O29318" s="86"/>
    </row>
    <row r="29319" s="57" customFormat="1" ht="17.25" customHeight="1" spans="8:15">
      <c r="H29319" s="68"/>
      <c r="I29319" s="68"/>
      <c r="J29319" s="68"/>
      <c r="M29319" s="90"/>
      <c r="N29319" s="90"/>
      <c r="O29319" s="86"/>
    </row>
    <row r="29320" s="57" customFormat="1" ht="17.25" customHeight="1" spans="8:15">
      <c r="H29320" s="68"/>
      <c r="I29320" s="68"/>
      <c r="J29320" s="68"/>
      <c r="M29320" s="90"/>
      <c r="N29320" s="90"/>
      <c r="O29320" s="86"/>
    </row>
    <row r="29321" s="57" customFormat="1" ht="17.25" customHeight="1" spans="8:15">
      <c r="H29321" s="68"/>
      <c r="I29321" s="68"/>
      <c r="J29321" s="68"/>
      <c r="M29321" s="90"/>
      <c r="N29321" s="90"/>
      <c r="O29321" s="86"/>
    </row>
    <row r="29322" s="57" customFormat="1" ht="17.25" customHeight="1" spans="8:15">
      <c r="H29322" s="68"/>
      <c r="I29322" s="68"/>
      <c r="J29322" s="68"/>
      <c r="M29322" s="90"/>
      <c r="N29322" s="90"/>
      <c r="O29322" s="86"/>
    </row>
    <row r="29323" s="57" customFormat="1" ht="17.25" customHeight="1" spans="8:15">
      <c r="H29323" s="68"/>
      <c r="I29323" s="68"/>
      <c r="J29323" s="68"/>
      <c r="M29323" s="90"/>
      <c r="N29323" s="90"/>
      <c r="O29323" s="86"/>
    </row>
    <row r="29324" s="57" customFormat="1" ht="17.25" customHeight="1" spans="8:15">
      <c r="H29324" s="68"/>
      <c r="I29324" s="68"/>
      <c r="J29324" s="68"/>
      <c r="M29324" s="90"/>
      <c r="N29324" s="90"/>
      <c r="O29324" s="86"/>
    </row>
    <row r="29325" s="57" customFormat="1" ht="17.25" customHeight="1" spans="8:15">
      <c r="H29325" s="68"/>
      <c r="I29325" s="68"/>
      <c r="J29325" s="68"/>
      <c r="M29325" s="90"/>
      <c r="N29325" s="90"/>
      <c r="O29325" s="86"/>
    </row>
    <row r="29326" s="57" customFormat="1" ht="17.25" customHeight="1" spans="8:15">
      <c r="H29326" s="68"/>
      <c r="I29326" s="68"/>
      <c r="J29326" s="68"/>
      <c r="M29326" s="90"/>
      <c r="N29326" s="90"/>
      <c r="O29326" s="86"/>
    </row>
    <row r="29327" s="57" customFormat="1" ht="17.25" customHeight="1" spans="8:15">
      <c r="H29327" s="68"/>
      <c r="I29327" s="68"/>
      <c r="J29327" s="68"/>
      <c r="M29327" s="90"/>
      <c r="N29327" s="90"/>
      <c r="O29327" s="86"/>
    </row>
    <row r="29328" s="57" customFormat="1" ht="17.25" customHeight="1" spans="8:15">
      <c r="H29328" s="68"/>
      <c r="I29328" s="68"/>
      <c r="J29328" s="68"/>
      <c r="M29328" s="90"/>
      <c r="N29328" s="90"/>
      <c r="O29328" s="86"/>
    </row>
    <row r="29329" s="57" customFormat="1" ht="17.25" customHeight="1" spans="8:15">
      <c r="H29329" s="68"/>
      <c r="I29329" s="68"/>
      <c r="J29329" s="68"/>
      <c r="M29329" s="90"/>
      <c r="N29329" s="90"/>
      <c r="O29329" s="86"/>
    </row>
    <row r="29330" s="57" customFormat="1" ht="17.25" customHeight="1" spans="8:15">
      <c r="H29330" s="68"/>
      <c r="I29330" s="68"/>
      <c r="J29330" s="68"/>
      <c r="M29330" s="90"/>
      <c r="N29330" s="90"/>
      <c r="O29330" s="86"/>
    </row>
    <row r="29331" s="57" customFormat="1" ht="17.25" customHeight="1" spans="8:15">
      <c r="H29331" s="68"/>
      <c r="I29331" s="68"/>
      <c r="J29331" s="68"/>
      <c r="M29331" s="90"/>
      <c r="N29331" s="90"/>
      <c r="O29331" s="86"/>
    </row>
    <row r="29332" s="57" customFormat="1" ht="17.25" customHeight="1" spans="8:15">
      <c r="H29332" s="68"/>
      <c r="I29332" s="68"/>
      <c r="J29332" s="68"/>
      <c r="M29332" s="90"/>
      <c r="N29332" s="90"/>
      <c r="O29332" s="86"/>
    </row>
    <row r="29333" s="57" customFormat="1" ht="17.25" customHeight="1" spans="8:15">
      <c r="H29333" s="68"/>
      <c r="I29333" s="68"/>
      <c r="J29333" s="68"/>
      <c r="M29333" s="90"/>
      <c r="N29333" s="90"/>
      <c r="O29333" s="86"/>
    </row>
    <row r="29334" s="57" customFormat="1" ht="17.25" customHeight="1" spans="8:15">
      <c r="H29334" s="68"/>
      <c r="I29334" s="68"/>
      <c r="J29334" s="68"/>
      <c r="M29334" s="90"/>
      <c r="N29334" s="90"/>
      <c r="O29334" s="86"/>
    </row>
    <row r="29335" s="57" customFormat="1" ht="17.25" customHeight="1" spans="8:15">
      <c r="H29335" s="68"/>
      <c r="I29335" s="68"/>
      <c r="J29335" s="68"/>
      <c r="M29335" s="90"/>
      <c r="N29335" s="90"/>
      <c r="O29335" s="86"/>
    </row>
    <row r="29336" s="57" customFormat="1" ht="17.25" customHeight="1" spans="8:15">
      <c r="H29336" s="68"/>
      <c r="I29336" s="68"/>
      <c r="J29336" s="68"/>
      <c r="M29336" s="90"/>
      <c r="N29336" s="90"/>
      <c r="O29336" s="86"/>
    </row>
    <row r="29337" s="57" customFormat="1" ht="17.25" customHeight="1" spans="8:15">
      <c r="H29337" s="68"/>
      <c r="I29337" s="68"/>
      <c r="J29337" s="68"/>
      <c r="M29337" s="90"/>
      <c r="N29337" s="90"/>
      <c r="O29337" s="86"/>
    </row>
    <row r="29338" s="57" customFormat="1" ht="17.25" customHeight="1" spans="8:15">
      <c r="H29338" s="68"/>
      <c r="I29338" s="68"/>
      <c r="J29338" s="68"/>
      <c r="M29338" s="90"/>
      <c r="N29338" s="90"/>
      <c r="O29338" s="86"/>
    </row>
    <row r="29339" s="57" customFormat="1" ht="17.25" customHeight="1" spans="8:15">
      <c r="H29339" s="68"/>
      <c r="I29339" s="68"/>
      <c r="J29339" s="68"/>
      <c r="M29339" s="90"/>
      <c r="N29339" s="90"/>
      <c r="O29339" s="86"/>
    </row>
    <row r="29340" s="57" customFormat="1" ht="17.25" customHeight="1" spans="8:15">
      <c r="H29340" s="68"/>
      <c r="I29340" s="68"/>
      <c r="J29340" s="68"/>
      <c r="M29340" s="90"/>
      <c r="N29340" s="90"/>
      <c r="O29340" s="86"/>
    </row>
    <row r="29341" s="57" customFormat="1" ht="17.25" customHeight="1" spans="8:15">
      <c r="H29341" s="68"/>
      <c r="I29341" s="68"/>
      <c r="J29341" s="68"/>
      <c r="M29341" s="90"/>
      <c r="N29341" s="90"/>
      <c r="O29341" s="86"/>
    </row>
    <row r="29342" s="57" customFormat="1" ht="17.25" customHeight="1" spans="8:15">
      <c r="H29342" s="68"/>
      <c r="I29342" s="68"/>
      <c r="J29342" s="68"/>
      <c r="M29342" s="90"/>
      <c r="N29342" s="90"/>
      <c r="O29342" s="86"/>
    </row>
    <row r="29343" s="57" customFormat="1" ht="17.25" customHeight="1" spans="8:15">
      <c r="H29343" s="68"/>
      <c r="I29343" s="68"/>
      <c r="J29343" s="68"/>
      <c r="M29343" s="90"/>
      <c r="N29343" s="90"/>
      <c r="O29343" s="86"/>
    </row>
    <row r="29344" s="57" customFormat="1" ht="17.25" customHeight="1" spans="8:15">
      <c r="H29344" s="68"/>
      <c r="I29344" s="68"/>
      <c r="J29344" s="68"/>
      <c r="M29344" s="90"/>
      <c r="N29344" s="90"/>
      <c r="O29344" s="86"/>
    </row>
    <row r="29345" s="57" customFormat="1" ht="17.25" customHeight="1" spans="8:15">
      <c r="H29345" s="68"/>
      <c r="I29345" s="68"/>
      <c r="J29345" s="68"/>
      <c r="M29345" s="90"/>
      <c r="N29345" s="90"/>
      <c r="O29345" s="86"/>
    </row>
    <row r="29346" s="57" customFormat="1" ht="17.25" customHeight="1" spans="8:15">
      <c r="H29346" s="68"/>
      <c r="I29346" s="68"/>
      <c r="J29346" s="68"/>
      <c r="M29346" s="90"/>
      <c r="N29346" s="90"/>
      <c r="O29346" s="86"/>
    </row>
    <row r="29347" s="57" customFormat="1" ht="17.25" customHeight="1" spans="8:15">
      <c r="H29347" s="68"/>
      <c r="I29347" s="68"/>
      <c r="J29347" s="68"/>
      <c r="M29347" s="90"/>
      <c r="N29347" s="90"/>
      <c r="O29347" s="86"/>
    </row>
    <row r="29348" s="57" customFormat="1" ht="17.25" customHeight="1" spans="8:15">
      <c r="H29348" s="68"/>
      <c r="I29348" s="68"/>
      <c r="J29348" s="68"/>
      <c r="M29348" s="90"/>
      <c r="N29348" s="90"/>
      <c r="O29348" s="86"/>
    </row>
    <row r="29349" s="57" customFormat="1" ht="17.25" customHeight="1" spans="8:15">
      <c r="H29349" s="68"/>
      <c r="I29349" s="68"/>
      <c r="J29349" s="68"/>
      <c r="M29349" s="90"/>
      <c r="N29349" s="90"/>
      <c r="O29349" s="86"/>
    </row>
    <row r="29350" s="57" customFormat="1" ht="17.25" customHeight="1" spans="8:15">
      <c r="H29350" s="68"/>
      <c r="I29350" s="68"/>
      <c r="J29350" s="68"/>
      <c r="M29350" s="90"/>
      <c r="N29350" s="90"/>
      <c r="O29350" s="86"/>
    </row>
    <row r="29351" s="57" customFormat="1" ht="17.25" customHeight="1" spans="8:15">
      <c r="H29351" s="68"/>
      <c r="I29351" s="68"/>
      <c r="J29351" s="68"/>
      <c r="M29351" s="90"/>
      <c r="N29351" s="90"/>
      <c r="O29351" s="86"/>
    </row>
    <row r="29352" s="57" customFormat="1" ht="17.25" customHeight="1" spans="8:15">
      <c r="H29352" s="68"/>
      <c r="I29352" s="68"/>
      <c r="J29352" s="68"/>
      <c r="M29352" s="90"/>
      <c r="N29352" s="90"/>
      <c r="O29352" s="86"/>
    </row>
    <row r="29353" s="57" customFormat="1" ht="17.25" customHeight="1" spans="8:15">
      <c r="H29353" s="68"/>
      <c r="I29353" s="68"/>
      <c r="J29353" s="68"/>
      <c r="M29353" s="90"/>
      <c r="N29353" s="90"/>
      <c r="O29353" s="86"/>
    </row>
    <row r="29354" s="57" customFormat="1" ht="17.25" customHeight="1" spans="8:15">
      <c r="H29354" s="68"/>
      <c r="I29354" s="68"/>
      <c r="J29354" s="68"/>
      <c r="M29354" s="90"/>
      <c r="N29354" s="90"/>
      <c r="O29354" s="86"/>
    </row>
    <row r="29355" s="57" customFormat="1" ht="17.25" customHeight="1" spans="8:15">
      <c r="H29355" s="68"/>
      <c r="I29355" s="68"/>
      <c r="J29355" s="68"/>
      <c r="M29355" s="90"/>
      <c r="N29355" s="90"/>
      <c r="O29355" s="86"/>
    </row>
    <row r="29356" s="57" customFormat="1" ht="17.25" customHeight="1" spans="8:15">
      <c r="H29356" s="68"/>
      <c r="I29356" s="68"/>
      <c r="J29356" s="68"/>
      <c r="M29356" s="90"/>
      <c r="N29356" s="90"/>
      <c r="O29356" s="86"/>
    </row>
    <row r="29357" s="57" customFormat="1" ht="17.25" customHeight="1" spans="8:15">
      <c r="H29357" s="68"/>
      <c r="I29357" s="68"/>
      <c r="J29357" s="68"/>
      <c r="M29357" s="90"/>
      <c r="N29357" s="90"/>
      <c r="O29357" s="86"/>
    </row>
    <row r="29358" s="57" customFormat="1" ht="17.25" customHeight="1" spans="8:15">
      <c r="H29358" s="68"/>
      <c r="I29358" s="68"/>
      <c r="J29358" s="68"/>
      <c r="M29358" s="90"/>
      <c r="N29358" s="90"/>
      <c r="O29358" s="86"/>
    </row>
    <row r="29359" s="57" customFormat="1" ht="17.25" customHeight="1" spans="8:15">
      <c r="H29359" s="68"/>
      <c r="I29359" s="68"/>
      <c r="J29359" s="68"/>
      <c r="M29359" s="90"/>
      <c r="N29359" s="90"/>
      <c r="O29359" s="86"/>
    </row>
    <row r="29360" s="57" customFormat="1" ht="17.25" customHeight="1" spans="8:15">
      <c r="H29360" s="68"/>
      <c r="I29360" s="68"/>
      <c r="J29360" s="68"/>
      <c r="M29360" s="90"/>
      <c r="N29360" s="90"/>
      <c r="O29360" s="86"/>
    </row>
    <row r="29361" s="57" customFormat="1" ht="17.25" customHeight="1" spans="8:15">
      <c r="H29361" s="68"/>
      <c r="I29361" s="68"/>
      <c r="J29361" s="68"/>
      <c r="M29361" s="90"/>
      <c r="N29361" s="90"/>
      <c r="O29361" s="86"/>
    </row>
    <row r="29362" s="57" customFormat="1" ht="17.25" customHeight="1" spans="8:15">
      <c r="H29362" s="68"/>
      <c r="I29362" s="68"/>
      <c r="J29362" s="68"/>
      <c r="M29362" s="90"/>
      <c r="N29362" s="90"/>
      <c r="O29362" s="86"/>
    </row>
    <row r="29363" s="57" customFormat="1" ht="17.25" customHeight="1" spans="8:15">
      <c r="H29363" s="68"/>
      <c r="I29363" s="68"/>
      <c r="J29363" s="68"/>
      <c r="M29363" s="90"/>
      <c r="N29363" s="90"/>
      <c r="O29363" s="86"/>
    </row>
    <row r="29364" s="57" customFormat="1" ht="17.25" customHeight="1" spans="8:15">
      <c r="H29364" s="68"/>
      <c r="I29364" s="68"/>
      <c r="J29364" s="68"/>
      <c r="M29364" s="90"/>
      <c r="N29364" s="90"/>
      <c r="O29364" s="86"/>
    </row>
    <row r="29365" s="57" customFormat="1" ht="17.25" customHeight="1" spans="8:15">
      <c r="H29365" s="68"/>
      <c r="I29365" s="68"/>
      <c r="J29365" s="68"/>
      <c r="M29365" s="90"/>
      <c r="N29365" s="90"/>
      <c r="O29365" s="86"/>
    </row>
    <row r="29366" s="57" customFormat="1" ht="17.25" customHeight="1" spans="8:15">
      <c r="H29366" s="68"/>
      <c r="I29366" s="68"/>
      <c r="J29366" s="68"/>
      <c r="M29366" s="90"/>
      <c r="N29366" s="90"/>
      <c r="O29366" s="86"/>
    </row>
    <row r="29367" s="57" customFormat="1" ht="17.25" customHeight="1" spans="8:15">
      <c r="H29367" s="68"/>
      <c r="I29367" s="68"/>
      <c r="J29367" s="68"/>
      <c r="M29367" s="90"/>
      <c r="N29367" s="90"/>
      <c r="O29367" s="86"/>
    </row>
    <row r="29368" s="57" customFormat="1" ht="17.25" customHeight="1" spans="8:15">
      <c r="H29368" s="68"/>
      <c r="I29368" s="68"/>
      <c r="J29368" s="68"/>
      <c r="M29368" s="90"/>
      <c r="N29368" s="90"/>
      <c r="O29368" s="86"/>
    </row>
    <row r="29369" s="57" customFormat="1" ht="17.25" customHeight="1" spans="8:15">
      <c r="H29369" s="68"/>
      <c r="I29369" s="68"/>
      <c r="J29369" s="68"/>
      <c r="M29369" s="90"/>
      <c r="N29369" s="90"/>
      <c r="O29369" s="86"/>
    </row>
    <row r="29370" s="57" customFormat="1" ht="17.25" customHeight="1" spans="8:15">
      <c r="H29370" s="68"/>
      <c r="I29370" s="68"/>
      <c r="J29370" s="68"/>
      <c r="M29370" s="90"/>
      <c r="N29370" s="90"/>
      <c r="O29370" s="86"/>
    </row>
    <row r="29371" s="57" customFormat="1" ht="17.25" customHeight="1" spans="8:15">
      <c r="H29371" s="68"/>
      <c r="I29371" s="68"/>
      <c r="J29371" s="68"/>
      <c r="M29371" s="90"/>
      <c r="N29371" s="90"/>
      <c r="O29371" s="86"/>
    </row>
    <row r="29372" s="57" customFormat="1" ht="17.25" customHeight="1" spans="8:15">
      <c r="H29372" s="68"/>
      <c r="I29372" s="68"/>
      <c r="J29372" s="68"/>
      <c r="M29372" s="90"/>
      <c r="N29372" s="90"/>
      <c r="O29372" s="86"/>
    </row>
    <row r="29373" s="57" customFormat="1" ht="17.25" customHeight="1" spans="8:15">
      <c r="H29373" s="68"/>
      <c r="I29373" s="68"/>
      <c r="J29373" s="68"/>
      <c r="M29373" s="90"/>
      <c r="N29373" s="90"/>
      <c r="O29373" s="86"/>
    </row>
    <row r="29374" s="57" customFormat="1" ht="17.25" customHeight="1" spans="8:15">
      <c r="H29374" s="68"/>
      <c r="I29374" s="68"/>
      <c r="J29374" s="68"/>
      <c r="M29374" s="90"/>
      <c r="N29374" s="90"/>
      <c r="O29374" s="86"/>
    </row>
    <row r="29375" s="57" customFormat="1" ht="17.25" customHeight="1" spans="8:15">
      <c r="H29375" s="68"/>
      <c r="I29375" s="68"/>
      <c r="J29375" s="68"/>
      <c r="M29375" s="90"/>
      <c r="N29375" s="90"/>
      <c r="O29375" s="86"/>
    </row>
    <row r="29376" s="57" customFormat="1" ht="17.25" customHeight="1" spans="8:15">
      <c r="H29376" s="68"/>
      <c r="I29376" s="68"/>
      <c r="J29376" s="68"/>
      <c r="M29376" s="90"/>
      <c r="N29376" s="90"/>
      <c r="O29376" s="86"/>
    </row>
    <row r="29377" s="57" customFormat="1" ht="17.25" customHeight="1" spans="8:15">
      <c r="H29377" s="68"/>
      <c r="I29377" s="68"/>
      <c r="J29377" s="68"/>
      <c r="M29377" s="90"/>
      <c r="N29377" s="90"/>
      <c r="O29377" s="86"/>
    </row>
    <row r="29378" s="57" customFormat="1" ht="17.25" customHeight="1" spans="8:15">
      <c r="H29378" s="68"/>
      <c r="I29378" s="68"/>
      <c r="J29378" s="68"/>
      <c r="M29378" s="90"/>
      <c r="N29378" s="90"/>
      <c r="O29378" s="86"/>
    </row>
    <row r="29379" s="57" customFormat="1" ht="17.25" customHeight="1" spans="8:15">
      <c r="H29379" s="68"/>
      <c r="I29379" s="68"/>
      <c r="J29379" s="68"/>
      <c r="M29379" s="90"/>
      <c r="N29379" s="90"/>
      <c r="O29379" s="86"/>
    </row>
    <row r="29380" s="57" customFormat="1" ht="17.25" customHeight="1" spans="8:15">
      <c r="H29380" s="68"/>
      <c r="I29380" s="68"/>
      <c r="J29380" s="68"/>
      <c r="M29380" s="90"/>
      <c r="N29380" s="90"/>
      <c r="O29380" s="86"/>
    </row>
    <row r="29381" s="57" customFormat="1" ht="17.25" customHeight="1" spans="8:15">
      <c r="H29381" s="68"/>
      <c r="I29381" s="68"/>
      <c r="J29381" s="68"/>
      <c r="M29381" s="90"/>
      <c r="N29381" s="90"/>
      <c r="O29381" s="86"/>
    </row>
    <row r="29382" s="57" customFormat="1" ht="17.25" customHeight="1" spans="8:15">
      <c r="H29382" s="68"/>
      <c r="I29382" s="68"/>
      <c r="J29382" s="68"/>
      <c r="M29382" s="90"/>
      <c r="N29382" s="90"/>
      <c r="O29382" s="86"/>
    </row>
    <row r="29383" s="57" customFormat="1" ht="17.25" customHeight="1" spans="8:15">
      <c r="H29383" s="68"/>
      <c r="I29383" s="68"/>
      <c r="J29383" s="68"/>
      <c r="M29383" s="90"/>
      <c r="N29383" s="90"/>
      <c r="O29383" s="86"/>
    </row>
    <row r="29384" s="57" customFormat="1" ht="17.25" customHeight="1" spans="8:15">
      <c r="H29384" s="68"/>
      <c r="I29384" s="68"/>
      <c r="J29384" s="68"/>
      <c r="M29384" s="90"/>
      <c r="N29384" s="90"/>
      <c r="O29384" s="86"/>
    </row>
    <row r="29385" s="57" customFormat="1" ht="17.25" customHeight="1" spans="8:15">
      <c r="H29385" s="68"/>
      <c r="I29385" s="68"/>
      <c r="J29385" s="68"/>
      <c r="M29385" s="90"/>
      <c r="N29385" s="90"/>
      <c r="O29385" s="86"/>
    </row>
    <row r="29386" s="57" customFormat="1" ht="17.25" customHeight="1" spans="8:15">
      <c r="H29386" s="68"/>
      <c r="I29386" s="68"/>
      <c r="J29386" s="68"/>
      <c r="M29386" s="90"/>
      <c r="N29386" s="90"/>
      <c r="O29386" s="86"/>
    </row>
    <row r="29387" s="57" customFormat="1" ht="17.25" customHeight="1" spans="8:15">
      <c r="H29387" s="68"/>
      <c r="I29387" s="68"/>
      <c r="J29387" s="68"/>
      <c r="M29387" s="90"/>
      <c r="N29387" s="90"/>
      <c r="O29387" s="86"/>
    </row>
    <row r="29388" s="57" customFormat="1" ht="17.25" customHeight="1" spans="8:15">
      <c r="H29388" s="68"/>
      <c r="I29388" s="68"/>
      <c r="J29388" s="68"/>
      <c r="M29388" s="90"/>
      <c r="N29388" s="90"/>
      <c r="O29388" s="86"/>
    </row>
    <row r="29389" s="57" customFormat="1" ht="17.25" customHeight="1" spans="8:15">
      <c r="H29389" s="68"/>
      <c r="I29389" s="68"/>
      <c r="J29389" s="68"/>
      <c r="M29389" s="90"/>
      <c r="N29389" s="90"/>
      <c r="O29389" s="86"/>
    </row>
    <row r="29390" s="57" customFormat="1" ht="17.25" customHeight="1" spans="8:15">
      <c r="H29390" s="68"/>
      <c r="I29390" s="68"/>
      <c r="J29390" s="68"/>
      <c r="M29390" s="90"/>
      <c r="N29390" s="90"/>
      <c r="O29390" s="86"/>
    </row>
    <row r="29391" s="57" customFormat="1" ht="17.25" customHeight="1" spans="8:15">
      <c r="H29391" s="68"/>
      <c r="I29391" s="68"/>
      <c r="J29391" s="68"/>
      <c r="M29391" s="90"/>
      <c r="N29391" s="90"/>
      <c r="O29391" s="86"/>
    </row>
    <row r="29392" s="57" customFormat="1" ht="17.25" customHeight="1" spans="8:15">
      <c r="H29392" s="68"/>
      <c r="I29392" s="68"/>
      <c r="J29392" s="68"/>
      <c r="M29392" s="90"/>
      <c r="N29392" s="90"/>
      <c r="O29392" s="86"/>
    </row>
    <row r="29393" s="57" customFormat="1" ht="17.25" customHeight="1" spans="8:15">
      <c r="H29393" s="68"/>
      <c r="I29393" s="68"/>
      <c r="J29393" s="68"/>
      <c r="M29393" s="90"/>
      <c r="N29393" s="90"/>
      <c r="O29393" s="86"/>
    </row>
    <row r="29394" s="57" customFormat="1" ht="17.25" customHeight="1" spans="8:15">
      <c r="H29394" s="68"/>
      <c r="I29394" s="68"/>
      <c r="J29394" s="68"/>
      <c r="M29394" s="90"/>
      <c r="N29394" s="90"/>
      <c r="O29394" s="86"/>
    </row>
    <row r="29395" s="57" customFormat="1" ht="17.25" customHeight="1" spans="8:15">
      <c r="H29395" s="68"/>
      <c r="I29395" s="68"/>
      <c r="J29395" s="68"/>
      <c r="M29395" s="90"/>
      <c r="N29395" s="90"/>
      <c r="O29395" s="86"/>
    </row>
    <row r="29396" s="57" customFormat="1" ht="17.25" customHeight="1" spans="8:15">
      <c r="H29396" s="68"/>
      <c r="I29396" s="68"/>
      <c r="J29396" s="68"/>
      <c r="M29396" s="90"/>
      <c r="N29396" s="90"/>
      <c r="O29396" s="86"/>
    </row>
    <row r="29397" s="57" customFormat="1" ht="17.25" customHeight="1" spans="8:15">
      <c r="H29397" s="68"/>
      <c r="I29397" s="68"/>
      <c r="J29397" s="68"/>
      <c r="M29397" s="90"/>
      <c r="N29397" s="90"/>
      <c r="O29397" s="86"/>
    </row>
    <row r="29398" s="57" customFormat="1" ht="17.25" customHeight="1" spans="8:15">
      <c r="H29398" s="68"/>
      <c r="I29398" s="68"/>
      <c r="J29398" s="68"/>
      <c r="M29398" s="90"/>
      <c r="N29398" s="90"/>
      <c r="O29398" s="86"/>
    </row>
    <row r="29399" s="57" customFormat="1" ht="17.25" customHeight="1" spans="8:15">
      <c r="H29399" s="68"/>
      <c r="I29399" s="68"/>
      <c r="J29399" s="68"/>
      <c r="M29399" s="90"/>
      <c r="N29399" s="90"/>
      <c r="O29399" s="86"/>
    </row>
    <row r="29400" s="57" customFormat="1" ht="17.25" customHeight="1" spans="8:15">
      <c r="H29400" s="68"/>
      <c r="I29400" s="68"/>
      <c r="J29400" s="68"/>
      <c r="M29400" s="90"/>
      <c r="N29400" s="90"/>
      <c r="O29400" s="86"/>
    </row>
    <row r="29401" s="57" customFormat="1" ht="17.25" customHeight="1" spans="8:15">
      <c r="H29401" s="68"/>
      <c r="I29401" s="68"/>
      <c r="J29401" s="68"/>
      <c r="M29401" s="90"/>
      <c r="N29401" s="90"/>
      <c r="O29401" s="86"/>
    </row>
    <row r="29402" s="57" customFormat="1" ht="17.25" customHeight="1" spans="8:15">
      <c r="H29402" s="68"/>
      <c r="I29402" s="68"/>
      <c r="J29402" s="68"/>
      <c r="M29402" s="90"/>
      <c r="N29402" s="90"/>
      <c r="O29402" s="86"/>
    </row>
    <row r="29403" s="57" customFormat="1" ht="17.25" customHeight="1" spans="8:15">
      <c r="H29403" s="68"/>
      <c r="I29403" s="68"/>
      <c r="J29403" s="68"/>
      <c r="M29403" s="90"/>
      <c r="N29403" s="90"/>
      <c r="O29403" s="86"/>
    </row>
    <row r="29404" s="57" customFormat="1" ht="17.25" customHeight="1" spans="8:15">
      <c r="H29404" s="68"/>
      <c r="I29404" s="68"/>
      <c r="J29404" s="68"/>
      <c r="M29404" s="90"/>
      <c r="N29404" s="90"/>
      <c r="O29404" s="86"/>
    </row>
    <row r="29405" s="57" customFormat="1" ht="17.25" customHeight="1" spans="8:15">
      <c r="H29405" s="68"/>
      <c r="I29405" s="68"/>
      <c r="J29405" s="68"/>
      <c r="M29405" s="90"/>
      <c r="N29405" s="90"/>
      <c r="O29405" s="86"/>
    </row>
    <row r="29406" s="57" customFormat="1" ht="17.25" customHeight="1" spans="8:15">
      <c r="H29406" s="68"/>
      <c r="I29406" s="68"/>
      <c r="J29406" s="68"/>
      <c r="M29406" s="90"/>
      <c r="N29406" s="90"/>
      <c r="O29406" s="86"/>
    </row>
    <row r="29407" s="57" customFormat="1" ht="17.25" customHeight="1" spans="8:15">
      <c r="H29407" s="68"/>
      <c r="I29407" s="68"/>
      <c r="J29407" s="68"/>
      <c r="M29407" s="90"/>
      <c r="N29407" s="90"/>
      <c r="O29407" s="86"/>
    </row>
    <row r="29408" s="57" customFormat="1" ht="17.25" customHeight="1" spans="8:15">
      <c r="H29408" s="68"/>
      <c r="I29408" s="68"/>
      <c r="J29408" s="68"/>
      <c r="M29408" s="90"/>
      <c r="N29408" s="90"/>
      <c r="O29408" s="86"/>
    </row>
    <row r="29409" s="57" customFormat="1" ht="17.25" customHeight="1" spans="8:15">
      <c r="H29409" s="68"/>
      <c r="I29409" s="68"/>
      <c r="J29409" s="68"/>
      <c r="M29409" s="90"/>
      <c r="N29409" s="90"/>
      <c r="O29409" s="86"/>
    </row>
    <row r="29410" s="57" customFormat="1" ht="17.25" customHeight="1" spans="8:15">
      <c r="H29410" s="68"/>
      <c r="I29410" s="68"/>
      <c r="J29410" s="68"/>
      <c r="M29410" s="90"/>
      <c r="N29410" s="90"/>
      <c r="O29410" s="86"/>
    </row>
    <row r="29411" s="57" customFormat="1" ht="17.25" customHeight="1" spans="8:15">
      <c r="H29411" s="68"/>
      <c r="I29411" s="68"/>
      <c r="J29411" s="68"/>
      <c r="M29411" s="90"/>
      <c r="N29411" s="90"/>
      <c r="O29411" s="86"/>
    </row>
    <row r="29412" s="57" customFormat="1" ht="17.25" customHeight="1" spans="8:15">
      <c r="H29412" s="68"/>
      <c r="I29412" s="68"/>
      <c r="J29412" s="68"/>
      <c r="M29412" s="90"/>
      <c r="N29412" s="90"/>
      <c r="O29412" s="86"/>
    </row>
    <row r="29413" s="57" customFormat="1" ht="17.25" customHeight="1" spans="8:15">
      <c r="H29413" s="68"/>
      <c r="I29413" s="68"/>
      <c r="J29413" s="68"/>
      <c r="M29413" s="90"/>
      <c r="N29413" s="90"/>
      <c r="O29413" s="86"/>
    </row>
    <row r="29414" s="57" customFormat="1" ht="17.25" customHeight="1" spans="8:15">
      <c r="H29414" s="68"/>
      <c r="I29414" s="68"/>
      <c r="J29414" s="68"/>
      <c r="M29414" s="90"/>
      <c r="N29414" s="90"/>
      <c r="O29414" s="86"/>
    </row>
    <row r="29415" s="57" customFormat="1" ht="17.25" customHeight="1" spans="8:15">
      <c r="H29415" s="68"/>
      <c r="I29415" s="68"/>
      <c r="J29415" s="68"/>
      <c r="M29415" s="90"/>
      <c r="N29415" s="90"/>
      <c r="O29415" s="86"/>
    </row>
    <row r="29416" s="57" customFormat="1" ht="17.25" customHeight="1" spans="8:15">
      <c r="H29416" s="68"/>
      <c r="I29416" s="68"/>
      <c r="J29416" s="68"/>
      <c r="M29416" s="90"/>
      <c r="N29416" s="90"/>
      <c r="O29416" s="86"/>
    </row>
    <row r="29417" s="57" customFormat="1" ht="17.25" customHeight="1" spans="8:15">
      <c r="H29417" s="68"/>
      <c r="I29417" s="68"/>
      <c r="J29417" s="68"/>
      <c r="M29417" s="90"/>
      <c r="N29417" s="90"/>
      <c r="O29417" s="86"/>
    </row>
    <row r="29418" s="57" customFormat="1" ht="17.25" customHeight="1" spans="8:15">
      <c r="H29418" s="68"/>
      <c r="I29418" s="68"/>
      <c r="J29418" s="68"/>
      <c r="M29418" s="90"/>
      <c r="N29418" s="90"/>
      <c r="O29418" s="86"/>
    </row>
    <row r="29419" s="57" customFormat="1" ht="17.25" customHeight="1" spans="8:15">
      <c r="H29419" s="68"/>
      <c r="I29419" s="68"/>
      <c r="J29419" s="68"/>
      <c r="M29419" s="90"/>
      <c r="N29419" s="90"/>
      <c r="O29419" s="86"/>
    </row>
    <row r="29420" s="57" customFormat="1" ht="17.25" customHeight="1" spans="8:15">
      <c r="H29420" s="68"/>
      <c r="I29420" s="68"/>
      <c r="J29420" s="68"/>
      <c r="M29420" s="90"/>
      <c r="N29420" s="90"/>
      <c r="O29420" s="86"/>
    </row>
    <row r="29421" s="57" customFormat="1" ht="17.25" customHeight="1" spans="8:15">
      <c r="H29421" s="68"/>
      <c r="I29421" s="68"/>
      <c r="J29421" s="68"/>
      <c r="M29421" s="90"/>
      <c r="N29421" s="90"/>
      <c r="O29421" s="86"/>
    </row>
    <row r="29422" s="57" customFormat="1" ht="17.25" customHeight="1" spans="8:15">
      <c r="H29422" s="68"/>
      <c r="I29422" s="68"/>
      <c r="J29422" s="68"/>
      <c r="M29422" s="90"/>
      <c r="N29422" s="90"/>
      <c r="O29422" s="86"/>
    </row>
    <row r="29423" s="57" customFormat="1" ht="17.25" customHeight="1" spans="8:15">
      <c r="H29423" s="68"/>
      <c r="I29423" s="68"/>
      <c r="J29423" s="68"/>
      <c r="M29423" s="90"/>
      <c r="N29423" s="90"/>
      <c r="O29423" s="86"/>
    </row>
    <row r="29424" s="57" customFormat="1" ht="17.25" customHeight="1" spans="8:15">
      <c r="H29424" s="68"/>
      <c r="I29424" s="68"/>
      <c r="J29424" s="68"/>
      <c r="M29424" s="90"/>
      <c r="N29424" s="90"/>
      <c r="O29424" s="86"/>
    </row>
    <row r="29425" s="57" customFormat="1" ht="17.25" customHeight="1" spans="8:15">
      <c r="H29425" s="68"/>
      <c r="I29425" s="68"/>
      <c r="J29425" s="68"/>
      <c r="M29425" s="90"/>
      <c r="N29425" s="90"/>
      <c r="O29425" s="86"/>
    </row>
    <row r="29426" s="57" customFormat="1" ht="17.25" customHeight="1" spans="8:15">
      <c r="H29426" s="68"/>
      <c r="I29426" s="68"/>
      <c r="J29426" s="68"/>
      <c r="M29426" s="90"/>
      <c r="N29426" s="90"/>
      <c r="O29426" s="86"/>
    </row>
    <row r="29427" s="57" customFormat="1" ht="17.25" customHeight="1" spans="8:15">
      <c r="H29427" s="68"/>
      <c r="I29427" s="68"/>
      <c r="J29427" s="68"/>
      <c r="M29427" s="90"/>
      <c r="N29427" s="90"/>
      <c r="O29427" s="86"/>
    </row>
    <row r="29428" s="57" customFormat="1" ht="17.25" customHeight="1" spans="8:15">
      <c r="H29428" s="68"/>
      <c r="I29428" s="68"/>
      <c r="J29428" s="68"/>
      <c r="M29428" s="90"/>
      <c r="N29428" s="90"/>
      <c r="O29428" s="86"/>
    </row>
    <row r="29429" s="57" customFormat="1" ht="17.25" customHeight="1" spans="8:15">
      <c r="H29429" s="68"/>
      <c r="I29429" s="68"/>
      <c r="J29429" s="68"/>
      <c r="M29429" s="90"/>
      <c r="N29429" s="90"/>
      <c r="O29429" s="86"/>
    </row>
    <row r="29430" s="57" customFormat="1" ht="17.25" customHeight="1" spans="8:15">
      <c r="H29430" s="68"/>
      <c r="I29430" s="68"/>
      <c r="J29430" s="68"/>
      <c r="M29430" s="90"/>
      <c r="N29430" s="90"/>
      <c r="O29430" s="86"/>
    </row>
    <row r="29431" s="57" customFormat="1" ht="17.25" customHeight="1" spans="8:15">
      <c r="H29431" s="68"/>
      <c r="I29431" s="68"/>
      <c r="J29431" s="68"/>
      <c r="M29431" s="90"/>
      <c r="N29431" s="90"/>
      <c r="O29431" s="86"/>
    </row>
    <row r="29432" s="57" customFormat="1" ht="17.25" customHeight="1" spans="8:15">
      <c r="H29432" s="68"/>
      <c r="I29432" s="68"/>
      <c r="J29432" s="68"/>
      <c r="M29432" s="90"/>
      <c r="N29432" s="90"/>
      <c r="O29432" s="86"/>
    </row>
    <row r="29433" s="57" customFormat="1" ht="17.25" customHeight="1" spans="8:15">
      <c r="H29433" s="68"/>
      <c r="I29433" s="68"/>
      <c r="J29433" s="68"/>
      <c r="M29433" s="90"/>
      <c r="N29433" s="90"/>
      <c r="O29433" s="86"/>
    </row>
    <row r="29434" s="57" customFormat="1" ht="17.25" customHeight="1" spans="8:15">
      <c r="H29434" s="68"/>
      <c r="I29434" s="68"/>
      <c r="J29434" s="68"/>
      <c r="M29434" s="90"/>
      <c r="N29434" s="90"/>
      <c r="O29434" s="86"/>
    </row>
    <row r="29435" s="57" customFormat="1" ht="17.25" customHeight="1" spans="8:15">
      <c r="H29435" s="68"/>
      <c r="I29435" s="68"/>
      <c r="J29435" s="68"/>
      <c r="M29435" s="90"/>
      <c r="N29435" s="90"/>
      <c r="O29435" s="86"/>
    </row>
    <row r="29436" s="57" customFormat="1" ht="17.25" customHeight="1" spans="8:15">
      <c r="H29436" s="68"/>
      <c r="I29436" s="68"/>
      <c r="J29436" s="68"/>
      <c r="M29436" s="90"/>
      <c r="N29436" s="90"/>
      <c r="O29436" s="86"/>
    </row>
    <row r="29437" s="57" customFormat="1" ht="17.25" customHeight="1" spans="8:15">
      <c r="H29437" s="68"/>
      <c r="I29437" s="68"/>
      <c r="J29437" s="68"/>
      <c r="M29437" s="90"/>
      <c r="N29437" s="90"/>
      <c r="O29437" s="86"/>
    </row>
    <row r="29438" s="57" customFormat="1" ht="17.25" customHeight="1" spans="8:15">
      <c r="H29438" s="68"/>
      <c r="I29438" s="68"/>
      <c r="J29438" s="68"/>
      <c r="M29438" s="90"/>
      <c r="N29438" s="90"/>
      <c r="O29438" s="86"/>
    </row>
    <row r="29439" s="57" customFormat="1" ht="17.25" customHeight="1" spans="8:15">
      <c r="H29439" s="68"/>
      <c r="I29439" s="68"/>
      <c r="J29439" s="68"/>
      <c r="M29439" s="90"/>
      <c r="N29439" s="90"/>
      <c r="O29439" s="86"/>
    </row>
    <row r="29440" s="57" customFormat="1" ht="17.25" customHeight="1" spans="8:15">
      <c r="H29440" s="68"/>
      <c r="I29440" s="68"/>
      <c r="J29440" s="68"/>
      <c r="M29440" s="90"/>
      <c r="N29440" s="90"/>
      <c r="O29440" s="86"/>
    </row>
    <row r="29441" s="57" customFormat="1" ht="17.25" customHeight="1" spans="8:15">
      <c r="H29441" s="68"/>
      <c r="I29441" s="68"/>
      <c r="J29441" s="68"/>
      <c r="M29441" s="90"/>
      <c r="N29441" s="90"/>
      <c r="O29441" s="86"/>
    </row>
    <row r="29442" s="57" customFormat="1" ht="17.25" customHeight="1" spans="8:15">
      <c r="H29442" s="68"/>
      <c r="I29442" s="68"/>
      <c r="J29442" s="68"/>
      <c r="M29442" s="90"/>
      <c r="N29442" s="90"/>
      <c r="O29442" s="86"/>
    </row>
    <row r="29443" s="57" customFormat="1" ht="17.25" customHeight="1" spans="8:15">
      <c r="H29443" s="68"/>
      <c r="I29443" s="68"/>
      <c r="J29443" s="68"/>
      <c r="M29443" s="90"/>
      <c r="N29443" s="90"/>
      <c r="O29443" s="86"/>
    </row>
    <row r="29444" s="57" customFormat="1" ht="17.25" customHeight="1" spans="8:15">
      <c r="H29444" s="68"/>
      <c r="I29444" s="68"/>
      <c r="J29444" s="68"/>
      <c r="M29444" s="90"/>
      <c r="N29444" s="90"/>
      <c r="O29444" s="86"/>
    </row>
    <row r="29445" s="57" customFormat="1" ht="17.25" customHeight="1" spans="8:15">
      <c r="H29445" s="68"/>
      <c r="I29445" s="68"/>
      <c r="J29445" s="68"/>
      <c r="M29445" s="90"/>
      <c r="N29445" s="90"/>
      <c r="O29445" s="86"/>
    </row>
    <row r="29446" s="57" customFormat="1" ht="17.25" customHeight="1" spans="8:15">
      <c r="H29446" s="68"/>
      <c r="I29446" s="68"/>
      <c r="J29446" s="68"/>
      <c r="M29446" s="90"/>
      <c r="N29446" s="90"/>
      <c r="O29446" s="86"/>
    </row>
    <row r="29447" s="57" customFormat="1" ht="17.25" customHeight="1" spans="8:15">
      <c r="H29447" s="68"/>
      <c r="I29447" s="68"/>
      <c r="J29447" s="68"/>
      <c r="M29447" s="90"/>
      <c r="N29447" s="90"/>
      <c r="O29447" s="86"/>
    </row>
    <row r="29448" s="57" customFormat="1" ht="17.25" customHeight="1" spans="8:15">
      <c r="H29448" s="68"/>
      <c r="I29448" s="68"/>
      <c r="J29448" s="68"/>
      <c r="M29448" s="90"/>
      <c r="N29448" s="90"/>
      <c r="O29448" s="86"/>
    </row>
    <row r="29449" s="57" customFormat="1" ht="17.25" customHeight="1" spans="8:15">
      <c r="H29449" s="68"/>
      <c r="I29449" s="68"/>
      <c r="J29449" s="68"/>
      <c r="M29449" s="90"/>
      <c r="N29449" s="90"/>
      <c r="O29449" s="86"/>
    </row>
    <row r="29450" s="57" customFormat="1" ht="17.25" customHeight="1" spans="8:15">
      <c r="H29450" s="68"/>
      <c r="I29450" s="68"/>
      <c r="J29450" s="68"/>
      <c r="M29450" s="90"/>
      <c r="N29450" s="90"/>
      <c r="O29450" s="86"/>
    </row>
    <row r="29451" s="57" customFormat="1" ht="17.25" customHeight="1" spans="8:15">
      <c r="H29451" s="68"/>
      <c r="I29451" s="68"/>
      <c r="J29451" s="68"/>
      <c r="M29451" s="90"/>
      <c r="N29451" s="90"/>
      <c r="O29451" s="86"/>
    </row>
    <row r="29452" s="57" customFormat="1" ht="17.25" customHeight="1" spans="8:15">
      <c r="H29452" s="68"/>
      <c r="I29452" s="68"/>
      <c r="J29452" s="68"/>
      <c r="M29452" s="90"/>
      <c r="N29452" s="90"/>
      <c r="O29452" s="86"/>
    </row>
    <row r="29453" s="57" customFormat="1" ht="17.25" customHeight="1" spans="8:15">
      <c r="H29453" s="68"/>
      <c r="I29453" s="68"/>
      <c r="J29453" s="68"/>
      <c r="M29453" s="90"/>
      <c r="N29453" s="90"/>
      <c r="O29453" s="86"/>
    </row>
    <row r="29454" s="57" customFormat="1" ht="17.25" customHeight="1" spans="8:15">
      <c r="H29454" s="68"/>
      <c r="I29454" s="68"/>
      <c r="J29454" s="68"/>
      <c r="M29454" s="90"/>
      <c r="N29454" s="90"/>
      <c r="O29454" s="86"/>
    </row>
    <row r="29455" s="57" customFormat="1" ht="17.25" customHeight="1" spans="8:15">
      <c r="H29455" s="68"/>
      <c r="I29455" s="68"/>
      <c r="J29455" s="68"/>
      <c r="M29455" s="90"/>
      <c r="N29455" s="90"/>
      <c r="O29455" s="86"/>
    </row>
    <row r="29456" s="57" customFormat="1" ht="17.25" customHeight="1" spans="8:15">
      <c r="H29456" s="68"/>
      <c r="I29456" s="68"/>
      <c r="J29456" s="68"/>
      <c r="M29456" s="90"/>
      <c r="N29456" s="90"/>
      <c r="O29456" s="86"/>
    </row>
    <row r="29457" s="57" customFormat="1" ht="17.25" customHeight="1" spans="8:15">
      <c r="H29457" s="68"/>
      <c r="I29457" s="68"/>
      <c r="J29457" s="68"/>
      <c r="M29457" s="90"/>
      <c r="N29457" s="90"/>
      <c r="O29457" s="86"/>
    </row>
    <row r="29458" s="57" customFormat="1" ht="17.25" customHeight="1" spans="8:15">
      <c r="H29458" s="68"/>
      <c r="I29458" s="68"/>
      <c r="J29458" s="68"/>
      <c r="M29458" s="90"/>
      <c r="N29458" s="90"/>
      <c r="O29458" s="86"/>
    </row>
    <row r="29459" s="57" customFormat="1" ht="17.25" customHeight="1" spans="8:15">
      <c r="H29459" s="68"/>
      <c r="I29459" s="68"/>
      <c r="J29459" s="68"/>
      <c r="M29459" s="90"/>
      <c r="N29459" s="90"/>
      <c r="O29459" s="86"/>
    </row>
    <row r="29460" s="57" customFormat="1" ht="17.25" customHeight="1" spans="8:15">
      <c r="H29460" s="68"/>
      <c r="I29460" s="68"/>
      <c r="J29460" s="68"/>
      <c r="M29460" s="90"/>
      <c r="N29460" s="90"/>
      <c r="O29460" s="86"/>
    </row>
    <row r="29461" s="57" customFormat="1" ht="17.25" customHeight="1" spans="8:15">
      <c r="H29461" s="68"/>
      <c r="I29461" s="68"/>
      <c r="J29461" s="68"/>
      <c r="M29461" s="90"/>
      <c r="N29461" s="90"/>
      <c r="O29461" s="86"/>
    </row>
    <row r="29462" s="57" customFormat="1" ht="17.25" customHeight="1" spans="8:15">
      <c r="H29462" s="68"/>
      <c r="I29462" s="68"/>
      <c r="J29462" s="68"/>
      <c r="M29462" s="90"/>
      <c r="N29462" s="90"/>
      <c r="O29462" s="86"/>
    </row>
    <row r="29463" s="57" customFormat="1" ht="17.25" customHeight="1" spans="8:15">
      <c r="H29463" s="68"/>
      <c r="I29463" s="68"/>
      <c r="J29463" s="68"/>
      <c r="M29463" s="90"/>
      <c r="N29463" s="90"/>
      <c r="O29463" s="86"/>
    </row>
    <row r="29464" s="57" customFormat="1" ht="17.25" customHeight="1" spans="8:15">
      <c r="H29464" s="68"/>
      <c r="I29464" s="68"/>
      <c r="J29464" s="68"/>
      <c r="M29464" s="90"/>
      <c r="N29464" s="90"/>
      <c r="O29464" s="86"/>
    </row>
    <row r="29465" s="57" customFormat="1" ht="17.25" customHeight="1" spans="8:15">
      <c r="H29465" s="68"/>
      <c r="I29465" s="68"/>
      <c r="J29465" s="68"/>
      <c r="M29465" s="90"/>
      <c r="N29465" s="90"/>
      <c r="O29465" s="86"/>
    </row>
    <row r="29466" s="57" customFormat="1" ht="17.25" customHeight="1" spans="8:15">
      <c r="H29466" s="68"/>
      <c r="I29466" s="68"/>
      <c r="J29466" s="68"/>
      <c r="M29466" s="90"/>
      <c r="N29466" s="90"/>
      <c r="O29466" s="86"/>
    </row>
    <row r="29467" s="57" customFormat="1" ht="17.25" customHeight="1" spans="8:15">
      <c r="H29467" s="68"/>
      <c r="I29467" s="68"/>
      <c r="J29467" s="68"/>
      <c r="M29467" s="90"/>
      <c r="N29467" s="90"/>
      <c r="O29467" s="86"/>
    </row>
    <row r="29468" s="57" customFormat="1" ht="17.25" customHeight="1" spans="8:15">
      <c r="H29468" s="68"/>
      <c r="I29468" s="68"/>
      <c r="J29468" s="68"/>
      <c r="M29468" s="90"/>
      <c r="N29468" s="90"/>
      <c r="O29468" s="86"/>
    </row>
    <row r="29469" s="57" customFormat="1" ht="17.25" customHeight="1" spans="8:15">
      <c r="H29469" s="68"/>
      <c r="I29469" s="68"/>
      <c r="J29469" s="68"/>
      <c r="M29469" s="90"/>
      <c r="N29469" s="90"/>
      <c r="O29469" s="86"/>
    </row>
    <row r="29470" s="57" customFormat="1" ht="17.25" customHeight="1" spans="8:15">
      <c r="H29470" s="68"/>
      <c r="I29470" s="68"/>
      <c r="J29470" s="68"/>
      <c r="M29470" s="90"/>
      <c r="N29470" s="90"/>
      <c r="O29470" s="86"/>
    </row>
    <row r="29471" s="57" customFormat="1" ht="17.25" customHeight="1" spans="8:15">
      <c r="H29471" s="68"/>
      <c r="I29471" s="68"/>
      <c r="J29471" s="68"/>
      <c r="M29471" s="90"/>
      <c r="N29471" s="90"/>
      <c r="O29471" s="86"/>
    </row>
    <row r="29472" s="57" customFormat="1" ht="17.25" customHeight="1" spans="8:15">
      <c r="H29472" s="68"/>
      <c r="I29472" s="68"/>
      <c r="J29472" s="68"/>
      <c r="M29472" s="90"/>
      <c r="N29472" s="90"/>
      <c r="O29472" s="86"/>
    </row>
    <row r="29473" s="57" customFormat="1" ht="17.25" customHeight="1" spans="8:15">
      <c r="H29473" s="68"/>
      <c r="I29473" s="68"/>
      <c r="J29473" s="68"/>
      <c r="M29473" s="90"/>
      <c r="N29473" s="90"/>
      <c r="O29473" s="86"/>
    </row>
    <row r="29474" s="57" customFormat="1" ht="17.25" customHeight="1" spans="8:15">
      <c r="H29474" s="68"/>
      <c r="I29474" s="68"/>
      <c r="J29474" s="68"/>
      <c r="M29474" s="90"/>
      <c r="N29474" s="90"/>
      <c r="O29474" s="86"/>
    </row>
    <row r="29475" s="57" customFormat="1" ht="17.25" customHeight="1" spans="8:15">
      <c r="H29475" s="68"/>
      <c r="I29475" s="68"/>
      <c r="J29475" s="68"/>
      <c r="M29475" s="90"/>
      <c r="N29475" s="90"/>
      <c r="O29475" s="86"/>
    </row>
    <row r="29476" s="57" customFormat="1" ht="17.25" customHeight="1" spans="8:15">
      <c r="H29476" s="68"/>
      <c r="I29476" s="68"/>
      <c r="J29476" s="68"/>
      <c r="M29476" s="90"/>
      <c r="N29476" s="90"/>
      <c r="O29476" s="86"/>
    </row>
    <row r="29477" s="57" customFormat="1" ht="17.25" customHeight="1" spans="8:15">
      <c r="H29477" s="68"/>
      <c r="I29477" s="68"/>
      <c r="J29477" s="68"/>
      <c r="M29477" s="90"/>
      <c r="N29477" s="90"/>
      <c r="O29477" s="86"/>
    </row>
    <row r="29478" s="57" customFormat="1" ht="17.25" customHeight="1" spans="8:15">
      <c r="H29478" s="68"/>
      <c r="I29478" s="68"/>
      <c r="J29478" s="68"/>
      <c r="M29478" s="90"/>
      <c r="N29478" s="90"/>
      <c r="O29478" s="86"/>
    </row>
    <row r="29479" s="57" customFormat="1" ht="17.25" customHeight="1" spans="8:15">
      <c r="H29479" s="68"/>
      <c r="I29479" s="68"/>
      <c r="J29479" s="68"/>
      <c r="M29479" s="90"/>
      <c r="N29479" s="90"/>
      <c r="O29479" s="86"/>
    </row>
    <row r="29480" s="57" customFormat="1" ht="17.25" customHeight="1" spans="8:15">
      <c r="H29480" s="68"/>
      <c r="I29480" s="68"/>
      <c r="J29480" s="68"/>
      <c r="M29480" s="90"/>
      <c r="N29480" s="90"/>
      <c r="O29480" s="86"/>
    </row>
    <row r="29481" s="57" customFormat="1" ht="17.25" customHeight="1" spans="8:15">
      <c r="H29481" s="68"/>
      <c r="I29481" s="68"/>
      <c r="J29481" s="68"/>
      <c r="M29481" s="90"/>
      <c r="N29481" s="90"/>
      <c r="O29481" s="86"/>
    </row>
    <row r="29482" s="57" customFormat="1" ht="17.25" customHeight="1" spans="8:15">
      <c r="H29482" s="68"/>
      <c r="I29482" s="68"/>
      <c r="J29482" s="68"/>
      <c r="M29482" s="90"/>
      <c r="N29482" s="90"/>
      <c r="O29482" s="86"/>
    </row>
    <row r="29483" s="57" customFormat="1" ht="17.25" customHeight="1" spans="8:15">
      <c r="H29483" s="68"/>
      <c r="I29483" s="68"/>
      <c r="J29483" s="68"/>
      <c r="M29483" s="90"/>
      <c r="N29483" s="90"/>
      <c r="O29483" s="86"/>
    </row>
    <row r="29484" s="57" customFormat="1" ht="17.25" customHeight="1" spans="8:15">
      <c r="H29484" s="68"/>
      <c r="I29484" s="68"/>
      <c r="J29484" s="68"/>
      <c r="M29484" s="90"/>
      <c r="N29484" s="90"/>
      <c r="O29484" s="86"/>
    </row>
    <row r="29485" s="57" customFormat="1" ht="17.25" customHeight="1" spans="8:15">
      <c r="H29485" s="68"/>
      <c r="I29485" s="68"/>
      <c r="J29485" s="68"/>
      <c r="M29485" s="90"/>
      <c r="N29485" s="90"/>
      <c r="O29485" s="86"/>
    </row>
    <row r="29486" s="57" customFormat="1" ht="17.25" customHeight="1" spans="8:15">
      <c r="H29486" s="68"/>
      <c r="I29486" s="68"/>
      <c r="J29486" s="68"/>
      <c r="M29486" s="90"/>
      <c r="N29486" s="90"/>
      <c r="O29486" s="86"/>
    </row>
    <row r="29487" s="57" customFormat="1" ht="17.25" customHeight="1" spans="8:15">
      <c r="H29487" s="68"/>
      <c r="I29487" s="68"/>
      <c r="J29487" s="68"/>
      <c r="M29487" s="90"/>
      <c r="N29487" s="90"/>
      <c r="O29487" s="86"/>
    </row>
    <row r="29488" s="57" customFormat="1" ht="17.25" customHeight="1" spans="8:15">
      <c r="H29488" s="68"/>
      <c r="I29488" s="68"/>
      <c r="J29488" s="68"/>
      <c r="M29488" s="90"/>
      <c r="N29488" s="90"/>
      <c r="O29488" s="86"/>
    </row>
    <row r="29489" s="57" customFormat="1" ht="17.25" customHeight="1" spans="8:15">
      <c r="H29489" s="68"/>
      <c r="I29489" s="68"/>
      <c r="J29489" s="68"/>
      <c r="M29489" s="90"/>
      <c r="N29489" s="90"/>
      <c r="O29489" s="86"/>
    </row>
    <row r="29490" s="57" customFormat="1" ht="17.25" customHeight="1" spans="8:15">
      <c r="H29490" s="68"/>
      <c r="I29490" s="68"/>
      <c r="J29490" s="68"/>
      <c r="M29490" s="90"/>
      <c r="N29490" s="90"/>
      <c r="O29490" s="86"/>
    </row>
    <row r="29491" s="57" customFormat="1" ht="17.25" customHeight="1" spans="8:15">
      <c r="H29491" s="68"/>
      <c r="I29491" s="68"/>
      <c r="J29491" s="68"/>
      <c r="M29491" s="90"/>
      <c r="N29491" s="90"/>
      <c r="O29491" s="86"/>
    </row>
    <row r="29492" s="57" customFormat="1" ht="17.25" customHeight="1" spans="8:15">
      <c r="H29492" s="68"/>
      <c r="I29492" s="68"/>
      <c r="J29492" s="68"/>
      <c r="M29492" s="90"/>
      <c r="N29492" s="90"/>
      <c r="O29492" s="86"/>
    </row>
    <row r="29493" s="57" customFormat="1" ht="17.25" customHeight="1" spans="8:15">
      <c r="H29493" s="68"/>
      <c r="I29493" s="68"/>
      <c r="J29493" s="68"/>
      <c r="M29493" s="90"/>
      <c r="N29493" s="90"/>
      <c r="O29493" s="86"/>
    </row>
    <row r="29494" s="57" customFormat="1" ht="17.25" customHeight="1" spans="8:15">
      <c r="H29494" s="68"/>
      <c r="I29494" s="68"/>
      <c r="J29494" s="68"/>
      <c r="M29494" s="90"/>
      <c r="N29494" s="90"/>
      <c r="O29494" s="86"/>
    </row>
    <row r="29495" s="57" customFormat="1" ht="17.25" customHeight="1" spans="8:15">
      <c r="H29495" s="68"/>
      <c r="I29495" s="68"/>
      <c r="J29495" s="68"/>
      <c r="M29495" s="90"/>
      <c r="N29495" s="90"/>
      <c r="O29495" s="86"/>
    </row>
    <row r="29496" s="57" customFormat="1" ht="17.25" customHeight="1" spans="8:15">
      <c r="H29496" s="68"/>
      <c r="I29496" s="68"/>
      <c r="J29496" s="68"/>
      <c r="M29496" s="90"/>
      <c r="N29496" s="90"/>
      <c r="O29496" s="86"/>
    </row>
    <row r="29497" s="57" customFormat="1" ht="17.25" customHeight="1" spans="8:15">
      <c r="H29497" s="68"/>
      <c r="I29497" s="68"/>
      <c r="J29497" s="68"/>
      <c r="M29497" s="90"/>
      <c r="N29497" s="90"/>
      <c r="O29497" s="86"/>
    </row>
    <row r="29498" s="57" customFormat="1" ht="17.25" customHeight="1" spans="8:15">
      <c r="H29498" s="68"/>
      <c r="I29498" s="68"/>
      <c r="J29498" s="68"/>
      <c r="M29498" s="90"/>
      <c r="N29498" s="90"/>
      <c r="O29498" s="86"/>
    </row>
    <row r="29499" s="57" customFormat="1" ht="17.25" customHeight="1" spans="8:15">
      <c r="H29499" s="68"/>
      <c r="I29499" s="68"/>
      <c r="J29499" s="68"/>
      <c r="M29499" s="90"/>
      <c r="N29499" s="90"/>
      <c r="O29499" s="86"/>
    </row>
    <row r="29500" s="57" customFormat="1" ht="17.25" customHeight="1" spans="8:15">
      <c r="H29500" s="68"/>
      <c r="I29500" s="68"/>
      <c r="J29500" s="68"/>
      <c r="M29500" s="90"/>
      <c r="N29500" s="90"/>
      <c r="O29500" s="86"/>
    </row>
    <row r="29501" s="57" customFormat="1" ht="17.25" customHeight="1" spans="8:15">
      <c r="H29501" s="68"/>
      <c r="I29501" s="68"/>
      <c r="J29501" s="68"/>
      <c r="M29501" s="90"/>
      <c r="N29501" s="90"/>
      <c r="O29501" s="86"/>
    </row>
    <row r="29502" s="57" customFormat="1" ht="17.25" customHeight="1" spans="8:15">
      <c r="H29502" s="68"/>
      <c r="I29502" s="68"/>
      <c r="J29502" s="68"/>
      <c r="M29502" s="90"/>
      <c r="N29502" s="90"/>
      <c r="O29502" s="86"/>
    </row>
    <row r="29503" s="57" customFormat="1" ht="17.25" customHeight="1" spans="8:15">
      <c r="H29503" s="68"/>
      <c r="I29503" s="68"/>
      <c r="J29503" s="68"/>
      <c r="M29503" s="90"/>
      <c r="N29503" s="90"/>
      <c r="O29503" s="86"/>
    </row>
    <row r="29504" s="57" customFormat="1" ht="17.25" customHeight="1" spans="8:15">
      <c r="H29504" s="68"/>
      <c r="I29504" s="68"/>
      <c r="J29504" s="68"/>
      <c r="M29504" s="90"/>
      <c r="N29504" s="90"/>
      <c r="O29504" s="86"/>
    </row>
    <row r="29505" s="57" customFormat="1" ht="17.25" customHeight="1" spans="8:15">
      <c r="H29505" s="68"/>
      <c r="I29505" s="68"/>
      <c r="J29505" s="68"/>
      <c r="M29505" s="90"/>
      <c r="N29505" s="90"/>
      <c r="O29505" s="86"/>
    </row>
    <row r="29506" s="57" customFormat="1" ht="17.25" customHeight="1" spans="8:15">
      <c r="H29506" s="68"/>
      <c r="I29506" s="68"/>
      <c r="J29506" s="68"/>
      <c r="M29506" s="90"/>
      <c r="N29506" s="90"/>
      <c r="O29506" s="86"/>
    </row>
    <row r="29507" s="57" customFormat="1" ht="17.25" customHeight="1" spans="8:15">
      <c r="H29507" s="68"/>
      <c r="I29507" s="68"/>
      <c r="J29507" s="68"/>
      <c r="M29507" s="90"/>
      <c r="N29507" s="90"/>
      <c r="O29507" s="86"/>
    </row>
    <row r="29508" s="57" customFormat="1" ht="17.25" customHeight="1" spans="8:15">
      <c r="H29508" s="68"/>
      <c r="I29508" s="68"/>
      <c r="J29508" s="68"/>
      <c r="M29508" s="90"/>
      <c r="N29508" s="90"/>
      <c r="O29508" s="86"/>
    </row>
    <row r="29509" s="57" customFormat="1" ht="17.25" customHeight="1" spans="8:15">
      <c r="H29509" s="68"/>
      <c r="I29509" s="68"/>
      <c r="J29509" s="68"/>
      <c r="M29509" s="90"/>
      <c r="N29509" s="90"/>
      <c r="O29509" s="86"/>
    </row>
    <row r="29510" s="57" customFormat="1" ht="17.25" customHeight="1" spans="8:15">
      <c r="H29510" s="68"/>
      <c r="I29510" s="68"/>
      <c r="J29510" s="68"/>
      <c r="M29510" s="90"/>
      <c r="N29510" s="90"/>
      <c r="O29510" s="86"/>
    </row>
    <row r="29511" s="57" customFormat="1" ht="17.25" customHeight="1" spans="8:15">
      <c r="H29511" s="68"/>
      <c r="I29511" s="68"/>
      <c r="J29511" s="68"/>
      <c r="M29511" s="90"/>
      <c r="N29511" s="90"/>
      <c r="O29511" s="86"/>
    </row>
    <row r="29512" s="57" customFormat="1" ht="17.25" customHeight="1" spans="8:15">
      <c r="H29512" s="68"/>
      <c r="I29512" s="68"/>
      <c r="J29512" s="68"/>
      <c r="M29512" s="90"/>
      <c r="N29512" s="90"/>
      <c r="O29512" s="86"/>
    </row>
    <row r="29513" s="57" customFormat="1" ht="17.25" customHeight="1" spans="8:15">
      <c r="H29513" s="68"/>
      <c r="I29513" s="68"/>
      <c r="J29513" s="68"/>
      <c r="M29513" s="90"/>
      <c r="N29513" s="90"/>
      <c r="O29513" s="86"/>
    </row>
    <row r="29514" s="57" customFormat="1" ht="17.25" customHeight="1" spans="8:15">
      <c r="H29514" s="68"/>
      <c r="I29514" s="68"/>
      <c r="J29514" s="68"/>
      <c r="M29514" s="90"/>
      <c r="N29514" s="90"/>
      <c r="O29514" s="86"/>
    </row>
    <row r="29515" s="57" customFormat="1" ht="17.25" customHeight="1" spans="8:15">
      <c r="H29515" s="68"/>
      <c r="I29515" s="68"/>
      <c r="J29515" s="68"/>
      <c r="M29515" s="90"/>
      <c r="N29515" s="90"/>
      <c r="O29515" s="86"/>
    </row>
    <row r="29516" s="57" customFormat="1" ht="17.25" customHeight="1" spans="8:15">
      <c r="H29516" s="68"/>
      <c r="I29516" s="68"/>
      <c r="J29516" s="68"/>
      <c r="M29516" s="90"/>
      <c r="N29516" s="90"/>
      <c r="O29516" s="86"/>
    </row>
    <row r="29517" s="57" customFormat="1" ht="17.25" customHeight="1" spans="8:15">
      <c r="H29517" s="68"/>
      <c r="I29517" s="68"/>
      <c r="J29517" s="68"/>
      <c r="M29517" s="90"/>
      <c r="N29517" s="90"/>
      <c r="O29517" s="86"/>
    </row>
    <row r="29518" s="57" customFormat="1" ht="17.25" customHeight="1" spans="8:15">
      <c r="H29518" s="68"/>
      <c r="I29518" s="68"/>
      <c r="J29518" s="68"/>
      <c r="M29518" s="90"/>
      <c r="N29518" s="90"/>
      <c r="O29518" s="86"/>
    </row>
    <row r="29519" s="57" customFormat="1" ht="17.25" customHeight="1" spans="8:15">
      <c r="H29519" s="68"/>
      <c r="I29519" s="68"/>
      <c r="J29519" s="68"/>
      <c r="M29519" s="90"/>
      <c r="N29519" s="90"/>
      <c r="O29519" s="86"/>
    </row>
    <row r="29520" s="57" customFormat="1" ht="17.25" customHeight="1" spans="8:15">
      <c r="H29520" s="68"/>
      <c r="I29520" s="68"/>
      <c r="J29520" s="68"/>
      <c r="M29520" s="90"/>
      <c r="N29520" s="90"/>
      <c r="O29520" s="86"/>
    </row>
    <row r="29521" s="57" customFormat="1" ht="17.25" customHeight="1" spans="8:15">
      <c r="H29521" s="68"/>
      <c r="I29521" s="68"/>
      <c r="J29521" s="68"/>
      <c r="M29521" s="90"/>
      <c r="N29521" s="90"/>
      <c r="O29521" s="86"/>
    </row>
    <row r="29522" s="57" customFormat="1" ht="17.25" customHeight="1" spans="8:15">
      <c r="H29522" s="68"/>
      <c r="I29522" s="68"/>
      <c r="J29522" s="68"/>
      <c r="M29522" s="90"/>
      <c r="N29522" s="90"/>
      <c r="O29522" s="86"/>
    </row>
    <row r="29523" s="57" customFormat="1" ht="17.25" customHeight="1" spans="8:15">
      <c r="H29523" s="68"/>
      <c r="I29523" s="68"/>
      <c r="J29523" s="68"/>
      <c r="M29523" s="90"/>
      <c r="N29523" s="90"/>
      <c r="O29523" s="86"/>
    </row>
    <row r="29524" s="57" customFormat="1" ht="17.25" customHeight="1" spans="8:15">
      <c r="H29524" s="68"/>
      <c r="I29524" s="68"/>
      <c r="J29524" s="68"/>
      <c r="M29524" s="90"/>
      <c r="N29524" s="90"/>
      <c r="O29524" s="86"/>
    </row>
    <row r="29525" s="57" customFormat="1" ht="17.25" customHeight="1" spans="8:15">
      <c r="H29525" s="68"/>
      <c r="I29525" s="68"/>
      <c r="J29525" s="68"/>
      <c r="M29525" s="90"/>
      <c r="N29525" s="90"/>
      <c r="O29525" s="86"/>
    </row>
    <row r="29526" s="57" customFormat="1" ht="17.25" customHeight="1" spans="8:15">
      <c r="H29526" s="68"/>
      <c r="I29526" s="68"/>
      <c r="J29526" s="68"/>
      <c r="M29526" s="90"/>
      <c r="N29526" s="90"/>
      <c r="O29526" s="86"/>
    </row>
    <row r="29527" s="57" customFormat="1" ht="17.25" customHeight="1" spans="8:15">
      <c r="H29527" s="68"/>
      <c r="I29527" s="68"/>
      <c r="J29527" s="68"/>
      <c r="M29527" s="90"/>
      <c r="N29527" s="90"/>
      <c r="O29527" s="86"/>
    </row>
    <row r="29528" s="57" customFormat="1" ht="17.25" customHeight="1" spans="8:15">
      <c r="H29528" s="68"/>
      <c r="I29528" s="68"/>
      <c r="J29528" s="68"/>
      <c r="M29528" s="90"/>
      <c r="N29528" s="90"/>
      <c r="O29528" s="86"/>
    </row>
    <row r="29529" s="57" customFormat="1" ht="17.25" customHeight="1" spans="8:15">
      <c r="H29529" s="68"/>
      <c r="I29529" s="68"/>
      <c r="J29529" s="68"/>
      <c r="M29529" s="90"/>
      <c r="N29529" s="90"/>
      <c r="O29529" s="86"/>
    </row>
    <row r="29530" s="57" customFormat="1" ht="17.25" customHeight="1" spans="8:15">
      <c r="H29530" s="68"/>
      <c r="I29530" s="68"/>
      <c r="J29530" s="68"/>
      <c r="M29530" s="90"/>
      <c r="N29530" s="90"/>
      <c r="O29530" s="86"/>
    </row>
    <row r="29531" s="57" customFormat="1" ht="17.25" customHeight="1" spans="8:15">
      <c r="H29531" s="68"/>
      <c r="I29531" s="68"/>
      <c r="J29531" s="68"/>
      <c r="M29531" s="90"/>
      <c r="N29531" s="90"/>
      <c r="O29531" s="86"/>
    </row>
    <row r="29532" s="57" customFormat="1" ht="17.25" customHeight="1" spans="8:15">
      <c r="H29532" s="68"/>
      <c r="I29532" s="68"/>
      <c r="J29532" s="68"/>
      <c r="M29532" s="90"/>
      <c r="N29532" s="90"/>
      <c r="O29532" s="86"/>
    </row>
    <row r="29533" s="57" customFormat="1" ht="17.25" customHeight="1" spans="8:15">
      <c r="H29533" s="68"/>
      <c r="I29533" s="68"/>
      <c r="J29533" s="68"/>
      <c r="M29533" s="90"/>
      <c r="N29533" s="90"/>
      <c r="O29533" s="86"/>
    </row>
    <row r="29534" s="57" customFormat="1" ht="17.25" customHeight="1" spans="8:15">
      <c r="H29534" s="68"/>
      <c r="I29534" s="68"/>
      <c r="J29534" s="68"/>
      <c r="M29534" s="90"/>
      <c r="N29534" s="90"/>
      <c r="O29534" s="86"/>
    </row>
    <row r="29535" s="57" customFormat="1" ht="17.25" customHeight="1" spans="8:15">
      <c r="H29535" s="68"/>
      <c r="I29535" s="68"/>
      <c r="J29535" s="68"/>
      <c r="M29535" s="90"/>
      <c r="N29535" s="90"/>
      <c r="O29535" s="86"/>
    </row>
    <row r="29536" s="57" customFormat="1" ht="17.25" customHeight="1" spans="8:15">
      <c r="H29536" s="68"/>
      <c r="I29536" s="68"/>
      <c r="J29536" s="68"/>
      <c r="M29536" s="90"/>
      <c r="N29536" s="90"/>
      <c r="O29536" s="86"/>
    </row>
    <row r="29537" s="57" customFormat="1" ht="17.25" customHeight="1" spans="8:15">
      <c r="H29537" s="68"/>
      <c r="I29537" s="68"/>
      <c r="J29537" s="68"/>
      <c r="M29537" s="90"/>
      <c r="N29537" s="90"/>
      <c r="O29537" s="86"/>
    </row>
    <row r="29538" s="57" customFormat="1" ht="17.25" customHeight="1" spans="8:15">
      <c r="H29538" s="68"/>
      <c r="I29538" s="68"/>
      <c r="J29538" s="68"/>
      <c r="M29538" s="90"/>
      <c r="N29538" s="90"/>
      <c r="O29538" s="86"/>
    </row>
    <row r="29539" s="57" customFormat="1" ht="17.25" customHeight="1" spans="8:15">
      <c r="H29539" s="68"/>
      <c r="I29539" s="68"/>
      <c r="J29539" s="68"/>
      <c r="M29539" s="90"/>
      <c r="N29539" s="90"/>
      <c r="O29539" s="86"/>
    </row>
    <row r="29540" s="57" customFormat="1" ht="17.25" customHeight="1" spans="8:15">
      <c r="H29540" s="68"/>
      <c r="I29540" s="68"/>
      <c r="J29540" s="68"/>
      <c r="M29540" s="90"/>
      <c r="N29540" s="90"/>
      <c r="O29540" s="86"/>
    </row>
    <row r="29541" s="57" customFormat="1" ht="17.25" customHeight="1" spans="8:15">
      <c r="H29541" s="68"/>
      <c r="I29541" s="68"/>
      <c r="J29541" s="68"/>
      <c r="M29541" s="90"/>
      <c r="N29541" s="90"/>
      <c r="O29541" s="86"/>
    </row>
    <row r="29542" s="57" customFormat="1" ht="17.25" customHeight="1" spans="8:15">
      <c r="H29542" s="68"/>
      <c r="I29542" s="68"/>
      <c r="J29542" s="68"/>
      <c r="M29542" s="90"/>
      <c r="N29542" s="90"/>
      <c r="O29542" s="86"/>
    </row>
    <row r="29543" s="57" customFormat="1" ht="17.25" customHeight="1" spans="8:15">
      <c r="H29543" s="68"/>
      <c r="I29543" s="68"/>
      <c r="J29543" s="68"/>
      <c r="M29543" s="90"/>
      <c r="N29543" s="90"/>
      <c r="O29543" s="86"/>
    </row>
    <row r="29544" s="57" customFormat="1" ht="17.25" customHeight="1" spans="8:15">
      <c r="H29544" s="68"/>
      <c r="I29544" s="68"/>
      <c r="J29544" s="68"/>
      <c r="M29544" s="90"/>
      <c r="N29544" s="90"/>
      <c r="O29544" s="86"/>
    </row>
    <row r="29545" s="57" customFormat="1" ht="17.25" customHeight="1" spans="8:15">
      <c r="H29545" s="68"/>
      <c r="I29545" s="68"/>
      <c r="J29545" s="68"/>
      <c r="M29545" s="90"/>
      <c r="N29545" s="90"/>
      <c r="O29545" s="86"/>
    </row>
    <row r="29546" s="57" customFormat="1" ht="17.25" customHeight="1" spans="8:15">
      <c r="H29546" s="68"/>
      <c r="I29546" s="68"/>
      <c r="J29546" s="68"/>
      <c r="M29546" s="90"/>
      <c r="N29546" s="90"/>
      <c r="O29546" s="86"/>
    </row>
    <row r="29547" s="57" customFormat="1" ht="17.25" customHeight="1" spans="8:15">
      <c r="H29547" s="68"/>
      <c r="I29547" s="68"/>
      <c r="J29547" s="68"/>
      <c r="M29547" s="90"/>
      <c r="N29547" s="90"/>
      <c r="O29547" s="86"/>
    </row>
    <row r="29548" s="57" customFormat="1" ht="17.25" customHeight="1" spans="8:15">
      <c r="H29548" s="68"/>
      <c r="I29548" s="68"/>
      <c r="J29548" s="68"/>
      <c r="M29548" s="90"/>
      <c r="N29548" s="90"/>
      <c r="O29548" s="86"/>
    </row>
    <row r="29549" s="57" customFormat="1" ht="17.25" customHeight="1" spans="8:15">
      <c r="H29549" s="68"/>
      <c r="I29549" s="68"/>
      <c r="J29549" s="68"/>
      <c r="M29549" s="90"/>
      <c r="N29549" s="90"/>
      <c r="O29549" s="86"/>
    </row>
    <row r="29550" s="57" customFormat="1" ht="17.25" customHeight="1" spans="8:15">
      <c r="H29550" s="68"/>
      <c r="I29550" s="68"/>
      <c r="J29550" s="68"/>
      <c r="M29550" s="90"/>
      <c r="N29550" s="90"/>
      <c r="O29550" s="86"/>
    </row>
    <row r="29551" s="57" customFormat="1" ht="17.25" customHeight="1" spans="8:15">
      <c r="H29551" s="68"/>
      <c r="I29551" s="68"/>
      <c r="J29551" s="68"/>
      <c r="M29551" s="90"/>
      <c r="N29551" s="90"/>
      <c r="O29551" s="86"/>
    </row>
    <row r="29552" s="57" customFormat="1" ht="17.25" customHeight="1" spans="8:15">
      <c r="H29552" s="68"/>
      <c r="I29552" s="68"/>
      <c r="J29552" s="68"/>
      <c r="M29552" s="90"/>
      <c r="N29552" s="90"/>
      <c r="O29552" s="86"/>
    </row>
    <row r="29553" s="57" customFormat="1" ht="17.25" customHeight="1" spans="8:15">
      <c r="H29553" s="68"/>
      <c r="I29553" s="68"/>
      <c r="J29553" s="68"/>
      <c r="M29553" s="90"/>
      <c r="N29553" s="90"/>
      <c r="O29553" s="86"/>
    </row>
    <row r="29554" s="57" customFormat="1" ht="17.25" customHeight="1" spans="8:15">
      <c r="H29554" s="68"/>
      <c r="I29554" s="68"/>
      <c r="J29554" s="68"/>
      <c r="M29554" s="90"/>
      <c r="N29554" s="90"/>
      <c r="O29554" s="86"/>
    </row>
    <row r="29555" s="57" customFormat="1" ht="17.25" customHeight="1" spans="8:15">
      <c r="H29555" s="68"/>
      <c r="I29555" s="68"/>
      <c r="J29555" s="68"/>
      <c r="M29555" s="90"/>
      <c r="N29555" s="90"/>
      <c r="O29555" s="86"/>
    </row>
    <row r="29556" s="57" customFormat="1" ht="17.25" customHeight="1" spans="8:15">
      <c r="H29556" s="68"/>
      <c r="I29556" s="68"/>
      <c r="J29556" s="68"/>
      <c r="M29556" s="90"/>
      <c r="N29556" s="90"/>
      <c r="O29556" s="86"/>
    </row>
    <row r="29557" s="57" customFormat="1" ht="17.25" customHeight="1" spans="8:15">
      <c r="H29557" s="68"/>
      <c r="I29557" s="68"/>
      <c r="J29557" s="68"/>
      <c r="M29557" s="90"/>
      <c r="N29557" s="90"/>
      <c r="O29557" s="86"/>
    </row>
    <row r="29558" s="57" customFormat="1" ht="17.25" customHeight="1" spans="8:15">
      <c r="H29558" s="68"/>
      <c r="I29558" s="68"/>
      <c r="J29558" s="68"/>
      <c r="M29558" s="90"/>
      <c r="N29558" s="90"/>
      <c r="O29558" s="86"/>
    </row>
    <row r="29559" s="57" customFormat="1" ht="17.25" customHeight="1" spans="8:15">
      <c r="H29559" s="68"/>
      <c r="I29559" s="68"/>
      <c r="J29559" s="68"/>
      <c r="M29559" s="90"/>
      <c r="N29559" s="90"/>
      <c r="O29559" s="86"/>
    </row>
    <row r="29560" s="57" customFormat="1" ht="17.25" customHeight="1" spans="8:15">
      <c r="H29560" s="68"/>
      <c r="I29560" s="68"/>
      <c r="J29560" s="68"/>
      <c r="M29560" s="90"/>
      <c r="N29560" s="90"/>
      <c r="O29560" s="86"/>
    </row>
    <row r="29561" s="57" customFormat="1" ht="17.25" customHeight="1" spans="8:15">
      <c r="H29561" s="68"/>
      <c r="I29561" s="68"/>
      <c r="J29561" s="68"/>
      <c r="M29561" s="90"/>
      <c r="N29561" s="90"/>
      <c r="O29561" s="86"/>
    </row>
    <row r="29562" s="57" customFormat="1" ht="17.25" customHeight="1" spans="8:15">
      <c r="H29562" s="68"/>
      <c r="I29562" s="68"/>
      <c r="J29562" s="68"/>
      <c r="M29562" s="90"/>
      <c r="N29562" s="90"/>
      <c r="O29562" s="86"/>
    </row>
    <row r="29563" s="57" customFormat="1" ht="17.25" customHeight="1" spans="8:15">
      <c r="H29563" s="68"/>
      <c r="I29563" s="68"/>
      <c r="J29563" s="68"/>
      <c r="M29563" s="90"/>
      <c r="N29563" s="90"/>
      <c r="O29563" s="86"/>
    </row>
    <row r="29564" s="57" customFormat="1" ht="17.25" customHeight="1" spans="8:15">
      <c r="H29564" s="68"/>
      <c r="I29564" s="68"/>
      <c r="J29564" s="68"/>
      <c r="M29564" s="90"/>
      <c r="N29564" s="90"/>
      <c r="O29564" s="86"/>
    </row>
    <row r="29565" s="57" customFormat="1" ht="17.25" customHeight="1" spans="8:15">
      <c r="H29565" s="68"/>
      <c r="I29565" s="68"/>
      <c r="J29565" s="68"/>
      <c r="M29565" s="90"/>
      <c r="N29565" s="90"/>
      <c r="O29565" s="86"/>
    </row>
    <row r="29566" s="57" customFormat="1" ht="17.25" customHeight="1" spans="8:15">
      <c r="H29566" s="68"/>
      <c r="I29566" s="68"/>
      <c r="J29566" s="68"/>
      <c r="M29566" s="90"/>
      <c r="N29566" s="90"/>
      <c r="O29566" s="86"/>
    </row>
    <row r="29567" s="57" customFormat="1" ht="17.25" customHeight="1" spans="8:15">
      <c r="H29567" s="68"/>
      <c r="I29567" s="68"/>
      <c r="J29567" s="68"/>
      <c r="M29567" s="90"/>
      <c r="N29567" s="90"/>
      <c r="O29567" s="86"/>
    </row>
    <row r="29568" s="57" customFormat="1" ht="17.25" customHeight="1" spans="8:15">
      <c r="H29568" s="68"/>
      <c r="I29568" s="68"/>
      <c r="J29568" s="68"/>
      <c r="M29568" s="90"/>
      <c r="N29568" s="90"/>
      <c r="O29568" s="86"/>
    </row>
    <row r="29569" s="57" customFormat="1" ht="17.25" customHeight="1" spans="8:15">
      <c r="H29569" s="68"/>
      <c r="I29569" s="68"/>
      <c r="J29569" s="68"/>
      <c r="M29569" s="90"/>
      <c r="N29569" s="90"/>
      <c r="O29569" s="86"/>
    </row>
    <row r="29570" s="57" customFormat="1" ht="17.25" customHeight="1" spans="8:15">
      <c r="H29570" s="68"/>
      <c r="I29570" s="68"/>
      <c r="J29570" s="68"/>
      <c r="M29570" s="90"/>
      <c r="N29570" s="90"/>
      <c r="O29570" s="86"/>
    </row>
    <row r="29571" s="57" customFormat="1" ht="17.25" customHeight="1" spans="8:15">
      <c r="H29571" s="68"/>
      <c r="I29571" s="68"/>
      <c r="J29571" s="68"/>
      <c r="M29571" s="90"/>
      <c r="N29571" s="90"/>
      <c r="O29571" s="86"/>
    </row>
    <row r="29572" s="57" customFormat="1" ht="17.25" customHeight="1" spans="8:15">
      <c r="H29572" s="68"/>
      <c r="I29572" s="68"/>
      <c r="J29572" s="68"/>
      <c r="M29572" s="90"/>
      <c r="N29572" s="90"/>
      <c r="O29572" s="86"/>
    </row>
    <row r="29573" s="57" customFormat="1" ht="17.25" customHeight="1" spans="8:15">
      <c r="H29573" s="68"/>
      <c r="I29573" s="68"/>
      <c r="J29573" s="68"/>
      <c r="M29573" s="90"/>
      <c r="N29573" s="90"/>
      <c r="O29573" s="86"/>
    </row>
    <row r="29574" s="57" customFormat="1" ht="17.25" customHeight="1" spans="8:15">
      <c r="H29574" s="68"/>
      <c r="I29574" s="68"/>
      <c r="J29574" s="68"/>
      <c r="M29574" s="90"/>
      <c r="N29574" s="90"/>
      <c r="O29574" s="86"/>
    </row>
    <row r="29575" s="57" customFormat="1" ht="17.25" customHeight="1" spans="8:15">
      <c r="H29575" s="68"/>
      <c r="I29575" s="68"/>
      <c r="J29575" s="68"/>
      <c r="M29575" s="90"/>
      <c r="N29575" s="90"/>
      <c r="O29575" s="86"/>
    </row>
    <row r="29576" s="57" customFormat="1" ht="17.25" customHeight="1" spans="8:15">
      <c r="H29576" s="68"/>
      <c r="I29576" s="68"/>
      <c r="J29576" s="68"/>
      <c r="M29576" s="90"/>
      <c r="N29576" s="90"/>
      <c r="O29576" s="86"/>
    </row>
    <row r="29577" s="57" customFormat="1" ht="17.25" customHeight="1" spans="8:15">
      <c r="H29577" s="68"/>
      <c r="I29577" s="68"/>
      <c r="J29577" s="68"/>
      <c r="M29577" s="90"/>
      <c r="N29577" s="90"/>
      <c r="O29577" s="86"/>
    </row>
    <row r="29578" s="57" customFormat="1" ht="17.25" customHeight="1" spans="8:15">
      <c r="H29578" s="68"/>
      <c r="I29578" s="68"/>
      <c r="J29578" s="68"/>
      <c r="M29578" s="90"/>
      <c r="N29578" s="90"/>
      <c r="O29578" s="86"/>
    </row>
    <row r="29579" s="57" customFormat="1" ht="17.25" customHeight="1" spans="8:15">
      <c r="H29579" s="68"/>
      <c r="I29579" s="68"/>
      <c r="J29579" s="68"/>
      <c r="M29579" s="90"/>
      <c r="N29579" s="90"/>
      <c r="O29579" s="86"/>
    </row>
    <row r="29580" s="57" customFormat="1" ht="17.25" customHeight="1" spans="8:15">
      <c r="H29580" s="68"/>
      <c r="I29580" s="68"/>
      <c r="J29580" s="68"/>
      <c r="M29580" s="90"/>
      <c r="N29580" s="90"/>
      <c r="O29580" s="86"/>
    </row>
    <row r="29581" s="57" customFormat="1" ht="17.25" customHeight="1" spans="8:15">
      <c r="H29581" s="68"/>
      <c r="I29581" s="68"/>
      <c r="J29581" s="68"/>
      <c r="M29581" s="90"/>
      <c r="N29581" s="90"/>
      <c r="O29581" s="86"/>
    </row>
    <row r="29582" s="57" customFormat="1" ht="17.25" customHeight="1" spans="8:15">
      <c r="H29582" s="68"/>
      <c r="I29582" s="68"/>
      <c r="J29582" s="68"/>
      <c r="M29582" s="90"/>
      <c r="N29582" s="90"/>
      <c r="O29582" s="86"/>
    </row>
    <row r="29583" s="57" customFormat="1" ht="17.25" customHeight="1" spans="8:15">
      <c r="H29583" s="68"/>
      <c r="I29583" s="68"/>
      <c r="J29583" s="68"/>
      <c r="M29583" s="90"/>
      <c r="N29583" s="90"/>
      <c r="O29583" s="86"/>
    </row>
    <row r="29584" s="57" customFormat="1" ht="17.25" customHeight="1" spans="8:15">
      <c r="H29584" s="68"/>
      <c r="I29584" s="68"/>
      <c r="J29584" s="68"/>
      <c r="M29584" s="90"/>
      <c r="N29584" s="90"/>
      <c r="O29584" s="86"/>
    </row>
    <row r="29585" s="57" customFormat="1" ht="17.25" customHeight="1" spans="8:15">
      <c r="H29585" s="68"/>
      <c r="I29585" s="68"/>
      <c r="J29585" s="68"/>
      <c r="M29585" s="90"/>
      <c r="N29585" s="90"/>
      <c r="O29585" s="86"/>
    </row>
    <row r="29586" s="57" customFormat="1" ht="17.25" customHeight="1" spans="8:15">
      <c r="H29586" s="68"/>
      <c r="I29586" s="68"/>
      <c r="J29586" s="68"/>
      <c r="M29586" s="90"/>
      <c r="N29586" s="90"/>
      <c r="O29586" s="86"/>
    </row>
    <row r="29587" s="57" customFormat="1" ht="17.25" customHeight="1" spans="8:15">
      <c r="H29587" s="68"/>
      <c r="I29587" s="68"/>
      <c r="J29587" s="68"/>
      <c r="M29587" s="90"/>
      <c r="N29587" s="90"/>
      <c r="O29587" s="86"/>
    </row>
    <row r="29588" s="57" customFormat="1" ht="17.25" customHeight="1" spans="8:15">
      <c r="H29588" s="68"/>
      <c r="I29588" s="68"/>
      <c r="J29588" s="68"/>
      <c r="M29588" s="90"/>
      <c r="N29588" s="90"/>
      <c r="O29588" s="86"/>
    </row>
    <row r="29589" s="57" customFormat="1" ht="17.25" customHeight="1" spans="8:15">
      <c r="H29589" s="68"/>
      <c r="I29589" s="68"/>
      <c r="J29589" s="68"/>
      <c r="M29589" s="90"/>
      <c r="N29589" s="90"/>
      <c r="O29589" s="86"/>
    </row>
    <row r="29590" s="57" customFormat="1" ht="17.25" customHeight="1" spans="8:15">
      <c r="H29590" s="68"/>
      <c r="I29590" s="68"/>
      <c r="J29590" s="68"/>
      <c r="M29590" s="90"/>
      <c r="N29590" s="90"/>
      <c r="O29590" s="86"/>
    </row>
    <row r="29591" s="57" customFormat="1" ht="17.25" customHeight="1" spans="8:15">
      <c r="H29591" s="68"/>
      <c r="I29591" s="68"/>
      <c r="J29591" s="68"/>
      <c r="M29591" s="90"/>
      <c r="N29591" s="90"/>
      <c r="O29591" s="86"/>
    </row>
    <row r="29592" s="57" customFormat="1" ht="17.25" customHeight="1" spans="8:15">
      <c r="H29592" s="68"/>
      <c r="I29592" s="68"/>
      <c r="J29592" s="68"/>
      <c r="M29592" s="90"/>
      <c r="N29592" s="90"/>
      <c r="O29592" s="86"/>
    </row>
    <row r="29593" s="57" customFormat="1" ht="17.25" customHeight="1" spans="8:15">
      <c r="H29593" s="68"/>
      <c r="I29593" s="68"/>
      <c r="J29593" s="68"/>
      <c r="M29593" s="90"/>
      <c r="N29593" s="90"/>
      <c r="O29593" s="86"/>
    </row>
    <row r="29594" s="57" customFormat="1" ht="17.25" customHeight="1" spans="8:15">
      <c r="H29594" s="68"/>
      <c r="I29594" s="68"/>
      <c r="J29594" s="68"/>
      <c r="M29594" s="90"/>
      <c r="N29594" s="90"/>
      <c r="O29594" s="86"/>
    </row>
    <row r="29595" s="57" customFormat="1" ht="17.25" customHeight="1" spans="8:15">
      <c r="H29595" s="68"/>
      <c r="I29595" s="68"/>
      <c r="J29595" s="68"/>
      <c r="M29595" s="90"/>
      <c r="N29595" s="90"/>
      <c r="O29595" s="86"/>
    </row>
    <row r="29596" s="57" customFormat="1" ht="17.25" customHeight="1" spans="8:15">
      <c r="H29596" s="68"/>
      <c r="I29596" s="68"/>
      <c r="J29596" s="68"/>
      <c r="M29596" s="90"/>
      <c r="N29596" s="90"/>
      <c r="O29596" s="86"/>
    </row>
    <row r="29597" s="57" customFormat="1" ht="17.25" customHeight="1" spans="8:15">
      <c r="H29597" s="68"/>
      <c r="I29597" s="68"/>
      <c r="J29597" s="68"/>
      <c r="M29597" s="90"/>
      <c r="N29597" s="90"/>
      <c r="O29597" s="86"/>
    </row>
    <row r="29598" s="57" customFormat="1" ht="17.25" customHeight="1" spans="8:15">
      <c r="H29598" s="68"/>
      <c r="I29598" s="68"/>
      <c r="J29598" s="68"/>
      <c r="M29598" s="90"/>
      <c r="N29598" s="90"/>
      <c r="O29598" s="86"/>
    </row>
    <row r="29599" s="57" customFormat="1" ht="17.25" customHeight="1" spans="8:15">
      <c r="H29599" s="68"/>
      <c r="I29599" s="68"/>
      <c r="J29599" s="68"/>
      <c r="M29599" s="90"/>
      <c r="N29599" s="90"/>
      <c r="O29599" s="86"/>
    </row>
    <row r="29600" s="57" customFormat="1" ht="17.25" customHeight="1" spans="8:15">
      <c r="H29600" s="68"/>
      <c r="I29600" s="68"/>
      <c r="J29600" s="68"/>
      <c r="M29600" s="90"/>
      <c r="N29600" s="90"/>
      <c r="O29600" s="86"/>
    </row>
    <row r="29601" s="57" customFormat="1" ht="17.25" customHeight="1" spans="8:15">
      <c r="H29601" s="68"/>
      <c r="I29601" s="68"/>
      <c r="J29601" s="68"/>
      <c r="M29601" s="90"/>
      <c r="N29601" s="90"/>
      <c r="O29601" s="86"/>
    </row>
    <row r="29602" s="57" customFormat="1" ht="17.25" customHeight="1" spans="8:15">
      <c r="H29602" s="68"/>
      <c r="I29602" s="68"/>
      <c r="J29602" s="68"/>
      <c r="M29602" s="90"/>
      <c r="N29602" s="90"/>
      <c r="O29602" s="86"/>
    </row>
    <row r="29603" s="57" customFormat="1" ht="17.25" customHeight="1" spans="8:15">
      <c r="H29603" s="68"/>
      <c r="I29603" s="68"/>
      <c r="J29603" s="68"/>
      <c r="M29603" s="90"/>
      <c r="N29603" s="90"/>
      <c r="O29603" s="86"/>
    </row>
    <row r="29604" s="57" customFormat="1" ht="17.25" customHeight="1" spans="8:15">
      <c r="H29604" s="68"/>
      <c r="I29604" s="68"/>
      <c r="J29604" s="68"/>
      <c r="M29604" s="90"/>
      <c r="N29604" s="90"/>
      <c r="O29604" s="86"/>
    </row>
    <row r="29605" s="57" customFormat="1" ht="17.25" customHeight="1" spans="8:15">
      <c r="H29605" s="68"/>
      <c r="I29605" s="68"/>
      <c r="J29605" s="68"/>
      <c r="M29605" s="90"/>
      <c r="N29605" s="90"/>
      <c r="O29605" s="86"/>
    </row>
    <row r="29606" s="57" customFormat="1" ht="17.25" customHeight="1" spans="8:15">
      <c r="H29606" s="68"/>
      <c r="I29606" s="68"/>
      <c r="J29606" s="68"/>
      <c r="M29606" s="90"/>
      <c r="N29606" s="90"/>
      <c r="O29606" s="86"/>
    </row>
    <row r="29607" s="57" customFormat="1" ht="17.25" customHeight="1" spans="8:15">
      <c r="H29607" s="68"/>
      <c r="I29607" s="68"/>
      <c r="J29607" s="68"/>
      <c r="M29607" s="90"/>
      <c r="N29607" s="90"/>
      <c r="O29607" s="86"/>
    </row>
    <row r="29608" s="57" customFormat="1" ht="17.25" customHeight="1" spans="8:15">
      <c r="H29608" s="68"/>
      <c r="I29608" s="68"/>
      <c r="J29608" s="68"/>
      <c r="M29608" s="90"/>
      <c r="N29608" s="90"/>
      <c r="O29608" s="86"/>
    </row>
    <row r="29609" s="57" customFormat="1" ht="17.25" customHeight="1" spans="8:15">
      <c r="H29609" s="68"/>
      <c r="I29609" s="68"/>
      <c r="J29609" s="68"/>
      <c r="M29609" s="90"/>
      <c r="N29609" s="90"/>
      <c r="O29609" s="86"/>
    </row>
    <row r="29610" s="57" customFormat="1" ht="17.25" customHeight="1" spans="8:15">
      <c r="H29610" s="68"/>
      <c r="I29610" s="68"/>
      <c r="J29610" s="68"/>
      <c r="M29610" s="90"/>
      <c r="N29610" s="90"/>
      <c r="O29610" s="86"/>
    </row>
    <row r="29611" s="57" customFormat="1" ht="17.25" customHeight="1" spans="8:15">
      <c r="H29611" s="68"/>
      <c r="I29611" s="68"/>
      <c r="J29611" s="68"/>
      <c r="M29611" s="90"/>
      <c r="N29611" s="90"/>
      <c r="O29611" s="86"/>
    </row>
    <row r="29612" s="57" customFormat="1" ht="17.25" customHeight="1" spans="8:15">
      <c r="H29612" s="68"/>
      <c r="I29612" s="68"/>
      <c r="J29612" s="68"/>
      <c r="M29612" s="90"/>
      <c r="N29612" s="90"/>
      <c r="O29612" s="86"/>
    </row>
    <row r="29613" s="57" customFormat="1" ht="17.25" customHeight="1" spans="8:15">
      <c r="H29613" s="68"/>
      <c r="I29613" s="68"/>
      <c r="J29613" s="68"/>
      <c r="M29613" s="90"/>
      <c r="N29613" s="90"/>
      <c r="O29613" s="86"/>
    </row>
    <row r="29614" s="57" customFormat="1" ht="17.25" customHeight="1" spans="8:15">
      <c r="H29614" s="68"/>
      <c r="I29614" s="68"/>
      <c r="J29614" s="68"/>
      <c r="M29614" s="90"/>
      <c r="N29614" s="90"/>
      <c r="O29614" s="86"/>
    </row>
    <row r="29615" s="57" customFormat="1" ht="17.25" customHeight="1" spans="8:15">
      <c r="H29615" s="68"/>
      <c r="I29615" s="68"/>
      <c r="J29615" s="68"/>
      <c r="M29615" s="90"/>
      <c r="N29615" s="90"/>
      <c r="O29615" s="86"/>
    </row>
    <row r="29616" s="57" customFormat="1" ht="17.25" customHeight="1" spans="8:15">
      <c r="H29616" s="68"/>
      <c r="I29616" s="68"/>
      <c r="J29616" s="68"/>
      <c r="M29616" s="90"/>
      <c r="N29616" s="90"/>
      <c r="O29616" s="86"/>
    </row>
    <row r="29617" s="57" customFormat="1" ht="17.25" customHeight="1" spans="8:15">
      <c r="H29617" s="68"/>
      <c r="I29617" s="68"/>
      <c r="J29617" s="68"/>
      <c r="M29617" s="90"/>
      <c r="N29617" s="90"/>
      <c r="O29617" s="86"/>
    </row>
    <row r="29618" s="57" customFormat="1" ht="17.25" customHeight="1" spans="8:15">
      <c r="H29618" s="68"/>
      <c r="I29618" s="68"/>
      <c r="J29618" s="68"/>
      <c r="M29618" s="90"/>
      <c r="N29618" s="90"/>
      <c r="O29618" s="86"/>
    </row>
    <row r="29619" s="57" customFormat="1" ht="17.25" customHeight="1" spans="8:15">
      <c r="H29619" s="68"/>
      <c r="I29619" s="68"/>
      <c r="J29619" s="68"/>
      <c r="M29619" s="90"/>
      <c r="N29619" s="90"/>
      <c r="O29619" s="86"/>
    </row>
    <row r="29620" s="57" customFormat="1" ht="17.25" customHeight="1" spans="8:15">
      <c r="H29620" s="68"/>
      <c r="I29620" s="68"/>
      <c r="J29620" s="68"/>
      <c r="M29620" s="90"/>
      <c r="N29620" s="90"/>
      <c r="O29620" s="86"/>
    </row>
    <row r="29621" s="57" customFormat="1" ht="17.25" customHeight="1" spans="8:15">
      <c r="H29621" s="68"/>
      <c r="I29621" s="68"/>
      <c r="J29621" s="68"/>
      <c r="M29621" s="90"/>
      <c r="N29621" s="90"/>
      <c r="O29621" s="86"/>
    </row>
    <row r="29622" s="57" customFormat="1" ht="17.25" customHeight="1" spans="8:15">
      <c r="H29622" s="68"/>
      <c r="I29622" s="68"/>
      <c r="J29622" s="68"/>
      <c r="M29622" s="90"/>
      <c r="N29622" s="90"/>
      <c r="O29622" s="86"/>
    </row>
    <row r="29623" s="57" customFormat="1" ht="17.25" customHeight="1" spans="8:15">
      <c r="H29623" s="68"/>
      <c r="I29623" s="68"/>
      <c r="J29623" s="68"/>
      <c r="M29623" s="90"/>
      <c r="N29623" s="90"/>
      <c r="O29623" s="86"/>
    </row>
    <row r="29624" s="57" customFormat="1" ht="17.25" customHeight="1" spans="8:15">
      <c r="H29624" s="68"/>
      <c r="I29624" s="68"/>
      <c r="J29624" s="68"/>
      <c r="M29624" s="90"/>
      <c r="N29624" s="90"/>
      <c r="O29624" s="86"/>
    </row>
    <row r="29625" s="57" customFormat="1" ht="17.25" customHeight="1" spans="8:15">
      <c r="H29625" s="68"/>
      <c r="I29625" s="68"/>
      <c r="J29625" s="68"/>
      <c r="M29625" s="90"/>
      <c r="N29625" s="90"/>
      <c r="O29625" s="86"/>
    </row>
    <row r="29626" s="57" customFormat="1" ht="17.25" customHeight="1" spans="8:15">
      <c r="H29626" s="68"/>
      <c r="I29626" s="68"/>
      <c r="J29626" s="68"/>
      <c r="M29626" s="90"/>
      <c r="N29626" s="90"/>
      <c r="O29626" s="86"/>
    </row>
    <row r="29627" s="57" customFormat="1" ht="17.25" customHeight="1" spans="8:15">
      <c r="H29627" s="68"/>
      <c r="I29627" s="68"/>
      <c r="J29627" s="68"/>
      <c r="M29627" s="90"/>
      <c r="N29627" s="90"/>
      <c r="O29627" s="86"/>
    </row>
    <row r="29628" s="57" customFormat="1" ht="17.25" customHeight="1" spans="8:15">
      <c r="H29628" s="68"/>
      <c r="I29628" s="68"/>
      <c r="J29628" s="68"/>
      <c r="M29628" s="90"/>
      <c r="N29628" s="90"/>
      <c r="O29628" s="86"/>
    </row>
    <row r="29629" s="57" customFormat="1" ht="17.25" customHeight="1" spans="8:15">
      <c r="H29629" s="68"/>
      <c r="I29629" s="68"/>
      <c r="J29629" s="68"/>
      <c r="M29629" s="90"/>
      <c r="N29629" s="90"/>
      <c r="O29629" s="86"/>
    </row>
    <row r="29630" s="57" customFormat="1" ht="17.25" customHeight="1" spans="8:15">
      <c r="H29630" s="68"/>
      <c r="I29630" s="68"/>
      <c r="J29630" s="68"/>
      <c r="M29630" s="90"/>
      <c r="N29630" s="90"/>
      <c r="O29630" s="86"/>
    </row>
    <row r="29631" s="57" customFormat="1" ht="17.25" customHeight="1" spans="8:15">
      <c r="H29631" s="68"/>
      <c r="I29631" s="68"/>
      <c r="J29631" s="68"/>
      <c r="M29631" s="90"/>
      <c r="N29631" s="90"/>
      <c r="O29631" s="86"/>
    </row>
    <row r="29632" s="57" customFormat="1" ht="17.25" customHeight="1" spans="8:15">
      <c r="H29632" s="68"/>
      <c r="I29632" s="68"/>
      <c r="J29632" s="68"/>
      <c r="M29632" s="90"/>
      <c r="N29632" s="90"/>
      <c r="O29632" s="86"/>
    </row>
    <row r="29633" s="57" customFormat="1" ht="17.25" customHeight="1" spans="8:15">
      <c r="H29633" s="68"/>
      <c r="I29633" s="68"/>
      <c r="J29633" s="68"/>
      <c r="M29633" s="90"/>
      <c r="N29633" s="90"/>
      <c r="O29633" s="86"/>
    </row>
    <row r="29634" s="57" customFormat="1" ht="17.25" customHeight="1" spans="8:15">
      <c r="H29634" s="68"/>
      <c r="I29634" s="68"/>
      <c r="J29634" s="68"/>
      <c r="M29634" s="90"/>
      <c r="N29634" s="90"/>
      <c r="O29634" s="86"/>
    </row>
    <row r="29635" s="57" customFormat="1" ht="17.25" customHeight="1" spans="8:15">
      <c r="H29635" s="68"/>
      <c r="I29635" s="68"/>
      <c r="J29635" s="68"/>
      <c r="M29635" s="90"/>
      <c r="N29635" s="90"/>
      <c r="O29635" s="86"/>
    </row>
    <row r="29636" s="57" customFormat="1" ht="17.25" customHeight="1" spans="8:15">
      <c r="H29636" s="68"/>
      <c r="I29636" s="68"/>
      <c r="J29636" s="68"/>
      <c r="M29636" s="90"/>
      <c r="N29636" s="90"/>
      <c r="O29636" s="86"/>
    </row>
    <row r="29637" s="57" customFormat="1" ht="17.25" customHeight="1" spans="8:15">
      <c r="H29637" s="68"/>
      <c r="I29637" s="68"/>
      <c r="J29637" s="68"/>
      <c r="M29637" s="90"/>
      <c r="N29637" s="90"/>
      <c r="O29637" s="86"/>
    </row>
    <row r="29638" s="57" customFormat="1" ht="17.25" customHeight="1" spans="8:15">
      <c r="H29638" s="68"/>
      <c r="I29638" s="68"/>
      <c r="J29638" s="68"/>
      <c r="M29638" s="90"/>
      <c r="N29638" s="90"/>
      <c r="O29638" s="86"/>
    </row>
    <row r="29639" s="57" customFormat="1" ht="17.25" customHeight="1" spans="8:15">
      <c r="H29639" s="68"/>
      <c r="I29639" s="68"/>
      <c r="J29639" s="68"/>
      <c r="M29639" s="90"/>
      <c r="N29639" s="90"/>
      <c r="O29639" s="86"/>
    </row>
    <row r="29640" s="57" customFormat="1" ht="17.25" customHeight="1" spans="8:15">
      <c r="H29640" s="68"/>
      <c r="I29640" s="68"/>
      <c r="J29640" s="68"/>
      <c r="M29640" s="90"/>
      <c r="N29640" s="90"/>
      <c r="O29640" s="86"/>
    </row>
    <row r="29641" s="57" customFormat="1" ht="17.25" customHeight="1" spans="8:15">
      <c r="H29641" s="68"/>
      <c r="I29641" s="68"/>
      <c r="J29641" s="68"/>
      <c r="M29641" s="90"/>
      <c r="N29641" s="90"/>
      <c r="O29641" s="86"/>
    </row>
    <row r="29642" s="57" customFormat="1" ht="17.25" customHeight="1" spans="8:15">
      <c r="H29642" s="68"/>
      <c r="I29642" s="68"/>
      <c r="J29642" s="68"/>
      <c r="M29642" s="90"/>
      <c r="N29642" s="90"/>
      <c r="O29642" s="86"/>
    </row>
    <row r="29643" s="57" customFormat="1" ht="17.25" customHeight="1" spans="8:15">
      <c r="H29643" s="68"/>
      <c r="I29643" s="68"/>
      <c r="J29643" s="68"/>
      <c r="M29643" s="90"/>
      <c r="N29643" s="90"/>
      <c r="O29643" s="86"/>
    </row>
    <row r="29644" s="57" customFormat="1" ht="17.25" customHeight="1" spans="8:15">
      <c r="H29644" s="68"/>
      <c r="I29644" s="68"/>
      <c r="J29644" s="68"/>
      <c r="M29644" s="90"/>
      <c r="N29644" s="90"/>
      <c r="O29644" s="86"/>
    </row>
    <row r="29645" s="57" customFormat="1" ht="17.25" customHeight="1" spans="8:15">
      <c r="H29645" s="68"/>
      <c r="I29645" s="68"/>
      <c r="J29645" s="68"/>
      <c r="M29645" s="90"/>
      <c r="N29645" s="90"/>
      <c r="O29645" s="86"/>
    </row>
    <row r="29646" s="57" customFormat="1" ht="17.25" customHeight="1" spans="8:15">
      <c r="H29646" s="68"/>
      <c r="I29646" s="68"/>
      <c r="J29646" s="68"/>
      <c r="M29646" s="90"/>
      <c r="N29646" s="90"/>
      <c r="O29646" s="86"/>
    </row>
    <row r="29647" s="57" customFormat="1" ht="17.25" customHeight="1" spans="8:15">
      <c r="H29647" s="68"/>
      <c r="I29647" s="68"/>
      <c r="J29647" s="68"/>
      <c r="M29647" s="90"/>
      <c r="N29647" s="90"/>
      <c r="O29647" s="86"/>
    </row>
    <row r="29648" s="57" customFormat="1" ht="17.25" customHeight="1" spans="8:15">
      <c r="H29648" s="68"/>
      <c r="I29648" s="68"/>
      <c r="J29648" s="68"/>
      <c r="M29648" s="90"/>
      <c r="N29648" s="90"/>
      <c r="O29648" s="86"/>
    </row>
    <row r="29649" s="57" customFormat="1" ht="17.25" customHeight="1" spans="8:15">
      <c r="H29649" s="68"/>
      <c r="I29649" s="68"/>
      <c r="J29649" s="68"/>
      <c r="M29649" s="90"/>
      <c r="N29649" s="90"/>
      <c r="O29649" s="86"/>
    </row>
    <row r="29650" s="57" customFormat="1" ht="17.25" customHeight="1" spans="8:15">
      <c r="H29650" s="68"/>
      <c r="I29650" s="68"/>
      <c r="J29650" s="68"/>
      <c r="M29650" s="90"/>
      <c r="N29650" s="90"/>
      <c r="O29650" s="86"/>
    </row>
    <row r="29651" s="57" customFormat="1" ht="17.25" customHeight="1" spans="8:15">
      <c r="H29651" s="68"/>
      <c r="I29651" s="68"/>
      <c r="J29651" s="68"/>
      <c r="M29651" s="90"/>
      <c r="N29651" s="90"/>
      <c r="O29651" s="86"/>
    </row>
    <row r="29652" s="57" customFormat="1" ht="17.25" customHeight="1" spans="8:15">
      <c r="H29652" s="68"/>
      <c r="I29652" s="68"/>
      <c r="J29652" s="68"/>
      <c r="M29652" s="90"/>
      <c r="N29652" s="90"/>
      <c r="O29652" s="86"/>
    </row>
    <row r="29653" s="57" customFormat="1" ht="17.25" customHeight="1" spans="8:15">
      <c r="H29653" s="68"/>
      <c r="I29653" s="68"/>
      <c r="J29653" s="68"/>
      <c r="M29653" s="90"/>
      <c r="N29653" s="90"/>
      <c r="O29653" s="86"/>
    </row>
    <row r="29654" s="57" customFormat="1" ht="17.25" customHeight="1" spans="8:15">
      <c r="H29654" s="68"/>
      <c r="I29654" s="68"/>
      <c r="J29654" s="68"/>
      <c r="M29654" s="90"/>
      <c r="N29654" s="90"/>
      <c r="O29654" s="86"/>
    </row>
    <row r="29655" s="57" customFormat="1" ht="17.25" customHeight="1" spans="8:15">
      <c r="H29655" s="68"/>
      <c r="I29655" s="68"/>
      <c r="J29655" s="68"/>
      <c r="M29655" s="90"/>
      <c r="N29655" s="90"/>
      <c r="O29655" s="86"/>
    </row>
    <row r="29656" s="57" customFormat="1" ht="17.25" customHeight="1" spans="8:15">
      <c r="H29656" s="68"/>
      <c r="I29656" s="68"/>
      <c r="J29656" s="68"/>
      <c r="M29656" s="90"/>
      <c r="N29656" s="90"/>
      <c r="O29656" s="86"/>
    </row>
    <row r="29657" s="57" customFormat="1" ht="17.25" customHeight="1" spans="8:15">
      <c r="H29657" s="68"/>
      <c r="I29657" s="68"/>
      <c r="J29657" s="68"/>
      <c r="M29657" s="90"/>
      <c r="N29657" s="90"/>
      <c r="O29657" s="86"/>
    </row>
    <row r="29658" s="57" customFormat="1" ht="17.25" customHeight="1" spans="8:15">
      <c r="H29658" s="68"/>
      <c r="I29658" s="68"/>
      <c r="J29658" s="68"/>
      <c r="M29658" s="90"/>
      <c r="N29658" s="90"/>
      <c r="O29658" s="86"/>
    </row>
    <row r="29659" s="57" customFormat="1" ht="17.25" customHeight="1" spans="8:15">
      <c r="H29659" s="68"/>
      <c r="I29659" s="68"/>
      <c r="J29659" s="68"/>
      <c r="M29659" s="90"/>
      <c r="N29659" s="90"/>
      <c r="O29659" s="86"/>
    </row>
    <row r="29660" s="57" customFormat="1" ht="17.25" customHeight="1" spans="8:15">
      <c r="H29660" s="68"/>
      <c r="I29660" s="68"/>
      <c r="J29660" s="68"/>
      <c r="M29660" s="90"/>
      <c r="N29660" s="90"/>
      <c r="O29660" s="86"/>
    </row>
    <row r="29661" s="57" customFormat="1" ht="17.25" customHeight="1" spans="8:15">
      <c r="H29661" s="68"/>
      <c r="I29661" s="68"/>
      <c r="J29661" s="68"/>
      <c r="M29661" s="90"/>
      <c r="N29661" s="90"/>
      <c r="O29661" s="86"/>
    </row>
    <row r="29662" s="57" customFormat="1" ht="17.25" customHeight="1" spans="8:15">
      <c r="H29662" s="68"/>
      <c r="I29662" s="68"/>
      <c r="J29662" s="68"/>
      <c r="M29662" s="90"/>
      <c r="N29662" s="90"/>
      <c r="O29662" s="86"/>
    </row>
    <row r="29663" s="57" customFormat="1" ht="17.25" customHeight="1" spans="8:15">
      <c r="H29663" s="68"/>
      <c r="I29663" s="68"/>
      <c r="J29663" s="68"/>
      <c r="M29663" s="90"/>
      <c r="N29663" s="90"/>
      <c r="O29663" s="86"/>
    </row>
    <row r="29664" s="57" customFormat="1" ht="17.25" customHeight="1" spans="8:15">
      <c r="H29664" s="68"/>
      <c r="I29664" s="68"/>
      <c r="J29664" s="68"/>
      <c r="M29664" s="90"/>
      <c r="N29664" s="90"/>
      <c r="O29664" s="86"/>
    </row>
    <row r="29665" s="57" customFormat="1" ht="17.25" customHeight="1" spans="8:15">
      <c r="H29665" s="68"/>
      <c r="I29665" s="68"/>
      <c r="J29665" s="68"/>
      <c r="M29665" s="90"/>
      <c r="N29665" s="90"/>
      <c r="O29665" s="86"/>
    </row>
    <row r="29666" s="57" customFormat="1" ht="17.25" customHeight="1" spans="8:15">
      <c r="H29666" s="68"/>
      <c r="I29666" s="68"/>
      <c r="J29666" s="68"/>
      <c r="M29666" s="90"/>
      <c r="N29666" s="90"/>
      <c r="O29666" s="86"/>
    </row>
    <row r="29667" s="57" customFormat="1" ht="17.25" customHeight="1" spans="8:15">
      <c r="H29667" s="68"/>
      <c r="I29667" s="68"/>
      <c r="J29667" s="68"/>
      <c r="M29667" s="90"/>
      <c r="N29667" s="90"/>
      <c r="O29667" s="86"/>
    </row>
    <row r="29668" s="57" customFormat="1" ht="17.25" customHeight="1" spans="8:15">
      <c r="H29668" s="68"/>
      <c r="I29668" s="68"/>
      <c r="J29668" s="68"/>
      <c r="M29668" s="90"/>
      <c r="N29668" s="90"/>
      <c r="O29668" s="86"/>
    </row>
    <row r="29669" s="57" customFormat="1" ht="17.25" customHeight="1" spans="8:15">
      <c r="H29669" s="68"/>
      <c r="I29669" s="68"/>
      <c r="J29669" s="68"/>
      <c r="M29669" s="90"/>
      <c r="N29669" s="90"/>
      <c r="O29669" s="86"/>
    </row>
    <row r="29670" s="57" customFormat="1" ht="17.25" customHeight="1" spans="8:15">
      <c r="H29670" s="68"/>
      <c r="I29670" s="68"/>
      <c r="J29670" s="68"/>
      <c r="M29670" s="90"/>
      <c r="N29670" s="90"/>
      <c r="O29670" s="86"/>
    </row>
    <row r="29671" s="57" customFormat="1" ht="17.25" customHeight="1" spans="8:15">
      <c r="H29671" s="68"/>
      <c r="I29671" s="68"/>
      <c r="J29671" s="68"/>
      <c r="M29671" s="90"/>
      <c r="N29671" s="90"/>
      <c r="O29671" s="86"/>
    </row>
    <row r="29672" s="57" customFormat="1" ht="17.25" customHeight="1" spans="8:15">
      <c r="H29672" s="68"/>
      <c r="I29672" s="68"/>
      <c r="J29672" s="68"/>
      <c r="M29672" s="90"/>
      <c r="N29672" s="90"/>
      <c r="O29672" s="86"/>
    </row>
    <row r="29673" s="57" customFormat="1" ht="17.25" customHeight="1" spans="8:15">
      <c r="H29673" s="68"/>
      <c r="I29673" s="68"/>
      <c r="J29673" s="68"/>
      <c r="M29673" s="90"/>
      <c r="N29673" s="90"/>
      <c r="O29673" s="86"/>
    </row>
    <row r="29674" s="57" customFormat="1" ht="17.25" customHeight="1" spans="8:15">
      <c r="H29674" s="68"/>
      <c r="I29674" s="68"/>
      <c r="J29674" s="68"/>
      <c r="M29674" s="90"/>
      <c r="N29674" s="90"/>
      <c r="O29674" s="86"/>
    </row>
    <row r="29675" s="57" customFormat="1" ht="17.25" customHeight="1" spans="8:15">
      <c r="H29675" s="68"/>
      <c r="I29675" s="68"/>
      <c r="J29675" s="68"/>
      <c r="M29675" s="90"/>
      <c r="N29675" s="90"/>
      <c r="O29675" s="86"/>
    </row>
    <row r="29676" s="57" customFormat="1" ht="17.25" customHeight="1" spans="8:15">
      <c r="H29676" s="68"/>
      <c r="I29676" s="68"/>
      <c r="J29676" s="68"/>
      <c r="M29676" s="90"/>
      <c r="N29676" s="90"/>
      <c r="O29676" s="86"/>
    </row>
    <row r="29677" s="57" customFormat="1" ht="17.25" customHeight="1" spans="8:15">
      <c r="H29677" s="68"/>
      <c r="I29677" s="68"/>
      <c r="J29677" s="68"/>
      <c r="M29677" s="90"/>
      <c r="N29677" s="90"/>
      <c r="O29677" s="86"/>
    </row>
    <row r="29678" s="57" customFormat="1" ht="17.25" customHeight="1" spans="8:15">
      <c r="H29678" s="68"/>
      <c r="I29678" s="68"/>
      <c r="J29678" s="68"/>
      <c r="M29678" s="90"/>
      <c r="N29678" s="90"/>
      <c r="O29678" s="86"/>
    </row>
    <row r="29679" s="57" customFormat="1" ht="17.25" customHeight="1" spans="8:15">
      <c r="H29679" s="68"/>
      <c r="I29679" s="68"/>
      <c r="J29679" s="68"/>
      <c r="M29679" s="90"/>
      <c r="N29679" s="90"/>
      <c r="O29679" s="86"/>
    </row>
    <row r="29680" s="57" customFormat="1" ht="17.25" customHeight="1" spans="8:15">
      <c r="H29680" s="68"/>
      <c r="I29680" s="68"/>
      <c r="J29680" s="68"/>
      <c r="M29680" s="90"/>
      <c r="N29680" s="90"/>
      <c r="O29680" s="86"/>
    </row>
    <row r="29681" s="57" customFormat="1" ht="17.25" customHeight="1" spans="8:15">
      <c r="H29681" s="68"/>
      <c r="I29681" s="68"/>
      <c r="J29681" s="68"/>
      <c r="M29681" s="90"/>
      <c r="N29681" s="90"/>
      <c r="O29681" s="86"/>
    </row>
    <row r="29682" s="57" customFormat="1" ht="17.25" customHeight="1" spans="8:15">
      <c r="H29682" s="68"/>
      <c r="I29682" s="68"/>
      <c r="J29682" s="68"/>
      <c r="M29682" s="90"/>
      <c r="N29682" s="90"/>
      <c r="O29682" s="86"/>
    </row>
    <row r="29683" s="57" customFormat="1" ht="17.25" customHeight="1" spans="8:15">
      <c r="H29683" s="68"/>
      <c r="I29683" s="68"/>
      <c r="J29683" s="68"/>
      <c r="M29683" s="90"/>
      <c r="N29683" s="90"/>
      <c r="O29683" s="86"/>
    </row>
    <row r="29684" s="57" customFormat="1" ht="17.25" customHeight="1" spans="8:15">
      <c r="H29684" s="68"/>
      <c r="I29684" s="68"/>
      <c r="J29684" s="68"/>
      <c r="M29684" s="90"/>
      <c r="N29684" s="90"/>
      <c r="O29684" s="86"/>
    </row>
    <row r="29685" s="57" customFormat="1" ht="17.25" customHeight="1" spans="8:15">
      <c r="H29685" s="68"/>
      <c r="I29685" s="68"/>
      <c r="J29685" s="68"/>
      <c r="M29685" s="90"/>
      <c r="N29685" s="90"/>
      <c r="O29685" s="86"/>
    </row>
    <row r="29686" s="57" customFormat="1" ht="17.25" customHeight="1" spans="8:15">
      <c r="H29686" s="68"/>
      <c r="I29686" s="68"/>
      <c r="J29686" s="68"/>
      <c r="M29686" s="90"/>
      <c r="N29686" s="90"/>
      <c r="O29686" s="86"/>
    </row>
    <row r="29687" s="57" customFormat="1" ht="17.25" customHeight="1" spans="8:15">
      <c r="H29687" s="68"/>
      <c r="I29687" s="68"/>
      <c r="J29687" s="68"/>
      <c r="M29687" s="90"/>
      <c r="N29687" s="90"/>
      <c r="O29687" s="86"/>
    </row>
    <row r="29688" s="57" customFormat="1" ht="17.25" customHeight="1" spans="8:15">
      <c r="H29688" s="68"/>
      <c r="I29688" s="68"/>
      <c r="J29688" s="68"/>
      <c r="M29688" s="90"/>
      <c r="N29688" s="90"/>
      <c r="O29688" s="86"/>
    </row>
    <row r="29689" s="57" customFormat="1" ht="17.25" customHeight="1" spans="8:15">
      <c r="H29689" s="68"/>
      <c r="I29689" s="68"/>
      <c r="J29689" s="68"/>
      <c r="M29689" s="90"/>
      <c r="N29689" s="90"/>
      <c r="O29689" s="86"/>
    </row>
    <row r="29690" s="57" customFormat="1" ht="17.25" customHeight="1" spans="8:15">
      <c r="H29690" s="68"/>
      <c r="I29690" s="68"/>
      <c r="J29690" s="68"/>
      <c r="M29690" s="90"/>
      <c r="N29690" s="90"/>
      <c r="O29690" s="86"/>
    </row>
    <row r="29691" s="57" customFormat="1" ht="17.25" customHeight="1" spans="8:15">
      <c r="H29691" s="68"/>
      <c r="I29691" s="68"/>
      <c r="J29691" s="68"/>
      <c r="M29691" s="90"/>
      <c r="N29691" s="90"/>
      <c r="O29691" s="86"/>
    </row>
    <row r="29692" s="57" customFormat="1" ht="17.25" customHeight="1" spans="8:15">
      <c r="H29692" s="68"/>
      <c r="I29692" s="68"/>
      <c r="J29692" s="68"/>
      <c r="M29692" s="90"/>
      <c r="N29692" s="90"/>
      <c r="O29692" s="86"/>
    </row>
    <row r="29693" s="57" customFormat="1" ht="17.25" customHeight="1" spans="8:15">
      <c r="H29693" s="68"/>
      <c r="I29693" s="68"/>
      <c r="J29693" s="68"/>
      <c r="M29693" s="90"/>
      <c r="N29693" s="90"/>
      <c r="O29693" s="86"/>
    </row>
    <row r="29694" s="57" customFormat="1" ht="17.25" customHeight="1" spans="8:15">
      <c r="H29694" s="68"/>
      <c r="I29694" s="68"/>
      <c r="J29694" s="68"/>
      <c r="M29694" s="90"/>
      <c r="N29694" s="90"/>
      <c r="O29694" s="86"/>
    </row>
    <row r="29695" s="57" customFormat="1" ht="17.25" customHeight="1" spans="8:15">
      <c r="H29695" s="68"/>
      <c r="I29695" s="68"/>
      <c r="J29695" s="68"/>
      <c r="M29695" s="90"/>
      <c r="N29695" s="90"/>
      <c r="O29695" s="86"/>
    </row>
    <row r="29696" s="57" customFormat="1" ht="17.25" customHeight="1" spans="8:15">
      <c r="H29696" s="68"/>
      <c r="I29696" s="68"/>
      <c r="J29696" s="68"/>
      <c r="M29696" s="90"/>
      <c r="N29696" s="90"/>
      <c r="O29696" s="86"/>
    </row>
    <row r="29697" s="57" customFormat="1" ht="17.25" customHeight="1" spans="8:15">
      <c r="H29697" s="68"/>
      <c r="I29697" s="68"/>
      <c r="J29697" s="68"/>
      <c r="M29697" s="90"/>
      <c r="N29697" s="90"/>
      <c r="O29697" s="86"/>
    </row>
    <row r="29698" s="57" customFormat="1" ht="17.25" customHeight="1" spans="8:15">
      <c r="H29698" s="68"/>
      <c r="I29698" s="68"/>
      <c r="J29698" s="68"/>
      <c r="M29698" s="90"/>
      <c r="N29698" s="90"/>
      <c r="O29698" s="86"/>
    </row>
    <row r="29699" s="57" customFormat="1" ht="17.25" customHeight="1" spans="8:15">
      <c r="H29699" s="68"/>
      <c r="I29699" s="68"/>
      <c r="J29699" s="68"/>
      <c r="M29699" s="90"/>
      <c r="N29699" s="90"/>
      <c r="O29699" s="86"/>
    </row>
    <row r="29700" s="57" customFormat="1" ht="17.25" customHeight="1" spans="8:15">
      <c r="H29700" s="68"/>
      <c r="I29700" s="68"/>
      <c r="J29700" s="68"/>
      <c r="M29700" s="90"/>
      <c r="N29700" s="90"/>
      <c r="O29700" s="86"/>
    </row>
    <row r="29701" s="57" customFormat="1" ht="17.25" customHeight="1" spans="8:15">
      <c r="H29701" s="68"/>
      <c r="I29701" s="68"/>
      <c r="J29701" s="68"/>
      <c r="M29701" s="90"/>
      <c r="N29701" s="90"/>
      <c r="O29701" s="86"/>
    </row>
    <row r="29702" s="57" customFormat="1" ht="17.25" customHeight="1" spans="8:15">
      <c r="H29702" s="68"/>
      <c r="I29702" s="68"/>
      <c r="J29702" s="68"/>
      <c r="M29702" s="90"/>
      <c r="N29702" s="90"/>
      <c r="O29702" s="86"/>
    </row>
    <row r="29703" s="57" customFormat="1" ht="17.25" customHeight="1" spans="8:15">
      <c r="H29703" s="68"/>
      <c r="I29703" s="68"/>
      <c r="J29703" s="68"/>
      <c r="M29703" s="90"/>
      <c r="N29703" s="90"/>
      <c r="O29703" s="86"/>
    </row>
    <row r="29704" s="57" customFormat="1" ht="17.25" customHeight="1" spans="8:15">
      <c r="H29704" s="68"/>
      <c r="I29704" s="68"/>
      <c r="J29704" s="68"/>
      <c r="M29704" s="90"/>
      <c r="N29704" s="90"/>
      <c r="O29704" s="86"/>
    </row>
    <row r="29705" s="57" customFormat="1" ht="17.25" customHeight="1" spans="8:15">
      <c r="H29705" s="68"/>
      <c r="I29705" s="68"/>
      <c r="J29705" s="68"/>
      <c r="M29705" s="90"/>
      <c r="N29705" s="90"/>
      <c r="O29705" s="86"/>
    </row>
    <row r="29706" s="57" customFormat="1" ht="17.25" customHeight="1" spans="8:15">
      <c r="H29706" s="68"/>
      <c r="I29706" s="68"/>
      <c r="J29706" s="68"/>
      <c r="M29706" s="90"/>
      <c r="N29706" s="90"/>
      <c r="O29706" s="86"/>
    </row>
    <row r="29707" s="57" customFormat="1" ht="17.25" customHeight="1" spans="8:15">
      <c r="H29707" s="68"/>
      <c r="I29707" s="68"/>
      <c r="J29707" s="68"/>
      <c r="M29707" s="90"/>
      <c r="N29707" s="90"/>
      <c r="O29707" s="86"/>
    </row>
    <row r="29708" s="57" customFormat="1" ht="17.25" customHeight="1" spans="8:15">
      <c r="H29708" s="68"/>
      <c r="I29708" s="68"/>
      <c r="J29708" s="68"/>
      <c r="M29708" s="90"/>
      <c r="N29708" s="90"/>
      <c r="O29708" s="86"/>
    </row>
    <row r="29709" s="57" customFormat="1" ht="17.25" customHeight="1" spans="8:15">
      <c r="H29709" s="68"/>
      <c r="I29709" s="68"/>
      <c r="J29709" s="68"/>
      <c r="M29709" s="90"/>
      <c r="N29709" s="90"/>
      <c r="O29709" s="86"/>
    </row>
    <row r="29710" s="57" customFormat="1" ht="17.25" customHeight="1" spans="8:15">
      <c r="H29710" s="68"/>
      <c r="I29710" s="68"/>
      <c r="J29710" s="68"/>
      <c r="M29710" s="90"/>
      <c r="N29710" s="90"/>
      <c r="O29710" s="86"/>
    </row>
    <row r="29711" s="57" customFormat="1" ht="17.25" customHeight="1" spans="8:15">
      <c r="H29711" s="68"/>
      <c r="I29711" s="68"/>
      <c r="J29711" s="68"/>
      <c r="M29711" s="90"/>
      <c r="N29711" s="90"/>
      <c r="O29711" s="86"/>
    </row>
    <row r="29712" s="57" customFormat="1" ht="17.25" customHeight="1" spans="8:15">
      <c r="H29712" s="68"/>
      <c r="I29712" s="68"/>
      <c r="J29712" s="68"/>
      <c r="M29712" s="90"/>
      <c r="N29712" s="90"/>
      <c r="O29712" s="86"/>
    </row>
    <row r="29713" s="57" customFormat="1" ht="17.25" customHeight="1" spans="8:15">
      <c r="H29713" s="68"/>
      <c r="I29713" s="68"/>
      <c r="J29713" s="68"/>
      <c r="M29713" s="90"/>
      <c r="N29713" s="90"/>
      <c r="O29713" s="86"/>
    </row>
    <row r="29714" s="57" customFormat="1" ht="17.25" customHeight="1" spans="8:15">
      <c r="H29714" s="68"/>
      <c r="I29714" s="68"/>
      <c r="J29714" s="68"/>
      <c r="M29714" s="90"/>
      <c r="N29714" s="90"/>
      <c r="O29714" s="86"/>
    </row>
    <row r="29715" s="57" customFormat="1" ht="17.25" customHeight="1" spans="8:15">
      <c r="H29715" s="68"/>
      <c r="I29715" s="68"/>
      <c r="J29715" s="68"/>
      <c r="M29715" s="90"/>
      <c r="N29715" s="90"/>
      <c r="O29715" s="86"/>
    </row>
    <row r="29716" s="57" customFormat="1" ht="17.25" customHeight="1" spans="8:15">
      <c r="H29716" s="68"/>
      <c r="I29716" s="68"/>
      <c r="J29716" s="68"/>
      <c r="M29716" s="90"/>
      <c r="N29716" s="90"/>
      <c r="O29716" s="86"/>
    </row>
    <row r="29717" s="57" customFormat="1" ht="17.25" customHeight="1" spans="8:15">
      <c r="H29717" s="68"/>
      <c r="I29717" s="68"/>
      <c r="J29717" s="68"/>
      <c r="M29717" s="90"/>
      <c r="N29717" s="90"/>
      <c r="O29717" s="86"/>
    </row>
    <row r="29718" s="57" customFormat="1" ht="17.25" customHeight="1" spans="8:15">
      <c r="H29718" s="68"/>
      <c r="I29718" s="68"/>
      <c r="J29718" s="68"/>
      <c r="M29718" s="90"/>
      <c r="N29718" s="90"/>
      <c r="O29718" s="86"/>
    </row>
    <row r="29719" s="57" customFormat="1" ht="17.25" customHeight="1" spans="8:15">
      <c r="H29719" s="68"/>
      <c r="I29719" s="68"/>
      <c r="J29719" s="68"/>
      <c r="M29719" s="90"/>
      <c r="N29719" s="90"/>
      <c r="O29719" s="86"/>
    </row>
    <row r="29720" s="57" customFormat="1" ht="17.25" customHeight="1" spans="8:15">
      <c r="H29720" s="68"/>
      <c r="I29720" s="68"/>
      <c r="J29720" s="68"/>
      <c r="M29720" s="90"/>
      <c r="N29720" s="90"/>
      <c r="O29720" s="86"/>
    </row>
    <row r="29721" s="57" customFormat="1" ht="17.25" customHeight="1" spans="8:15">
      <c r="H29721" s="68"/>
      <c r="I29721" s="68"/>
      <c r="J29721" s="68"/>
      <c r="M29721" s="90"/>
      <c r="N29721" s="90"/>
      <c r="O29721" s="86"/>
    </row>
    <row r="29722" s="57" customFormat="1" ht="17.25" customHeight="1" spans="8:15">
      <c r="H29722" s="68"/>
      <c r="I29722" s="68"/>
      <c r="J29722" s="68"/>
      <c r="M29722" s="90"/>
      <c r="N29722" s="90"/>
      <c r="O29722" s="86"/>
    </row>
    <row r="29723" s="57" customFormat="1" ht="17.25" customHeight="1" spans="8:15">
      <c r="H29723" s="68"/>
      <c r="I29723" s="68"/>
      <c r="J29723" s="68"/>
      <c r="M29723" s="90"/>
      <c r="N29723" s="90"/>
      <c r="O29723" s="86"/>
    </row>
    <row r="29724" s="57" customFormat="1" ht="17.25" customHeight="1" spans="8:15">
      <c r="H29724" s="68"/>
      <c r="I29724" s="68"/>
      <c r="J29724" s="68"/>
      <c r="M29724" s="90"/>
      <c r="N29724" s="90"/>
      <c r="O29724" s="86"/>
    </row>
    <row r="29725" s="57" customFormat="1" ht="17.25" customHeight="1" spans="8:15">
      <c r="H29725" s="68"/>
      <c r="I29725" s="68"/>
      <c r="J29725" s="68"/>
      <c r="M29725" s="90"/>
      <c r="N29725" s="90"/>
      <c r="O29725" s="86"/>
    </row>
    <row r="29726" s="57" customFormat="1" ht="17.25" customHeight="1" spans="8:15">
      <c r="H29726" s="68"/>
      <c r="I29726" s="68"/>
      <c r="J29726" s="68"/>
      <c r="M29726" s="90"/>
      <c r="N29726" s="90"/>
      <c r="O29726" s="86"/>
    </row>
    <row r="29727" s="57" customFormat="1" ht="17.25" customHeight="1" spans="8:15">
      <c r="H29727" s="68"/>
      <c r="I29727" s="68"/>
      <c r="J29727" s="68"/>
      <c r="M29727" s="90"/>
      <c r="N29727" s="90"/>
      <c r="O29727" s="86"/>
    </row>
    <row r="29728" s="57" customFormat="1" ht="17.25" customHeight="1" spans="8:15">
      <c r="H29728" s="68"/>
      <c r="I29728" s="68"/>
      <c r="J29728" s="68"/>
      <c r="M29728" s="90"/>
      <c r="N29728" s="90"/>
      <c r="O29728" s="86"/>
    </row>
    <row r="29729" s="57" customFormat="1" ht="17.25" customHeight="1" spans="8:15">
      <c r="H29729" s="68"/>
      <c r="I29729" s="68"/>
      <c r="J29729" s="68"/>
      <c r="M29729" s="90"/>
      <c r="N29729" s="90"/>
      <c r="O29729" s="86"/>
    </row>
    <row r="29730" s="57" customFormat="1" ht="17.25" customHeight="1" spans="8:15">
      <c r="H29730" s="68"/>
      <c r="I29730" s="68"/>
      <c r="J29730" s="68"/>
      <c r="M29730" s="90"/>
      <c r="N29730" s="90"/>
      <c r="O29730" s="86"/>
    </row>
    <row r="29731" s="57" customFormat="1" ht="17.25" customHeight="1" spans="8:15">
      <c r="H29731" s="68"/>
      <c r="I29731" s="68"/>
      <c r="J29731" s="68"/>
      <c r="M29731" s="90"/>
      <c r="N29731" s="90"/>
      <c r="O29731" s="86"/>
    </row>
    <row r="29732" s="57" customFormat="1" ht="17.25" customHeight="1" spans="8:15">
      <c r="H29732" s="68"/>
      <c r="I29732" s="68"/>
      <c r="J29732" s="68"/>
      <c r="M29732" s="90"/>
      <c r="N29732" s="90"/>
      <c r="O29732" s="86"/>
    </row>
    <row r="29733" s="57" customFormat="1" ht="17.25" customHeight="1" spans="8:15">
      <c r="H29733" s="68"/>
      <c r="I29733" s="68"/>
      <c r="J29733" s="68"/>
      <c r="M29733" s="90"/>
      <c r="N29733" s="90"/>
      <c r="O29733" s="86"/>
    </row>
    <row r="29734" s="57" customFormat="1" ht="17.25" customHeight="1" spans="8:15">
      <c r="H29734" s="68"/>
      <c r="I29734" s="68"/>
      <c r="J29734" s="68"/>
      <c r="M29734" s="90"/>
      <c r="N29734" s="90"/>
      <c r="O29734" s="86"/>
    </row>
    <row r="29735" s="57" customFormat="1" ht="17.25" customHeight="1" spans="8:15">
      <c r="H29735" s="68"/>
      <c r="I29735" s="68"/>
      <c r="J29735" s="68"/>
      <c r="M29735" s="90"/>
      <c r="N29735" s="90"/>
      <c r="O29735" s="86"/>
    </row>
    <row r="29736" s="57" customFormat="1" ht="17.25" customHeight="1" spans="8:15">
      <c r="H29736" s="68"/>
      <c r="I29736" s="68"/>
      <c r="J29736" s="68"/>
      <c r="M29736" s="90"/>
      <c r="N29736" s="90"/>
      <c r="O29736" s="86"/>
    </row>
    <row r="29737" s="57" customFormat="1" ht="17.25" customHeight="1" spans="8:15">
      <c r="H29737" s="68"/>
      <c r="I29737" s="68"/>
      <c r="J29737" s="68"/>
      <c r="M29737" s="90"/>
      <c r="N29737" s="90"/>
      <c r="O29737" s="86"/>
    </row>
    <row r="29738" s="57" customFormat="1" ht="17.25" customHeight="1" spans="8:15">
      <c r="H29738" s="68"/>
      <c r="I29738" s="68"/>
      <c r="J29738" s="68"/>
      <c r="M29738" s="90"/>
      <c r="N29738" s="90"/>
      <c r="O29738" s="86"/>
    </row>
    <row r="29739" s="57" customFormat="1" ht="17.25" customHeight="1" spans="8:15">
      <c r="H29739" s="68"/>
      <c r="I29739" s="68"/>
      <c r="J29739" s="68"/>
      <c r="M29739" s="90"/>
      <c r="N29739" s="90"/>
      <c r="O29739" s="86"/>
    </row>
    <row r="29740" s="57" customFormat="1" ht="17.25" customHeight="1" spans="8:15">
      <c r="H29740" s="68"/>
      <c r="I29740" s="68"/>
      <c r="J29740" s="68"/>
      <c r="M29740" s="90"/>
      <c r="N29740" s="90"/>
      <c r="O29740" s="86"/>
    </row>
    <row r="29741" s="57" customFormat="1" ht="17.25" customHeight="1" spans="8:15">
      <c r="H29741" s="68"/>
      <c r="I29741" s="68"/>
      <c r="J29741" s="68"/>
      <c r="M29741" s="90"/>
      <c r="N29741" s="90"/>
      <c r="O29741" s="86"/>
    </row>
    <row r="29742" s="57" customFormat="1" ht="17.25" customHeight="1" spans="8:15">
      <c r="H29742" s="68"/>
      <c r="I29742" s="68"/>
      <c r="J29742" s="68"/>
      <c r="M29742" s="90"/>
      <c r="N29742" s="90"/>
      <c r="O29742" s="86"/>
    </row>
    <row r="29743" s="57" customFormat="1" ht="17.25" customHeight="1" spans="8:15">
      <c r="H29743" s="68"/>
      <c r="I29743" s="68"/>
      <c r="J29743" s="68"/>
      <c r="M29743" s="90"/>
      <c r="N29743" s="90"/>
      <c r="O29743" s="86"/>
    </row>
    <row r="29744" s="57" customFormat="1" ht="17.25" customHeight="1" spans="8:15">
      <c r="H29744" s="68"/>
      <c r="I29744" s="68"/>
      <c r="J29744" s="68"/>
      <c r="M29744" s="90"/>
      <c r="N29744" s="90"/>
      <c r="O29744" s="86"/>
    </row>
    <row r="29745" s="57" customFormat="1" ht="17.25" customHeight="1" spans="8:15">
      <c r="H29745" s="68"/>
      <c r="I29745" s="68"/>
      <c r="J29745" s="68"/>
      <c r="M29745" s="90"/>
      <c r="N29745" s="90"/>
      <c r="O29745" s="86"/>
    </row>
    <row r="29746" s="57" customFormat="1" ht="17.25" customHeight="1" spans="8:15">
      <c r="H29746" s="68"/>
      <c r="I29746" s="68"/>
      <c r="J29746" s="68"/>
      <c r="M29746" s="90"/>
      <c r="N29746" s="90"/>
      <c r="O29746" s="86"/>
    </row>
    <row r="29747" s="57" customFormat="1" ht="17.25" customHeight="1" spans="8:15">
      <c r="H29747" s="68"/>
      <c r="I29747" s="68"/>
      <c r="J29747" s="68"/>
      <c r="M29747" s="90"/>
      <c r="N29747" s="90"/>
      <c r="O29747" s="86"/>
    </row>
    <row r="29748" s="57" customFormat="1" ht="17.25" customHeight="1" spans="8:15">
      <c r="H29748" s="68"/>
      <c r="I29748" s="68"/>
      <c r="J29748" s="68"/>
      <c r="M29748" s="90"/>
      <c r="N29748" s="90"/>
      <c r="O29748" s="86"/>
    </row>
    <row r="29749" s="57" customFormat="1" ht="17.25" customHeight="1" spans="8:15">
      <c r="H29749" s="68"/>
      <c r="I29749" s="68"/>
      <c r="J29749" s="68"/>
      <c r="M29749" s="90"/>
      <c r="N29749" s="90"/>
      <c r="O29749" s="86"/>
    </row>
    <row r="29750" s="57" customFormat="1" ht="17.25" customHeight="1" spans="8:15">
      <c r="H29750" s="68"/>
      <c r="I29750" s="68"/>
      <c r="J29750" s="68"/>
      <c r="M29750" s="90"/>
      <c r="N29750" s="90"/>
      <c r="O29750" s="86"/>
    </row>
    <row r="29751" s="57" customFormat="1" ht="17.25" customHeight="1" spans="8:15">
      <c r="H29751" s="68"/>
      <c r="I29751" s="68"/>
      <c r="J29751" s="68"/>
      <c r="M29751" s="90"/>
      <c r="N29751" s="90"/>
      <c r="O29751" s="86"/>
    </row>
    <row r="29752" s="57" customFormat="1" ht="17.25" customHeight="1" spans="8:15">
      <c r="H29752" s="68"/>
      <c r="I29752" s="68"/>
      <c r="J29752" s="68"/>
      <c r="M29752" s="90"/>
      <c r="N29752" s="90"/>
      <c r="O29752" s="86"/>
    </row>
    <row r="29753" s="57" customFormat="1" ht="17.25" customHeight="1" spans="8:15">
      <c r="H29753" s="68"/>
      <c r="I29753" s="68"/>
      <c r="J29753" s="68"/>
      <c r="M29753" s="90"/>
      <c r="N29753" s="90"/>
      <c r="O29753" s="86"/>
    </row>
    <row r="29754" s="57" customFormat="1" ht="17.25" customHeight="1" spans="8:15">
      <c r="H29754" s="68"/>
      <c r="I29754" s="68"/>
      <c r="J29754" s="68"/>
      <c r="M29754" s="90"/>
      <c r="N29754" s="90"/>
      <c r="O29754" s="86"/>
    </row>
    <row r="29755" s="57" customFormat="1" ht="17.25" customHeight="1" spans="8:15">
      <c r="H29755" s="68"/>
      <c r="I29755" s="68"/>
      <c r="J29755" s="68"/>
      <c r="M29755" s="90"/>
      <c r="N29755" s="90"/>
      <c r="O29755" s="86"/>
    </row>
    <row r="29756" s="57" customFormat="1" ht="17.25" customHeight="1" spans="8:15">
      <c r="H29756" s="68"/>
      <c r="I29756" s="68"/>
      <c r="J29756" s="68"/>
      <c r="M29756" s="90"/>
      <c r="N29756" s="90"/>
      <c r="O29756" s="86"/>
    </row>
    <row r="29757" s="57" customFormat="1" ht="17.25" customHeight="1" spans="8:15">
      <c r="H29757" s="68"/>
      <c r="I29757" s="68"/>
      <c r="J29757" s="68"/>
      <c r="M29757" s="90"/>
      <c r="N29757" s="90"/>
      <c r="O29757" s="86"/>
    </row>
    <row r="29758" s="57" customFormat="1" ht="17.25" customHeight="1" spans="8:15">
      <c r="H29758" s="68"/>
      <c r="I29758" s="68"/>
      <c r="J29758" s="68"/>
      <c r="M29758" s="90"/>
      <c r="N29758" s="90"/>
      <c r="O29758" s="86"/>
    </row>
    <row r="29759" s="57" customFormat="1" ht="17.25" customHeight="1" spans="8:15">
      <c r="H29759" s="68"/>
      <c r="I29759" s="68"/>
      <c r="J29759" s="68"/>
      <c r="M29759" s="90"/>
      <c r="N29759" s="90"/>
      <c r="O29759" s="86"/>
    </row>
    <row r="29760" s="57" customFormat="1" ht="17.25" customHeight="1" spans="8:15">
      <c r="H29760" s="68"/>
      <c r="I29760" s="68"/>
      <c r="J29760" s="68"/>
      <c r="M29760" s="90"/>
      <c r="N29760" s="90"/>
      <c r="O29760" s="86"/>
    </row>
    <row r="29761" s="57" customFormat="1" ht="17.25" customHeight="1" spans="8:15">
      <c r="H29761" s="68"/>
      <c r="I29761" s="68"/>
      <c r="J29761" s="68"/>
      <c r="M29761" s="90"/>
      <c r="N29761" s="90"/>
      <c r="O29761" s="86"/>
    </row>
    <row r="29762" s="57" customFormat="1" ht="17.25" customHeight="1" spans="8:15">
      <c r="H29762" s="68"/>
      <c r="I29762" s="68"/>
      <c r="J29762" s="68"/>
      <c r="M29762" s="90"/>
      <c r="N29762" s="90"/>
      <c r="O29762" s="86"/>
    </row>
    <row r="29763" s="57" customFormat="1" ht="17.25" customHeight="1" spans="8:15">
      <c r="H29763" s="68"/>
      <c r="I29763" s="68"/>
      <c r="J29763" s="68"/>
      <c r="M29763" s="90"/>
      <c r="N29763" s="90"/>
      <c r="O29763" s="86"/>
    </row>
    <row r="29764" s="57" customFormat="1" ht="17.25" customHeight="1" spans="8:15">
      <c r="H29764" s="68"/>
      <c r="I29764" s="68"/>
      <c r="J29764" s="68"/>
      <c r="M29764" s="90"/>
      <c r="N29764" s="90"/>
      <c r="O29764" s="86"/>
    </row>
    <row r="29765" s="57" customFormat="1" ht="17.25" customHeight="1" spans="8:15">
      <c r="H29765" s="68"/>
      <c r="I29765" s="68"/>
      <c r="J29765" s="68"/>
      <c r="M29765" s="90"/>
      <c r="N29765" s="90"/>
      <c r="O29765" s="86"/>
    </row>
    <row r="29766" s="57" customFormat="1" ht="17.25" customHeight="1" spans="8:15">
      <c r="H29766" s="68"/>
      <c r="I29766" s="68"/>
      <c r="J29766" s="68"/>
      <c r="M29766" s="90"/>
      <c r="N29766" s="90"/>
      <c r="O29766" s="86"/>
    </row>
    <row r="29767" s="57" customFormat="1" ht="17.25" customHeight="1" spans="8:15">
      <c r="H29767" s="68"/>
      <c r="I29767" s="68"/>
      <c r="J29767" s="68"/>
      <c r="M29767" s="90"/>
      <c r="N29767" s="90"/>
      <c r="O29767" s="86"/>
    </row>
    <row r="29768" s="57" customFormat="1" ht="17.25" customHeight="1" spans="8:15">
      <c r="H29768" s="68"/>
      <c r="I29768" s="68"/>
      <c r="J29768" s="68"/>
      <c r="M29768" s="90"/>
      <c r="N29768" s="90"/>
      <c r="O29768" s="86"/>
    </row>
    <row r="29769" s="57" customFormat="1" ht="17.25" customHeight="1" spans="8:15">
      <c r="H29769" s="68"/>
      <c r="I29769" s="68"/>
      <c r="J29769" s="68"/>
      <c r="M29769" s="90"/>
      <c r="N29769" s="90"/>
      <c r="O29769" s="86"/>
    </row>
    <row r="29770" s="57" customFormat="1" ht="17.25" customHeight="1" spans="8:15">
      <c r="H29770" s="68"/>
      <c r="I29770" s="68"/>
      <c r="J29770" s="68"/>
      <c r="M29770" s="90"/>
      <c r="N29770" s="90"/>
      <c r="O29770" s="86"/>
    </row>
    <row r="29771" s="57" customFormat="1" ht="17.25" customHeight="1" spans="8:15">
      <c r="H29771" s="68"/>
      <c r="I29771" s="68"/>
      <c r="J29771" s="68"/>
      <c r="M29771" s="90"/>
      <c r="N29771" s="90"/>
      <c r="O29771" s="86"/>
    </row>
    <row r="29772" s="57" customFormat="1" ht="17.25" customHeight="1" spans="8:15">
      <c r="H29772" s="68"/>
      <c r="I29772" s="68"/>
      <c r="J29772" s="68"/>
      <c r="M29772" s="90"/>
      <c r="N29772" s="90"/>
      <c r="O29772" s="86"/>
    </row>
    <row r="29773" s="57" customFormat="1" ht="17.25" customHeight="1" spans="8:15">
      <c r="H29773" s="68"/>
      <c r="I29773" s="68"/>
      <c r="J29773" s="68"/>
      <c r="M29773" s="90"/>
      <c r="N29773" s="90"/>
      <c r="O29773" s="86"/>
    </row>
    <row r="29774" s="57" customFormat="1" ht="17.25" customHeight="1" spans="8:15">
      <c r="H29774" s="68"/>
      <c r="I29774" s="68"/>
      <c r="J29774" s="68"/>
      <c r="M29774" s="90"/>
      <c r="N29774" s="90"/>
      <c r="O29774" s="86"/>
    </row>
    <row r="29775" s="57" customFormat="1" ht="17.25" customHeight="1" spans="8:15">
      <c r="H29775" s="68"/>
      <c r="I29775" s="68"/>
      <c r="J29775" s="68"/>
      <c r="M29775" s="90"/>
      <c r="N29775" s="90"/>
      <c r="O29775" s="86"/>
    </row>
    <row r="29776" s="57" customFormat="1" ht="17.25" customHeight="1" spans="8:15">
      <c r="H29776" s="68"/>
      <c r="I29776" s="68"/>
      <c r="J29776" s="68"/>
      <c r="M29776" s="90"/>
      <c r="N29776" s="90"/>
      <c r="O29776" s="86"/>
    </row>
    <row r="29777" s="57" customFormat="1" ht="17.25" customHeight="1" spans="8:15">
      <c r="H29777" s="68"/>
      <c r="I29777" s="68"/>
      <c r="J29777" s="68"/>
      <c r="M29777" s="90"/>
      <c r="N29777" s="90"/>
      <c r="O29777" s="86"/>
    </row>
    <row r="29778" s="57" customFormat="1" ht="17.25" customHeight="1" spans="8:15">
      <c r="H29778" s="68"/>
      <c r="I29778" s="68"/>
      <c r="J29778" s="68"/>
      <c r="M29778" s="90"/>
      <c r="N29778" s="90"/>
      <c r="O29778" s="86"/>
    </row>
    <row r="29779" s="57" customFormat="1" ht="17.25" customHeight="1" spans="8:15">
      <c r="H29779" s="68"/>
      <c r="I29779" s="68"/>
      <c r="J29779" s="68"/>
      <c r="M29779" s="90"/>
      <c r="N29779" s="90"/>
      <c r="O29779" s="86"/>
    </row>
    <row r="29780" s="57" customFormat="1" ht="17.25" customHeight="1" spans="8:15">
      <c r="H29780" s="68"/>
      <c r="I29780" s="68"/>
      <c r="J29780" s="68"/>
      <c r="M29780" s="90"/>
      <c r="N29780" s="90"/>
      <c r="O29780" s="86"/>
    </row>
    <row r="29781" s="57" customFormat="1" ht="17.25" customHeight="1" spans="8:15">
      <c r="H29781" s="68"/>
      <c r="I29781" s="68"/>
      <c r="J29781" s="68"/>
      <c r="M29781" s="90"/>
      <c r="N29781" s="90"/>
      <c r="O29781" s="86"/>
    </row>
    <row r="29782" s="57" customFormat="1" ht="17.25" customHeight="1" spans="8:15">
      <c r="H29782" s="68"/>
      <c r="I29782" s="68"/>
      <c r="J29782" s="68"/>
      <c r="M29782" s="90"/>
      <c r="N29782" s="90"/>
      <c r="O29782" s="86"/>
    </row>
    <row r="29783" s="57" customFormat="1" ht="17.25" customHeight="1" spans="8:15">
      <c r="H29783" s="68"/>
      <c r="I29783" s="68"/>
      <c r="J29783" s="68"/>
      <c r="M29783" s="90"/>
      <c r="N29783" s="90"/>
      <c r="O29783" s="86"/>
    </row>
    <row r="29784" s="57" customFormat="1" ht="17.25" customHeight="1" spans="8:15">
      <c r="H29784" s="68"/>
      <c r="I29784" s="68"/>
      <c r="J29784" s="68"/>
      <c r="M29784" s="90"/>
      <c r="N29784" s="90"/>
      <c r="O29784" s="86"/>
    </row>
    <row r="29785" s="57" customFormat="1" ht="17.25" customHeight="1" spans="8:15">
      <c r="H29785" s="68"/>
      <c r="I29785" s="68"/>
      <c r="J29785" s="68"/>
      <c r="M29785" s="90"/>
      <c r="N29785" s="90"/>
      <c r="O29785" s="86"/>
    </row>
    <row r="29786" s="57" customFormat="1" ht="17.25" customHeight="1" spans="8:15">
      <c r="H29786" s="68"/>
      <c r="I29786" s="68"/>
      <c r="J29786" s="68"/>
      <c r="M29786" s="90"/>
      <c r="N29786" s="90"/>
      <c r="O29786" s="86"/>
    </row>
    <row r="29787" s="57" customFormat="1" ht="17.25" customHeight="1" spans="8:15">
      <c r="H29787" s="68"/>
      <c r="I29787" s="68"/>
      <c r="J29787" s="68"/>
      <c r="M29787" s="90"/>
      <c r="N29787" s="90"/>
      <c r="O29787" s="86"/>
    </row>
    <row r="29788" s="57" customFormat="1" ht="17.25" customHeight="1" spans="8:15">
      <c r="H29788" s="68"/>
      <c r="I29788" s="68"/>
      <c r="J29788" s="68"/>
      <c r="M29788" s="90"/>
      <c r="N29788" s="90"/>
      <c r="O29788" s="86"/>
    </row>
    <row r="29789" s="57" customFormat="1" ht="17.25" customHeight="1" spans="8:15">
      <c r="H29789" s="68"/>
      <c r="I29789" s="68"/>
      <c r="J29789" s="68"/>
      <c r="M29789" s="90"/>
      <c r="N29789" s="90"/>
      <c r="O29789" s="86"/>
    </row>
    <row r="29790" s="57" customFormat="1" ht="17.25" customHeight="1" spans="8:15">
      <c r="H29790" s="68"/>
      <c r="I29790" s="68"/>
      <c r="J29790" s="68"/>
      <c r="M29790" s="90"/>
      <c r="N29790" s="90"/>
      <c r="O29790" s="86"/>
    </row>
    <row r="29791" s="57" customFormat="1" ht="17.25" customHeight="1" spans="8:15">
      <c r="H29791" s="68"/>
      <c r="I29791" s="68"/>
      <c r="J29791" s="68"/>
      <c r="M29791" s="90"/>
      <c r="N29791" s="90"/>
      <c r="O29791" s="86"/>
    </row>
    <row r="29792" s="57" customFormat="1" ht="17.25" customHeight="1" spans="8:15">
      <c r="H29792" s="68"/>
      <c r="I29792" s="68"/>
      <c r="J29792" s="68"/>
      <c r="M29792" s="90"/>
      <c r="N29792" s="90"/>
      <c r="O29792" s="86"/>
    </row>
    <row r="29793" s="57" customFormat="1" ht="17.25" customHeight="1" spans="8:15">
      <c r="H29793" s="68"/>
      <c r="I29793" s="68"/>
      <c r="J29793" s="68"/>
      <c r="M29793" s="90"/>
      <c r="N29793" s="90"/>
      <c r="O29793" s="86"/>
    </row>
    <row r="29794" s="57" customFormat="1" ht="17.25" customHeight="1" spans="8:15">
      <c r="H29794" s="68"/>
      <c r="I29794" s="68"/>
      <c r="J29794" s="68"/>
      <c r="M29794" s="90"/>
      <c r="N29794" s="90"/>
      <c r="O29794" s="86"/>
    </row>
    <row r="29795" s="57" customFormat="1" ht="17.25" customHeight="1" spans="8:15">
      <c r="H29795" s="68"/>
      <c r="I29795" s="68"/>
      <c r="J29795" s="68"/>
      <c r="M29795" s="90"/>
      <c r="N29795" s="90"/>
      <c r="O29795" s="86"/>
    </row>
    <row r="29796" s="57" customFormat="1" ht="17.25" customHeight="1" spans="8:15">
      <c r="H29796" s="68"/>
      <c r="I29796" s="68"/>
      <c r="J29796" s="68"/>
      <c r="M29796" s="90"/>
      <c r="N29796" s="90"/>
      <c r="O29796" s="86"/>
    </row>
    <row r="29797" s="57" customFormat="1" ht="17.25" customHeight="1" spans="8:15">
      <c r="H29797" s="68"/>
      <c r="I29797" s="68"/>
      <c r="J29797" s="68"/>
      <c r="M29797" s="90"/>
      <c r="N29797" s="90"/>
      <c r="O29797" s="86"/>
    </row>
    <row r="29798" s="57" customFormat="1" ht="17.25" customHeight="1" spans="8:15">
      <c r="H29798" s="68"/>
      <c r="I29798" s="68"/>
      <c r="J29798" s="68"/>
      <c r="M29798" s="90"/>
      <c r="N29798" s="90"/>
      <c r="O29798" s="86"/>
    </row>
    <row r="29799" s="57" customFormat="1" ht="17.25" customHeight="1" spans="8:15">
      <c r="H29799" s="68"/>
      <c r="I29799" s="68"/>
      <c r="J29799" s="68"/>
      <c r="M29799" s="90"/>
      <c r="N29799" s="90"/>
      <c r="O29799" s="86"/>
    </row>
    <row r="29800" s="57" customFormat="1" ht="17.25" customHeight="1" spans="8:15">
      <c r="H29800" s="68"/>
      <c r="I29800" s="68"/>
      <c r="J29800" s="68"/>
      <c r="M29800" s="90"/>
      <c r="N29800" s="90"/>
      <c r="O29800" s="86"/>
    </row>
    <row r="29801" s="57" customFormat="1" ht="17.25" customHeight="1" spans="8:15">
      <c r="H29801" s="68"/>
      <c r="I29801" s="68"/>
      <c r="J29801" s="68"/>
      <c r="M29801" s="90"/>
      <c r="N29801" s="90"/>
      <c r="O29801" s="86"/>
    </row>
    <row r="29802" s="57" customFormat="1" ht="17.25" customHeight="1" spans="8:15">
      <c r="H29802" s="68"/>
      <c r="I29802" s="68"/>
      <c r="J29802" s="68"/>
      <c r="M29802" s="90"/>
      <c r="N29802" s="90"/>
      <c r="O29802" s="86"/>
    </row>
    <row r="29803" s="57" customFormat="1" ht="17.25" customHeight="1" spans="8:15">
      <c r="H29803" s="68"/>
      <c r="I29803" s="68"/>
      <c r="J29803" s="68"/>
      <c r="M29803" s="90"/>
      <c r="N29803" s="90"/>
      <c r="O29803" s="86"/>
    </row>
    <row r="29804" s="57" customFormat="1" ht="17.25" customHeight="1" spans="8:15">
      <c r="H29804" s="68"/>
      <c r="I29804" s="68"/>
      <c r="J29804" s="68"/>
      <c r="M29804" s="90"/>
      <c r="N29804" s="90"/>
      <c r="O29804" s="86"/>
    </row>
    <row r="29805" s="57" customFormat="1" ht="17.25" customHeight="1" spans="8:15">
      <c r="H29805" s="68"/>
      <c r="I29805" s="68"/>
      <c r="J29805" s="68"/>
      <c r="M29805" s="90"/>
      <c r="N29805" s="90"/>
      <c r="O29805" s="86"/>
    </row>
    <row r="29806" s="57" customFormat="1" ht="17.25" customHeight="1" spans="8:15">
      <c r="H29806" s="68"/>
      <c r="I29806" s="68"/>
      <c r="J29806" s="68"/>
      <c r="M29806" s="90"/>
      <c r="N29806" s="90"/>
      <c r="O29806" s="86"/>
    </row>
    <row r="29807" s="57" customFormat="1" ht="17.25" customHeight="1" spans="8:15">
      <c r="H29807" s="68"/>
      <c r="I29807" s="68"/>
      <c r="J29807" s="68"/>
      <c r="M29807" s="90"/>
      <c r="N29807" s="90"/>
      <c r="O29807" s="86"/>
    </row>
    <row r="29808" s="57" customFormat="1" ht="17.25" customHeight="1" spans="8:15">
      <c r="H29808" s="68"/>
      <c r="I29808" s="68"/>
      <c r="J29808" s="68"/>
      <c r="M29808" s="90"/>
      <c r="N29808" s="90"/>
      <c r="O29808" s="86"/>
    </row>
    <row r="29809" s="57" customFormat="1" ht="17.25" customHeight="1" spans="8:15">
      <c r="H29809" s="68"/>
      <c r="I29809" s="68"/>
      <c r="J29809" s="68"/>
      <c r="M29809" s="90"/>
      <c r="N29809" s="90"/>
      <c r="O29809" s="86"/>
    </row>
    <row r="29810" s="57" customFormat="1" ht="17.25" customHeight="1" spans="8:15">
      <c r="H29810" s="68"/>
      <c r="I29810" s="68"/>
      <c r="J29810" s="68"/>
      <c r="M29810" s="90"/>
      <c r="N29810" s="90"/>
      <c r="O29810" s="86"/>
    </row>
    <row r="29811" s="57" customFormat="1" ht="17.25" customHeight="1" spans="8:15">
      <c r="H29811" s="68"/>
      <c r="I29811" s="68"/>
      <c r="J29811" s="68"/>
      <c r="M29811" s="90"/>
      <c r="N29811" s="90"/>
      <c r="O29811" s="86"/>
    </row>
    <row r="29812" s="57" customFormat="1" ht="17.25" customHeight="1" spans="8:15">
      <c r="H29812" s="68"/>
      <c r="I29812" s="68"/>
      <c r="J29812" s="68"/>
      <c r="M29812" s="90"/>
      <c r="N29812" s="90"/>
      <c r="O29812" s="86"/>
    </row>
    <row r="29813" s="57" customFormat="1" ht="17.25" customHeight="1" spans="8:15">
      <c r="H29813" s="68"/>
      <c r="I29813" s="68"/>
      <c r="J29813" s="68"/>
      <c r="M29813" s="90"/>
      <c r="N29813" s="90"/>
      <c r="O29813" s="86"/>
    </row>
    <row r="29814" s="57" customFormat="1" ht="17.25" customHeight="1" spans="8:15">
      <c r="H29814" s="68"/>
      <c r="I29814" s="68"/>
      <c r="J29814" s="68"/>
      <c r="M29814" s="90"/>
      <c r="N29814" s="90"/>
      <c r="O29814" s="86"/>
    </row>
    <row r="29815" s="57" customFormat="1" ht="17.25" customHeight="1" spans="8:15">
      <c r="H29815" s="68"/>
      <c r="I29815" s="68"/>
      <c r="J29815" s="68"/>
      <c r="M29815" s="90"/>
      <c r="N29815" s="90"/>
      <c r="O29815" s="86"/>
    </row>
    <row r="29816" s="57" customFormat="1" ht="17.25" customHeight="1" spans="8:15">
      <c r="H29816" s="68"/>
      <c r="I29816" s="68"/>
      <c r="J29816" s="68"/>
      <c r="M29816" s="90"/>
      <c r="N29816" s="90"/>
      <c r="O29816" s="86"/>
    </row>
    <row r="29817" s="57" customFormat="1" ht="17.25" customHeight="1" spans="8:15">
      <c r="H29817" s="68"/>
      <c r="I29817" s="68"/>
      <c r="J29817" s="68"/>
      <c r="M29817" s="90"/>
      <c r="N29817" s="90"/>
      <c r="O29817" s="86"/>
    </row>
    <row r="29818" s="57" customFormat="1" ht="17.25" customHeight="1" spans="8:15">
      <c r="H29818" s="68"/>
      <c r="I29818" s="68"/>
      <c r="J29818" s="68"/>
      <c r="M29818" s="90"/>
      <c r="N29818" s="90"/>
      <c r="O29818" s="86"/>
    </row>
    <row r="29819" s="57" customFormat="1" ht="17.25" customHeight="1" spans="8:15">
      <c r="H29819" s="68"/>
      <c r="I29819" s="68"/>
      <c r="J29819" s="68"/>
      <c r="M29819" s="90"/>
      <c r="N29819" s="90"/>
      <c r="O29819" s="86"/>
    </row>
    <row r="29820" s="57" customFormat="1" ht="17.25" customHeight="1" spans="8:15">
      <c r="H29820" s="68"/>
      <c r="I29820" s="68"/>
      <c r="J29820" s="68"/>
      <c r="M29820" s="90"/>
      <c r="N29820" s="90"/>
      <c r="O29820" s="86"/>
    </row>
    <row r="29821" s="57" customFormat="1" ht="17.25" customHeight="1" spans="8:15">
      <c r="H29821" s="68"/>
      <c r="I29821" s="68"/>
      <c r="J29821" s="68"/>
      <c r="M29821" s="90"/>
      <c r="N29821" s="90"/>
      <c r="O29821" s="86"/>
    </row>
    <row r="29822" s="57" customFormat="1" ht="17.25" customHeight="1" spans="8:15">
      <c r="H29822" s="68"/>
      <c r="I29822" s="68"/>
      <c r="J29822" s="68"/>
      <c r="M29822" s="90"/>
      <c r="N29822" s="90"/>
      <c r="O29822" s="86"/>
    </row>
    <row r="29823" s="57" customFormat="1" ht="17.25" customHeight="1" spans="8:15">
      <c r="H29823" s="68"/>
      <c r="I29823" s="68"/>
      <c r="J29823" s="68"/>
      <c r="M29823" s="90"/>
      <c r="N29823" s="90"/>
      <c r="O29823" s="86"/>
    </row>
    <row r="29824" s="57" customFormat="1" ht="17.25" customHeight="1" spans="8:15">
      <c r="H29824" s="68"/>
      <c r="I29824" s="68"/>
      <c r="J29824" s="68"/>
      <c r="M29824" s="90"/>
      <c r="N29824" s="90"/>
      <c r="O29824" s="86"/>
    </row>
    <row r="29825" s="57" customFormat="1" ht="17.25" customHeight="1" spans="8:15">
      <c r="H29825" s="68"/>
      <c r="I29825" s="68"/>
      <c r="J29825" s="68"/>
      <c r="M29825" s="90"/>
      <c r="N29825" s="90"/>
      <c r="O29825" s="86"/>
    </row>
    <row r="29826" s="57" customFormat="1" ht="17.25" customHeight="1" spans="8:15">
      <c r="H29826" s="68"/>
      <c r="I29826" s="68"/>
      <c r="J29826" s="68"/>
      <c r="M29826" s="90"/>
      <c r="N29826" s="90"/>
      <c r="O29826" s="86"/>
    </row>
    <row r="29827" s="57" customFormat="1" ht="17.25" customHeight="1" spans="8:15">
      <c r="H29827" s="68"/>
      <c r="I29827" s="68"/>
      <c r="J29827" s="68"/>
      <c r="M29827" s="90"/>
      <c r="N29827" s="90"/>
      <c r="O29827" s="86"/>
    </row>
    <row r="29828" s="57" customFormat="1" ht="17.25" customHeight="1" spans="8:15">
      <c r="H29828" s="68"/>
      <c r="I29828" s="68"/>
      <c r="J29828" s="68"/>
      <c r="M29828" s="90"/>
      <c r="N29828" s="90"/>
      <c r="O29828" s="86"/>
    </row>
    <row r="29829" s="57" customFormat="1" ht="17.25" customHeight="1" spans="8:15">
      <c r="H29829" s="68"/>
      <c r="I29829" s="68"/>
      <c r="J29829" s="68"/>
      <c r="M29829" s="90"/>
      <c r="N29829" s="90"/>
      <c r="O29829" s="86"/>
    </row>
    <row r="29830" s="57" customFormat="1" ht="17.25" customHeight="1" spans="8:15">
      <c r="H29830" s="68"/>
      <c r="I29830" s="68"/>
      <c r="J29830" s="68"/>
      <c r="M29830" s="90"/>
      <c r="N29830" s="90"/>
      <c r="O29830" s="86"/>
    </row>
    <row r="29831" s="57" customFormat="1" ht="17.25" customHeight="1" spans="8:15">
      <c r="H29831" s="68"/>
      <c r="I29831" s="68"/>
      <c r="J29831" s="68"/>
      <c r="M29831" s="90"/>
      <c r="N29831" s="90"/>
      <c r="O29831" s="86"/>
    </row>
    <row r="29832" s="57" customFormat="1" ht="17.25" customHeight="1" spans="8:15">
      <c r="H29832" s="68"/>
      <c r="I29832" s="68"/>
      <c r="J29832" s="68"/>
      <c r="M29832" s="90"/>
      <c r="N29832" s="90"/>
      <c r="O29832" s="86"/>
    </row>
    <row r="29833" s="57" customFormat="1" ht="17.25" customHeight="1" spans="8:15">
      <c r="H29833" s="68"/>
      <c r="I29833" s="68"/>
      <c r="J29833" s="68"/>
      <c r="M29833" s="90"/>
      <c r="N29833" s="90"/>
      <c r="O29833" s="86"/>
    </row>
    <row r="29834" s="57" customFormat="1" ht="17.25" customHeight="1" spans="8:15">
      <c r="H29834" s="68"/>
      <c r="I29834" s="68"/>
      <c r="J29834" s="68"/>
      <c r="M29834" s="90"/>
      <c r="N29834" s="90"/>
      <c r="O29834" s="86"/>
    </row>
    <row r="29835" s="57" customFormat="1" ht="17.25" customHeight="1" spans="8:15">
      <c r="H29835" s="68"/>
      <c r="I29835" s="68"/>
      <c r="J29835" s="68"/>
      <c r="M29835" s="90"/>
      <c r="N29835" s="90"/>
      <c r="O29835" s="86"/>
    </row>
    <row r="29836" s="57" customFormat="1" ht="17.25" customHeight="1" spans="8:15">
      <c r="H29836" s="68"/>
      <c r="I29836" s="68"/>
      <c r="J29836" s="68"/>
      <c r="M29836" s="90"/>
      <c r="N29836" s="90"/>
      <c r="O29836" s="86"/>
    </row>
    <row r="29837" s="57" customFormat="1" ht="17.25" customHeight="1" spans="8:15">
      <c r="H29837" s="68"/>
      <c r="I29837" s="68"/>
      <c r="J29837" s="68"/>
      <c r="M29837" s="90"/>
      <c r="N29837" s="90"/>
      <c r="O29837" s="86"/>
    </row>
    <row r="29838" s="57" customFormat="1" ht="17.25" customHeight="1" spans="8:15">
      <c r="H29838" s="68"/>
      <c r="I29838" s="68"/>
      <c r="J29838" s="68"/>
      <c r="M29838" s="90"/>
      <c r="N29838" s="90"/>
      <c r="O29838" s="86"/>
    </row>
    <row r="29839" s="57" customFormat="1" ht="17.25" customHeight="1" spans="8:15">
      <c r="H29839" s="68"/>
      <c r="I29839" s="68"/>
      <c r="J29839" s="68"/>
      <c r="M29839" s="90"/>
      <c r="N29839" s="90"/>
      <c r="O29839" s="86"/>
    </row>
    <row r="29840" s="57" customFormat="1" ht="17.25" customHeight="1" spans="8:15">
      <c r="H29840" s="68"/>
      <c r="I29840" s="68"/>
      <c r="J29840" s="68"/>
      <c r="M29840" s="90"/>
      <c r="N29840" s="90"/>
      <c r="O29840" s="86"/>
    </row>
    <row r="29841" s="57" customFormat="1" ht="17.25" customHeight="1" spans="8:15">
      <c r="H29841" s="68"/>
      <c r="I29841" s="68"/>
      <c r="J29841" s="68"/>
      <c r="M29841" s="90"/>
      <c r="N29841" s="90"/>
      <c r="O29841" s="86"/>
    </row>
    <row r="29842" s="57" customFormat="1" ht="17.25" customHeight="1" spans="8:15">
      <c r="H29842" s="68"/>
      <c r="I29842" s="68"/>
      <c r="J29842" s="68"/>
      <c r="M29842" s="90"/>
      <c r="N29842" s="90"/>
      <c r="O29842" s="86"/>
    </row>
    <row r="29843" s="57" customFormat="1" ht="17.25" customHeight="1" spans="8:15">
      <c r="H29843" s="68"/>
      <c r="I29843" s="68"/>
      <c r="J29843" s="68"/>
      <c r="M29843" s="90"/>
      <c r="N29843" s="90"/>
      <c r="O29843" s="86"/>
    </row>
    <row r="29844" s="57" customFormat="1" ht="17.25" customHeight="1" spans="8:15">
      <c r="H29844" s="68"/>
      <c r="I29844" s="68"/>
      <c r="J29844" s="68"/>
      <c r="M29844" s="90"/>
      <c r="N29844" s="90"/>
      <c r="O29844" s="86"/>
    </row>
    <row r="29845" s="57" customFormat="1" ht="17.25" customHeight="1" spans="8:15">
      <c r="H29845" s="68"/>
      <c r="I29845" s="68"/>
      <c r="J29845" s="68"/>
      <c r="M29845" s="90"/>
      <c r="N29845" s="90"/>
      <c r="O29845" s="86"/>
    </row>
    <row r="29846" s="57" customFormat="1" ht="17.25" customHeight="1" spans="8:15">
      <c r="H29846" s="68"/>
      <c r="I29846" s="68"/>
      <c r="J29846" s="68"/>
      <c r="M29846" s="90"/>
      <c r="N29846" s="90"/>
      <c r="O29846" s="86"/>
    </row>
    <row r="29847" s="57" customFormat="1" ht="17.25" customHeight="1" spans="8:15">
      <c r="H29847" s="68"/>
      <c r="I29847" s="68"/>
      <c r="J29847" s="68"/>
      <c r="M29847" s="90"/>
      <c r="N29847" s="90"/>
      <c r="O29847" s="86"/>
    </row>
    <row r="29848" s="57" customFormat="1" ht="17.25" customHeight="1" spans="8:15">
      <c r="H29848" s="68"/>
      <c r="I29848" s="68"/>
      <c r="J29848" s="68"/>
      <c r="M29848" s="90"/>
      <c r="N29848" s="90"/>
      <c r="O29848" s="86"/>
    </row>
    <row r="29849" s="57" customFormat="1" ht="17.25" customHeight="1" spans="8:15">
      <c r="H29849" s="68"/>
      <c r="I29849" s="68"/>
      <c r="J29849" s="68"/>
      <c r="M29849" s="90"/>
      <c r="N29849" s="90"/>
      <c r="O29849" s="86"/>
    </row>
    <row r="29850" s="57" customFormat="1" ht="17.25" customHeight="1" spans="8:15">
      <c r="H29850" s="68"/>
      <c r="I29850" s="68"/>
      <c r="J29850" s="68"/>
      <c r="M29850" s="90"/>
      <c r="N29850" s="90"/>
      <c r="O29850" s="86"/>
    </row>
    <row r="29851" s="57" customFormat="1" ht="17.25" customHeight="1" spans="8:15">
      <c r="H29851" s="68"/>
      <c r="I29851" s="68"/>
      <c r="J29851" s="68"/>
      <c r="M29851" s="90"/>
      <c r="N29851" s="90"/>
      <c r="O29851" s="86"/>
    </row>
    <row r="29852" s="57" customFormat="1" ht="17.25" customHeight="1" spans="8:15">
      <c r="H29852" s="68"/>
      <c r="I29852" s="68"/>
      <c r="J29852" s="68"/>
      <c r="M29852" s="90"/>
      <c r="N29852" s="90"/>
      <c r="O29852" s="86"/>
    </row>
    <row r="29853" s="57" customFormat="1" ht="17.25" customHeight="1" spans="8:15">
      <c r="H29853" s="68"/>
      <c r="I29853" s="68"/>
      <c r="J29853" s="68"/>
      <c r="M29853" s="90"/>
      <c r="N29853" s="90"/>
      <c r="O29853" s="86"/>
    </row>
    <row r="29854" s="57" customFormat="1" ht="17.25" customHeight="1" spans="8:15">
      <c r="H29854" s="68"/>
      <c r="I29854" s="68"/>
      <c r="J29854" s="68"/>
      <c r="M29854" s="90"/>
      <c r="N29854" s="90"/>
      <c r="O29854" s="86"/>
    </row>
    <row r="29855" s="57" customFormat="1" ht="17.25" customHeight="1" spans="8:15">
      <c r="H29855" s="68"/>
      <c r="I29855" s="68"/>
      <c r="J29855" s="68"/>
      <c r="M29855" s="90"/>
      <c r="N29855" s="90"/>
      <c r="O29855" s="86"/>
    </row>
    <row r="29856" s="57" customFormat="1" ht="17.25" customHeight="1" spans="8:15">
      <c r="H29856" s="68"/>
      <c r="I29856" s="68"/>
      <c r="J29856" s="68"/>
      <c r="M29856" s="90"/>
      <c r="N29856" s="90"/>
      <c r="O29856" s="86"/>
    </row>
    <row r="29857" s="57" customFormat="1" ht="17.25" customHeight="1" spans="8:15">
      <c r="H29857" s="68"/>
      <c r="I29857" s="68"/>
      <c r="J29857" s="68"/>
      <c r="M29857" s="90"/>
      <c r="N29857" s="90"/>
      <c r="O29857" s="86"/>
    </row>
    <row r="29858" s="57" customFormat="1" ht="17.25" customHeight="1" spans="8:15">
      <c r="H29858" s="68"/>
      <c r="I29858" s="68"/>
      <c r="J29858" s="68"/>
      <c r="M29858" s="90"/>
      <c r="N29858" s="90"/>
      <c r="O29858" s="86"/>
    </row>
    <row r="29859" s="57" customFormat="1" ht="17.25" customHeight="1" spans="8:15">
      <c r="H29859" s="68"/>
      <c r="I29859" s="68"/>
      <c r="J29859" s="68"/>
      <c r="M29859" s="90"/>
      <c r="N29859" s="90"/>
      <c r="O29859" s="86"/>
    </row>
    <row r="29860" s="57" customFormat="1" ht="17.25" customHeight="1" spans="8:15">
      <c r="H29860" s="68"/>
      <c r="I29860" s="68"/>
      <c r="J29860" s="68"/>
      <c r="M29860" s="90"/>
      <c r="N29860" s="90"/>
      <c r="O29860" s="86"/>
    </row>
    <row r="29861" s="57" customFormat="1" ht="17.25" customHeight="1" spans="8:15">
      <c r="H29861" s="68"/>
      <c r="I29861" s="68"/>
      <c r="J29861" s="68"/>
      <c r="M29861" s="90"/>
      <c r="N29861" s="90"/>
      <c r="O29861" s="86"/>
    </row>
    <row r="29862" s="57" customFormat="1" ht="17.25" customHeight="1" spans="8:15">
      <c r="H29862" s="68"/>
      <c r="I29862" s="68"/>
      <c r="J29862" s="68"/>
      <c r="M29862" s="90"/>
      <c r="N29862" s="90"/>
      <c r="O29862" s="86"/>
    </row>
    <row r="29863" s="57" customFormat="1" ht="17.25" customHeight="1" spans="8:15">
      <c r="H29863" s="68"/>
      <c r="I29863" s="68"/>
      <c r="J29863" s="68"/>
      <c r="M29863" s="90"/>
      <c r="N29863" s="90"/>
      <c r="O29863" s="86"/>
    </row>
    <row r="29864" s="57" customFormat="1" ht="17.25" customHeight="1" spans="8:15">
      <c r="H29864" s="68"/>
      <c r="I29864" s="68"/>
      <c r="J29864" s="68"/>
      <c r="M29864" s="90"/>
      <c r="N29864" s="90"/>
      <c r="O29864" s="86"/>
    </row>
    <row r="29865" s="57" customFormat="1" ht="17.25" customHeight="1" spans="8:15">
      <c r="H29865" s="68"/>
      <c r="I29865" s="68"/>
      <c r="J29865" s="68"/>
      <c r="M29865" s="90"/>
      <c r="N29865" s="90"/>
      <c r="O29865" s="86"/>
    </row>
    <row r="29866" s="57" customFormat="1" ht="17.25" customHeight="1" spans="8:15">
      <c r="H29866" s="68"/>
      <c r="I29866" s="68"/>
      <c r="J29866" s="68"/>
      <c r="M29866" s="90"/>
      <c r="N29866" s="90"/>
      <c r="O29866" s="86"/>
    </row>
    <row r="29867" s="57" customFormat="1" ht="17.25" customHeight="1" spans="8:15">
      <c r="H29867" s="68"/>
      <c r="I29867" s="68"/>
      <c r="J29867" s="68"/>
      <c r="M29867" s="90"/>
      <c r="N29867" s="90"/>
      <c r="O29867" s="86"/>
    </row>
    <row r="29868" s="57" customFormat="1" ht="17.25" customHeight="1" spans="8:15">
      <c r="H29868" s="68"/>
      <c r="I29868" s="68"/>
      <c r="J29868" s="68"/>
      <c r="M29868" s="90"/>
      <c r="N29868" s="90"/>
      <c r="O29868" s="86"/>
    </row>
    <row r="29869" s="57" customFormat="1" ht="17.25" customHeight="1" spans="8:15">
      <c r="H29869" s="68"/>
      <c r="I29869" s="68"/>
      <c r="J29869" s="68"/>
      <c r="M29869" s="90"/>
      <c r="N29869" s="90"/>
      <c r="O29869" s="86"/>
    </row>
    <row r="29870" s="57" customFormat="1" ht="17.25" customHeight="1" spans="8:15">
      <c r="H29870" s="68"/>
      <c r="I29870" s="68"/>
      <c r="J29870" s="68"/>
      <c r="M29870" s="90"/>
      <c r="N29870" s="90"/>
      <c r="O29870" s="86"/>
    </row>
    <row r="29871" s="57" customFormat="1" ht="17.25" customHeight="1" spans="8:15">
      <c r="H29871" s="68"/>
      <c r="I29871" s="68"/>
      <c r="J29871" s="68"/>
      <c r="M29871" s="90"/>
      <c r="N29871" s="90"/>
      <c r="O29871" s="86"/>
    </row>
    <row r="29872" s="57" customFormat="1" ht="17.25" customHeight="1" spans="8:15">
      <c r="H29872" s="68"/>
      <c r="I29872" s="68"/>
      <c r="J29872" s="68"/>
      <c r="M29872" s="90"/>
      <c r="N29872" s="90"/>
      <c r="O29872" s="86"/>
    </row>
    <row r="29873" s="57" customFormat="1" ht="17.25" customHeight="1" spans="8:15">
      <c r="H29873" s="68"/>
      <c r="I29873" s="68"/>
      <c r="J29873" s="68"/>
      <c r="M29873" s="90"/>
      <c r="N29873" s="90"/>
      <c r="O29873" s="86"/>
    </row>
    <row r="29874" s="57" customFormat="1" ht="17.25" customHeight="1" spans="8:15">
      <c r="H29874" s="68"/>
      <c r="I29874" s="68"/>
      <c r="J29874" s="68"/>
      <c r="M29874" s="90"/>
      <c r="N29874" s="90"/>
      <c r="O29874" s="86"/>
    </row>
    <row r="29875" s="57" customFormat="1" ht="17.25" customHeight="1" spans="8:15">
      <c r="H29875" s="68"/>
      <c r="I29875" s="68"/>
      <c r="J29875" s="68"/>
      <c r="M29875" s="90"/>
      <c r="N29875" s="90"/>
      <c r="O29875" s="86"/>
    </row>
    <row r="29876" s="57" customFormat="1" ht="17.25" customHeight="1" spans="8:15">
      <c r="H29876" s="68"/>
      <c r="I29876" s="68"/>
      <c r="J29876" s="68"/>
      <c r="M29876" s="90"/>
      <c r="N29876" s="90"/>
      <c r="O29876" s="86"/>
    </row>
    <row r="29877" s="57" customFormat="1" ht="17.25" customHeight="1" spans="8:15">
      <c r="H29877" s="68"/>
      <c r="I29877" s="68"/>
      <c r="J29877" s="68"/>
      <c r="M29877" s="90"/>
      <c r="N29877" s="90"/>
      <c r="O29877" s="86"/>
    </row>
    <row r="29878" s="57" customFormat="1" ht="17.25" customHeight="1" spans="8:15">
      <c r="H29878" s="68"/>
      <c r="I29878" s="68"/>
      <c r="J29878" s="68"/>
      <c r="M29878" s="90"/>
      <c r="N29878" s="90"/>
      <c r="O29878" s="86"/>
    </row>
    <row r="29879" s="57" customFormat="1" ht="17.25" customHeight="1" spans="8:15">
      <c r="H29879" s="68"/>
      <c r="I29879" s="68"/>
      <c r="J29879" s="68"/>
      <c r="M29879" s="90"/>
      <c r="N29879" s="90"/>
      <c r="O29879" s="86"/>
    </row>
    <row r="29880" s="57" customFormat="1" ht="17.25" customHeight="1" spans="8:15">
      <c r="H29880" s="68"/>
      <c r="I29880" s="68"/>
      <c r="J29880" s="68"/>
      <c r="M29880" s="90"/>
      <c r="N29880" s="90"/>
      <c r="O29880" s="86"/>
    </row>
    <row r="29881" s="57" customFormat="1" ht="17.25" customHeight="1" spans="8:15">
      <c r="H29881" s="68"/>
      <c r="I29881" s="68"/>
      <c r="J29881" s="68"/>
      <c r="M29881" s="90"/>
      <c r="N29881" s="90"/>
      <c r="O29881" s="86"/>
    </row>
    <row r="29882" s="57" customFormat="1" ht="17.25" customHeight="1" spans="8:15">
      <c r="H29882" s="68"/>
      <c r="I29882" s="68"/>
      <c r="J29882" s="68"/>
      <c r="M29882" s="90"/>
      <c r="N29882" s="90"/>
      <c r="O29882" s="86"/>
    </row>
    <row r="29883" s="57" customFormat="1" ht="17.25" customHeight="1" spans="8:15">
      <c r="H29883" s="68"/>
      <c r="I29883" s="68"/>
      <c r="J29883" s="68"/>
      <c r="M29883" s="90"/>
      <c r="N29883" s="90"/>
      <c r="O29883" s="86"/>
    </row>
    <row r="29884" s="57" customFormat="1" ht="17.25" customHeight="1" spans="8:15">
      <c r="H29884" s="68"/>
      <c r="I29884" s="68"/>
      <c r="J29884" s="68"/>
      <c r="M29884" s="90"/>
      <c r="N29884" s="90"/>
      <c r="O29884" s="86"/>
    </row>
    <row r="29885" s="57" customFormat="1" ht="17.25" customHeight="1" spans="8:15">
      <c r="H29885" s="68"/>
      <c r="I29885" s="68"/>
      <c r="J29885" s="68"/>
      <c r="M29885" s="90"/>
      <c r="N29885" s="90"/>
      <c r="O29885" s="86"/>
    </row>
    <row r="29886" s="57" customFormat="1" ht="17.25" customHeight="1" spans="8:15">
      <c r="H29886" s="68"/>
      <c r="I29886" s="68"/>
      <c r="J29886" s="68"/>
      <c r="M29886" s="90"/>
      <c r="N29886" s="90"/>
      <c r="O29886" s="86"/>
    </row>
    <row r="29887" s="57" customFormat="1" ht="17.25" customHeight="1" spans="8:15">
      <c r="H29887" s="68"/>
      <c r="I29887" s="68"/>
      <c r="J29887" s="68"/>
      <c r="M29887" s="90"/>
      <c r="N29887" s="90"/>
      <c r="O29887" s="86"/>
    </row>
    <row r="29888" s="57" customFormat="1" ht="17.25" customHeight="1" spans="8:15">
      <c r="H29888" s="68"/>
      <c r="I29888" s="68"/>
      <c r="J29888" s="68"/>
      <c r="M29888" s="90"/>
      <c r="N29888" s="90"/>
      <c r="O29888" s="86"/>
    </row>
    <row r="29889" s="57" customFormat="1" ht="17.25" customHeight="1" spans="8:15">
      <c r="H29889" s="68"/>
      <c r="I29889" s="68"/>
      <c r="J29889" s="68"/>
      <c r="M29889" s="90"/>
      <c r="N29889" s="90"/>
      <c r="O29889" s="86"/>
    </row>
    <row r="29890" s="57" customFormat="1" ht="17.25" customHeight="1" spans="8:15">
      <c r="H29890" s="68"/>
      <c r="I29890" s="68"/>
      <c r="J29890" s="68"/>
      <c r="M29890" s="90"/>
      <c r="N29890" s="90"/>
      <c r="O29890" s="86"/>
    </row>
    <row r="29891" s="57" customFormat="1" ht="17.25" customHeight="1" spans="8:15">
      <c r="H29891" s="68"/>
      <c r="I29891" s="68"/>
      <c r="J29891" s="68"/>
      <c r="M29891" s="90"/>
      <c r="N29891" s="90"/>
      <c r="O29891" s="86"/>
    </row>
    <row r="29892" s="57" customFormat="1" ht="17.25" customHeight="1" spans="8:15">
      <c r="H29892" s="68"/>
      <c r="I29892" s="68"/>
      <c r="J29892" s="68"/>
      <c r="M29892" s="90"/>
      <c r="N29892" s="90"/>
      <c r="O29892" s="86"/>
    </row>
    <row r="29893" s="57" customFormat="1" ht="17.25" customHeight="1" spans="8:15">
      <c r="H29893" s="68"/>
      <c r="I29893" s="68"/>
      <c r="J29893" s="68"/>
      <c r="M29893" s="90"/>
      <c r="N29893" s="90"/>
      <c r="O29893" s="86"/>
    </row>
    <row r="29894" s="57" customFormat="1" ht="17.25" customHeight="1" spans="8:15">
      <c r="H29894" s="68"/>
      <c r="I29894" s="68"/>
      <c r="J29894" s="68"/>
      <c r="M29894" s="90"/>
      <c r="N29894" s="90"/>
      <c r="O29894" s="86"/>
    </row>
    <row r="29895" s="57" customFormat="1" ht="17.25" customHeight="1" spans="8:15">
      <c r="H29895" s="68"/>
      <c r="I29895" s="68"/>
      <c r="J29895" s="68"/>
      <c r="M29895" s="90"/>
      <c r="N29895" s="90"/>
      <c r="O29895" s="86"/>
    </row>
    <row r="29896" s="57" customFormat="1" ht="17.25" customHeight="1" spans="8:15">
      <c r="H29896" s="68"/>
      <c r="I29896" s="68"/>
      <c r="J29896" s="68"/>
      <c r="M29896" s="90"/>
      <c r="N29896" s="90"/>
      <c r="O29896" s="86"/>
    </row>
    <row r="29897" s="57" customFormat="1" ht="17.25" customHeight="1" spans="8:15">
      <c r="H29897" s="68"/>
      <c r="I29897" s="68"/>
      <c r="J29897" s="68"/>
      <c r="M29897" s="90"/>
      <c r="N29897" s="90"/>
      <c r="O29897" s="86"/>
    </row>
    <row r="29898" s="57" customFormat="1" ht="17.25" customHeight="1" spans="8:15">
      <c r="H29898" s="68"/>
      <c r="I29898" s="68"/>
      <c r="J29898" s="68"/>
      <c r="M29898" s="90"/>
      <c r="N29898" s="90"/>
      <c r="O29898" s="86"/>
    </row>
    <row r="29899" s="57" customFormat="1" ht="17.25" customHeight="1" spans="8:15">
      <c r="H29899" s="68"/>
      <c r="I29899" s="68"/>
      <c r="J29899" s="68"/>
      <c r="M29899" s="90"/>
      <c r="N29899" s="90"/>
      <c r="O29899" s="86"/>
    </row>
    <row r="29900" s="57" customFormat="1" ht="17.25" customHeight="1" spans="8:15">
      <c r="H29900" s="68"/>
      <c r="I29900" s="68"/>
      <c r="J29900" s="68"/>
      <c r="M29900" s="90"/>
      <c r="N29900" s="90"/>
      <c r="O29900" s="86"/>
    </row>
    <row r="29901" s="57" customFormat="1" ht="17.25" customHeight="1" spans="8:15">
      <c r="H29901" s="68"/>
      <c r="I29901" s="68"/>
      <c r="J29901" s="68"/>
      <c r="M29901" s="90"/>
      <c r="N29901" s="90"/>
      <c r="O29901" s="86"/>
    </row>
    <row r="29902" s="57" customFormat="1" ht="17.25" customHeight="1" spans="8:15">
      <c r="H29902" s="68"/>
      <c r="I29902" s="68"/>
      <c r="J29902" s="68"/>
      <c r="M29902" s="90"/>
      <c r="N29902" s="90"/>
      <c r="O29902" s="86"/>
    </row>
    <row r="29903" s="57" customFormat="1" ht="17.25" customHeight="1" spans="8:15">
      <c r="H29903" s="68"/>
      <c r="I29903" s="68"/>
      <c r="J29903" s="68"/>
      <c r="M29903" s="90"/>
      <c r="N29903" s="90"/>
      <c r="O29903" s="86"/>
    </row>
    <row r="29904" s="57" customFormat="1" ht="17.25" customHeight="1" spans="8:15">
      <c r="H29904" s="68"/>
      <c r="I29904" s="68"/>
      <c r="J29904" s="68"/>
      <c r="M29904" s="90"/>
      <c r="N29904" s="90"/>
      <c r="O29904" s="86"/>
    </row>
    <row r="29905" s="57" customFormat="1" ht="17.25" customHeight="1" spans="8:15">
      <c r="H29905" s="68"/>
      <c r="I29905" s="68"/>
      <c r="J29905" s="68"/>
      <c r="M29905" s="90"/>
      <c r="N29905" s="90"/>
      <c r="O29905" s="86"/>
    </row>
    <row r="29906" s="57" customFormat="1" ht="17.25" customHeight="1" spans="8:15">
      <c r="H29906" s="68"/>
      <c r="I29906" s="68"/>
      <c r="J29906" s="68"/>
      <c r="M29906" s="90"/>
      <c r="N29906" s="90"/>
      <c r="O29906" s="86"/>
    </row>
    <row r="29907" s="57" customFormat="1" ht="17.25" customHeight="1" spans="8:15">
      <c r="H29907" s="68"/>
      <c r="I29907" s="68"/>
      <c r="J29907" s="68"/>
      <c r="M29907" s="90"/>
      <c r="N29907" s="90"/>
      <c r="O29907" s="86"/>
    </row>
    <row r="29908" s="57" customFormat="1" ht="17.25" customHeight="1" spans="8:15">
      <c r="H29908" s="68"/>
      <c r="I29908" s="68"/>
      <c r="J29908" s="68"/>
      <c r="M29908" s="90"/>
      <c r="N29908" s="90"/>
      <c r="O29908" s="86"/>
    </row>
    <row r="29909" s="57" customFormat="1" ht="17.25" customHeight="1" spans="8:15">
      <c r="H29909" s="68"/>
      <c r="I29909" s="68"/>
      <c r="J29909" s="68"/>
      <c r="M29909" s="90"/>
      <c r="N29909" s="90"/>
      <c r="O29909" s="86"/>
    </row>
    <row r="29910" s="57" customFormat="1" ht="17.25" customHeight="1" spans="8:15">
      <c r="H29910" s="68"/>
      <c r="I29910" s="68"/>
      <c r="J29910" s="68"/>
      <c r="M29910" s="90"/>
      <c r="N29910" s="90"/>
      <c r="O29910" s="86"/>
    </row>
    <row r="29911" s="57" customFormat="1" ht="17.25" customHeight="1" spans="8:15">
      <c r="H29911" s="68"/>
      <c r="I29911" s="68"/>
      <c r="J29911" s="68"/>
      <c r="M29911" s="90"/>
      <c r="N29911" s="90"/>
      <c r="O29911" s="86"/>
    </row>
    <row r="29912" s="57" customFormat="1" ht="17.25" customHeight="1" spans="8:15">
      <c r="H29912" s="68"/>
      <c r="I29912" s="68"/>
      <c r="J29912" s="68"/>
      <c r="M29912" s="90"/>
      <c r="N29912" s="90"/>
      <c r="O29912" s="86"/>
    </row>
    <row r="29913" s="57" customFormat="1" ht="17.25" customHeight="1" spans="8:15">
      <c r="H29913" s="68"/>
      <c r="I29913" s="68"/>
      <c r="J29913" s="68"/>
      <c r="M29913" s="90"/>
      <c r="N29913" s="90"/>
      <c r="O29913" s="86"/>
    </row>
    <row r="29914" s="57" customFormat="1" ht="17.25" customHeight="1" spans="8:15">
      <c r="H29914" s="68"/>
      <c r="I29914" s="68"/>
      <c r="J29914" s="68"/>
      <c r="M29914" s="90"/>
      <c r="N29914" s="90"/>
      <c r="O29914" s="86"/>
    </row>
    <row r="29915" s="57" customFormat="1" ht="17.25" customHeight="1" spans="8:15">
      <c r="H29915" s="68"/>
      <c r="I29915" s="68"/>
      <c r="J29915" s="68"/>
      <c r="M29915" s="90"/>
      <c r="N29915" s="90"/>
      <c r="O29915" s="86"/>
    </row>
    <row r="29916" s="57" customFormat="1" ht="17.25" customHeight="1" spans="8:15">
      <c r="H29916" s="68"/>
      <c r="I29916" s="68"/>
      <c r="J29916" s="68"/>
      <c r="M29916" s="90"/>
      <c r="N29916" s="90"/>
      <c r="O29916" s="86"/>
    </row>
    <row r="29917" s="57" customFormat="1" ht="17.25" customHeight="1" spans="8:15">
      <c r="H29917" s="68"/>
      <c r="I29917" s="68"/>
      <c r="J29917" s="68"/>
      <c r="M29917" s="90"/>
      <c r="N29917" s="90"/>
      <c r="O29917" s="86"/>
    </row>
    <row r="29918" s="57" customFormat="1" ht="17.25" customHeight="1" spans="8:15">
      <c r="H29918" s="68"/>
      <c r="I29918" s="68"/>
      <c r="J29918" s="68"/>
      <c r="M29918" s="90"/>
      <c r="N29918" s="90"/>
      <c r="O29918" s="86"/>
    </row>
    <row r="29919" s="57" customFormat="1" ht="17.25" customHeight="1" spans="8:15">
      <c r="H29919" s="68"/>
      <c r="I29919" s="68"/>
      <c r="J29919" s="68"/>
      <c r="M29919" s="90"/>
      <c r="N29919" s="90"/>
      <c r="O29919" s="86"/>
    </row>
    <row r="29920" s="57" customFormat="1" ht="17.25" customHeight="1" spans="8:15">
      <c r="H29920" s="68"/>
      <c r="I29920" s="68"/>
      <c r="J29920" s="68"/>
      <c r="M29920" s="90"/>
      <c r="N29920" s="90"/>
      <c r="O29920" s="86"/>
    </row>
    <row r="29921" s="57" customFormat="1" ht="17.25" customHeight="1" spans="8:15">
      <c r="H29921" s="68"/>
      <c r="I29921" s="68"/>
      <c r="J29921" s="68"/>
      <c r="M29921" s="90"/>
      <c r="N29921" s="90"/>
      <c r="O29921" s="86"/>
    </row>
    <row r="29922" s="57" customFormat="1" ht="17.25" customHeight="1" spans="8:15">
      <c r="H29922" s="68"/>
      <c r="I29922" s="68"/>
      <c r="J29922" s="68"/>
      <c r="M29922" s="90"/>
      <c r="N29922" s="90"/>
      <c r="O29922" s="86"/>
    </row>
    <row r="29923" s="57" customFormat="1" ht="17.25" customHeight="1" spans="8:15">
      <c r="H29923" s="68"/>
      <c r="I29923" s="68"/>
      <c r="J29923" s="68"/>
      <c r="M29923" s="90"/>
      <c r="N29923" s="90"/>
      <c r="O29923" s="86"/>
    </row>
    <row r="29924" s="57" customFormat="1" ht="17.25" customHeight="1" spans="8:15">
      <c r="H29924" s="68"/>
      <c r="I29924" s="68"/>
      <c r="J29924" s="68"/>
      <c r="M29924" s="90"/>
      <c r="N29924" s="90"/>
      <c r="O29924" s="86"/>
    </row>
    <row r="29925" s="57" customFormat="1" ht="17.25" customHeight="1" spans="8:15">
      <c r="H29925" s="68"/>
      <c r="I29925" s="68"/>
      <c r="J29925" s="68"/>
      <c r="M29925" s="90"/>
      <c r="N29925" s="90"/>
      <c r="O29925" s="86"/>
    </row>
    <row r="29926" s="57" customFormat="1" ht="17.25" customHeight="1" spans="8:15">
      <c r="H29926" s="68"/>
      <c r="I29926" s="68"/>
      <c r="J29926" s="68"/>
      <c r="M29926" s="90"/>
      <c r="N29926" s="90"/>
      <c r="O29926" s="86"/>
    </row>
    <row r="29927" s="57" customFormat="1" ht="17.25" customHeight="1" spans="8:15">
      <c r="H29927" s="68"/>
      <c r="I29927" s="68"/>
      <c r="J29927" s="68"/>
      <c r="M29927" s="90"/>
      <c r="N29927" s="90"/>
      <c r="O29927" s="86"/>
    </row>
    <row r="29928" s="57" customFormat="1" ht="17.25" customHeight="1" spans="8:15">
      <c r="H29928" s="68"/>
      <c r="I29928" s="68"/>
      <c r="J29928" s="68"/>
      <c r="M29928" s="90"/>
      <c r="N29928" s="90"/>
      <c r="O29928" s="86"/>
    </row>
    <row r="29929" s="57" customFormat="1" ht="17.25" customHeight="1" spans="8:15">
      <c r="H29929" s="68"/>
      <c r="I29929" s="68"/>
      <c r="J29929" s="68"/>
      <c r="M29929" s="90"/>
      <c r="N29929" s="90"/>
      <c r="O29929" s="86"/>
    </row>
    <row r="29930" s="57" customFormat="1" ht="17.25" customHeight="1" spans="8:15">
      <c r="H29930" s="68"/>
      <c r="I29930" s="68"/>
      <c r="J29930" s="68"/>
      <c r="M29930" s="90"/>
      <c r="N29930" s="90"/>
      <c r="O29930" s="86"/>
    </row>
    <row r="29931" s="57" customFormat="1" ht="17.25" customHeight="1" spans="8:15">
      <c r="H29931" s="68"/>
      <c r="I29931" s="68"/>
      <c r="J29931" s="68"/>
      <c r="M29931" s="90"/>
      <c r="N29931" s="90"/>
      <c r="O29931" s="86"/>
    </row>
    <row r="29932" s="57" customFormat="1" ht="17.25" customHeight="1" spans="8:15">
      <c r="H29932" s="68"/>
      <c r="I29932" s="68"/>
      <c r="J29932" s="68"/>
      <c r="M29932" s="90"/>
      <c r="N29932" s="90"/>
      <c r="O29932" s="86"/>
    </row>
    <row r="29933" s="57" customFormat="1" ht="17.25" customHeight="1" spans="8:15">
      <c r="H29933" s="68"/>
      <c r="I29933" s="68"/>
      <c r="J29933" s="68"/>
      <c r="M29933" s="90"/>
      <c r="N29933" s="90"/>
      <c r="O29933" s="86"/>
    </row>
    <row r="29934" s="57" customFormat="1" ht="17.25" customHeight="1" spans="8:15">
      <c r="H29934" s="68"/>
      <c r="I29934" s="68"/>
      <c r="J29934" s="68"/>
      <c r="M29934" s="90"/>
      <c r="N29934" s="90"/>
      <c r="O29934" s="86"/>
    </row>
    <row r="29935" s="57" customFormat="1" ht="17.25" customHeight="1" spans="8:15">
      <c r="H29935" s="68"/>
      <c r="I29935" s="68"/>
      <c r="J29935" s="68"/>
      <c r="M29935" s="90"/>
      <c r="N29935" s="90"/>
      <c r="O29935" s="86"/>
    </row>
    <row r="29936" s="57" customFormat="1" ht="17.25" customHeight="1" spans="8:15">
      <c r="H29936" s="68"/>
      <c r="I29936" s="68"/>
      <c r="J29936" s="68"/>
      <c r="M29936" s="90"/>
      <c r="N29936" s="90"/>
      <c r="O29936" s="86"/>
    </row>
    <row r="29937" s="57" customFormat="1" ht="17.25" customHeight="1" spans="8:15">
      <c r="H29937" s="68"/>
      <c r="I29937" s="68"/>
      <c r="J29937" s="68"/>
      <c r="M29937" s="90"/>
      <c r="N29937" s="90"/>
      <c r="O29937" s="86"/>
    </row>
    <row r="29938" s="57" customFormat="1" ht="17.25" customHeight="1" spans="8:15">
      <c r="H29938" s="68"/>
      <c r="I29938" s="68"/>
      <c r="J29938" s="68"/>
      <c r="M29938" s="90"/>
      <c r="N29938" s="90"/>
      <c r="O29938" s="86"/>
    </row>
    <row r="29939" s="57" customFormat="1" ht="17.25" customHeight="1" spans="8:15">
      <c r="H29939" s="68"/>
      <c r="I29939" s="68"/>
      <c r="J29939" s="68"/>
      <c r="M29939" s="90"/>
      <c r="N29939" s="90"/>
      <c r="O29939" s="86"/>
    </row>
    <row r="29940" s="57" customFormat="1" ht="17.25" customHeight="1" spans="8:15">
      <c r="H29940" s="68"/>
      <c r="I29940" s="68"/>
      <c r="J29940" s="68"/>
      <c r="M29940" s="90"/>
      <c r="N29940" s="90"/>
      <c r="O29940" s="86"/>
    </row>
    <row r="29941" s="57" customFormat="1" ht="17.25" customHeight="1" spans="8:15">
      <c r="H29941" s="68"/>
      <c r="I29941" s="68"/>
      <c r="J29941" s="68"/>
      <c r="M29941" s="90"/>
      <c r="N29941" s="90"/>
      <c r="O29941" s="86"/>
    </row>
    <row r="29942" s="57" customFormat="1" ht="17.25" customHeight="1" spans="8:15">
      <c r="H29942" s="68"/>
      <c r="I29942" s="68"/>
      <c r="J29942" s="68"/>
      <c r="M29942" s="90"/>
      <c r="N29942" s="90"/>
      <c r="O29942" s="86"/>
    </row>
    <row r="29943" s="57" customFormat="1" ht="17.25" customHeight="1" spans="8:15">
      <c r="H29943" s="68"/>
      <c r="I29943" s="68"/>
      <c r="J29943" s="68"/>
      <c r="M29943" s="90"/>
      <c r="N29943" s="90"/>
      <c r="O29943" s="86"/>
    </row>
    <row r="29944" s="57" customFormat="1" ht="17.25" customHeight="1" spans="8:15">
      <c r="H29944" s="68"/>
      <c r="I29944" s="68"/>
      <c r="J29944" s="68"/>
      <c r="M29944" s="90"/>
      <c r="N29944" s="90"/>
      <c r="O29944" s="86"/>
    </row>
    <row r="29945" s="57" customFormat="1" ht="17.25" customHeight="1" spans="8:15">
      <c r="H29945" s="68"/>
      <c r="I29945" s="68"/>
      <c r="J29945" s="68"/>
      <c r="M29945" s="90"/>
      <c r="N29945" s="90"/>
      <c r="O29945" s="86"/>
    </row>
    <row r="29946" s="57" customFormat="1" ht="17.25" customHeight="1" spans="8:15">
      <c r="H29946" s="68"/>
      <c r="I29946" s="68"/>
      <c r="J29946" s="68"/>
      <c r="M29946" s="90"/>
      <c r="N29946" s="90"/>
      <c r="O29946" s="86"/>
    </row>
    <row r="29947" s="57" customFormat="1" ht="17.25" customHeight="1" spans="8:15">
      <c r="H29947" s="68"/>
      <c r="I29947" s="68"/>
      <c r="J29947" s="68"/>
      <c r="M29947" s="90"/>
      <c r="N29947" s="90"/>
      <c r="O29947" s="86"/>
    </row>
    <row r="29948" s="57" customFormat="1" ht="17.25" customHeight="1" spans="8:15">
      <c r="H29948" s="68"/>
      <c r="I29948" s="68"/>
      <c r="J29948" s="68"/>
      <c r="M29948" s="90"/>
      <c r="N29948" s="90"/>
      <c r="O29948" s="86"/>
    </row>
    <row r="29949" s="57" customFormat="1" ht="17.25" customHeight="1" spans="8:15">
      <c r="H29949" s="68"/>
      <c r="I29949" s="68"/>
      <c r="J29949" s="68"/>
      <c r="M29949" s="90"/>
      <c r="N29949" s="90"/>
      <c r="O29949" s="86"/>
    </row>
    <row r="29950" s="57" customFormat="1" ht="17.25" customHeight="1" spans="8:15">
      <c r="H29950" s="68"/>
      <c r="I29950" s="68"/>
      <c r="J29950" s="68"/>
      <c r="M29950" s="90"/>
      <c r="N29950" s="90"/>
      <c r="O29950" s="86"/>
    </row>
    <row r="29951" s="57" customFormat="1" ht="17.25" customHeight="1" spans="8:15">
      <c r="H29951" s="68"/>
      <c r="I29951" s="68"/>
      <c r="J29951" s="68"/>
      <c r="M29951" s="90"/>
      <c r="N29951" s="90"/>
      <c r="O29951" s="86"/>
    </row>
    <row r="29952" s="57" customFormat="1" ht="17.25" customHeight="1" spans="8:15">
      <c r="H29952" s="68"/>
      <c r="I29952" s="68"/>
      <c r="J29952" s="68"/>
      <c r="M29952" s="90"/>
      <c r="N29952" s="90"/>
      <c r="O29952" s="86"/>
    </row>
    <row r="29953" s="57" customFormat="1" ht="17.25" customHeight="1" spans="8:15">
      <c r="H29953" s="68"/>
      <c r="I29953" s="68"/>
      <c r="J29953" s="68"/>
      <c r="M29953" s="90"/>
      <c r="N29953" s="90"/>
      <c r="O29953" s="86"/>
    </row>
    <row r="29954" s="57" customFormat="1" ht="17.25" customHeight="1" spans="8:15">
      <c r="H29954" s="68"/>
      <c r="I29954" s="68"/>
      <c r="J29954" s="68"/>
      <c r="M29954" s="90"/>
      <c r="N29954" s="90"/>
      <c r="O29954" s="86"/>
    </row>
    <row r="29955" s="57" customFormat="1" ht="17.25" customHeight="1" spans="8:15">
      <c r="H29955" s="68"/>
      <c r="I29955" s="68"/>
      <c r="J29955" s="68"/>
      <c r="M29955" s="90"/>
      <c r="N29955" s="90"/>
      <c r="O29955" s="86"/>
    </row>
    <row r="29956" s="57" customFormat="1" ht="17.25" customHeight="1" spans="8:15">
      <c r="H29956" s="68"/>
      <c r="I29956" s="68"/>
      <c r="J29956" s="68"/>
      <c r="M29956" s="90"/>
      <c r="N29956" s="90"/>
      <c r="O29956" s="86"/>
    </row>
    <row r="29957" s="57" customFormat="1" ht="17.25" customHeight="1" spans="8:15">
      <c r="H29957" s="68"/>
      <c r="I29957" s="68"/>
      <c r="J29957" s="68"/>
      <c r="M29957" s="90"/>
      <c r="N29957" s="90"/>
      <c r="O29957" s="86"/>
    </row>
    <row r="29958" s="57" customFormat="1" ht="17.25" customHeight="1" spans="8:15">
      <c r="H29958" s="68"/>
      <c r="I29958" s="68"/>
      <c r="J29958" s="68"/>
      <c r="M29958" s="90"/>
      <c r="N29958" s="90"/>
      <c r="O29958" s="86"/>
    </row>
    <row r="29959" s="57" customFormat="1" ht="17.25" customHeight="1" spans="8:15">
      <c r="H29959" s="68"/>
      <c r="I29959" s="68"/>
      <c r="J29959" s="68"/>
      <c r="M29959" s="90"/>
      <c r="N29959" s="90"/>
      <c r="O29959" s="86"/>
    </row>
    <row r="29960" s="57" customFormat="1" ht="17.25" customHeight="1" spans="8:15">
      <c r="H29960" s="68"/>
      <c r="I29960" s="68"/>
      <c r="J29960" s="68"/>
      <c r="M29960" s="90"/>
      <c r="N29960" s="90"/>
      <c r="O29960" s="86"/>
    </row>
    <row r="29961" s="57" customFormat="1" ht="17.25" customHeight="1" spans="8:15">
      <c r="H29961" s="68"/>
      <c r="I29961" s="68"/>
      <c r="J29961" s="68"/>
      <c r="M29961" s="90"/>
      <c r="N29961" s="90"/>
      <c r="O29961" s="86"/>
    </row>
    <row r="29962" s="57" customFormat="1" ht="17.25" customHeight="1" spans="8:15">
      <c r="H29962" s="68"/>
      <c r="I29962" s="68"/>
      <c r="J29962" s="68"/>
      <c r="M29962" s="90"/>
      <c r="N29962" s="90"/>
      <c r="O29962" s="86"/>
    </row>
    <row r="29963" s="57" customFormat="1" ht="17.25" customHeight="1" spans="8:15">
      <c r="H29963" s="68"/>
      <c r="I29963" s="68"/>
      <c r="J29963" s="68"/>
      <c r="M29963" s="90"/>
      <c r="N29963" s="90"/>
      <c r="O29963" s="86"/>
    </row>
    <row r="29964" s="57" customFormat="1" ht="17.25" customHeight="1" spans="8:15">
      <c r="H29964" s="68"/>
      <c r="I29964" s="68"/>
      <c r="J29964" s="68"/>
      <c r="M29964" s="90"/>
      <c r="N29964" s="90"/>
      <c r="O29964" s="86"/>
    </row>
    <row r="29965" s="57" customFormat="1" ht="17.25" customHeight="1" spans="8:15">
      <c r="H29965" s="68"/>
      <c r="I29965" s="68"/>
      <c r="J29965" s="68"/>
      <c r="M29965" s="90"/>
      <c r="N29965" s="90"/>
      <c r="O29965" s="86"/>
    </row>
    <row r="29966" s="57" customFormat="1" ht="17.25" customHeight="1" spans="8:15">
      <c r="H29966" s="68"/>
      <c r="I29966" s="68"/>
      <c r="J29966" s="68"/>
      <c r="M29966" s="90"/>
      <c r="N29966" s="90"/>
      <c r="O29966" s="86"/>
    </row>
    <row r="29967" s="57" customFormat="1" ht="17.25" customHeight="1" spans="8:15">
      <c r="H29967" s="68"/>
      <c r="I29967" s="68"/>
      <c r="J29967" s="68"/>
      <c r="M29967" s="90"/>
      <c r="N29967" s="90"/>
      <c r="O29967" s="86"/>
    </row>
    <row r="29968" s="57" customFormat="1" ht="17.25" customHeight="1" spans="8:15">
      <c r="H29968" s="68"/>
      <c r="I29968" s="68"/>
      <c r="J29968" s="68"/>
      <c r="M29968" s="90"/>
      <c r="N29968" s="90"/>
      <c r="O29968" s="86"/>
    </row>
    <row r="29969" s="57" customFormat="1" ht="17.25" customHeight="1" spans="8:15">
      <c r="H29969" s="68"/>
      <c r="I29969" s="68"/>
      <c r="J29969" s="68"/>
      <c r="M29969" s="90"/>
      <c r="N29969" s="90"/>
      <c r="O29969" s="86"/>
    </row>
    <row r="29970" s="57" customFormat="1" ht="17.25" customHeight="1" spans="8:15">
      <c r="H29970" s="68"/>
      <c r="I29970" s="68"/>
      <c r="J29970" s="68"/>
      <c r="M29970" s="90"/>
      <c r="N29970" s="90"/>
      <c r="O29970" s="86"/>
    </row>
    <row r="29971" s="57" customFormat="1" ht="17.25" customHeight="1" spans="8:15">
      <c r="H29971" s="68"/>
      <c r="I29971" s="68"/>
      <c r="J29971" s="68"/>
      <c r="M29971" s="90"/>
      <c r="N29971" s="90"/>
      <c r="O29971" s="86"/>
    </row>
    <row r="29972" s="57" customFormat="1" ht="17.25" customHeight="1" spans="8:15">
      <c r="H29972" s="68"/>
      <c r="I29972" s="68"/>
      <c r="J29972" s="68"/>
      <c r="M29972" s="90"/>
      <c r="N29972" s="90"/>
      <c r="O29972" s="86"/>
    </row>
    <row r="29973" s="57" customFormat="1" ht="17.25" customHeight="1" spans="8:15">
      <c r="H29973" s="68"/>
      <c r="I29973" s="68"/>
      <c r="J29973" s="68"/>
      <c r="M29973" s="90"/>
      <c r="N29973" s="90"/>
      <c r="O29973" s="86"/>
    </row>
    <row r="29974" s="57" customFormat="1" ht="17.25" customHeight="1" spans="8:15">
      <c r="H29974" s="68"/>
      <c r="I29974" s="68"/>
      <c r="J29974" s="68"/>
      <c r="M29974" s="90"/>
      <c r="N29974" s="90"/>
      <c r="O29974" s="86"/>
    </row>
    <row r="29975" s="57" customFormat="1" ht="17.25" customHeight="1" spans="8:15">
      <c r="H29975" s="68"/>
      <c r="I29975" s="68"/>
      <c r="J29975" s="68"/>
      <c r="M29975" s="90"/>
      <c r="N29975" s="90"/>
      <c r="O29975" s="86"/>
    </row>
    <row r="29976" s="57" customFormat="1" ht="17.25" customHeight="1" spans="8:15">
      <c r="H29976" s="68"/>
      <c r="I29976" s="68"/>
      <c r="J29976" s="68"/>
      <c r="M29976" s="90"/>
      <c r="N29976" s="90"/>
      <c r="O29976" s="86"/>
    </row>
    <row r="29977" s="57" customFormat="1" ht="17.25" customHeight="1" spans="8:15">
      <c r="H29977" s="68"/>
      <c r="I29977" s="68"/>
      <c r="J29977" s="68"/>
      <c r="M29977" s="90"/>
      <c r="N29977" s="90"/>
      <c r="O29977" s="86"/>
    </row>
    <row r="29978" s="57" customFormat="1" ht="17.25" customHeight="1" spans="8:15">
      <c r="H29978" s="68"/>
      <c r="I29978" s="68"/>
      <c r="J29978" s="68"/>
      <c r="M29978" s="90"/>
      <c r="N29978" s="90"/>
      <c r="O29978" s="86"/>
    </row>
    <row r="29979" s="57" customFormat="1" ht="17.25" customHeight="1" spans="8:15">
      <c r="H29979" s="68"/>
      <c r="I29979" s="68"/>
      <c r="J29979" s="68"/>
      <c r="M29979" s="90"/>
      <c r="N29979" s="90"/>
      <c r="O29979" s="86"/>
    </row>
    <row r="29980" s="57" customFormat="1" ht="17.25" customHeight="1" spans="8:15">
      <c r="H29980" s="68"/>
      <c r="I29980" s="68"/>
      <c r="J29980" s="68"/>
      <c r="M29980" s="90"/>
      <c r="N29980" s="90"/>
      <c r="O29980" s="86"/>
    </row>
    <row r="29981" s="57" customFormat="1" ht="17.25" customHeight="1" spans="8:15">
      <c r="H29981" s="68"/>
      <c r="I29981" s="68"/>
      <c r="J29981" s="68"/>
      <c r="M29981" s="90"/>
      <c r="N29981" s="90"/>
      <c r="O29981" s="86"/>
    </row>
    <row r="29982" s="57" customFormat="1" ht="17.25" customHeight="1" spans="8:15">
      <c r="H29982" s="68"/>
      <c r="I29982" s="68"/>
      <c r="J29982" s="68"/>
      <c r="M29982" s="90"/>
      <c r="N29982" s="90"/>
      <c r="O29982" s="86"/>
    </row>
    <row r="29983" s="57" customFormat="1" ht="17.25" customHeight="1" spans="8:15">
      <c r="H29983" s="68"/>
      <c r="I29983" s="68"/>
      <c r="J29983" s="68"/>
      <c r="M29983" s="90"/>
      <c r="N29983" s="90"/>
      <c r="O29983" s="86"/>
    </row>
    <row r="29984" s="57" customFormat="1" ht="17.25" customHeight="1" spans="8:15">
      <c r="H29984" s="68"/>
      <c r="I29984" s="68"/>
      <c r="J29984" s="68"/>
      <c r="M29984" s="90"/>
      <c r="N29984" s="90"/>
      <c r="O29984" s="86"/>
    </row>
    <row r="29985" s="57" customFormat="1" ht="17.25" customHeight="1" spans="8:15">
      <c r="H29985" s="68"/>
      <c r="I29985" s="68"/>
      <c r="J29985" s="68"/>
      <c r="M29985" s="90"/>
      <c r="N29985" s="90"/>
      <c r="O29985" s="86"/>
    </row>
    <row r="29986" s="57" customFormat="1" ht="17.25" customHeight="1" spans="8:15">
      <c r="H29986" s="68"/>
      <c r="I29986" s="68"/>
      <c r="J29986" s="68"/>
      <c r="M29986" s="90"/>
      <c r="N29986" s="90"/>
      <c r="O29986" s="86"/>
    </row>
    <row r="29987" s="57" customFormat="1" ht="17.25" customHeight="1" spans="8:15">
      <c r="H29987" s="68"/>
      <c r="I29987" s="68"/>
      <c r="J29987" s="68"/>
      <c r="M29987" s="90"/>
      <c r="N29987" s="90"/>
      <c r="O29987" s="86"/>
    </row>
    <row r="29988" s="57" customFormat="1" ht="17.25" customHeight="1" spans="8:15">
      <c r="H29988" s="68"/>
      <c r="I29988" s="68"/>
      <c r="J29988" s="68"/>
      <c r="M29988" s="90"/>
      <c r="N29988" s="90"/>
      <c r="O29988" s="86"/>
    </row>
    <row r="29989" s="57" customFormat="1" ht="17.25" customHeight="1" spans="8:15">
      <c r="H29989" s="68"/>
      <c r="I29989" s="68"/>
      <c r="J29989" s="68"/>
      <c r="M29989" s="90"/>
      <c r="N29989" s="90"/>
      <c r="O29989" s="86"/>
    </row>
    <row r="29990" s="57" customFormat="1" ht="17.25" customHeight="1" spans="8:15">
      <c r="H29990" s="68"/>
      <c r="I29990" s="68"/>
      <c r="J29990" s="68"/>
      <c r="M29990" s="90"/>
      <c r="N29990" s="90"/>
      <c r="O29990" s="86"/>
    </row>
    <row r="29991" s="57" customFormat="1" ht="17.25" customHeight="1" spans="8:15">
      <c r="H29991" s="68"/>
      <c r="I29991" s="68"/>
      <c r="J29991" s="68"/>
      <c r="M29991" s="90"/>
      <c r="N29991" s="90"/>
      <c r="O29991" s="86"/>
    </row>
    <row r="29992" s="57" customFormat="1" ht="17.25" customHeight="1" spans="8:15">
      <c r="H29992" s="68"/>
      <c r="I29992" s="68"/>
      <c r="J29992" s="68"/>
      <c r="M29992" s="90"/>
      <c r="N29992" s="90"/>
      <c r="O29992" s="86"/>
    </row>
    <row r="29993" s="57" customFormat="1" ht="17.25" customHeight="1" spans="8:15">
      <c r="H29993" s="68"/>
      <c r="I29993" s="68"/>
      <c r="J29993" s="68"/>
      <c r="M29993" s="90"/>
      <c r="N29993" s="90"/>
      <c r="O29993" s="86"/>
    </row>
    <row r="29994" s="57" customFormat="1" ht="17.25" customHeight="1" spans="8:15">
      <c r="H29994" s="68"/>
      <c r="I29994" s="68"/>
      <c r="J29994" s="68"/>
      <c r="M29994" s="90"/>
      <c r="N29994" s="90"/>
      <c r="O29994" s="86"/>
    </row>
    <row r="29995" s="57" customFormat="1" ht="17.25" customHeight="1" spans="8:15">
      <c r="H29995" s="68"/>
      <c r="I29995" s="68"/>
      <c r="J29995" s="68"/>
      <c r="M29995" s="90"/>
      <c r="N29995" s="90"/>
      <c r="O29995" s="86"/>
    </row>
    <row r="29996" s="57" customFormat="1" ht="17.25" customHeight="1" spans="8:15">
      <c r="H29996" s="68"/>
      <c r="I29996" s="68"/>
      <c r="J29996" s="68"/>
      <c r="M29996" s="90"/>
      <c r="N29996" s="90"/>
      <c r="O29996" s="86"/>
    </row>
    <row r="29997" s="57" customFormat="1" ht="17.25" customHeight="1" spans="8:15">
      <c r="H29997" s="68"/>
      <c r="I29997" s="68"/>
      <c r="J29997" s="68"/>
      <c r="M29997" s="90"/>
      <c r="N29997" s="90"/>
      <c r="O29997" s="86"/>
    </row>
    <row r="29998" s="57" customFormat="1" ht="17.25" customHeight="1" spans="8:15">
      <c r="H29998" s="68"/>
      <c r="I29998" s="68"/>
      <c r="J29998" s="68"/>
      <c r="M29998" s="90"/>
      <c r="N29998" s="90"/>
      <c r="O29998" s="86"/>
    </row>
    <row r="29999" s="57" customFormat="1" ht="17.25" customHeight="1" spans="8:15">
      <c r="H29999" s="68"/>
      <c r="I29999" s="68"/>
      <c r="J29999" s="68"/>
      <c r="M29999" s="90"/>
      <c r="N29999" s="90"/>
      <c r="O29999" s="86"/>
    </row>
    <row r="30000" s="57" customFormat="1" ht="17.25" customHeight="1" spans="8:15">
      <c r="H30000" s="68"/>
      <c r="I30000" s="68"/>
      <c r="J30000" s="68"/>
      <c r="M30000" s="90"/>
      <c r="N30000" s="90"/>
      <c r="O30000" s="86"/>
    </row>
    <row r="30001" s="57" customFormat="1" ht="17.25" customHeight="1" spans="8:15">
      <c r="H30001" s="68"/>
      <c r="I30001" s="68"/>
      <c r="J30001" s="68"/>
      <c r="M30001" s="90"/>
      <c r="N30001" s="90"/>
      <c r="O30001" s="86"/>
    </row>
    <row r="30002" s="57" customFormat="1" ht="17.25" customHeight="1" spans="8:15">
      <c r="H30002" s="68"/>
      <c r="I30002" s="68"/>
      <c r="J30002" s="68"/>
      <c r="M30002" s="90"/>
      <c r="N30002" s="90"/>
      <c r="O30002" s="86"/>
    </row>
    <row r="30003" s="57" customFormat="1" ht="17.25" customHeight="1" spans="8:15">
      <c r="H30003" s="68"/>
      <c r="I30003" s="68"/>
      <c r="J30003" s="68"/>
      <c r="M30003" s="90"/>
      <c r="N30003" s="90"/>
      <c r="O30003" s="86"/>
    </row>
    <row r="30004" s="57" customFormat="1" ht="17.25" customHeight="1" spans="8:15">
      <c r="H30004" s="68"/>
      <c r="I30004" s="68"/>
      <c r="J30004" s="68"/>
      <c r="M30004" s="90"/>
      <c r="N30004" s="90"/>
      <c r="O30004" s="86"/>
    </row>
    <row r="30005" s="57" customFormat="1" ht="17.25" customHeight="1" spans="8:15">
      <c r="H30005" s="68"/>
      <c r="I30005" s="68"/>
      <c r="J30005" s="68"/>
      <c r="M30005" s="90"/>
      <c r="N30005" s="90"/>
      <c r="O30005" s="86"/>
    </row>
    <row r="30006" s="57" customFormat="1" ht="17.25" customHeight="1" spans="8:15">
      <c r="H30006" s="68"/>
      <c r="I30006" s="68"/>
      <c r="J30006" s="68"/>
      <c r="M30006" s="90"/>
      <c r="N30006" s="90"/>
      <c r="O30006" s="86"/>
    </row>
    <row r="30007" s="57" customFormat="1" ht="17.25" customHeight="1" spans="8:15">
      <c r="H30007" s="68"/>
      <c r="I30007" s="68"/>
      <c r="J30007" s="68"/>
      <c r="M30007" s="90"/>
      <c r="N30007" s="90"/>
      <c r="O30007" s="86"/>
    </row>
    <row r="30008" s="57" customFormat="1" ht="17.25" customHeight="1" spans="8:15">
      <c r="H30008" s="68"/>
      <c r="I30008" s="68"/>
      <c r="J30008" s="68"/>
      <c r="M30008" s="90"/>
      <c r="N30008" s="90"/>
      <c r="O30008" s="86"/>
    </row>
    <row r="30009" s="57" customFormat="1" ht="17.25" customHeight="1" spans="8:15">
      <c r="H30009" s="68"/>
      <c r="I30009" s="68"/>
      <c r="J30009" s="68"/>
      <c r="M30009" s="90"/>
      <c r="N30009" s="90"/>
      <c r="O30009" s="86"/>
    </row>
    <row r="30010" s="57" customFormat="1" ht="17.25" customHeight="1" spans="8:15">
      <c r="H30010" s="68"/>
      <c r="I30010" s="68"/>
      <c r="J30010" s="68"/>
      <c r="M30010" s="90"/>
      <c r="N30010" s="90"/>
      <c r="O30010" s="86"/>
    </row>
    <row r="30011" s="57" customFormat="1" ht="17.25" customHeight="1" spans="8:15">
      <c r="H30011" s="68"/>
      <c r="I30011" s="68"/>
      <c r="J30011" s="68"/>
      <c r="M30011" s="90"/>
      <c r="N30011" s="90"/>
      <c r="O30011" s="86"/>
    </row>
    <row r="30012" s="57" customFormat="1" ht="17.25" customHeight="1" spans="8:15">
      <c r="H30012" s="68"/>
      <c r="I30012" s="68"/>
      <c r="J30012" s="68"/>
      <c r="M30012" s="90"/>
      <c r="N30012" s="90"/>
      <c r="O30012" s="86"/>
    </row>
    <row r="30013" s="57" customFormat="1" ht="17.25" customHeight="1" spans="8:15">
      <c r="H30013" s="68"/>
      <c r="I30013" s="68"/>
      <c r="J30013" s="68"/>
      <c r="M30013" s="90"/>
      <c r="N30013" s="90"/>
      <c r="O30013" s="86"/>
    </row>
    <row r="30014" s="57" customFormat="1" ht="17.25" customHeight="1" spans="8:15">
      <c r="H30014" s="68"/>
      <c r="I30014" s="68"/>
      <c r="J30014" s="68"/>
      <c r="M30014" s="90"/>
      <c r="N30014" s="90"/>
      <c r="O30014" s="86"/>
    </row>
    <row r="30015" s="57" customFormat="1" ht="17.25" customHeight="1" spans="8:15">
      <c r="H30015" s="68"/>
      <c r="I30015" s="68"/>
      <c r="J30015" s="68"/>
      <c r="M30015" s="90"/>
      <c r="N30015" s="90"/>
      <c r="O30015" s="86"/>
    </row>
    <row r="30016" s="57" customFormat="1" ht="17.25" customHeight="1" spans="8:15">
      <c r="H30016" s="68"/>
      <c r="I30016" s="68"/>
      <c r="J30016" s="68"/>
      <c r="M30016" s="90"/>
      <c r="N30016" s="90"/>
      <c r="O30016" s="86"/>
    </row>
    <row r="30017" s="57" customFormat="1" ht="17.25" customHeight="1" spans="8:15">
      <c r="H30017" s="68"/>
      <c r="I30017" s="68"/>
      <c r="J30017" s="68"/>
      <c r="M30017" s="90"/>
      <c r="N30017" s="90"/>
      <c r="O30017" s="86"/>
    </row>
    <row r="30018" s="57" customFormat="1" ht="17.25" customHeight="1" spans="8:15">
      <c r="H30018" s="68"/>
      <c r="I30018" s="68"/>
      <c r="J30018" s="68"/>
      <c r="M30018" s="90"/>
      <c r="N30018" s="90"/>
      <c r="O30018" s="86"/>
    </row>
    <row r="30019" s="57" customFormat="1" ht="17.25" customHeight="1" spans="8:15">
      <c r="H30019" s="68"/>
      <c r="I30019" s="68"/>
      <c r="J30019" s="68"/>
      <c r="M30019" s="90"/>
      <c r="N30019" s="90"/>
      <c r="O30019" s="86"/>
    </row>
    <row r="30020" s="57" customFormat="1" ht="17.25" customHeight="1" spans="8:15">
      <c r="H30020" s="68"/>
      <c r="I30020" s="68"/>
      <c r="J30020" s="68"/>
      <c r="M30020" s="90"/>
      <c r="N30020" s="90"/>
      <c r="O30020" s="86"/>
    </row>
    <row r="30021" s="57" customFormat="1" ht="17.25" customHeight="1" spans="8:15">
      <c r="H30021" s="68"/>
      <c r="I30021" s="68"/>
      <c r="J30021" s="68"/>
      <c r="M30021" s="90"/>
      <c r="N30021" s="90"/>
      <c r="O30021" s="86"/>
    </row>
    <row r="30022" s="57" customFormat="1" ht="17.25" customHeight="1" spans="8:15">
      <c r="H30022" s="68"/>
      <c r="I30022" s="68"/>
      <c r="J30022" s="68"/>
      <c r="M30022" s="90"/>
      <c r="N30022" s="90"/>
      <c r="O30022" s="86"/>
    </row>
    <row r="30023" s="57" customFormat="1" ht="17.25" customHeight="1" spans="8:15">
      <c r="H30023" s="68"/>
      <c r="I30023" s="68"/>
      <c r="J30023" s="68"/>
      <c r="M30023" s="90"/>
      <c r="N30023" s="90"/>
      <c r="O30023" s="86"/>
    </row>
    <row r="30024" s="57" customFormat="1" ht="17.25" customHeight="1" spans="8:15">
      <c r="H30024" s="68"/>
      <c r="I30024" s="68"/>
      <c r="J30024" s="68"/>
      <c r="M30024" s="90"/>
      <c r="N30024" s="90"/>
      <c r="O30024" s="86"/>
    </row>
    <row r="30025" s="57" customFormat="1" ht="17.25" customHeight="1" spans="8:15">
      <c r="H30025" s="68"/>
      <c r="I30025" s="68"/>
      <c r="J30025" s="68"/>
      <c r="M30025" s="90"/>
      <c r="N30025" s="90"/>
      <c r="O30025" s="86"/>
    </row>
    <row r="30026" s="57" customFormat="1" ht="17.25" customHeight="1" spans="8:15">
      <c r="H30026" s="68"/>
      <c r="I30026" s="68"/>
      <c r="J30026" s="68"/>
      <c r="M30026" s="90"/>
      <c r="N30026" s="90"/>
      <c r="O30026" s="86"/>
    </row>
    <row r="30027" s="57" customFormat="1" ht="17.25" customHeight="1" spans="8:15">
      <c r="H30027" s="68"/>
      <c r="I30027" s="68"/>
      <c r="J30027" s="68"/>
      <c r="M30027" s="90"/>
      <c r="N30027" s="90"/>
      <c r="O30027" s="86"/>
    </row>
    <row r="30028" s="57" customFormat="1" ht="17.25" customHeight="1" spans="8:15">
      <c r="H30028" s="68"/>
      <c r="I30028" s="68"/>
      <c r="J30028" s="68"/>
      <c r="M30028" s="90"/>
      <c r="N30028" s="90"/>
      <c r="O30028" s="86"/>
    </row>
    <row r="30029" s="57" customFormat="1" ht="17.25" customHeight="1" spans="8:15">
      <c r="H30029" s="68"/>
      <c r="I30029" s="68"/>
      <c r="J30029" s="68"/>
      <c r="M30029" s="90"/>
      <c r="N30029" s="90"/>
      <c r="O30029" s="86"/>
    </row>
    <row r="30030" s="57" customFormat="1" ht="17.25" customHeight="1" spans="8:15">
      <c r="H30030" s="68"/>
      <c r="I30030" s="68"/>
      <c r="J30030" s="68"/>
      <c r="M30030" s="90"/>
      <c r="N30030" s="90"/>
      <c r="O30030" s="86"/>
    </row>
    <row r="30031" s="57" customFormat="1" ht="17.25" customHeight="1" spans="8:15">
      <c r="H30031" s="68"/>
      <c r="I30031" s="68"/>
      <c r="J30031" s="68"/>
      <c r="M30031" s="90"/>
      <c r="N30031" s="90"/>
      <c r="O30031" s="86"/>
    </row>
    <row r="30032" s="57" customFormat="1" ht="17.25" customHeight="1" spans="8:15">
      <c r="H30032" s="68"/>
      <c r="I30032" s="68"/>
      <c r="J30032" s="68"/>
      <c r="M30032" s="90"/>
      <c r="N30032" s="90"/>
      <c r="O30032" s="86"/>
    </row>
    <row r="30033" s="57" customFormat="1" ht="17.25" customHeight="1" spans="8:15">
      <c r="H30033" s="68"/>
      <c r="I30033" s="68"/>
      <c r="J30033" s="68"/>
      <c r="M30033" s="90"/>
      <c r="N30033" s="90"/>
      <c r="O30033" s="86"/>
    </row>
    <row r="30034" s="57" customFormat="1" ht="17.25" customHeight="1" spans="8:15">
      <c r="H30034" s="68"/>
      <c r="I30034" s="68"/>
      <c r="J30034" s="68"/>
      <c r="M30034" s="90"/>
      <c r="N30034" s="90"/>
      <c r="O30034" s="86"/>
    </row>
    <row r="30035" s="57" customFormat="1" ht="17.25" customHeight="1" spans="8:15">
      <c r="H30035" s="68"/>
      <c r="I30035" s="68"/>
      <c r="J30035" s="68"/>
      <c r="M30035" s="90"/>
      <c r="N30035" s="90"/>
      <c r="O30035" s="86"/>
    </row>
    <row r="30036" s="57" customFormat="1" ht="17.25" customHeight="1" spans="8:15">
      <c r="H30036" s="68"/>
      <c r="I30036" s="68"/>
      <c r="J30036" s="68"/>
      <c r="M30036" s="90"/>
      <c r="N30036" s="90"/>
      <c r="O30036" s="86"/>
    </row>
    <row r="30037" s="57" customFormat="1" ht="17.25" customHeight="1" spans="8:15">
      <c r="H30037" s="68"/>
      <c r="I30037" s="68"/>
      <c r="J30037" s="68"/>
      <c r="M30037" s="90"/>
      <c r="N30037" s="90"/>
      <c r="O30037" s="86"/>
    </row>
    <row r="30038" s="57" customFormat="1" ht="17.25" customHeight="1" spans="8:15">
      <c r="H30038" s="68"/>
      <c r="I30038" s="68"/>
      <c r="J30038" s="68"/>
      <c r="M30038" s="90"/>
      <c r="N30038" s="90"/>
      <c r="O30038" s="86"/>
    </row>
    <row r="30039" s="57" customFormat="1" ht="17.25" customHeight="1" spans="8:15">
      <c r="H30039" s="68"/>
      <c r="I30039" s="68"/>
      <c r="J30039" s="68"/>
      <c r="M30039" s="90"/>
      <c r="N30039" s="90"/>
      <c r="O30039" s="86"/>
    </row>
    <row r="30040" s="57" customFormat="1" ht="17.25" customHeight="1" spans="8:15">
      <c r="H30040" s="68"/>
      <c r="I30040" s="68"/>
      <c r="J30040" s="68"/>
      <c r="M30040" s="90"/>
      <c r="N30040" s="90"/>
      <c r="O30040" s="86"/>
    </row>
    <row r="30041" s="57" customFormat="1" ht="17.25" customHeight="1" spans="8:15">
      <c r="H30041" s="68"/>
      <c r="I30041" s="68"/>
      <c r="J30041" s="68"/>
      <c r="M30041" s="90"/>
      <c r="N30041" s="90"/>
      <c r="O30041" s="86"/>
    </row>
    <row r="30042" s="57" customFormat="1" ht="17.25" customHeight="1" spans="8:15">
      <c r="H30042" s="68"/>
      <c r="I30042" s="68"/>
      <c r="J30042" s="68"/>
      <c r="M30042" s="90"/>
      <c r="N30042" s="90"/>
      <c r="O30042" s="86"/>
    </row>
    <row r="30043" s="57" customFormat="1" ht="17.25" customHeight="1" spans="8:15">
      <c r="H30043" s="68"/>
      <c r="I30043" s="68"/>
      <c r="J30043" s="68"/>
      <c r="M30043" s="90"/>
      <c r="N30043" s="90"/>
      <c r="O30043" s="86"/>
    </row>
    <row r="30044" s="57" customFormat="1" ht="17.25" customHeight="1" spans="8:15">
      <c r="H30044" s="68"/>
      <c r="I30044" s="68"/>
      <c r="J30044" s="68"/>
      <c r="M30044" s="90"/>
      <c r="N30044" s="90"/>
      <c r="O30044" s="86"/>
    </row>
    <row r="30045" s="57" customFormat="1" ht="17.25" customHeight="1" spans="8:15">
      <c r="H30045" s="68"/>
      <c r="I30045" s="68"/>
      <c r="J30045" s="68"/>
      <c r="M30045" s="90"/>
      <c r="N30045" s="90"/>
      <c r="O30045" s="86"/>
    </row>
    <row r="30046" s="57" customFormat="1" ht="17.25" customHeight="1" spans="8:15">
      <c r="H30046" s="68"/>
      <c r="I30046" s="68"/>
      <c r="J30046" s="68"/>
      <c r="M30046" s="90"/>
      <c r="N30046" s="90"/>
      <c r="O30046" s="86"/>
    </row>
    <row r="30047" s="57" customFormat="1" ht="17.25" customHeight="1" spans="8:15">
      <c r="H30047" s="68"/>
      <c r="I30047" s="68"/>
      <c r="J30047" s="68"/>
      <c r="M30047" s="90"/>
      <c r="N30047" s="90"/>
      <c r="O30047" s="86"/>
    </row>
    <row r="30048" s="57" customFormat="1" ht="17.25" customHeight="1" spans="8:15">
      <c r="H30048" s="68"/>
      <c r="I30048" s="68"/>
      <c r="J30048" s="68"/>
      <c r="M30048" s="90"/>
      <c r="N30048" s="90"/>
      <c r="O30048" s="86"/>
    </row>
    <row r="30049" s="57" customFormat="1" ht="17.25" customHeight="1" spans="8:15">
      <c r="H30049" s="68"/>
      <c r="I30049" s="68"/>
      <c r="J30049" s="68"/>
      <c r="M30049" s="90"/>
      <c r="N30049" s="90"/>
      <c r="O30049" s="86"/>
    </row>
    <row r="30050" s="57" customFormat="1" ht="17.25" customHeight="1" spans="8:15">
      <c r="H30050" s="68"/>
      <c r="I30050" s="68"/>
      <c r="J30050" s="68"/>
      <c r="M30050" s="90"/>
      <c r="N30050" s="90"/>
      <c r="O30050" s="86"/>
    </row>
    <row r="30051" s="57" customFormat="1" ht="17.25" customHeight="1" spans="8:15">
      <c r="H30051" s="68"/>
      <c r="I30051" s="68"/>
      <c r="J30051" s="68"/>
      <c r="M30051" s="90"/>
      <c r="N30051" s="90"/>
      <c r="O30051" s="86"/>
    </row>
    <row r="30052" s="57" customFormat="1" ht="17.25" customHeight="1" spans="8:15">
      <c r="H30052" s="68"/>
      <c r="I30052" s="68"/>
      <c r="J30052" s="68"/>
      <c r="M30052" s="90"/>
      <c r="N30052" s="90"/>
      <c r="O30052" s="86"/>
    </row>
    <row r="30053" s="57" customFormat="1" ht="17.25" customHeight="1" spans="8:15">
      <c r="H30053" s="68"/>
      <c r="I30053" s="68"/>
      <c r="J30053" s="68"/>
      <c r="M30053" s="90"/>
      <c r="N30053" s="90"/>
      <c r="O30053" s="86"/>
    </row>
    <row r="30054" s="57" customFormat="1" ht="17.25" customHeight="1" spans="8:15">
      <c r="H30054" s="68"/>
      <c r="I30054" s="68"/>
      <c r="J30054" s="68"/>
      <c r="M30054" s="90"/>
      <c r="N30054" s="90"/>
      <c r="O30054" s="86"/>
    </row>
    <row r="30055" s="57" customFormat="1" ht="17.25" customHeight="1" spans="8:15">
      <c r="H30055" s="68"/>
      <c r="I30055" s="68"/>
      <c r="J30055" s="68"/>
      <c r="M30055" s="90"/>
      <c r="N30055" s="90"/>
      <c r="O30055" s="86"/>
    </row>
    <row r="30056" s="57" customFormat="1" ht="17.25" customHeight="1" spans="8:15">
      <c r="H30056" s="68"/>
      <c r="I30056" s="68"/>
      <c r="J30056" s="68"/>
      <c r="M30056" s="90"/>
      <c r="N30056" s="90"/>
      <c r="O30056" s="86"/>
    </row>
    <row r="30057" s="57" customFormat="1" ht="17.25" customHeight="1" spans="8:15">
      <c r="H30057" s="68"/>
      <c r="I30057" s="68"/>
      <c r="J30057" s="68"/>
      <c r="M30057" s="90"/>
      <c r="N30057" s="90"/>
      <c r="O30057" s="86"/>
    </row>
    <row r="30058" s="57" customFormat="1" ht="17.25" customHeight="1" spans="8:15">
      <c r="H30058" s="68"/>
      <c r="I30058" s="68"/>
      <c r="J30058" s="68"/>
      <c r="M30058" s="90"/>
      <c r="N30058" s="90"/>
      <c r="O30058" s="86"/>
    </row>
    <row r="30059" s="57" customFormat="1" ht="17.25" customHeight="1" spans="8:15">
      <c r="H30059" s="68"/>
      <c r="I30059" s="68"/>
      <c r="J30059" s="68"/>
      <c r="M30059" s="90"/>
      <c r="N30059" s="90"/>
      <c r="O30059" s="86"/>
    </row>
    <row r="30060" s="57" customFormat="1" ht="17.25" customHeight="1" spans="8:15">
      <c r="H30060" s="68"/>
      <c r="I30060" s="68"/>
      <c r="J30060" s="68"/>
      <c r="M30060" s="90"/>
      <c r="N30060" s="90"/>
      <c r="O30060" s="86"/>
    </row>
    <row r="30061" s="57" customFormat="1" ht="17.25" customHeight="1" spans="8:15">
      <c r="H30061" s="68"/>
      <c r="I30061" s="68"/>
      <c r="J30061" s="68"/>
      <c r="M30061" s="90"/>
      <c r="N30061" s="90"/>
      <c r="O30061" s="86"/>
    </row>
    <row r="30062" s="57" customFormat="1" ht="17.25" customHeight="1" spans="8:15">
      <c r="H30062" s="68"/>
      <c r="I30062" s="68"/>
      <c r="J30062" s="68"/>
      <c r="M30062" s="90"/>
      <c r="N30062" s="90"/>
      <c r="O30062" s="86"/>
    </row>
    <row r="30063" s="57" customFormat="1" ht="17.25" customHeight="1" spans="8:15">
      <c r="H30063" s="68"/>
      <c r="I30063" s="68"/>
      <c r="J30063" s="68"/>
      <c r="M30063" s="90"/>
      <c r="N30063" s="90"/>
      <c r="O30063" s="86"/>
    </row>
    <row r="30064" s="57" customFormat="1" ht="17.25" customHeight="1" spans="8:15">
      <c r="H30064" s="68"/>
      <c r="I30064" s="68"/>
      <c r="J30064" s="68"/>
      <c r="M30064" s="90"/>
      <c r="N30064" s="90"/>
      <c r="O30064" s="86"/>
    </row>
    <row r="30065" s="57" customFormat="1" ht="17.25" customHeight="1" spans="8:15">
      <c r="H30065" s="68"/>
      <c r="I30065" s="68"/>
      <c r="J30065" s="68"/>
      <c r="M30065" s="90"/>
      <c r="N30065" s="90"/>
      <c r="O30065" s="86"/>
    </row>
    <row r="30066" s="57" customFormat="1" ht="17.25" customHeight="1" spans="8:15">
      <c r="H30066" s="68"/>
      <c r="I30066" s="68"/>
      <c r="J30066" s="68"/>
      <c r="M30066" s="90"/>
      <c r="N30066" s="90"/>
      <c r="O30066" s="86"/>
    </row>
    <row r="30067" s="57" customFormat="1" ht="17.25" customHeight="1" spans="8:15">
      <c r="H30067" s="68"/>
      <c r="I30067" s="68"/>
      <c r="J30067" s="68"/>
      <c r="M30067" s="90"/>
      <c r="N30067" s="90"/>
      <c r="O30067" s="86"/>
    </row>
    <row r="30068" s="57" customFormat="1" ht="17.25" customHeight="1" spans="8:15">
      <c r="H30068" s="68"/>
      <c r="I30068" s="68"/>
      <c r="J30068" s="68"/>
      <c r="M30068" s="90"/>
      <c r="N30068" s="90"/>
      <c r="O30068" s="86"/>
    </row>
    <row r="30069" s="57" customFormat="1" ht="17.25" customHeight="1" spans="8:15">
      <c r="H30069" s="68"/>
      <c r="I30069" s="68"/>
      <c r="J30069" s="68"/>
      <c r="M30069" s="90"/>
      <c r="N30069" s="90"/>
      <c r="O30069" s="86"/>
    </row>
    <row r="30070" s="57" customFormat="1" ht="17.25" customHeight="1" spans="8:15">
      <c r="H30070" s="68"/>
      <c r="I30070" s="68"/>
      <c r="J30070" s="68"/>
      <c r="M30070" s="90"/>
      <c r="N30070" s="90"/>
      <c r="O30070" s="86"/>
    </row>
    <row r="30071" s="57" customFormat="1" ht="17.25" customHeight="1" spans="8:15">
      <c r="H30071" s="68"/>
      <c r="I30071" s="68"/>
      <c r="J30071" s="68"/>
      <c r="M30071" s="90"/>
      <c r="N30071" s="90"/>
      <c r="O30071" s="86"/>
    </row>
    <row r="30072" s="57" customFormat="1" ht="17.25" customHeight="1" spans="8:15">
      <c r="H30072" s="68"/>
      <c r="I30072" s="68"/>
      <c r="J30072" s="68"/>
      <c r="M30072" s="90"/>
      <c r="N30072" s="90"/>
      <c r="O30072" s="86"/>
    </row>
    <row r="30073" s="57" customFormat="1" ht="17.25" customHeight="1" spans="8:15">
      <c r="H30073" s="68"/>
      <c r="I30073" s="68"/>
      <c r="J30073" s="68"/>
      <c r="M30073" s="90"/>
      <c r="N30073" s="90"/>
      <c r="O30073" s="86"/>
    </row>
    <row r="30074" s="57" customFormat="1" ht="17.25" customHeight="1" spans="8:15">
      <c r="H30074" s="68"/>
      <c r="I30074" s="68"/>
      <c r="J30074" s="68"/>
      <c r="M30074" s="90"/>
      <c r="N30074" s="90"/>
      <c r="O30074" s="86"/>
    </row>
    <row r="30075" s="57" customFormat="1" ht="17.25" customHeight="1" spans="8:15">
      <c r="H30075" s="68"/>
      <c r="I30075" s="68"/>
      <c r="J30075" s="68"/>
      <c r="M30075" s="90"/>
      <c r="N30075" s="90"/>
      <c r="O30075" s="86"/>
    </row>
    <row r="30076" s="57" customFormat="1" ht="17.25" customHeight="1" spans="8:15">
      <c r="H30076" s="68"/>
      <c r="I30076" s="68"/>
      <c r="J30076" s="68"/>
      <c r="M30076" s="90"/>
      <c r="N30076" s="90"/>
      <c r="O30076" s="86"/>
    </row>
    <row r="30077" s="57" customFormat="1" ht="17.25" customHeight="1" spans="8:15">
      <c r="H30077" s="68"/>
      <c r="I30077" s="68"/>
      <c r="J30077" s="68"/>
      <c r="M30077" s="90"/>
      <c r="N30077" s="90"/>
      <c r="O30077" s="86"/>
    </row>
    <row r="30078" s="57" customFormat="1" ht="17.25" customHeight="1" spans="8:15">
      <c r="H30078" s="68"/>
      <c r="I30078" s="68"/>
      <c r="J30078" s="68"/>
      <c r="M30078" s="90"/>
      <c r="N30078" s="90"/>
      <c r="O30078" s="86"/>
    </row>
    <row r="30079" s="57" customFormat="1" ht="17.25" customHeight="1" spans="8:15">
      <c r="H30079" s="68"/>
      <c r="I30079" s="68"/>
      <c r="J30079" s="68"/>
      <c r="M30079" s="90"/>
      <c r="N30079" s="90"/>
      <c r="O30079" s="86"/>
    </row>
    <row r="30080" s="57" customFormat="1" ht="17.25" customHeight="1" spans="8:15">
      <c r="H30080" s="68"/>
      <c r="I30080" s="68"/>
      <c r="J30080" s="68"/>
      <c r="M30080" s="90"/>
      <c r="N30080" s="90"/>
      <c r="O30080" s="86"/>
    </row>
    <row r="30081" s="57" customFormat="1" ht="17.25" customHeight="1" spans="8:15">
      <c r="H30081" s="68"/>
      <c r="I30081" s="68"/>
      <c r="J30081" s="68"/>
      <c r="M30081" s="90"/>
      <c r="N30081" s="90"/>
      <c r="O30081" s="86"/>
    </row>
    <row r="30082" s="57" customFormat="1" ht="17.25" customHeight="1" spans="8:15">
      <c r="H30082" s="68"/>
      <c r="I30082" s="68"/>
      <c r="J30082" s="68"/>
      <c r="M30082" s="90"/>
      <c r="N30082" s="90"/>
      <c r="O30082" s="86"/>
    </row>
    <row r="30083" s="57" customFormat="1" ht="17.25" customHeight="1" spans="8:15">
      <c r="H30083" s="68"/>
      <c r="I30083" s="68"/>
      <c r="J30083" s="68"/>
      <c r="M30083" s="90"/>
      <c r="N30083" s="90"/>
      <c r="O30083" s="86"/>
    </row>
    <row r="30084" s="57" customFormat="1" ht="17.25" customHeight="1" spans="8:15">
      <c r="H30084" s="68"/>
      <c r="I30084" s="68"/>
      <c r="J30084" s="68"/>
      <c r="M30084" s="90"/>
      <c r="N30084" s="90"/>
      <c r="O30084" s="86"/>
    </row>
    <row r="30085" s="57" customFormat="1" ht="17.25" customHeight="1" spans="8:15">
      <c r="H30085" s="68"/>
      <c r="I30085" s="68"/>
      <c r="J30085" s="68"/>
      <c r="M30085" s="90"/>
      <c r="N30085" s="90"/>
      <c r="O30085" s="86"/>
    </row>
    <row r="30086" s="57" customFormat="1" ht="17.25" customHeight="1" spans="8:15">
      <c r="H30086" s="68"/>
      <c r="I30086" s="68"/>
      <c r="J30086" s="68"/>
      <c r="M30086" s="90"/>
      <c r="N30086" s="90"/>
      <c r="O30086" s="86"/>
    </row>
    <row r="30087" s="57" customFormat="1" ht="17.25" customHeight="1" spans="8:15">
      <c r="H30087" s="68"/>
      <c r="I30087" s="68"/>
      <c r="J30087" s="68"/>
      <c r="M30087" s="90"/>
      <c r="N30087" s="90"/>
      <c r="O30087" s="86"/>
    </row>
    <row r="30088" s="57" customFormat="1" ht="17.25" customHeight="1" spans="8:15">
      <c r="H30088" s="68"/>
      <c r="I30088" s="68"/>
      <c r="J30088" s="68"/>
      <c r="M30088" s="90"/>
      <c r="N30088" s="90"/>
      <c r="O30088" s="86"/>
    </row>
    <row r="30089" s="57" customFormat="1" ht="17.25" customHeight="1" spans="8:15">
      <c r="H30089" s="68"/>
      <c r="I30089" s="68"/>
      <c r="J30089" s="68"/>
      <c r="M30089" s="90"/>
      <c r="N30089" s="90"/>
      <c r="O30089" s="86"/>
    </row>
    <row r="30090" s="57" customFormat="1" ht="17.25" customHeight="1" spans="8:15">
      <c r="H30090" s="68"/>
      <c r="I30090" s="68"/>
      <c r="J30090" s="68"/>
      <c r="M30090" s="90"/>
      <c r="N30090" s="90"/>
      <c r="O30090" s="86"/>
    </row>
    <row r="30091" s="57" customFormat="1" ht="17.25" customHeight="1" spans="8:15">
      <c r="H30091" s="68"/>
      <c r="I30091" s="68"/>
      <c r="J30091" s="68"/>
      <c r="M30091" s="90"/>
      <c r="N30091" s="90"/>
      <c r="O30091" s="86"/>
    </row>
    <row r="30092" s="57" customFormat="1" ht="17.25" customHeight="1" spans="8:15">
      <c r="H30092" s="68"/>
      <c r="I30092" s="68"/>
      <c r="J30092" s="68"/>
      <c r="M30092" s="90"/>
      <c r="N30092" s="90"/>
      <c r="O30092" s="86"/>
    </row>
    <row r="30093" s="57" customFormat="1" ht="17.25" customHeight="1" spans="8:15">
      <c r="H30093" s="68"/>
      <c r="I30093" s="68"/>
      <c r="J30093" s="68"/>
      <c r="M30093" s="90"/>
      <c r="N30093" s="90"/>
      <c r="O30093" s="86"/>
    </row>
    <row r="30094" s="57" customFormat="1" ht="17.25" customHeight="1" spans="8:15">
      <c r="H30094" s="68"/>
      <c r="I30094" s="68"/>
      <c r="J30094" s="68"/>
      <c r="M30094" s="90"/>
      <c r="N30094" s="90"/>
      <c r="O30094" s="86"/>
    </row>
    <row r="30095" s="57" customFormat="1" ht="17.25" customHeight="1" spans="8:15">
      <c r="H30095" s="68"/>
      <c r="I30095" s="68"/>
      <c r="J30095" s="68"/>
      <c r="M30095" s="90"/>
      <c r="N30095" s="90"/>
      <c r="O30095" s="86"/>
    </row>
    <row r="30096" s="57" customFormat="1" ht="17.25" customHeight="1" spans="8:15">
      <c r="H30096" s="68"/>
      <c r="I30096" s="68"/>
      <c r="J30096" s="68"/>
      <c r="M30096" s="90"/>
      <c r="N30096" s="90"/>
      <c r="O30096" s="86"/>
    </row>
    <row r="30097" s="57" customFormat="1" ht="17.25" customHeight="1" spans="8:15">
      <c r="H30097" s="68"/>
      <c r="I30097" s="68"/>
      <c r="J30097" s="68"/>
      <c r="M30097" s="90"/>
      <c r="N30097" s="90"/>
      <c r="O30097" s="86"/>
    </row>
    <row r="30098" s="57" customFormat="1" ht="17.25" customHeight="1" spans="8:15">
      <c r="H30098" s="68"/>
      <c r="I30098" s="68"/>
      <c r="J30098" s="68"/>
      <c r="M30098" s="90"/>
      <c r="N30098" s="90"/>
      <c r="O30098" s="86"/>
    </row>
    <row r="30099" s="57" customFormat="1" ht="17.25" customHeight="1" spans="8:15">
      <c r="H30099" s="68"/>
      <c r="I30099" s="68"/>
      <c r="J30099" s="68"/>
      <c r="M30099" s="90"/>
      <c r="N30099" s="90"/>
      <c r="O30099" s="86"/>
    </row>
    <row r="30100" s="57" customFormat="1" ht="17.25" customHeight="1" spans="8:15">
      <c r="H30100" s="68"/>
      <c r="I30100" s="68"/>
      <c r="J30100" s="68"/>
      <c r="M30100" s="90"/>
      <c r="N30100" s="90"/>
      <c r="O30100" s="86"/>
    </row>
    <row r="30101" s="57" customFormat="1" ht="17.25" customHeight="1" spans="8:15">
      <c r="H30101" s="68"/>
      <c r="I30101" s="68"/>
      <c r="J30101" s="68"/>
      <c r="M30101" s="90"/>
      <c r="N30101" s="90"/>
      <c r="O30101" s="86"/>
    </row>
    <row r="30102" s="57" customFormat="1" ht="17.25" customHeight="1" spans="8:15">
      <c r="H30102" s="68"/>
      <c r="I30102" s="68"/>
      <c r="J30102" s="68"/>
      <c r="M30102" s="90"/>
      <c r="N30102" s="90"/>
      <c r="O30102" s="86"/>
    </row>
    <row r="30103" s="57" customFormat="1" ht="17.25" customHeight="1" spans="8:15">
      <c r="H30103" s="68"/>
      <c r="I30103" s="68"/>
      <c r="J30103" s="68"/>
      <c r="M30103" s="90"/>
      <c r="N30103" s="90"/>
      <c r="O30103" s="86"/>
    </row>
    <row r="30104" s="57" customFormat="1" ht="17.25" customHeight="1" spans="8:15">
      <c r="H30104" s="68"/>
      <c r="I30104" s="68"/>
      <c r="J30104" s="68"/>
      <c r="M30104" s="90"/>
      <c r="N30104" s="90"/>
      <c r="O30104" s="86"/>
    </row>
    <row r="30105" s="57" customFormat="1" ht="17.25" customHeight="1" spans="8:15">
      <c r="H30105" s="68"/>
      <c r="I30105" s="68"/>
      <c r="J30105" s="68"/>
      <c r="M30105" s="90"/>
      <c r="N30105" s="90"/>
      <c r="O30105" s="86"/>
    </row>
    <row r="30106" s="57" customFormat="1" ht="17.25" customHeight="1" spans="8:15">
      <c r="H30106" s="68"/>
      <c r="I30106" s="68"/>
      <c r="J30106" s="68"/>
      <c r="M30106" s="90"/>
      <c r="N30106" s="90"/>
      <c r="O30106" s="86"/>
    </row>
    <row r="30107" s="57" customFormat="1" ht="17.25" customHeight="1" spans="8:15">
      <c r="H30107" s="68"/>
      <c r="I30107" s="68"/>
      <c r="J30107" s="68"/>
      <c r="M30107" s="90"/>
      <c r="N30107" s="90"/>
      <c r="O30107" s="86"/>
    </row>
    <row r="30108" s="57" customFormat="1" ht="17.25" customHeight="1" spans="8:15">
      <c r="H30108" s="68"/>
      <c r="I30108" s="68"/>
      <c r="J30108" s="68"/>
      <c r="M30108" s="90"/>
      <c r="N30108" s="90"/>
      <c r="O30108" s="86"/>
    </row>
    <row r="30109" s="57" customFormat="1" ht="17.25" customHeight="1" spans="8:15">
      <c r="H30109" s="68"/>
      <c r="I30109" s="68"/>
      <c r="J30109" s="68"/>
      <c r="M30109" s="90"/>
      <c r="N30109" s="90"/>
      <c r="O30109" s="86"/>
    </row>
    <row r="30110" s="57" customFormat="1" ht="17.25" customHeight="1" spans="8:15">
      <c r="H30110" s="68"/>
      <c r="I30110" s="68"/>
      <c r="J30110" s="68"/>
      <c r="M30110" s="90"/>
      <c r="N30110" s="90"/>
      <c r="O30110" s="86"/>
    </row>
    <row r="30111" s="57" customFormat="1" ht="17.25" customHeight="1" spans="8:15">
      <c r="H30111" s="68"/>
      <c r="I30111" s="68"/>
      <c r="J30111" s="68"/>
      <c r="M30111" s="90"/>
      <c r="N30111" s="90"/>
      <c r="O30111" s="86"/>
    </row>
    <row r="30112" s="57" customFormat="1" ht="17.25" customHeight="1" spans="8:15">
      <c r="H30112" s="68"/>
      <c r="I30112" s="68"/>
      <c r="J30112" s="68"/>
      <c r="M30112" s="90"/>
      <c r="N30112" s="90"/>
      <c r="O30112" s="86"/>
    </row>
    <row r="30113" s="57" customFormat="1" ht="17.25" customHeight="1" spans="8:15">
      <c r="H30113" s="68"/>
      <c r="I30113" s="68"/>
      <c r="J30113" s="68"/>
      <c r="M30113" s="90"/>
      <c r="N30113" s="90"/>
      <c r="O30113" s="86"/>
    </row>
    <row r="30114" s="57" customFormat="1" ht="17.25" customHeight="1" spans="8:15">
      <c r="H30114" s="68"/>
      <c r="I30114" s="68"/>
      <c r="J30114" s="68"/>
      <c r="M30114" s="90"/>
      <c r="N30114" s="90"/>
      <c r="O30114" s="86"/>
    </row>
    <row r="30115" s="57" customFormat="1" ht="17.25" customHeight="1" spans="8:15">
      <c r="H30115" s="68"/>
      <c r="I30115" s="68"/>
      <c r="J30115" s="68"/>
      <c r="M30115" s="90"/>
      <c r="N30115" s="90"/>
      <c r="O30115" s="86"/>
    </row>
    <row r="30116" s="57" customFormat="1" ht="17.25" customHeight="1" spans="8:15">
      <c r="H30116" s="68"/>
      <c r="I30116" s="68"/>
      <c r="J30116" s="68"/>
      <c r="M30116" s="90"/>
      <c r="N30116" s="90"/>
      <c r="O30116" s="86"/>
    </row>
    <row r="30117" s="57" customFormat="1" ht="17.25" customHeight="1" spans="8:15">
      <c r="H30117" s="68"/>
      <c r="I30117" s="68"/>
      <c r="J30117" s="68"/>
      <c r="M30117" s="90"/>
      <c r="N30117" s="90"/>
      <c r="O30117" s="86"/>
    </row>
    <row r="30118" s="57" customFormat="1" ht="17.25" customHeight="1" spans="8:15">
      <c r="H30118" s="68"/>
      <c r="I30118" s="68"/>
      <c r="J30118" s="68"/>
      <c r="M30118" s="90"/>
      <c r="N30118" s="90"/>
      <c r="O30118" s="86"/>
    </row>
    <row r="30119" s="57" customFormat="1" ht="17.25" customHeight="1" spans="8:15">
      <c r="H30119" s="68"/>
      <c r="I30119" s="68"/>
      <c r="J30119" s="68"/>
      <c r="M30119" s="90"/>
      <c r="N30119" s="90"/>
      <c r="O30119" s="86"/>
    </row>
    <row r="30120" s="57" customFormat="1" ht="17.25" customHeight="1" spans="8:15">
      <c r="H30120" s="68"/>
      <c r="I30120" s="68"/>
      <c r="J30120" s="68"/>
      <c r="M30120" s="90"/>
      <c r="N30120" s="90"/>
      <c r="O30120" s="86"/>
    </row>
    <row r="30121" s="57" customFormat="1" ht="17.25" customHeight="1" spans="8:15">
      <c r="H30121" s="68"/>
      <c r="I30121" s="68"/>
      <c r="J30121" s="68"/>
      <c r="M30121" s="90"/>
      <c r="N30121" s="90"/>
      <c r="O30121" s="86"/>
    </row>
    <row r="30122" s="57" customFormat="1" ht="17.25" customHeight="1" spans="8:15">
      <c r="H30122" s="68"/>
      <c r="I30122" s="68"/>
      <c r="J30122" s="68"/>
      <c r="M30122" s="90"/>
      <c r="N30122" s="90"/>
      <c r="O30122" s="86"/>
    </row>
    <row r="30123" s="57" customFormat="1" ht="17.25" customHeight="1" spans="8:15">
      <c r="H30123" s="68"/>
      <c r="I30123" s="68"/>
      <c r="J30123" s="68"/>
      <c r="M30123" s="90"/>
      <c r="N30123" s="90"/>
      <c r="O30123" s="86"/>
    </row>
    <row r="30124" s="57" customFormat="1" ht="17.25" customHeight="1" spans="8:15">
      <c r="H30124" s="68"/>
      <c r="I30124" s="68"/>
      <c r="J30124" s="68"/>
      <c r="M30124" s="90"/>
      <c r="N30124" s="90"/>
      <c r="O30124" s="86"/>
    </row>
    <row r="30125" s="57" customFormat="1" ht="17.25" customHeight="1" spans="8:15">
      <c r="H30125" s="68"/>
      <c r="I30125" s="68"/>
      <c r="J30125" s="68"/>
      <c r="M30125" s="90"/>
      <c r="N30125" s="90"/>
      <c r="O30125" s="86"/>
    </row>
    <row r="30126" s="57" customFormat="1" ht="17.25" customHeight="1" spans="8:15">
      <c r="H30126" s="68"/>
      <c r="I30126" s="68"/>
      <c r="J30126" s="68"/>
      <c r="M30126" s="90"/>
      <c r="N30126" s="90"/>
      <c r="O30126" s="86"/>
    </row>
    <row r="30127" s="57" customFormat="1" ht="17.25" customHeight="1" spans="8:15">
      <c r="H30127" s="68"/>
      <c r="I30127" s="68"/>
      <c r="J30127" s="68"/>
      <c r="M30127" s="90"/>
      <c r="N30127" s="90"/>
      <c r="O30127" s="86"/>
    </row>
    <row r="30128" s="57" customFormat="1" ht="17.25" customHeight="1" spans="8:15">
      <c r="H30128" s="68"/>
      <c r="I30128" s="68"/>
      <c r="J30128" s="68"/>
      <c r="M30128" s="90"/>
      <c r="N30128" s="90"/>
      <c r="O30128" s="86"/>
    </row>
    <row r="30129" s="57" customFormat="1" ht="17.25" customHeight="1" spans="8:15">
      <c r="H30129" s="68"/>
      <c r="I30129" s="68"/>
      <c r="J30129" s="68"/>
      <c r="M30129" s="90"/>
      <c r="N30129" s="90"/>
      <c r="O30129" s="86"/>
    </row>
    <row r="30130" s="57" customFormat="1" ht="17.25" customHeight="1" spans="8:15">
      <c r="H30130" s="68"/>
      <c r="I30130" s="68"/>
      <c r="J30130" s="68"/>
      <c r="M30130" s="90"/>
      <c r="N30130" s="90"/>
      <c r="O30130" s="86"/>
    </row>
    <row r="30131" s="57" customFormat="1" ht="17.25" customHeight="1" spans="8:15">
      <c r="H30131" s="68"/>
      <c r="I30131" s="68"/>
      <c r="J30131" s="68"/>
      <c r="M30131" s="90"/>
      <c r="N30131" s="90"/>
      <c r="O30131" s="86"/>
    </row>
    <row r="30132" s="57" customFormat="1" ht="17.25" customHeight="1" spans="8:15">
      <c r="H30132" s="68"/>
      <c r="I30132" s="68"/>
      <c r="J30132" s="68"/>
      <c r="M30132" s="90"/>
      <c r="N30132" s="90"/>
      <c r="O30132" s="86"/>
    </row>
    <row r="30133" s="57" customFormat="1" ht="17.25" customHeight="1" spans="8:15">
      <c r="H30133" s="68"/>
      <c r="I30133" s="68"/>
      <c r="J30133" s="68"/>
      <c r="M30133" s="90"/>
      <c r="N30133" s="90"/>
      <c r="O30133" s="86"/>
    </row>
    <row r="30134" s="57" customFormat="1" ht="17.25" customHeight="1" spans="8:15">
      <c r="H30134" s="68"/>
      <c r="I30134" s="68"/>
      <c r="J30134" s="68"/>
      <c r="M30134" s="90"/>
      <c r="N30134" s="90"/>
      <c r="O30134" s="86"/>
    </row>
    <row r="30135" s="57" customFormat="1" ht="17.25" customHeight="1" spans="8:15">
      <c r="H30135" s="68"/>
      <c r="I30135" s="68"/>
      <c r="J30135" s="68"/>
      <c r="M30135" s="90"/>
      <c r="N30135" s="90"/>
      <c r="O30135" s="86"/>
    </row>
    <row r="30136" s="57" customFormat="1" ht="17.25" customHeight="1" spans="8:15">
      <c r="H30136" s="68"/>
      <c r="I30136" s="68"/>
      <c r="J30136" s="68"/>
      <c r="M30136" s="90"/>
      <c r="N30136" s="90"/>
      <c r="O30136" s="86"/>
    </row>
    <row r="30137" s="57" customFormat="1" ht="17.25" customHeight="1" spans="8:15">
      <c r="H30137" s="68"/>
      <c r="I30137" s="68"/>
      <c r="J30137" s="68"/>
      <c r="M30137" s="90"/>
      <c r="N30137" s="90"/>
      <c r="O30137" s="86"/>
    </row>
    <row r="30138" s="57" customFormat="1" ht="17.25" customHeight="1" spans="8:15">
      <c r="H30138" s="68"/>
      <c r="I30138" s="68"/>
      <c r="J30138" s="68"/>
      <c r="M30138" s="90"/>
      <c r="N30138" s="90"/>
      <c r="O30138" s="86"/>
    </row>
    <row r="30139" s="57" customFormat="1" ht="17.25" customHeight="1" spans="8:15">
      <c r="H30139" s="68"/>
      <c r="I30139" s="68"/>
      <c r="J30139" s="68"/>
      <c r="M30139" s="90"/>
      <c r="N30139" s="90"/>
      <c r="O30139" s="86"/>
    </row>
    <row r="30140" s="57" customFormat="1" ht="17.25" customHeight="1" spans="8:15">
      <c r="H30140" s="68"/>
      <c r="I30140" s="68"/>
      <c r="J30140" s="68"/>
      <c r="M30140" s="90"/>
      <c r="N30140" s="90"/>
      <c r="O30140" s="86"/>
    </row>
    <row r="30141" s="57" customFormat="1" ht="17.25" customHeight="1" spans="8:15">
      <c r="H30141" s="68"/>
      <c r="I30141" s="68"/>
      <c r="J30141" s="68"/>
      <c r="M30141" s="90"/>
      <c r="N30141" s="90"/>
      <c r="O30141" s="86"/>
    </row>
    <row r="30142" s="57" customFormat="1" ht="17.25" customHeight="1" spans="8:15">
      <c r="H30142" s="68"/>
      <c r="I30142" s="68"/>
      <c r="J30142" s="68"/>
      <c r="M30142" s="90"/>
      <c r="N30142" s="90"/>
      <c r="O30142" s="86"/>
    </row>
    <row r="30143" s="57" customFormat="1" ht="17.25" customHeight="1" spans="8:15">
      <c r="H30143" s="68"/>
      <c r="I30143" s="68"/>
      <c r="J30143" s="68"/>
      <c r="M30143" s="90"/>
      <c r="N30143" s="90"/>
      <c r="O30143" s="86"/>
    </row>
    <row r="30144" s="57" customFormat="1" ht="17.25" customHeight="1" spans="8:15">
      <c r="H30144" s="68"/>
      <c r="I30144" s="68"/>
      <c r="J30144" s="68"/>
      <c r="M30144" s="90"/>
      <c r="N30144" s="90"/>
      <c r="O30144" s="86"/>
    </row>
    <row r="30145" s="57" customFormat="1" ht="17.25" customHeight="1" spans="8:15">
      <c r="H30145" s="68"/>
      <c r="I30145" s="68"/>
      <c r="J30145" s="68"/>
      <c r="M30145" s="90"/>
      <c r="N30145" s="90"/>
      <c r="O30145" s="86"/>
    </row>
    <row r="30146" s="57" customFormat="1" ht="17.25" customHeight="1" spans="8:15">
      <c r="H30146" s="68"/>
      <c r="I30146" s="68"/>
      <c r="J30146" s="68"/>
      <c r="M30146" s="90"/>
      <c r="N30146" s="90"/>
      <c r="O30146" s="86"/>
    </row>
    <row r="30147" s="57" customFormat="1" ht="17.25" customHeight="1" spans="8:15">
      <c r="H30147" s="68"/>
      <c r="I30147" s="68"/>
      <c r="J30147" s="68"/>
      <c r="M30147" s="90"/>
      <c r="N30147" s="90"/>
      <c r="O30147" s="86"/>
    </row>
    <row r="30148" s="57" customFormat="1" ht="17.25" customHeight="1" spans="8:15">
      <c r="H30148" s="68"/>
      <c r="I30148" s="68"/>
      <c r="J30148" s="68"/>
      <c r="M30148" s="90"/>
      <c r="N30148" s="90"/>
      <c r="O30148" s="86"/>
    </row>
    <row r="30149" s="57" customFormat="1" ht="17.25" customHeight="1" spans="8:15">
      <c r="H30149" s="68"/>
      <c r="I30149" s="68"/>
      <c r="J30149" s="68"/>
      <c r="M30149" s="90"/>
      <c r="N30149" s="90"/>
      <c r="O30149" s="86"/>
    </row>
    <row r="30150" s="57" customFormat="1" ht="17.25" customHeight="1" spans="8:15">
      <c r="H30150" s="68"/>
      <c r="I30150" s="68"/>
      <c r="J30150" s="68"/>
      <c r="M30150" s="90"/>
      <c r="N30150" s="90"/>
      <c r="O30150" s="86"/>
    </row>
    <row r="30151" s="57" customFormat="1" ht="17.25" customHeight="1" spans="8:15">
      <c r="H30151" s="68"/>
      <c r="I30151" s="68"/>
      <c r="J30151" s="68"/>
      <c r="M30151" s="90"/>
      <c r="N30151" s="90"/>
      <c r="O30151" s="86"/>
    </row>
    <row r="30152" s="57" customFormat="1" ht="17.25" customHeight="1" spans="8:15">
      <c r="H30152" s="68"/>
      <c r="I30152" s="68"/>
      <c r="J30152" s="68"/>
      <c r="M30152" s="90"/>
      <c r="N30152" s="90"/>
      <c r="O30152" s="86"/>
    </row>
    <row r="30153" s="57" customFormat="1" ht="17.25" customHeight="1" spans="8:15">
      <c r="H30153" s="68"/>
      <c r="I30153" s="68"/>
      <c r="J30153" s="68"/>
      <c r="M30153" s="90"/>
      <c r="N30153" s="90"/>
      <c r="O30153" s="86"/>
    </row>
    <row r="30154" s="57" customFormat="1" ht="17.25" customHeight="1" spans="8:15">
      <c r="H30154" s="68"/>
      <c r="I30154" s="68"/>
      <c r="J30154" s="68"/>
      <c r="M30154" s="90"/>
      <c r="N30154" s="90"/>
      <c r="O30154" s="86"/>
    </row>
    <row r="30155" s="57" customFormat="1" ht="17.25" customHeight="1" spans="8:15">
      <c r="H30155" s="68"/>
      <c r="I30155" s="68"/>
      <c r="J30155" s="68"/>
      <c r="M30155" s="90"/>
      <c r="N30155" s="90"/>
      <c r="O30155" s="86"/>
    </row>
    <row r="30156" s="57" customFormat="1" ht="17.25" customHeight="1" spans="8:15">
      <c r="H30156" s="68"/>
      <c r="I30156" s="68"/>
      <c r="J30156" s="68"/>
      <c r="M30156" s="90"/>
      <c r="N30156" s="90"/>
      <c r="O30156" s="86"/>
    </row>
    <row r="30157" s="57" customFormat="1" ht="17.25" customHeight="1" spans="8:15">
      <c r="H30157" s="68"/>
      <c r="I30157" s="68"/>
      <c r="J30157" s="68"/>
      <c r="M30157" s="90"/>
      <c r="N30157" s="90"/>
      <c r="O30157" s="86"/>
    </row>
    <row r="30158" s="57" customFormat="1" ht="17.25" customHeight="1" spans="8:15">
      <c r="H30158" s="68"/>
      <c r="I30158" s="68"/>
      <c r="J30158" s="68"/>
      <c r="M30158" s="90"/>
      <c r="N30158" s="90"/>
      <c r="O30158" s="86"/>
    </row>
    <row r="30159" s="57" customFormat="1" ht="17.25" customHeight="1" spans="8:15">
      <c r="H30159" s="68"/>
      <c r="I30159" s="68"/>
      <c r="J30159" s="68"/>
      <c r="M30159" s="90"/>
      <c r="N30159" s="90"/>
      <c r="O30159" s="86"/>
    </row>
    <row r="30160" s="57" customFormat="1" ht="17.25" customHeight="1" spans="8:15">
      <c r="H30160" s="68"/>
      <c r="I30160" s="68"/>
      <c r="J30160" s="68"/>
      <c r="M30160" s="90"/>
      <c r="N30160" s="90"/>
      <c r="O30160" s="86"/>
    </row>
    <row r="30161" s="57" customFormat="1" ht="17.25" customHeight="1" spans="8:15">
      <c r="H30161" s="68"/>
      <c r="I30161" s="68"/>
      <c r="J30161" s="68"/>
      <c r="M30161" s="90"/>
      <c r="N30161" s="90"/>
      <c r="O30161" s="86"/>
    </row>
    <row r="30162" s="57" customFormat="1" ht="17.25" customHeight="1" spans="8:15">
      <c r="H30162" s="68"/>
      <c r="I30162" s="68"/>
      <c r="J30162" s="68"/>
      <c r="M30162" s="90"/>
      <c r="N30162" s="90"/>
      <c r="O30162" s="86"/>
    </row>
    <row r="30163" s="57" customFormat="1" ht="17.25" customHeight="1" spans="8:15">
      <c r="H30163" s="68"/>
      <c r="I30163" s="68"/>
      <c r="J30163" s="68"/>
      <c r="M30163" s="90"/>
      <c r="N30163" s="90"/>
      <c r="O30163" s="86"/>
    </row>
    <row r="30164" s="57" customFormat="1" ht="17.25" customHeight="1" spans="8:15">
      <c r="H30164" s="68"/>
      <c r="I30164" s="68"/>
      <c r="J30164" s="68"/>
      <c r="M30164" s="90"/>
      <c r="N30164" s="90"/>
      <c r="O30164" s="86"/>
    </row>
    <row r="30165" s="57" customFormat="1" ht="17.25" customHeight="1" spans="8:15">
      <c r="H30165" s="68"/>
      <c r="I30165" s="68"/>
      <c r="J30165" s="68"/>
      <c r="M30165" s="90"/>
      <c r="N30165" s="90"/>
      <c r="O30165" s="86"/>
    </row>
    <row r="30166" s="57" customFormat="1" ht="17.25" customHeight="1" spans="8:15">
      <c r="H30166" s="68"/>
      <c r="I30166" s="68"/>
      <c r="J30166" s="68"/>
      <c r="M30166" s="90"/>
      <c r="N30166" s="90"/>
      <c r="O30166" s="86"/>
    </row>
    <row r="30167" s="57" customFormat="1" ht="17.25" customHeight="1" spans="8:15">
      <c r="H30167" s="68"/>
      <c r="I30167" s="68"/>
      <c r="J30167" s="68"/>
      <c r="M30167" s="90"/>
      <c r="N30167" s="90"/>
      <c r="O30167" s="86"/>
    </row>
    <row r="30168" s="57" customFormat="1" ht="17.25" customHeight="1" spans="8:15">
      <c r="H30168" s="68"/>
      <c r="I30168" s="68"/>
      <c r="J30168" s="68"/>
      <c r="M30168" s="90"/>
      <c r="N30168" s="90"/>
      <c r="O30168" s="86"/>
    </row>
    <row r="30169" s="57" customFormat="1" ht="17.25" customHeight="1" spans="8:15">
      <c r="H30169" s="68"/>
      <c r="I30169" s="68"/>
      <c r="J30169" s="68"/>
      <c r="M30169" s="90"/>
      <c r="N30169" s="90"/>
      <c r="O30169" s="86"/>
    </row>
    <row r="30170" s="57" customFormat="1" ht="17.25" customHeight="1" spans="8:15">
      <c r="H30170" s="68"/>
      <c r="I30170" s="68"/>
      <c r="J30170" s="68"/>
      <c r="M30170" s="90"/>
      <c r="N30170" s="90"/>
      <c r="O30170" s="86"/>
    </row>
    <row r="30171" s="57" customFormat="1" ht="17.25" customHeight="1" spans="8:15">
      <c r="H30171" s="68"/>
      <c r="I30171" s="68"/>
      <c r="J30171" s="68"/>
      <c r="M30171" s="90"/>
      <c r="N30171" s="90"/>
      <c r="O30171" s="86"/>
    </row>
    <row r="30172" s="57" customFormat="1" ht="17.25" customHeight="1" spans="8:15">
      <c r="H30172" s="68"/>
      <c r="I30172" s="68"/>
      <c r="J30172" s="68"/>
      <c r="M30172" s="90"/>
      <c r="N30172" s="90"/>
      <c r="O30172" s="86"/>
    </row>
    <row r="30173" s="57" customFormat="1" ht="17.25" customHeight="1" spans="8:15">
      <c r="H30173" s="68"/>
      <c r="I30173" s="68"/>
      <c r="J30173" s="68"/>
      <c r="M30173" s="90"/>
      <c r="N30173" s="90"/>
      <c r="O30173" s="86"/>
    </row>
    <row r="30174" s="57" customFormat="1" ht="17.25" customHeight="1" spans="8:15">
      <c r="H30174" s="68"/>
      <c r="I30174" s="68"/>
      <c r="J30174" s="68"/>
      <c r="M30174" s="90"/>
      <c r="N30174" s="90"/>
      <c r="O30174" s="86"/>
    </row>
    <row r="30175" s="57" customFormat="1" ht="17.25" customHeight="1" spans="8:15">
      <c r="H30175" s="68"/>
      <c r="I30175" s="68"/>
      <c r="J30175" s="68"/>
      <c r="M30175" s="90"/>
      <c r="N30175" s="90"/>
      <c r="O30175" s="86"/>
    </row>
    <row r="30176" s="57" customFormat="1" ht="17.25" customHeight="1" spans="8:15">
      <c r="H30176" s="68"/>
      <c r="I30176" s="68"/>
      <c r="J30176" s="68"/>
      <c r="M30176" s="90"/>
      <c r="N30176" s="90"/>
      <c r="O30176" s="86"/>
    </row>
    <row r="30177" s="57" customFormat="1" ht="17.25" customHeight="1" spans="8:15">
      <c r="H30177" s="68"/>
      <c r="I30177" s="68"/>
      <c r="J30177" s="68"/>
      <c r="M30177" s="90"/>
      <c r="N30177" s="90"/>
      <c r="O30177" s="86"/>
    </row>
    <row r="30178" s="57" customFormat="1" ht="17.25" customHeight="1" spans="8:15">
      <c r="H30178" s="68"/>
      <c r="I30178" s="68"/>
      <c r="J30178" s="68"/>
      <c r="M30178" s="90"/>
      <c r="N30178" s="90"/>
      <c r="O30178" s="86"/>
    </row>
    <row r="30179" s="57" customFormat="1" ht="17.25" customHeight="1" spans="8:15">
      <c r="H30179" s="68"/>
      <c r="I30179" s="68"/>
      <c r="J30179" s="68"/>
      <c r="M30179" s="90"/>
      <c r="N30179" s="90"/>
      <c r="O30179" s="86"/>
    </row>
    <row r="30180" s="57" customFormat="1" ht="17.25" customHeight="1" spans="8:15">
      <c r="H30180" s="68"/>
      <c r="I30180" s="68"/>
      <c r="J30180" s="68"/>
      <c r="M30180" s="90"/>
      <c r="N30180" s="90"/>
      <c r="O30180" s="86"/>
    </row>
    <row r="30181" s="57" customFormat="1" ht="17.25" customHeight="1" spans="8:15">
      <c r="H30181" s="68"/>
      <c r="I30181" s="68"/>
      <c r="J30181" s="68"/>
      <c r="M30181" s="90"/>
      <c r="N30181" s="90"/>
      <c r="O30181" s="86"/>
    </row>
    <row r="30182" s="57" customFormat="1" ht="17.25" customHeight="1" spans="8:15">
      <c r="H30182" s="68"/>
      <c r="I30182" s="68"/>
      <c r="J30182" s="68"/>
      <c r="M30182" s="90"/>
      <c r="N30182" s="90"/>
      <c r="O30182" s="86"/>
    </row>
    <row r="30183" s="57" customFormat="1" ht="17.25" customHeight="1" spans="8:15">
      <c r="H30183" s="68"/>
      <c r="I30183" s="68"/>
      <c r="J30183" s="68"/>
      <c r="M30183" s="90"/>
      <c r="N30183" s="90"/>
      <c r="O30183" s="86"/>
    </row>
    <row r="30184" s="57" customFormat="1" ht="17.25" customHeight="1" spans="8:15">
      <c r="H30184" s="68"/>
      <c r="I30184" s="68"/>
      <c r="J30184" s="68"/>
      <c r="M30184" s="90"/>
      <c r="N30184" s="90"/>
      <c r="O30184" s="86"/>
    </row>
    <row r="30185" s="57" customFormat="1" ht="17.25" customHeight="1" spans="8:15">
      <c r="H30185" s="68"/>
      <c r="I30185" s="68"/>
      <c r="J30185" s="68"/>
      <c r="M30185" s="90"/>
      <c r="N30185" s="90"/>
      <c r="O30185" s="86"/>
    </row>
    <row r="30186" s="57" customFormat="1" ht="17.25" customHeight="1" spans="8:15">
      <c r="H30186" s="68"/>
      <c r="I30186" s="68"/>
      <c r="J30186" s="68"/>
      <c r="M30186" s="90"/>
      <c r="N30186" s="90"/>
      <c r="O30186" s="86"/>
    </row>
    <row r="30187" s="57" customFormat="1" ht="17.25" customHeight="1" spans="8:15">
      <c r="H30187" s="68"/>
      <c r="I30187" s="68"/>
      <c r="J30187" s="68"/>
      <c r="M30187" s="90"/>
      <c r="N30187" s="90"/>
      <c r="O30187" s="86"/>
    </row>
    <row r="30188" s="57" customFormat="1" ht="17.25" customHeight="1" spans="8:15">
      <c r="H30188" s="68"/>
      <c r="I30188" s="68"/>
      <c r="J30188" s="68"/>
      <c r="M30188" s="90"/>
      <c r="N30188" s="90"/>
      <c r="O30188" s="86"/>
    </row>
    <row r="30189" s="57" customFormat="1" ht="17.25" customHeight="1" spans="8:15">
      <c r="H30189" s="68"/>
      <c r="I30189" s="68"/>
      <c r="J30189" s="68"/>
      <c r="M30189" s="90"/>
      <c r="N30189" s="90"/>
      <c r="O30189" s="86"/>
    </row>
    <row r="30190" s="57" customFormat="1" ht="17.25" customHeight="1" spans="8:15">
      <c r="H30190" s="68"/>
      <c r="I30190" s="68"/>
      <c r="J30190" s="68"/>
      <c r="M30190" s="90"/>
      <c r="N30190" s="90"/>
      <c r="O30190" s="86"/>
    </row>
    <row r="30191" s="57" customFormat="1" ht="17.25" customHeight="1" spans="8:15">
      <c r="H30191" s="68"/>
      <c r="I30191" s="68"/>
      <c r="J30191" s="68"/>
      <c r="M30191" s="90"/>
      <c r="N30191" s="90"/>
      <c r="O30191" s="86"/>
    </row>
    <row r="30192" s="57" customFormat="1" ht="17.25" customHeight="1" spans="8:15">
      <c r="H30192" s="68"/>
      <c r="I30192" s="68"/>
      <c r="J30192" s="68"/>
      <c r="M30192" s="90"/>
      <c r="N30192" s="90"/>
      <c r="O30192" s="86"/>
    </row>
    <row r="30193" s="57" customFormat="1" ht="17.25" customHeight="1" spans="8:15">
      <c r="H30193" s="68"/>
      <c r="I30193" s="68"/>
      <c r="J30193" s="68"/>
      <c r="M30193" s="90"/>
      <c r="N30193" s="90"/>
      <c r="O30193" s="86"/>
    </row>
    <row r="30194" s="57" customFormat="1" ht="17.25" customHeight="1" spans="8:15">
      <c r="H30194" s="68"/>
      <c r="I30194" s="68"/>
      <c r="J30194" s="68"/>
      <c r="M30194" s="90"/>
      <c r="N30194" s="90"/>
      <c r="O30194" s="86"/>
    </row>
    <row r="30195" s="57" customFormat="1" ht="17.25" customHeight="1" spans="8:15">
      <c r="H30195" s="68"/>
      <c r="I30195" s="68"/>
      <c r="J30195" s="68"/>
      <c r="M30195" s="90"/>
      <c r="N30195" s="90"/>
      <c r="O30195" s="86"/>
    </row>
    <row r="30196" s="57" customFormat="1" ht="17.25" customHeight="1" spans="8:15">
      <c r="H30196" s="68"/>
      <c r="I30196" s="68"/>
      <c r="J30196" s="68"/>
      <c r="M30196" s="90"/>
      <c r="N30196" s="90"/>
      <c r="O30196" s="86"/>
    </row>
    <row r="30197" s="57" customFormat="1" ht="17.25" customHeight="1" spans="8:15">
      <c r="H30197" s="68"/>
      <c r="I30197" s="68"/>
      <c r="J30197" s="68"/>
      <c r="M30197" s="90"/>
      <c r="N30197" s="90"/>
      <c r="O30197" s="86"/>
    </row>
    <row r="30198" s="57" customFormat="1" ht="17.25" customHeight="1" spans="8:15">
      <c r="H30198" s="68"/>
      <c r="I30198" s="68"/>
      <c r="J30198" s="68"/>
      <c r="M30198" s="90"/>
      <c r="N30198" s="90"/>
      <c r="O30198" s="86"/>
    </row>
    <row r="30199" s="57" customFormat="1" ht="17.25" customHeight="1" spans="8:15">
      <c r="H30199" s="68"/>
      <c r="I30199" s="68"/>
      <c r="J30199" s="68"/>
      <c r="M30199" s="90"/>
      <c r="N30199" s="90"/>
      <c r="O30199" s="86"/>
    </row>
    <row r="30200" s="57" customFormat="1" ht="17.25" customHeight="1" spans="8:15">
      <c r="H30200" s="68"/>
      <c r="I30200" s="68"/>
      <c r="J30200" s="68"/>
      <c r="M30200" s="90"/>
      <c r="N30200" s="90"/>
      <c r="O30200" s="86"/>
    </row>
    <row r="30201" s="57" customFormat="1" ht="17.25" customHeight="1" spans="8:15">
      <c r="H30201" s="68"/>
      <c r="I30201" s="68"/>
      <c r="J30201" s="68"/>
      <c r="M30201" s="90"/>
      <c r="N30201" s="90"/>
      <c r="O30201" s="86"/>
    </row>
    <row r="30202" s="57" customFormat="1" ht="17.25" customHeight="1" spans="8:15">
      <c r="H30202" s="68"/>
      <c r="I30202" s="68"/>
      <c r="J30202" s="68"/>
      <c r="M30202" s="90"/>
      <c r="N30202" s="90"/>
      <c r="O30202" s="86"/>
    </row>
    <row r="30203" s="57" customFormat="1" ht="17.25" customHeight="1" spans="8:15">
      <c r="H30203" s="68"/>
      <c r="I30203" s="68"/>
      <c r="J30203" s="68"/>
      <c r="M30203" s="90"/>
      <c r="N30203" s="90"/>
      <c r="O30203" s="86"/>
    </row>
    <row r="30204" s="57" customFormat="1" ht="17.25" customHeight="1" spans="8:15">
      <c r="H30204" s="68"/>
      <c r="I30204" s="68"/>
      <c r="J30204" s="68"/>
      <c r="M30204" s="90"/>
      <c r="N30204" s="90"/>
      <c r="O30204" s="86"/>
    </row>
    <row r="30205" s="57" customFormat="1" ht="17.25" customHeight="1" spans="8:15">
      <c r="H30205" s="68"/>
      <c r="I30205" s="68"/>
      <c r="J30205" s="68"/>
      <c r="M30205" s="90"/>
      <c r="N30205" s="90"/>
      <c r="O30205" s="86"/>
    </row>
    <row r="30206" s="57" customFormat="1" ht="17.25" customHeight="1" spans="8:15">
      <c r="H30206" s="68"/>
      <c r="I30206" s="68"/>
      <c r="J30206" s="68"/>
      <c r="M30206" s="90"/>
      <c r="N30206" s="90"/>
      <c r="O30206" s="86"/>
    </row>
    <row r="30207" s="57" customFormat="1" ht="17.25" customHeight="1" spans="8:15">
      <c r="H30207" s="68"/>
      <c r="I30207" s="68"/>
      <c r="J30207" s="68"/>
      <c r="M30207" s="90"/>
      <c r="N30207" s="90"/>
      <c r="O30207" s="86"/>
    </row>
    <row r="30208" s="57" customFormat="1" ht="17.25" customHeight="1" spans="8:15">
      <c r="H30208" s="68"/>
      <c r="I30208" s="68"/>
      <c r="J30208" s="68"/>
      <c r="M30208" s="90"/>
      <c r="N30208" s="90"/>
      <c r="O30208" s="86"/>
    </row>
    <row r="30209" s="57" customFormat="1" ht="17.25" customHeight="1" spans="8:15">
      <c r="H30209" s="68"/>
      <c r="I30209" s="68"/>
      <c r="J30209" s="68"/>
      <c r="M30209" s="90"/>
      <c r="N30209" s="90"/>
      <c r="O30209" s="86"/>
    </row>
    <row r="30210" s="57" customFormat="1" ht="17.25" customHeight="1" spans="8:15">
      <c r="H30210" s="68"/>
      <c r="I30210" s="68"/>
      <c r="J30210" s="68"/>
      <c r="M30210" s="90"/>
      <c r="N30210" s="90"/>
      <c r="O30210" s="86"/>
    </row>
    <row r="30211" s="57" customFormat="1" ht="17.25" customHeight="1" spans="8:15">
      <c r="H30211" s="68"/>
      <c r="I30211" s="68"/>
      <c r="J30211" s="68"/>
      <c r="M30211" s="90"/>
      <c r="N30211" s="90"/>
      <c r="O30211" s="86"/>
    </row>
    <row r="30212" s="57" customFormat="1" ht="17.25" customHeight="1" spans="8:15">
      <c r="H30212" s="68"/>
      <c r="I30212" s="68"/>
      <c r="J30212" s="68"/>
      <c r="M30212" s="90"/>
      <c r="N30212" s="90"/>
      <c r="O30212" s="86"/>
    </row>
    <row r="30213" s="57" customFormat="1" ht="17.25" customHeight="1" spans="8:15">
      <c r="H30213" s="68"/>
      <c r="I30213" s="68"/>
      <c r="J30213" s="68"/>
      <c r="M30213" s="90"/>
      <c r="N30213" s="90"/>
      <c r="O30213" s="86"/>
    </row>
    <row r="30214" s="57" customFormat="1" ht="17.25" customHeight="1" spans="8:15">
      <c r="H30214" s="68"/>
      <c r="I30214" s="68"/>
      <c r="J30214" s="68"/>
      <c r="M30214" s="90"/>
      <c r="N30214" s="90"/>
      <c r="O30214" s="86"/>
    </row>
    <row r="30215" s="57" customFormat="1" ht="17.25" customHeight="1" spans="8:15">
      <c r="H30215" s="68"/>
      <c r="I30215" s="68"/>
      <c r="J30215" s="68"/>
      <c r="M30215" s="90"/>
      <c r="N30215" s="90"/>
      <c r="O30215" s="86"/>
    </row>
    <row r="30216" s="57" customFormat="1" ht="17.25" customHeight="1" spans="8:15">
      <c r="H30216" s="68"/>
      <c r="I30216" s="68"/>
      <c r="J30216" s="68"/>
      <c r="M30216" s="90"/>
      <c r="N30216" s="90"/>
      <c r="O30216" s="86"/>
    </row>
    <row r="30217" s="57" customFormat="1" ht="17.25" customHeight="1" spans="8:15">
      <c r="H30217" s="68"/>
      <c r="I30217" s="68"/>
      <c r="J30217" s="68"/>
      <c r="M30217" s="90"/>
      <c r="N30217" s="90"/>
      <c r="O30217" s="86"/>
    </row>
    <row r="30218" s="57" customFormat="1" ht="17.25" customHeight="1" spans="8:15">
      <c r="H30218" s="68"/>
      <c r="I30218" s="68"/>
      <c r="J30218" s="68"/>
      <c r="M30218" s="90"/>
      <c r="N30218" s="90"/>
      <c r="O30218" s="86"/>
    </row>
    <row r="30219" s="57" customFormat="1" ht="17.25" customHeight="1" spans="8:15">
      <c r="H30219" s="68"/>
      <c r="I30219" s="68"/>
      <c r="J30219" s="68"/>
      <c r="M30219" s="90"/>
      <c r="N30219" s="90"/>
      <c r="O30219" s="86"/>
    </row>
    <row r="30220" s="57" customFormat="1" ht="17.25" customHeight="1" spans="8:15">
      <c r="H30220" s="68"/>
      <c r="I30220" s="68"/>
      <c r="J30220" s="68"/>
      <c r="M30220" s="90"/>
      <c r="N30220" s="90"/>
      <c r="O30220" s="86"/>
    </row>
    <row r="30221" s="57" customFormat="1" ht="17.25" customHeight="1" spans="8:15">
      <c r="H30221" s="68"/>
      <c r="I30221" s="68"/>
      <c r="J30221" s="68"/>
      <c r="M30221" s="90"/>
      <c r="N30221" s="90"/>
      <c r="O30221" s="86"/>
    </row>
    <row r="30222" s="57" customFormat="1" ht="17.25" customHeight="1" spans="8:15">
      <c r="H30222" s="68"/>
      <c r="I30222" s="68"/>
      <c r="J30222" s="68"/>
      <c r="M30222" s="90"/>
      <c r="N30222" s="90"/>
      <c r="O30222" s="86"/>
    </row>
    <row r="30223" s="57" customFormat="1" ht="17.25" customHeight="1" spans="8:15">
      <c r="H30223" s="68"/>
      <c r="I30223" s="68"/>
      <c r="J30223" s="68"/>
      <c r="M30223" s="90"/>
      <c r="N30223" s="90"/>
      <c r="O30223" s="86"/>
    </row>
    <row r="30224" s="57" customFormat="1" ht="17.25" customHeight="1" spans="8:15">
      <c r="H30224" s="68"/>
      <c r="I30224" s="68"/>
      <c r="J30224" s="68"/>
      <c r="M30224" s="90"/>
      <c r="N30224" s="90"/>
      <c r="O30224" s="86"/>
    </row>
    <row r="30225" s="57" customFormat="1" ht="17.25" customHeight="1" spans="8:15">
      <c r="H30225" s="68"/>
      <c r="I30225" s="68"/>
      <c r="J30225" s="68"/>
      <c r="M30225" s="90"/>
      <c r="N30225" s="90"/>
      <c r="O30225" s="86"/>
    </row>
    <row r="30226" s="57" customFormat="1" ht="17.25" customHeight="1" spans="8:15">
      <c r="H30226" s="68"/>
      <c r="I30226" s="68"/>
      <c r="J30226" s="68"/>
      <c r="M30226" s="90"/>
      <c r="N30226" s="90"/>
      <c r="O30226" s="86"/>
    </row>
    <row r="30227" s="57" customFormat="1" ht="17.25" customHeight="1" spans="8:15">
      <c r="H30227" s="68"/>
      <c r="I30227" s="68"/>
      <c r="J30227" s="68"/>
      <c r="M30227" s="90"/>
      <c r="N30227" s="90"/>
      <c r="O30227" s="86"/>
    </row>
    <row r="30228" s="57" customFormat="1" ht="17.25" customHeight="1" spans="8:15">
      <c r="H30228" s="68"/>
      <c r="I30228" s="68"/>
      <c r="J30228" s="68"/>
      <c r="M30228" s="90"/>
      <c r="N30228" s="90"/>
      <c r="O30228" s="86"/>
    </row>
    <row r="30229" s="57" customFormat="1" ht="17.25" customHeight="1" spans="8:15">
      <c r="H30229" s="68"/>
      <c r="I30229" s="68"/>
      <c r="J30229" s="68"/>
      <c r="M30229" s="90"/>
      <c r="N30229" s="90"/>
      <c r="O30229" s="86"/>
    </row>
    <row r="30230" s="57" customFormat="1" ht="17.25" customHeight="1" spans="8:15">
      <c r="H30230" s="68"/>
      <c r="I30230" s="68"/>
      <c r="J30230" s="68"/>
      <c r="M30230" s="90"/>
      <c r="N30230" s="90"/>
      <c r="O30230" s="86"/>
    </row>
    <row r="30231" s="57" customFormat="1" ht="17.25" customHeight="1" spans="8:15">
      <c r="H30231" s="68"/>
      <c r="I30231" s="68"/>
      <c r="J30231" s="68"/>
      <c r="M30231" s="90"/>
      <c r="N30231" s="90"/>
      <c r="O30231" s="86"/>
    </row>
    <row r="30232" s="57" customFormat="1" ht="17.25" customHeight="1" spans="8:15">
      <c r="H30232" s="68"/>
      <c r="I30232" s="68"/>
      <c r="J30232" s="68"/>
      <c r="M30232" s="90"/>
      <c r="N30232" s="90"/>
      <c r="O30232" s="86"/>
    </row>
    <row r="30233" s="57" customFormat="1" ht="17.25" customHeight="1" spans="8:15">
      <c r="H30233" s="68"/>
      <c r="I30233" s="68"/>
      <c r="J30233" s="68"/>
      <c r="M30233" s="90"/>
      <c r="N30233" s="90"/>
      <c r="O30233" s="86"/>
    </row>
    <row r="30234" s="57" customFormat="1" ht="17.25" customHeight="1" spans="8:15">
      <c r="H30234" s="68"/>
      <c r="I30234" s="68"/>
      <c r="J30234" s="68"/>
      <c r="M30234" s="90"/>
      <c r="N30234" s="90"/>
      <c r="O30234" s="86"/>
    </row>
    <row r="30235" s="57" customFormat="1" ht="17.25" customHeight="1" spans="8:15">
      <c r="H30235" s="68"/>
      <c r="I30235" s="68"/>
      <c r="J30235" s="68"/>
      <c r="M30235" s="90"/>
      <c r="N30235" s="90"/>
      <c r="O30235" s="86"/>
    </row>
    <row r="30236" s="57" customFormat="1" ht="17.25" customHeight="1" spans="8:15">
      <c r="H30236" s="68"/>
      <c r="I30236" s="68"/>
      <c r="J30236" s="68"/>
      <c r="M30236" s="90"/>
      <c r="N30236" s="90"/>
      <c r="O30236" s="86"/>
    </row>
    <row r="30237" s="57" customFormat="1" ht="17.25" customHeight="1" spans="8:15">
      <c r="H30237" s="68"/>
      <c r="I30237" s="68"/>
      <c r="J30237" s="68"/>
      <c r="M30237" s="90"/>
      <c r="N30237" s="90"/>
      <c r="O30237" s="86"/>
    </row>
    <row r="30238" s="57" customFormat="1" ht="17.25" customHeight="1" spans="8:15">
      <c r="H30238" s="68"/>
      <c r="I30238" s="68"/>
      <c r="J30238" s="68"/>
      <c r="M30238" s="90"/>
      <c r="N30238" s="90"/>
      <c r="O30238" s="86"/>
    </row>
    <row r="30239" s="57" customFormat="1" ht="17.25" customHeight="1" spans="8:15">
      <c r="H30239" s="68"/>
      <c r="I30239" s="68"/>
      <c r="J30239" s="68"/>
      <c r="M30239" s="90"/>
      <c r="N30239" s="90"/>
      <c r="O30239" s="86"/>
    </row>
    <row r="30240" s="57" customFormat="1" ht="17.25" customHeight="1" spans="8:15">
      <c r="H30240" s="68"/>
      <c r="I30240" s="68"/>
      <c r="J30240" s="68"/>
      <c r="M30240" s="90"/>
      <c r="N30240" s="90"/>
      <c r="O30240" s="86"/>
    </row>
    <row r="30241" s="57" customFormat="1" ht="17.25" customHeight="1" spans="8:15">
      <c r="H30241" s="68"/>
      <c r="I30241" s="68"/>
      <c r="J30241" s="68"/>
      <c r="M30241" s="90"/>
      <c r="N30241" s="90"/>
      <c r="O30241" s="86"/>
    </row>
    <row r="30242" s="57" customFormat="1" ht="17.25" customHeight="1" spans="8:15">
      <c r="H30242" s="68"/>
      <c r="I30242" s="68"/>
      <c r="J30242" s="68"/>
      <c r="M30242" s="90"/>
      <c r="N30242" s="90"/>
      <c r="O30242" s="86"/>
    </row>
    <row r="30243" s="57" customFormat="1" ht="17.25" customHeight="1" spans="8:15">
      <c r="H30243" s="68"/>
      <c r="I30243" s="68"/>
      <c r="J30243" s="68"/>
      <c r="M30243" s="90"/>
      <c r="N30243" s="90"/>
      <c r="O30243" s="86"/>
    </row>
    <row r="30244" s="57" customFormat="1" ht="17.25" customHeight="1" spans="8:15">
      <c r="H30244" s="68"/>
      <c r="I30244" s="68"/>
      <c r="J30244" s="68"/>
      <c r="M30244" s="90"/>
      <c r="N30244" s="90"/>
      <c r="O30244" s="86"/>
    </row>
    <row r="30245" s="57" customFormat="1" ht="17.25" customHeight="1" spans="8:15">
      <c r="H30245" s="68"/>
      <c r="I30245" s="68"/>
      <c r="J30245" s="68"/>
      <c r="M30245" s="90"/>
      <c r="N30245" s="90"/>
      <c r="O30245" s="86"/>
    </row>
    <row r="30246" s="57" customFormat="1" ht="17.25" customHeight="1" spans="8:15">
      <c r="H30246" s="68"/>
      <c r="I30246" s="68"/>
      <c r="J30246" s="68"/>
      <c r="M30246" s="90"/>
      <c r="N30246" s="90"/>
      <c r="O30246" s="86"/>
    </row>
    <row r="30247" s="57" customFormat="1" ht="17.25" customHeight="1" spans="8:15">
      <c r="H30247" s="68"/>
      <c r="I30247" s="68"/>
      <c r="J30247" s="68"/>
      <c r="M30247" s="90"/>
      <c r="N30247" s="90"/>
      <c r="O30247" s="86"/>
    </row>
    <row r="30248" s="57" customFormat="1" ht="17.25" customHeight="1" spans="8:15">
      <c r="H30248" s="68"/>
      <c r="I30248" s="68"/>
      <c r="J30248" s="68"/>
      <c r="M30248" s="90"/>
      <c r="N30248" s="90"/>
      <c r="O30248" s="86"/>
    </row>
    <row r="30249" s="57" customFormat="1" ht="17.25" customHeight="1" spans="8:15">
      <c r="H30249" s="68"/>
      <c r="I30249" s="68"/>
      <c r="J30249" s="68"/>
      <c r="M30249" s="90"/>
      <c r="N30249" s="90"/>
      <c r="O30249" s="86"/>
    </row>
    <row r="30250" s="57" customFormat="1" ht="17.25" customHeight="1" spans="8:15">
      <c r="H30250" s="68"/>
      <c r="I30250" s="68"/>
      <c r="J30250" s="68"/>
      <c r="M30250" s="90"/>
      <c r="N30250" s="90"/>
      <c r="O30250" s="86"/>
    </row>
    <row r="30251" s="57" customFormat="1" ht="17.25" customHeight="1" spans="8:15">
      <c r="H30251" s="68"/>
      <c r="I30251" s="68"/>
      <c r="J30251" s="68"/>
      <c r="M30251" s="90"/>
      <c r="N30251" s="90"/>
      <c r="O30251" s="86"/>
    </row>
    <row r="30252" s="57" customFormat="1" ht="17.25" customHeight="1" spans="8:15">
      <c r="H30252" s="68"/>
      <c r="I30252" s="68"/>
      <c r="J30252" s="68"/>
      <c r="M30252" s="90"/>
      <c r="N30252" s="90"/>
      <c r="O30252" s="86"/>
    </row>
    <row r="30253" s="57" customFormat="1" ht="17.25" customHeight="1" spans="8:15">
      <c r="H30253" s="68"/>
      <c r="I30253" s="68"/>
      <c r="J30253" s="68"/>
      <c r="M30253" s="90"/>
      <c r="N30253" s="90"/>
      <c r="O30253" s="86"/>
    </row>
    <row r="30254" s="57" customFormat="1" ht="17.25" customHeight="1" spans="8:15">
      <c r="H30254" s="68"/>
      <c r="I30254" s="68"/>
      <c r="J30254" s="68"/>
      <c r="M30254" s="90"/>
      <c r="N30254" s="90"/>
      <c r="O30254" s="86"/>
    </row>
    <row r="30255" s="57" customFormat="1" ht="17.25" customHeight="1" spans="8:15">
      <c r="H30255" s="68"/>
      <c r="I30255" s="68"/>
      <c r="J30255" s="68"/>
      <c r="M30255" s="90"/>
      <c r="N30255" s="90"/>
      <c r="O30255" s="86"/>
    </row>
    <row r="30256" s="57" customFormat="1" ht="17.25" customHeight="1" spans="8:15">
      <c r="H30256" s="68"/>
      <c r="I30256" s="68"/>
      <c r="J30256" s="68"/>
      <c r="M30256" s="90"/>
      <c r="N30256" s="90"/>
      <c r="O30256" s="86"/>
    </row>
    <row r="30257" s="57" customFormat="1" ht="17.25" customHeight="1" spans="8:15">
      <c r="H30257" s="68"/>
      <c r="I30257" s="68"/>
      <c r="J30257" s="68"/>
      <c r="M30257" s="90"/>
      <c r="N30257" s="90"/>
      <c r="O30257" s="86"/>
    </row>
    <row r="30258" s="57" customFormat="1" ht="17.25" customHeight="1" spans="8:15">
      <c r="H30258" s="68"/>
      <c r="I30258" s="68"/>
      <c r="J30258" s="68"/>
      <c r="M30258" s="90"/>
      <c r="N30258" s="90"/>
      <c r="O30258" s="86"/>
    </row>
    <row r="30259" s="57" customFormat="1" ht="17.25" customHeight="1" spans="8:15">
      <c r="H30259" s="68"/>
      <c r="I30259" s="68"/>
      <c r="J30259" s="68"/>
      <c r="M30259" s="90"/>
      <c r="N30259" s="90"/>
      <c r="O30259" s="86"/>
    </row>
    <row r="30260" s="57" customFormat="1" ht="17.25" customHeight="1" spans="8:15">
      <c r="H30260" s="68"/>
      <c r="I30260" s="68"/>
      <c r="J30260" s="68"/>
      <c r="M30260" s="90"/>
      <c r="N30260" s="90"/>
      <c r="O30260" s="86"/>
    </row>
    <row r="30261" s="57" customFormat="1" ht="17.25" customHeight="1" spans="8:15">
      <c r="H30261" s="68"/>
      <c r="I30261" s="68"/>
      <c r="J30261" s="68"/>
      <c r="M30261" s="90"/>
      <c r="N30261" s="90"/>
      <c r="O30261" s="86"/>
    </row>
    <row r="30262" s="57" customFormat="1" ht="17.25" customHeight="1" spans="8:15">
      <c r="H30262" s="68"/>
      <c r="I30262" s="68"/>
      <c r="J30262" s="68"/>
      <c r="M30262" s="90"/>
      <c r="N30262" s="90"/>
      <c r="O30262" s="86"/>
    </row>
    <row r="30263" s="57" customFormat="1" ht="17.25" customHeight="1" spans="8:15">
      <c r="H30263" s="68"/>
      <c r="I30263" s="68"/>
      <c r="J30263" s="68"/>
      <c r="M30263" s="90"/>
      <c r="N30263" s="90"/>
      <c r="O30263" s="86"/>
    </row>
    <row r="30264" s="57" customFormat="1" ht="17.25" customHeight="1" spans="8:15">
      <c r="H30264" s="68"/>
      <c r="I30264" s="68"/>
      <c r="J30264" s="68"/>
      <c r="M30264" s="90"/>
      <c r="N30264" s="90"/>
      <c r="O30264" s="86"/>
    </row>
    <row r="30265" s="57" customFormat="1" ht="17.25" customHeight="1" spans="8:15">
      <c r="H30265" s="68"/>
      <c r="I30265" s="68"/>
      <c r="J30265" s="68"/>
      <c r="M30265" s="90"/>
      <c r="N30265" s="90"/>
      <c r="O30265" s="86"/>
    </row>
    <row r="30266" s="57" customFormat="1" ht="17.25" customHeight="1" spans="8:15">
      <c r="H30266" s="68"/>
      <c r="I30266" s="68"/>
      <c r="J30266" s="68"/>
      <c r="M30266" s="90"/>
      <c r="N30266" s="90"/>
      <c r="O30266" s="86"/>
    </row>
    <row r="30267" s="57" customFormat="1" ht="17.25" customHeight="1" spans="8:15">
      <c r="H30267" s="68"/>
      <c r="I30267" s="68"/>
      <c r="J30267" s="68"/>
      <c r="M30267" s="90"/>
      <c r="N30267" s="90"/>
      <c r="O30267" s="86"/>
    </row>
    <row r="30268" s="57" customFormat="1" ht="17.25" customHeight="1" spans="8:15">
      <c r="H30268" s="68"/>
      <c r="I30268" s="68"/>
      <c r="J30268" s="68"/>
      <c r="M30268" s="90"/>
      <c r="N30268" s="90"/>
      <c r="O30268" s="86"/>
    </row>
    <row r="30269" s="57" customFormat="1" ht="17.25" customHeight="1" spans="8:15">
      <c r="H30269" s="68"/>
      <c r="I30269" s="68"/>
      <c r="J30269" s="68"/>
      <c r="M30269" s="90"/>
      <c r="N30269" s="90"/>
      <c r="O30269" s="86"/>
    </row>
    <row r="30270" s="57" customFormat="1" ht="17.25" customHeight="1" spans="8:15">
      <c r="H30270" s="68"/>
      <c r="I30270" s="68"/>
      <c r="J30270" s="68"/>
      <c r="M30270" s="90"/>
      <c r="N30270" s="90"/>
      <c r="O30270" s="86"/>
    </row>
    <row r="30271" s="57" customFormat="1" ht="17.25" customHeight="1" spans="8:15">
      <c r="H30271" s="68"/>
      <c r="I30271" s="68"/>
      <c r="J30271" s="68"/>
      <c r="M30271" s="90"/>
      <c r="N30271" s="90"/>
      <c r="O30271" s="86"/>
    </row>
    <row r="30272" s="57" customFormat="1" ht="17.25" customHeight="1" spans="8:15">
      <c r="H30272" s="68"/>
      <c r="I30272" s="68"/>
      <c r="J30272" s="68"/>
      <c r="M30272" s="90"/>
      <c r="N30272" s="90"/>
      <c r="O30272" s="86"/>
    </row>
    <row r="30273" s="57" customFormat="1" ht="17.25" customHeight="1" spans="8:15">
      <c r="H30273" s="68"/>
      <c r="I30273" s="68"/>
      <c r="J30273" s="68"/>
      <c r="M30273" s="90"/>
      <c r="N30273" s="90"/>
      <c r="O30273" s="86"/>
    </row>
    <row r="30274" s="57" customFormat="1" ht="17.25" customHeight="1" spans="8:15">
      <c r="H30274" s="68"/>
      <c r="I30274" s="68"/>
      <c r="J30274" s="68"/>
      <c r="M30274" s="90"/>
      <c r="N30274" s="90"/>
      <c r="O30274" s="86"/>
    </row>
    <row r="30275" s="57" customFormat="1" ht="17.25" customHeight="1" spans="8:15">
      <c r="H30275" s="68"/>
      <c r="I30275" s="68"/>
      <c r="J30275" s="68"/>
      <c r="M30275" s="90"/>
      <c r="N30275" s="90"/>
      <c r="O30275" s="86"/>
    </row>
    <row r="30276" s="57" customFormat="1" ht="17.25" customHeight="1" spans="8:15">
      <c r="H30276" s="68"/>
      <c r="I30276" s="68"/>
      <c r="J30276" s="68"/>
      <c r="M30276" s="90"/>
      <c r="N30276" s="90"/>
      <c r="O30276" s="86"/>
    </row>
    <row r="30277" s="57" customFormat="1" ht="17.25" customHeight="1" spans="8:15">
      <c r="H30277" s="68"/>
      <c r="I30277" s="68"/>
      <c r="J30277" s="68"/>
      <c r="M30277" s="90"/>
      <c r="N30277" s="90"/>
      <c r="O30277" s="86"/>
    </row>
    <row r="30278" s="57" customFormat="1" ht="17.25" customHeight="1" spans="8:15">
      <c r="H30278" s="68"/>
      <c r="I30278" s="68"/>
      <c r="J30278" s="68"/>
      <c r="M30278" s="90"/>
      <c r="N30278" s="90"/>
      <c r="O30278" s="86"/>
    </row>
    <row r="30279" s="57" customFormat="1" ht="17.25" customHeight="1" spans="8:15">
      <c r="H30279" s="68"/>
      <c r="I30279" s="68"/>
      <c r="J30279" s="68"/>
      <c r="M30279" s="90"/>
      <c r="N30279" s="90"/>
      <c r="O30279" s="86"/>
    </row>
    <row r="30280" s="57" customFormat="1" ht="17.25" customHeight="1" spans="8:15">
      <c r="H30280" s="68"/>
      <c r="I30280" s="68"/>
      <c r="J30280" s="68"/>
      <c r="M30280" s="90"/>
      <c r="N30280" s="90"/>
      <c r="O30280" s="86"/>
    </row>
    <row r="30281" s="57" customFormat="1" ht="17.25" customHeight="1" spans="8:15">
      <c r="H30281" s="68"/>
      <c r="I30281" s="68"/>
      <c r="J30281" s="68"/>
      <c r="M30281" s="90"/>
      <c r="N30281" s="90"/>
      <c r="O30281" s="86"/>
    </row>
    <row r="30282" s="57" customFormat="1" ht="17.25" customHeight="1" spans="8:15">
      <c r="H30282" s="68"/>
      <c r="I30282" s="68"/>
      <c r="J30282" s="68"/>
      <c r="M30282" s="90"/>
      <c r="N30282" s="90"/>
      <c r="O30282" s="86"/>
    </row>
    <row r="30283" s="57" customFormat="1" ht="17.25" customHeight="1" spans="8:15">
      <c r="H30283" s="68"/>
      <c r="I30283" s="68"/>
      <c r="J30283" s="68"/>
      <c r="M30283" s="90"/>
      <c r="N30283" s="90"/>
      <c r="O30283" s="86"/>
    </row>
    <row r="30284" s="57" customFormat="1" ht="17.25" customHeight="1" spans="8:15">
      <c r="H30284" s="68"/>
      <c r="I30284" s="68"/>
      <c r="J30284" s="68"/>
      <c r="M30284" s="90"/>
      <c r="N30284" s="90"/>
      <c r="O30284" s="86"/>
    </row>
    <row r="30285" s="57" customFormat="1" ht="17.25" customHeight="1" spans="8:15">
      <c r="H30285" s="68"/>
      <c r="I30285" s="68"/>
      <c r="J30285" s="68"/>
      <c r="M30285" s="90"/>
      <c r="N30285" s="90"/>
      <c r="O30285" s="86"/>
    </row>
    <row r="30286" s="57" customFormat="1" ht="17.25" customHeight="1" spans="8:15">
      <c r="H30286" s="68"/>
      <c r="I30286" s="68"/>
      <c r="J30286" s="68"/>
      <c r="M30286" s="90"/>
      <c r="N30286" s="90"/>
      <c r="O30286" s="86"/>
    </row>
    <row r="30287" s="57" customFormat="1" ht="17.25" customHeight="1" spans="8:15">
      <c r="H30287" s="68"/>
      <c r="I30287" s="68"/>
      <c r="J30287" s="68"/>
      <c r="M30287" s="90"/>
      <c r="N30287" s="90"/>
      <c r="O30287" s="86"/>
    </row>
    <row r="30288" s="57" customFormat="1" ht="17.25" customHeight="1" spans="8:15">
      <c r="H30288" s="68"/>
      <c r="I30288" s="68"/>
      <c r="J30288" s="68"/>
      <c r="M30288" s="90"/>
      <c r="N30288" s="90"/>
      <c r="O30288" s="86"/>
    </row>
    <row r="30289" s="57" customFormat="1" ht="17.25" customHeight="1" spans="8:15">
      <c r="H30289" s="68"/>
      <c r="I30289" s="68"/>
      <c r="J30289" s="68"/>
      <c r="M30289" s="90"/>
      <c r="N30289" s="90"/>
      <c r="O30289" s="86"/>
    </row>
    <row r="30290" s="57" customFormat="1" ht="17.25" customHeight="1" spans="8:15">
      <c r="H30290" s="68"/>
      <c r="I30290" s="68"/>
      <c r="J30290" s="68"/>
      <c r="M30290" s="90"/>
      <c r="N30290" s="90"/>
      <c r="O30290" s="86"/>
    </row>
    <row r="30291" s="57" customFormat="1" ht="17.25" customHeight="1" spans="8:15">
      <c r="H30291" s="68"/>
      <c r="I30291" s="68"/>
      <c r="J30291" s="68"/>
      <c r="M30291" s="90"/>
      <c r="N30291" s="90"/>
      <c r="O30291" s="86"/>
    </row>
    <row r="30292" s="57" customFormat="1" ht="17.25" customHeight="1" spans="8:15">
      <c r="H30292" s="68"/>
      <c r="I30292" s="68"/>
      <c r="J30292" s="68"/>
      <c r="M30292" s="90"/>
      <c r="N30292" s="90"/>
      <c r="O30292" s="86"/>
    </row>
    <row r="30293" s="57" customFormat="1" ht="17.25" customHeight="1" spans="8:15">
      <c r="H30293" s="68"/>
      <c r="I30293" s="68"/>
      <c r="J30293" s="68"/>
      <c r="M30293" s="90"/>
      <c r="N30293" s="90"/>
      <c r="O30293" s="86"/>
    </row>
    <row r="30294" s="57" customFormat="1" ht="17.25" customHeight="1" spans="8:15">
      <c r="H30294" s="68"/>
      <c r="I30294" s="68"/>
      <c r="J30294" s="68"/>
      <c r="M30294" s="90"/>
      <c r="N30294" s="90"/>
      <c r="O30294" s="86"/>
    </row>
    <row r="30295" s="57" customFormat="1" ht="17.25" customHeight="1" spans="8:15">
      <c r="H30295" s="68"/>
      <c r="I30295" s="68"/>
      <c r="J30295" s="68"/>
      <c r="M30295" s="90"/>
      <c r="N30295" s="90"/>
      <c r="O30295" s="86"/>
    </row>
    <row r="30296" s="57" customFormat="1" ht="17.25" customHeight="1" spans="8:15">
      <c r="H30296" s="68"/>
      <c r="I30296" s="68"/>
      <c r="J30296" s="68"/>
      <c r="M30296" s="90"/>
      <c r="N30296" s="90"/>
      <c r="O30296" s="86"/>
    </row>
    <row r="30297" s="57" customFormat="1" ht="17.25" customHeight="1" spans="8:15">
      <c r="H30297" s="68"/>
      <c r="I30297" s="68"/>
      <c r="J30297" s="68"/>
      <c r="M30297" s="90"/>
      <c r="N30297" s="90"/>
      <c r="O30297" s="86"/>
    </row>
    <row r="30298" s="57" customFormat="1" ht="17.25" customHeight="1" spans="8:15">
      <c r="H30298" s="68"/>
      <c r="I30298" s="68"/>
      <c r="J30298" s="68"/>
      <c r="M30298" s="90"/>
      <c r="N30298" s="90"/>
      <c r="O30298" s="86"/>
    </row>
    <row r="30299" s="57" customFormat="1" ht="17.25" customHeight="1" spans="8:15">
      <c r="H30299" s="68"/>
      <c r="I30299" s="68"/>
      <c r="J30299" s="68"/>
      <c r="M30299" s="90"/>
      <c r="N30299" s="90"/>
      <c r="O30299" s="86"/>
    </row>
    <row r="30300" s="57" customFormat="1" ht="17.25" customHeight="1" spans="8:15">
      <c r="H30300" s="68"/>
      <c r="I30300" s="68"/>
      <c r="J30300" s="68"/>
      <c r="M30300" s="90"/>
      <c r="N30300" s="90"/>
      <c r="O30300" s="86"/>
    </row>
    <row r="30301" s="57" customFormat="1" ht="17.25" customHeight="1" spans="8:15">
      <c r="H30301" s="68"/>
      <c r="I30301" s="68"/>
      <c r="J30301" s="68"/>
      <c r="M30301" s="90"/>
      <c r="N30301" s="90"/>
      <c r="O30301" s="86"/>
    </row>
    <row r="30302" s="57" customFormat="1" ht="17.25" customHeight="1" spans="8:15">
      <c r="H30302" s="68"/>
      <c r="I30302" s="68"/>
      <c r="J30302" s="68"/>
      <c r="M30302" s="90"/>
      <c r="N30302" s="90"/>
      <c r="O30302" s="86"/>
    </row>
    <row r="30303" s="57" customFormat="1" ht="17.25" customHeight="1" spans="8:15">
      <c r="H30303" s="68"/>
      <c r="I30303" s="68"/>
      <c r="J30303" s="68"/>
      <c r="M30303" s="90"/>
      <c r="N30303" s="90"/>
      <c r="O30303" s="86"/>
    </row>
    <row r="30304" s="57" customFormat="1" ht="17.25" customHeight="1" spans="8:15">
      <c r="H30304" s="68"/>
      <c r="I30304" s="68"/>
      <c r="J30304" s="68"/>
      <c r="M30304" s="90"/>
      <c r="N30304" s="90"/>
      <c r="O30304" s="86"/>
    </row>
    <row r="30305" s="57" customFormat="1" ht="17.25" customHeight="1" spans="8:15">
      <c r="H30305" s="68"/>
      <c r="I30305" s="68"/>
      <c r="J30305" s="68"/>
      <c r="M30305" s="90"/>
      <c r="N30305" s="90"/>
      <c r="O30305" s="86"/>
    </row>
    <row r="30306" s="57" customFormat="1" ht="17.25" customHeight="1" spans="8:15">
      <c r="H30306" s="68"/>
      <c r="I30306" s="68"/>
      <c r="J30306" s="68"/>
      <c r="M30306" s="90"/>
      <c r="N30306" s="90"/>
      <c r="O30306" s="86"/>
    </row>
    <row r="30307" s="57" customFormat="1" ht="17.25" customHeight="1" spans="8:15">
      <c r="H30307" s="68"/>
      <c r="I30307" s="68"/>
      <c r="J30307" s="68"/>
      <c r="M30307" s="90"/>
      <c r="N30307" s="90"/>
      <c r="O30307" s="86"/>
    </row>
    <row r="30308" s="57" customFormat="1" ht="17.25" customHeight="1" spans="8:15">
      <c r="H30308" s="68"/>
      <c r="I30308" s="68"/>
      <c r="J30308" s="68"/>
      <c r="M30308" s="90"/>
      <c r="N30308" s="90"/>
      <c r="O30308" s="86"/>
    </row>
    <row r="30309" s="57" customFormat="1" ht="17.25" customHeight="1" spans="8:15">
      <c r="H30309" s="68"/>
      <c r="I30309" s="68"/>
      <c r="J30309" s="68"/>
      <c r="M30309" s="90"/>
      <c r="N30309" s="90"/>
      <c r="O30309" s="86"/>
    </row>
    <row r="30310" s="57" customFormat="1" ht="17.25" customHeight="1" spans="8:15">
      <c r="H30310" s="68"/>
      <c r="I30310" s="68"/>
      <c r="J30310" s="68"/>
      <c r="M30310" s="90"/>
      <c r="N30310" s="90"/>
      <c r="O30310" s="86"/>
    </row>
    <row r="30311" s="57" customFormat="1" ht="17.25" customHeight="1" spans="8:15">
      <c r="H30311" s="68"/>
      <c r="I30311" s="68"/>
      <c r="J30311" s="68"/>
      <c r="M30311" s="90"/>
      <c r="N30311" s="90"/>
      <c r="O30311" s="86"/>
    </row>
    <row r="30312" s="57" customFormat="1" ht="17.25" customHeight="1" spans="8:15">
      <c r="H30312" s="68"/>
      <c r="I30312" s="68"/>
      <c r="J30312" s="68"/>
      <c r="M30312" s="90"/>
      <c r="N30312" s="90"/>
      <c r="O30312" s="86"/>
    </row>
    <row r="30313" s="57" customFormat="1" ht="17.25" customHeight="1" spans="8:15">
      <c r="H30313" s="68"/>
      <c r="I30313" s="68"/>
      <c r="J30313" s="68"/>
      <c r="M30313" s="90"/>
      <c r="N30313" s="90"/>
      <c r="O30313" s="86"/>
    </row>
    <row r="30314" s="57" customFormat="1" ht="17.25" customHeight="1" spans="8:15">
      <c r="H30314" s="68"/>
      <c r="I30314" s="68"/>
      <c r="J30314" s="68"/>
      <c r="M30314" s="90"/>
      <c r="N30314" s="90"/>
      <c r="O30314" s="86"/>
    </row>
    <row r="30315" s="57" customFormat="1" ht="17.25" customHeight="1" spans="8:15">
      <c r="H30315" s="68"/>
      <c r="I30315" s="68"/>
      <c r="J30315" s="68"/>
      <c r="M30315" s="90"/>
      <c r="N30315" s="90"/>
      <c r="O30315" s="86"/>
    </row>
    <row r="30316" s="57" customFormat="1" ht="17.25" customHeight="1" spans="8:15">
      <c r="H30316" s="68"/>
      <c r="I30316" s="68"/>
      <c r="J30316" s="68"/>
      <c r="M30316" s="90"/>
      <c r="N30316" s="90"/>
      <c r="O30316" s="86"/>
    </row>
    <row r="30317" s="57" customFormat="1" ht="17.25" customHeight="1" spans="8:15">
      <c r="H30317" s="68"/>
      <c r="I30317" s="68"/>
      <c r="J30317" s="68"/>
      <c r="M30317" s="90"/>
      <c r="N30317" s="90"/>
      <c r="O30317" s="86"/>
    </row>
    <row r="30318" s="57" customFormat="1" ht="17.25" customHeight="1" spans="8:15">
      <c r="H30318" s="68"/>
      <c r="I30318" s="68"/>
      <c r="J30318" s="68"/>
      <c r="M30318" s="90"/>
      <c r="N30318" s="90"/>
      <c r="O30318" s="86"/>
    </row>
    <row r="30319" s="57" customFormat="1" ht="17.25" customHeight="1" spans="8:15">
      <c r="H30319" s="68"/>
      <c r="I30319" s="68"/>
      <c r="J30319" s="68"/>
      <c r="M30319" s="90"/>
      <c r="N30319" s="90"/>
      <c r="O30319" s="86"/>
    </row>
    <row r="30320" s="57" customFormat="1" ht="17.25" customHeight="1" spans="8:15">
      <c r="H30320" s="68"/>
      <c r="I30320" s="68"/>
      <c r="J30320" s="68"/>
      <c r="M30320" s="90"/>
      <c r="N30320" s="90"/>
      <c r="O30320" s="86"/>
    </row>
    <row r="30321" s="57" customFormat="1" ht="17.25" customHeight="1" spans="8:15">
      <c r="H30321" s="68"/>
      <c r="I30321" s="68"/>
      <c r="J30321" s="68"/>
      <c r="M30321" s="90"/>
      <c r="N30321" s="90"/>
      <c r="O30321" s="86"/>
    </row>
    <row r="30322" s="57" customFormat="1" ht="17.25" customHeight="1" spans="8:15">
      <c r="H30322" s="68"/>
      <c r="I30322" s="68"/>
      <c r="J30322" s="68"/>
      <c r="M30322" s="90"/>
      <c r="N30322" s="90"/>
      <c r="O30322" s="86"/>
    </row>
    <row r="30323" s="57" customFormat="1" ht="17.25" customHeight="1" spans="8:15">
      <c r="H30323" s="68"/>
      <c r="I30323" s="68"/>
      <c r="J30323" s="68"/>
      <c r="M30323" s="90"/>
      <c r="N30323" s="90"/>
      <c r="O30323" s="86"/>
    </row>
    <row r="30324" s="57" customFormat="1" ht="17.25" customHeight="1" spans="8:15">
      <c r="H30324" s="68"/>
      <c r="I30324" s="68"/>
      <c r="J30324" s="68"/>
      <c r="M30324" s="90"/>
      <c r="N30324" s="90"/>
      <c r="O30324" s="86"/>
    </row>
    <row r="30325" s="57" customFormat="1" ht="17.25" customHeight="1" spans="8:15">
      <c r="H30325" s="68"/>
      <c r="I30325" s="68"/>
      <c r="J30325" s="68"/>
      <c r="M30325" s="90"/>
      <c r="N30325" s="90"/>
      <c r="O30325" s="86"/>
    </row>
    <row r="30326" s="57" customFormat="1" ht="17.25" customHeight="1" spans="8:15">
      <c r="H30326" s="68"/>
      <c r="I30326" s="68"/>
      <c r="J30326" s="68"/>
      <c r="M30326" s="90"/>
      <c r="N30326" s="90"/>
      <c r="O30326" s="86"/>
    </row>
    <row r="30327" s="57" customFormat="1" ht="17.25" customHeight="1" spans="8:15">
      <c r="H30327" s="68"/>
      <c r="I30327" s="68"/>
      <c r="J30327" s="68"/>
      <c r="M30327" s="90"/>
      <c r="N30327" s="90"/>
      <c r="O30327" s="86"/>
    </row>
    <row r="30328" s="57" customFormat="1" ht="17.25" customHeight="1" spans="8:15">
      <c r="H30328" s="68"/>
      <c r="I30328" s="68"/>
      <c r="J30328" s="68"/>
      <c r="M30328" s="90"/>
      <c r="N30328" s="90"/>
      <c r="O30328" s="86"/>
    </row>
    <row r="30329" s="57" customFormat="1" ht="17.25" customHeight="1" spans="8:15">
      <c r="H30329" s="68"/>
      <c r="I30329" s="68"/>
      <c r="J30329" s="68"/>
      <c r="M30329" s="90"/>
      <c r="N30329" s="90"/>
      <c r="O30329" s="86"/>
    </row>
    <row r="30330" s="57" customFormat="1" ht="17.25" customHeight="1" spans="8:15">
      <c r="H30330" s="68"/>
      <c r="I30330" s="68"/>
      <c r="J30330" s="68"/>
      <c r="M30330" s="90"/>
      <c r="N30330" s="90"/>
      <c r="O30330" s="86"/>
    </row>
    <row r="30331" s="57" customFormat="1" ht="17.25" customHeight="1" spans="8:15">
      <c r="H30331" s="68"/>
      <c r="I30331" s="68"/>
      <c r="J30331" s="68"/>
      <c r="M30331" s="90"/>
      <c r="N30331" s="90"/>
      <c r="O30331" s="86"/>
    </row>
    <row r="30332" s="57" customFormat="1" ht="17.25" customHeight="1" spans="8:15">
      <c r="H30332" s="68"/>
      <c r="I30332" s="68"/>
      <c r="J30332" s="68"/>
      <c r="M30332" s="90"/>
      <c r="N30332" s="90"/>
      <c r="O30332" s="86"/>
    </row>
    <row r="30333" s="57" customFormat="1" ht="17.25" customHeight="1" spans="8:15">
      <c r="H30333" s="68"/>
      <c r="I30333" s="68"/>
      <c r="J30333" s="68"/>
      <c r="M30333" s="90"/>
      <c r="N30333" s="90"/>
      <c r="O30333" s="86"/>
    </row>
    <row r="30334" s="57" customFormat="1" ht="17.25" customHeight="1" spans="8:15">
      <c r="H30334" s="68"/>
      <c r="I30334" s="68"/>
      <c r="J30334" s="68"/>
      <c r="M30334" s="90"/>
      <c r="N30334" s="90"/>
      <c r="O30334" s="86"/>
    </row>
    <row r="30335" s="57" customFormat="1" ht="17.25" customHeight="1" spans="8:15">
      <c r="H30335" s="68"/>
      <c r="I30335" s="68"/>
      <c r="J30335" s="68"/>
      <c r="M30335" s="90"/>
      <c r="N30335" s="90"/>
      <c r="O30335" s="86"/>
    </row>
    <row r="30336" s="57" customFormat="1" ht="17.25" customHeight="1" spans="8:15">
      <c r="H30336" s="68"/>
      <c r="I30336" s="68"/>
      <c r="J30336" s="68"/>
      <c r="M30336" s="90"/>
      <c r="N30336" s="90"/>
      <c r="O30336" s="86"/>
    </row>
    <row r="30337" s="57" customFormat="1" ht="17.25" customHeight="1" spans="8:15">
      <c r="H30337" s="68"/>
      <c r="I30337" s="68"/>
      <c r="J30337" s="68"/>
      <c r="M30337" s="90"/>
      <c r="N30337" s="90"/>
      <c r="O30337" s="86"/>
    </row>
    <row r="30338" s="57" customFormat="1" ht="17.25" customHeight="1" spans="8:15">
      <c r="H30338" s="68"/>
      <c r="I30338" s="68"/>
      <c r="J30338" s="68"/>
      <c r="M30338" s="90"/>
      <c r="N30338" s="90"/>
      <c r="O30338" s="86"/>
    </row>
    <row r="30339" s="57" customFormat="1" ht="17.25" customHeight="1" spans="8:15">
      <c r="H30339" s="68"/>
      <c r="I30339" s="68"/>
      <c r="J30339" s="68"/>
      <c r="M30339" s="90"/>
      <c r="N30339" s="90"/>
      <c r="O30339" s="86"/>
    </row>
    <row r="30340" s="57" customFormat="1" ht="17.25" customHeight="1" spans="8:15">
      <c r="H30340" s="68"/>
      <c r="I30340" s="68"/>
      <c r="J30340" s="68"/>
      <c r="M30340" s="90"/>
      <c r="N30340" s="90"/>
      <c r="O30340" s="86"/>
    </row>
    <row r="30341" s="57" customFormat="1" ht="17.25" customHeight="1" spans="8:15">
      <c r="H30341" s="68"/>
      <c r="I30341" s="68"/>
      <c r="J30341" s="68"/>
      <c r="M30341" s="90"/>
      <c r="N30341" s="90"/>
      <c r="O30341" s="86"/>
    </row>
    <row r="30342" s="57" customFormat="1" ht="17.25" customHeight="1" spans="8:15">
      <c r="H30342" s="68"/>
      <c r="I30342" s="68"/>
      <c r="J30342" s="68"/>
      <c r="M30342" s="90"/>
      <c r="N30342" s="90"/>
      <c r="O30342" s="86"/>
    </row>
    <row r="30343" s="57" customFormat="1" ht="17.25" customHeight="1" spans="8:15">
      <c r="H30343" s="68"/>
      <c r="I30343" s="68"/>
      <c r="J30343" s="68"/>
      <c r="M30343" s="90"/>
      <c r="N30343" s="90"/>
      <c r="O30343" s="86"/>
    </row>
    <row r="30344" s="57" customFormat="1" ht="17.25" customHeight="1" spans="8:15">
      <c r="H30344" s="68"/>
      <c r="I30344" s="68"/>
      <c r="J30344" s="68"/>
      <c r="M30344" s="90"/>
      <c r="N30344" s="90"/>
      <c r="O30344" s="86"/>
    </row>
    <row r="30345" s="57" customFormat="1" ht="17.25" customHeight="1" spans="8:15">
      <c r="H30345" s="68"/>
      <c r="I30345" s="68"/>
      <c r="J30345" s="68"/>
      <c r="M30345" s="90"/>
      <c r="N30345" s="90"/>
      <c r="O30345" s="86"/>
    </row>
    <row r="30346" s="57" customFormat="1" ht="17.25" customHeight="1" spans="8:15">
      <c r="H30346" s="68"/>
      <c r="I30346" s="68"/>
      <c r="J30346" s="68"/>
      <c r="M30346" s="90"/>
      <c r="N30346" s="90"/>
      <c r="O30346" s="86"/>
    </row>
    <row r="30347" s="57" customFormat="1" ht="17.25" customHeight="1" spans="8:15">
      <c r="H30347" s="68"/>
      <c r="I30347" s="68"/>
      <c r="J30347" s="68"/>
      <c r="M30347" s="90"/>
      <c r="N30347" s="90"/>
      <c r="O30347" s="86"/>
    </row>
    <row r="30348" s="57" customFormat="1" ht="17.25" customHeight="1" spans="8:15">
      <c r="H30348" s="68"/>
      <c r="I30348" s="68"/>
      <c r="J30348" s="68"/>
      <c r="M30348" s="90"/>
      <c r="N30348" s="90"/>
      <c r="O30348" s="86"/>
    </row>
    <row r="30349" s="57" customFormat="1" ht="17.25" customHeight="1" spans="8:15">
      <c r="H30349" s="68"/>
      <c r="I30349" s="68"/>
      <c r="J30349" s="68"/>
      <c r="M30349" s="90"/>
      <c r="N30349" s="90"/>
      <c r="O30349" s="86"/>
    </row>
    <row r="30350" s="57" customFormat="1" ht="17.25" customHeight="1" spans="8:15">
      <c r="H30350" s="68"/>
      <c r="I30350" s="68"/>
      <c r="J30350" s="68"/>
      <c r="M30350" s="90"/>
      <c r="N30350" s="90"/>
      <c r="O30350" s="86"/>
    </row>
    <row r="30351" s="57" customFormat="1" ht="17.25" customHeight="1" spans="8:15">
      <c r="H30351" s="68"/>
      <c r="I30351" s="68"/>
      <c r="J30351" s="68"/>
      <c r="M30351" s="90"/>
      <c r="N30351" s="90"/>
      <c r="O30351" s="86"/>
    </row>
    <row r="30352" s="57" customFormat="1" ht="17.25" customHeight="1" spans="8:15">
      <c r="H30352" s="68"/>
      <c r="I30352" s="68"/>
      <c r="J30352" s="68"/>
      <c r="M30352" s="90"/>
      <c r="N30352" s="90"/>
      <c r="O30352" s="86"/>
    </row>
    <row r="30353" s="57" customFormat="1" ht="17.25" customHeight="1" spans="8:15">
      <c r="H30353" s="68"/>
      <c r="I30353" s="68"/>
      <c r="J30353" s="68"/>
      <c r="M30353" s="90"/>
      <c r="N30353" s="90"/>
      <c r="O30353" s="86"/>
    </row>
    <row r="30354" s="57" customFormat="1" ht="17.25" customHeight="1" spans="8:15">
      <c r="H30354" s="68"/>
      <c r="I30354" s="68"/>
      <c r="J30354" s="68"/>
      <c r="M30354" s="90"/>
      <c r="N30354" s="90"/>
      <c r="O30354" s="86"/>
    </row>
    <row r="30355" s="57" customFormat="1" ht="17.25" customHeight="1" spans="8:15">
      <c r="H30355" s="68"/>
      <c r="I30355" s="68"/>
      <c r="J30355" s="68"/>
      <c r="M30355" s="90"/>
      <c r="N30355" s="90"/>
      <c r="O30355" s="86"/>
    </row>
    <row r="30356" s="57" customFormat="1" ht="17.25" customHeight="1" spans="8:15">
      <c r="H30356" s="68"/>
      <c r="I30356" s="68"/>
      <c r="J30356" s="68"/>
      <c r="M30356" s="90"/>
      <c r="N30356" s="90"/>
      <c r="O30356" s="86"/>
    </row>
    <row r="30357" s="57" customFormat="1" ht="17.25" customHeight="1" spans="8:15">
      <c r="H30357" s="68"/>
      <c r="I30357" s="68"/>
      <c r="J30357" s="68"/>
      <c r="M30357" s="90"/>
      <c r="N30357" s="90"/>
      <c r="O30357" s="86"/>
    </row>
    <row r="30358" s="57" customFormat="1" ht="17.25" customHeight="1" spans="8:15">
      <c r="H30358" s="68"/>
      <c r="I30358" s="68"/>
      <c r="J30358" s="68"/>
      <c r="M30358" s="90"/>
      <c r="N30358" s="90"/>
      <c r="O30358" s="86"/>
    </row>
    <row r="30359" s="57" customFormat="1" ht="17.25" customHeight="1" spans="8:15">
      <c r="H30359" s="68"/>
      <c r="I30359" s="68"/>
      <c r="J30359" s="68"/>
      <c r="M30359" s="90"/>
      <c r="N30359" s="90"/>
      <c r="O30359" s="86"/>
    </row>
    <row r="30360" s="57" customFormat="1" ht="17.25" customHeight="1" spans="8:15">
      <c r="H30360" s="68"/>
      <c r="I30360" s="68"/>
      <c r="J30360" s="68"/>
      <c r="M30360" s="90"/>
      <c r="N30360" s="90"/>
      <c r="O30360" s="86"/>
    </row>
    <row r="30361" s="57" customFormat="1" ht="17.25" customHeight="1" spans="8:15">
      <c r="H30361" s="68"/>
      <c r="I30361" s="68"/>
      <c r="J30361" s="68"/>
      <c r="M30361" s="90"/>
      <c r="N30361" s="90"/>
      <c r="O30361" s="86"/>
    </row>
    <row r="30362" s="57" customFormat="1" ht="17.25" customHeight="1" spans="8:15">
      <c r="H30362" s="68"/>
      <c r="I30362" s="68"/>
      <c r="J30362" s="68"/>
      <c r="M30362" s="90"/>
      <c r="N30362" s="90"/>
      <c r="O30362" s="86"/>
    </row>
    <row r="30363" s="57" customFormat="1" ht="17.25" customHeight="1" spans="8:15">
      <c r="H30363" s="68"/>
      <c r="I30363" s="68"/>
      <c r="J30363" s="68"/>
      <c r="M30363" s="90"/>
      <c r="N30363" s="90"/>
      <c r="O30363" s="86"/>
    </row>
    <row r="30364" s="57" customFormat="1" ht="17.25" customHeight="1" spans="8:15">
      <c r="H30364" s="68"/>
      <c r="I30364" s="68"/>
      <c r="J30364" s="68"/>
      <c r="M30364" s="90"/>
      <c r="N30364" s="90"/>
      <c r="O30364" s="86"/>
    </row>
    <row r="30365" s="57" customFormat="1" ht="17.25" customHeight="1" spans="8:15">
      <c r="H30365" s="68"/>
      <c r="I30365" s="68"/>
      <c r="J30365" s="68"/>
      <c r="M30365" s="90"/>
      <c r="N30365" s="90"/>
      <c r="O30365" s="86"/>
    </row>
    <row r="30366" s="57" customFormat="1" ht="17.25" customHeight="1" spans="8:15">
      <c r="H30366" s="68"/>
      <c r="I30366" s="68"/>
      <c r="J30366" s="68"/>
      <c r="M30366" s="90"/>
      <c r="N30366" s="90"/>
      <c r="O30366" s="86"/>
    </row>
    <row r="30367" s="57" customFormat="1" ht="17.25" customHeight="1" spans="8:15">
      <c r="H30367" s="68"/>
      <c r="I30367" s="68"/>
      <c r="J30367" s="68"/>
      <c r="M30367" s="90"/>
      <c r="N30367" s="90"/>
      <c r="O30367" s="86"/>
    </row>
    <row r="30368" s="57" customFormat="1" ht="17.25" customHeight="1" spans="8:15">
      <c r="H30368" s="68"/>
      <c r="I30368" s="68"/>
      <c r="J30368" s="68"/>
      <c r="M30368" s="90"/>
      <c r="N30368" s="90"/>
      <c r="O30368" s="86"/>
    </row>
    <row r="30369" s="57" customFormat="1" ht="17.25" customHeight="1" spans="8:15">
      <c r="H30369" s="68"/>
      <c r="I30369" s="68"/>
      <c r="J30369" s="68"/>
      <c r="M30369" s="90"/>
      <c r="N30369" s="90"/>
      <c r="O30369" s="86"/>
    </row>
    <row r="30370" s="57" customFormat="1" ht="17.25" customHeight="1" spans="8:15">
      <c r="H30370" s="68"/>
      <c r="I30370" s="68"/>
      <c r="J30370" s="68"/>
      <c r="M30370" s="90"/>
      <c r="N30370" s="90"/>
      <c r="O30370" s="86"/>
    </row>
    <row r="30371" s="57" customFormat="1" ht="17.25" customHeight="1" spans="8:15">
      <c r="H30371" s="68"/>
      <c r="I30371" s="68"/>
      <c r="J30371" s="68"/>
      <c r="M30371" s="90"/>
      <c r="N30371" s="90"/>
      <c r="O30371" s="86"/>
    </row>
    <row r="30372" s="57" customFormat="1" ht="17.25" customHeight="1" spans="8:15">
      <c r="H30372" s="68"/>
      <c r="I30372" s="68"/>
      <c r="J30372" s="68"/>
      <c r="M30372" s="90"/>
      <c r="N30372" s="90"/>
      <c r="O30372" s="86"/>
    </row>
    <row r="30373" s="57" customFormat="1" ht="17.25" customHeight="1" spans="8:15">
      <c r="H30373" s="68"/>
      <c r="I30373" s="68"/>
      <c r="J30373" s="68"/>
      <c r="M30373" s="90"/>
      <c r="N30373" s="90"/>
      <c r="O30373" s="86"/>
    </row>
    <row r="30374" s="57" customFormat="1" ht="17.25" customHeight="1" spans="8:15">
      <c r="H30374" s="68"/>
      <c r="I30374" s="68"/>
      <c r="J30374" s="68"/>
      <c r="M30374" s="90"/>
      <c r="N30374" s="90"/>
      <c r="O30374" s="86"/>
    </row>
    <row r="30375" s="57" customFormat="1" ht="17.25" customHeight="1" spans="8:15">
      <c r="H30375" s="68"/>
      <c r="I30375" s="68"/>
      <c r="J30375" s="68"/>
      <c r="M30375" s="90"/>
      <c r="N30375" s="90"/>
      <c r="O30375" s="86"/>
    </row>
    <row r="30376" s="57" customFormat="1" ht="17.25" customHeight="1" spans="8:15">
      <c r="H30376" s="68"/>
      <c r="I30376" s="68"/>
      <c r="J30376" s="68"/>
      <c r="M30376" s="90"/>
      <c r="N30376" s="90"/>
      <c r="O30376" s="86"/>
    </row>
    <row r="30377" s="57" customFormat="1" ht="17.25" customHeight="1" spans="8:15">
      <c r="H30377" s="68"/>
      <c r="I30377" s="68"/>
      <c r="J30377" s="68"/>
      <c r="M30377" s="90"/>
      <c r="N30377" s="90"/>
      <c r="O30377" s="86"/>
    </row>
    <row r="30378" s="57" customFormat="1" ht="17.25" customHeight="1" spans="8:15">
      <c r="H30378" s="68"/>
      <c r="I30378" s="68"/>
      <c r="J30378" s="68"/>
      <c r="M30378" s="90"/>
      <c r="N30378" s="90"/>
      <c r="O30378" s="86"/>
    </row>
    <row r="30379" s="57" customFormat="1" ht="17.25" customHeight="1" spans="8:15">
      <c r="H30379" s="68"/>
      <c r="I30379" s="68"/>
      <c r="J30379" s="68"/>
      <c r="M30379" s="90"/>
      <c r="N30379" s="90"/>
      <c r="O30379" s="86"/>
    </row>
    <row r="30380" s="57" customFormat="1" ht="17.25" customHeight="1" spans="8:15">
      <c r="H30380" s="68"/>
      <c r="I30380" s="68"/>
      <c r="J30380" s="68"/>
      <c r="M30380" s="90"/>
      <c r="N30380" s="90"/>
      <c r="O30380" s="86"/>
    </row>
    <row r="30381" s="57" customFormat="1" ht="17.25" customHeight="1" spans="8:15">
      <c r="H30381" s="68"/>
      <c r="I30381" s="68"/>
      <c r="J30381" s="68"/>
      <c r="M30381" s="90"/>
      <c r="N30381" s="90"/>
      <c r="O30381" s="86"/>
    </row>
    <row r="30382" s="57" customFormat="1" ht="17.25" customHeight="1" spans="8:15">
      <c r="H30382" s="68"/>
      <c r="I30382" s="68"/>
      <c r="J30382" s="68"/>
      <c r="M30382" s="90"/>
      <c r="N30382" s="90"/>
      <c r="O30382" s="86"/>
    </row>
    <row r="30383" s="57" customFormat="1" ht="17.25" customHeight="1" spans="8:15">
      <c r="H30383" s="68"/>
      <c r="I30383" s="68"/>
      <c r="J30383" s="68"/>
      <c r="M30383" s="90"/>
      <c r="N30383" s="90"/>
      <c r="O30383" s="86"/>
    </row>
    <row r="30384" s="57" customFormat="1" ht="17.25" customHeight="1" spans="8:15">
      <c r="H30384" s="68"/>
      <c r="I30384" s="68"/>
      <c r="J30384" s="68"/>
      <c r="M30384" s="90"/>
      <c r="N30384" s="90"/>
      <c r="O30384" s="86"/>
    </row>
    <row r="30385" s="57" customFormat="1" ht="17.25" customHeight="1" spans="8:15">
      <c r="H30385" s="68"/>
      <c r="I30385" s="68"/>
      <c r="J30385" s="68"/>
      <c r="M30385" s="90"/>
      <c r="N30385" s="90"/>
      <c r="O30385" s="86"/>
    </row>
    <row r="30386" s="57" customFormat="1" ht="17.25" customHeight="1" spans="8:15">
      <c r="H30386" s="68"/>
      <c r="I30386" s="68"/>
      <c r="J30386" s="68"/>
      <c r="M30386" s="90"/>
      <c r="N30386" s="90"/>
      <c r="O30386" s="86"/>
    </row>
    <row r="30387" s="57" customFormat="1" ht="17.25" customHeight="1" spans="8:15">
      <c r="H30387" s="68"/>
      <c r="I30387" s="68"/>
      <c r="J30387" s="68"/>
      <c r="M30387" s="90"/>
      <c r="N30387" s="90"/>
      <c r="O30387" s="86"/>
    </row>
    <row r="30388" s="57" customFormat="1" ht="17.25" customHeight="1" spans="8:15">
      <c r="H30388" s="68"/>
      <c r="I30388" s="68"/>
      <c r="J30388" s="68"/>
      <c r="M30388" s="90"/>
      <c r="N30388" s="90"/>
      <c r="O30388" s="86"/>
    </row>
    <row r="30389" s="57" customFormat="1" ht="17.25" customHeight="1" spans="8:15">
      <c r="H30389" s="68"/>
      <c r="I30389" s="68"/>
      <c r="J30389" s="68"/>
      <c r="M30389" s="90"/>
      <c r="N30389" s="90"/>
      <c r="O30389" s="86"/>
    </row>
    <row r="30390" s="57" customFormat="1" ht="17.25" customHeight="1" spans="8:15">
      <c r="H30390" s="68"/>
      <c r="I30390" s="68"/>
      <c r="J30390" s="68"/>
      <c r="M30390" s="90"/>
      <c r="N30390" s="90"/>
      <c r="O30390" s="86"/>
    </row>
    <row r="30391" s="57" customFormat="1" ht="17.25" customHeight="1" spans="8:15">
      <c r="H30391" s="68"/>
      <c r="I30391" s="68"/>
      <c r="J30391" s="68"/>
      <c r="M30391" s="90"/>
      <c r="N30391" s="90"/>
      <c r="O30391" s="86"/>
    </row>
    <row r="30392" s="57" customFormat="1" ht="17.25" customHeight="1" spans="8:15">
      <c r="H30392" s="68"/>
      <c r="I30392" s="68"/>
      <c r="J30392" s="68"/>
      <c r="M30392" s="90"/>
      <c r="N30392" s="90"/>
      <c r="O30392" s="86"/>
    </row>
    <row r="30393" s="57" customFormat="1" ht="17.25" customHeight="1" spans="8:15">
      <c r="H30393" s="68"/>
      <c r="I30393" s="68"/>
      <c r="J30393" s="68"/>
      <c r="M30393" s="90"/>
      <c r="N30393" s="90"/>
      <c r="O30393" s="86"/>
    </row>
    <row r="30394" s="57" customFormat="1" ht="17.25" customHeight="1" spans="8:15">
      <c r="H30394" s="68"/>
      <c r="I30394" s="68"/>
      <c r="J30394" s="68"/>
      <c r="M30394" s="90"/>
      <c r="N30394" s="90"/>
      <c r="O30394" s="86"/>
    </row>
    <row r="30395" s="57" customFormat="1" ht="17.25" customHeight="1" spans="8:15">
      <c r="H30395" s="68"/>
      <c r="I30395" s="68"/>
      <c r="J30395" s="68"/>
      <c r="M30395" s="90"/>
      <c r="N30395" s="90"/>
      <c r="O30395" s="86"/>
    </row>
    <row r="30396" s="57" customFormat="1" ht="17.25" customHeight="1" spans="8:15">
      <c r="H30396" s="68"/>
      <c r="I30396" s="68"/>
      <c r="J30396" s="68"/>
      <c r="M30396" s="90"/>
      <c r="N30396" s="90"/>
      <c r="O30396" s="86"/>
    </row>
    <row r="30397" s="57" customFormat="1" ht="17.25" customHeight="1" spans="8:15">
      <c r="H30397" s="68"/>
      <c r="I30397" s="68"/>
      <c r="J30397" s="68"/>
      <c r="M30397" s="90"/>
      <c r="N30397" s="90"/>
      <c r="O30397" s="86"/>
    </row>
    <row r="30398" s="57" customFormat="1" ht="17.25" customHeight="1" spans="8:15">
      <c r="H30398" s="68"/>
      <c r="I30398" s="68"/>
      <c r="J30398" s="68"/>
      <c r="M30398" s="90"/>
      <c r="N30398" s="90"/>
      <c r="O30398" s="86"/>
    </row>
    <row r="30399" s="57" customFormat="1" ht="17.25" customHeight="1" spans="8:15">
      <c r="H30399" s="68"/>
      <c r="I30399" s="68"/>
      <c r="J30399" s="68"/>
      <c r="M30399" s="90"/>
      <c r="N30399" s="90"/>
      <c r="O30399" s="86"/>
    </row>
    <row r="30400" s="57" customFormat="1" ht="17.25" customHeight="1" spans="8:15">
      <c r="H30400" s="68"/>
      <c r="I30400" s="68"/>
      <c r="J30400" s="68"/>
      <c r="M30400" s="90"/>
      <c r="N30400" s="90"/>
      <c r="O30400" s="86"/>
    </row>
    <row r="30401" s="57" customFormat="1" ht="17.25" customHeight="1" spans="8:15">
      <c r="H30401" s="68"/>
      <c r="I30401" s="68"/>
      <c r="J30401" s="68"/>
      <c r="M30401" s="90"/>
      <c r="N30401" s="90"/>
      <c r="O30401" s="86"/>
    </row>
    <row r="30402" s="57" customFormat="1" ht="17.25" customHeight="1" spans="8:15">
      <c r="H30402" s="68"/>
      <c r="I30402" s="68"/>
      <c r="J30402" s="68"/>
      <c r="M30402" s="90"/>
      <c r="N30402" s="90"/>
      <c r="O30402" s="86"/>
    </row>
    <row r="30403" s="57" customFormat="1" ht="17.25" customHeight="1" spans="8:15">
      <c r="H30403" s="68"/>
      <c r="I30403" s="68"/>
      <c r="J30403" s="68"/>
      <c r="M30403" s="90"/>
      <c r="N30403" s="90"/>
      <c r="O30403" s="86"/>
    </row>
    <row r="30404" s="57" customFormat="1" ht="17.25" customHeight="1" spans="8:15">
      <c r="H30404" s="68"/>
      <c r="I30404" s="68"/>
      <c r="J30404" s="68"/>
      <c r="M30404" s="90"/>
      <c r="N30404" s="90"/>
      <c r="O30404" s="86"/>
    </row>
    <row r="30405" s="57" customFormat="1" ht="17.25" customHeight="1" spans="8:15">
      <c r="H30405" s="68"/>
      <c r="I30405" s="68"/>
      <c r="J30405" s="68"/>
      <c r="M30405" s="90"/>
      <c r="N30405" s="90"/>
      <c r="O30405" s="86"/>
    </row>
    <row r="30406" s="57" customFormat="1" ht="17.25" customHeight="1" spans="8:15">
      <c r="H30406" s="68"/>
      <c r="I30406" s="68"/>
      <c r="J30406" s="68"/>
      <c r="M30406" s="90"/>
      <c r="N30406" s="90"/>
      <c r="O30406" s="86"/>
    </row>
    <row r="30407" s="57" customFormat="1" ht="17.25" customHeight="1" spans="8:15">
      <c r="H30407" s="68"/>
      <c r="I30407" s="68"/>
      <c r="J30407" s="68"/>
      <c r="M30407" s="90"/>
      <c r="N30407" s="90"/>
      <c r="O30407" s="86"/>
    </row>
    <row r="30408" s="57" customFormat="1" ht="17.25" customHeight="1" spans="8:15">
      <c r="H30408" s="68"/>
      <c r="I30408" s="68"/>
      <c r="J30408" s="68"/>
      <c r="M30408" s="90"/>
      <c r="N30408" s="90"/>
      <c r="O30408" s="86"/>
    </row>
    <row r="30409" s="57" customFormat="1" ht="17.25" customHeight="1" spans="8:15">
      <c r="H30409" s="68"/>
      <c r="I30409" s="68"/>
      <c r="J30409" s="68"/>
      <c r="M30409" s="90"/>
      <c r="N30409" s="90"/>
      <c r="O30409" s="86"/>
    </row>
    <row r="30410" s="57" customFormat="1" ht="17.25" customHeight="1" spans="8:15">
      <c r="H30410" s="68"/>
      <c r="I30410" s="68"/>
      <c r="J30410" s="68"/>
      <c r="M30410" s="90"/>
      <c r="N30410" s="90"/>
      <c r="O30410" s="86"/>
    </row>
    <row r="30411" s="57" customFormat="1" ht="17.25" customHeight="1" spans="8:15">
      <c r="H30411" s="68"/>
      <c r="I30411" s="68"/>
      <c r="J30411" s="68"/>
      <c r="M30411" s="90"/>
      <c r="N30411" s="90"/>
      <c r="O30411" s="86"/>
    </row>
    <row r="30412" s="57" customFormat="1" ht="17.25" customHeight="1" spans="8:15">
      <c r="H30412" s="68"/>
      <c r="I30412" s="68"/>
      <c r="J30412" s="68"/>
      <c r="M30412" s="90"/>
      <c r="N30412" s="90"/>
      <c r="O30412" s="86"/>
    </row>
    <row r="30413" s="57" customFormat="1" ht="17.25" customHeight="1" spans="8:15">
      <c r="H30413" s="68"/>
      <c r="I30413" s="68"/>
      <c r="J30413" s="68"/>
      <c r="M30413" s="90"/>
      <c r="N30413" s="90"/>
      <c r="O30413" s="86"/>
    </row>
    <row r="30414" s="57" customFormat="1" ht="17.25" customHeight="1" spans="8:15">
      <c r="H30414" s="68"/>
      <c r="I30414" s="68"/>
      <c r="J30414" s="68"/>
      <c r="M30414" s="90"/>
      <c r="N30414" s="90"/>
      <c r="O30414" s="86"/>
    </row>
    <row r="30415" s="57" customFormat="1" ht="17.25" customHeight="1" spans="8:15">
      <c r="H30415" s="68"/>
      <c r="I30415" s="68"/>
      <c r="J30415" s="68"/>
      <c r="M30415" s="90"/>
      <c r="N30415" s="90"/>
      <c r="O30415" s="86"/>
    </row>
    <row r="30416" s="57" customFormat="1" ht="17.25" customHeight="1" spans="8:15">
      <c r="H30416" s="68"/>
      <c r="I30416" s="68"/>
      <c r="J30416" s="68"/>
      <c r="M30416" s="90"/>
      <c r="N30416" s="90"/>
      <c r="O30416" s="86"/>
    </row>
    <row r="30417" s="57" customFormat="1" ht="17.25" customHeight="1" spans="8:15">
      <c r="H30417" s="68"/>
      <c r="I30417" s="68"/>
      <c r="J30417" s="68"/>
      <c r="M30417" s="90"/>
      <c r="N30417" s="90"/>
      <c r="O30417" s="86"/>
    </row>
    <row r="30418" s="57" customFormat="1" ht="17.25" customHeight="1" spans="8:15">
      <c r="H30418" s="68"/>
      <c r="I30418" s="68"/>
      <c r="J30418" s="68"/>
      <c r="M30418" s="90"/>
      <c r="N30418" s="90"/>
      <c r="O30418" s="86"/>
    </row>
    <row r="30419" s="57" customFormat="1" ht="17.25" customHeight="1" spans="8:15">
      <c r="H30419" s="68"/>
      <c r="I30419" s="68"/>
      <c r="J30419" s="68"/>
      <c r="M30419" s="90"/>
      <c r="N30419" s="90"/>
      <c r="O30419" s="86"/>
    </row>
    <row r="30420" s="57" customFormat="1" ht="17.25" customHeight="1" spans="8:15">
      <c r="H30420" s="68"/>
      <c r="I30420" s="68"/>
      <c r="J30420" s="68"/>
      <c r="M30420" s="90"/>
      <c r="N30420" s="90"/>
      <c r="O30420" s="86"/>
    </row>
    <row r="30421" s="57" customFormat="1" ht="17.25" customHeight="1" spans="8:15">
      <c r="H30421" s="68"/>
      <c r="I30421" s="68"/>
      <c r="J30421" s="68"/>
      <c r="M30421" s="90"/>
      <c r="N30421" s="90"/>
      <c r="O30421" s="86"/>
    </row>
    <row r="30422" s="57" customFormat="1" ht="17.25" customHeight="1" spans="8:15">
      <c r="H30422" s="68"/>
      <c r="I30422" s="68"/>
      <c r="J30422" s="68"/>
      <c r="M30422" s="90"/>
      <c r="N30422" s="90"/>
      <c r="O30422" s="86"/>
    </row>
    <row r="30423" s="57" customFormat="1" ht="17.25" customHeight="1" spans="8:15">
      <c r="H30423" s="68"/>
      <c r="I30423" s="68"/>
      <c r="J30423" s="68"/>
      <c r="M30423" s="90"/>
      <c r="N30423" s="90"/>
      <c r="O30423" s="86"/>
    </row>
    <row r="30424" s="57" customFormat="1" ht="17.25" customHeight="1" spans="8:15">
      <c r="H30424" s="68"/>
      <c r="I30424" s="68"/>
      <c r="J30424" s="68"/>
      <c r="M30424" s="90"/>
      <c r="N30424" s="90"/>
      <c r="O30424" s="86"/>
    </row>
    <row r="30425" s="57" customFormat="1" ht="17.25" customHeight="1" spans="8:15">
      <c r="H30425" s="68"/>
      <c r="I30425" s="68"/>
      <c r="J30425" s="68"/>
      <c r="M30425" s="90"/>
      <c r="N30425" s="90"/>
      <c r="O30425" s="86"/>
    </row>
    <row r="30426" s="57" customFormat="1" ht="17.25" customHeight="1" spans="8:15">
      <c r="H30426" s="68"/>
      <c r="I30426" s="68"/>
      <c r="J30426" s="68"/>
      <c r="M30426" s="90"/>
      <c r="N30426" s="90"/>
      <c r="O30426" s="86"/>
    </row>
    <row r="30427" s="57" customFormat="1" ht="17.25" customHeight="1" spans="8:15">
      <c r="H30427" s="68"/>
      <c r="I30427" s="68"/>
      <c r="J30427" s="68"/>
      <c r="M30427" s="90"/>
      <c r="N30427" s="90"/>
      <c r="O30427" s="86"/>
    </row>
    <row r="30428" s="57" customFormat="1" ht="17.25" customHeight="1" spans="8:15">
      <c r="H30428" s="68"/>
      <c r="I30428" s="68"/>
      <c r="J30428" s="68"/>
      <c r="M30428" s="90"/>
      <c r="N30428" s="90"/>
      <c r="O30428" s="86"/>
    </row>
    <row r="30429" s="57" customFormat="1" ht="17.25" customHeight="1" spans="8:15">
      <c r="H30429" s="68"/>
      <c r="I30429" s="68"/>
      <c r="J30429" s="68"/>
      <c r="M30429" s="90"/>
      <c r="N30429" s="90"/>
      <c r="O30429" s="86"/>
    </row>
    <row r="30430" s="57" customFormat="1" ht="17.25" customHeight="1" spans="8:15">
      <c r="H30430" s="68"/>
      <c r="I30430" s="68"/>
      <c r="J30430" s="68"/>
      <c r="M30430" s="90"/>
      <c r="N30430" s="90"/>
      <c r="O30430" s="86"/>
    </row>
    <row r="30431" s="57" customFormat="1" ht="17.25" customHeight="1" spans="8:15">
      <c r="H30431" s="68"/>
      <c r="I30431" s="68"/>
      <c r="J30431" s="68"/>
      <c r="M30431" s="90"/>
      <c r="N30431" s="90"/>
      <c r="O30431" s="86"/>
    </row>
    <row r="30432" s="57" customFormat="1" ht="17.25" customHeight="1" spans="8:15">
      <c r="H30432" s="68"/>
      <c r="I30432" s="68"/>
      <c r="J30432" s="68"/>
      <c r="M30432" s="90"/>
      <c r="N30432" s="90"/>
      <c r="O30432" s="86"/>
    </row>
    <row r="30433" s="57" customFormat="1" ht="17.25" customHeight="1" spans="8:15">
      <c r="H30433" s="68"/>
      <c r="I30433" s="68"/>
      <c r="J30433" s="68"/>
      <c r="M30433" s="90"/>
      <c r="N30433" s="90"/>
      <c r="O30433" s="86"/>
    </row>
    <row r="30434" s="57" customFormat="1" ht="17.25" customHeight="1" spans="8:15">
      <c r="H30434" s="68"/>
      <c r="I30434" s="68"/>
      <c r="J30434" s="68"/>
      <c r="M30434" s="90"/>
      <c r="N30434" s="90"/>
      <c r="O30434" s="86"/>
    </row>
    <row r="30435" s="57" customFormat="1" ht="17.25" customHeight="1" spans="8:15">
      <c r="H30435" s="68"/>
      <c r="I30435" s="68"/>
      <c r="J30435" s="68"/>
      <c r="M30435" s="90"/>
      <c r="N30435" s="90"/>
      <c r="O30435" s="86"/>
    </row>
    <row r="30436" s="57" customFormat="1" ht="17.25" customHeight="1" spans="8:15">
      <c r="H30436" s="68"/>
      <c r="I30436" s="68"/>
      <c r="J30436" s="68"/>
      <c r="M30436" s="90"/>
      <c r="N30436" s="90"/>
      <c r="O30436" s="86"/>
    </row>
    <row r="30437" s="57" customFormat="1" ht="17.25" customHeight="1" spans="8:15">
      <c r="H30437" s="68"/>
      <c r="I30437" s="68"/>
      <c r="J30437" s="68"/>
      <c r="M30437" s="90"/>
      <c r="N30437" s="90"/>
      <c r="O30437" s="86"/>
    </row>
    <row r="30438" s="57" customFormat="1" ht="17.25" customHeight="1" spans="8:15">
      <c r="H30438" s="68"/>
      <c r="I30438" s="68"/>
      <c r="J30438" s="68"/>
      <c r="M30438" s="90"/>
      <c r="N30438" s="90"/>
      <c r="O30438" s="86"/>
    </row>
    <row r="30439" s="57" customFormat="1" ht="17.25" customHeight="1" spans="8:15">
      <c r="H30439" s="68"/>
      <c r="I30439" s="68"/>
      <c r="J30439" s="68"/>
      <c r="M30439" s="90"/>
      <c r="N30439" s="90"/>
      <c r="O30439" s="86"/>
    </row>
    <row r="30440" s="57" customFormat="1" ht="17.25" customHeight="1" spans="8:15">
      <c r="H30440" s="68"/>
      <c r="I30440" s="68"/>
      <c r="J30440" s="68"/>
      <c r="M30440" s="90"/>
      <c r="N30440" s="90"/>
      <c r="O30440" s="86"/>
    </row>
    <row r="30441" s="57" customFormat="1" ht="17.25" customHeight="1" spans="8:15">
      <c r="H30441" s="68"/>
      <c r="I30441" s="68"/>
      <c r="J30441" s="68"/>
      <c r="M30441" s="90"/>
      <c r="N30441" s="90"/>
      <c r="O30441" s="86"/>
    </row>
    <row r="30442" s="57" customFormat="1" ht="17.25" customHeight="1" spans="8:15">
      <c r="H30442" s="68"/>
      <c r="I30442" s="68"/>
      <c r="J30442" s="68"/>
      <c r="M30442" s="90"/>
      <c r="N30442" s="90"/>
      <c r="O30442" s="86"/>
    </row>
    <row r="30443" s="57" customFormat="1" ht="17.25" customHeight="1" spans="8:15">
      <c r="H30443" s="68"/>
      <c r="I30443" s="68"/>
      <c r="J30443" s="68"/>
      <c r="M30443" s="90"/>
      <c r="N30443" s="90"/>
      <c r="O30443" s="86"/>
    </row>
    <row r="30444" s="57" customFormat="1" ht="17.25" customHeight="1" spans="8:15">
      <c r="H30444" s="68"/>
      <c r="I30444" s="68"/>
      <c r="J30444" s="68"/>
      <c r="M30444" s="90"/>
      <c r="N30444" s="90"/>
      <c r="O30444" s="86"/>
    </row>
    <row r="30445" s="57" customFormat="1" ht="17.25" customHeight="1" spans="8:15">
      <c r="H30445" s="68"/>
      <c r="I30445" s="68"/>
      <c r="J30445" s="68"/>
      <c r="M30445" s="90"/>
      <c r="N30445" s="90"/>
      <c r="O30445" s="86"/>
    </row>
    <row r="30446" s="57" customFormat="1" ht="17.25" customHeight="1" spans="8:15">
      <c r="H30446" s="68"/>
      <c r="I30446" s="68"/>
      <c r="J30446" s="68"/>
      <c r="M30446" s="90"/>
      <c r="N30446" s="90"/>
      <c r="O30446" s="86"/>
    </row>
    <row r="30447" s="57" customFormat="1" ht="17.25" customHeight="1" spans="8:15">
      <c r="H30447" s="68"/>
      <c r="I30447" s="68"/>
      <c r="J30447" s="68"/>
      <c r="M30447" s="90"/>
      <c r="N30447" s="90"/>
      <c r="O30447" s="86"/>
    </row>
    <row r="30448" s="57" customFormat="1" ht="17.25" customHeight="1" spans="8:15">
      <c r="H30448" s="68"/>
      <c r="I30448" s="68"/>
      <c r="J30448" s="68"/>
      <c r="M30448" s="90"/>
      <c r="N30448" s="90"/>
      <c r="O30448" s="86"/>
    </row>
    <row r="30449" s="57" customFormat="1" ht="17.25" customHeight="1" spans="8:15">
      <c r="H30449" s="68"/>
      <c r="I30449" s="68"/>
      <c r="J30449" s="68"/>
      <c r="M30449" s="90"/>
      <c r="N30449" s="90"/>
      <c r="O30449" s="86"/>
    </row>
    <row r="30450" s="57" customFormat="1" ht="17.25" customHeight="1" spans="8:15">
      <c r="H30450" s="68"/>
      <c r="I30450" s="68"/>
      <c r="J30450" s="68"/>
      <c r="M30450" s="90"/>
      <c r="N30450" s="90"/>
      <c r="O30450" s="86"/>
    </row>
    <row r="30451" s="57" customFormat="1" ht="17.25" customHeight="1" spans="8:15">
      <c r="H30451" s="68"/>
      <c r="I30451" s="68"/>
      <c r="J30451" s="68"/>
      <c r="M30451" s="90"/>
      <c r="N30451" s="90"/>
      <c r="O30451" s="86"/>
    </row>
    <row r="30452" s="57" customFormat="1" ht="17.25" customHeight="1" spans="8:15">
      <c r="H30452" s="68"/>
      <c r="I30452" s="68"/>
      <c r="J30452" s="68"/>
      <c r="M30452" s="90"/>
      <c r="N30452" s="90"/>
      <c r="O30452" s="86"/>
    </row>
    <row r="30453" s="57" customFormat="1" ht="17.25" customHeight="1" spans="8:15">
      <c r="H30453" s="68"/>
      <c r="I30453" s="68"/>
      <c r="J30453" s="68"/>
      <c r="M30453" s="90"/>
      <c r="N30453" s="90"/>
      <c r="O30453" s="86"/>
    </row>
    <row r="30454" s="57" customFormat="1" ht="17.25" customHeight="1" spans="8:15">
      <c r="H30454" s="68"/>
      <c r="I30454" s="68"/>
      <c r="J30454" s="68"/>
      <c r="M30454" s="90"/>
      <c r="N30454" s="90"/>
      <c r="O30454" s="86"/>
    </row>
    <row r="30455" s="57" customFormat="1" ht="17.25" customHeight="1" spans="8:15">
      <c r="H30455" s="68"/>
      <c r="I30455" s="68"/>
      <c r="J30455" s="68"/>
      <c r="M30455" s="90"/>
      <c r="N30455" s="90"/>
      <c r="O30455" s="86"/>
    </row>
    <row r="30456" s="57" customFormat="1" ht="17.25" customHeight="1" spans="8:15">
      <c r="H30456" s="68"/>
      <c r="I30456" s="68"/>
      <c r="J30456" s="68"/>
      <c r="M30456" s="90"/>
      <c r="N30456" s="90"/>
      <c r="O30456" s="86"/>
    </row>
    <row r="30457" s="57" customFormat="1" ht="17.25" customHeight="1" spans="8:15">
      <c r="H30457" s="68"/>
      <c r="I30457" s="68"/>
      <c r="J30457" s="68"/>
      <c r="M30457" s="90"/>
      <c r="N30457" s="90"/>
      <c r="O30457" s="86"/>
    </row>
    <row r="30458" s="57" customFormat="1" ht="17.25" customHeight="1" spans="8:15">
      <c r="H30458" s="68"/>
      <c r="I30458" s="68"/>
      <c r="J30458" s="68"/>
      <c r="M30458" s="90"/>
      <c r="N30458" s="90"/>
      <c r="O30458" s="86"/>
    </row>
    <row r="30459" s="57" customFormat="1" ht="17.25" customHeight="1" spans="8:15">
      <c r="H30459" s="68"/>
      <c r="I30459" s="68"/>
      <c r="J30459" s="68"/>
      <c r="M30459" s="90"/>
      <c r="N30459" s="90"/>
      <c r="O30459" s="86"/>
    </row>
    <row r="30460" s="57" customFormat="1" ht="17.25" customHeight="1" spans="8:15">
      <c r="H30460" s="68"/>
      <c r="I30460" s="68"/>
      <c r="J30460" s="68"/>
      <c r="M30460" s="90"/>
      <c r="N30460" s="90"/>
      <c r="O30460" s="86"/>
    </row>
    <row r="30461" s="57" customFormat="1" ht="17.25" customHeight="1" spans="8:15">
      <c r="H30461" s="68"/>
      <c r="I30461" s="68"/>
      <c r="J30461" s="68"/>
      <c r="M30461" s="90"/>
      <c r="N30461" s="90"/>
      <c r="O30461" s="86"/>
    </row>
    <row r="30462" s="57" customFormat="1" ht="17.25" customHeight="1" spans="8:15">
      <c r="H30462" s="68"/>
      <c r="I30462" s="68"/>
      <c r="J30462" s="68"/>
      <c r="M30462" s="90"/>
      <c r="N30462" s="90"/>
      <c r="O30462" s="86"/>
    </row>
    <row r="30463" s="57" customFormat="1" ht="17.25" customHeight="1" spans="8:15">
      <c r="H30463" s="68"/>
      <c r="I30463" s="68"/>
      <c r="J30463" s="68"/>
      <c r="M30463" s="90"/>
      <c r="N30463" s="90"/>
      <c r="O30463" s="86"/>
    </row>
    <row r="30464" s="57" customFormat="1" ht="17.25" customHeight="1" spans="8:15">
      <c r="H30464" s="68"/>
      <c r="I30464" s="68"/>
      <c r="J30464" s="68"/>
      <c r="M30464" s="90"/>
      <c r="N30464" s="90"/>
      <c r="O30464" s="86"/>
    </row>
    <row r="30465" s="57" customFormat="1" ht="17.25" customHeight="1" spans="8:15">
      <c r="H30465" s="68"/>
      <c r="I30465" s="68"/>
      <c r="J30465" s="68"/>
      <c r="M30465" s="90"/>
      <c r="N30465" s="90"/>
      <c r="O30465" s="86"/>
    </row>
    <row r="30466" s="57" customFormat="1" ht="17.25" customHeight="1" spans="8:15">
      <c r="H30466" s="68"/>
      <c r="I30466" s="68"/>
      <c r="J30466" s="68"/>
      <c r="M30466" s="90"/>
      <c r="N30466" s="90"/>
      <c r="O30466" s="86"/>
    </row>
    <row r="30467" s="57" customFormat="1" ht="17.25" customHeight="1" spans="8:15">
      <c r="H30467" s="68"/>
      <c r="I30467" s="68"/>
      <c r="J30467" s="68"/>
      <c r="M30467" s="90"/>
      <c r="N30467" s="90"/>
      <c r="O30467" s="86"/>
    </row>
    <row r="30468" s="57" customFormat="1" ht="17.25" customHeight="1" spans="8:15">
      <c r="H30468" s="68"/>
      <c r="I30468" s="68"/>
      <c r="J30468" s="68"/>
      <c r="M30468" s="90"/>
      <c r="N30468" s="90"/>
      <c r="O30468" s="86"/>
    </row>
    <row r="30469" s="57" customFormat="1" ht="17.25" customHeight="1" spans="8:15">
      <c r="H30469" s="68"/>
      <c r="I30469" s="68"/>
      <c r="J30469" s="68"/>
      <c r="M30469" s="90"/>
      <c r="N30469" s="90"/>
      <c r="O30469" s="86"/>
    </row>
    <row r="30470" s="57" customFormat="1" ht="17.25" customHeight="1" spans="8:15">
      <c r="H30470" s="68"/>
      <c r="I30470" s="68"/>
      <c r="J30470" s="68"/>
      <c r="M30470" s="90"/>
      <c r="N30470" s="90"/>
      <c r="O30470" s="86"/>
    </row>
    <row r="30471" s="57" customFormat="1" ht="17.25" customHeight="1" spans="8:15">
      <c r="H30471" s="68"/>
      <c r="I30471" s="68"/>
      <c r="J30471" s="68"/>
      <c r="M30471" s="90"/>
      <c r="N30471" s="90"/>
      <c r="O30471" s="86"/>
    </row>
    <row r="30472" s="57" customFormat="1" ht="17.25" customHeight="1" spans="8:15">
      <c r="H30472" s="68"/>
      <c r="I30472" s="68"/>
      <c r="J30472" s="68"/>
      <c r="M30472" s="90"/>
      <c r="N30472" s="90"/>
      <c r="O30472" s="86"/>
    </row>
    <row r="30473" s="57" customFormat="1" ht="17.25" customHeight="1" spans="8:15">
      <c r="H30473" s="68"/>
      <c r="I30473" s="68"/>
      <c r="J30473" s="68"/>
      <c r="M30473" s="90"/>
      <c r="N30473" s="90"/>
      <c r="O30473" s="86"/>
    </row>
    <row r="30474" s="57" customFormat="1" ht="17.25" customHeight="1" spans="8:15">
      <c r="H30474" s="68"/>
      <c r="I30474" s="68"/>
      <c r="J30474" s="68"/>
      <c r="M30474" s="90"/>
      <c r="N30474" s="90"/>
      <c r="O30474" s="86"/>
    </row>
    <row r="30475" s="57" customFormat="1" ht="17.25" customHeight="1" spans="8:15">
      <c r="H30475" s="68"/>
      <c r="I30475" s="68"/>
      <c r="J30475" s="68"/>
      <c r="M30475" s="90"/>
      <c r="N30475" s="90"/>
      <c r="O30475" s="86"/>
    </row>
    <row r="30476" s="57" customFormat="1" ht="17.25" customHeight="1" spans="8:15">
      <c r="H30476" s="68"/>
      <c r="I30476" s="68"/>
      <c r="J30476" s="68"/>
      <c r="M30476" s="90"/>
      <c r="N30476" s="90"/>
      <c r="O30476" s="86"/>
    </row>
    <row r="30477" s="57" customFormat="1" ht="17.25" customHeight="1" spans="8:15">
      <c r="H30477" s="68"/>
      <c r="I30477" s="68"/>
      <c r="J30477" s="68"/>
      <c r="M30477" s="90"/>
      <c r="N30477" s="90"/>
      <c r="O30477" s="86"/>
    </row>
    <row r="30478" s="57" customFormat="1" ht="17.25" customHeight="1" spans="8:15">
      <c r="H30478" s="68"/>
      <c r="I30478" s="68"/>
      <c r="J30478" s="68"/>
      <c r="M30478" s="90"/>
      <c r="N30478" s="90"/>
      <c r="O30478" s="86"/>
    </row>
    <row r="30479" s="57" customFormat="1" ht="17.25" customHeight="1" spans="8:15">
      <c r="H30479" s="68"/>
      <c r="I30479" s="68"/>
      <c r="J30479" s="68"/>
      <c r="M30479" s="90"/>
      <c r="N30479" s="90"/>
      <c r="O30479" s="86"/>
    </row>
    <row r="30480" s="57" customFormat="1" ht="17.25" customHeight="1" spans="8:15">
      <c r="H30480" s="68"/>
      <c r="I30480" s="68"/>
      <c r="J30480" s="68"/>
      <c r="M30480" s="90"/>
      <c r="N30480" s="90"/>
      <c r="O30480" s="86"/>
    </row>
    <row r="30481" s="57" customFormat="1" ht="17.25" customHeight="1" spans="8:15">
      <c r="H30481" s="68"/>
      <c r="I30481" s="68"/>
      <c r="J30481" s="68"/>
      <c r="M30481" s="90"/>
      <c r="N30481" s="90"/>
      <c r="O30481" s="86"/>
    </row>
    <row r="30482" s="57" customFormat="1" ht="17.25" customHeight="1" spans="8:15">
      <c r="H30482" s="68"/>
      <c r="I30482" s="68"/>
      <c r="J30482" s="68"/>
      <c r="M30482" s="90"/>
      <c r="N30482" s="90"/>
      <c r="O30482" s="86"/>
    </row>
    <row r="30483" s="57" customFormat="1" ht="17.25" customHeight="1" spans="8:15">
      <c r="H30483" s="68"/>
      <c r="I30483" s="68"/>
      <c r="J30483" s="68"/>
      <c r="M30483" s="90"/>
      <c r="N30483" s="90"/>
      <c r="O30483" s="86"/>
    </row>
    <row r="30484" s="57" customFormat="1" ht="17.25" customHeight="1" spans="8:15">
      <c r="H30484" s="68"/>
      <c r="I30484" s="68"/>
      <c r="J30484" s="68"/>
      <c r="M30484" s="90"/>
      <c r="N30484" s="90"/>
      <c r="O30484" s="86"/>
    </row>
    <row r="30485" s="57" customFormat="1" ht="17.25" customHeight="1" spans="8:15">
      <c r="H30485" s="68"/>
      <c r="I30485" s="68"/>
      <c r="J30485" s="68"/>
      <c r="M30485" s="90"/>
      <c r="N30485" s="90"/>
      <c r="O30485" s="86"/>
    </row>
    <row r="30486" s="57" customFormat="1" ht="17.25" customHeight="1" spans="8:15">
      <c r="H30486" s="68"/>
      <c r="I30486" s="68"/>
      <c r="J30486" s="68"/>
      <c r="M30486" s="90"/>
      <c r="N30486" s="90"/>
      <c r="O30486" s="86"/>
    </row>
    <row r="30487" s="57" customFormat="1" ht="17.25" customHeight="1" spans="8:15">
      <c r="H30487" s="68"/>
      <c r="I30487" s="68"/>
      <c r="J30487" s="68"/>
      <c r="M30487" s="90"/>
      <c r="N30487" s="90"/>
      <c r="O30487" s="86"/>
    </row>
    <row r="30488" s="57" customFormat="1" ht="17.25" customHeight="1" spans="8:15">
      <c r="H30488" s="68"/>
      <c r="I30488" s="68"/>
      <c r="J30488" s="68"/>
      <c r="M30488" s="90"/>
      <c r="N30488" s="90"/>
      <c r="O30488" s="86"/>
    </row>
    <row r="30489" s="57" customFormat="1" ht="17.25" customHeight="1" spans="8:15">
      <c r="H30489" s="68"/>
      <c r="I30489" s="68"/>
      <c r="J30489" s="68"/>
      <c r="M30489" s="90"/>
      <c r="N30489" s="90"/>
      <c r="O30489" s="86"/>
    </row>
    <row r="30490" s="57" customFormat="1" ht="17.25" customHeight="1" spans="8:15">
      <c r="H30490" s="68"/>
      <c r="I30490" s="68"/>
      <c r="J30490" s="68"/>
      <c r="M30490" s="90"/>
      <c r="N30490" s="90"/>
      <c r="O30490" s="86"/>
    </row>
    <row r="30491" s="57" customFormat="1" ht="17.25" customHeight="1" spans="8:15">
      <c r="H30491" s="68"/>
      <c r="I30491" s="68"/>
      <c r="J30491" s="68"/>
      <c r="M30491" s="90"/>
      <c r="N30491" s="90"/>
      <c r="O30491" s="86"/>
    </row>
    <row r="30492" s="57" customFormat="1" ht="17.25" customHeight="1" spans="8:15">
      <c r="H30492" s="68"/>
      <c r="I30492" s="68"/>
      <c r="J30492" s="68"/>
      <c r="M30492" s="90"/>
      <c r="N30492" s="90"/>
      <c r="O30492" s="86"/>
    </row>
    <row r="30493" s="57" customFormat="1" ht="17.25" customHeight="1" spans="8:15">
      <c r="H30493" s="68"/>
      <c r="I30493" s="68"/>
      <c r="J30493" s="68"/>
      <c r="M30493" s="90"/>
      <c r="N30493" s="90"/>
      <c r="O30493" s="86"/>
    </row>
    <row r="30494" s="57" customFormat="1" ht="17.25" customHeight="1" spans="8:15">
      <c r="H30494" s="68"/>
      <c r="I30494" s="68"/>
      <c r="J30494" s="68"/>
      <c r="M30494" s="90"/>
      <c r="N30494" s="90"/>
      <c r="O30494" s="86"/>
    </row>
    <row r="30495" s="57" customFormat="1" ht="17.25" customHeight="1" spans="8:15">
      <c r="H30495" s="68"/>
      <c r="I30495" s="68"/>
      <c r="J30495" s="68"/>
      <c r="M30495" s="90"/>
      <c r="N30495" s="90"/>
      <c r="O30495" s="86"/>
    </row>
    <row r="30496" s="57" customFormat="1" ht="17.25" customHeight="1" spans="8:15">
      <c r="H30496" s="68"/>
      <c r="I30496" s="68"/>
      <c r="J30496" s="68"/>
      <c r="M30496" s="90"/>
      <c r="N30496" s="90"/>
      <c r="O30496" s="86"/>
    </row>
    <row r="30497" s="57" customFormat="1" ht="17.25" customHeight="1" spans="8:15">
      <c r="H30497" s="68"/>
      <c r="I30497" s="68"/>
      <c r="J30497" s="68"/>
      <c r="M30497" s="90"/>
      <c r="N30497" s="90"/>
      <c r="O30497" s="86"/>
    </row>
    <row r="30498" s="57" customFormat="1" ht="17.25" customHeight="1" spans="8:15">
      <c r="H30498" s="68"/>
      <c r="I30498" s="68"/>
      <c r="J30498" s="68"/>
      <c r="M30498" s="90"/>
      <c r="N30498" s="90"/>
      <c r="O30498" s="86"/>
    </row>
    <row r="30499" s="57" customFormat="1" ht="17.25" customHeight="1" spans="8:15">
      <c r="H30499" s="68"/>
      <c r="I30499" s="68"/>
      <c r="J30499" s="68"/>
      <c r="M30499" s="90"/>
      <c r="N30499" s="90"/>
      <c r="O30499" s="86"/>
    </row>
    <row r="30500" s="57" customFormat="1" ht="17.25" customHeight="1" spans="8:15">
      <c r="H30500" s="68"/>
      <c r="I30500" s="68"/>
      <c r="J30500" s="68"/>
      <c r="M30500" s="90"/>
      <c r="N30500" s="90"/>
      <c r="O30500" s="86"/>
    </row>
    <row r="30501" s="57" customFormat="1" ht="17.25" customHeight="1" spans="8:15">
      <c r="H30501" s="68"/>
      <c r="I30501" s="68"/>
      <c r="J30501" s="68"/>
      <c r="M30501" s="90"/>
      <c r="N30501" s="90"/>
      <c r="O30501" s="86"/>
    </row>
    <row r="30502" s="57" customFormat="1" ht="17.25" customHeight="1" spans="8:15">
      <c r="H30502" s="68"/>
      <c r="I30502" s="68"/>
      <c r="J30502" s="68"/>
      <c r="M30502" s="90"/>
      <c r="N30502" s="90"/>
      <c r="O30502" s="86"/>
    </row>
    <row r="30503" s="57" customFormat="1" ht="17.25" customHeight="1" spans="8:15">
      <c r="H30503" s="68"/>
      <c r="I30503" s="68"/>
      <c r="J30503" s="68"/>
      <c r="M30503" s="90"/>
      <c r="N30503" s="90"/>
      <c r="O30503" s="86"/>
    </row>
    <row r="30504" s="57" customFormat="1" ht="17.25" customHeight="1" spans="8:15">
      <c r="H30504" s="68"/>
      <c r="I30504" s="68"/>
      <c r="J30504" s="68"/>
      <c r="M30504" s="90"/>
      <c r="N30504" s="90"/>
      <c r="O30504" s="86"/>
    </row>
    <row r="30505" s="57" customFormat="1" ht="17.25" customHeight="1" spans="8:15">
      <c r="H30505" s="68"/>
      <c r="I30505" s="68"/>
      <c r="J30505" s="68"/>
      <c r="M30505" s="90"/>
      <c r="N30505" s="90"/>
      <c r="O30505" s="86"/>
    </row>
    <row r="30506" s="57" customFormat="1" ht="17.25" customHeight="1" spans="8:15">
      <c r="H30506" s="68"/>
      <c r="I30506" s="68"/>
      <c r="J30506" s="68"/>
      <c r="M30506" s="90"/>
      <c r="N30506" s="90"/>
      <c r="O30506" s="86"/>
    </row>
    <row r="30507" s="57" customFormat="1" ht="17.25" customHeight="1" spans="8:15">
      <c r="H30507" s="68"/>
      <c r="I30507" s="68"/>
      <c r="J30507" s="68"/>
      <c r="M30507" s="90"/>
      <c r="N30507" s="90"/>
      <c r="O30507" s="86"/>
    </row>
    <row r="30508" s="57" customFormat="1" ht="17.25" customHeight="1" spans="8:15">
      <c r="H30508" s="68"/>
      <c r="I30508" s="68"/>
      <c r="J30508" s="68"/>
      <c r="M30508" s="90"/>
      <c r="N30508" s="90"/>
      <c r="O30508" s="86"/>
    </row>
    <row r="30509" s="57" customFormat="1" ht="17.25" customHeight="1" spans="8:15">
      <c r="H30509" s="68"/>
      <c r="I30509" s="68"/>
      <c r="J30509" s="68"/>
      <c r="M30509" s="90"/>
      <c r="N30509" s="90"/>
      <c r="O30509" s="86"/>
    </row>
    <row r="30510" s="57" customFormat="1" ht="17.25" customHeight="1" spans="8:15">
      <c r="H30510" s="68"/>
      <c r="I30510" s="68"/>
      <c r="J30510" s="68"/>
      <c r="M30510" s="90"/>
      <c r="N30510" s="90"/>
      <c r="O30510" s="86"/>
    </row>
    <row r="30511" s="57" customFormat="1" ht="17.25" customHeight="1" spans="8:15">
      <c r="H30511" s="68"/>
      <c r="I30511" s="68"/>
      <c r="J30511" s="68"/>
      <c r="M30511" s="90"/>
      <c r="N30511" s="90"/>
      <c r="O30511" s="86"/>
    </row>
    <row r="30512" s="57" customFormat="1" ht="17.25" customHeight="1" spans="8:15">
      <c r="H30512" s="68"/>
      <c r="I30512" s="68"/>
      <c r="J30512" s="68"/>
      <c r="M30512" s="90"/>
      <c r="N30512" s="90"/>
      <c r="O30512" s="86"/>
    </row>
    <row r="30513" s="57" customFormat="1" ht="17.25" customHeight="1" spans="8:15">
      <c r="H30513" s="68"/>
      <c r="I30513" s="68"/>
      <c r="J30513" s="68"/>
      <c r="M30513" s="90"/>
      <c r="N30513" s="90"/>
      <c r="O30513" s="86"/>
    </row>
    <row r="30514" s="57" customFormat="1" ht="17.25" customHeight="1" spans="8:15">
      <c r="H30514" s="68"/>
      <c r="I30514" s="68"/>
      <c r="J30514" s="68"/>
      <c r="M30514" s="90"/>
      <c r="N30514" s="90"/>
      <c r="O30514" s="86"/>
    </row>
    <row r="30515" s="57" customFormat="1" ht="17.25" customHeight="1" spans="8:15">
      <c r="H30515" s="68"/>
      <c r="I30515" s="68"/>
      <c r="J30515" s="68"/>
      <c r="M30515" s="90"/>
      <c r="N30515" s="90"/>
      <c r="O30515" s="86"/>
    </row>
    <row r="30516" s="57" customFormat="1" ht="17.25" customHeight="1" spans="8:15">
      <c r="H30516" s="68"/>
      <c r="I30516" s="68"/>
      <c r="J30516" s="68"/>
      <c r="M30516" s="90"/>
      <c r="N30516" s="90"/>
      <c r="O30516" s="86"/>
    </row>
    <row r="30517" s="57" customFormat="1" ht="17.25" customHeight="1" spans="8:15">
      <c r="H30517" s="68"/>
      <c r="I30517" s="68"/>
      <c r="J30517" s="68"/>
      <c r="M30517" s="90"/>
      <c r="N30517" s="90"/>
      <c r="O30517" s="86"/>
    </row>
    <row r="30518" s="57" customFormat="1" ht="17.25" customHeight="1" spans="8:15">
      <c r="H30518" s="68"/>
      <c r="I30518" s="68"/>
      <c r="J30518" s="68"/>
      <c r="M30518" s="90"/>
      <c r="N30518" s="90"/>
      <c r="O30518" s="86"/>
    </row>
    <row r="30519" s="57" customFormat="1" ht="17.25" customHeight="1" spans="8:15">
      <c r="H30519" s="68"/>
      <c r="I30519" s="68"/>
      <c r="J30519" s="68"/>
      <c r="M30519" s="90"/>
      <c r="N30519" s="90"/>
      <c r="O30519" s="86"/>
    </row>
    <row r="30520" s="57" customFormat="1" ht="17.25" customHeight="1" spans="8:15">
      <c r="H30520" s="68"/>
      <c r="I30520" s="68"/>
      <c r="J30520" s="68"/>
      <c r="M30520" s="90"/>
      <c r="N30520" s="90"/>
      <c r="O30520" s="86"/>
    </row>
    <row r="30521" s="57" customFormat="1" ht="17.25" customHeight="1" spans="8:15">
      <c r="H30521" s="68"/>
      <c r="I30521" s="68"/>
      <c r="J30521" s="68"/>
      <c r="M30521" s="90"/>
      <c r="N30521" s="90"/>
      <c r="O30521" s="86"/>
    </row>
    <row r="30522" s="57" customFormat="1" ht="17.25" customHeight="1" spans="8:15">
      <c r="H30522" s="68"/>
      <c r="I30522" s="68"/>
      <c r="J30522" s="68"/>
      <c r="M30522" s="90"/>
      <c r="N30522" s="90"/>
      <c r="O30522" s="86"/>
    </row>
    <row r="30523" s="57" customFormat="1" ht="17.25" customHeight="1" spans="8:15">
      <c r="H30523" s="68"/>
      <c r="I30523" s="68"/>
      <c r="J30523" s="68"/>
      <c r="M30523" s="90"/>
      <c r="N30523" s="90"/>
      <c r="O30523" s="86"/>
    </row>
    <row r="30524" s="57" customFormat="1" ht="17.25" customHeight="1" spans="8:15">
      <c r="H30524" s="68"/>
      <c r="I30524" s="68"/>
      <c r="J30524" s="68"/>
      <c r="M30524" s="90"/>
      <c r="N30524" s="90"/>
      <c r="O30524" s="86"/>
    </row>
    <row r="30525" s="57" customFormat="1" ht="17.25" customHeight="1" spans="8:15">
      <c r="H30525" s="68"/>
      <c r="I30525" s="68"/>
      <c r="J30525" s="68"/>
      <c r="M30525" s="90"/>
      <c r="N30525" s="90"/>
      <c r="O30525" s="86"/>
    </row>
    <row r="30526" s="57" customFormat="1" ht="17.25" customHeight="1" spans="8:15">
      <c r="H30526" s="68"/>
      <c r="I30526" s="68"/>
      <c r="J30526" s="68"/>
      <c r="M30526" s="90"/>
      <c r="N30526" s="90"/>
      <c r="O30526" s="86"/>
    </row>
    <row r="30527" s="57" customFormat="1" ht="17.25" customHeight="1" spans="8:15">
      <c r="H30527" s="68"/>
      <c r="I30527" s="68"/>
      <c r="J30527" s="68"/>
      <c r="M30527" s="90"/>
      <c r="N30527" s="90"/>
      <c r="O30527" s="86"/>
    </row>
    <row r="30528" s="57" customFormat="1" ht="17.25" customHeight="1" spans="8:15">
      <c r="H30528" s="68"/>
      <c r="I30528" s="68"/>
      <c r="J30528" s="68"/>
      <c r="M30528" s="90"/>
      <c r="N30528" s="90"/>
      <c r="O30528" s="86"/>
    </row>
    <row r="30529" s="57" customFormat="1" ht="17.25" customHeight="1" spans="8:15">
      <c r="H30529" s="68"/>
      <c r="I30529" s="68"/>
      <c r="J30529" s="68"/>
      <c r="M30529" s="90"/>
      <c r="N30529" s="90"/>
      <c r="O30529" s="86"/>
    </row>
    <row r="30530" s="57" customFormat="1" ht="17.25" customHeight="1" spans="8:15">
      <c r="H30530" s="68"/>
      <c r="I30530" s="68"/>
      <c r="J30530" s="68"/>
      <c r="M30530" s="90"/>
      <c r="N30530" s="90"/>
      <c r="O30530" s="86"/>
    </row>
    <row r="30531" s="57" customFormat="1" ht="17.25" customHeight="1" spans="8:15">
      <c r="H30531" s="68"/>
      <c r="I30531" s="68"/>
      <c r="J30531" s="68"/>
      <c r="M30531" s="90"/>
      <c r="N30531" s="90"/>
      <c r="O30531" s="86"/>
    </row>
    <row r="30532" s="57" customFormat="1" ht="17.25" customHeight="1" spans="8:15">
      <c r="H30532" s="68"/>
      <c r="I30532" s="68"/>
      <c r="J30532" s="68"/>
      <c r="M30532" s="90"/>
      <c r="N30532" s="90"/>
      <c r="O30532" s="86"/>
    </row>
    <row r="30533" s="57" customFormat="1" ht="17.25" customHeight="1" spans="8:15">
      <c r="H30533" s="68"/>
      <c r="I30533" s="68"/>
      <c r="J30533" s="68"/>
      <c r="M30533" s="90"/>
      <c r="N30533" s="90"/>
      <c r="O30533" s="86"/>
    </row>
    <row r="30534" s="57" customFormat="1" ht="17.25" customHeight="1" spans="8:15">
      <c r="H30534" s="68"/>
      <c r="I30534" s="68"/>
      <c r="J30534" s="68"/>
      <c r="M30534" s="90"/>
      <c r="N30534" s="90"/>
      <c r="O30534" s="86"/>
    </row>
    <row r="30535" s="57" customFormat="1" ht="17.25" customHeight="1" spans="8:15">
      <c r="H30535" s="68"/>
      <c r="I30535" s="68"/>
      <c r="J30535" s="68"/>
      <c r="M30535" s="90"/>
      <c r="N30535" s="90"/>
      <c r="O30535" s="86"/>
    </row>
    <row r="30536" s="57" customFormat="1" ht="17.25" customHeight="1" spans="8:15">
      <c r="H30536" s="68"/>
      <c r="I30536" s="68"/>
      <c r="J30536" s="68"/>
      <c r="M30536" s="90"/>
      <c r="N30536" s="90"/>
      <c r="O30536" s="86"/>
    </row>
    <row r="30537" s="57" customFormat="1" ht="17.25" customHeight="1" spans="8:15">
      <c r="H30537" s="68"/>
      <c r="I30537" s="68"/>
      <c r="J30537" s="68"/>
      <c r="M30537" s="90"/>
      <c r="N30537" s="90"/>
      <c r="O30537" s="86"/>
    </row>
    <row r="30538" s="57" customFormat="1" ht="17.25" customHeight="1" spans="8:15">
      <c r="H30538" s="68"/>
      <c r="I30538" s="68"/>
      <c r="J30538" s="68"/>
      <c r="M30538" s="90"/>
      <c r="N30538" s="90"/>
      <c r="O30538" s="86"/>
    </row>
    <row r="30539" s="57" customFormat="1" ht="17.25" customHeight="1" spans="8:15">
      <c r="H30539" s="68"/>
      <c r="I30539" s="68"/>
      <c r="J30539" s="68"/>
      <c r="M30539" s="90"/>
      <c r="N30539" s="90"/>
      <c r="O30539" s="86"/>
    </row>
    <row r="30540" s="57" customFormat="1" ht="17.25" customHeight="1" spans="8:15">
      <c r="H30540" s="68"/>
      <c r="I30540" s="68"/>
      <c r="J30540" s="68"/>
      <c r="M30540" s="90"/>
      <c r="N30540" s="90"/>
      <c r="O30540" s="86"/>
    </row>
    <row r="30541" s="57" customFormat="1" ht="17.25" customHeight="1" spans="8:15">
      <c r="H30541" s="68"/>
      <c r="I30541" s="68"/>
      <c r="J30541" s="68"/>
      <c r="M30541" s="90"/>
      <c r="N30541" s="90"/>
      <c r="O30541" s="86"/>
    </row>
    <row r="30542" s="57" customFormat="1" ht="17.25" customHeight="1" spans="8:15">
      <c r="H30542" s="68"/>
      <c r="I30542" s="68"/>
      <c r="J30542" s="68"/>
      <c r="M30542" s="90"/>
      <c r="N30542" s="90"/>
      <c r="O30542" s="86"/>
    </row>
    <row r="30543" s="57" customFormat="1" ht="17.25" customHeight="1" spans="8:15">
      <c r="H30543" s="68"/>
      <c r="I30543" s="68"/>
      <c r="J30543" s="68"/>
      <c r="M30543" s="90"/>
      <c r="N30543" s="90"/>
      <c r="O30543" s="86"/>
    </row>
    <row r="30544" s="57" customFormat="1" ht="17.25" customHeight="1" spans="8:15">
      <c r="H30544" s="68"/>
      <c r="I30544" s="68"/>
      <c r="J30544" s="68"/>
      <c r="M30544" s="90"/>
      <c r="N30544" s="90"/>
      <c r="O30544" s="86"/>
    </row>
    <row r="30545" s="57" customFormat="1" ht="17.25" customHeight="1" spans="8:15">
      <c r="H30545" s="68"/>
      <c r="I30545" s="68"/>
      <c r="J30545" s="68"/>
      <c r="M30545" s="90"/>
      <c r="N30545" s="90"/>
      <c r="O30545" s="86"/>
    </row>
    <row r="30546" s="57" customFormat="1" ht="17.25" customHeight="1" spans="8:15">
      <c r="H30546" s="68"/>
      <c r="I30546" s="68"/>
      <c r="J30546" s="68"/>
      <c r="M30546" s="90"/>
      <c r="N30546" s="90"/>
      <c r="O30546" s="86"/>
    </row>
    <row r="30547" s="57" customFormat="1" ht="17.25" customHeight="1" spans="8:15">
      <c r="H30547" s="68"/>
      <c r="I30547" s="68"/>
      <c r="J30547" s="68"/>
      <c r="M30547" s="90"/>
      <c r="N30547" s="90"/>
      <c r="O30547" s="86"/>
    </row>
    <row r="30548" s="57" customFormat="1" ht="17.25" customHeight="1" spans="8:15">
      <c r="H30548" s="68"/>
      <c r="I30548" s="68"/>
      <c r="J30548" s="68"/>
      <c r="M30548" s="90"/>
      <c r="N30548" s="90"/>
      <c r="O30548" s="86"/>
    </row>
    <row r="30549" s="57" customFormat="1" ht="17.25" customHeight="1" spans="8:15">
      <c r="H30549" s="68"/>
      <c r="I30549" s="68"/>
      <c r="J30549" s="68"/>
      <c r="M30549" s="90"/>
      <c r="N30549" s="90"/>
      <c r="O30549" s="86"/>
    </row>
    <row r="30550" s="57" customFormat="1" ht="17.25" customHeight="1" spans="8:15">
      <c r="H30550" s="68"/>
      <c r="I30550" s="68"/>
      <c r="J30550" s="68"/>
      <c r="M30550" s="90"/>
      <c r="N30550" s="90"/>
      <c r="O30550" s="86"/>
    </row>
    <row r="30551" s="57" customFormat="1" ht="17.25" customHeight="1" spans="8:15">
      <c r="H30551" s="68"/>
      <c r="I30551" s="68"/>
      <c r="J30551" s="68"/>
      <c r="M30551" s="90"/>
      <c r="N30551" s="90"/>
      <c r="O30551" s="86"/>
    </row>
    <row r="30552" s="57" customFormat="1" ht="17.25" customHeight="1" spans="8:15">
      <c r="H30552" s="68"/>
      <c r="I30552" s="68"/>
      <c r="J30552" s="68"/>
      <c r="M30552" s="90"/>
      <c r="N30552" s="90"/>
      <c r="O30552" s="86"/>
    </row>
    <row r="30553" s="57" customFormat="1" ht="17.25" customHeight="1" spans="8:15">
      <c r="H30553" s="68"/>
      <c r="I30553" s="68"/>
      <c r="J30553" s="68"/>
      <c r="M30553" s="90"/>
      <c r="N30553" s="90"/>
      <c r="O30553" s="86"/>
    </row>
    <row r="30554" s="57" customFormat="1" ht="17.25" customHeight="1" spans="8:15">
      <c r="H30554" s="68"/>
      <c r="I30554" s="68"/>
      <c r="J30554" s="68"/>
      <c r="M30554" s="90"/>
      <c r="N30554" s="90"/>
      <c r="O30554" s="86"/>
    </row>
    <row r="30555" s="57" customFormat="1" ht="17.25" customHeight="1" spans="8:15">
      <c r="H30555" s="68"/>
      <c r="I30555" s="68"/>
      <c r="J30555" s="68"/>
      <c r="M30555" s="90"/>
      <c r="N30555" s="90"/>
      <c r="O30555" s="86"/>
    </row>
    <row r="30556" s="57" customFormat="1" ht="17.25" customHeight="1" spans="8:15">
      <c r="H30556" s="68"/>
      <c r="I30556" s="68"/>
      <c r="J30556" s="68"/>
      <c r="M30556" s="90"/>
      <c r="N30556" s="90"/>
      <c r="O30556" s="86"/>
    </row>
    <row r="30557" s="57" customFormat="1" ht="17.25" customHeight="1" spans="8:15">
      <c r="H30557" s="68"/>
      <c r="I30557" s="68"/>
      <c r="J30557" s="68"/>
      <c r="M30557" s="90"/>
      <c r="N30557" s="90"/>
      <c r="O30557" s="86"/>
    </row>
    <row r="30558" s="57" customFormat="1" ht="17.25" customHeight="1" spans="8:15">
      <c r="H30558" s="68"/>
      <c r="I30558" s="68"/>
      <c r="J30558" s="68"/>
      <c r="M30558" s="90"/>
      <c r="N30558" s="90"/>
      <c r="O30558" s="86"/>
    </row>
    <row r="30559" s="57" customFormat="1" ht="17.25" customHeight="1" spans="8:15">
      <c r="H30559" s="68"/>
      <c r="I30559" s="68"/>
      <c r="J30559" s="68"/>
      <c r="M30559" s="90"/>
      <c r="N30559" s="90"/>
      <c r="O30559" s="86"/>
    </row>
    <row r="30560" s="57" customFormat="1" ht="17.25" customHeight="1" spans="8:15">
      <c r="H30560" s="68"/>
      <c r="I30560" s="68"/>
      <c r="J30560" s="68"/>
      <c r="M30560" s="90"/>
      <c r="N30560" s="90"/>
      <c r="O30560" s="86"/>
    </row>
    <row r="30561" s="57" customFormat="1" ht="17.25" customHeight="1" spans="8:15">
      <c r="H30561" s="68"/>
      <c r="I30561" s="68"/>
      <c r="J30561" s="68"/>
      <c r="M30561" s="90"/>
      <c r="N30561" s="90"/>
      <c r="O30561" s="86"/>
    </row>
    <row r="30562" s="57" customFormat="1" ht="17.25" customHeight="1" spans="8:15">
      <c r="H30562" s="68"/>
      <c r="I30562" s="68"/>
      <c r="J30562" s="68"/>
      <c r="M30562" s="90"/>
      <c r="N30562" s="90"/>
      <c r="O30562" s="86"/>
    </row>
    <row r="30563" s="57" customFormat="1" ht="17.25" customHeight="1" spans="8:15">
      <c r="H30563" s="68"/>
      <c r="I30563" s="68"/>
      <c r="J30563" s="68"/>
      <c r="M30563" s="90"/>
      <c r="N30563" s="90"/>
      <c r="O30563" s="86"/>
    </row>
    <row r="30564" s="57" customFormat="1" ht="17.25" customHeight="1" spans="8:15">
      <c r="H30564" s="68"/>
      <c r="I30564" s="68"/>
      <c r="J30564" s="68"/>
      <c r="M30564" s="90"/>
      <c r="N30564" s="90"/>
      <c r="O30564" s="86"/>
    </row>
    <row r="30565" s="57" customFormat="1" ht="17.25" customHeight="1" spans="8:15">
      <c r="H30565" s="68"/>
      <c r="I30565" s="68"/>
      <c r="J30565" s="68"/>
      <c r="M30565" s="90"/>
      <c r="N30565" s="90"/>
      <c r="O30565" s="86"/>
    </row>
    <row r="30566" s="57" customFormat="1" ht="17.25" customHeight="1" spans="8:15">
      <c r="H30566" s="68"/>
      <c r="I30566" s="68"/>
      <c r="J30566" s="68"/>
      <c r="M30566" s="90"/>
      <c r="N30566" s="90"/>
      <c r="O30566" s="86"/>
    </row>
    <row r="30567" s="57" customFormat="1" ht="17.25" customHeight="1" spans="8:15">
      <c r="H30567" s="68"/>
      <c r="I30567" s="68"/>
      <c r="J30567" s="68"/>
      <c r="M30567" s="90"/>
      <c r="N30567" s="90"/>
      <c r="O30567" s="86"/>
    </row>
    <row r="30568" s="57" customFormat="1" ht="17.25" customHeight="1" spans="8:15">
      <c r="H30568" s="68"/>
      <c r="I30568" s="68"/>
      <c r="J30568" s="68"/>
      <c r="M30568" s="90"/>
      <c r="N30568" s="90"/>
      <c r="O30568" s="86"/>
    </row>
    <row r="30569" s="57" customFormat="1" ht="17.25" customHeight="1" spans="8:15">
      <c r="H30569" s="68"/>
      <c r="I30569" s="68"/>
      <c r="J30569" s="68"/>
      <c r="M30569" s="90"/>
      <c r="N30569" s="90"/>
      <c r="O30569" s="86"/>
    </row>
    <row r="30570" s="57" customFormat="1" ht="17.25" customHeight="1" spans="8:15">
      <c r="H30570" s="68"/>
      <c r="I30570" s="68"/>
      <c r="J30570" s="68"/>
      <c r="M30570" s="90"/>
      <c r="N30570" s="90"/>
      <c r="O30570" s="86"/>
    </row>
    <row r="30571" s="57" customFormat="1" ht="17.25" customHeight="1" spans="8:15">
      <c r="H30571" s="68"/>
      <c r="I30571" s="68"/>
      <c r="J30571" s="68"/>
      <c r="M30571" s="90"/>
      <c r="N30571" s="90"/>
      <c r="O30571" s="86"/>
    </row>
    <row r="30572" s="57" customFormat="1" ht="17.25" customHeight="1" spans="8:15">
      <c r="H30572" s="68"/>
      <c r="I30572" s="68"/>
      <c r="J30572" s="68"/>
      <c r="M30572" s="90"/>
      <c r="N30572" s="90"/>
      <c r="O30572" s="86"/>
    </row>
    <row r="30573" s="57" customFormat="1" ht="17.25" customHeight="1" spans="8:15">
      <c r="H30573" s="68"/>
      <c r="I30573" s="68"/>
      <c r="J30573" s="68"/>
      <c r="M30573" s="90"/>
      <c r="N30573" s="90"/>
      <c r="O30573" s="86"/>
    </row>
    <row r="30574" s="57" customFormat="1" ht="17.25" customHeight="1" spans="8:15">
      <c r="H30574" s="68"/>
      <c r="I30574" s="68"/>
      <c r="J30574" s="68"/>
      <c r="M30574" s="90"/>
      <c r="N30574" s="90"/>
      <c r="O30574" s="86"/>
    </row>
    <row r="30575" s="57" customFormat="1" ht="17.25" customHeight="1" spans="8:15">
      <c r="H30575" s="68"/>
      <c r="I30575" s="68"/>
      <c r="J30575" s="68"/>
      <c r="M30575" s="90"/>
      <c r="N30575" s="90"/>
      <c r="O30575" s="86"/>
    </row>
    <row r="30576" s="57" customFormat="1" ht="17.25" customHeight="1" spans="8:15">
      <c r="H30576" s="68"/>
      <c r="I30576" s="68"/>
      <c r="J30576" s="68"/>
      <c r="M30576" s="90"/>
      <c r="N30576" s="90"/>
      <c r="O30576" s="86"/>
    </row>
    <row r="30577" s="57" customFormat="1" ht="17.25" customHeight="1" spans="8:15">
      <c r="H30577" s="68"/>
      <c r="I30577" s="68"/>
      <c r="J30577" s="68"/>
      <c r="M30577" s="90"/>
      <c r="N30577" s="90"/>
      <c r="O30577" s="86"/>
    </row>
    <row r="30578" s="57" customFormat="1" ht="17.25" customHeight="1" spans="8:15">
      <c r="H30578" s="68"/>
      <c r="I30578" s="68"/>
      <c r="J30578" s="68"/>
      <c r="M30578" s="90"/>
      <c r="N30578" s="90"/>
      <c r="O30578" s="86"/>
    </row>
    <row r="30579" s="57" customFormat="1" ht="17.25" customHeight="1" spans="8:15">
      <c r="H30579" s="68"/>
      <c r="I30579" s="68"/>
      <c r="J30579" s="68"/>
      <c r="M30579" s="90"/>
      <c r="N30579" s="90"/>
      <c r="O30579" s="86"/>
    </row>
    <row r="30580" s="57" customFormat="1" ht="17.25" customHeight="1" spans="8:15">
      <c r="H30580" s="68"/>
      <c r="I30580" s="68"/>
      <c r="J30580" s="68"/>
      <c r="M30580" s="90"/>
      <c r="N30580" s="90"/>
      <c r="O30580" s="86"/>
    </row>
    <row r="30581" s="57" customFormat="1" ht="17.25" customHeight="1" spans="8:15">
      <c r="H30581" s="68"/>
      <c r="I30581" s="68"/>
      <c r="J30581" s="68"/>
      <c r="M30581" s="90"/>
      <c r="N30581" s="90"/>
      <c r="O30581" s="86"/>
    </row>
    <row r="30582" s="57" customFormat="1" ht="17.25" customHeight="1" spans="8:15">
      <c r="H30582" s="68"/>
      <c r="I30582" s="68"/>
      <c r="J30582" s="68"/>
      <c r="M30582" s="90"/>
      <c r="N30582" s="90"/>
      <c r="O30582" s="86"/>
    </row>
    <row r="30583" s="57" customFormat="1" ht="17.25" customHeight="1" spans="8:15">
      <c r="H30583" s="68"/>
      <c r="I30583" s="68"/>
      <c r="J30583" s="68"/>
      <c r="M30583" s="90"/>
      <c r="N30583" s="90"/>
      <c r="O30583" s="86"/>
    </row>
    <row r="30584" s="57" customFormat="1" ht="17.25" customHeight="1" spans="8:15">
      <c r="H30584" s="68"/>
      <c r="I30584" s="68"/>
      <c r="J30584" s="68"/>
      <c r="M30584" s="90"/>
      <c r="N30584" s="90"/>
      <c r="O30584" s="86"/>
    </row>
    <row r="30585" s="57" customFormat="1" ht="17.25" customHeight="1" spans="8:15">
      <c r="H30585" s="68"/>
      <c r="I30585" s="68"/>
      <c r="J30585" s="68"/>
      <c r="M30585" s="90"/>
      <c r="N30585" s="90"/>
      <c r="O30585" s="86"/>
    </row>
    <row r="30586" s="57" customFormat="1" ht="17.25" customHeight="1" spans="8:15">
      <c r="H30586" s="68"/>
      <c r="I30586" s="68"/>
      <c r="J30586" s="68"/>
      <c r="M30586" s="90"/>
      <c r="N30586" s="90"/>
      <c r="O30586" s="86"/>
    </row>
    <row r="30587" s="57" customFormat="1" ht="17.25" customHeight="1" spans="8:15">
      <c r="H30587" s="68"/>
      <c r="I30587" s="68"/>
      <c r="J30587" s="68"/>
      <c r="M30587" s="90"/>
      <c r="N30587" s="90"/>
      <c r="O30587" s="86"/>
    </row>
    <row r="30588" s="57" customFormat="1" ht="17.25" customHeight="1" spans="8:15">
      <c r="H30588" s="68"/>
      <c r="I30588" s="68"/>
      <c r="J30588" s="68"/>
      <c r="M30588" s="90"/>
      <c r="N30588" s="90"/>
      <c r="O30588" s="86"/>
    </row>
    <row r="30589" s="57" customFormat="1" ht="17.25" customHeight="1" spans="8:15">
      <c r="H30589" s="68"/>
      <c r="I30589" s="68"/>
      <c r="J30589" s="68"/>
      <c r="M30589" s="90"/>
      <c r="N30589" s="90"/>
      <c r="O30589" s="86"/>
    </row>
    <row r="30590" s="57" customFormat="1" ht="17.25" customHeight="1" spans="8:15">
      <c r="H30590" s="68"/>
      <c r="I30590" s="68"/>
      <c r="J30590" s="68"/>
      <c r="M30590" s="90"/>
      <c r="N30590" s="90"/>
      <c r="O30590" s="86"/>
    </row>
    <row r="30591" s="57" customFormat="1" ht="17.25" customHeight="1" spans="8:15">
      <c r="H30591" s="68"/>
      <c r="I30591" s="68"/>
      <c r="J30591" s="68"/>
      <c r="M30591" s="90"/>
      <c r="N30591" s="90"/>
      <c r="O30591" s="86"/>
    </row>
    <row r="30592" s="57" customFormat="1" ht="17.25" customHeight="1" spans="8:15">
      <c r="H30592" s="68"/>
      <c r="I30592" s="68"/>
      <c r="J30592" s="68"/>
      <c r="M30592" s="90"/>
      <c r="N30592" s="90"/>
      <c r="O30592" s="86"/>
    </row>
    <row r="30593" s="57" customFormat="1" ht="17.25" customHeight="1" spans="8:15">
      <c r="H30593" s="68"/>
      <c r="I30593" s="68"/>
      <c r="J30593" s="68"/>
      <c r="M30593" s="90"/>
      <c r="N30593" s="90"/>
      <c r="O30593" s="86"/>
    </row>
    <row r="30594" s="57" customFormat="1" ht="17.25" customHeight="1" spans="8:15">
      <c r="H30594" s="68"/>
      <c r="I30594" s="68"/>
      <c r="J30594" s="68"/>
      <c r="M30594" s="90"/>
      <c r="N30594" s="90"/>
      <c r="O30594" s="86"/>
    </row>
    <row r="30595" s="57" customFormat="1" ht="17.25" customHeight="1" spans="8:15">
      <c r="H30595" s="68"/>
      <c r="I30595" s="68"/>
      <c r="J30595" s="68"/>
      <c r="M30595" s="90"/>
      <c r="N30595" s="90"/>
      <c r="O30595" s="86"/>
    </row>
    <row r="30596" s="57" customFormat="1" ht="17.25" customHeight="1" spans="8:15">
      <c r="H30596" s="68"/>
      <c r="I30596" s="68"/>
      <c r="J30596" s="68"/>
      <c r="M30596" s="90"/>
      <c r="N30596" s="90"/>
      <c r="O30596" s="86"/>
    </row>
    <row r="30597" s="57" customFormat="1" ht="17.25" customHeight="1" spans="8:15">
      <c r="H30597" s="68"/>
      <c r="I30597" s="68"/>
      <c r="J30597" s="68"/>
      <c r="M30597" s="90"/>
      <c r="N30597" s="90"/>
      <c r="O30597" s="86"/>
    </row>
    <row r="30598" s="57" customFormat="1" ht="17.25" customHeight="1" spans="8:15">
      <c r="H30598" s="68"/>
      <c r="I30598" s="68"/>
      <c r="J30598" s="68"/>
      <c r="M30598" s="90"/>
      <c r="N30598" s="90"/>
      <c r="O30598" s="86"/>
    </row>
    <row r="30599" s="57" customFormat="1" ht="17.25" customHeight="1" spans="8:15">
      <c r="H30599" s="68"/>
      <c r="I30599" s="68"/>
      <c r="J30599" s="68"/>
      <c r="M30599" s="90"/>
      <c r="N30599" s="90"/>
      <c r="O30599" s="86"/>
    </row>
    <row r="30600" s="57" customFormat="1" ht="17.25" customHeight="1" spans="8:15">
      <c r="H30600" s="68"/>
      <c r="I30600" s="68"/>
      <c r="J30600" s="68"/>
      <c r="M30600" s="90"/>
      <c r="N30600" s="90"/>
      <c r="O30600" s="86"/>
    </row>
    <row r="30601" s="57" customFormat="1" ht="17.25" customHeight="1" spans="8:15">
      <c r="H30601" s="68"/>
      <c r="I30601" s="68"/>
      <c r="J30601" s="68"/>
      <c r="M30601" s="90"/>
      <c r="N30601" s="90"/>
      <c r="O30601" s="86"/>
    </row>
    <row r="30602" s="57" customFormat="1" ht="17.25" customHeight="1" spans="8:15">
      <c r="H30602" s="68"/>
      <c r="I30602" s="68"/>
      <c r="J30602" s="68"/>
      <c r="M30602" s="90"/>
      <c r="N30602" s="90"/>
      <c r="O30602" s="86"/>
    </row>
    <row r="30603" s="57" customFormat="1" ht="17.25" customHeight="1" spans="8:15">
      <c r="H30603" s="68"/>
      <c r="I30603" s="68"/>
      <c r="J30603" s="68"/>
      <c r="M30603" s="90"/>
      <c r="N30603" s="90"/>
      <c r="O30603" s="86"/>
    </row>
    <row r="30604" s="57" customFormat="1" ht="17.25" customHeight="1" spans="8:15">
      <c r="H30604" s="68"/>
      <c r="I30604" s="68"/>
      <c r="J30604" s="68"/>
      <c r="M30604" s="90"/>
      <c r="N30604" s="90"/>
      <c r="O30604" s="86"/>
    </row>
    <row r="30605" s="57" customFormat="1" ht="17.25" customHeight="1" spans="8:15">
      <c r="H30605" s="68"/>
      <c r="I30605" s="68"/>
      <c r="J30605" s="68"/>
      <c r="M30605" s="90"/>
      <c r="N30605" s="90"/>
      <c r="O30605" s="86"/>
    </row>
    <row r="30606" s="57" customFormat="1" ht="17.25" customHeight="1" spans="8:15">
      <c r="H30606" s="68"/>
      <c r="I30606" s="68"/>
      <c r="J30606" s="68"/>
      <c r="M30606" s="90"/>
      <c r="N30606" s="90"/>
      <c r="O30606" s="86"/>
    </row>
    <row r="30607" s="57" customFormat="1" ht="17.25" customHeight="1" spans="8:15">
      <c r="H30607" s="68"/>
      <c r="I30607" s="68"/>
      <c r="J30607" s="68"/>
      <c r="M30607" s="90"/>
      <c r="N30607" s="90"/>
      <c r="O30607" s="86"/>
    </row>
    <row r="30608" s="57" customFormat="1" ht="17.25" customHeight="1" spans="8:15">
      <c r="H30608" s="68"/>
      <c r="I30608" s="68"/>
      <c r="J30608" s="68"/>
      <c r="M30608" s="90"/>
      <c r="N30608" s="90"/>
      <c r="O30608" s="86"/>
    </row>
    <row r="30609" s="57" customFormat="1" ht="17.25" customHeight="1" spans="8:15">
      <c r="H30609" s="68"/>
      <c r="I30609" s="68"/>
      <c r="J30609" s="68"/>
      <c r="M30609" s="90"/>
      <c r="N30609" s="90"/>
      <c r="O30609" s="86"/>
    </row>
    <row r="30610" s="57" customFormat="1" ht="17.25" customHeight="1" spans="8:15">
      <c r="H30610" s="68"/>
      <c r="I30610" s="68"/>
      <c r="J30610" s="68"/>
      <c r="M30610" s="90"/>
      <c r="N30610" s="90"/>
      <c r="O30610" s="86"/>
    </row>
    <row r="30611" s="57" customFormat="1" ht="17.25" customHeight="1" spans="8:15">
      <c r="H30611" s="68"/>
      <c r="I30611" s="68"/>
      <c r="J30611" s="68"/>
      <c r="M30611" s="90"/>
      <c r="N30611" s="90"/>
      <c r="O30611" s="86"/>
    </row>
    <row r="30612" s="57" customFormat="1" ht="17.25" customHeight="1" spans="8:15">
      <c r="H30612" s="68"/>
      <c r="I30612" s="68"/>
      <c r="J30612" s="68"/>
      <c r="M30612" s="90"/>
      <c r="N30612" s="90"/>
      <c r="O30612" s="86"/>
    </row>
    <row r="30613" s="57" customFormat="1" ht="17.25" customHeight="1" spans="8:15">
      <c r="H30613" s="68"/>
      <c r="I30613" s="68"/>
      <c r="J30613" s="68"/>
      <c r="M30613" s="90"/>
      <c r="N30613" s="90"/>
      <c r="O30613" s="86"/>
    </row>
    <row r="30614" s="57" customFormat="1" ht="17.25" customHeight="1" spans="8:15">
      <c r="H30614" s="68"/>
      <c r="I30614" s="68"/>
      <c r="J30614" s="68"/>
      <c r="M30614" s="90"/>
      <c r="N30614" s="90"/>
      <c r="O30614" s="86"/>
    </row>
    <row r="30615" s="57" customFormat="1" ht="17.25" customHeight="1" spans="8:15">
      <c r="H30615" s="68"/>
      <c r="I30615" s="68"/>
      <c r="J30615" s="68"/>
      <c r="M30615" s="90"/>
      <c r="N30615" s="90"/>
      <c r="O30615" s="86"/>
    </row>
    <row r="30616" s="57" customFormat="1" ht="17.25" customHeight="1" spans="8:15">
      <c r="H30616" s="68"/>
      <c r="I30616" s="68"/>
      <c r="J30616" s="68"/>
      <c r="M30616" s="90"/>
      <c r="N30616" s="90"/>
      <c r="O30616" s="86"/>
    </row>
    <row r="30617" s="57" customFormat="1" ht="17.25" customHeight="1" spans="8:15">
      <c r="H30617" s="68"/>
      <c r="I30617" s="68"/>
      <c r="J30617" s="68"/>
      <c r="M30617" s="90"/>
      <c r="N30617" s="90"/>
      <c r="O30617" s="86"/>
    </row>
    <row r="30618" s="57" customFormat="1" ht="17.25" customHeight="1" spans="8:15">
      <c r="H30618" s="68"/>
      <c r="I30618" s="68"/>
      <c r="J30618" s="68"/>
      <c r="M30618" s="90"/>
      <c r="N30618" s="90"/>
      <c r="O30618" s="86"/>
    </row>
    <row r="30619" s="57" customFormat="1" ht="17.25" customHeight="1" spans="8:15">
      <c r="H30619" s="68"/>
      <c r="I30619" s="68"/>
      <c r="J30619" s="68"/>
      <c r="M30619" s="90"/>
      <c r="N30619" s="90"/>
      <c r="O30619" s="86"/>
    </row>
    <row r="30620" s="57" customFormat="1" ht="17.25" customHeight="1" spans="8:15">
      <c r="H30620" s="68"/>
      <c r="I30620" s="68"/>
      <c r="J30620" s="68"/>
      <c r="M30620" s="90"/>
      <c r="N30620" s="90"/>
      <c r="O30620" s="86"/>
    </row>
    <row r="30621" s="57" customFormat="1" ht="17.25" customHeight="1" spans="8:15">
      <c r="H30621" s="68"/>
      <c r="I30621" s="68"/>
      <c r="J30621" s="68"/>
      <c r="M30621" s="90"/>
      <c r="N30621" s="90"/>
      <c r="O30621" s="86"/>
    </row>
    <row r="30622" s="57" customFormat="1" ht="17.25" customHeight="1" spans="8:15">
      <c r="H30622" s="68"/>
      <c r="I30622" s="68"/>
      <c r="J30622" s="68"/>
      <c r="M30622" s="90"/>
      <c r="N30622" s="90"/>
      <c r="O30622" s="86"/>
    </row>
    <row r="30623" s="57" customFormat="1" ht="17.25" customHeight="1" spans="8:15">
      <c r="H30623" s="68"/>
      <c r="I30623" s="68"/>
      <c r="J30623" s="68"/>
      <c r="M30623" s="90"/>
      <c r="N30623" s="90"/>
      <c r="O30623" s="86"/>
    </row>
    <row r="30624" s="57" customFormat="1" ht="17.25" customHeight="1" spans="8:15">
      <c r="H30624" s="68"/>
      <c r="I30624" s="68"/>
      <c r="J30624" s="68"/>
      <c r="M30624" s="90"/>
      <c r="N30624" s="90"/>
      <c r="O30624" s="86"/>
    </row>
    <row r="30625" s="57" customFormat="1" ht="17.25" customHeight="1" spans="8:15">
      <c r="H30625" s="68"/>
      <c r="I30625" s="68"/>
      <c r="J30625" s="68"/>
      <c r="M30625" s="90"/>
      <c r="N30625" s="90"/>
      <c r="O30625" s="86"/>
    </row>
    <row r="30626" s="57" customFormat="1" ht="17.25" customHeight="1" spans="8:15">
      <c r="H30626" s="68"/>
      <c r="I30626" s="68"/>
      <c r="J30626" s="68"/>
      <c r="M30626" s="90"/>
      <c r="N30626" s="90"/>
      <c r="O30626" s="86"/>
    </row>
    <row r="30627" s="57" customFormat="1" ht="17.25" customHeight="1" spans="8:15">
      <c r="H30627" s="68"/>
      <c r="I30627" s="68"/>
      <c r="J30627" s="68"/>
      <c r="M30627" s="90"/>
      <c r="N30627" s="90"/>
      <c r="O30627" s="86"/>
    </row>
    <row r="30628" s="57" customFormat="1" ht="17.25" customHeight="1" spans="8:15">
      <c r="H30628" s="68"/>
      <c r="I30628" s="68"/>
      <c r="J30628" s="68"/>
      <c r="M30628" s="90"/>
      <c r="N30628" s="90"/>
      <c r="O30628" s="86"/>
    </row>
    <row r="30629" s="57" customFormat="1" ht="17.25" customHeight="1" spans="8:15">
      <c r="H30629" s="68"/>
      <c r="I30629" s="68"/>
      <c r="J30629" s="68"/>
      <c r="M30629" s="90"/>
      <c r="N30629" s="90"/>
      <c r="O30629" s="86"/>
    </row>
    <row r="30630" s="57" customFormat="1" ht="17.25" customHeight="1" spans="8:15">
      <c r="H30630" s="68"/>
      <c r="I30630" s="68"/>
      <c r="J30630" s="68"/>
      <c r="M30630" s="90"/>
      <c r="N30630" s="90"/>
      <c r="O30630" s="86"/>
    </row>
    <row r="30631" s="57" customFormat="1" ht="17.25" customHeight="1" spans="8:15">
      <c r="H30631" s="68"/>
      <c r="I30631" s="68"/>
      <c r="J30631" s="68"/>
      <c r="M30631" s="90"/>
      <c r="N30631" s="90"/>
      <c r="O30631" s="86"/>
    </row>
    <row r="30632" s="57" customFormat="1" ht="17.25" customHeight="1" spans="8:15">
      <c r="H30632" s="68"/>
      <c r="I30632" s="68"/>
      <c r="J30632" s="68"/>
      <c r="M30632" s="90"/>
      <c r="N30632" s="90"/>
      <c r="O30632" s="86"/>
    </row>
    <row r="30633" s="57" customFormat="1" ht="17.25" customHeight="1" spans="8:15">
      <c r="H30633" s="68"/>
      <c r="I30633" s="68"/>
      <c r="J30633" s="68"/>
      <c r="M30633" s="90"/>
      <c r="N30633" s="90"/>
      <c r="O30633" s="86"/>
    </row>
    <row r="30634" s="57" customFormat="1" ht="17.25" customHeight="1" spans="8:15">
      <c r="H30634" s="68"/>
      <c r="I30634" s="68"/>
      <c r="J30634" s="68"/>
      <c r="M30634" s="90"/>
      <c r="N30634" s="90"/>
      <c r="O30634" s="86"/>
    </row>
    <row r="30635" s="57" customFormat="1" ht="17.25" customHeight="1" spans="8:15">
      <c r="H30635" s="68"/>
      <c r="I30635" s="68"/>
      <c r="J30635" s="68"/>
      <c r="M30635" s="90"/>
      <c r="N30635" s="90"/>
      <c r="O30635" s="86"/>
    </row>
    <row r="30636" s="57" customFormat="1" ht="17.25" customHeight="1" spans="8:15">
      <c r="H30636" s="68"/>
      <c r="I30636" s="68"/>
      <c r="J30636" s="68"/>
      <c r="M30636" s="90"/>
      <c r="N30636" s="90"/>
      <c r="O30636" s="86"/>
    </row>
    <row r="30637" s="57" customFormat="1" ht="17.25" customHeight="1" spans="8:15">
      <c r="H30637" s="68"/>
      <c r="I30637" s="68"/>
      <c r="J30637" s="68"/>
      <c r="M30637" s="90"/>
      <c r="N30637" s="90"/>
      <c r="O30637" s="86"/>
    </row>
    <row r="30638" s="57" customFormat="1" ht="17.25" customHeight="1" spans="8:15">
      <c r="H30638" s="68"/>
      <c r="I30638" s="68"/>
      <c r="J30638" s="68"/>
      <c r="M30638" s="90"/>
      <c r="N30638" s="90"/>
      <c r="O30638" s="86"/>
    </row>
    <row r="30639" s="57" customFormat="1" ht="17.25" customHeight="1" spans="8:15">
      <c r="H30639" s="68"/>
      <c r="I30639" s="68"/>
      <c r="J30639" s="68"/>
      <c r="M30639" s="90"/>
      <c r="N30639" s="90"/>
      <c r="O30639" s="86"/>
    </row>
    <row r="30640" s="57" customFormat="1" ht="17.25" customHeight="1" spans="8:15">
      <c r="H30640" s="68"/>
      <c r="I30640" s="68"/>
      <c r="J30640" s="68"/>
      <c r="M30640" s="90"/>
      <c r="N30640" s="90"/>
      <c r="O30640" s="86"/>
    </row>
    <row r="30641" s="57" customFormat="1" ht="17.25" customHeight="1" spans="8:15">
      <c r="H30641" s="68"/>
      <c r="I30641" s="68"/>
      <c r="J30641" s="68"/>
      <c r="M30641" s="90"/>
      <c r="N30641" s="90"/>
      <c r="O30641" s="86"/>
    </row>
    <row r="30642" s="57" customFormat="1" ht="17.25" customHeight="1" spans="8:15">
      <c r="H30642" s="68"/>
      <c r="I30642" s="68"/>
      <c r="J30642" s="68"/>
      <c r="M30642" s="90"/>
      <c r="N30642" s="90"/>
      <c r="O30642" s="86"/>
    </row>
    <row r="30643" s="57" customFormat="1" ht="17.25" customHeight="1" spans="8:15">
      <c r="H30643" s="68"/>
      <c r="I30643" s="68"/>
      <c r="J30643" s="68"/>
      <c r="M30643" s="90"/>
      <c r="N30643" s="90"/>
      <c r="O30643" s="86"/>
    </row>
    <row r="30644" s="57" customFormat="1" ht="17.25" customHeight="1" spans="8:15">
      <c r="H30644" s="68"/>
      <c r="I30644" s="68"/>
      <c r="J30644" s="68"/>
      <c r="M30644" s="90"/>
      <c r="N30644" s="90"/>
      <c r="O30644" s="86"/>
    </row>
    <row r="30645" s="57" customFormat="1" ht="17.25" customHeight="1" spans="8:15">
      <c r="H30645" s="68"/>
      <c r="I30645" s="68"/>
      <c r="J30645" s="68"/>
      <c r="M30645" s="90"/>
      <c r="N30645" s="90"/>
      <c r="O30645" s="86"/>
    </row>
    <row r="30646" s="57" customFormat="1" ht="17.25" customHeight="1" spans="8:15">
      <c r="H30646" s="68"/>
      <c r="I30646" s="68"/>
      <c r="J30646" s="68"/>
      <c r="M30646" s="90"/>
      <c r="N30646" s="90"/>
      <c r="O30646" s="86"/>
    </row>
    <row r="30647" s="57" customFormat="1" ht="17.25" customHeight="1" spans="8:15">
      <c r="H30647" s="68"/>
      <c r="I30647" s="68"/>
      <c r="J30647" s="68"/>
      <c r="M30647" s="90"/>
      <c r="N30647" s="90"/>
      <c r="O30647" s="86"/>
    </row>
    <row r="30648" s="57" customFormat="1" ht="17.25" customHeight="1" spans="8:15">
      <c r="H30648" s="68"/>
      <c r="I30648" s="68"/>
      <c r="J30648" s="68"/>
      <c r="M30648" s="90"/>
      <c r="N30648" s="90"/>
      <c r="O30648" s="86"/>
    </row>
    <row r="30649" s="57" customFormat="1" ht="17.25" customHeight="1" spans="8:15">
      <c r="H30649" s="68"/>
      <c r="I30649" s="68"/>
      <c r="J30649" s="68"/>
      <c r="M30649" s="90"/>
      <c r="N30649" s="90"/>
      <c r="O30649" s="86"/>
    </row>
    <row r="30650" s="57" customFormat="1" ht="17.25" customHeight="1" spans="8:15">
      <c r="H30650" s="68"/>
      <c r="I30650" s="68"/>
      <c r="J30650" s="68"/>
      <c r="M30650" s="90"/>
      <c r="N30650" s="90"/>
      <c r="O30650" s="86"/>
    </row>
    <row r="30651" s="57" customFormat="1" ht="17.25" customHeight="1" spans="8:15">
      <c r="H30651" s="68"/>
      <c r="I30651" s="68"/>
      <c r="J30651" s="68"/>
      <c r="M30651" s="90"/>
      <c r="N30651" s="90"/>
      <c r="O30651" s="86"/>
    </row>
    <row r="30652" s="57" customFormat="1" ht="17.25" customHeight="1" spans="8:15">
      <c r="H30652" s="68"/>
      <c r="I30652" s="68"/>
      <c r="J30652" s="68"/>
      <c r="M30652" s="90"/>
      <c r="N30652" s="90"/>
      <c r="O30652" s="86"/>
    </row>
    <row r="30653" s="57" customFormat="1" ht="17.25" customHeight="1" spans="8:15">
      <c r="H30653" s="68"/>
      <c r="I30653" s="68"/>
      <c r="J30653" s="68"/>
      <c r="M30653" s="90"/>
      <c r="N30653" s="90"/>
      <c r="O30653" s="86"/>
    </row>
    <row r="30654" s="57" customFormat="1" ht="17.25" customHeight="1" spans="8:15">
      <c r="H30654" s="68"/>
      <c r="I30654" s="68"/>
      <c r="J30654" s="68"/>
      <c r="M30654" s="90"/>
      <c r="N30654" s="90"/>
      <c r="O30654" s="86"/>
    </row>
    <row r="30655" s="57" customFormat="1" ht="17.25" customHeight="1" spans="8:15">
      <c r="H30655" s="68"/>
      <c r="I30655" s="68"/>
      <c r="J30655" s="68"/>
      <c r="M30655" s="90"/>
      <c r="N30655" s="90"/>
      <c r="O30655" s="86"/>
    </row>
    <row r="30656" s="57" customFormat="1" ht="17.25" customHeight="1" spans="8:15">
      <c r="H30656" s="68"/>
      <c r="I30656" s="68"/>
      <c r="J30656" s="68"/>
      <c r="M30656" s="90"/>
      <c r="N30656" s="90"/>
      <c r="O30656" s="86"/>
    </row>
    <row r="30657" s="57" customFormat="1" ht="17.25" customHeight="1" spans="8:15">
      <c r="H30657" s="68"/>
      <c r="I30657" s="68"/>
      <c r="J30657" s="68"/>
      <c r="M30657" s="90"/>
      <c r="N30657" s="90"/>
      <c r="O30657" s="86"/>
    </row>
    <row r="30658" s="57" customFormat="1" ht="17.25" customHeight="1" spans="8:15">
      <c r="H30658" s="68"/>
      <c r="I30658" s="68"/>
      <c r="J30658" s="68"/>
      <c r="M30658" s="90"/>
      <c r="N30658" s="90"/>
      <c r="O30658" s="86"/>
    </row>
    <row r="30659" s="57" customFormat="1" ht="17.25" customHeight="1" spans="8:15">
      <c r="H30659" s="68"/>
      <c r="I30659" s="68"/>
      <c r="J30659" s="68"/>
      <c r="M30659" s="90"/>
      <c r="N30659" s="90"/>
      <c r="O30659" s="86"/>
    </row>
    <row r="30660" s="57" customFormat="1" ht="17.25" customHeight="1" spans="8:15">
      <c r="H30660" s="68"/>
      <c r="I30660" s="68"/>
      <c r="J30660" s="68"/>
      <c r="M30660" s="90"/>
      <c r="N30660" s="90"/>
      <c r="O30660" s="86"/>
    </row>
    <row r="30661" s="57" customFormat="1" ht="17.25" customHeight="1" spans="8:15">
      <c r="H30661" s="68"/>
      <c r="I30661" s="68"/>
      <c r="J30661" s="68"/>
      <c r="M30661" s="90"/>
      <c r="N30661" s="90"/>
      <c r="O30661" s="86"/>
    </row>
    <row r="30662" s="57" customFormat="1" ht="17.25" customHeight="1" spans="8:15">
      <c r="H30662" s="68"/>
      <c r="I30662" s="68"/>
      <c r="J30662" s="68"/>
      <c r="M30662" s="90"/>
      <c r="N30662" s="90"/>
      <c r="O30662" s="86"/>
    </row>
    <row r="30663" s="57" customFormat="1" ht="17.25" customHeight="1" spans="8:15">
      <c r="H30663" s="68"/>
      <c r="I30663" s="68"/>
      <c r="J30663" s="68"/>
      <c r="M30663" s="90"/>
      <c r="N30663" s="90"/>
      <c r="O30663" s="86"/>
    </row>
    <row r="30664" s="57" customFormat="1" ht="17.25" customHeight="1" spans="8:15">
      <c r="H30664" s="68"/>
      <c r="I30664" s="68"/>
      <c r="J30664" s="68"/>
      <c r="M30664" s="90"/>
      <c r="N30664" s="90"/>
      <c r="O30664" s="86"/>
    </row>
    <row r="30665" s="57" customFormat="1" ht="17.25" customHeight="1" spans="8:15">
      <c r="H30665" s="68"/>
      <c r="I30665" s="68"/>
      <c r="J30665" s="68"/>
      <c r="M30665" s="90"/>
      <c r="N30665" s="90"/>
      <c r="O30665" s="86"/>
    </row>
    <row r="30666" s="57" customFormat="1" ht="17.25" customHeight="1" spans="8:15">
      <c r="H30666" s="68"/>
      <c r="I30666" s="68"/>
      <c r="J30666" s="68"/>
      <c r="M30666" s="90"/>
      <c r="N30666" s="90"/>
      <c r="O30666" s="86"/>
    </row>
    <row r="30667" s="57" customFormat="1" ht="17.25" customHeight="1" spans="8:15">
      <c r="H30667" s="68"/>
      <c r="I30667" s="68"/>
      <c r="J30667" s="68"/>
      <c r="M30667" s="90"/>
      <c r="N30667" s="90"/>
      <c r="O30667" s="86"/>
    </row>
    <row r="30668" s="57" customFormat="1" ht="17.25" customHeight="1" spans="8:15">
      <c r="H30668" s="68"/>
      <c r="I30668" s="68"/>
      <c r="J30668" s="68"/>
      <c r="M30668" s="90"/>
      <c r="N30668" s="90"/>
      <c r="O30668" s="86"/>
    </row>
    <row r="30669" s="57" customFormat="1" ht="17.25" customHeight="1" spans="8:15">
      <c r="H30669" s="68"/>
      <c r="I30669" s="68"/>
      <c r="J30669" s="68"/>
      <c r="M30669" s="90"/>
      <c r="N30669" s="90"/>
      <c r="O30669" s="86"/>
    </row>
    <row r="30670" s="57" customFormat="1" ht="17.25" customHeight="1" spans="8:15">
      <c r="H30670" s="68"/>
      <c r="I30670" s="68"/>
      <c r="J30670" s="68"/>
      <c r="M30670" s="90"/>
      <c r="N30670" s="90"/>
      <c r="O30670" s="86"/>
    </row>
    <row r="30671" s="57" customFormat="1" ht="17.25" customHeight="1" spans="8:15">
      <c r="H30671" s="68"/>
      <c r="I30671" s="68"/>
      <c r="J30671" s="68"/>
      <c r="M30671" s="90"/>
      <c r="N30671" s="90"/>
      <c r="O30671" s="86"/>
    </row>
    <row r="30672" s="57" customFormat="1" ht="17.25" customHeight="1" spans="8:15">
      <c r="H30672" s="68"/>
      <c r="I30672" s="68"/>
      <c r="J30672" s="68"/>
      <c r="M30672" s="90"/>
      <c r="N30672" s="90"/>
      <c r="O30672" s="86"/>
    </row>
    <row r="30673" s="57" customFormat="1" ht="17.25" customHeight="1" spans="8:15">
      <c r="H30673" s="68"/>
      <c r="I30673" s="68"/>
      <c r="J30673" s="68"/>
      <c r="M30673" s="90"/>
      <c r="N30673" s="90"/>
      <c r="O30673" s="86"/>
    </row>
    <row r="30674" s="57" customFormat="1" ht="17.25" customHeight="1" spans="8:15">
      <c r="H30674" s="68"/>
      <c r="I30674" s="68"/>
      <c r="J30674" s="68"/>
      <c r="M30674" s="90"/>
      <c r="N30674" s="90"/>
      <c r="O30674" s="86"/>
    </row>
    <row r="30675" s="57" customFormat="1" ht="17.25" customHeight="1" spans="8:15">
      <c r="H30675" s="68"/>
      <c r="I30675" s="68"/>
      <c r="J30675" s="68"/>
      <c r="M30675" s="90"/>
      <c r="N30675" s="90"/>
      <c r="O30675" s="86"/>
    </row>
    <row r="30676" s="57" customFormat="1" ht="17.25" customHeight="1" spans="8:15">
      <c r="H30676" s="68"/>
      <c r="I30676" s="68"/>
      <c r="J30676" s="68"/>
      <c r="M30676" s="90"/>
      <c r="N30676" s="90"/>
      <c r="O30676" s="86"/>
    </row>
    <row r="30677" s="57" customFormat="1" ht="17.25" customHeight="1" spans="8:15">
      <c r="H30677" s="68"/>
      <c r="I30677" s="68"/>
      <c r="J30677" s="68"/>
      <c r="M30677" s="90"/>
      <c r="N30677" s="90"/>
      <c r="O30677" s="86"/>
    </row>
    <row r="30678" s="57" customFormat="1" ht="17.25" customHeight="1" spans="8:15">
      <c r="H30678" s="68"/>
      <c r="I30678" s="68"/>
      <c r="J30678" s="68"/>
      <c r="M30678" s="90"/>
      <c r="N30678" s="90"/>
      <c r="O30678" s="86"/>
    </row>
    <row r="30679" s="57" customFormat="1" ht="17.25" customHeight="1" spans="8:15">
      <c r="H30679" s="68"/>
      <c r="I30679" s="68"/>
      <c r="J30679" s="68"/>
      <c r="M30679" s="90"/>
      <c r="N30679" s="90"/>
      <c r="O30679" s="86"/>
    </row>
    <row r="30680" s="57" customFormat="1" ht="17.25" customHeight="1" spans="8:15">
      <c r="H30680" s="68"/>
      <c r="I30680" s="68"/>
      <c r="J30680" s="68"/>
      <c r="M30680" s="90"/>
      <c r="N30680" s="90"/>
      <c r="O30680" s="86"/>
    </row>
    <row r="30681" s="57" customFormat="1" ht="17.25" customHeight="1" spans="8:15">
      <c r="H30681" s="68"/>
      <c r="I30681" s="68"/>
      <c r="J30681" s="68"/>
      <c r="M30681" s="90"/>
      <c r="N30681" s="90"/>
      <c r="O30681" s="86"/>
    </row>
    <row r="30682" s="57" customFormat="1" ht="17.25" customHeight="1" spans="8:15">
      <c r="H30682" s="68"/>
      <c r="I30682" s="68"/>
      <c r="J30682" s="68"/>
      <c r="M30682" s="90"/>
      <c r="N30682" s="90"/>
      <c r="O30682" s="86"/>
    </row>
    <row r="30683" s="57" customFormat="1" ht="17.25" customHeight="1" spans="8:15">
      <c r="H30683" s="68"/>
      <c r="I30683" s="68"/>
      <c r="J30683" s="68"/>
      <c r="M30683" s="90"/>
      <c r="N30683" s="90"/>
      <c r="O30683" s="86"/>
    </row>
    <row r="30684" s="57" customFormat="1" ht="17.25" customHeight="1" spans="8:15">
      <c r="H30684" s="68"/>
      <c r="I30684" s="68"/>
      <c r="J30684" s="68"/>
      <c r="M30684" s="90"/>
      <c r="N30684" s="90"/>
      <c r="O30684" s="86"/>
    </row>
    <row r="30685" s="57" customFormat="1" ht="17.25" customHeight="1" spans="8:15">
      <c r="H30685" s="68"/>
      <c r="I30685" s="68"/>
      <c r="J30685" s="68"/>
      <c r="M30685" s="90"/>
      <c r="N30685" s="90"/>
      <c r="O30685" s="86"/>
    </row>
    <row r="30686" s="57" customFormat="1" ht="17.25" customHeight="1" spans="8:15">
      <c r="H30686" s="68"/>
      <c r="I30686" s="68"/>
      <c r="J30686" s="68"/>
      <c r="M30686" s="90"/>
      <c r="N30686" s="90"/>
      <c r="O30686" s="86"/>
    </row>
    <row r="30687" s="57" customFormat="1" ht="17.25" customHeight="1" spans="8:15">
      <c r="H30687" s="68"/>
      <c r="I30687" s="68"/>
      <c r="J30687" s="68"/>
      <c r="M30687" s="90"/>
      <c r="N30687" s="90"/>
      <c r="O30687" s="86"/>
    </row>
    <row r="30688" s="57" customFormat="1" ht="17.25" customHeight="1" spans="8:15">
      <c r="H30688" s="68"/>
      <c r="I30688" s="68"/>
      <c r="J30688" s="68"/>
      <c r="M30688" s="90"/>
      <c r="N30688" s="90"/>
      <c r="O30688" s="86"/>
    </row>
    <row r="30689" s="57" customFormat="1" ht="17.25" customHeight="1" spans="8:15">
      <c r="H30689" s="68"/>
      <c r="I30689" s="68"/>
      <c r="J30689" s="68"/>
      <c r="M30689" s="90"/>
      <c r="N30689" s="90"/>
      <c r="O30689" s="86"/>
    </row>
    <row r="30690" s="57" customFormat="1" ht="17.25" customHeight="1" spans="8:15">
      <c r="H30690" s="68"/>
      <c r="I30690" s="68"/>
      <c r="J30690" s="68"/>
      <c r="M30690" s="90"/>
      <c r="N30690" s="90"/>
      <c r="O30690" s="86"/>
    </row>
    <row r="30691" s="57" customFormat="1" ht="17.25" customHeight="1" spans="8:15">
      <c r="H30691" s="68"/>
      <c r="I30691" s="68"/>
      <c r="J30691" s="68"/>
      <c r="M30691" s="90"/>
      <c r="N30691" s="90"/>
      <c r="O30691" s="86"/>
    </row>
    <row r="30692" s="57" customFormat="1" ht="17.25" customHeight="1" spans="8:15">
      <c r="H30692" s="68"/>
      <c r="I30692" s="68"/>
      <c r="J30692" s="68"/>
      <c r="M30692" s="90"/>
      <c r="N30692" s="90"/>
      <c r="O30692" s="86"/>
    </row>
    <row r="30693" s="57" customFormat="1" ht="17.25" customHeight="1" spans="8:15">
      <c r="H30693" s="68"/>
      <c r="I30693" s="68"/>
      <c r="J30693" s="68"/>
      <c r="M30693" s="90"/>
      <c r="N30693" s="90"/>
      <c r="O30693" s="86"/>
    </row>
    <row r="30694" s="57" customFormat="1" ht="17.25" customHeight="1" spans="8:15">
      <c r="H30694" s="68"/>
      <c r="I30694" s="68"/>
      <c r="J30694" s="68"/>
      <c r="M30694" s="90"/>
      <c r="N30694" s="90"/>
      <c r="O30694" s="86"/>
    </row>
    <row r="30695" s="57" customFormat="1" ht="17.25" customHeight="1" spans="8:15">
      <c r="H30695" s="68"/>
      <c r="I30695" s="68"/>
      <c r="J30695" s="68"/>
      <c r="M30695" s="90"/>
      <c r="N30695" s="90"/>
      <c r="O30695" s="86"/>
    </row>
    <row r="30696" s="57" customFormat="1" ht="17.25" customHeight="1" spans="8:15">
      <c r="H30696" s="68"/>
      <c r="I30696" s="68"/>
      <c r="J30696" s="68"/>
      <c r="M30696" s="90"/>
      <c r="N30696" s="90"/>
      <c r="O30696" s="86"/>
    </row>
    <row r="30697" s="57" customFormat="1" ht="17.25" customHeight="1" spans="8:15">
      <c r="H30697" s="68"/>
      <c r="I30697" s="68"/>
      <c r="J30697" s="68"/>
      <c r="M30697" s="90"/>
      <c r="N30697" s="90"/>
      <c r="O30697" s="86"/>
    </row>
    <row r="30698" s="57" customFormat="1" ht="17.25" customHeight="1" spans="8:15">
      <c r="H30698" s="68"/>
      <c r="I30698" s="68"/>
      <c r="J30698" s="68"/>
      <c r="M30698" s="90"/>
      <c r="N30698" s="90"/>
      <c r="O30698" s="86"/>
    </row>
    <row r="30699" s="57" customFormat="1" ht="17.25" customHeight="1" spans="8:15">
      <c r="H30699" s="68"/>
      <c r="I30699" s="68"/>
      <c r="J30699" s="68"/>
      <c r="M30699" s="90"/>
      <c r="N30699" s="90"/>
      <c r="O30699" s="86"/>
    </row>
    <row r="30700" s="57" customFormat="1" ht="17.25" customHeight="1" spans="8:15">
      <c r="H30700" s="68"/>
      <c r="I30700" s="68"/>
      <c r="J30700" s="68"/>
      <c r="M30700" s="90"/>
      <c r="N30700" s="90"/>
      <c r="O30700" s="86"/>
    </row>
    <row r="30701" s="57" customFormat="1" ht="17.25" customHeight="1" spans="8:15">
      <c r="H30701" s="68"/>
      <c r="I30701" s="68"/>
      <c r="J30701" s="68"/>
      <c r="M30701" s="90"/>
      <c r="N30701" s="90"/>
      <c r="O30701" s="86"/>
    </row>
    <row r="30702" s="57" customFormat="1" ht="17.25" customHeight="1" spans="8:15">
      <c r="H30702" s="68"/>
      <c r="I30702" s="68"/>
      <c r="J30702" s="68"/>
      <c r="M30702" s="90"/>
      <c r="N30702" s="90"/>
      <c r="O30702" s="86"/>
    </row>
    <row r="30703" s="57" customFormat="1" ht="17.25" customHeight="1" spans="8:15">
      <c r="H30703" s="68"/>
      <c r="I30703" s="68"/>
      <c r="J30703" s="68"/>
      <c r="M30703" s="90"/>
      <c r="N30703" s="90"/>
      <c r="O30703" s="86"/>
    </row>
    <row r="30704" s="57" customFormat="1" ht="17.25" customHeight="1" spans="8:15">
      <c r="H30704" s="68"/>
      <c r="I30704" s="68"/>
      <c r="J30704" s="68"/>
      <c r="M30704" s="90"/>
      <c r="N30704" s="90"/>
      <c r="O30704" s="86"/>
    </row>
    <row r="30705" s="57" customFormat="1" ht="17.25" customHeight="1" spans="8:15">
      <c r="H30705" s="68"/>
      <c r="I30705" s="68"/>
      <c r="J30705" s="68"/>
      <c r="M30705" s="90"/>
      <c r="N30705" s="90"/>
      <c r="O30705" s="86"/>
    </row>
    <row r="30706" s="57" customFormat="1" ht="17.25" customHeight="1" spans="8:15">
      <c r="H30706" s="68"/>
      <c r="I30706" s="68"/>
      <c r="J30706" s="68"/>
      <c r="M30706" s="90"/>
      <c r="N30706" s="90"/>
      <c r="O30706" s="86"/>
    </row>
    <row r="30707" s="57" customFormat="1" ht="17.25" customHeight="1" spans="8:15">
      <c r="H30707" s="68"/>
      <c r="I30707" s="68"/>
      <c r="J30707" s="68"/>
      <c r="M30707" s="90"/>
      <c r="N30707" s="90"/>
      <c r="O30707" s="86"/>
    </row>
    <row r="30708" s="57" customFormat="1" ht="17.25" customHeight="1" spans="8:15">
      <c r="H30708" s="68"/>
      <c r="I30708" s="68"/>
      <c r="J30708" s="68"/>
      <c r="M30708" s="90"/>
      <c r="N30708" s="90"/>
      <c r="O30708" s="86"/>
    </row>
    <row r="30709" s="57" customFormat="1" ht="17.25" customHeight="1" spans="8:15">
      <c r="H30709" s="68"/>
      <c r="I30709" s="68"/>
      <c r="J30709" s="68"/>
      <c r="M30709" s="90"/>
      <c r="N30709" s="90"/>
      <c r="O30709" s="86"/>
    </row>
    <row r="30710" s="57" customFormat="1" ht="17.25" customHeight="1" spans="8:15">
      <c r="H30710" s="68"/>
      <c r="I30710" s="68"/>
      <c r="J30710" s="68"/>
      <c r="M30710" s="90"/>
      <c r="N30710" s="90"/>
      <c r="O30710" s="86"/>
    </row>
    <row r="30711" s="57" customFormat="1" ht="17.25" customHeight="1" spans="8:15">
      <c r="H30711" s="68"/>
      <c r="I30711" s="68"/>
      <c r="J30711" s="68"/>
      <c r="M30711" s="90"/>
      <c r="N30711" s="90"/>
      <c r="O30711" s="86"/>
    </row>
    <row r="30712" s="57" customFormat="1" ht="17.25" customHeight="1" spans="8:15">
      <c r="H30712" s="68"/>
      <c r="I30712" s="68"/>
      <c r="J30712" s="68"/>
      <c r="M30712" s="90"/>
      <c r="N30712" s="90"/>
      <c r="O30712" s="86"/>
    </row>
    <row r="30713" s="57" customFormat="1" ht="17.25" customHeight="1" spans="8:15">
      <c r="H30713" s="68"/>
      <c r="I30713" s="68"/>
      <c r="J30713" s="68"/>
      <c r="M30713" s="90"/>
      <c r="N30713" s="90"/>
      <c r="O30713" s="86"/>
    </row>
    <row r="30714" s="57" customFormat="1" ht="17.25" customHeight="1" spans="8:15">
      <c r="H30714" s="68"/>
      <c r="I30714" s="68"/>
      <c r="J30714" s="68"/>
      <c r="M30714" s="90"/>
      <c r="N30714" s="90"/>
      <c r="O30714" s="86"/>
    </row>
    <row r="30715" s="57" customFormat="1" ht="17.25" customHeight="1" spans="8:15">
      <c r="H30715" s="68"/>
      <c r="I30715" s="68"/>
      <c r="J30715" s="68"/>
      <c r="M30715" s="90"/>
      <c r="N30715" s="90"/>
      <c r="O30715" s="86"/>
    </row>
    <row r="30716" s="57" customFormat="1" ht="17.25" customHeight="1" spans="8:15">
      <c r="H30716" s="68"/>
      <c r="I30716" s="68"/>
      <c r="J30716" s="68"/>
      <c r="M30716" s="90"/>
      <c r="N30716" s="90"/>
      <c r="O30716" s="86"/>
    </row>
    <row r="30717" s="57" customFormat="1" ht="17.25" customHeight="1" spans="8:15">
      <c r="H30717" s="68"/>
      <c r="I30717" s="68"/>
      <c r="J30717" s="68"/>
      <c r="M30717" s="90"/>
      <c r="N30717" s="90"/>
      <c r="O30717" s="86"/>
    </row>
    <row r="30718" s="57" customFormat="1" ht="17.25" customHeight="1" spans="8:15">
      <c r="H30718" s="68"/>
      <c r="I30718" s="68"/>
      <c r="J30718" s="68"/>
      <c r="M30718" s="90"/>
      <c r="N30718" s="90"/>
      <c r="O30718" s="86"/>
    </row>
    <row r="30719" s="57" customFormat="1" ht="17.25" customHeight="1" spans="8:15">
      <c r="H30719" s="68"/>
      <c r="I30719" s="68"/>
      <c r="J30719" s="68"/>
      <c r="M30719" s="90"/>
      <c r="N30719" s="90"/>
      <c r="O30719" s="86"/>
    </row>
    <row r="30720" s="57" customFormat="1" ht="17.25" customHeight="1" spans="8:15">
      <c r="H30720" s="68"/>
      <c r="I30720" s="68"/>
      <c r="J30720" s="68"/>
      <c r="M30720" s="90"/>
      <c r="N30720" s="90"/>
      <c r="O30720" s="86"/>
    </row>
    <row r="30721" s="57" customFormat="1" ht="17.25" customHeight="1" spans="8:15">
      <c r="H30721" s="68"/>
      <c r="I30721" s="68"/>
      <c r="J30721" s="68"/>
      <c r="M30721" s="90"/>
      <c r="N30721" s="90"/>
      <c r="O30721" s="86"/>
    </row>
    <row r="30722" s="57" customFormat="1" ht="17.25" customHeight="1" spans="8:15">
      <c r="H30722" s="68"/>
      <c r="I30722" s="68"/>
      <c r="J30722" s="68"/>
      <c r="M30722" s="90"/>
      <c r="N30722" s="90"/>
      <c r="O30722" s="86"/>
    </row>
    <row r="30723" s="57" customFormat="1" ht="17.25" customHeight="1" spans="8:15">
      <c r="H30723" s="68"/>
      <c r="I30723" s="68"/>
      <c r="J30723" s="68"/>
      <c r="M30723" s="90"/>
      <c r="N30723" s="90"/>
      <c r="O30723" s="86"/>
    </row>
    <row r="30724" s="57" customFormat="1" ht="17.25" customHeight="1" spans="8:15">
      <c r="H30724" s="68"/>
      <c r="I30724" s="68"/>
      <c r="J30724" s="68"/>
      <c r="M30724" s="90"/>
      <c r="N30724" s="90"/>
      <c r="O30724" s="86"/>
    </row>
    <row r="30725" s="57" customFormat="1" ht="17.25" customHeight="1" spans="8:15">
      <c r="H30725" s="68"/>
      <c r="I30725" s="68"/>
      <c r="J30725" s="68"/>
      <c r="M30725" s="90"/>
      <c r="N30725" s="90"/>
      <c r="O30725" s="86"/>
    </row>
    <row r="30726" s="57" customFormat="1" ht="17.25" customHeight="1" spans="8:15">
      <c r="H30726" s="68"/>
      <c r="I30726" s="68"/>
      <c r="J30726" s="68"/>
      <c r="M30726" s="90"/>
      <c r="N30726" s="90"/>
      <c r="O30726" s="86"/>
    </row>
    <row r="30727" s="57" customFormat="1" ht="17.25" customHeight="1" spans="8:15">
      <c r="H30727" s="68"/>
      <c r="I30727" s="68"/>
      <c r="J30727" s="68"/>
      <c r="M30727" s="90"/>
      <c r="N30727" s="90"/>
      <c r="O30727" s="86"/>
    </row>
    <row r="30728" s="57" customFormat="1" ht="17.25" customHeight="1" spans="8:15">
      <c r="H30728" s="68"/>
      <c r="I30728" s="68"/>
      <c r="J30728" s="68"/>
      <c r="M30728" s="90"/>
      <c r="N30728" s="90"/>
      <c r="O30728" s="86"/>
    </row>
    <row r="30729" s="57" customFormat="1" ht="17.25" customHeight="1" spans="8:15">
      <c r="H30729" s="68"/>
      <c r="I30729" s="68"/>
      <c r="J30729" s="68"/>
      <c r="M30729" s="90"/>
      <c r="N30729" s="90"/>
      <c r="O30729" s="86"/>
    </row>
    <row r="30730" s="57" customFormat="1" ht="17.25" customHeight="1" spans="8:15">
      <c r="H30730" s="68"/>
      <c r="I30730" s="68"/>
      <c r="J30730" s="68"/>
      <c r="M30730" s="90"/>
      <c r="N30730" s="90"/>
      <c r="O30730" s="86"/>
    </row>
    <row r="30731" s="57" customFormat="1" ht="17.25" customHeight="1" spans="8:15">
      <c r="H30731" s="68"/>
      <c r="I30731" s="68"/>
      <c r="J30731" s="68"/>
      <c r="M30731" s="90"/>
      <c r="N30731" s="90"/>
      <c r="O30731" s="86"/>
    </row>
    <row r="30732" s="57" customFormat="1" ht="17.25" customHeight="1" spans="8:15">
      <c r="H30732" s="68"/>
      <c r="I30732" s="68"/>
      <c r="J30732" s="68"/>
      <c r="M30732" s="90"/>
      <c r="N30732" s="90"/>
      <c r="O30732" s="86"/>
    </row>
    <row r="30733" s="57" customFormat="1" ht="17.25" customHeight="1" spans="8:15">
      <c r="H30733" s="68"/>
      <c r="I30733" s="68"/>
      <c r="J30733" s="68"/>
      <c r="M30733" s="90"/>
      <c r="N30733" s="90"/>
      <c r="O30733" s="86"/>
    </row>
    <row r="30734" s="57" customFormat="1" ht="17.25" customHeight="1" spans="8:15">
      <c r="H30734" s="68"/>
      <c r="I30734" s="68"/>
      <c r="J30734" s="68"/>
      <c r="M30734" s="90"/>
      <c r="N30734" s="90"/>
      <c r="O30734" s="86"/>
    </row>
    <row r="30735" s="57" customFormat="1" ht="17.25" customHeight="1" spans="8:15">
      <c r="H30735" s="68"/>
      <c r="I30735" s="68"/>
      <c r="J30735" s="68"/>
      <c r="M30735" s="90"/>
      <c r="N30735" s="90"/>
      <c r="O30735" s="86"/>
    </row>
    <row r="30736" s="57" customFormat="1" ht="17.25" customHeight="1" spans="8:15">
      <c r="H30736" s="68"/>
      <c r="I30736" s="68"/>
      <c r="J30736" s="68"/>
      <c r="M30736" s="90"/>
      <c r="N30736" s="90"/>
      <c r="O30736" s="86"/>
    </row>
    <row r="30737" s="57" customFormat="1" ht="17.25" customHeight="1" spans="8:15">
      <c r="H30737" s="68"/>
      <c r="I30737" s="68"/>
      <c r="J30737" s="68"/>
      <c r="M30737" s="90"/>
      <c r="N30737" s="90"/>
      <c r="O30737" s="86"/>
    </row>
    <row r="30738" s="57" customFormat="1" ht="17.25" customHeight="1" spans="8:15">
      <c r="H30738" s="68"/>
      <c r="I30738" s="68"/>
      <c r="J30738" s="68"/>
      <c r="M30738" s="90"/>
      <c r="N30738" s="90"/>
      <c r="O30738" s="86"/>
    </row>
    <row r="30739" s="57" customFormat="1" ht="17.25" customHeight="1" spans="8:15">
      <c r="H30739" s="68"/>
      <c r="I30739" s="68"/>
      <c r="J30739" s="68"/>
      <c r="M30739" s="90"/>
      <c r="N30739" s="90"/>
      <c r="O30739" s="86"/>
    </row>
    <row r="30740" s="57" customFormat="1" ht="17.25" customHeight="1" spans="8:15">
      <c r="H30740" s="68"/>
      <c r="I30740" s="68"/>
      <c r="J30740" s="68"/>
      <c r="M30740" s="90"/>
      <c r="N30740" s="90"/>
      <c r="O30740" s="86"/>
    </row>
    <row r="30741" s="57" customFormat="1" ht="17.25" customHeight="1" spans="8:15">
      <c r="H30741" s="68"/>
      <c r="I30741" s="68"/>
      <c r="J30741" s="68"/>
      <c r="M30741" s="90"/>
      <c r="N30741" s="90"/>
      <c r="O30741" s="86"/>
    </row>
    <row r="30742" s="57" customFormat="1" ht="17.25" customHeight="1" spans="8:15">
      <c r="H30742" s="68"/>
      <c r="I30742" s="68"/>
      <c r="J30742" s="68"/>
      <c r="M30742" s="90"/>
      <c r="N30742" s="90"/>
      <c r="O30742" s="86"/>
    </row>
    <row r="30743" s="57" customFormat="1" ht="17.25" customHeight="1" spans="8:15">
      <c r="H30743" s="68"/>
      <c r="I30743" s="68"/>
      <c r="J30743" s="68"/>
      <c r="M30743" s="90"/>
      <c r="N30743" s="90"/>
      <c r="O30743" s="86"/>
    </row>
    <row r="30744" s="57" customFormat="1" ht="17.25" customHeight="1" spans="8:15">
      <c r="H30744" s="68"/>
      <c r="I30744" s="68"/>
      <c r="J30744" s="68"/>
      <c r="M30744" s="90"/>
      <c r="N30744" s="90"/>
      <c r="O30744" s="86"/>
    </row>
    <row r="30745" s="57" customFormat="1" ht="17.25" customHeight="1" spans="8:15">
      <c r="H30745" s="68"/>
      <c r="I30745" s="68"/>
      <c r="J30745" s="68"/>
      <c r="M30745" s="90"/>
      <c r="N30745" s="90"/>
      <c r="O30745" s="86"/>
    </row>
    <row r="30746" s="57" customFormat="1" ht="17.25" customHeight="1" spans="8:15">
      <c r="H30746" s="68"/>
      <c r="I30746" s="68"/>
      <c r="J30746" s="68"/>
      <c r="M30746" s="90"/>
      <c r="N30746" s="90"/>
      <c r="O30746" s="86"/>
    </row>
    <row r="30747" s="57" customFormat="1" ht="17.25" customHeight="1" spans="8:15">
      <c r="H30747" s="68"/>
      <c r="I30747" s="68"/>
      <c r="J30747" s="68"/>
      <c r="M30747" s="90"/>
      <c r="N30747" s="90"/>
      <c r="O30747" s="86"/>
    </row>
    <row r="30748" s="57" customFormat="1" ht="17.25" customHeight="1" spans="8:15">
      <c r="H30748" s="68"/>
      <c r="I30748" s="68"/>
      <c r="J30748" s="68"/>
      <c r="M30748" s="90"/>
      <c r="N30748" s="90"/>
      <c r="O30748" s="86"/>
    </row>
    <row r="30749" s="57" customFormat="1" ht="17.25" customHeight="1" spans="8:15">
      <c r="H30749" s="68"/>
      <c r="I30749" s="68"/>
      <c r="J30749" s="68"/>
      <c r="M30749" s="90"/>
      <c r="N30749" s="90"/>
      <c r="O30749" s="86"/>
    </row>
    <row r="30750" s="57" customFormat="1" ht="17.25" customHeight="1" spans="8:15">
      <c r="H30750" s="68"/>
      <c r="I30750" s="68"/>
      <c r="J30750" s="68"/>
      <c r="M30750" s="90"/>
      <c r="N30750" s="90"/>
      <c r="O30750" s="86"/>
    </row>
    <row r="30751" s="57" customFormat="1" ht="17.25" customHeight="1" spans="8:15">
      <c r="H30751" s="68"/>
      <c r="I30751" s="68"/>
      <c r="J30751" s="68"/>
      <c r="M30751" s="90"/>
      <c r="N30751" s="90"/>
      <c r="O30751" s="86"/>
    </row>
    <row r="30752" s="57" customFormat="1" ht="17.25" customHeight="1" spans="8:15">
      <c r="H30752" s="68"/>
      <c r="I30752" s="68"/>
      <c r="J30752" s="68"/>
      <c r="M30752" s="90"/>
      <c r="N30752" s="90"/>
      <c r="O30752" s="86"/>
    </row>
    <row r="30753" s="57" customFormat="1" ht="17.25" customHeight="1" spans="8:15">
      <c r="H30753" s="68"/>
      <c r="I30753" s="68"/>
      <c r="J30753" s="68"/>
      <c r="M30753" s="90"/>
      <c r="N30753" s="90"/>
      <c r="O30753" s="86"/>
    </row>
    <row r="30754" s="57" customFormat="1" ht="17.25" customHeight="1" spans="8:15">
      <c r="H30754" s="68"/>
      <c r="I30754" s="68"/>
      <c r="J30754" s="68"/>
      <c r="M30754" s="90"/>
      <c r="N30754" s="90"/>
      <c r="O30754" s="86"/>
    </row>
    <row r="30755" s="57" customFormat="1" ht="17.25" customHeight="1" spans="8:15">
      <c r="H30755" s="68"/>
      <c r="I30755" s="68"/>
      <c r="J30755" s="68"/>
      <c r="M30755" s="90"/>
      <c r="N30755" s="90"/>
      <c r="O30755" s="86"/>
    </row>
    <row r="30756" s="57" customFormat="1" ht="17.25" customHeight="1" spans="8:15">
      <c r="H30756" s="68"/>
      <c r="I30756" s="68"/>
      <c r="J30756" s="68"/>
      <c r="M30756" s="90"/>
      <c r="N30756" s="90"/>
      <c r="O30756" s="86"/>
    </row>
    <row r="30757" s="57" customFormat="1" ht="17.25" customHeight="1" spans="8:15">
      <c r="H30757" s="68"/>
      <c r="I30757" s="68"/>
      <c r="J30757" s="68"/>
      <c r="M30757" s="90"/>
      <c r="N30757" s="90"/>
      <c r="O30757" s="86"/>
    </row>
    <row r="30758" s="57" customFormat="1" ht="17.25" customHeight="1" spans="8:15">
      <c r="H30758" s="68"/>
      <c r="I30758" s="68"/>
      <c r="J30758" s="68"/>
      <c r="M30758" s="90"/>
      <c r="N30758" s="90"/>
      <c r="O30758" s="86"/>
    </row>
    <row r="30759" s="57" customFormat="1" ht="17.25" customHeight="1" spans="8:15">
      <c r="H30759" s="68"/>
      <c r="I30759" s="68"/>
      <c r="J30759" s="68"/>
      <c r="M30759" s="90"/>
      <c r="N30759" s="90"/>
      <c r="O30759" s="86"/>
    </row>
    <row r="30760" s="57" customFormat="1" ht="17.25" customHeight="1" spans="8:15">
      <c r="H30760" s="68"/>
      <c r="I30760" s="68"/>
      <c r="J30760" s="68"/>
      <c r="M30760" s="90"/>
      <c r="N30760" s="90"/>
      <c r="O30760" s="86"/>
    </row>
    <row r="30761" s="57" customFormat="1" ht="17.25" customHeight="1" spans="8:15">
      <c r="H30761" s="68"/>
      <c r="I30761" s="68"/>
      <c r="J30761" s="68"/>
      <c r="M30761" s="90"/>
      <c r="N30761" s="90"/>
      <c r="O30761" s="86"/>
    </row>
    <row r="30762" s="57" customFormat="1" ht="17.25" customHeight="1" spans="8:15">
      <c r="H30762" s="68"/>
      <c r="I30762" s="68"/>
      <c r="J30762" s="68"/>
      <c r="M30762" s="90"/>
      <c r="N30762" s="90"/>
      <c r="O30762" s="86"/>
    </row>
    <row r="30763" s="57" customFormat="1" ht="17.25" customHeight="1" spans="8:15">
      <c r="H30763" s="68"/>
      <c r="I30763" s="68"/>
      <c r="J30763" s="68"/>
      <c r="M30763" s="90"/>
      <c r="N30763" s="90"/>
      <c r="O30763" s="86"/>
    </row>
    <row r="30764" s="57" customFormat="1" ht="17.25" customHeight="1" spans="8:15">
      <c r="H30764" s="68"/>
      <c r="I30764" s="68"/>
      <c r="J30764" s="68"/>
      <c r="M30764" s="90"/>
      <c r="N30764" s="90"/>
      <c r="O30764" s="86"/>
    </row>
    <row r="30765" s="57" customFormat="1" ht="17.25" customHeight="1" spans="8:15">
      <c r="H30765" s="68"/>
      <c r="I30765" s="68"/>
      <c r="J30765" s="68"/>
      <c r="M30765" s="90"/>
      <c r="N30765" s="90"/>
      <c r="O30765" s="86"/>
    </row>
    <row r="30766" s="57" customFormat="1" ht="17.25" customHeight="1" spans="8:15">
      <c r="H30766" s="68"/>
      <c r="I30766" s="68"/>
      <c r="J30766" s="68"/>
      <c r="M30766" s="90"/>
      <c r="N30766" s="90"/>
      <c r="O30766" s="86"/>
    </row>
    <row r="30767" s="57" customFormat="1" ht="17.25" customHeight="1" spans="8:15">
      <c r="H30767" s="68"/>
      <c r="I30767" s="68"/>
      <c r="J30767" s="68"/>
      <c r="M30767" s="90"/>
      <c r="N30767" s="90"/>
      <c r="O30767" s="86"/>
    </row>
    <row r="30768" s="57" customFormat="1" ht="17.25" customHeight="1" spans="8:15">
      <c r="H30768" s="68"/>
      <c r="I30768" s="68"/>
      <c r="J30768" s="68"/>
      <c r="M30768" s="90"/>
      <c r="N30768" s="90"/>
      <c r="O30768" s="86"/>
    </row>
    <row r="30769" s="57" customFormat="1" ht="17.25" customHeight="1" spans="8:15">
      <c r="H30769" s="68"/>
      <c r="I30769" s="68"/>
      <c r="J30769" s="68"/>
      <c r="M30769" s="90"/>
      <c r="N30769" s="90"/>
      <c r="O30769" s="86"/>
    </row>
    <row r="30770" s="57" customFormat="1" ht="17.25" customHeight="1" spans="8:15">
      <c r="H30770" s="68"/>
      <c r="I30770" s="68"/>
      <c r="J30770" s="68"/>
      <c r="M30770" s="90"/>
      <c r="N30770" s="90"/>
      <c r="O30770" s="86"/>
    </row>
    <row r="30771" s="57" customFormat="1" ht="17.25" customHeight="1" spans="8:15">
      <c r="H30771" s="68"/>
      <c r="I30771" s="68"/>
      <c r="J30771" s="68"/>
      <c r="M30771" s="90"/>
      <c r="N30771" s="90"/>
      <c r="O30771" s="86"/>
    </row>
    <row r="30772" s="57" customFormat="1" ht="17.25" customHeight="1" spans="8:15">
      <c r="H30772" s="68"/>
      <c r="I30772" s="68"/>
      <c r="J30772" s="68"/>
      <c r="M30772" s="90"/>
      <c r="N30772" s="90"/>
      <c r="O30772" s="86"/>
    </row>
    <row r="30773" s="57" customFormat="1" ht="17.25" customHeight="1" spans="8:15">
      <c r="H30773" s="68"/>
      <c r="I30773" s="68"/>
      <c r="J30773" s="68"/>
      <c r="M30773" s="90"/>
      <c r="N30773" s="90"/>
      <c r="O30773" s="86"/>
    </row>
    <row r="30774" s="57" customFormat="1" ht="17.25" customHeight="1" spans="8:15">
      <c r="H30774" s="68"/>
      <c r="I30774" s="68"/>
      <c r="J30774" s="68"/>
      <c r="M30774" s="90"/>
      <c r="N30774" s="90"/>
      <c r="O30774" s="86"/>
    </row>
    <row r="30775" s="57" customFormat="1" ht="17.25" customHeight="1" spans="8:15">
      <c r="H30775" s="68"/>
      <c r="I30775" s="68"/>
      <c r="J30775" s="68"/>
      <c r="M30775" s="90"/>
      <c r="N30775" s="90"/>
      <c r="O30775" s="86"/>
    </row>
    <row r="30776" s="57" customFormat="1" ht="17.25" customHeight="1" spans="8:15">
      <c r="H30776" s="68"/>
      <c r="I30776" s="68"/>
      <c r="J30776" s="68"/>
      <c r="M30776" s="90"/>
      <c r="N30776" s="90"/>
      <c r="O30776" s="86"/>
    </row>
    <row r="30777" s="57" customFormat="1" ht="17.25" customHeight="1" spans="8:15">
      <c r="H30777" s="68"/>
      <c r="I30777" s="68"/>
      <c r="J30777" s="68"/>
      <c r="M30777" s="90"/>
      <c r="N30777" s="90"/>
      <c r="O30777" s="86"/>
    </row>
    <row r="30778" s="57" customFormat="1" ht="17.25" customHeight="1" spans="8:15">
      <c r="H30778" s="68"/>
      <c r="I30778" s="68"/>
      <c r="J30778" s="68"/>
      <c r="M30778" s="90"/>
      <c r="N30778" s="90"/>
      <c r="O30778" s="86"/>
    </row>
    <row r="30779" s="57" customFormat="1" ht="17.25" customHeight="1" spans="8:15">
      <c r="H30779" s="68"/>
      <c r="I30779" s="68"/>
      <c r="J30779" s="68"/>
      <c r="M30779" s="90"/>
      <c r="N30779" s="90"/>
      <c r="O30779" s="86"/>
    </row>
    <row r="30780" s="57" customFormat="1" ht="17.25" customHeight="1" spans="8:15">
      <c r="H30780" s="68"/>
      <c r="I30780" s="68"/>
      <c r="J30780" s="68"/>
      <c r="M30780" s="90"/>
      <c r="N30780" s="90"/>
      <c r="O30780" s="86"/>
    </row>
    <row r="30781" s="57" customFormat="1" ht="17.25" customHeight="1" spans="8:15">
      <c r="H30781" s="68"/>
      <c r="I30781" s="68"/>
      <c r="J30781" s="68"/>
      <c r="M30781" s="90"/>
      <c r="N30781" s="90"/>
      <c r="O30781" s="86"/>
    </row>
    <row r="30782" s="57" customFormat="1" ht="17.25" customHeight="1" spans="8:15">
      <c r="H30782" s="68"/>
      <c r="I30782" s="68"/>
      <c r="J30782" s="68"/>
      <c r="M30782" s="90"/>
      <c r="N30782" s="90"/>
      <c r="O30782" s="86"/>
    </row>
    <row r="30783" s="57" customFormat="1" ht="17.25" customHeight="1" spans="8:15">
      <c r="H30783" s="68"/>
      <c r="I30783" s="68"/>
      <c r="J30783" s="68"/>
      <c r="M30783" s="90"/>
      <c r="N30783" s="90"/>
      <c r="O30783" s="86"/>
    </row>
    <row r="30784" s="57" customFormat="1" ht="17.25" customHeight="1" spans="8:15">
      <c r="H30784" s="68"/>
      <c r="I30784" s="68"/>
      <c r="J30784" s="68"/>
      <c r="M30784" s="90"/>
      <c r="N30784" s="90"/>
      <c r="O30784" s="86"/>
    </row>
    <row r="30785" s="57" customFormat="1" ht="17.25" customHeight="1" spans="8:15">
      <c r="H30785" s="68"/>
      <c r="I30785" s="68"/>
      <c r="J30785" s="68"/>
      <c r="M30785" s="90"/>
      <c r="N30785" s="90"/>
      <c r="O30785" s="86"/>
    </row>
    <row r="30786" s="57" customFormat="1" ht="17.25" customHeight="1" spans="8:15">
      <c r="H30786" s="68"/>
      <c r="I30786" s="68"/>
      <c r="J30786" s="68"/>
      <c r="M30786" s="90"/>
      <c r="N30786" s="90"/>
      <c r="O30786" s="86"/>
    </row>
    <row r="30787" s="57" customFormat="1" ht="17.25" customHeight="1" spans="8:15">
      <c r="H30787" s="68"/>
      <c r="I30787" s="68"/>
      <c r="J30787" s="68"/>
      <c r="M30787" s="90"/>
      <c r="N30787" s="90"/>
      <c r="O30787" s="86"/>
    </row>
    <row r="30788" s="57" customFormat="1" ht="17.25" customHeight="1" spans="8:15">
      <c r="H30788" s="68"/>
      <c r="I30788" s="68"/>
      <c r="J30788" s="68"/>
      <c r="M30788" s="90"/>
      <c r="N30788" s="90"/>
      <c r="O30788" s="86"/>
    </row>
    <row r="30789" s="57" customFormat="1" ht="17.25" customHeight="1" spans="8:15">
      <c r="H30789" s="68"/>
      <c r="I30789" s="68"/>
      <c r="J30789" s="68"/>
      <c r="M30789" s="90"/>
      <c r="N30789" s="90"/>
      <c r="O30789" s="86"/>
    </row>
    <row r="30790" s="57" customFormat="1" ht="17.25" customHeight="1" spans="8:15">
      <c r="H30790" s="68"/>
      <c r="I30790" s="68"/>
      <c r="J30790" s="68"/>
      <c r="M30790" s="90"/>
      <c r="N30790" s="90"/>
      <c r="O30790" s="86"/>
    </row>
    <row r="30791" s="57" customFormat="1" ht="17.25" customHeight="1" spans="8:15">
      <c r="H30791" s="68"/>
      <c r="I30791" s="68"/>
      <c r="J30791" s="68"/>
      <c r="M30791" s="90"/>
      <c r="N30791" s="90"/>
      <c r="O30791" s="86"/>
    </row>
    <row r="30792" s="57" customFormat="1" ht="17.25" customHeight="1" spans="8:15">
      <c r="H30792" s="68"/>
      <c r="I30792" s="68"/>
      <c r="J30792" s="68"/>
      <c r="M30792" s="90"/>
      <c r="N30792" s="90"/>
      <c r="O30792" s="86"/>
    </row>
    <row r="30793" s="57" customFormat="1" ht="17.25" customHeight="1" spans="8:15">
      <c r="H30793" s="68"/>
      <c r="I30793" s="68"/>
      <c r="J30793" s="68"/>
      <c r="M30793" s="90"/>
      <c r="N30793" s="90"/>
      <c r="O30793" s="86"/>
    </row>
    <row r="30794" s="57" customFormat="1" ht="17.25" customHeight="1" spans="8:15">
      <c r="H30794" s="68"/>
      <c r="I30794" s="68"/>
      <c r="J30794" s="68"/>
      <c r="M30794" s="90"/>
      <c r="N30794" s="90"/>
      <c r="O30794" s="86"/>
    </row>
    <row r="30795" s="57" customFormat="1" ht="17.25" customHeight="1" spans="8:15">
      <c r="H30795" s="68"/>
      <c r="I30795" s="68"/>
      <c r="J30795" s="68"/>
      <c r="M30795" s="90"/>
      <c r="N30795" s="90"/>
      <c r="O30795" s="86"/>
    </row>
    <row r="30796" s="57" customFormat="1" ht="17.25" customHeight="1" spans="8:15">
      <c r="H30796" s="68"/>
      <c r="I30796" s="68"/>
      <c r="J30796" s="68"/>
      <c r="M30796" s="90"/>
      <c r="N30796" s="90"/>
      <c r="O30796" s="86"/>
    </row>
    <row r="30797" s="57" customFormat="1" ht="17.25" customHeight="1" spans="8:15">
      <c r="H30797" s="68"/>
      <c r="I30797" s="68"/>
      <c r="J30797" s="68"/>
      <c r="M30797" s="90"/>
      <c r="N30797" s="90"/>
      <c r="O30797" s="86"/>
    </row>
    <row r="30798" s="57" customFormat="1" ht="17.25" customHeight="1" spans="8:15">
      <c r="H30798" s="68"/>
      <c r="I30798" s="68"/>
      <c r="J30798" s="68"/>
      <c r="M30798" s="90"/>
      <c r="N30798" s="90"/>
      <c r="O30798" s="86"/>
    </row>
    <row r="30799" s="57" customFormat="1" ht="17.25" customHeight="1" spans="8:15">
      <c r="H30799" s="68"/>
      <c r="I30799" s="68"/>
      <c r="J30799" s="68"/>
      <c r="M30799" s="90"/>
      <c r="N30799" s="90"/>
      <c r="O30799" s="86"/>
    </row>
    <row r="30800" s="57" customFormat="1" ht="17.25" customHeight="1" spans="8:15">
      <c r="H30800" s="68"/>
      <c r="I30800" s="68"/>
      <c r="J30800" s="68"/>
      <c r="M30800" s="90"/>
      <c r="N30800" s="90"/>
      <c r="O30800" s="86"/>
    </row>
    <row r="30801" s="57" customFormat="1" ht="17.25" customHeight="1" spans="8:15">
      <c r="H30801" s="68"/>
      <c r="I30801" s="68"/>
      <c r="J30801" s="68"/>
      <c r="M30801" s="90"/>
      <c r="N30801" s="90"/>
      <c r="O30801" s="86"/>
    </row>
    <row r="30802" s="57" customFormat="1" ht="17.25" customHeight="1" spans="8:15">
      <c r="H30802" s="68"/>
      <c r="I30802" s="68"/>
      <c r="J30802" s="68"/>
      <c r="M30802" s="90"/>
      <c r="N30802" s="90"/>
      <c r="O30802" s="86"/>
    </row>
    <row r="30803" s="57" customFormat="1" ht="17.25" customHeight="1" spans="8:15">
      <c r="H30803" s="68"/>
      <c r="I30803" s="68"/>
      <c r="J30803" s="68"/>
      <c r="M30803" s="90"/>
      <c r="N30803" s="90"/>
      <c r="O30803" s="86"/>
    </row>
    <row r="30804" s="57" customFormat="1" ht="17.25" customHeight="1" spans="8:15">
      <c r="H30804" s="68"/>
      <c r="I30804" s="68"/>
      <c r="J30804" s="68"/>
      <c r="M30804" s="90"/>
      <c r="N30804" s="90"/>
      <c r="O30804" s="86"/>
    </row>
    <row r="30805" s="57" customFormat="1" ht="17.25" customHeight="1" spans="8:15">
      <c r="H30805" s="68"/>
      <c r="I30805" s="68"/>
      <c r="J30805" s="68"/>
      <c r="M30805" s="90"/>
      <c r="N30805" s="90"/>
      <c r="O30805" s="86"/>
    </row>
    <row r="30806" s="57" customFormat="1" ht="17.25" customHeight="1" spans="8:15">
      <c r="H30806" s="68"/>
      <c r="I30806" s="68"/>
      <c r="J30806" s="68"/>
      <c r="M30806" s="90"/>
      <c r="N30806" s="90"/>
      <c r="O30806" s="86"/>
    </row>
    <row r="30807" s="57" customFormat="1" ht="17.25" customHeight="1" spans="8:15">
      <c r="H30807" s="68"/>
      <c r="I30807" s="68"/>
      <c r="J30807" s="68"/>
      <c r="M30807" s="90"/>
      <c r="N30807" s="90"/>
      <c r="O30807" s="86"/>
    </row>
    <row r="30808" s="57" customFormat="1" ht="17.25" customHeight="1" spans="8:15">
      <c r="H30808" s="68"/>
      <c r="I30808" s="68"/>
      <c r="J30808" s="68"/>
      <c r="M30808" s="90"/>
      <c r="N30808" s="90"/>
      <c r="O30808" s="86"/>
    </row>
    <row r="30809" s="57" customFormat="1" ht="17.25" customHeight="1" spans="8:15">
      <c r="H30809" s="68"/>
      <c r="I30809" s="68"/>
      <c r="J30809" s="68"/>
      <c r="M30809" s="90"/>
      <c r="N30809" s="90"/>
      <c r="O30809" s="86"/>
    </row>
    <row r="30810" s="57" customFormat="1" ht="17.25" customHeight="1" spans="8:15">
      <c r="H30810" s="68"/>
      <c r="I30810" s="68"/>
      <c r="J30810" s="68"/>
      <c r="M30810" s="90"/>
      <c r="N30810" s="90"/>
      <c r="O30810" s="86"/>
    </row>
    <row r="30811" s="57" customFormat="1" ht="17.25" customHeight="1" spans="8:15">
      <c r="H30811" s="68"/>
      <c r="I30811" s="68"/>
      <c r="J30811" s="68"/>
      <c r="M30811" s="90"/>
      <c r="N30811" s="90"/>
      <c r="O30811" s="86"/>
    </row>
    <row r="30812" s="57" customFormat="1" ht="17.25" customHeight="1" spans="8:15">
      <c r="H30812" s="68"/>
      <c r="I30812" s="68"/>
      <c r="J30812" s="68"/>
      <c r="M30812" s="90"/>
      <c r="N30812" s="90"/>
      <c r="O30812" s="86"/>
    </row>
    <row r="30813" s="57" customFormat="1" ht="17.25" customHeight="1" spans="8:15">
      <c r="H30813" s="68"/>
      <c r="I30813" s="68"/>
      <c r="J30813" s="68"/>
      <c r="M30813" s="90"/>
      <c r="N30813" s="90"/>
      <c r="O30813" s="86"/>
    </row>
    <row r="30814" s="57" customFormat="1" ht="17.25" customHeight="1" spans="8:15">
      <c r="H30814" s="68"/>
      <c r="I30814" s="68"/>
      <c r="J30814" s="68"/>
      <c r="M30814" s="90"/>
      <c r="N30814" s="90"/>
      <c r="O30814" s="86"/>
    </row>
    <row r="30815" s="57" customFormat="1" ht="17.25" customHeight="1" spans="8:15">
      <c r="H30815" s="68"/>
      <c r="I30815" s="68"/>
      <c r="J30815" s="68"/>
      <c r="M30815" s="90"/>
      <c r="N30815" s="90"/>
      <c r="O30815" s="86"/>
    </row>
    <row r="30816" s="57" customFormat="1" ht="17.25" customHeight="1" spans="8:15">
      <c r="H30816" s="68"/>
      <c r="I30816" s="68"/>
      <c r="J30816" s="68"/>
      <c r="M30816" s="90"/>
      <c r="N30816" s="90"/>
      <c r="O30816" s="86"/>
    </row>
    <row r="30817" s="57" customFormat="1" ht="17.25" customHeight="1" spans="8:15">
      <c r="H30817" s="68"/>
      <c r="I30817" s="68"/>
      <c r="J30817" s="68"/>
      <c r="M30817" s="90"/>
      <c r="N30817" s="90"/>
      <c r="O30817" s="86"/>
    </row>
    <row r="30818" s="57" customFormat="1" ht="17.25" customHeight="1" spans="8:15">
      <c r="H30818" s="68"/>
      <c r="I30818" s="68"/>
      <c r="J30818" s="68"/>
      <c r="M30818" s="90"/>
      <c r="N30818" s="90"/>
      <c r="O30818" s="86"/>
    </row>
    <row r="30819" s="57" customFormat="1" ht="17.25" customHeight="1" spans="8:15">
      <c r="H30819" s="68"/>
      <c r="I30819" s="68"/>
      <c r="J30819" s="68"/>
      <c r="M30819" s="90"/>
      <c r="N30819" s="90"/>
      <c r="O30819" s="86"/>
    </row>
    <row r="30820" s="57" customFormat="1" ht="17.25" customHeight="1" spans="8:15">
      <c r="H30820" s="68"/>
      <c r="I30820" s="68"/>
      <c r="J30820" s="68"/>
      <c r="M30820" s="90"/>
      <c r="N30820" s="90"/>
      <c r="O30820" s="86"/>
    </row>
    <row r="30821" s="57" customFormat="1" ht="17.25" customHeight="1" spans="8:15">
      <c r="H30821" s="68"/>
      <c r="I30821" s="68"/>
      <c r="J30821" s="68"/>
      <c r="M30821" s="90"/>
      <c r="N30821" s="90"/>
      <c r="O30821" s="86"/>
    </row>
    <row r="30822" s="57" customFormat="1" ht="17.25" customHeight="1" spans="8:15">
      <c r="H30822" s="68"/>
      <c r="I30822" s="68"/>
      <c r="J30822" s="68"/>
      <c r="M30822" s="90"/>
      <c r="N30822" s="90"/>
      <c r="O30822" s="86"/>
    </row>
    <row r="30823" s="57" customFormat="1" ht="17.25" customHeight="1" spans="8:15">
      <c r="H30823" s="68"/>
      <c r="I30823" s="68"/>
      <c r="J30823" s="68"/>
      <c r="M30823" s="90"/>
      <c r="N30823" s="90"/>
      <c r="O30823" s="86"/>
    </row>
    <row r="30824" s="57" customFormat="1" ht="17.25" customHeight="1" spans="8:15">
      <c r="H30824" s="68"/>
      <c r="I30824" s="68"/>
      <c r="J30824" s="68"/>
      <c r="M30824" s="90"/>
      <c r="N30824" s="90"/>
      <c r="O30824" s="86"/>
    </row>
    <row r="30825" s="57" customFormat="1" ht="17.25" customHeight="1" spans="8:15">
      <c r="H30825" s="68"/>
      <c r="I30825" s="68"/>
      <c r="J30825" s="68"/>
      <c r="M30825" s="90"/>
      <c r="N30825" s="90"/>
      <c r="O30825" s="86"/>
    </row>
    <row r="30826" s="57" customFormat="1" ht="17.25" customHeight="1" spans="8:15">
      <c r="H30826" s="68"/>
      <c r="I30826" s="68"/>
      <c r="J30826" s="68"/>
      <c r="M30826" s="90"/>
      <c r="N30826" s="90"/>
      <c r="O30826" s="86"/>
    </row>
    <row r="30827" s="57" customFormat="1" ht="17.25" customHeight="1" spans="8:15">
      <c r="H30827" s="68"/>
      <c r="I30827" s="68"/>
      <c r="J30827" s="68"/>
      <c r="M30827" s="90"/>
      <c r="N30827" s="90"/>
      <c r="O30827" s="86"/>
    </row>
    <row r="30828" s="57" customFormat="1" ht="17.25" customHeight="1" spans="8:15">
      <c r="H30828" s="68"/>
      <c r="I30828" s="68"/>
      <c r="J30828" s="68"/>
      <c r="M30828" s="90"/>
      <c r="N30828" s="90"/>
      <c r="O30828" s="86"/>
    </row>
    <row r="30829" s="57" customFormat="1" ht="17.25" customHeight="1" spans="8:15">
      <c r="H30829" s="68"/>
      <c r="I30829" s="68"/>
      <c r="J30829" s="68"/>
      <c r="M30829" s="90"/>
      <c r="N30829" s="90"/>
      <c r="O30829" s="86"/>
    </row>
    <row r="30830" s="57" customFormat="1" ht="17.25" customHeight="1" spans="8:15">
      <c r="H30830" s="68"/>
      <c r="I30830" s="68"/>
      <c r="J30830" s="68"/>
      <c r="M30830" s="90"/>
      <c r="N30830" s="90"/>
      <c r="O30830" s="86"/>
    </row>
    <row r="30831" s="57" customFormat="1" ht="17.25" customHeight="1" spans="8:15">
      <c r="H30831" s="68"/>
      <c r="I30831" s="68"/>
      <c r="J30831" s="68"/>
      <c r="M30831" s="90"/>
      <c r="N30831" s="90"/>
      <c r="O30831" s="86"/>
    </row>
    <row r="30832" s="57" customFormat="1" ht="17.25" customHeight="1" spans="8:15">
      <c r="H30832" s="68"/>
      <c r="I30832" s="68"/>
      <c r="J30832" s="68"/>
      <c r="M30832" s="90"/>
      <c r="N30832" s="90"/>
      <c r="O30832" s="86"/>
    </row>
    <row r="30833" s="57" customFormat="1" ht="17.25" customHeight="1" spans="8:15">
      <c r="H30833" s="68"/>
      <c r="I30833" s="68"/>
      <c r="J30833" s="68"/>
      <c r="M30833" s="90"/>
      <c r="N30833" s="90"/>
      <c r="O30833" s="86"/>
    </row>
    <row r="30834" s="57" customFormat="1" ht="17.25" customHeight="1" spans="8:15">
      <c r="H30834" s="68"/>
      <c r="I30834" s="68"/>
      <c r="J30834" s="68"/>
      <c r="M30834" s="90"/>
      <c r="N30834" s="90"/>
      <c r="O30834" s="86"/>
    </row>
    <row r="30835" s="57" customFormat="1" ht="17.25" customHeight="1" spans="8:15">
      <c r="H30835" s="68"/>
      <c r="I30835" s="68"/>
      <c r="J30835" s="68"/>
      <c r="M30835" s="90"/>
      <c r="N30835" s="90"/>
      <c r="O30835" s="86"/>
    </row>
    <row r="30836" s="57" customFormat="1" ht="17.25" customHeight="1" spans="8:15">
      <c r="H30836" s="68"/>
      <c r="I30836" s="68"/>
      <c r="J30836" s="68"/>
      <c r="M30836" s="90"/>
      <c r="N30836" s="90"/>
      <c r="O30836" s="86"/>
    </row>
    <row r="30837" s="57" customFormat="1" ht="17.25" customHeight="1" spans="8:15">
      <c r="H30837" s="68"/>
      <c r="I30837" s="68"/>
      <c r="J30837" s="68"/>
      <c r="M30837" s="90"/>
      <c r="N30837" s="90"/>
      <c r="O30837" s="86"/>
    </row>
    <row r="30838" s="57" customFormat="1" ht="17.25" customHeight="1" spans="8:15">
      <c r="H30838" s="68"/>
      <c r="I30838" s="68"/>
      <c r="J30838" s="68"/>
      <c r="M30838" s="90"/>
      <c r="N30838" s="90"/>
      <c r="O30838" s="86"/>
    </row>
    <row r="30839" s="57" customFormat="1" ht="17.25" customHeight="1" spans="8:15">
      <c r="H30839" s="68"/>
      <c r="I30839" s="68"/>
      <c r="J30839" s="68"/>
      <c r="M30839" s="90"/>
      <c r="N30839" s="90"/>
      <c r="O30839" s="86"/>
    </row>
    <row r="30840" s="57" customFormat="1" ht="17.25" customHeight="1" spans="8:15">
      <c r="H30840" s="68"/>
      <c r="I30840" s="68"/>
      <c r="J30840" s="68"/>
      <c r="M30840" s="90"/>
      <c r="N30840" s="90"/>
      <c r="O30840" s="86"/>
    </row>
    <row r="30841" s="57" customFormat="1" ht="17.25" customHeight="1" spans="8:15">
      <c r="H30841" s="68"/>
      <c r="I30841" s="68"/>
      <c r="J30841" s="68"/>
      <c r="M30841" s="90"/>
      <c r="N30841" s="90"/>
      <c r="O30841" s="86"/>
    </row>
    <row r="30842" s="57" customFormat="1" ht="17.25" customHeight="1" spans="8:15">
      <c r="H30842" s="68"/>
      <c r="I30842" s="68"/>
      <c r="J30842" s="68"/>
      <c r="M30842" s="90"/>
      <c r="N30842" s="90"/>
      <c r="O30842" s="86"/>
    </row>
    <row r="30843" s="57" customFormat="1" ht="17.25" customHeight="1" spans="8:15">
      <c r="H30843" s="68"/>
      <c r="I30843" s="68"/>
      <c r="J30843" s="68"/>
      <c r="M30843" s="90"/>
      <c r="N30843" s="90"/>
      <c r="O30843" s="86"/>
    </row>
    <row r="30844" s="57" customFormat="1" ht="17.25" customHeight="1" spans="8:15">
      <c r="H30844" s="68"/>
      <c r="I30844" s="68"/>
      <c r="J30844" s="68"/>
      <c r="M30844" s="90"/>
      <c r="N30844" s="90"/>
      <c r="O30844" s="86"/>
    </row>
    <row r="30845" s="57" customFormat="1" ht="17.25" customHeight="1" spans="8:15">
      <c r="H30845" s="68"/>
      <c r="I30845" s="68"/>
      <c r="J30845" s="68"/>
      <c r="M30845" s="90"/>
      <c r="N30845" s="90"/>
      <c r="O30845" s="86"/>
    </row>
    <row r="30846" s="57" customFormat="1" ht="17.25" customHeight="1" spans="8:15">
      <c r="H30846" s="68"/>
      <c r="I30846" s="68"/>
      <c r="J30846" s="68"/>
      <c r="M30846" s="90"/>
      <c r="N30846" s="90"/>
      <c r="O30846" s="86"/>
    </row>
    <row r="30847" s="57" customFormat="1" ht="17.25" customHeight="1" spans="8:15">
      <c r="H30847" s="68"/>
      <c r="I30847" s="68"/>
      <c r="J30847" s="68"/>
      <c r="M30847" s="90"/>
      <c r="N30847" s="90"/>
      <c r="O30847" s="86"/>
    </row>
    <row r="30848" s="57" customFormat="1" ht="17.25" customHeight="1" spans="8:15">
      <c r="H30848" s="68"/>
      <c r="I30848" s="68"/>
      <c r="J30848" s="68"/>
      <c r="M30848" s="90"/>
      <c r="N30848" s="90"/>
      <c r="O30848" s="86"/>
    </row>
    <row r="30849" s="57" customFormat="1" ht="17.25" customHeight="1" spans="8:15">
      <c r="H30849" s="68"/>
      <c r="I30849" s="68"/>
      <c r="J30849" s="68"/>
      <c r="M30849" s="90"/>
      <c r="N30849" s="90"/>
      <c r="O30849" s="86"/>
    </row>
    <row r="30850" s="57" customFormat="1" ht="17.25" customHeight="1" spans="8:15">
      <c r="H30850" s="68"/>
      <c r="I30850" s="68"/>
      <c r="J30850" s="68"/>
      <c r="M30850" s="90"/>
      <c r="N30850" s="90"/>
      <c r="O30850" s="86"/>
    </row>
    <row r="30851" s="57" customFormat="1" ht="17.25" customHeight="1" spans="8:15">
      <c r="H30851" s="68"/>
      <c r="I30851" s="68"/>
      <c r="J30851" s="68"/>
      <c r="M30851" s="90"/>
      <c r="N30851" s="90"/>
      <c r="O30851" s="86"/>
    </row>
    <row r="30852" s="57" customFormat="1" ht="17.25" customHeight="1" spans="8:15">
      <c r="H30852" s="68"/>
      <c r="I30852" s="68"/>
      <c r="J30852" s="68"/>
      <c r="M30852" s="90"/>
      <c r="N30852" s="90"/>
      <c r="O30852" s="86"/>
    </row>
    <row r="30853" s="57" customFormat="1" ht="17.25" customHeight="1" spans="8:15">
      <c r="H30853" s="68"/>
      <c r="I30853" s="68"/>
      <c r="J30853" s="68"/>
      <c r="M30853" s="90"/>
      <c r="N30853" s="90"/>
      <c r="O30853" s="86"/>
    </row>
    <row r="30854" s="57" customFormat="1" ht="17.25" customHeight="1" spans="8:15">
      <c r="H30854" s="68"/>
      <c r="I30854" s="68"/>
      <c r="J30854" s="68"/>
      <c r="M30854" s="90"/>
      <c r="N30854" s="90"/>
      <c r="O30854" s="86"/>
    </row>
    <row r="30855" s="57" customFormat="1" ht="17.25" customHeight="1" spans="8:15">
      <c r="H30855" s="68"/>
      <c r="I30855" s="68"/>
      <c r="J30855" s="68"/>
      <c r="M30855" s="90"/>
      <c r="N30855" s="90"/>
      <c r="O30855" s="86"/>
    </row>
    <row r="30856" s="57" customFormat="1" ht="17.25" customHeight="1" spans="8:15">
      <c r="H30856" s="68"/>
      <c r="I30856" s="68"/>
      <c r="J30856" s="68"/>
      <c r="M30856" s="90"/>
      <c r="N30856" s="90"/>
      <c r="O30856" s="86"/>
    </row>
    <row r="30857" s="57" customFormat="1" ht="17.25" customHeight="1" spans="8:15">
      <c r="H30857" s="68"/>
      <c r="I30857" s="68"/>
      <c r="J30857" s="68"/>
      <c r="M30857" s="90"/>
      <c r="N30857" s="90"/>
      <c r="O30857" s="86"/>
    </row>
    <row r="30858" s="57" customFormat="1" ht="17.25" customHeight="1" spans="8:15">
      <c r="H30858" s="68"/>
      <c r="I30858" s="68"/>
      <c r="J30858" s="68"/>
      <c r="M30858" s="90"/>
      <c r="N30858" s="90"/>
      <c r="O30858" s="86"/>
    </row>
    <row r="30859" s="57" customFormat="1" ht="17.25" customHeight="1" spans="8:15">
      <c r="H30859" s="68"/>
      <c r="I30859" s="68"/>
      <c r="J30859" s="68"/>
      <c r="M30859" s="90"/>
      <c r="N30859" s="90"/>
      <c r="O30859" s="86"/>
    </row>
    <row r="30860" s="57" customFormat="1" ht="17.25" customHeight="1" spans="8:15">
      <c r="H30860" s="68"/>
      <c r="I30860" s="68"/>
      <c r="J30860" s="68"/>
      <c r="M30860" s="90"/>
      <c r="N30860" s="90"/>
      <c r="O30860" s="86"/>
    </row>
    <row r="30861" s="57" customFormat="1" ht="17.25" customHeight="1" spans="8:15">
      <c r="H30861" s="68"/>
      <c r="I30861" s="68"/>
      <c r="J30861" s="68"/>
      <c r="M30861" s="90"/>
      <c r="N30861" s="90"/>
      <c r="O30861" s="86"/>
    </row>
    <row r="30862" s="57" customFormat="1" ht="17.25" customHeight="1" spans="8:15">
      <c r="H30862" s="68"/>
      <c r="I30862" s="68"/>
      <c r="J30862" s="68"/>
      <c r="M30862" s="90"/>
      <c r="N30862" s="90"/>
      <c r="O30862" s="86"/>
    </row>
    <row r="30863" s="57" customFormat="1" ht="17.25" customHeight="1" spans="8:15">
      <c r="H30863" s="68"/>
      <c r="I30863" s="68"/>
      <c r="J30863" s="68"/>
      <c r="M30863" s="90"/>
      <c r="N30863" s="90"/>
      <c r="O30863" s="86"/>
    </row>
    <row r="30864" s="57" customFormat="1" ht="17.25" customHeight="1" spans="8:15">
      <c r="H30864" s="68"/>
      <c r="I30864" s="68"/>
      <c r="J30864" s="68"/>
      <c r="M30864" s="90"/>
      <c r="N30864" s="90"/>
      <c r="O30864" s="86"/>
    </row>
    <row r="30865" s="57" customFormat="1" ht="17.25" customHeight="1" spans="8:15">
      <c r="H30865" s="68"/>
      <c r="I30865" s="68"/>
      <c r="J30865" s="68"/>
      <c r="M30865" s="90"/>
      <c r="N30865" s="90"/>
      <c r="O30865" s="86"/>
    </row>
    <row r="30866" s="57" customFormat="1" ht="17.25" customHeight="1" spans="8:15">
      <c r="H30866" s="68"/>
      <c r="I30866" s="68"/>
      <c r="J30866" s="68"/>
      <c r="M30866" s="90"/>
      <c r="N30866" s="90"/>
      <c r="O30866" s="86"/>
    </row>
    <row r="30867" s="57" customFormat="1" ht="17.25" customHeight="1" spans="8:15">
      <c r="H30867" s="68"/>
      <c r="I30867" s="68"/>
      <c r="J30867" s="68"/>
      <c r="M30867" s="90"/>
      <c r="N30867" s="90"/>
      <c r="O30867" s="86"/>
    </row>
    <row r="30868" s="57" customFormat="1" ht="17.25" customHeight="1" spans="8:15">
      <c r="H30868" s="68"/>
      <c r="I30868" s="68"/>
      <c r="J30868" s="68"/>
      <c r="M30868" s="90"/>
      <c r="N30868" s="90"/>
      <c r="O30868" s="86"/>
    </row>
    <row r="30869" s="57" customFormat="1" ht="17.25" customHeight="1" spans="8:15">
      <c r="H30869" s="68"/>
      <c r="I30869" s="68"/>
      <c r="J30869" s="68"/>
      <c r="M30869" s="90"/>
      <c r="N30869" s="90"/>
      <c r="O30869" s="86"/>
    </row>
    <row r="30870" s="57" customFormat="1" ht="17.25" customHeight="1" spans="8:15">
      <c r="H30870" s="68"/>
      <c r="I30870" s="68"/>
      <c r="J30870" s="68"/>
      <c r="M30870" s="90"/>
      <c r="N30870" s="90"/>
      <c r="O30870" s="86"/>
    </row>
    <row r="30871" s="57" customFormat="1" ht="17.25" customHeight="1" spans="8:15">
      <c r="H30871" s="68"/>
      <c r="I30871" s="68"/>
      <c r="J30871" s="68"/>
      <c r="M30871" s="90"/>
      <c r="N30871" s="90"/>
      <c r="O30871" s="86"/>
    </row>
    <row r="30872" s="57" customFormat="1" ht="17.25" customHeight="1" spans="8:15">
      <c r="H30872" s="68"/>
      <c r="I30872" s="68"/>
      <c r="J30872" s="68"/>
      <c r="M30872" s="90"/>
      <c r="N30872" s="90"/>
      <c r="O30872" s="86"/>
    </row>
    <row r="30873" s="57" customFormat="1" ht="17.25" customHeight="1" spans="8:15">
      <c r="H30873" s="68"/>
      <c r="I30873" s="68"/>
      <c r="J30873" s="68"/>
      <c r="M30873" s="90"/>
      <c r="N30873" s="90"/>
      <c r="O30873" s="86"/>
    </row>
    <row r="30874" s="57" customFormat="1" ht="17.25" customHeight="1" spans="8:15">
      <c r="H30874" s="68"/>
      <c r="I30874" s="68"/>
      <c r="J30874" s="68"/>
      <c r="M30874" s="90"/>
      <c r="N30874" s="90"/>
      <c r="O30874" s="86"/>
    </row>
    <row r="30875" s="57" customFormat="1" ht="17.25" customHeight="1" spans="8:15">
      <c r="H30875" s="68"/>
      <c r="I30875" s="68"/>
      <c r="J30875" s="68"/>
      <c r="M30875" s="90"/>
      <c r="N30875" s="90"/>
      <c r="O30875" s="86"/>
    </row>
    <row r="30876" s="57" customFormat="1" ht="17.25" customHeight="1" spans="8:15">
      <c r="H30876" s="68"/>
      <c r="I30876" s="68"/>
      <c r="J30876" s="68"/>
      <c r="M30876" s="90"/>
      <c r="N30876" s="90"/>
      <c r="O30876" s="86"/>
    </row>
    <row r="30877" s="57" customFormat="1" ht="17.25" customHeight="1" spans="8:15">
      <c r="H30877" s="68"/>
      <c r="I30877" s="68"/>
      <c r="J30877" s="68"/>
      <c r="M30877" s="90"/>
      <c r="N30877" s="90"/>
      <c r="O30877" s="86"/>
    </row>
    <row r="30878" s="57" customFormat="1" ht="17.25" customHeight="1" spans="8:15">
      <c r="H30878" s="68"/>
      <c r="I30878" s="68"/>
      <c r="J30878" s="68"/>
      <c r="M30878" s="90"/>
      <c r="N30878" s="90"/>
      <c r="O30878" s="86"/>
    </row>
    <row r="30879" s="57" customFormat="1" ht="17.25" customHeight="1" spans="8:15">
      <c r="H30879" s="68"/>
      <c r="I30879" s="68"/>
      <c r="J30879" s="68"/>
      <c r="M30879" s="90"/>
      <c r="N30879" s="90"/>
      <c r="O30879" s="86"/>
    </row>
    <row r="30880" s="57" customFormat="1" ht="17.25" customHeight="1" spans="8:15">
      <c r="H30880" s="68"/>
      <c r="I30880" s="68"/>
      <c r="J30880" s="68"/>
      <c r="M30880" s="90"/>
      <c r="N30880" s="90"/>
      <c r="O30880" s="86"/>
    </row>
    <row r="30881" s="57" customFormat="1" ht="17.25" customHeight="1" spans="8:15">
      <c r="H30881" s="68"/>
      <c r="I30881" s="68"/>
      <c r="J30881" s="68"/>
      <c r="M30881" s="90"/>
      <c r="N30881" s="90"/>
      <c r="O30881" s="86"/>
    </row>
    <row r="30882" s="57" customFormat="1" ht="17.25" customHeight="1" spans="8:15">
      <c r="H30882" s="68"/>
      <c r="I30882" s="68"/>
      <c r="J30882" s="68"/>
      <c r="M30882" s="90"/>
      <c r="N30882" s="90"/>
      <c r="O30882" s="86"/>
    </row>
    <row r="30883" s="57" customFormat="1" ht="17.25" customHeight="1" spans="8:15">
      <c r="H30883" s="68"/>
      <c r="I30883" s="68"/>
      <c r="J30883" s="68"/>
      <c r="M30883" s="90"/>
      <c r="N30883" s="90"/>
      <c r="O30883" s="86"/>
    </row>
    <row r="30884" s="57" customFormat="1" ht="17.25" customHeight="1" spans="8:15">
      <c r="H30884" s="68"/>
      <c r="I30884" s="68"/>
      <c r="J30884" s="68"/>
      <c r="M30884" s="90"/>
      <c r="N30884" s="90"/>
      <c r="O30884" s="86"/>
    </row>
    <row r="30885" s="57" customFormat="1" ht="17.25" customHeight="1" spans="8:15">
      <c r="H30885" s="68"/>
      <c r="I30885" s="68"/>
      <c r="J30885" s="68"/>
      <c r="M30885" s="90"/>
      <c r="N30885" s="90"/>
      <c r="O30885" s="86"/>
    </row>
    <row r="30886" s="57" customFormat="1" ht="17.25" customHeight="1" spans="8:15">
      <c r="H30886" s="68"/>
      <c r="I30886" s="68"/>
      <c r="J30886" s="68"/>
      <c r="M30886" s="90"/>
      <c r="N30886" s="90"/>
      <c r="O30886" s="86"/>
    </row>
    <row r="30887" s="57" customFormat="1" ht="17.25" customHeight="1" spans="8:15">
      <c r="H30887" s="68"/>
      <c r="I30887" s="68"/>
      <c r="J30887" s="68"/>
      <c r="M30887" s="90"/>
      <c r="N30887" s="90"/>
      <c r="O30887" s="86"/>
    </row>
    <row r="30888" s="57" customFormat="1" ht="17.25" customHeight="1" spans="8:15">
      <c r="H30888" s="68"/>
      <c r="I30888" s="68"/>
      <c r="J30888" s="68"/>
      <c r="M30888" s="90"/>
      <c r="N30888" s="90"/>
      <c r="O30888" s="86"/>
    </row>
    <row r="30889" s="57" customFormat="1" ht="17.25" customHeight="1" spans="8:15">
      <c r="H30889" s="68"/>
      <c r="I30889" s="68"/>
      <c r="J30889" s="68"/>
      <c r="M30889" s="90"/>
      <c r="N30889" s="90"/>
      <c r="O30889" s="86"/>
    </row>
    <row r="30890" s="57" customFormat="1" ht="17.25" customHeight="1" spans="8:15">
      <c r="H30890" s="68"/>
      <c r="I30890" s="68"/>
      <c r="J30890" s="68"/>
      <c r="M30890" s="90"/>
      <c r="N30890" s="90"/>
      <c r="O30890" s="86"/>
    </row>
    <row r="30891" s="57" customFormat="1" ht="17.25" customHeight="1" spans="8:15">
      <c r="H30891" s="68"/>
      <c r="I30891" s="68"/>
      <c r="J30891" s="68"/>
      <c r="M30891" s="90"/>
      <c r="N30891" s="90"/>
      <c r="O30891" s="86"/>
    </row>
    <row r="30892" s="57" customFormat="1" ht="17.25" customHeight="1" spans="8:15">
      <c r="H30892" s="68"/>
      <c r="I30892" s="68"/>
      <c r="J30892" s="68"/>
      <c r="M30892" s="90"/>
      <c r="N30892" s="90"/>
      <c r="O30892" s="86"/>
    </row>
    <row r="30893" s="57" customFormat="1" ht="17.25" customHeight="1" spans="8:15">
      <c r="H30893" s="68"/>
      <c r="I30893" s="68"/>
      <c r="J30893" s="68"/>
      <c r="M30893" s="90"/>
      <c r="N30893" s="90"/>
      <c r="O30893" s="86"/>
    </row>
    <row r="30894" s="57" customFormat="1" ht="17.25" customHeight="1" spans="8:15">
      <c r="H30894" s="68"/>
      <c r="I30894" s="68"/>
      <c r="J30894" s="68"/>
      <c r="M30894" s="90"/>
      <c r="N30894" s="90"/>
      <c r="O30894" s="86"/>
    </row>
    <row r="30895" s="57" customFormat="1" ht="17.25" customHeight="1" spans="8:15">
      <c r="H30895" s="68"/>
      <c r="I30895" s="68"/>
      <c r="J30895" s="68"/>
      <c r="M30895" s="90"/>
      <c r="N30895" s="90"/>
      <c r="O30895" s="86"/>
    </row>
    <row r="30896" s="57" customFormat="1" ht="17.25" customHeight="1" spans="8:15">
      <c r="H30896" s="68"/>
      <c r="I30896" s="68"/>
      <c r="J30896" s="68"/>
      <c r="M30896" s="90"/>
      <c r="N30896" s="90"/>
      <c r="O30896" s="86"/>
    </row>
    <row r="30897" s="57" customFormat="1" ht="17.25" customHeight="1" spans="8:15">
      <c r="H30897" s="68"/>
      <c r="I30897" s="68"/>
      <c r="J30897" s="68"/>
      <c r="M30897" s="90"/>
      <c r="N30897" s="90"/>
      <c r="O30897" s="86"/>
    </row>
    <row r="30898" s="57" customFormat="1" ht="17.25" customHeight="1" spans="8:15">
      <c r="H30898" s="68"/>
      <c r="I30898" s="68"/>
      <c r="J30898" s="68"/>
      <c r="M30898" s="90"/>
      <c r="N30898" s="90"/>
      <c r="O30898" s="86"/>
    </row>
    <row r="30899" s="57" customFormat="1" ht="17.25" customHeight="1" spans="8:15">
      <c r="H30899" s="68"/>
      <c r="I30899" s="68"/>
      <c r="J30899" s="68"/>
      <c r="M30899" s="90"/>
      <c r="N30899" s="90"/>
      <c r="O30899" s="86"/>
    </row>
    <row r="30900" s="57" customFormat="1" ht="17.25" customHeight="1" spans="8:15">
      <c r="H30900" s="68"/>
      <c r="I30900" s="68"/>
      <c r="J30900" s="68"/>
      <c r="M30900" s="90"/>
      <c r="N30900" s="90"/>
      <c r="O30900" s="86"/>
    </row>
    <row r="30901" s="57" customFormat="1" ht="17.25" customHeight="1" spans="8:15">
      <c r="H30901" s="68"/>
      <c r="I30901" s="68"/>
      <c r="J30901" s="68"/>
      <c r="M30901" s="90"/>
      <c r="N30901" s="90"/>
      <c r="O30901" s="86"/>
    </row>
    <row r="30902" s="57" customFormat="1" ht="17.25" customHeight="1" spans="8:15">
      <c r="H30902" s="68"/>
      <c r="I30902" s="68"/>
      <c r="J30902" s="68"/>
      <c r="M30902" s="90"/>
      <c r="N30902" s="90"/>
      <c r="O30902" s="86"/>
    </row>
    <row r="30903" s="57" customFormat="1" ht="17.25" customHeight="1" spans="8:15">
      <c r="H30903" s="68"/>
      <c r="I30903" s="68"/>
      <c r="J30903" s="68"/>
      <c r="M30903" s="90"/>
      <c r="N30903" s="90"/>
      <c r="O30903" s="86"/>
    </row>
    <row r="30904" s="57" customFormat="1" ht="17.25" customHeight="1" spans="8:15">
      <c r="H30904" s="68"/>
      <c r="I30904" s="68"/>
      <c r="J30904" s="68"/>
      <c r="M30904" s="90"/>
      <c r="N30904" s="90"/>
      <c r="O30904" s="86"/>
    </row>
    <row r="30905" s="57" customFormat="1" ht="17.25" customHeight="1" spans="8:15">
      <c r="H30905" s="68"/>
      <c r="I30905" s="68"/>
      <c r="J30905" s="68"/>
      <c r="M30905" s="90"/>
      <c r="N30905" s="90"/>
      <c r="O30905" s="86"/>
    </row>
    <row r="30906" s="57" customFormat="1" ht="17.25" customHeight="1" spans="8:15">
      <c r="H30906" s="68"/>
      <c r="I30906" s="68"/>
      <c r="J30906" s="68"/>
      <c r="M30906" s="90"/>
      <c r="N30906" s="90"/>
      <c r="O30906" s="86"/>
    </row>
    <row r="30907" s="57" customFormat="1" ht="17.25" customHeight="1" spans="8:15">
      <c r="H30907" s="68"/>
      <c r="I30907" s="68"/>
      <c r="J30907" s="68"/>
      <c r="M30907" s="90"/>
      <c r="N30907" s="90"/>
      <c r="O30907" s="86"/>
    </row>
    <row r="30908" s="57" customFormat="1" ht="17.25" customHeight="1" spans="8:15">
      <c r="H30908" s="68"/>
      <c r="I30908" s="68"/>
      <c r="J30908" s="68"/>
      <c r="M30908" s="90"/>
      <c r="N30908" s="90"/>
      <c r="O30908" s="86"/>
    </row>
    <row r="30909" s="57" customFormat="1" ht="17.25" customHeight="1" spans="8:15">
      <c r="H30909" s="68"/>
      <c r="I30909" s="68"/>
      <c r="J30909" s="68"/>
      <c r="M30909" s="90"/>
      <c r="N30909" s="90"/>
      <c r="O30909" s="86"/>
    </row>
    <row r="30910" s="57" customFormat="1" ht="17.25" customHeight="1" spans="8:15">
      <c r="H30910" s="68"/>
      <c r="I30910" s="68"/>
      <c r="J30910" s="68"/>
      <c r="M30910" s="90"/>
      <c r="N30910" s="90"/>
      <c r="O30910" s="86"/>
    </row>
    <row r="30911" s="57" customFormat="1" ht="17.25" customHeight="1" spans="8:15">
      <c r="H30911" s="68"/>
      <c r="I30911" s="68"/>
      <c r="J30911" s="68"/>
      <c r="M30911" s="90"/>
      <c r="N30911" s="90"/>
      <c r="O30911" s="86"/>
    </row>
    <row r="30912" s="57" customFormat="1" ht="17.25" customHeight="1" spans="8:15">
      <c r="H30912" s="68"/>
      <c r="I30912" s="68"/>
      <c r="J30912" s="68"/>
      <c r="M30912" s="90"/>
      <c r="N30912" s="90"/>
      <c r="O30912" s="86"/>
    </row>
    <row r="30913" s="57" customFormat="1" ht="17.25" customHeight="1" spans="8:15">
      <c r="H30913" s="68"/>
      <c r="I30913" s="68"/>
      <c r="J30913" s="68"/>
      <c r="M30913" s="90"/>
      <c r="N30913" s="90"/>
      <c r="O30913" s="86"/>
    </row>
    <row r="30914" s="57" customFormat="1" ht="17.25" customHeight="1" spans="8:15">
      <c r="H30914" s="68"/>
      <c r="I30914" s="68"/>
      <c r="J30914" s="68"/>
      <c r="M30914" s="90"/>
      <c r="N30914" s="90"/>
      <c r="O30914" s="86"/>
    </row>
    <row r="30915" s="57" customFormat="1" ht="17.25" customHeight="1" spans="8:15">
      <c r="H30915" s="68"/>
      <c r="I30915" s="68"/>
      <c r="J30915" s="68"/>
      <c r="M30915" s="90"/>
      <c r="N30915" s="90"/>
      <c r="O30915" s="86"/>
    </row>
    <row r="30916" s="57" customFormat="1" ht="17.25" customHeight="1" spans="8:15">
      <c r="H30916" s="68"/>
      <c r="I30916" s="68"/>
      <c r="J30916" s="68"/>
      <c r="M30916" s="90"/>
      <c r="N30916" s="90"/>
      <c r="O30916" s="86"/>
    </row>
    <row r="30917" s="57" customFormat="1" ht="17.25" customHeight="1" spans="8:15">
      <c r="H30917" s="68"/>
      <c r="I30917" s="68"/>
      <c r="J30917" s="68"/>
      <c r="M30917" s="90"/>
      <c r="N30917" s="90"/>
      <c r="O30917" s="86"/>
    </row>
    <row r="30918" s="57" customFormat="1" ht="17.25" customHeight="1" spans="8:15">
      <c r="H30918" s="68"/>
      <c r="I30918" s="68"/>
      <c r="J30918" s="68"/>
      <c r="M30918" s="90"/>
      <c r="N30918" s="90"/>
      <c r="O30918" s="86"/>
    </row>
    <row r="30919" s="57" customFormat="1" ht="17.25" customHeight="1" spans="8:15">
      <c r="H30919" s="68"/>
      <c r="I30919" s="68"/>
      <c r="J30919" s="68"/>
      <c r="M30919" s="90"/>
      <c r="N30919" s="90"/>
      <c r="O30919" s="86"/>
    </row>
    <row r="30920" s="57" customFormat="1" ht="17.25" customHeight="1" spans="8:15">
      <c r="H30920" s="68"/>
      <c r="I30920" s="68"/>
      <c r="J30920" s="68"/>
      <c r="M30920" s="90"/>
      <c r="N30920" s="90"/>
      <c r="O30920" s="86"/>
    </row>
    <row r="30921" s="57" customFormat="1" ht="17.25" customHeight="1" spans="8:15">
      <c r="H30921" s="68"/>
      <c r="I30921" s="68"/>
      <c r="J30921" s="68"/>
      <c r="M30921" s="90"/>
      <c r="N30921" s="90"/>
      <c r="O30921" s="86"/>
    </row>
    <row r="30922" s="57" customFormat="1" ht="17.25" customHeight="1" spans="8:15">
      <c r="H30922" s="68"/>
      <c r="I30922" s="68"/>
      <c r="J30922" s="68"/>
      <c r="M30922" s="90"/>
      <c r="N30922" s="90"/>
      <c r="O30922" s="86"/>
    </row>
    <row r="30923" s="57" customFormat="1" ht="17.25" customHeight="1" spans="8:15">
      <c r="H30923" s="68"/>
      <c r="I30923" s="68"/>
      <c r="J30923" s="68"/>
      <c r="M30923" s="90"/>
      <c r="N30923" s="90"/>
      <c r="O30923" s="86"/>
    </row>
    <row r="30924" s="57" customFormat="1" ht="17.25" customHeight="1" spans="8:15">
      <c r="H30924" s="68"/>
      <c r="I30924" s="68"/>
      <c r="J30924" s="68"/>
      <c r="M30924" s="90"/>
      <c r="N30924" s="90"/>
      <c r="O30924" s="86"/>
    </row>
    <row r="30925" s="57" customFormat="1" ht="17.25" customHeight="1" spans="8:15">
      <c r="H30925" s="68"/>
      <c r="I30925" s="68"/>
      <c r="J30925" s="68"/>
      <c r="M30925" s="90"/>
      <c r="N30925" s="90"/>
      <c r="O30925" s="86"/>
    </row>
    <row r="30926" s="57" customFormat="1" ht="17.25" customHeight="1" spans="8:15">
      <c r="H30926" s="68"/>
      <c r="I30926" s="68"/>
      <c r="J30926" s="68"/>
      <c r="M30926" s="90"/>
      <c r="N30926" s="90"/>
      <c r="O30926" s="86"/>
    </row>
    <row r="30927" s="57" customFormat="1" ht="17.25" customHeight="1" spans="8:15">
      <c r="H30927" s="68"/>
      <c r="I30927" s="68"/>
      <c r="J30927" s="68"/>
      <c r="M30927" s="90"/>
      <c r="N30927" s="90"/>
      <c r="O30927" s="86"/>
    </row>
    <row r="30928" s="57" customFormat="1" ht="17.25" customHeight="1" spans="8:15">
      <c r="H30928" s="68"/>
      <c r="I30928" s="68"/>
      <c r="J30928" s="68"/>
      <c r="M30928" s="90"/>
      <c r="N30928" s="90"/>
      <c r="O30928" s="86"/>
    </row>
    <row r="30929" s="57" customFormat="1" ht="17.25" customHeight="1" spans="8:15">
      <c r="H30929" s="68"/>
      <c r="I30929" s="68"/>
      <c r="J30929" s="68"/>
      <c r="M30929" s="90"/>
      <c r="N30929" s="90"/>
      <c r="O30929" s="86"/>
    </row>
    <row r="30930" s="57" customFormat="1" ht="17.25" customHeight="1" spans="8:15">
      <c r="H30930" s="68"/>
      <c r="I30930" s="68"/>
      <c r="J30930" s="68"/>
      <c r="M30930" s="90"/>
      <c r="N30930" s="90"/>
      <c r="O30930" s="86"/>
    </row>
    <row r="30931" s="57" customFormat="1" ht="17.25" customHeight="1" spans="8:15">
      <c r="H30931" s="68"/>
      <c r="I30931" s="68"/>
      <c r="J30931" s="68"/>
      <c r="M30931" s="90"/>
      <c r="N30931" s="90"/>
      <c r="O30931" s="86"/>
    </row>
    <row r="30932" s="57" customFormat="1" ht="17.25" customHeight="1" spans="8:15">
      <c r="H30932" s="68"/>
      <c r="I30932" s="68"/>
      <c r="J30932" s="68"/>
      <c r="M30932" s="90"/>
      <c r="N30932" s="90"/>
      <c r="O30932" s="86"/>
    </row>
    <row r="30933" s="57" customFormat="1" ht="17.25" customHeight="1" spans="8:15">
      <c r="H30933" s="68"/>
      <c r="I30933" s="68"/>
      <c r="J30933" s="68"/>
      <c r="M30933" s="90"/>
      <c r="N30933" s="90"/>
      <c r="O30933" s="86"/>
    </row>
    <row r="30934" s="57" customFormat="1" ht="17.25" customHeight="1" spans="8:15">
      <c r="H30934" s="68"/>
      <c r="I30934" s="68"/>
      <c r="J30934" s="68"/>
      <c r="M30934" s="90"/>
      <c r="N30934" s="90"/>
      <c r="O30934" s="86"/>
    </row>
    <row r="30935" s="57" customFormat="1" ht="17.25" customHeight="1" spans="8:15">
      <c r="H30935" s="68"/>
      <c r="I30935" s="68"/>
      <c r="J30935" s="68"/>
      <c r="M30935" s="90"/>
      <c r="N30935" s="90"/>
      <c r="O30935" s="86"/>
    </row>
    <row r="30936" s="57" customFormat="1" ht="17.25" customHeight="1" spans="8:15">
      <c r="H30936" s="68"/>
      <c r="I30936" s="68"/>
      <c r="J30936" s="68"/>
      <c r="M30936" s="90"/>
      <c r="N30936" s="90"/>
      <c r="O30936" s="86"/>
    </row>
    <row r="30937" s="57" customFormat="1" ht="17.25" customHeight="1" spans="8:15">
      <c r="H30937" s="68"/>
      <c r="I30937" s="68"/>
      <c r="J30937" s="68"/>
      <c r="M30937" s="90"/>
      <c r="N30937" s="90"/>
      <c r="O30937" s="86"/>
    </row>
    <row r="30938" s="57" customFormat="1" ht="17.25" customHeight="1" spans="8:15">
      <c r="H30938" s="68"/>
      <c r="I30938" s="68"/>
      <c r="J30938" s="68"/>
      <c r="M30938" s="90"/>
      <c r="N30938" s="90"/>
      <c r="O30938" s="86"/>
    </row>
    <row r="30939" s="57" customFormat="1" ht="17.25" customHeight="1" spans="8:15">
      <c r="H30939" s="68"/>
      <c r="I30939" s="68"/>
      <c r="J30939" s="68"/>
      <c r="M30939" s="90"/>
      <c r="N30939" s="90"/>
      <c r="O30939" s="86"/>
    </row>
    <row r="30940" s="57" customFormat="1" ht="17.25" customHeight="1" spans="8:15">
      <c r="H30940" s="68"/>
      <c r="I30940" s="68"/>
      <c r="J30940" s="68"/>
      <c r="M30940" s="90"/>
      <c r="N30940" s="90"/>
      <c r="O30940" s="86"/>
    </row>
    <row r="30941" s="57" customFormat="1" ht="17.25" customHeight="1" spans="8:15">
      <c r="H30941" s="68"/>
      <c r="I30941" s="68"/>
      <c r="J30941" s="68"/>
      <c r="M30941" s="90"/>
      <c r="N30941" s="90"/>
      <c r="O30941" s="86"/>
    </row>
    <row r="30942" s="57" customFormat="1" ht="17.25" customHeight="1" spans="8:15">
      <c r="H30942" s="68"/>
      <c r="I30942" s="68"/>
      <c r="J30942" s="68"/>
      <c r="M30942" s="90"/>
      <c r="N30942" s="90"/>
      <c r="O30942" s="86"/>
    </row>
    <row r="30943" s="57" customFormat="1" ht="17.25" customHeight="1" spans="8:15">
      <c r="H30943" s="68"/>
      <c r="I30943" s="68"/>
      <c r="J30943" s="68"/>
      <c r="M30943" s="90"/>
      <c r="N30943" s="90"/>
      <c r="O30943" s="86"/>
    </row>
    <row r="30944" s="57" customFormat="1" ht="17.25" customHeight="1" spans="8:15">
      <c r="H30944" s="68"/>
      <c r="I30944" s="68"/>
      <c r="J30944" s="68"/>
      <c r="M30944" s="90"/>
      <c r="N30944" s="90"/>
      <c r="O30944" s="86"/>
    </row>
    <row r="30945" s="57" customFormat="1" ht="17.25" customHeight="1" spans="8:15">
      <c r="H30945" s="68"/>
      <c r="I30945" s="68"/>
      <c r="J30945" s="68"/>
      <c r="M30945" s="90"/>
      <c r="N30945" s="90"/>
      <c r="O30945" s="86"/>
    </row>
    <row r="30946" s="57" customFormat="1" ht="17.25" customHeight="1" spans="8:15">
      <c r="H30946" s="68"/>
      <c r="I30946" s="68"/>
      <c r="J30946" s="68"/>
      <c r="M30946" s="90"/>
      <c r="N30946" s="90"/>
      <c r="O30946" s="86"/>
    </row>
    <row r="30947" s="57" customFormat="1" ht="17.25" customHeight="1" spans="8:15">
      <c r="H30947" s="68"/>
      <c r="I30947" s="68"/>
      <c r="J30947" s="68"/>
      <c r="M30947" s="90"/>
      <c r="N30947" s="90"/>
      <c r="O30947" s="86"/>
    </row>
    <row r="30948" s="57" customFormat="1" ht="17.25" customHeight="1" spans="8:15">
      <c r="H30948" s="68"/>
      <c r="I30948" s="68"/>
      <c r="J30948" s="68"/>
      <c r="M30948" s="90"/>
      <c r="N30948" s="90"/>
      <c r="O30948" s="86"/>
    </row>
    <row r="30949" s="57" customFormat="1" ht="17.25" customHeight="1" spans="8:15">
      <c r="H30949" s="68"/>
      <c r="I30949" s="68"/>
      <c r="J30949" s="68"/>
      <c r="M30949" s="90"/>
      <c r="N30949" s="90"/>
      <c r="O30949" s="86"/>
    </row>
    <row r="30950" s="57" customFormat="1" ht="17.25" customHeight="1" spans="8:15">
      <c r="H30950" s="68"/>
      <c r="I30950" s="68"/>
      <c r="J30950" s="68"/>
      <c r="M30950" s="90"/>
      <c r="N30950" s="90"/>
      <c r="O30950" s="86"/>
    </row>
    <row r="30951" s="57" customFormat="1" ht="17.25" customHeight="1" spans="8:15">
      <c r="H30951" s="68"/>
      <c r="I30951" s="68"/>
      <c r="J30951" s="68"/>
      <c r="M30951" s="90"/>
      <c r="N30951" s="90"/>
      <c r="O30951" s="86"/>
    </row>
    <row r="30952" s="57" customFormat="1" ht="17.25" customHeight="1" spans="8:15">
      <c r="H30952" s="68"/>
      <c r="I30952" s="68"/>
      <c r="J30952" s="68"/>
      <c r="M30952" s="90"/>
      <c r="N30952" s="90"/>
      <c r="O30952" s="86"/>
    </row>
    <row r="30953" s="57" customFormat="1" ht="17.25" customHeight="1" spans="8:15">
      <c r="H30953" s="68"/>
      <c r="I30953" s="68"/>
      <c r="J30953" s="68"/>
      <c r="M30953" s="90"/>
      <c r="N30953" s="90"/>
      <c r="O30953" s="86"/>
    </row>
    <row r="30954" s="57" customFormat="1" ht="17.25" customHeight="1" spans="8:15">
      <c r="H30954" s="68"/>
      <c r="I30954" s="68"/>
      <c r="J30954" s="68"/>
      <c r="M30954" s="90"/>
      <c r="N30954" s="90"/>
      <c r="O30954" s="86"/>
    </row>
    <row r="30955" s="57" customFormat="1" ht="17.25" customHeight="1" spans="8:15">
      <c r="H30955" s="68"/>
      <c r="I30955" s="68"/>
      <c r="J30955" s="68"/>
      <c r="M30955" s="90"/>
      <c r="N30955" s="90"/>
      <c r="O30955" s="86"/>
    </row>
    <row r="30956" s="57" customFormat="1" ht="17.25" customHeight="1" spans="8:15">
      <c r="H30956" s="68"/>
      <c r="I30956" s="68"/>
      <c r="J30956" s="68"/>
      <c r="M30956" s="90"/>
      <c r="N30956" s="90"/>
      <c r="O30956" s="86"/>
    </row>
    <row r="30957" s="57" customFormat="1" ht="17.25" customHeight="1" spans="8:15">
      <c r="H30957" s="68"/>
      <c r="I30957" s="68"/>
      <c r="J30957" s="68"/>
      <c r="M30957" s="90"/>
      <c r="N30957" s="90"/>
      <c r="O30957" s="86"/>
    </row>
    <row r="30958" s="57" customFormat="1" ht="17.25" customHeight="1" spans="8:15">
      <c r="H30958" s="68"/>
      <c r="I30958" s="68"/>
      <c r="J30958" s="68"/>
      <c r="M30958" s="90"/>
      <c r="N30958" s="90"/>
      <c r="O30958" s="86"/>
    </row>
    <row r="30959" s="57" customFormat="1" ht="17.25" customHeight="1" spans="8:15">
      <c r="H30959" s="68"/>
      <c r="I30959" s="68"/>
      <c r="J30959" s="68"/>
      <c r="M30959" s="90"/>
      <c r="N30959" s="90"/>
      <c r="O30959" s="86"/>
    </row>
    <row r="30960" s="57" customFormat="1" ht="17.25" customHeight="1" spans="8:15">
      <c r="H30960" s="68"/>
      <c r="I30960" s="68"/>
      <c r="J30960" s="68"/>
      <c r="M30960" s="90"/>
      <c r="N30960" s="90"/>
      <c r="O30960" s="86"/>
    </row>
    <row r="30961" s="57" customFormat="1" ht="17.25" customHeight="1" spans="8:15">
      <c r="H30961" s="68"/>
      <c r="I30961" s="68"/>
      <c r="J30961" s="68"/>
      <c r="M30961" s="90"/>
      <c r="N30961" s="90"/>
      <c r="O30961" s="86"/>
    </row>
    <row r="30962" s="57" customFormat="1" ht="17.25" customHeight="1" spans="8:15">
      <c r="H30962" s="68"/>
      <c r="I30962" s="68"/>
      <c r="J30962" s="68"/>
      <c r="M30962" s="90"/>
      <c r="N30962" s="90"/>
      <c r="O30962" s="86"/>
    </row>
    <row r="30963" s="57" customFormat="1" ht="17.25" customHeight="1" spans="8:15">
      <c r="H30963" s="68"/>
      <c r="I30963" s="68"/>
      <c r="J30963" s="68"/>
      <c r="M30963" s="90"/>
      <c r="N30963" s="90"/>
      <c r="O30963" s="86"/>
    </row>
    <row r="30964" s="57" customFormat="1" ht="17.25" customHeight="1" spans="8:15">
      <c r="H30964" s="68"/>
      <c r="I30964" s="68"/>
      <c r="J30964" s="68"/>
      <c r="M30964" s="90"/>
      <c r="N30964" s="90"/>
      <c r="O30964" s="86"/>
    </row>
    <row r="30965" s="57" customFormat="1" ht="17.25" customHeight="1" spans="8:15">
      <c r="H30965" s="68"/>
      <c r="I30965" s="68"/>
      <c r="J30965" s="68"/>
      <c r="M30965" s="90"/>
      <c r="N30965" s="90"/>
      <c r="O30965" s="86"/>
    </row>
    <row r="30966" s="57" customFormat="1" ht="17.25" customHeight="1" spans="8:15">
      <c r="H30966" s="68"/>
      <c r="I30966" s="68"/>
      <c r="J30966" s="68"/>
      <c r="M30966" s="90"/>
      <c r="N30966" s="90"/>
      <c r="O30966" s="86"/>
    </row>
    <row r="30967" s="57" customFormat="1" ht="17.25" customHeight="1" spans="8:15">
      <c r="H30967" s="68"/>
      <c r="I30967" s="68"/>
      <c r="J30967" s="68"/>
      <c r="M30967" s="90"/>
      <c r="N30967" s="90"/>
      <c r="O30967" s="86"/>
    </row>
    <row r="30968" s="57" customFormat="1" ht="17.25" customHeight="1" spans="8:15">
      <c r="H30968" s="68"/>
      <c r="I30968" s="68"/>
      <c r="J30968" s="68"/>
      <c r="M30968" s="90"/>
      <c r="N30968" s="90"/>
      <c r="O30968" s="86"/>
    </row>
    <row r="30969" s="57" customFormat="1" ht="17.25" customHeight="1" spans="8:15">
      <c r="H30969" s="68"/>
      <c r="I30969" s="68"/>
      <c r="J30969" s="68"/>
      <c r="M30969" s="90"/>
      <c r="N30969" s="90"/>
      <c r="O30969" s="86"/>
    </row>
    <row r="30970" s="57" customFormat="1" ht="17.25" customHeight="1" spans="8:15">
      <c r="H30970" s="68"/>
      <c r="I30970" s="68"/>
      <c r="J30970" s="68"/>
      <c r="M30970" s="90"/>
      <c r="N30970" s="90"/>
      <c r="O30970" s="86"/>
    </row>
    <row r="30971" s="57" customFormat="1" ht="17.25" customHeight="1" spans="8:15">
      <c r="H30971" s="68"/>
      <c r="I30971" s="68"/>
      <c r="J30971" s="68"/>
      <c r="M30971" s="90"/>
      <c r="N30971" s="90"/>
      <c r="O30971" s="86"/>
    </row>
    <row r="30972" s="57" customFormat="1" ht="17.25" customHeight="1" spans="8:15">
      <c r="H30972" s="68"/>
      <c r="I30972" s="68"/>
      <c r="J30972" s="68"/>
      <c r="M30972" s="90"/>
      <c r="N30972" s="90"/>
      <c r="O30972" s="86"/>
    </row>
    <row r="30973" s="57" customFormat="1" ht="17.25" customHeight="1" spans="8:15">
      <c r="H30973" s="68"/>
      <c r="I30973" s="68"/>
      <c r="J30973" s="68"/>
      <c r="M30973" s="90"/>
      <c r="N30973" s="90"/>
      <c r="O30973" s="86"/>
    </row>
    <row r="30974" s="57" customFormat="1" ht="17.25" customHeight="1" spans="8:15">
      <c r="H30974" s="68"/>
      <c r="I30974" s="68"/>
      <c r="J30974" s="68"/>
      <c r="M30974" s="90"/>
      <c r="N30974" s="90"/>
      <c r="O30974" s="86"/>
    </row>
    <row r="30975" s="57" customFormat="1" ht="17.25" customHeight="1" spans="8:15">
      <c r="H30975" s="68"/>
      <c r="I30975" s="68"/>
      <c r="J30975" s="68"/>
      <c r="M30975" s="90"/>
      <c r="N30975" s="90"/>
      <c r="O30975" s="86"/>
    </row>
    <row r="30976" s="57" customFormat="1" ht="17.25" customHeight="1" spans="8:15">
      <c r="H30976" s="68"/>
      <c r="I30976" s="68"/>
      <c r="J30976" s="68"/>
      <c r="M30976" s="90"/>
      <c r="N30976" s="90"/>
      <c r="O30976" s="86"/>
    </row>
    <row r="30977" s="57" customFormat="1" ht="17.25" customHeight="1" spans="8:15">
      <c r="H30977" s="68"/>
      <c r="I30977" s="68"/>
      <c r="J30977" s="68"/>
      <c r="M30977" s="90"/>
      <c r="N30977" s="90"/>
      <c r="O30977" s="86"/>
    </row>
    <row r="30978" s="57" customFormat="1" ht="17.25" customHeight="1" spans="8:15">
      <c r="H30978" s="68"/>
      <c r="I30978" s="68"/>
      <c r="J30978" s="68"/>
      <c r="M30978" s="90"/>
      <c r="N30978" s="90"/>
      <c r="O30978" s="86"/>
    </row>
    <row r="30979" s="57" customFormat="1" ht="17.25" customHeight="1" spans="8:15">
      <c r="H30979" s="68"/>
      <c r="I30979" s="68"/>
      <c r="J30979" s="68"/>
      <c r="M30979" s="90"/>
      <c r="N30979" s="90"/>
      <c r="O30979" s="86"/>
    </row>
    <row r="30980" s="57" customFormat="1" ht="17.25" customHeight="1" spans="8:15">
      <c r="H30980" s="68"/>
      <c r="I30980" s="68"/>
      <c r="J30980" s="68"/>
      <c r="M30980" s="90"/>
      <c r="N30980" s="90"/>
      <c r="O30980" s="86"/>
    </row>
    <row r="30981" s="57" customFormat="1" ht="17.25" customHeight="1" spans="8:15">
      <c r="H30981" s="68"/>
      <c r="I30981" s="68"/>
      <c r="J30981" s="68"/>
      <c r="M30981" s="90"/>
      <c r="N30981" s="90"/>
      <c r="O30981" s="86"/>
    </row>
    <row r="30982" s="57" customFormat="1" ht="17.25" customHeight="1" spans="8:15">
      <c r="H30982" s="68"/>
      <c r="I30982" s="68"/>
      <c r="J30982" s="68"/>
      <c r="M30982" s="90"/>
      <c r="N30982" s="90"/>
      <c r="O30982" s="86"/>
    </row>
    <row r="30983" s="57" customFormat="1" ht="17.25" customHeight="1" spans="8:15">
      <c r="H30983" s="68"/>
      <c r="I30983" s="68"/>
      <c r="J30983" s="68"/>
      <c r="M30983" s="90"/>
      <c r="N30983" s="90"/>
      <c r="O30983" s="86"/>
    </row>
    <row r="30984" s="57" customFormat="1" ht="17.25" customHeight="1" spans="8:15">
      <c r="H30984" s="68"/>
      <c r="I30984" s="68"/>
      <c r="J30984" s="68"/>
      <c r="M30984" s="90"/>
      <c r="N30984" s="90"/>
      <c r="O30984" s="86"/>
    </row>
    <row r="30985" s="57" customFormat="1" ht="17.25" customHeight="1" spans="8:15">
      <c r="H30985" s="68"/>
      <c r="I30985" s="68"/>
      <c r="J30985" s="68"/>
      <c r="M30985" s="90"/>
      <c r="N30985" s="90"/>
      <c r="O30985" s="86"/>
    </row>
    <row r="30986" s="57" customFormat="1" ht="17.25" customHeight="1" spans="8:15">
      <c r="H30986" s="68"/>
      <c r="I30986" s="68"/>
      <c r="J30986" s="68"/>
      <c r="M30986" s="90"/>
      <c r="N30986" s="90"/>
      <c r="O30986" s="86"/>
    </row>
    <row r="30987" s="57" customFormat="1" ht="17.25" customHeight="1" spans="8:15">
      <c r="H30987" s="68"/>
      <c r="I30987" s="68"/>
      <c r="J30987" s="68"/>
      <c r="M30987" s="90"/>
      <c r="N30987" s="90"/>
      <c r="O30987" s="86"/>
    </row>
    <row r="30988" s="57" customFormat="1" ht="17.25" customHeight="1" spans="8:15">
      <c r="H30988" s="68"/>
      <c r="I30988" s="68"/>
      <c r="J30988" s="68"/>
      <c r="M30988" s="90"/>
      <c r="N30988" s="90"/>
      <c r="O30988" s="86"/>
    </row>
    <row r="30989" s="57" customFormat="1" ht="17.25" customHeight="1" spans="8:15">
      <c r="H30989" s="68"/>
      <c r="I30989" s="68"/>
      <c r="J30989" s="68"/>
      <c r="M30989" s="90"/>
      <c r="N30989" s="90"/>
      <c r="O30989" s="86"/>
    </row>
    <row r="30990" s="57" customFormat="1" ht="17.25" customHeight="1" spans="8:15">
      <c r="H30990" s="68"/>
      <c r="I30990" s="68"/>
      <c r="J30990" s="68"/>
      <c r="M30990" s="90"/>
      <c r="N30990" s="90"/>
      <c r="O30990" s="86"/>
    </row>
    <row r="30991" s="57" customFormat="1" ht="17.25" customHeight="1" spans="8:15">
      <c r="H30991" s="68"/>
      <c r="I30991" s="68"/>
      <c r="J30991" s="68"/>
      <c r="M30991" s="90"/>
      <c r="N30991" s="90"/>
      <c r="O30991" s="86"/>
    </row>
    <row r="30992" s="57" customFormat="1" ht="17.25" customHeight="1" spans="8:15">
      <c r="H30992" s="68"/>
      <c r="I30992" s="68"/>
      <c r="J30992" s="68"/>
      <c r="M30992" s="90"/>
      <c r="N30992" s="90"/>
      <c r="O30992" s="86"/>
    </row>
    <row r="30993" s="57" customFormat="1" ht="17.25" customHeight="1" spans="8:15">
      <c r="H30993" s="68"/>
      <c r="I30993" s="68"/>
      <c r="J30993" s="68"/>
      <c r="M30993" s="90"/>
      <c r="N30993" s="90"/>
      <c r="O30993" s="86"/>
    </row>
    <row r="30994" s="57" customFormat="1" ht="17.25" customHeight="1" spans="8:15">
      <c r="H30994" s="68"/>
      <c r="I30994" s="68"/>
      <c r="J30994" s="68"/>
      <c r="M30994" s="90"/>
      <c r="N30994" s="90"/>
      <c r="O30994" s="86"/>
    </row>
    <row r="30995" s="57" customFormat="1" ht="17.25" customHeight="1" spans="8:15">
      <c r="H30995" s="68"/>
      <c r="I30995" s="68"/>
      <c r="J30995" s="68"/>
      <c r="M30995" s="90"/>
      <c r="N30995" s="90"/>
      <c r="O30995" s="86"/>
    </row>
    <row r="30996" s="57" customFormat="1" ht="17.25" customHeight="1" spans="8:15">
      <c r="H30996" s="68"/>
      <c r="I30996" s="68"/>
      <c r="J30996" s="68"/>
      <c r="M30996" s="90"/>
      <c r="N30996" s="90"/>
      <c r="O30996" s="86"/>
    </row>
    <row r="30997" s="57" customFormat="1" ht="17.25" customHeight="1" spans="8:15">
      <c r="H30997" s="68"/>
      <c r="I30997" s="68"/>
      <c r="J30997" s="68"/>
      <c r="M30997" s="90"/>
      <c r="N30997" s="90"/>
      <c r="O30997" s="86"/>
    </row>
    <row r="30998" s="57" customFormat="1" ht="17.25" customHeight="1" spans="8:15">
      <c r="H30998" s="68"/>
      <c r="I30998" s="68"/>
      <c r="J30998" s="68"/>
      <c r="M30998" s="90"/>
      <c r="N30998" s="90"/>
      <c r="O30998" s="86"/>
    </row>
    <row r="30999" s="57" customFormat="1" ht="17.25" customHeight="1" spans="8:15">
      <c r="H30999" s="68"/>
      <c r="I30999" s="68"/>
      <c r="J30999" s="68"/>
      <c r="M30999" s="90"/>
      <c r="N30999" s="90"/>
      <c r="O30999" s="86"/>
    </row>
    <row r="31000" s="57" customFormat="1" ht="17.25" customHeight="1" spans="8:15">
      <c r="H31000" s="68"/>
      <c r="I31000" s="68"/>
      <c r="J31000" s="68"/>
      <c r="M31000" s="90"/>
      <c r="N31000" s="90"/>
      <c r="O31000" s="86"/>
    </row>
    <row r="31001" s="57" customFormat="1" ht="17.25" customHeight="1" spans="8:15">
      <c r="H31001" s="68"/>
      <c r="I31001" s="68"/>
      <c r="J31001" s="68"/>
      <c r="M31001" s="90"/>
      <c r="N31001" s="90"/>
      <c r="O31001" s="86"/>
    </row>
    <row r="31002" s="57" customFormat="1" ht="17.25" customHeight="1" spans="8:15">
      <c r="H31002" s="68"/>
      <c r="I31002" s="68"/>
      <c r="J31002" s="68"/>
      <c r="M31002" s="90"/>
      <c r="N31002" s="90"/>
      <c r="O31002" s="86"/>
    </row>
    <row r="31003" s="57" customFormat="1" ht="17.25" customHeight="1" spans="8:15">
      <c r="H31003" s="68"/>
      <c r="I31003" s="68"/>
      <c r="J31003" s="68"/>
      <c r="M31003" s="90"/>
      <c r="N31003" s="90"/>
      <c r="O31003" s="86"/>
    </row>
    <row r="31004" s="57" customFormat="1" ht="17.25" customHeight="1" spans="8:15">
      <c r="H31004" s="68"/>
      <c r="I31004" s="68"/>
      <c r="J31004" s="68"/>
      <c r="M31004" s="90"/>
      <c r="N31004" s="90"/>
      <c r="O31004" s="86"/>
    </row>
    <row r="31005" s="57" customFormat="1" ht="17.25" customHeight="1" spans="8:15">
      <c r="H31005" s="68"/>
      <c r="I31005" s="68"/>
      <c r="J31005" s="68"/>
      <c r="M31005" s="90"/>
      <c r="N31005" s="90"/>
      <c r="O31005" s="86"/>
    </row>
    <row r="31006" s="57" customFormat="1" ht="17.25" customHeight="1" spans="8:15">
      <c r="H31006" s="68"/>
      <c r="I31006" s="68"/>
      <c r="J31006" s="68"/>
      <c r="M31006" s="90"/>
      <c r="N31006" s="90"/>
      <c r="O31006" s="86"/>
    </row>
    <row r="31007" s="57" customFormat="1" ht="17.25" customHeight="1" spans="8:15">
      <c r="H31007" s="68"/>
      <c r="I31007" s="68"/>
      <c r="J31007" s="68"/>
      <c r="M31007" s="90"/>
      <c r="N31007" s="90"/>
      <c r="O31007" s="86"/>
    </row>
    <row r="31008" s="57" customFormat="1" ht="17.25" customHeight="1" spans="8:15">
      <c r="H31008" s="68"/>
      <c r="I31008" s="68"/>
      <c r="J31008" s="68"/>
      <c r="M31008" s="90"/>
      <c r="N31008" s="90"/>
      <c r="O31008" s="86"/>
    </row>
    <row r="31009" s="57" customFormat="1" ht="17.25" customHeight="1" spans="8:15">
      <c r="H31009" s="68"/>
      <c r="I31009" s="68"/>
      <c r="J31009" s="68"/>
      <c r="M31009" s="90"/>
      <c r="N31009" s="90"/>
      <c r="O31009" s="86"/>
    </row>
    <row r="31010" s="57" customFormat="1" ht="17.25" customHeight="1" spans="8:15">
      <c r="H31010" s="68"/>
      <c r="I31010" s="68"/>
      <c r="J31010" s="68"/>
      <c r="M31010" s="90"/>
      <c r="N31010" s="90"/>
      <c r="O31010" s="86"/>
    </row>
    <row r="31011" s="57" customFormat="1" ht="17.25" customHeight="1" spans="8:15">
      <c r="H31011" s="68"/>
      <c r="I31011" s="68"/>
      <c r="J31011" s="68"/>
      <c r="M31011" s="90"/>
      <c r="N31011" s="90"/>
      <c r="O31011" s="86"/>
    </row>
    <row r="31012" s="57" customFormat="1" ht="17.25" customHeight="1" spans="8:15">
      <c r="H31012" s="68"/>
      <c r="I31012" s="68"/>
      <c r="J31012" s="68"/>
      <c r="M31012" s="90"/>
      <c r="N31012" s="90"/>
      <c r="O31012" s="86"/>
    </row>
    <row r="31013" s="57" customFormat="1" ht="17.25" customHeight="1" spans="8:15">
      <c r="H31013" s="68"/>
      <c r="I31013" s="68"/>
      <c r="J31013" s="68"/>
      <c r="M31013" s="90"/>
      <c r="N31013" s="90"/>
      <c r="O31013" s="86"/>
    </row>
    <row r="31014" s="57" customFormat="1" ht="17.25" customHeight="1" spans="8:15">
      <c r="H31014" s="68"/>
      <c r="I31014" s="68"/>
      <c r="J31014" s="68"/>
      <c r="M31014" s="90"/>
      <c r="N31014" s="90"/>
      <c r="O31014" s="86"/>
    </row>
    <row r="31015" s="57" customFormat="1" ht="17.25" customHeight="1" spans="8:15">
      <c r="H31015" s="68"/>
      <c r="I31015" s="68"/>
      <c r="J31015" s="68"/>
      <c r="M31015" s="90"/>
      <c r="N31015" s="90"/>
      <c r="O31015" s="86"/>
    </row>
    <row r="31016" s="57" customFormat="1" ht="17.25" customHeight="1" spans="8:15">
      <c r="H31016" s="68"/>
      <c r="I31016" s="68"/>
      <c r="J31016" s="68"/>
      <c r="M31016" s="90"/>
      <c r="N31016" s="90"/>
      <c r="O31016" s="86"/>
    </row>
    <row r="31017" s="57" customFormat="1" ht="17.25" customHeight="1" spans="8:15">
      <c r="H31017" s="68"/>
      <c r="I31017" s="68"/>
      <c r="J31017" s="68"/>
      <c r="M31017" s="90"/>
      <c r="N31017" s="90"/>
      <c r="O31017" s="86"/>
    </row>
    <row r="31018" s="57" customFormat="1" ht="17.25" customHeight="1" spans="8:15">
      <c r="H31018" s="68"/>
      <c r="I31018" s="68"/>
      <c r="J31018" s="68"/>
      <c r="M31018" s="90"/>
      <c r="N31018" s="90"/>
      <c r="O31018" s="86"/>
    </row>
    <row r="31019" s="57" customFormat="1" ht="17.25" customHeight="1" spans="8:15">
      <c r="H31019" s="68"/>
      <c r="I31019" s="68"/>
      <c r="J31019" s="68"/>
      <c r="M31019" s="90"/>
      <c r="N31019" s="90"/>
      <c r="O31019" s="86"/>
    </row>
    <row r="31020" s="57" customFormat="1" ht="17.25" customHeight="1" spans="8:15">
      <c r="H31020" s="68"/>
      <c r="I31020" s="68"/>
      <c r="J31020" s="68"/>
      <c r="M31020" s="90"/>
      <c r="N31020" s="90"/>
      <c r="O31020" s="86"/>
    </row>
    <row r="31021" s="57" customFormat="1" ht="17.25" customHeight="1" spans="8:15">
      <c r="H31021" s="68"/>
      <c r="I31021" s="68"/>
      <c r="J31021" s="68"/>
      <c r="M31021" s="90"/>
      <c r="N31021" s="90"/>
      <c r="O31021" s="86"/>
    </row>
    <row r="31022" s="57" customFormat="1" ht="17.25" customHeight="1" spans="8:15">
      <c r="H31022" s="68"/>
      <c r="I31022" s="68"/>
      <c r="J31022" s="68"/>
      <c r="M31022" s="90"/>
      <c r="N31022" s="90"/>
      <c r="O31022" s="86"/>
    </row>
    <row r="31023" s="57" customFormat="1" ht="17.25" customHeight="1" spans="8:15">
      <c r="H31023" s="68"/>
      <c r="I31023" s="68"/>
      <c r="J31023" s="68"/>
      <c r="M31023" s="90"/>
      <c r="N31023" s="90"/>
      <c r="O31023" s="86"/>
    </row>
    <row r="31024" s="57" customFormat="1" ht="17.25" customHeight="1" spans="8:15">
      <c r="H31024" s="68"/>
      <c r="I31024" s="68"/>
      <c r="J31024" s="68"/>
      <c r="M31024" s="90"/>
      <c r="N31024" s="90"/>
      <c r="O31024" s="86"/>
    </row>
    <row r="31025" s="57" customFormat="1" ht="17.25" customHeight="1" spans="8:15">
      <c r="H31025" s="68"/>
      <c r="I31025" s="68"/>
      <c r="J31025" s="68"/>
      <c r="M31025" s="90"/>
      <c r="N31025" s="90"/>
      <c r="O31025" s="86"/>
    </row>
    <row r="31026" s="57" customFormat="1" ht="17.25" customHeight="1" spans="8:15">
      <c r="H31026" s="68"/>
      <c r="I31026" s="68"/>
      <c r="J31026" s="68"/>
      <c r="M31026" s="90"/>
      <c r="N31026" s="90"/>
      <c r="O31026" s="86"/>
    </row>
    <row r="31027" s="57" customFormat="1" ht="17.25" customHeight="1" spans="8:15">
      <c r="H31027" s="68"/>
      <c r="I31027" s="68"/>
      <c r="J31027" s="68"/>
      <c r="M31027" s="90"/>
      <c r="N31027" s="90"/>
      <c r="O31027" s="86"/>
    </row>
    <row r="31028" s="57" customFormat="1" ht="17.25" customHeight="1" spans="8:15">
      <c r="H31028" s="68"/>
      <c r="I31028" s="68"/>
      <c r="J31028" s="68"/>
      <c r="M31028" s="90"/>
      <c r="N31028" s="90"/>
      <c r="O31028" s="86"/>
    </row>
    <row r="31029" s="57" customFormat="1" ht="17.25" customHeight="1" spans="8:15">
      <c r="H31029" s="68"/>
      <c r="I31029" s="68"/>
      <c r="J31029" s="68"/>
      <c r="M31029" s="90"/>
      <c r="N31029" s="90"/>
      <c r="O31029" s="86"/>
    </row>
    <row r="31030" s="57" customFormat="1" ht="17.25" customHeight="1" spans="8:15">
      <c r="H31030" s="68"/>
      <c r="I31030" s="68"/>
      <c r="J31030" s="68"/>
      <c r="M31030" s="90"/>
      <c r="N31030" s="90"/>
      <c r="O31030" s="86"/>
    </row>
    <row r="31031" s="57" customFormat="1" ht="17.25" customHeight="1" spans="8:15">
      <c r="H31031" s="68"/>
      <c r="I31031" s="68"/>
      <c r="J31031" s="68"/>
      <c r="M31031" s="90"/>
      <c r="N31031" s="90"/>
      <c r="O31031" s="86"/>
    </row>
    <row r="31032" s="57" customFormat="1" ht="17.25" customHeight="1" spans="8:15">
      <c r="H31032" s="68"/>
      <c r="I31032" s="68"/>
      <c r="J31032" s="68"/>
      <c r="M31032" s="90"/>
      <c r="N31032" s="90"/>
      <c r="O31032" s="86"/>
    </row>
    <row r="31033" s="57" customFormat="1" ht="17.25" customHeight="1" spans="8:15">
      <c r="H31033" s="68"/>
      <c r="I31033" s="68"/>
      <c r="J31033" s="68"/>
      <c r="M31033" s="90"/>
      <c r="N31033" s="90"/>
      <c r="O31033" s="86"/>
    </row>
    <row r="31034" s="57" customFormat="1" ht="17.25" customHeight="1" spans="8:15">
      <c r="H31034" s="68"/>
      <c r="I31034" s="68"/>
      <c r="J31034" s="68"/>
      <c r="M31034" s="90"/>
      <c r="N31034" s="90"/>
      <c r="O31034" s="86"/>
    </row>
    <row r="31035" s="57" customFormat="1" ht="17.25" customHeight="1" spans="8:15">
      <c r="H31035" s="68"/>
      <c r="I31035" s="68"/>
      <c r="J31035" s="68"/>
      <c r="M31035" s="90"/>
      <c r="N31035" s="90"/>
      <c r="O31035" s="86"/>
    </row>
    <row r="31036" s="57" customFormat="1" ht="17.25" customHeight="1" spans="8:15">
      <c r="H31036" s="68"/>
      <c r="I31036" s="68"/>
      <c r="J31036" s="68"/>
      <c r="M31036" s="90"/>
      <c r="N31036" s="90"/>
      <c r="O31036" s="86"/>
    </row>
    <row r="31037" s="57" customFormat="1" ht="17.25" customHeight="1" spans="8:15">
      <c r="H31037" s="68"/>
      <c r="I31037" s="68"/>
      <c r="J31037" s="68"/>
      <c r="M31037" s="90"/>
      <c r="N31037" s="90"/>
      <c r="O31037" s="86"/>
    </row>
    <row r="31038" s="57" customFormat="1" ht="17.25" customHeight="1" spans="8:15">
      <c r="H31038" s="68"/>
      <c r="I31038" s="68"/>
      <c r="J31038" s="68"/>
      <c r="M31038" s="90"/>
      <c r="N31038" s="90"/>
      <c r="O31038" s="86"/>
    </row>
    <row r="31039" s="57" customFormat="1" ht="17.25" customHeight="1" spans="8:15">
      <c r="H31039" s="68"/>
      <c r="I31039" s="68"/>
      <c r="J31039" s="68"/>
      <c r="M31039" s="90"/>
      <c r="N31039" s="90"/>
      <c r="O31039" s="86"/>
    </row>
    <row r="31040" s="57" customFormat="1" ht="17.25" customHeight="1" spans="8:15">
      <c r="H31040" s="68"/>
      <c r="I31040" s="68"/>
      <c r="J31040" s="68"/>
      <c r="M31040" s="90"/>
      <c r="N31040" s="90"/>
      <c r="O31040" s="86"/>
    </row>
    <row r="31041" s="57" customFormat="1" ht="17.25" customHeight="1" spans="8:15">
      <c r="H31041" s="68"/>
      <c r="I31041" s="68"/>
      <c r="J31041" s="68"/>
      <c r="M31041" s="90"/>
      <c r="N31041" s="90"/>
      <c r="O31041" s="86"/>
    </row>
    <row r="31042" s="57" customFormat="1" ht="17.25" customHeight="1" spans="8:15">
      <c r="H31042" s="68"/>
      <c r="I31042" s="68"/>
      <c r="J31042" s="68"/>
      <c r="M31042" s="90"/>
      <c r="N31042" s="90"/>
      <c r="O31042" s="86"/>
    </row>
    <row r="31043" s="57" customFormat="1" ht="17.25" customHeight="1" spans="8:15">
      <c r="H31043" s="68"/>
      <c r="I31043" s="68"/>
      <c r="J31043" s="68"/>
      <c r="M31043" s="90"/>
      <c r="N31043" s="90"/>
      <c r="O31043" s="86"/>
    </row>
    <row r="31044" s="57" customFormat="1" ht="17.25" customHeight="1" spans="8:15">
      <c r="H31044" s="68"/>
      <c r="I31044" s="68"/>
      <c r="J31044" s="68"/>
      <c r="M31044" s="90"/>
      <c r="N31044" s="90"/>
      <c r="O31044" s="86"/>
    </row>
    <row r="31045" s="57" customFormat="1" ht="17.25" customHeight="1" spans="8:15">
      <c r="H31045" s="68"/>
      <c r="I31045" s="68"/>
      <c r="J31045" s="68"/>
      <c r="M31045" s="90"/>
      <c r="N31045" s="90"/>
      <c r="O31045" s="86"/>
    </row>
    <row r="31046" s="57" customFormat="1" ht="17.25" customHeight="1" spans="8:15">
      <c r="H31046" s="68"/>
      <c r="I31046" s="68"/>
      <c r="J31046" s="68"/>
      <c r="M31046" s="90"/>
      <c r="N31046" s="90"/>
      <c r="O31046" s="86"/>
    </row>
    <row r="31047" s="57" customFormat="1" ht="17.25" customHeight="1" spans="8:15">
      <c r="H31047" s="68"/>
      <c r="I31047" s="68"/>
      <c r="J31047" s="68"/>
      <c r="M31047" s="90"/>
      <c r="N31047" s="90"/>
      <c r="O31047" s="86"/>
    </row>
    <row r="31048" s="57" customFormat="1" ht="17.25" customHeight="1" spans="8:15">
      <c r="H31048" s="68"/>
      <c r="I31048" s="68"/>
      <c r="J31048" s="68"/>
      <c r="M31048" s="90"/>
      <c r="N31048" s="90"/>
      <c r="O31048" s="86"/>
    </row>
    <row r="31049" s="57" customFormat="1" ht="17.25" customHeight="1" spans="8:15">
      <c r="H31049" s="68"/>
      <c r="I31049" s="68"/>
      <c r="J31049" s="68"/>
      <c r="M31049" s="90"/>
      <c r="N31049" s="90"/>
      <c r="O31049" s="86"/>
    </row>
    <row r="31050" s="57" customFormat="1" ht="17.25" customHeight="1" spans="8:15">
      <c r="H31050" s="68"/>
      <c r="I31050" s="68"/>
      <c r="J31050" s="68"/>
      <c r="M31050" s="90"/>
      <c r="N31050" s="90"/>
      <c r="O31050" s="86"/>
    </row>
    <row r="31051" s="57" customFormat="1" ht="17.25" customHeight="1" spans="8:15">
      <c r="H31051" s="68"/>
      <c r="I31051" s="68"/>
      <c r="J31051" s="68"/>
      <c r="M31051" s="90"/>
      <c r="N31051" s="90"/>
      <c r="O31051" s="86"/>
    </row>
    <row r="31052" s="57" customFormat="1" ht="17.25" customHeight="1" spans="8:15">
      <c r="H31052" s="68"/>
      <c r="I31052" s="68"/>
      <c r="J31052" s="68"/>
      <c r="M31052" s="90"/>
      <c r="N31052" s="90"/>
      <c r="O31052" s="86"/>
    </row>
    <row r="31053" s="57" customFormat="1" ht="17.25" customHeight="1" spans="8:15">
      <c r="H31053" s="68"/>
      <c r="I31053" s="68"/>
      <c r="J31053" s="68"/>
      <c r="M31053" s="90"/>
      <c r="N31053" s="90"/>
      <c r="O31053" s="86"/>
    </row>
    <row r="31054" s="57" customFormat="1" ht="17.25" customHeight="1" spans="8:15">
      <c r="H31054" s="68"/>
      <c r="I31054" s="68"/>
      <c r="J31054" s="68"/>
      <c r="M31054" s="90"/>
      <c r="N31054" s="90"/>
      <c r="O31054" s="86"/>
    </row>
    <row r="31055" s="57" customFormat="1" ht="17.25" customHeight="1" spans="8:15">
      <c r="H31055" s="68"/>
      <c r="I31055" s="68"/>
      <c r="J31055" s="68"/>
      <c r="M31055" s="90"/>
      <c r="N31055" s="90"/>
      <c r="O31055" s="86"/>
    </row>
    <row r="31056" s="57" customFormat="1" ht="17.25" customHeight="1" spans="8:15">
      <c r="H31056" s="68"/>
      <c r="I31056" s="68"/>
      <c r="J31056" s="68"/>
      <c r="M31056" s="90"/>
      <c r="N31056" s="90"/>
      <c r="O31056" s="86"/>
    </row>
    <row r="31057" s="57" customFormat="1" ht="17.25" customHeight="1" spans="8:15">
      <c r="H31057" s="68"/>
      <c r="I31057" s="68"/>
      <c r="J31057" s="68"/>
      <c r="M31057" s="90"/>
      <c r="N31057" s="90"/>
      <c r="O31057" s="86"/>
    </row>
    <row r="31058" s="57" customFormat="1" ht="17.25" customHeight="1" spans="8:15">
      <c r="H31058" s="68"/>
      <c r="I31058" s="68"/>
      <c r="J31058" s="68"/>
      <c r="M31058" s="90"/>
      <c r="N31058" s="90"/>
      <c r="O31058" s="86"/>
    </row>
    <row r="31059" s="57" customFormat="1" ht="17.25" customHeight="1" spans="8:15">
      <c r="H31059" s="68"/>
      <c r="I31059" s="68"/>
      <c r="J31059" s="68"/>
      <c r="M31059" s="90"/>
      <c r="N31059" s="90"/>
      <c r="O31059" s="86"/>
    </row>
    <row r="31060" s="57" customFormat="1" ht="17.25" customHeight="1" spans="8:15">
      <c r="H31060" s="68"/>
      <c r="I31060" s="68"/>
      <c r="J31060" s="68"/>
      <c r="M31060" s="90"/>
      <c r="N31060" s="90"/>
      <c r="O31060" s="86"/>
    </row>
    <row r="31061" s="57" customFormat="1" ht="17.25" customHeight="1" spans="8:15">
      <c r="H31061" s="68"/>
      <c r="I31061" s="68"/>
      <c r="J31061" s="68"/>
      <c r="M31061" s="90"/>
      <c r="N31061" s="90"/>
      <c r="O31061" s="86"/>
    </row>
    <row r="31062" s="57" customFormat="1" ht="17.25" customHeight="1" spans="8:15">
      <c r="H31062" s="68"/>
      <c r="I31062" s="68"/>
      <c r="J31062" s="68"/>
      <c r="M31062" s="90"/>
      <c r="N31062" s="90"/>
      <c r="O31062" s="86"/>
    </row>
    <row r="31063" s="57" customFormat="1" ht="17.25" customHeight="1" spans="8:15">
      <c r="H31063" s="68"/>
      <c r="I31063" s="68"/>
      <c r="J31063" s="68"/>
      <c r="M31063" s="90"/>
      <c r="N31063" s="90"/>
      <c r="O31063" s="86"/>
    </row>
    <row r="31064" s="57" customFormat="1" ht="17.25" customHeight="1" spans="8:15">
      <c r="H31064" s="68"/>
      <c r="I31064" s="68"/>
      <c r="J31064" s="68"/>
      <c r="M31064" s="90"/>
      <c r="N31064" s="90"/>
      <c r="O31064" s="86"/>
    </row>
    <row r="31065" s="57" customFormat="1" ht="17.25" customHeight="1" spans="8:15">
      <c r="H31065" s="68"/>
      <c r="I31065" s="68"/>
      <c r="J31065" s="68"/>
      <c r="M31065" s="90"/>
      <c r="N31065" s="90"/>
      <c r="O31065" s="86"/>
    </row>
    <row r="31066" s="57" customFormat="1" ht="17.25" customHeight="1" spans="8:15">
      <c r="H31066" s="68"/>
      <c r="I31066" s="68"/>
      <c r="J31066" s="68"/>
      <c r="M31066" s="90"/>
      <c r="N31066" s="90"/>
      <c r="O31066" s="86"/>
    </row>
    <row r="31067" s="57" customFormat="1" ht="17.25" customHeight="1" spans="8:15">
      <c r="H31067" s="68"/>
      <c r="I31067" s="68"/>
      <c r="J31067" s="68"/>
      <c r="M31067" s="90"/>
      <c r="N31067" s="90"/>
      <c r="O31067" s="86"/>
    </row>
    <row r="31068" s="57" customFormat="1" ht="17.25" customHeight="1" spans="8:15">
      <c r="H31068" s="68"/>
      <c r="I31068" s="68"/>
      <c r="J31068" s="68"/>
      <c r="M31068" s="90"/>
      <c r="N31068" s="90"/>
      <c r="O31068" s="86"/>
    </row>
    <row r="31069" s="57" customFormat="1" ht="17.25" customHeight="1" spans="8:15">
      <c r="H31069" s="68"/>
      <c r="I31069" s="68"/>
      <c r="J31069" s="68"/>
      <c r="M31069" s="90"/>
      <c r="N31069" s="90"/>
      <c r="O31069" s="86"/>
    </row>
    <row r="31070" s="57" customFormat="1" ht="17.25" customHeight="1" spans="8:15">
      <c r="H31070" s="68"/>
      <c r="I31070" s="68"/>
      <c r="J31070" s="68"/>
      <c r="M31070" s="90"/>
      <c r="N31070" s="90"/>
      <c r="O31070" s="86"/>
    </row>
    <row r="31071" s="57" customFormat="1" ht="17.25" customHeight="1" spans="8:15">
      <c r="H31071" s="68"/>
      <c r="I31071" s="68"/>
      <c r="J31071" s="68"/>
      <c r="M31071" s="90"/>
      <c r="N31071" s="90"/>
      <c r="O31071" s="86"/>
    </row>
    <row r="31072" s="57" customFormat="1" ht="17.25" customHeight="1" spans="8:15">
      <c r="H31072" s="68"/>
      <c r="I31072" s="68"/>
      <c r="J31072" s="68"/>
      <c r="M31072" s="90"/>
      <c r="N31072" s="90"/>
      <c r="O31072" s="86"/>
    </row>
    <row r="31073" s="57" customFormat="1" ht="17.25" customHeight="1" spans="8:15">
      <c r="H31073" s="68"/>
      <c r="I31073" s="68"/>
      <c r="J31073" s="68"/>
      <c r="M31073" s="90"/>
      <c r="N31073" s="90"/>
      <c r="O31073" s="86"/>
    </row>
    <row r="31074" s="57" customFormat="1" ht="17.25" customHeight="1" spans="8:15">
      <c r="H31074" s="68"/>
      <c r="I31074" s="68"/>
      <c r="J31074" s="68"/>
      <c r="M31074" s="90"/>
      <c r="N31074" s="90"/>
      <c r="O31074" s="86"/>
    </row>
    <row r="31075" s="57" customFormat="1" ht="17.25" customHeight="1" spans="8:15">
      <c r="H31075" s="68"/>
      <c r="I31075" s="68"/>
      <c r="J31075" s="68"/>
      <c r="M31075" s="90"/>
      <c r="N31075" s="90"/>
      <c r="O31075" s="86"/>
    </row>
    <row r="31076" s="57" customFormat="1" ht="17.25" customHeight="1" spans="8:15">
      <c r="H31076" s="68"/>
      <c r="I31076" s="68"/>
      <c r="J31076" s="68"/>
      <c r="M31076" s="90"/>
      <c r="N31076" s="90"/>
      <c r="O31076" s="86"/>
    </row>
    <row r="31077" s="57" customFormat="1" ht="17.25" customHeight="1" spans="8:15">
      <c r="H31077" s="68"/>
      <c r="I31077" s="68"/>
      <c r="J31077" s="68"/>
      <c r="M31077" s="90"/>
      <c r="N31077" s="90"/>
      <c r="O31077" s="86"/>
    </row>
    <row r="31078" s="57" customFormat="1" ht="17.25" customHeight="1" spans="8:15">
      <c r="H31078" s="68"/>
      <c r="I31078" s="68"/>
      <c r="J31078" s="68"/>
      <c r="M31078" s="90"/>
      <c r="N31078" s="90"/>
      <c r="O31078" s="86"/>
    </row>
    <row r="31079" s="57" customFormat="1" ht="17.25" customHeight="1" spans="8:15">
      <c r="H31079" s="68"/>
      <c r="I31079" s="68"/>
      <c r="J31079" s="68"/>
      <c r="M31079" s="90"/>
      <c r="N31079" s="90"/>
      <c r="O31079" s="86"/>
    </row>
    <row r="31080" s="57" customFormat="1" ht="17.25" customHeight="1" spans="8:15">
      <c r="H31080" s="68"/>
      <c r="I31080" s="68"/>
      <c r="J31080" s="68"/>
      <c r="M31080" s="90"/>
      <c r="N31080" s="90"/>
      <c r="O31080" s="86"/>
    </row>
    <row r="31081" s="57" customFormat="1" ht="17.25" customHeight="1" spans="8:15">
      <c r="H31081" s="68"/>
      <c r="I31081" s="68"/>
      <c r="J31081" s="68"/>
      <c r="M31081" s="90"/>
      <c r="N31081" s="90"/>
      <c r="O31081" s="86"/>
    </row>
    <row r="31082" s="57" customFormat="1" ht="17.25" customHeight="1" spans="8:15">
      <c r="H31082" s="68"/>
      <c r="I31082" s="68"/>
      <c r="J31082" s="68"/>
      <c r="M31082" s="90"/>
      <c r="N31082" s="90"/>
      <c r="O31082" s="86"/>
    </row>
    <row r="31083" s="57" customFormat="1" ht="17.25" customHeight="1" spans="8:15">
      <c r="H31083" s="68"/>
      <c r="I31083" s="68"/>
      <c r="J31083" s="68"/>
      <c r="M31083" s="90"/>
      <c r="N31083" s="90"/>
      <c r="O31083" s="86"/>
    </row>
    <row r="31084" s="57" customFormat="1" ht="17.25" customHeight="1" spans="8:15">
      <c r="H31084" s="68"/>
      <c r="I31084" s="68"/>
      <c r="J31084" s="68"/>
      <c r="M31084" s="90"/>
      <c r="N31084" s="90"/>
      <c r="O31084" s="86"/>
    </row>
    <row r="31085" s="57" customFormat="1" ht="17.25" customHeight="1" spans="8:15">
      <c r="H31085" s="68"/>
      <c r="I31085" s="68"/>
      <c r="J31085" s="68"/>
      <c r="M31085" s="90"/>
      <c r="N31085" s="90"/>
      <c r="O31085" s="86"/>
    </row>
    <row r="31086" s="57" customFormat="1" ht="17.25" customHeight="1" spans="8:15">
      <c r="H31086" s="68"/>
      <c r="I31086" s="68"/>
      <c r="J31086" s="68"/>
      <c r="M31086" s="90"/>
      <c r="N31086" s="90"/>
      <c r="O31086" s="86"/>
    </row>
    <row r="31087" s="57" customFormat="1" ht="17.25" customHeight="1" spans="8:15">
      <c r="H31087" s="68"/>
      <c r="I31087" s="68"/>
      <c r="J31087" s="68"/>
      <c r="M31087" s="90"/>
      <c r="N31087" s="90"/>
      <c r="O31087" s="86"/>
    </row>
    <row r="31088" s="57" customFormat="1" ht="17.25" customHeight="1" spans="8:15">
      <c r="H31088" s="68"/>
      <c r="I31088" s="68"/>
      <c r="J31088" s="68"/>
      <c r="M31088" s="90"/>
      <c r="N31088" s="90"/>
      <c r="O31088" s="86"/>
    </row>
    <row r="31089" s="57" customFormat="1" ht="17.25" customHeight="1" spans="8:15">
      <c r="H31089" s="68"/>
      <c r="I31089" s="68"/>
      <c r="J31089" s="68"/>
      <c r="M31089" s="90"/>
      <c r="N31089" s="90"/>
      <c r="O31089" s="86"/>
    </row>
    <row r="31090" s="57" customFormat="1" ht="17.25" customHeight="1" spans="8:15">
      <c r="H31090" s="68"/>
      <c r="I31090" s="68"/>
      <c r="J31090" s="68"/>
      <c r="M31090" s="90"/>
      <c r="N31090" s="90"/>
      <c r="O31090" s="86"/>
    </row>
    <row r="31091" s="57" customFormat="1" ht="17.25" customHeight="1" spans="8:15">
      <c r="H31091" s="68"/>
      <c r="I31091" s="68"/>
      <c r="J31091" s="68"/>
      <c r="M31091" s="90"/>
      <c r="N31091" s="90"/>
      <c r="O31091" s="86"/>
    </row>
    <row r="31092" s="57" customFormat="1" ht="17.25" customHeight="1" spans="8:15">
      <c r="H31092" s="68"/>
      <c r="I31092" s="68"/>
      <c r="J31092" s="68"/>
      <c r="M31092" s="90"/>
      <c r="N31092" s="90"/>
      <c r="O31092" s="86"/>
    </row>
    <row r="31093" s="57" customFormat="1" ht="17.25" customHeight="1" spans="8:15">
      <c r="H31093" s="68"/>
      <c r="I31093" s="68"/>
      <c r="J31093" s="68"/>
      <c r="M31093" s="90"/>
      <c r="N31093" s="90"/>
      <c r="O31093" s="86"/>
    </row>
    <row r="31094" s="57" customFormat="1" ht="17.25" customHeight="1" spans="8:15">
      <c r="H31094" s="68"/>
      <c r="I31094" s="68"/>
      <c r="J31094" s="68"/>
      <c r="M31094" s="90"/>
      <c r="N31094" s="90"/>
      <c r="O31094" s="86"/>
    </row>
    <row r="31095" s="57" customFormat="1" ht="17.25" customHeight="1" spans="8:15">
      <c r="H31095" s="68"/>
      <c r="I31095" s="68"/>
      <c r="J31095" s="68"/>
      <c r="M31095" s="90"/>
      <c r="N31095" s="90"/>
      <c r="O31095" s="86"/>
    </row>
    <row r="31096" s="57" customFormat="1" ht="17.25" customHeight="1" spans="8:15">
      <c r="H31096" s="68"/>
      <c r="I31096" s="68"/>
      <c r="J31096" s="68"/>
      <c r="M31096" s="90"/>
      <c r="N31096" s="90"/>
      <c r="O31096" s="86"/>
    </row>
    <row r="31097" s="57" customFormat="1" ht="17.25" customHeight="1" spans="8:15">
      <c r="H31097" s="68"/>
      <c r="I31097" s="68"/>
      <c r="J31097" s="68"/>
      <c r="M31097" s="90"/>
      <c r="N31097" s="90"/>
      <c r="O31097" s="86"/>
    </row>
    <row r="31098" s="57" customFormat="1" ht="17.25" customHeight="1" spans="8:15">
      <c r="H31098" s="68"/>
      <c r="I31098" s="68"/>
      <c r="J31098" s="68"/>
      <c r="M31098" s="90"/>
      <c r="N31098" s="90"/>
      <c r="O31098" s="86"/>
    </row>
    <row r="31099" s="57" customFormat="1" ht="17.25" customHeight="1" spans="8:15">
      <c r="H31099" s="68"/>
      <c r="I31099" s="68"/>
      <c r="J31099" s="68"/>
      <c r="M31099" s="90"/>
      <c r="N31099" s="90"/>
      <c r="O31099" s="86"/>
    </row>
    <row r="31100" s="57" customFormat="1" ht="17.25" customHeight="1" spans="8:15">
      <c r="H31100" s="68"/>
      <c r="I31100" s="68"/>
      <c r="J31100" s="68"/>
      <c r="M31100" s="90"/>
      <c r="N31100" s="90"/>
      <c r="O31100" s="86"/>
    </row>
    <row r="31101" s="57" customFormat="1" ht="17.25" customHeight="1" spans="8:15">
      <c r="H31101" s="68"/>
      <c r="I31101" s="68"/>
      <c r="J31101" s="68"/>
      <c r="M31101" s="90"/>
      <c r="N31101" s="90"/>
      <c r="O31101" s="86"/>
    </row>
    <row r="31102" s="57" customFormat="1" ht="17.25" customHeight="1" spans="8:15">
      <c r="H31102" s="68"/>
      <c r="I31102" s="68"/>
      <c r="J31102" s="68"/>
      <c r="M31102" s="90"/>
      <c r="N31102" s="90"/>
      <c r="O31102" s="86"/>
    </row>
    <row r="31103" s="57" customFormat="1" ht="17.25" customHeight="1" spans="8:15">
      <c r="H31103" s="68"/>
      <c r="I31103" s="68"/>
      <c r="J31103" s="68"/>
      <c r="M31103" s="90"/>
      <c r="N31103" s="90"/>
      <c r="O31103" s="86"/>
    </row>
    <row r="31104" s="57" customFormat="1" ht="17.25" customHeight="1" spans="8:15">
      <c r="H31104" s="68"/>
      <c r="I31104" s="68"/>
      <c r="J31104" s="68"/>
      <c r="M31104" s="90"/>
      <c r="N31104" s="90"/>
      <c r="O31104" s="86"/>
    </row>
    <row r="31105" s="57" customFormat="1" ht="17.25" customHeight="1" spans="8:15">
      <c r="H31105" s="68"/>
      <c r="I31105" s="68"/>
      <c r="J31105" s="68"/>
      <c r="M31105" s="90"/>
      <c r="N31105" s="90"/>
      <c r="O31105" s="86"/>
    </row>
    <row r="31106" s="57" customFormat="1" ht="17.25" customHeight="1" spans="8:15">
      <c r="H31106" s="68"/>
      <c r="I31106" s="68"/>
      <c r="J31106" s="68"/>
      <c r="M31106" s="90"/>
      <c r="N31106" s="90"/>
      <c r="O31106" s="86"/>
    </row>
    <row r="31107" s="57" customFormat="1" ht="17.25" customHeight="1" spans="8:15">
      <c r="H31107" s="68"/>
      <c r="I31107" s="68"/>
      <c r="J31107" s="68"/>
      <c r="M31107" s="90"/>
      <c r="N31107" s="90"/>
      <c r="O31107" s="86"/>
    </row>
    <row r="31108" s="57" customFormat="1" ht="17.25" customHeight="1" spans="8:15">
      <c r="H31108" s="68"/>
      <c r="I31108" s="68"/>
      <c r="J31108" s="68"/>
      <c r="M31108" s="90"/>
      <c r="N31108" s="90"/>
      <c r="O31108" s="86"/>
    </row>
    <row r="31109" s="57" customFormat="1" ht="17.25" customHeight="1" spans="8:15">
      <c r="H31109" s="68"/>
      <c r="I31109" s="68"/>
      <c r="J31109" s="68"/>
      <c r="M31109" s="90"/>
      <c r="N31109" s="90"/>
      <c r="O31109" s="86"/>
    </row>
    <row r="31110" s="57" customFormat="1" ht="17.25" customHeight="1" spans="8:15">
      <c r="H31110" s="68"/>
      <c r="I31110" s="68"/>
      <c r="J31110" s="68"/>
      <c r="M31110" s="90"/>
      <c r="N31110" s="90"/>
      <c r="O31110" s="86"/>
    </row>
    <row r="31111" s="57" customFormat="1" ht="17.25" customHeight="1" spans="8:15">
      <c r="H31111" s="68"/>
      <c r="I31111" s="68"/>
      <c r="J31111" s="68"/>
      <c r="M31111" s="90"/>
      <c r="N31111" s="90"/>
      <c r="O31111" s="86"/>
    </row>
    <row r="31112" s="57" customFormat="1" ht="17.25" customHeight="1" spans="8:15">
      <c r="H31112" s="68"/>
      <c r="I31112" s="68"/>
      <c r="J31112" s="68"/>
      <c r="M31112" s="90"/>
      <c r="N31112" s="90"/>
      <c r="O31112" s="86"/>
    </row>
    <row r="31113" s="57" customFormat="1" ht="17.25" customHeight="1" spans="8:15">
      <c r="H31113" s="68"/>
      <c r="I31113" s="68"/>
      <c r="J31113" s="68"/>
      <c r="M31113" s="90"/>
      <c r="N31113" s="90"/>
      <c r="O31113" s="86"/>
    </row>
    <row r="31114" s="57" customFormat="1" ht="17.25" customHeight="1" spans="8:15">
      <c r="H31114" s="68"/>
      <c r="I31114" s="68"/>
      <c r="J31114" s="68"/>
      <c r="M31114" s="90"/>
      <c r="N31114" s="90"/>
      <c r="O31114" s="86"/>
    </row>
    <row r="31115" s="57" customFormat="1" ht="17.25" customHeight="1" spans="8:15">
      <c r="H31115" s="68"/>
      <c r="I31115" s="68"/>
      <c r="J31115" s="68"/>
      <c r="M31115" s="90"/>
      <c r="N31115" s="90"/>
      <c r="O31115" s="86"/>
    </row>
    <row r="31116" s="57" customFormat="1" ht="17.25" customHeight="1" spans="8:15">
      <c r="H31116" s="68"/>
      <c r="I31116" s="68"/>
      <c r="J31116" s="68"/>
      <c r="M31116" s="90"/>
      <c r="N31116" s="90"/>
      <c r="O31116" s="86"/>
    </row>
    <row r="31117" s="57" customFormat="1" ht="17.25" customHeight="1" spans="8:15">
      <c r="H31117" s="68"/>
      <c r="I31117" s="68"/>
      <c r="J31117" s="68"/>
      <c r="M31117" s="90"/>
      <c r="N31117" s="90"/>
      <c r="O31117" s="86"/>
    </row>
    <row r="31118" s="57" customFormat="1" ht="17.25" customHeight="1" spans="8:15">
      <c r="H31118" s="68"/>
      <c r="I31118" s="68"/>
      <c r="J31118" s="68"/>
      <c r="M31118" s="90"/>
      <c r="N31118" s="90"/>
      <c r="O31118" s="86"/>
    </row>
    <row r="31119" s="57" customFormat="1" ht="17.25" customHeight="1" spans="8:15">
      <c r="H31119" s="68"/>
      <c r="I31119" s="68"/>
      <c r="J31119" s="68"/>
      <c r="M31119" s="90"/>
      <c r="N31119" s="90"/>
      <c r="O31119" s="86"/>
    </row>
    <row r="31120" s="57" customFormat="1" ht="17.25" customHeight="1" spans="8:15">
      <c r="H31120" s="68"/>
      <c r="I31120" s="68"/>
      <c r="J31120" s="68"/>
      <c r="M31120" s="90"/>
      <c r="N31120" s="90"/>
      <c r="O31120" s="86"/>
    </row>
    <row r="31121" s="57" customFormat="1" ht="17.25" customHeight="1" spans="8:15">
      <c r="H31121" s="68"/>
      <c r="I31121" s="68"/>
      <c r="J31121" s="68"/>
      <c r="M31121" s="90"/>
      <c r="N31121" s="90"/>
      <c r="O31121" s="86"/>
    </row>
    <row r="31122" s="57" customFormat="1" ht="17.25" customHeight="1" spans="8:15">
      <c r="H31122" s="68"/>
      <c r="I31122" s="68"/>
      <c r="J31122" s="68"/>
      <c r="M31122" s="90"/>
      <c r="N31122" s="90"/>
      <c r="O31122" s="86"/>
    </row>
    <row r="31123" s="57" customFormat="1" ht="17.25" customHeight="1" spans="8:15">
      <c r="H31123" s="68"/>
      <c r="I31123" s="68"/>
      <c r="J31123" s="68"/>
      <c r="M31123" s="90"/>
      <c r="N31123" s="90"/>
      <c r="O31123" s="86"/>
    </row>
    <row r="31124" s="57" customFormat="1" ht="17.25" customHeight="1" spans="8:15">
      <c r="H31124" s="68"/>
      <c r="I31124" s="68"/>
      <c r="J31124" s="68"/>
      <c r="M31124" s="90"/>
      <c r="N31124" s="90"/>
      <c r="O31124" s="86"/>
    </row>
    <row r="31125" s="57" customFormat="1" ht="17.25" customHeight="1" spans="8:15">
      <c r="H31125" s="68"/>
      <c r="I31125" s="68"/>
      <c r="J31125" s="68"/>
      <c r="M31125" s="90"/>
      <c r="N31125" s="90"/>
      <c r="O31125" s="86"/>
    </row>
    <row r="31126" s="57" customFormat="1" ht="17.25" customHeight="1" spans="8:15">
      <c r="H31126" s="68"/>
      <c r="I31126" s="68"/>
      <c r="J31126" s="68"/>
      <c r="M31126" s="90"/>
      <c r="N31126" s="90"/>
      <c r="O31126" s="86"/>
    </row>
    <row r="31127" s="57" customFormat="1" ht="17.25" customHeight="1" spans="8:15">
      <c r="H31127" s="68"/>
      <c r="I31127" s="68"/>
      <c r="J31127" s="68"/>
      <c r="M31127" s="90"/>
      <c r="N31127" s="90"/>
      <c r="O31127" s="86"/>
    </row>
    <row r="31128" s="57" customFormat="1" ht="17.25" customHeight="1" spans="8:15">
      <c r="H31128" s="68"/>
      <c r="I31128" s="68"/>
      <c r="J31128" s="68"/>
      <c r="M31128" s="90"/>
      <c r="N31128" s="90"/>
      <c r="O31128" s="86"/>
    </row>
    <row r="31129" s="57" customFormat="1" ht="17.25" customHeight="1" spans="8:15">
      <c r="H31129" s="68"/>
      <c r="I31129" s="68"/>
      <c r="J31129" s="68"/>
      <c r="M31129" s="90"/>
      <c r="N31129" s="90"/>
      <c r="O31129" s="86"/>
    </row>
    <row r="31130" s="57" customFormat="1" ht="17.25" customHeight="1" spans="8:15">
      <c r="H31130" s="68"/>
      <c r="I31130" s="68"/>
      <c r="J31130" s="68"/>
      <c r="M31130" s="90"/>
      <c r="N31130" s="90"/>
      <c r="O31130" s="86"/>
    </row>
    <row r="31131" s="57" customFormat="1" ht="17.25" customHeight="1" spans="8:15">
      <c r="H31131" s="68"/>
      <c r="I31131" s="68"/>
      <c r="J31131" s="68"/>
      <c r="M31131" s="90"/>
      <c r="N31131" s="90"/>
      <c r="O31131" s="86"/>
    </row>
    <row r="31132" s="57" customFormat="1" ht="17.25" customHeight="1" spans="8:15">
      <c r="H31132" s="68"/>
      <c r="I31132" s="68"/>
      <c r="J31132" s="68"/>
      <c r="M31132" s="90"/>
      <c r="N31132" s="90"/>
      <c r="O31132" s="86"/>
    </row>
    <row r="31133" s="57" customFormat="1" ht="17.25" customHeight="1" spans="8:15">
      <c r="H31133" s="68"/>
      <c r="I31133" s="68"/>
      <c r="J31133" s="68"/>
      <c r="M31133" s="90"/>
      <c r="N31133" s="90"/>
      <c r="O31133" s="86"/>
    </row>
    <row r="31134" s="57" customFormat="1" ht="17.25" customHeight="1" spans="8:15">
      <c r="H31134" s="68"/>
      <c r="I31134" s="68"/>
      <c r="J31134" s="68"/>
      <c r="M31134" s="90"/>
      <c r="N31134" s="90"/>
      <c r="O31134" s="86"/>
    </row>
    <row r="31135" s="57" customFormat="1" ht="17.25" customHeight="1" spans="8:15">
      <c r="H31135" s="68"/>
      <c r="I31135" s="68"/>
      <c r="J31135" s="68"/>
      <c r="M31135" s="90"/>
      <c r="N31135" s="90"/>
      <c r="O31135" s="86"/>
    </row>
    <row r="31136" s="57" customFormat="1" ht="17.25" customHeight="1" spans="8:15">
      <c r="H31136" s="68"/>
      <c r="I31136" s="68"/>
      <c r="J31136" s="68"/>
      <c r="M31136" s="90"/>
      <c r="N31136" s="90"/>
      <c r="O31136" s="86"/>
    </row>
    <row r="31137" s="57" customFormat="1" ht="17.25" customHeight="1" spans="8:15">
      <c r="H31137" s="68"/>
      <c r="I31137" s="68"/>
      <c r="J31137" s="68"/>
      <c r="M31137" s="90"/>
      <c r="N31137" s="90"/>
      <c r="O31137" s="86"/>
    </row>
    <row r="31138" s="57" customFormat="1" ht="17.25" customHeight="1" spans="8:15">
      <c r="H31138" s="68"/>
      <c r="I31138" s="68"/>
      <c r="J31138" s="68"/>
      <c r="M31138" s="90"/>
      <c r="N31138" s="90"/>
      <c r="O31138" s="86"/>
    </row>
    <row r="31139" s="57" customFormat="1" ht="17.25" customHeight="1" spans="8:15">
      <c r="H31139" s="68"/>
      <c r="I31139" s="68"/>
      <c r="J31139" s="68"/>
      <c r="M31139" s="90"/>
      <c r="N31139" s="90"/>
      <c r="O31139" s="86"/>
    </row>
    <row r="31140" s="57" customFormat="1" ht="17.25" customHeight="1" spans="8:15">
      <c r="H31140" s="68"/>
      <c r="I31140" s="68"/>
      <c r="J31140" s="68"/>
      <c r="M31140" s="90"/>
      <c r="N31140" s="90"/>
      <c r="O31140" s="86"/>
    </row>
    <row r="31141" s="57" customFormat="1" ht="17.25" customHeight="1" spans="8:15">
      <c r="H31141" s="68"/>
      <c r="I31141" s="68"/>
      <c r="J31141" s="68"/>
      <c r="M31141" s="90"/>
      <c r="N31141" s="90"/>
      <c r="O31141" s="86"/>
    </row>
    <row r="31142" s="57" customFormat="1" ht="17.25" customHeight="1" spans="8:15">
      <c r="H31142" s="68"/>
      <c r="I31142" s="68"/>
      <c r="J31142" s="68"/>
      <c r="M31142" s="90"/>
      <c r="N31142" s="90"/>
      <c r="O31142" s="86"/>
    </row>
    <row r="31143" s="57" customFormat="1" ht="17.25" customHeight="1" spans="8:15">
      <c r="H31143" s="68"/>
      <c r="I31143" s="68"/>
      <c r="J31143" s="68"/>
      <c r="M31143" s="90"/>
      <c r="N31143" s="90"/>
      <c r="O31143" s="86"/>
    </row>
    <row r="31144" s="57" customFormat="1" ht="17.25" customHeight="1" spans="8:15">
      <c r="H31144" s="68"/>
      <c r="I31144" s="68"/>
      <c r="J31144" s="68"/>
      <c r="M31144" s="90"/>
      <c r="N31144" s="90"/>
      <c r="O31144" s="86"/>
    </row>
    <row r="31145" s="57" customFormat="1" ht="17.25" customHeight="1" spans="8:15">
      <c r="H31145" s="68"/>
      <c r="I31145" s="68"/>
      <c r="J31145" s="68"/>
      <c r="M31145" s="90"/>
      <c r="N31145" s="90"/>
      <c r="O31145" s="86"/>
    </row>
    <row r="31146" s="57" customFormat="1" ht="17.25" customHeight="1" spans="8:15">
      <c r="H31146" s="68"/>
      <c r="I31146" s="68"/>
      <c r="J31146" s="68"/>
      <c r="M31146" s="90"/>
      <c r="N31146" s="90"/>
      <c r="O31146" s="86"/>
    </row>
    <row r="31147" s="57" customFormat="1" ht="17.25" customHeight="1" spans="8:15">
      <c r="H31147" s="68"/>
      <c r="I31147" s="68"/>
      <c r="J31147" s="68"/>
      <c r="M31147" s="90"/>
      <c r="N31147" s="90"/>
      <c r="O31147" s="86"/>
    </row>
    <row r="31148" s="57" customFormat="1" ht="17.25" customHeight="1" spans="8:15">
      <c r="H31148" s="68"/>
      <c r="I31148" s="68"/>
      <c r="J31148" s="68"/>
      <c r="M31148" s="90"/>
      <c r="N31148" s="90"/>
      <c r="O31148" s="86"/>
    </row>
    <row r="31149" s="57" customFormat="1" ht="17.25" customHeight="1" spans="8:15">
      <c r="H31149" s="68"/>
      <c r="I31149" s="68"/>
      <c r="J31149" s="68"/>
      <c r="M31149" s="90"/>
      <c r="N31149" s="90"/>
      <c r="O31149" s="86"/>
    </row>
    <row r="31150" s="57" customFormat="1" ht="17.25" customHeight="1" spans="8:15">
      <c r="H31150" s="68"/>
      <c r="I31150" s="68"/>
      <c r="J31150" s="68"/>
      <c r="M31150" s="90"/>
      <c r="N31150" s="90"/>
      <c r="O31150" s="86"/>
    </row>
    <row r="31151" s="57" customFormat="1" ht="17.25" customHeight="1" spans="8:15">
      <c r="H31151" s="68"/>
      <c r="I31151" s="68"/>
      <c r="J31151" s="68"/>
      <c r="M31151" s="90"/>
      <c r="N31151" s="90"/>
      <c r="O31151" s="86"/>
    </row>
    <row r="31152" s="57" customFormat="1" ht="17.25" customHeight="1" spans="8:15">
      <c r="H31152" s="68"/>
      <c r="I31152" s="68"/>
      <c r="J31152" s="68"/>
      <c r="M31152" s="90"/>
      <c r="N31152" s="90"/>
      <c r="O31152" s="86"/>
    </row>
    <row r="31153" s="57" customFormat="1" ht="17.25" customHeight="1" spans="8:15">
      <c r="H31153" s="68"/>
      <c r="I31153" s="68"/>
      <c r="J31153" s="68"/>
      <c r="M31153" s="90"/>
      <c r="N31153" s="90"/>
      <c r="O31153" s="86"/>
    </row>
    <row r="31154" s="57" customFormat="1" ht="17.25" customHeight="1" spans="8:15">
      <c r="H31154" s="68"/>
      <c r="I31154" s="68"/>
      <c r="J31154" s="68"/>
      <c r="M31154" s="90"/>
      <c r="N31154" s="90"/>
      <c r="O31154" s="86"/>
    </row>
    <row r="31155" s="57" customFormat="1" ht="17.25" customHeight="1" spans="8:15">
      <c r="H31155" s="68"/>
      <c r="I31155" s="68"/>
      <c r="J31155" s="68"/>
      <c r="M31155" s="90"/>
      <c r="N31155" s="90"/>
      <c r="O31155" s="86"/>
    </row>
    <row r="31156" s="57" customFormat="1" ht="17.25" customHeight="1" spans="8:15">
      <c r="H31156" s="68"/>
      <c r="I31156" s="68"/>
      <c r="J31156" s="68"/>
      <c r="M31156" s="90"/>
      <c r="N31156" s="90"/>
      <c r="O31156" s="86"/>
    </row>
    <row r="31157" s="57" customFormat="1" ht="17.25" customHeight="1" spans="8:15">
      <c r="H31157" s="68"/>
      <c r="I31157" s="68"/>
      <c r="J31157" s="68"/>
      <c r="M31157" s="90"/>
      <c r="N31157" s="90"/>
      <c r="O31157" s="86"/>
    </row>
    <row r="31158" s="57" customFormat="1" ht="17.25" customHeight="1" spans="8:15">
      <c r="H31158" s="68"/>
      <c r="I31158" s="68"/>
      <c r="J31158" s="68"/>
      <c r="M31158" s="90"/>
      <c r="N31158" s="90"/>
      <c r="O31158" s="86"/>
    </row>
    <row r="31159" s="57" customFormat="1" ht="17.25" customHeight="1" spans="8:15">
      <c r="H31159" s="68"/>
      <c r="I31159" s="68"/>
      <c r="J31159" s="68"/>
      <c r="M31159" s="90"/>
      <c r="N31159" s="90"/>
      <c r="O31159" s="86"/>
    </row>
    <row r="31160" s="57" customFormat="1" ht="17.25" customHeight="1" spans="8:15">
      <c r="H31160" s="68"/>
      <c r="I31160" s="68"/>
      <c r="J31160" s="68"/>
      <c r="M31160" s="90"/>
      <c r="N31160" s="90"/>
      <c r="O31160" s="86"/>
    </row>
    <row r="31161" s="57" customFormat="1" ht="17.25" customHeight="1" spans="8:15">
      <c r="H31161" s="68"/>
      <c r="I31161" s="68"/>
      <c r="J31161" s="68"/>
      <c r="M31161" s="90"/>
      <c r="N31161" s="90"/>
      <c r="O31161" s="86"/>
    </row>
    <row r="31162" s="57" customFormat="1" ht="17.25" customHeight="1" spans="8:15">
      <c r="H31162" s="68"/>
      <c r="I31162" s="68"/>
      <c r="J31162" s="68"/>
      <c r="M31162" s="90"/>
      <c r="N31162" s="90"/>
      <c r="O31162" s="86"/>
    </row>
    <row r="31163" s="57" customFormat="1" ht="17.25" customHeight="1" spans="8:15">
      <c r="H31163" s="68"/>
      <c r="I31163" s="68"/>
      <c r="J31163" s="68"/>
      <c r="M31163" s="90"/>
      <c r="N31163" s="90"/>
      <c r="O31163" s="86"/>
    </row>
    <row r="31164" s="57" customFormat="1" ht="17.25" customHeight="1" spans="8:15">
      <c r="H31164" s="68"/>
      <c r="I31164" s="68"/>
      <c r="J31164" s="68"/>
      <c r="M31164" s="90"/>
      <c r="N31164" s="90"/>
      <c r="O31164" s="86"/>
    </row>
    <row r="31165" s="57" customFormat="1" ht="17.25" customHeight="1" spans="8:15">
      <c r="H31165" s="68"/>
      <c r="I31165" s="68"/>
      <c r="J31165" s="68"/>
      <c r="M31165" s="90"/>
      <c r="N31165" s="90"/>
      <c r="O31165" s="86"/>
    </row>
    <row r="31166" s="57" customFormat="1" ht="17.25" customHeight="1" spans="8:15">
      <c r="H31166" s="68"/>
      <c r="I31166" s="68"/>
      <c r="J31166" s="68"/>
      <c r="M31166" s="90"/>
      <c r="N31166" s="90"/>
      <c r="O31166" s="86"/>
    </row>
    <row r="31167" s="57" customFormat="1" ht="17.25" customHeight="1" spans="8:15">
      <c r="H31167" s="68"/>
      <c r="I31167" s="68"/>
      <c r="J31167" s="68"/>
      <c r="M31167" s="90"/>
      <c r="N31167" s="90"/>
      <c r="O31167" s="86"/>
    </row>
    <row r="31168" s="57" customFormat="1" ht="17.25" customHeight="1" spans="8:15">
      <c r="H31168" s="68"/>
      <c r="I31168" s="68"/>
      <c r="J31168" s="68"/>
      <c r="M31168" s="90"/>
      <c r="N31168" s="90"/>
      <c r="O31168" s="86"/>
    </row>
    <row r="31169" s="57" customFormat="1" ht="17.25" customHeight="1" spans="8:15">
      <c r="H31169" s="68"/>
      <c r="I31169" s="68"/>
      <c r="J31169" s="68"/>
      <c r="M31169" s="90"/>
      <c r="N31169" s="90"/>
      <c r="O31169" s="86"/>
    </row>
    <row r="31170" s="57" customFormat="1" ht="17.25" customHeight="1" spans="8:15">
      <c r="H31170" s="68"/>
      <c r="I31170" s="68"/>
      <c r="J31170" s="68"/>
      <c r="M31170" s="90"/>
      <c r="N31170" s="90"/>
      <c r="O31170" s="86"/>
    </row>
    <row r="31171" s="57" customFormat="1" ht="17.25" customHeight="1" spans="8:15">
      <c r="H31171" s="68"/>
      <c r="I31171" s="68"/>
      <c r="J31171" s="68"/>
      <c r="M31171" s="90"/>
      <c r="N31171" s="90"/>
      <c r="O31171" s="86"/>
    </row>
    <row r="31172" s="57" customFormat="1" ht="17.25" customHeight="1" spans="8:15">
      <c r="H31172" s="68"/>
      <c r="I31172" s="68"/>
      <c r="J31172" s="68"/>
      <c r="M31172" s="90"/>
      <c r="N31172" s="90"/>
      <c r="O31172" s="86"/>
    </row>
    <row r="31173" s="57" customFormat="1" ht="17.25" customHeight="1" spans="8:15">
      <c r="H31173" s="68"/>
      <c r="I31173" s="68"/>
      <c r="J31173" s="68"/>
      <c r="M31173" s="90"/>
      <c r="N31173" s="90"/>
      <c r="O31173" s="86"/>
    </row>
    <row r="31174" s="57" customFormat="1" ht="17.25" customHeight="1" spans="8:15">
      <c r="H31174" s="68"/>
      <c r="I31174" s="68"/>
      <c r="J31174" s="68"/>
      <c r="M31174" s="90"/>
      <c r="N31174" s="90"/>
      <c r="O31174" s="86"/>
    </row>
    <row r="31175" s="57" customFormat="1" ht="17.25" customHeight="1" spans="8:15">
      <c r="H31175" s="68"/>
      <c r="I31175" s="68"/>
      <c r="J31175" s="68"/>
      <c r="M31175" s="90"/>
      <c r="N31175" s="90"/>
      <c r="O31175" s="86"/>
    </row>
    <row r="31176" s="57" customFormat="1" ht="17.25" customHeight="1" spans="8:15">
      <c r="H31176" s="68"/>
      <c r="I31176" s="68"/>
      <c r="J31176" s="68"/>
      <c r="M31176" s="90"/>
      <c r="N31176" s="90"/>
      <c r="O31176" s="86"/>
    </row>
    <row r="31177" s="57" customFormat="1" ht="17.25" customHeight="1" spans="8:15">
      <c r="H31177" s="68"/>
      <c r="I31177" s="68"/>
      <c r="J31177" s="68"/>
      <c r="M31177" s="90"/>
      <c r="N31177" s="90"/>
      <c r="O31177" s="86"/>
    </row>
    <row r="31178" s="57" customFormat="1" ht="17.25" customHeight="1" spans="8:15">
      <c r="H31178" s="68"/>
      <c r="I31178" s="68"/>
      <c r="J31178" s="68"/>
      <c r="M31178" s="90"/>
      <c r="N31178" s="90"/>
      <c r="O31178" s="86"/>
    </row>
    <row r="31179" s="57" customFormat="1" ht="17.25" customHeight="1" spans="8:15">
      <c r="H31179" s="68"/>
      <c r="I31179" s="68"/>
      <c r="J31179" s="68"/>
      <c r="M31179" s="90"/>
      <c r="N31179" s="90"/>
      <c r="O31179" s="86"/>
    </row>
    <row r="31180" s="57" customFormat="1" ht="17.25" customHeight="1" spans="8:15">
      <c r="H31180" s="68"/>
      <c r="I31180" s="68"/>
      <c r="J31180" s="68"/>
      <c r="M31180" s="90"/>
      <c r="N31180" s="90"/>
      <c r="O31180" s="86"/>
    </row>
    <row r="31181" s="57" customFormat="1" ht="17.25" customHeight="1" spans="8:15">
      <c r="H31181" s="68"/>
      <c r="I31181" s="68"/>
      <c r="J31181" s="68"/>
      <c r="M31181" s="90"/>
      <c r="N31181" s="90"/>
      <c r="O31181" s="86"/>
    </row>
    <row r="31182" s="57" customFormat="1" ht="17.25" customHeight="1" spans="8:15">
      <c r="H31182" s="68"/>
      <c r="I31182" s="68"/>
      <c r="J31182" s="68"/>
      <c r="M31182" s="90"/>
      <c r="N31182" s="90"/>
      <c r="O31182" s="86"/>
    </row>
    <row r="31183" s="57" customFormat="1" ht="17.25" customHeight="1" spans="8:15">
      <c r="H31183" s="68"/>
      <c r="I31183" s="68"/>
      <c r="J31183" s="68"/>
      <c r="M31183" s="90"/>
      <c r="N31183" s="90"/>
      <c r="O31183" s="86"/>
    </row>
    <row r="31184" s="57" customFormat="1" ht="17.25" customHeight="1" spans="8:15">
      <c r="H31184" s="68"/>
      <c r="I31184" s="68"/>
      <c r="J31184" s="68"/>
      <c r="M31184" s="90"/>
      <c r="N31184" s="90"/>
      <c r="O31184" s="86"/>
    </row>
    <row r="31185" s="57" customFormat="1" ht="17.25" customHeight="1" spans="8:15">
      <c r="H31185" s="68"/>
      <c r="I31185" s="68"/>
      <c r="J31185" s="68"/>
      <c r="M31185" s="90"/>
      <c r="N31185" s="90"/>
      <c r="O31185" s="86"/>
    </row>
    <row r="31186" s="57" customFormat="1" ht="17.25" customHeight="1" spans="8:15">
      <c r="H31186" s="68"/>
      <c r="I31186" s="68"/>
      <c r="J31186" s="68"/>
      <c r="M31186" s="90"/>
      <c r="N31186" s="90"/>
      <c r="O31186" s="86"/>
    </row>
    <row r="31187" s="57" customFormat="1" ht="17.25" customHeight="1" spans="8:15">
      <c r="H31187" s="68"/>
      <c r="I31187" s="68"/>
      <c r="J31187" s="68"/>
      <c r="M31187" s="90"/>
      <c r="N31187" s="90"/>
      <c r="O31187" s="86"/>
    </row>
    <row r="31188" s="57" customFormat="1" ht="17.25" customHeight="1" spans="8:15">
      <c r="H31188" s="68"/>
      <c r="I31188" s="68"/>
      <c r="J31188" s="68"/>
      <c r="M31188" s="90"/>
      <c r="N31188" s="90"/>
      <c r="O31188" s="86"/>
    </row>
    <row r="31189" s="57" customFormat="1" ht="17.25" customHeight="1" spans="8:15">
      <c r="H31189" s="68"/>
      <c r="I31189" s="68"/>
      <c r="J31189" s="68"/>
      <c r="M31189" s="90"/>
      <c r="N31189" s="90"/>
      <c r="O31189" s="86"/>
    </row>
    <row r="31190" s="57" customFormat="1" ht="17.25" customHeight="1" spans="8:15">
      <c r="H31190" s="68"/>
      <c r="I31190" s="68"/>
      <c r="J31190" s="68"/>
      <c r="M31190" s="90"/>
      <c r="N31190" s="90"/>
      <c r="O31190" s="86"/>
    </row>
    <row r="31191" s="57" customFormat="1" ht="17.25" customHeight="1" spans="8:15">
      <c r="H31191" s="68"/>
      <c r="I31191" s="68"/>
      <c r="J31191" s="68"/>
      <c r="M31191" s="90"/>
      <c r="N31191" s="90"/>
      <c r="O31191" s="86"/>
    </row>
    <row r="31192" s="57" customFormat="1" ht="17.25" customHeight="1" spans="8:15">
      <c r="H31192" s="68"/>
      <c r="I31192" s="68"/>
      <c r="J31192" s="68"/>
      <c r="M31192" s="90"/>
      <c r="N31192" s="90"/>
      <c r="O31192" s="86"/>
    </row>
    <row r="31193" s="57" customFormat="1" ht="17.25" customHeight="1" spans="8:15">
      <c r="H31193" s="68"/>
      <c r="I31193" s="68"/>
      <c r="J31193" s="68"/>
      <c r="M31193" s="90"/>
      <c r="N31193" s="90"/>
      <c r="O31193" s="86"/>
    </row>
    <row r="31194" s="57" customFormat="1" ht="17.25" customHeight="1" spans="8:15">
      <c r="H31194" s="68"/>
      <c r="I31194" s="68"/>
      <c r="J31194" s="68"/>
      <c r="M31194" s="90"/>
      <c r="N31194" s="90"/>
      <c r="O31194" s="86"/>
    </row>
    <row r="31195" s="57" customFormat="1" ht="17.25" customHeight="1" spans="8:15">
      <c r="H31195" s="68"/>
      <c r="I31195" s="68"/>
      <c r="J31195" s="68"/>
      <c r="M31195" s="90"/>
      <c r="N31195" s="90"/>
      <c r="O31195" s="86"/>
    </row>
    <row r="31196" s="57" customFormat="1" ht="17.25" customHeight="1" spans="8:15">
      <c r="H31196" s="68"/>
      <c r="I31196" s="68"/>
      <c r="J31196" s="68"/>
      <c r="M31196" s="90"/>
      <c r="N31196" s="90"/>
      <c r="O31196" s="86"/>
    </row>
    <row r="31197" s="57" customFormat="1" ht="17.25" customHeight="1" spans="8:15">
      <c r="H31197" s="68"/>
      <c r="I31197" s="68"/>
      <c r="J31197" s="68"/>
      <c r="M31197" s="90"/>
      <c r="N31197" s="90"/>
      <c r="O31197" s="86"/>
    </row>
    <row r="31198" s="57" customFormat="1" ht="17.25" customHeight="1" spans="8:15">
      <c r="H31198" s="68"/>
      <c r="I31198" s="68"/>
      <c r="J31198" s="68"/>
      <c r="M31198" s="90"/>
      <c r="N31198" s="90"/>
      <c r="O31198" s="86"/>
    </row>
    <row r="31199" s="57" customFormat="1" ht="17.25" customHeight="1" spans="8:15">
      <c r="H31199" s="68"/>
      <c r="I31199" s="68"/>
      <c r="J31199" s="68"/>
      <c r="M31199" s="90"/>
      <c r="N31199" s="90"/>
      <c r="O31199" s="86"/>
    </row>
    <row r="31200" s="57" customFormat="1" ht="17.25" customHeight="1" spans="8:15">
      <c r="H31200" s="68"/>
      <c r="I31200" s="68"/>
      <c r="J31200" s="68"/>
      <c r="M31200" s="90"/>
      <c r="N31200" s="90"/>
      <c r="O31200" s="86"/>
    </row>
    <row r="31201" s="57" customFormat="1" ht="17.25" customHeight="1" spans="8:15">
      <c r="H31201" s="68"/>
      <c r="I31201" s="68"/>
      <c r="J31201" s="68"/>
      <c r="M31201" s="90"/>
      <c r="N31201" s="90"/>
      <c r="O31201" s="86"/>
    </row>
    <row r="31202" s="57" customFormat="1" ht="17.25" customHeight="1" spans="8:15">
      <c r="H31202" s="68"/>
      <c r="I31202" s="68"/>
      <c r="J31202" s="68"/>
      <c r="M31202" s="90"/>
      <c r="N31202" s="90"/>
      <c r="O31202" s="86"/>
    </row>
    <row r="31203" s="57" customFormat="1" ht="17.25" customHeight="1" spans="8:15">
      <c r="H31203" s="68"/>
      <c r="I31203" s="68"/>
      <c r="J31203" s="68"/>
      <c r="M31203" s="90"/>
      <c r="N31203" s="90"/>
      <c r="O31203" s="86"/>
    </row>
    <row r="31204" s="57" customFormat="1" ht="17.25" customHeight="1" spans="8:15">
      <c r="H31204" s="68"/>
      <c r="I31204" s="68"/>
      <c r="J31204" s="68"/>
      <c r="M31204" s="90"/>
      <c r="N31204" s="90"/>
      <c r="O31204" s="86"/>
    </row>
    <row r="31205" s="57" customFormat="1" ht="17.25" customHeight="1" spans="8:15">
      <c r="H31205" s="68"/>
      <c r="I31205" s="68"/>
      <c r="J31205" s="68"/>
      <c r="M31205" s="90"/>
      <c r="N31205" s="90"/>
      <c r="O31205" s="86"/>
    </row>
    <row r="31206" s="57" customFormat="1" ht="17.25" customHeight="1" spans="8:15">
      <c r="H31206" s="68"/>
      <c r="I31206" s="68"/>
      <c r="J31206" s="68"/>
      <c r="M31206" s="90"/>
      <c r="N31206" s="90"/>
      <c r="O31206" s="86"/>
    </row>
    <row r="31207" s="57" customFormat="1" ht="17.25" customHeight="1" spans="8:15">
      <c r="H31207" s="68"/>
      <c r="I31207" s="68"/>
      <c r="J31207" s="68"/>
      <c r="M31207" s="90"/>
      <c r="N31207" s="90"/>
      <c r="O31207" s="86"/>
    </row>
    <row r="31208" s="57" customFormat="1" ht="17.25" customHeight="1" spans="8:15">
      <c r="H31208" s="68"/>
      <c r="I31208" s="68"/>
      <c r="J31208" s="68"/>
      <c r="M31208" s="90"/>
      <c r="N31208" s="90"/>
      <c r="O31208" s="86"/>
    </row>
    <row r="31209" s="57" customFormat="1" ht="17.25" customHeight="1" spans="8:15">
      <c r="H31209" s="68"/>
      <c r="I31209" s="68"/>
      <c r="J31209" s="68"/>
      <c r="M31209" s="90"/>
      <c r="N31209" s="90"/>
      <c r="O31209" s="86"/>
    </row>
    <row r="31210" s="57" customFormat="1" ht="17.25" customHeight="1" spans="8:15">
      <c r="H31210" s="68"/>
      <c r="I31210" s="68"/>
      <c r="J31210" s="68"/>
      <c r="M31210" s="90"/>
      <c r="N31210" s="90"/>
      <c r="O31210" s="86"/>
    </row>
    <row r="31211" s="57" customFormat="1" ht="17.25" customHeight="1" spans="8:15">
      <c r="H31211" s="68"/>
      <c r="I31211" s="68"/>
      <c r="J31211" s="68"/>
      <c r="M31211" s="90"/>
      <c r="N31211" s="90"/>
      <c r="O31211" s="86"/>
    </row>
    <row r="31212" s="57" customFormat="1" ht="17.25" customHeight="1" spans="8:15">
      <c r="H31212" s="68"/>
      <c r="I31212" s="68"/>
      <c r="J31212" s="68"/>
      <c r="M31212" s="90"/>
      <c r="N31212" s="90"/>
      <c r="O31212" s="86"/>
    </row>
    <row r="31213" s="57" customFormat="1" ht="17.25" customHeight="1" spans="8:15">
      <c r="H31213" s="68"/>
      <c r="I31213" s="68"/>
      <c r="J31213" s="68"/>
      <c r="M31213" s="90"/>
      <c r="N31213" s="90"/>
      <c r="O31213" s="86"/>
    </row>
    <row r="31214" s="57" customFormat="1" ht="17.25" customHeight="1" spans="8:15">
      <c r="H31214" s="68"/>
      <c r="I31214" s="68"/>
      <c r="J31214" s="68"/>
      <c r="M31214" s="90"/>
      <c r="N31214" s="90"/>
      <c r="O31214" s="86"/>
    </row>
    <row r="31215" s="57" customFormat="1" ht="17.25" customHeight="1" spans="8:15">
      <c r="H31215" s="68"/>
      <c r="I31215" s="68"/>
      <c r="J31215" s="68"/>
      <c r="M31215" s="90"/>
      <c r="N31215" s="90"/>
      <c r="O31215" s="86"/>
    </row>
    <row r="31216" s="57" customFormat="1" ht="17.25" customHeight="1" spans="8:15">
      <c r="H31216" s="68"/>
      <c r="I31216" s="68"/>
      <c r="J31216" s="68"/>
      <c r="M31216" s="90"/>
      <c r="N31216" s="90"/>
      <c r="O31216" s="86"/>
    </row>
    <row r="31217" s="57" customFormat="1" ht="17.25" customHeight="1" spans="8:15">
      <c r="H31217" s="68"/>
      <c r="I31217" s="68"/>
      <c r="J31217" s="68"/>
      <c r="M31217" s="90"/>
      <c r="N31217" s="90"/>
      <c r="O31217" s="86"/>
    </row>
    <row r="31218" s="57" customFormat="1" ht="17.25" customHeight="1" spans="8:15">
      <c r="H31218" s="68"/>
      <c r="I31218" s="68"/>
      <c r="J31218" s="68"/>
      <c r="M31218" s="90"/>
      <c r="N31218" s="90"/>
      <c r="O31218" s="86"/>
    </row>
    <row r="31219" s="57" customFormat="1" ht="17.25" customHeight="1" spans="8:15">
      <c r="H31219" s="68"/>
      <c r="I31219" s="68"/>
      <c r="J31219" s="68"/>
      <c r="M31219" s="90"/>
      <c r="N31219" s="90"/>
      <c r="O31219" s="86"/>
    </row>
    <row r="31220" s="57" customFormat="1" ht="17.25" customHeight="1" spans="8:15">
      <c r="H31220" s="68"/>
      <c r="I31220" s="68"/>
      <c r="J31220" s="68"/>
      <c r="M31220" s="90"/>
      <c r="N31220" s="90"/>
      <c r="O31220" s="86"/>
    </row>
    <row r="31221" s="57" customFormat="1" ht="17.25" customHeight="1" spans="8:15">
      <c r="H31221" s="68"/>
      <c r="I31221" s="68"/>
      <c r="J31221" s="68"/>
      <c r="M31221" s="90"/>
      <c r="N31221" s="90"/>
      <c r="O31221" s="86"/>
    </row>
    <row r="31222" s="57" customFormat="1" ht="17.25" customHeight="1" spans="8:15">
      <c r="H31222" s="68"/>
      <c r="I31222" s="68"/>
      <c r="J31222" s="68"/>
      <c r="M31222" s="90"/>
      <c r="N31222" s="90"/>
      <c r="O31222" s="86"/>
    </row>
    <row r="31223" s="57" customFormat="1" ht="17.25" customHeight="1" spans="8:15">
      <c r="H31223" s="68"/>
      <c r="I31223" s="68"/>
      <c r="J31223" s="68"/>
      <c r="M31223" s="90"/>
      <c r="N31223" s="90"/>
      <c r="O31223" s="86"/>
    </row>
    <row r="31224" s="57" customFormat="1" ht="17.25" customHeight="1" spans="8:15">
      <c r="H31224" s="68"/>
      <c r="I31224" s="68"/>
      <c r="J31224" s="68"/>
      <c r="M31224" s="90"/>
      <c r="N31224" s="90"/>
      <c r="O31224" s="86"/>
    </row>
    <row r="31225" s="57" customFormat="1" ht="17.25" customHeight="1" spans="8:15">
      <c r="H31225" s="68"/>
      <c r="I31225" s="68"/>
      <c r="J31225" s="68"/>
      <c r="M31225" s="90"/>
      <c r="N31225" s="90"/>
      <c r="O31225" s="86"/>
    </row>
    <row r="31226" s="57" customFormat="1" ht="17.25" customHeight="1" spans="8:15">
      <c r="H31226" s="68"/>
      <c r="I31226" s="68"/>
      <c r="J31226" s="68"/>
      <c r="M31226" s="90"/>
      <c r="N31226" s="90"/>
      <c r="O31226" s="86"/>
    </row>
    <row r="31227" s="57" customFormat="1" ht="17.25" customHeight="1" spans="8:15">
      <c r="H31227" s="68"/>
      <c r="I31227" s="68"/>
      <c r="J31227" s="68"/>
      <c r="M31227" s="90"/>
      <c r="N31227" s="90"/>
      <c r="O31227" s="86"/>
    </row>
    <row r="31228" s="57" customFormat="1" ht="17.25" customHeight="1" spans="8:15">
      <c r="H31228" s="68"/>
      <c r="I31228" s="68"/>
      <c r="J31228" s="68"/>
      <c r="M31228" s="90"/>
      <c r="N31228" s="90"/>
      <c r="O31228" s="86"/>
    </row>
    <row r="31229" s="57" customFormat="1" ht="17.25" customHeight="1" spans="8:15">
      <c r="H31229" s="68"/>
      <c r="I31229" s="68"/>
      <c r="J31229" s="68"/>
      <c r="M31229" s="90"/>
      <c r="N31229" s="90"/>
      <c r="O31229" s="86"/>
    </row>
    <row r="31230" s="57" customFormat="1" ht="17.25" customHeight="1" spans="8:15">
      <c r="H31230" s="68"/>
      <c r="I31230" s="68"/>
      <c r="J31230" s="68"/>
      <c r="M31230" s="90"/>
      <c r="N31230" s="90"/>
      <c r="O31230" s="86"/>
    </row>
    <row r="31231" s="57" customFormat="1" ht="17.25" customHeight="1" spans="8:15">
      <c r="H31231" s="68"/>
      <c r="I31231" s="68"/>
      <c r="J31231" s="68"/>
      <c r="M31231" s="90"/>
      <c r="N31231" s="90"/>
      <c r="O31231" s="86"/>
    </row>
    <row r="31232" s="57" customFormat="1" ht="17.25" customHeight="1" spans="8:15">
      <c r="H31232" s="68"/>
      <c r="I31232" s="68"/>
      <c r="J31232" s="68"/>
      <c r="M31232" s="90"/>
      <c r="N31232" s="90"/>
      <c r="O31232" s="86"/>
    </row>
    <row r="31233" s="57" customFormat="1" ht="17.25" customHeight="1" spans="8:15">
      <c r="H31233" s="68"/>
      <c r="I31233" s="68"/>
      <c r="J31233" s="68"/>
      <c r="M31233" s="90"/>
      <c r="N31233" s="90"/>
      <c r="O31233" s="86"/>
    </row>
    <row r="31234" s="57" customFormat="1" ht="17.25" customHeight="1" spans="8:15">
      <c r="H31234" s="68"/>
      <c r="I31234" s="68"/>
      <c r="J31234" s="68"/>
      <c r="M31234" s="90"/>
      <c r="N31234" s="90"/>
      <c r="O31234" s="86"/>
    </row>
    <row r="31235" s="57" customFormat="1" ht="17.25" customHeight="1" spans="8:15">
      <c r="H31235" s="68"/>
      <c r="I31235" s="68"/>
      <c r="J31235" s="68"/>
      <c r="M31235" s="90"/>
      <c r="N31235" s="90"/>
      <c r="O31235" s="86"/>
    </row>
    <row r="31236" s="57" customFormat="1" ht="17.25" customHeight="1" spans="8:15">
      <c r="H31236" s="68"/>
      <c r="I31236" s="68"/>
      <c r="J31236" s="68"/>
      <c r="M31236" s="90"/>
      <c r="N31236" s="90"/>
      <c r="O31236" s="86"/>
    </row>
    <row r="31237" s="57" customFormat="1" ht="17.25" customHeight="1" spans="8:15">
      <c r="H31237" s="68"/>
      <c r="I31237" s="68"/>
      <c r="J31237" s="68"/>
      <c r="M31237" s="90"/>
      <c r="N31237" s="90"/>
      <c r="O31237" s="86"/>
    </row>
    <row r="31238" s="57" customFormat="1" ht="17.25" customHeight="1" spans="8:15">
      <c r="H31238" s="68"/>
      <c r="I31238" s="68"/>
      <c r="J31238" s="68"/>
      <c r="M31238" s="90"/>
      <c r="N31238" s="90"/>
      <c r="O31238" s="86"/>
    </row>
    <row r="31239" s="57" customFormat="1" ht="17.25" customHeight="1" spans="8:15">
      <c r="H31239" s="68"/>
      <c r="I31239" s="68"/>
      <c r="J31239" s="68"/>
      <c r="M31239" s="90"/>
      <c r="N31239" s="90"/>
      <c r="O31239" s="86"/>
    </row>
    <row r="31240" s="57" customFormat="1" ht="17.25" customHeight="1" spans="8:15">
      <c r="H31240" s="68"/>
      <c r="I31240" s="68"/>
      <c r="J31240" s="68"/>
      <c r="M31240" s="90"/>
      <c r="N31240" s="90"/>
      <c r="O31240" s="86"/>
    </row>
    <row r="31241" s="57" customFormat="1" ht="17.25" customHeight="1" spans="8:15">
      <c r="H31241" s="68"/>
      <c r="I31241" s="68"/>
      <c r="J31241" s="68"/>
      <c r="M31241" s="90"/>
      <c r="N31241" s="90"/>
      <c r="O31241" s="86"/>
    </row>
    <row r="31242" s="57" customFormat="1" ht="17.25" customHeight="1" spans="8:15">
      <c r="H31242" s="68"/>
      <c r="I31242" s="68"/>
      <c r="J31242" s="68"/>
      <c r="M31242" s="90"/>
      <c r="N31242" s="90"/>
      <c r="O31242" s="86"/>
    </row>
    <row r="31243" s="57" customFormat="1" ht="17.25" customHeight="1" spans="8:15">
      <c r="H31243" s="68"/>
      <c r="I31243" s="68"/>
      <c r="J31243" s="68"/>
      <c r="M31243" s="90"/>
      <c r="N31243" s="90"/>
      <c r="O31243" s="86"/>
    </row>
    <row r="31244" s="57" customFormat="1" ht="17.25" customHeight="1" spans="8:15">
      <c r="H31244" s="68"/>
      <c r="I31244" s="68"/>
      <c r="J31244" s="68"/>
      <c r="M31244" s="90"/>
      <c r="N31244" s="90"/>
      <c r="O31244" s="86"/>
    </row>
    <row r="31245" s="57" customFormat="1" ht="17.25" customHeight="1" spans="8:15">
      <c r="H31245" s="68"/>
      <c r="I31245" s="68"/>
      <c r="J31245" s="68"/>
      <c r="M31245" s="90"/>
      <c r="N31245" s="90"/>
      <c r="O31245" s="86"/>
    </row>
    <row r="31246" s="57" customFormat="1" ht="17.25" customHeight="1" spans="8:15">
      <c r="H31246" s="68"/>
      <c r="I31246" s="68"/>
      <c r="J31246" s="68"/>
      <c r="M31246" s="90"/>
      <c r="N31246" s="90"/>
      <c r="O31246" s="86"/>
    </row>
    <row r="31247" s="57" customFormat="1" ht="17.25" customHeight="1" spans="8:15">
      <c r="H31247" s="68"/>
      <c r="I31247" s="68"/>
      <c r="J31247" s="68"/>
      <c r="M31247" s="90"/>
      <c r="N31247" s="90"/>
      <c r="O31247" s="86"/>
    </row>
    <row r="31248" s="57" customFormat="1" ht="17.25" customHeight="1" spans="8:15">
      <c r="H31248" s="68"/>
      <c r="I31248" s="68"/>
      <c r="J31248" s="68"/>
      <c r="M31248" s="90"/>
      <c r="N31248" s="90"/>
      <c r="O31248" s="86"/>
    </row>
    <row r="31249" s="57" customFormat="1" ht="17.25" customHeight="1" spans="8:15">
      <c r="H31249" s="68"/>
      <c r="I31249" s="68"/>
      <c r="J31249" s="68"/>
      <c r="M31249" s="90"/>
      <c r="N31249" s="90"/>
      <c r="O31249" s="86"/>
    </row>
    <row r="31250" s="57" customFormat="1" ht="17.25" customHeight="1" spans="8:15">
      <c r="H31250" s="68"/>
      <c r="I31250" s="68"/>
      <c r="J31250" s="68"/>
      <c r="M31250" s="90"/>
      <c r="N31250" s="90"/>
      <c r="O31250" s="86"/>
    </row>
    <row r="31251" s="57" customFormat="1" ht="17.25" customHeight="1" spans="8:15">
      <c r="H31251" s="68"/>
      <c r="I31251" s="68"/>
      <c r="J31251" s="68"/>
      <c r="M31251" s="90"/>
      <c r="N31251" s="90"/>
      <c r="O31251" s="86"/>
    </row>
    <row r="31252" s="57" customFormat="1" ht="17.25" customHeight="1" spans="8:15">
      <c r="H31252" s="68"/>
      <c r="I31252" s="68"/>
      <c r="J31252" s="68"/>
      <c r="M31252" s="90"/>
      <c r="N31252" s="90"/>
      <c r="O31252" s="86"/>
    </row>
    <row r="31253" s="57" customFormat="1" ht="17.25" customHeight="1" spans="8:15">
      <c r="H31253" s="68"/>
      <c r="I31253" s="68"/>
      <c r="J31253" s="68"/>
      <c r="M31253" s="90"/>
      <c r="N31253" s="90"/>
      <c r="O31253" s="86"/>
    </row>
    <row r="31254" s="57" customFormat="1" ht="17.25" customHeight="1" spans="8:15">
      <c r="H31254" s="68"/>
      <c r="I31254" s="68"/>
      <c r="J31254" s="68"/>
      <c r="M31254" s="90"/>
      <c r="N31254" s="90"/>
      <c r="O31254" s="86"/>
    </row>
    <row r="31255" s="57" customFormat="1" ht="17.25" customHeight="1" spans="8:15">
      <c r="H31255" s="68"/>
      <c r="I31255" s="68"/>
      <c r="J31255" s="68"/>
      <c r="M31255" s="90"/>
      <c r="N31255" s="90"/>
      <c r="O31255" s="86"/>
    </row>
    <row r="31256" s="57" customFormat="1" ht="17.25" customHeight="1" spans="8:15">
      <c r="H31256" s="68"/>
      <c r="I31256" s="68"/>
      <c r="J31256" s="68"/>
      <c r="M31256" s="90"/>
      <c r="N31256" s="90"/>
      <c r="O31256" s="86"/>
    </row>
    <row r="31257" s="57" customFormat="1" ht="17.25" customHeight="1" spans="8:15">
      <c r="H31257" s="68"/>
      <c r="I31257" s="68"/>
      <c r="J31257" s="68"/>
      <c r="M31257" s="90"/>
      <c r="N31257" s="90"/>
      <c r="O31257" s="86"/>
    </row>
    <row r="31258" s="57" customFormat="1" ht="17.25" customHeight="1" spans="8:15">
      <c r="H31258" s="68"/>
      <c r="I31258" s="68"/>
      <c r="J31258" s="68"/>
      <c r="M31258" s="90"/>
      <c r="N31258" s="90"/>
      <c r="O31258" s="86"/>
    </row>
    <row r="31259" s="57" customFormat="1" ht="17.25" customHeight="1" spans="8:15">
      <c r="H31259" s="68"/>
      <c r="I31259" s="68"/>
      <c r="J31259" s="68"/>
      <c r="M31259" s="90"/>
      <c r="N31259" s="90"/>
      <c r="O31259" s="86"/>
    </row>
    <row r="31260" s="57" customFormat="1" ht="17.25" customHeight="1" spans="8:15">
      <c r="H31260" s="68"/>
      <c r="I31260" s="68"/>
      <c r="J31260" s="68"/>
      <c r="M31260" s="90"/>
      <c r="N31260" s="90"/>
      <c r="O31260" s="86"/>
    </row>
    <row r="31261" s="57" customFormat="1" ht="17.25" customHeight="1" spans="8:15">
      <c r="H31261" s="68"/>
      <c r="I31261" s="68"/>
      <c r="J31261" s="68"/>
      <c r="M31261" s="90"/>
      <c r="N31261" s="90"/>
      <c r="O31261" s="86"/>
    </row>
    <row r="31262" s="57" customFormat="1" ht="17.25" customHeight="1" spans="8:15">
      <c r="H31262" s="68"/>
      <c r="I31262" s="68"/>
      <c r="J31262" s="68"/>
      <c r="M31262" s="90"/>
      <c r="N31262" s="90"/>
      <c r="O31262" s="86"/>
    </row>
    <row r="31263" s="57" customFormat="1" ht="17.25" customHeight="1" spans="8:15">
      <c r="H31263" s="68"/>
      <c r="I31263" s="68"/>
      <c r="J31263" s="68"/>
      <c r="M31263" s="90"/>
      <c r="N31263" s="90"/>
      <c r="O31263" s="86"/>
    </row>
    <row r="31264" s="57" customFormat="1" ht="17.25" customHeight="1" spans="8:15">
      <c r="H31264" s="68"/>
      <c r="I31264" s="68"/>
      <c r="J31264" s="68"/>
      <c r="M31264" s="90"/>
      <c r="N31264" s="90"/>
      <c r="O31264" s="86"/>
    </row>
    <row r="31265" s="57" customFormat="1" ht="17.25" customHeight="1" spans="8:15">
      <c r="H31265" s="68"/>
      <c r="I31265" s="68"/>
      <c r="J31265" s="68"/>
      <c r="M31265" s="90"/>
      <c r="N31265" s="90"/>
      <c r="O31265" s="86"/>
    </row>
    <row r="31266" s="57" customFormat="1" ht="17.25" customHeight="1" spans="8:15">
      <c r="H31266" s="68"/>
      <c r="I31266" s="68"/>
      <c r="J31266" s="68"/>
      <c r="M31266" s="90"/>
      <c r="N31266" s="90"/>
      <c r="O31266" s="86"/>
    </row>
    <row r="31267" s="57" customFormat="1" ht="17.25" customHeight="1" spans="8:15">
      <c r="H31267" s="68"/>
      <c r="I31267" s="68"/>
      <c r="J31267" s="68"/>
      <c r="M31267" s="90"/>
      <c r="N31267" s="90"/>
      <c r="O31267" s="86"/>
    </row>
    <row r="31268" s="57" customFormat="1" ht="17.25" customHeight="1" spans="8:15">
      <c r="H31268" s="68"/>
      <c r="I31268" s="68"/>
      <c r="J31268" s="68"/>
      <c r="M31268" s="90"/>
      <c r="N31268" s="90"/>
      <c r="O31268" s="86"/>
    </row>
    <row r="31269" s="57" customFormat="1" ht="17.25" customHeight="1" spans="8:15">
      <c r="H31269" s="68"/>
      <c r="I31269" s="68"/>
      <c r="J31269" s="68"/>
      <c r="M31269" s="90"/>
      <c r="N31269" s="90"/>
      <c r="O31269" s="86"/>
    </row>
    <row r="31270" s="57" customFormat="1" ht="17.25" customHeight="1" spans="8:15">
      <c r="H31270" s="68"/>
      <c r="I31270" s="68"/>
      <c r="J31270" s="68"/>
      <c r="M31270" s="90"/>
      <c r="N31270" s="90"/>
      <c r="O31270" s="86"/>
    </row>
    <row r="31271" s="57" customFormat="1" ht="17.25" customHeight="1" spans="8:15">
      <c r="H31271" s="68"/>
      <c r="I31271" s="68"/>
      <c r="J31271" s="68"/>
      <c r="M31271" s="90"/>
      <c r="N31271" s="90"/>
      <c r="O31271" s="86"/>
    </row>
    <row r="31272" s="57" customFormat="1" ht="17.25" customHeight="1" spans="8:15">
      <c r="H31272" s="68"/>
      <c r="I31272" s="68"/>
      <c r="J31272" s="68"/>
      <c r="M31272" s="90"/>
      <c r="N31272" s="90"/>
      <c r="O31272" s="86"/>
    </row>
    <row r="31273" s="57" customFormat="1" ht="17.25" customHeight="1" spans="8:15">
      <c r="H31273" s="68"/>
      <c r="I31273" s="68"/>
      <c r="J31273" s="68"/>
      <c r="M31273" s="90"/>
      <c r="N31273" s="90"/>
      <c r="O31273" s="86"/>
    </row>
    <row r="31274" s="57" customFormat="1" ht="17.25" customHeight="1" spans="8:15">
      <c r="H31274" s="68"/>
      <c r="I31274" s="68"/>
      <c r="J31274" s="68"/>
      <c r="M31274" s="90"/>
      <c r="N31274" s="90"/>
      <c r="O31274" s="86"/>
    </row>
    <row r="31275" s="57" customFormat="1" ht="17.25" customHeight="1" spans="8:15">
      <c r="H31275" s="68"/>
      <c r="I31275" s="68"/>
      <c r="J31275" s="68"/>
      <c r="M31275" s="90"/>
      <c r="N31275" s="90"/>
      <c r="O31275" s="86"/>
    </row>
    <row r="31276" s="57" customFormat="1" ht="17.25" customHeight="1" spans="8:15">
      <c r="H31276" s="68"/>
      <c r="I31276" s="68"/>
      <c r="J31276" s="68"/>
      <c r="M31276" s="90"/>
      <c r="N31276" s="90"/>
      <c r="O31276" s="86"/>
    </row>
    <row r="31277" s="57" customFormat="1" ht="17.25" customHeight="1" spans="8:15">
      <c r="H31277" s="68"/>
      <c r="I31277" s="68"/>
      <c r="J31277" s="68"/>
      <c r="M31277" s="90"/>
      <c r="N31277" s="90"/>
      <c r="O31277" s="86"/>
    </row>
    <row r="31278" s="57" customFormat="1" ht="17.25" customHeight="1" spans="8:15">
      <c r="H31278" s="68"/>
      <c r="I31278" s="68"/>
      <c r="J31278" s="68"/>
      <c r="M31278" s="90"/>
      <c r="N31278" s="90"/>
      <c r="O31278" s="86"/>
    </row>
    <row r="31279" s="57" customFormat="1" ht="17.25" customHeight="1" spans="8:15">
      <c r="H31279" s="68"/>
      <c r="I31279" s="68"/>
      <c r="J31279" s="68"/>
      <c r="M31279" s="90"/>
      <c r="N31279" s="90"/>
      <c r="O31279" s="86"/>
    </row>
    <row r="31280" s="57" customFormat="1" ht="17.25" customHeight="1" spans="8:15">
      <c r="H31280" s="68"/>
      <c r="I31280" s="68"/>
      <c r="J31280" s="68"/>
      <c r="M31280" s="90"/>
      <c r="N31280" s="90"/>
      <c r="O31280" s="86"/>
    </row>
    <row r="31281" s="57" customFormat="1" ht="17.25" customHeight="1" spans="8:15">
      <c r="H31281" s="68"/>
      <c r="I31281" s="68"/>
      <c r="J31281" s="68"/>
      <c r="M31281" s="90"/>
      <c r="N31281" s="90"/>
      <c r="O31281" s="86"/>
    </row>
    <row r="31282" s="57" customFormat="1" ht="17.25" customHeight="1" spans="8:15">
      <c r="H31282" s="68"/>
      <c r="I31282" s="68"/>
      <c r="J31282" s="68"/>
      <c r="M31282" s="90"/>
      <c r="N31282" s="90"/>
      <c r="O31282" s="86"/>
    </row>
    <row r="31283" s="57" customFormat="1" ht="17.25" customHeight="1" spans="8:15">
      <c r="H31283" s="68"/>
      <c r="I31283" s="68"/>
      <c r="J31283" s="68"/>
      <c r="M31283" s="90"/>
      <c r="N31283" s="90"/>
      <c r="O31283" s="86"/>
    </row>
    <row r="31284" s="57" customFormat="1" ht="17.25" customHeight="1" spans="8:15">
      <c r="H31284" s="68"/>
      <c r="I31284" s="68"/>
      <c r="J31284" s="68"/>
      <c r="M31284" s="90"/>
      <c r="N31284" s="90"/>
      <c r="O31284" s="86"/>
    </row>
    <row r="31285" s="57" customFormat="1" ht="17.25" customHeight="1" spans="8:15">
      <c r="H31285" s="68"/>
      <c r="I31285" s="68"/>
      <c r="J31285" s="68"/>
      <c r="M31285" s="90"/>
      <c r="N31285" s="90"/>
      <c r="O31285" s="86"/>
    </row>
    <row r="31286" s="57" customFormat="1" ht="17.25" customHeight="1" spans="8:15">
      <c r="H31286" s="68"/>
      <c r="I31286" s="68"/>
      <c r="J31286" s="68"/>
      <c r="M31286" s="90"/>
      <c r="N31286" s="90"/>
      <c r="O31286" s="86"/>
    </row>
    <row r="31287" s="57" customFormat="1" ht="17.25" customHeight="1" spans="8:15">
      <c r="H31287" s="68"/>
      <c r="I31287" s="68"/>
      <c r="J31287" s="68"/>
      <c r="M31287" s="90"/>
      <c r="N31287" s="90"/>
      <c r="O31287" s="86"/>
    </row>
    <row r="31288" s="57" customFormat="1" ht="17.25" customHeight="1" spans="8:15">
      <c r="H31288" s="68"/>
      <c r="I31288" s="68"/>
      <c r="J31288" s="68"/>
      <c r="M31288" s="90"/>
      <c r="N31288" s="90"/>
      <c r="O31288" s="86"/>
    </row>
    <row r="31289" s="57" customFormat="1" ht="17.25" customHeight="1" spans="8:15">
      <c r="H31289" s="68"/>
      <c r="I31289" s="68"/>
      <c r="J31289" s="68"/>
      <c r="M31289" s="90"/>
      <c r="N31289" s="90"/>
      <c r="O31289" s="86"/>
    </row>
    <row r="31290" s="57" customFormat="1" ht="17.25" customHeight="1" spans="8:15">
      <c r="H31290" s="68"/>
      <c r="I31290" s="68"/>
      <c r="J31290" s="68"/>
      <c r="M31290" s="90"/>
      <c r="N31290" s="90"/>
      <c r="O31290" s="86"/>
    </row>
    <row r="31291" s="57" customFormat="1" ht="17.25" customHeight="1" spans="8:15">
      <c r="H31291" s="68"/>
      <c r="I31291" s="68"/>
      <c r="J31291" s="68"/>
      <c r="M31291" s="90"/>
      <c r="N31291" s="90"/>
      <c r="O31291" s="86"/>
    </row>
    <row r="31292" s="57" customFormat="1" ht="17.25" customHeight="1" spans="8:15">
      <c r="H31292" s="68"/>
      <c r="I31292" s="68"/>
      <c r="J31292" s="68"/>
      <c r="M31292" s="90"/>
      <c r="N31292" s="90"/>
      <c r="O31292" s="86"/>
    </row>
    <row r="31293" s="57" customFormat="1" ht="17.25" customHeight="1" spans="8:15">
      <c r="H31293" s="68"/>
      <c r="I31293" s="68"/>
      <c r="J31293" s="68"/>
      <c r="M31293" s="90"/>
      <c r="N31293" s="90"/>
      <c r="O31293" s="86"/>
    </row>
    <row r="31294" s="57" customFormat="1" ht="17.25" customHeight="1" spans="8:15">
      <c r="H31294" s="68"/>
      <c r="I31294" s="68"/>
      <c r="J31294" s="68"/>
      <c r="M31294" s="90"/>
      <c r="N31294" s="90"/>
      <c r="O31294" s="86"/>
    </row>
    <row r="31295" s="57" customFormat="1" ht="17.25" customHeight="1" spans="8:15">
      <c r="H31295" s="68"/>
      <c r="I31295" s="68"/>
      <c r="J31295" s="68"/>
      <c r="M31295" s="90"/>
      <c r="N31295" s="90"/>
      <c r="O31295" s="86"/>
    </row>
    <row r="31296" s="57" customFormat="1" ht="17.25" customHeight="1" spans="8:15">
      <c r="H31296" s="68"/>
      <c r="I31296" s="68"/>
      <c r="J31296" s="68"/>
      <c r="M31296" s="90"/>
      <c r="N31296" s="90"/>
      <c r="O31296" s="86"/>
    </row>
    <row r="31297" s="57" customFormat="1" ht="17.25" customHeight="1" spans="8:15">
      <c r="H31297" s="68"/>
      <c r="I31297" s="68"/>
      <c r="J31297" s="68"/>
      <c r="M31297" s="90"/>
      <c r="N31297" s="90"/>
      <c r="O31297" s="86"/>
    </row>
    <row r="31298" s="57" customFormat="1" ht="17.25" customHeight="1" spans="8:15">
      <c r="H31298" s="68"/>
      <c r="I31298" s="68"/>
      <c r="J31298" s="68"/>
      <c r="M31298" s="90"/>
      <c r="N31298" s="90"/>
      <c r="O31298" s="86"/>
    </row>
    <row r="31299" s="57" customFormat="1" ht="17.25" customHeight="1" spans="8:15">
      <c r="H31299" s="68"/>
      <c r="I31299" s="68"/>
      <c r="J31299" s="68"/>
      <c r="M31299" s="90"/>
      <c r="N31299" s="90"/>
      <c r="O31299" s="86"/>
    </row>
    <row r="31300" s="57" customFormat="1" ht="17.25" customHeight="1" spans="8:15">
      <c r="H31300" s="68"/>
      <c r="I31300" s="68"/>
      <c r="J31300" s="68"/>
      <c r="M31300" s="90"/>
      <c r="N31300" s="90"/>
      <c r="O31300" s="86"/>
    </row>
    <row r="31301" s="57" customFormat="1" ht="17.25" customHeight="1" spans="8:15">
      <c r="H31301" s="68"/>
      <c r="I31301" s="68"/>
      <c r="J31301" s="68"/>
      <c r="M31301" s="90"/>
      <c r="N31301" s="90"/>
      <c r="O31301" s="86"/>
    </row>
    <row r="31302" s="57" customFormat="1" ht="17.25" customHeight="1" spans="8:15">
      <c r="H31302" s="68"/>
      <c r="I31302" s="68"/>
      <c r="J31302" s="68"/>
      <c r="M31302" s="90"/>
      <c r="N31302" s="90"/>
      <c r="O31302" s="86"/>
    </row>
    <row r="31303" s="57" customFormat="1" ht="17.25" customHeight="1" spans="8:15">
      <c r="H31303" s="68"/>
      <c r="I31303" s="68"/>
      <c r="J31303" s="68"/>
      <c r="M31303" s="90"/>
      <c r="N31303" s="90"/>
      <c r="O31303" s="86"/>
    </row>
    <row r="31304" s="57" customFormat="1" ht="17.25" customHeight="1" spans="8:15">
      <c r="H31304" s="68"/>
      <c r="I31304" s="68"/>
      <c r="J31304" s="68"/>
      <c r="M31304" s="90"/>
      <c r="N31304" s="90"/>
      <c r="O31304" s="86"/>
    </row>
    <row r="31305" s="57" customFormat="1" ht="17.25" customHeight="1" spans="8:15">
      <c r="H31305" s="68"/>
      <c r="I31305" s="68"/>
      <c r="J31305" s="68"/>
      <c r="M31305" s="90"/>
      <c r="N31305" s="90"/>
      <c r="O31305" s="86"/>
    </row>
    <row r="31306" s="57" customFormat="1" ht="17.25" customHeight="1" spans="8:15">
      <c r="H31306" s="68"/>
      <c r="I31306" s="68"/>
      <c r="J31306" s="68"/>
      <c r="M31306" s="90"/>
      <c r="N31306" s="90"/>
      <c r="O31306" s="86"/>
    </row>
    <row r="31307" s="57" customFormat="1" ht="17.25" customHeight="1" spans="8:15">
      <c r="H31307" s="68"/>
      <c r="I31307" s="68"/>
      <c r="J31307" s="68"/>
      <c r="M31307" s="90"/>
      <c r="N31307" s="90"/>
      <c r="O31307" s="86"/>
    </row>
    <row r="31308" s="57" customFormat="1" ht="17.25" customHeight="1" spans="8:15">
      <c r="H31308" s="68"/>
      <c r="I31308" s="68"/>
      <c r="J31308" s="68"/>
      <c r="M31308" s="90"/>
      <c r="N31308" s="90"/>
      <c r="O31308" s="86"/>
    </row>
    <row r="31309" s="57" customFormat="1" ht="17.25" customHeight="1" spans="8:15">
      <c r="H31309" s="68"/>
      <c r="I31309" s="68"/>
      <c r="J31309" s="68"/>
      <c r="M31309" s="90"/>
      <c r="N31309" s="90"/>
      <c r="O31309" s="86"/>
    </row>
    <row r="31310" s="57" customFormat="1" ht="17.25" customHeight="1" spans="8:15">
      <c r="H31310" s="68"/>
      <c r="I31310" s="68"/>
      <c r="J31310" s="68"/>
      <c r="M31310" s="90"/>
      <c r="N31310" s="90"/>
      <c r="O31310" s="86"/>
    </row>
    <row r="31311" s="57" customFormat="1" ht="17.25" customHeight="1" spans="8:15">
      <c r="H31311" s="68"/>
      <c r="I31311" s="68"/>
      <c r="J31311" s="68"/>
      <c r="M31311" s="90"/>
      <c r="N31311" s="90"/>
      <c r="O31311" s="86"/>
    </row>
    <row r="31312" s="57" customFormat="1" ht="17.25" customHeight="1" spans="8:15">
      <c r="H31312" s="68"/>
      <c r="I31312" s="68"/>
      <c r="J31312" s="68"/>
      <c r="M31312" s="90"/>
      <c r="N31312" s="90"/>
      <c r="O31312" s="86"/>
    </row>
    <row r="31313" s="57" customFormat="1" ht="17.25" customHeight="1" spans="8:15">
      <c r="H31313" s="68"/>
      <c r="I31313" s="68"/>
      <c r="J31313" s="68"/>
      <c r="M31313" s="90"/>
      <c r="N31313" s="90"/>
      <c r="O31313" s="86"/>
    </row>
    <row r="31314" s="57" customFormat="1" ht="17.25" customHeight="1" spans="8:15">
      <c r="H31314" s="68"/>
      <c r="I31314" s="68"/>
      <c r="J31314" s="68"/>
      <c r="M31314" s="90"/>
      <c r="N31314" s="90"/>
      <c r="O31314" s="86"/>
    </row>
    <row r="31315" s="57" customFormat="1" ht="17.25" customHeight="1" spans="8:15">
      <c r="H31315" s="68"/>
      <c r="I31315" s="68"/>
      <c r="J31315" s="68"/>
      <c r="M31315" s="90"/>
      <c r="N31315" s="90"/>
      <c r="O31315" s="86"/>
    </row>
    <row r="31316" s="57" customFormat="1" ht="17.25" customHeight="1" spans="8:15">
      <c r="H31316" s="68"/>
      <c r="I31316" s="68"/>
      <c r="J31316" s="68"/>
      <c r="M31316" s="90"/>
      <c r="N31316" s="90"/>
      <c r="O31316" s="86"/>
    </row>
    <row r="31317" s="57" customFormat="1" ht="17.25" customHeight="1" spans="8:15">
      <c r="H31317" s="68"/>
      <c r="I31317" s="68"/>
      <c r="J31317" s="68"/>
      <c r="M31317" s="90"/>
      <c r="N31317" s="90"/>
      <c r="O31317" s="86"/>
    </row>
    <row r="31318" s="57" customFormat="1" ht="17.25" customHeight="1" spans="8:15">
      <c r="H31318" s="68"/>
      <c r="I31318" s="68"/>
      <c r="J31318" s="68"/>
      <c r="M31318" s="90"/>
      <c r="N31318" s="90"/>
      <c r="O31318" s="86"/>
    </row>
    <row r="31319" s="57" customFormat="1" ht="17.25" customHeight="1" spans="8:15">
      <c r="H31319" s="68"/>
      <c r="I31319" s="68"/>
      <c r="J31319" s="68"/>
      <c r="M31319" s="90"/>
      <c r="N31319" s="90"/>
      <c r="O31319" s="86"/>
    </row>
    <row r="31320" s="57" customFormat="1" ht="17.25" customHeight="1" spans="8:15">
      <c r="H31320" s="68"/>
      <c r="I31320" s="68"/>
      <c r="J31320" s="68"/>
      <c r="M31320" s="90"/>
      <c r="N31320" s="90"/>
      <c r="O31320" s="86"/>
    </row>
    <row r="31321" s="57" customFormat="1" ht="17.25" customHeight="1" spans="8:15">
      <c r="H31321" s="68"/>
      <c r="I31321" s="68"/>
      <c r="J31321" s="68"/>
      <c r="M31321" s="90"/>
      <c r="N31321" s="90"/>
      <c r="O31321" s="86"/>
    </row>
    <row r="31322" s="57" customFormat="1" ht="17.25" customHeight="1" spans="8:15">
      <c r="H31322" s="68"/>
      <c r="I31322" s="68"/>
      <c r="J31322" s="68"/>
      <c r="M31322" s="90"/>
      <c r="N31322" s="90"/>
      <c r="O31322" s="86"/>
    </row>
    <row r="31323" s="57" customFormat="1" ht="17.25" customHeight="1" spans="8:15">
      <c r="H31323" s="68"/>
      <c r="I31323" s="68"/>
      <c r="J31323" s="68"/>
      <c r="M31323" s="90"/>
      <c r="N31323" s="90"/>
      <c r="O31323" s="86"/>
    </row>
    <row r="31324" s="57" customFormat="1" ht="17.25" customHeight="1" spans="8:15">
      <c r="H31324" s="68"/>
      <c r="I31324" s="68"/>
      <c r="J31324" s="68"/>
      <c r="M31324" s="90"/>
      <c r="N31324" s="90"/>
      <c r="O31324" s="86"/>
    </row>
    <row r="31325" s="57" customFormat="1" ht="17.25" customHeight="1" spans="8:15">
      <c r="H31325" s="68"/>
      <c r="I31325" s="68"/>
      <c r="J31325" s="68"/>
      <c r="M31325" s="90"/>
      <c r="N31325" s="90"/>
      <c r="O31325" s="86"/>
    </row>
    <row r="31326" s="57" customFormat="1" ht="17.25" customHeight="1" spans="8:15">
      <c r="H31326" s="68"/>
      <c r="I31326" s="68"/>
      <c r="J31326" s="68"/>
      <c r="M31326" s="90"/>
      <c r="N31326" s="90"/>
      <c r="O31326" s="86"/>
    </row>
    <row r="31327" s="57" customFormat="1" ht="17.25" customHeight="1" spans="8:15">
      <c r="H31327" s="68"/>
      <c r="I31327" s="68"/>
      <c r="J31327" s="68"/>
      <c r="M31327" s="90"/>
      <c r="N31327" s="90"/>
      <c r="O31327" s="86"/>
    </row>
    <row r="31328" s="57" customFormat="1" ht="17.25" customHeight="1" spans="8:15">
      <c r="H31328" s="68"/>
      <c r="I31328" s="68"/>
      <c r="J31328" s="68"/>
      <c r="M31328" s="90"/>
      <c r="N31328" s="90"/>
      <c r="O31328" s="86"/>
    </row>
    <row r="31329" s="57" customFormat="1" ht="17.25" customHeight="1" spans="8:15">
      <c r="H31329" s="68"/>
      <c r="I31329" s="68"/>
      <c r="J31329" s="68"/>
      <c r="M31329" s="90"/>
      <c r="N31329" s="90"/>
      <c r="O31329" s="86"/>
    </row>
    <row r="31330" s="57" customFormat="1" ht="17.25" customHeight="1" spans="8:15">
      <c r="H31330" s="68"/>
      <c r="I31330" s="68"/>
      <c r="J31330" s="68"/>
      <c r="M31330" s="90"/>
      <c r="N31330" s="90"/>
      <c r="O31330" s="86"/>
    </row>
    <row r="31331" s="57" customFormat="1" ht="17.25" customHeight="1" spans="8:15">
      <c r="H31331" s="68"/>
      <c r="I31331" s="68"/>
      <c r="J31331" s="68"/>
      <c r="M31331" s="90"/>
      <c r="N31331" s="90"/>
      <c r="O31331" s="86"/>
    </row>
    <row r="31332" s="57" customFormat="1" ht="17.25" customHeight="1" spans="8:15">
      <c r="H31332" s="68"/>
      <c r="I31332" s="68"/>
      <c r="J31332" s="68"/>
      <c r="M31332" s="90"/>
      <c r="N31332" s="90"/>
      <c r="O31332" s="86"/>
    </row>
    <row r="31333" s="57" customFormat="1" ht="17.25" customHeight="1" spans="8:15">
      <c r="H31333" s="68"/>
      <c r="I31333" s="68"/>
      <c r="J31333" s="68"/>
      <c r="M31333" s="90"/>
      <c r="N31333" s="90"/>
      <c r="O31333" s="86"/>
    </row>
    <row r="31334" s="57" customFormat="1" ht="17.25" customHeight="1" spans="8:15">
      <c r="H31334" s="68"/>
      <c r="I31334" s="68"/>
      <c r="J31334" s="68"/>
      <c r="M31334" s="90"/>
      <c r="N31334" s="90"/>
      <c r="O31334" s="86"/>
    </row>
    <row r="31335" s="57" customFormat="1" ht="17.25" customHeight="1" spans="8:15">
      <c r="H31335" s="68"/>
      <c r="I31335" s="68"/>
      <c r="J31335" s="68"/>
      <c r="M31335" s="90"/>
      <c r="N31335" s="90"/>
      <c r="O31335" s="86"/>
    </row>
    <row r="31336" s="57" customFormat="1" ht="17.25" customHeight="1" spans="8:15">
      <c r="H31336" s="68"/>
      <c r="I31336" s="68"/>
      <c r="J31336" s="68"/>
      <c r="M31336" s="90"/>
      <c r="N31336" s="90"/>
      <c r="O31336" s="86"/>
    </row>
    <row r="31337" s="57" customFormat="1" ht="17.25" customHeight="1" spans="8:15">
      <c r="H31337" s="68"/>
      <c r="I31337" s="68"/>
      <c r="J31337" s="68"/>
      <c r="M31337" s="90"/>
      <c r="N31337" s="90"/>
      <c r="O31337" s="86"/>
    </row>
    <row r="31338" s="57" customFormat="1" ht="17.25" customHeight="1" spans="8:15">
      <c r="H31338" s="68"/>
      <c r="I31338" s="68"/>
      <c r="J31338" s="68"/>
      <c r="M31338" s="90"/>
      <c r="N31338" s="90"/>
      <c r="O31338" s="86"/>
    </row>
    <row r="31339" s="57" customFormat="1" ht="17.25" customHeight="1" spans="8:15">
      <c r="H31339" s="68"/>
      <c r="I31339" s="68"/>
      <c r="J31339" s="68"/>
      <c r="M31339" s="90"/>
      <c r="N31339" s="90"/>
      <c r="O31339" s="86"/>
    </row>
    <row r="31340" s="57" customFormat="1" ht="17.25" customHeight="1" spans="8:15">
      <c r="H31340" s="68"/>
      <c r="I31340" s="68"/>
      <c r="J31340" s="68"/>
      <c r="M31340" s="90"/>
      <c r="N31340" s="90"/>
      <c r="O31340" s="86"/>
    </row>
    <row r="31341" s="57" customFormat="1" ht="17.25" customHeight="1" spans="8:15">
      <c r="H31341" s="68"/>
      <c r="I31341" s="68"/>
      <c r="J31341" s="68"/>
      <c r="M31341" s="90"/>
      <c r="N31341" s="90"/>
      <c r="O31341" s="86"/>
    </row>
    <row r="31342" s="57" customFormat="1" ht="17.25" customHeight="1" spans="8:15">
      <c r="H31342" s="68"/>
      <c r="I31342" s="68"/>
      <c r="J31342" s="68"/>
      <c r="M31342" s="90"/>
      <c r="N31342" s="90"/>
      <c r="O31342" s="86"/>
    </row>
    <row r="31343" s="57" customFormat="1" ht="17.25" customHeight="1" spans="8:15">
      <c r="H31343" s="68"/>
      <c r="I31343" s="68"/>
      <c r="J31343" s="68"/>
      <c r="M31343" s="90"/>
      <c r="N31343" s="90"/>
      <c r="O31343" s="86"/>
    </row>
    <row r="31344" s="57" customFormat="1" ht="17.25" customHeight="1" spans="8:15">
      <c r="H31344" s="68"/>
      <c r="I31344" s="68"/>
      <c r="J31344" s="68"/>
      <c r="M31344" s="90"/>
      <c r="N31344" s="90"/>
      <c r="O31344" s="86"/>
    </row>
    <row r="31345" s="57" customFormat="1" ht="17.25" customHeight="1" spans="8:15">
      <c r="H31345" s="68"/>
      <c r="I31345" s="68"/>
      <c r="J31345" s="68"/>
      <c r="M31345" s="90"/>
      <c r="N31345" s="90"/>
      <c r="O31345" s="86"/>
    </row>
    <row r="31346" s="57" customFormat="1" ht="17.25" customHeight="1" spans="8:15">
      <c r="H31346" s="68"/>
      <c r="I31346" s="68"/>
      <c r="J31346" s="68"/>
      <c r="M31346" s="90"/>
      <c r="N31346" s="90"/>
      <c r="O31346" s="86"/>
    </row>
    <row r="31347" s="57" customFormat="1" ht="17.25" customHeight="1" spans="8:15">
      <c r="H31347" s="68"/>
      <c r="I31347" s="68"/>
      <c r="J31347" s="68"/>
      <c r="M31347" s="90"/>
      <c r="N31347" s="90"/>
      <c r="O31347" s="86"/>
    </row>
    <row r="31348" s="57" customFormat="1" ht="17.25" customHeight="1" spans="8:15">
      <c r="H31348" s="68"/>
      <c r="I31348" s="68"/>
      <c r="J31348" s="68"/>
      <c r="M31348" s="90"/>
      <c r="N31348" s="90"/>
      <c r="O31348" s="86"/>
    </row>
    <row r="31349" s="57" customFormat="1" ht="17.25" customHeight="1" spans="8:15">
      <c r="H31349" s="68"/>
      <c r="I31349" s="68"/>
      <c r="J31349" s="68"/>
      <c r="M31349" s="90"/>
      <c r="N31349" s="90"/>
      <c r="O31349" s="86"/>
    </row>
    <row r="31350" s="57" customFormat="1" ht="17.25" customHeight="1" spans="8:15">
      <c r="H31350" s="68"/>
      <c r="I31350" s="68"/>
      <c r="J31350" s="68"/>
      <c r="M31350" s="90"/>
      <c r="N31350" s="90"/>
      <c r="O31350" s="86"/>
    </row>
    <row r="31351" s="57" customFormat="1" ht="17.25" customHeight="1" spans="8:15">
      <c r="H31351" s="68"/>
      <c r="I31351" s="68"/>
      <c r="J31351" s="68"/>
      <c r="M31351" s="90"/>
      <c r="N31351" s="90"/>
      <c r="O31351" s="86"/>
    </row>
    <row r="31352" s="57" customFormat="1" ht="17.25" customHeight="1" spans="8:15">
      <c r="H31352" s="68"/>
      <c r="I31352" s="68"/>
      <c r="J31352" s="68"/>
      <c r="M31352" s="90"/>
      <c r="N31352" s="90"/>
      <c r="O31352" s="86"/>
    </row>
    <row r="31353" s="57" customFormat="1" ht="17.25" customHeight="1" spans="8:15">
      <c r="H31353" s="68"/>
      <c r="I31353" s="68"/>
      <c r="J31353" s="68"/>
      <c r="M31353" s="90"/>
      <c r="N31353" s="90"/>
      <c r="O31353" s="86"/>
    </row>
    <row r="31354" s="57" customFormat="1" ht="17.25" customHeight="1" spans="8:15">
      <c r="H31354" s="68"/>
      <c r="I31354" s="68"/>
      <c r="J31354" s="68"/>
      <c r="M31354" s="90"/>
      <c r="N31354" s="90"/>
      <c r="O31354" s="86"/>
    </row>
    <row r="31355" s="57" customFormat="1" ht="17.25" customHeight="1" spans="8:15">
      <c r="H31355" s="68"/>
      <c r="I31355" s="68"/>
      <c r="J31355" s="68"/>
      <c r="M31355" s="90"/>
      <c r="N31355" s="90"/>
      <c r="O31355" s="86"/>
    </row>
    <row r="31356" s="57" customFormat="1" ht="17.25" customHeight="1" spans="8:15">
      <c r="H31356" s="68"/>
      <c r="I31356" s="68"/>
      <c r="J31356" s="68"/>
      <c r="M31356" s="90"/>
      <c r="N31356" s="90"/>
      <c r="O31356" s="86"/>
    </row>
    <row r="31357" s="57" customFormat="1" ht="17.25" customHeight="1" spans="8:15">
      <c r="H31357" s="68"/>
      <c r="I31357" s="68"/>
      <c r="J31357" s="68"/>
      <c r="M31357" s="90"/>
      <c r="N31357" s="90"/>
      <c r="O31357" s="86"/>
    </row>
    <row r="31358" s="57" customFormat="1" ht="17.25" customHeight="1" spans="8:15">
      <c r="H31358" s="68"/>
      <c r="I31358" s="68"/>
      <c r="J31358" s="68"/>
      <c r="M31358" s="90"/>
      <c r="N31358" s="90"/>
      <c r="O31358" s="86"/>
    </row>
    <row r="31359" s="57" customFormat="1" ht="17.25" customHeight="1" spans="8:15">
      <c r="H31359" s="68"/>
      <c r="I31359" s="68"/>
      <c r="J31359" s="68"/>
      <c r="M31359" s="90"/>
      <c r="N31359" s="90"/>
      <c r="O31359" s="86"/>
    </row>
    <row r="31360" s="57" customFormat="1" ht="17.25" customHeight="1" spans="8:15">
      <c r="H31360" s="68"/>
      <c r="I31360" s="68"/>
      <c r="J31360" s="68"/>
      <c r="M31360" s="90"/>
      <c r="N31360" s="90"/>
      <c r="O31360" s="86"/>
    </row>
    <row r="31361" s="57" customFormat="1" ht="17.25" customHeight="1" spans="8:15">
      <c r="H31361" s="68"/>
      <c r="I31361" s="68"/>
      <c r="J31361" s="68"/>
      <c r="M31361" s="90"/>
      <c r="N31361" s="90"/>
      <c r="O31361" s="86"/>
    </row>
    <row r="31362" s="57" customFormat="1" ht="17.25" customHeight="1" spans="8:15">
      <c r="H31362" s="68"/>
      <c r="I31362" s="68"/>
      <c r="J31362" s="68"/>
      <c r="M31362" s="90"/>
      <c r="N31362" s="90"/>
      <c r="O31362" s="86"/>
    </row>
    <row r="31363" s="57" customFormat="1" ht="17.25" customHeight="1" spans="8:15">
      <c r="H31363" s="68"/>
      <c r="I31363" s="68"/>
      <c r="J31363" s="68"/>
      <c r="M31363" s="90"/>
      <c r="N31363" s="90"/>
      <c r="O31363" s="86"/>
    </row>
    <row r="31364" s="57" customFormat="1" ht="17.25" customHeight="1" spans="8:15">
      <c r="H31364" s="68"/>
      <c r="I31364" s="68"/>
      <c r="J31364" s="68"/>
      <c r="M31364" s="90"/>
      <c r="N31364" s="90"/>
      <c r="O31364" s="86"/>
    </row>
    <row r="31365" s="57" customFormat="1" ht="17.25" customHeight="1" spans="8:15">
      <c r="H31365" s="68"/>
      <c r="I31365" s="68"/>
      <c r="J31365" s="68"/>
      <c r="M31365" s="90"/>
      <c r="N31365" s="90"/>
      <c r="O31365" s="86"/>
    </row>
    <row r="31366" s="57" customFormat="1" ht="17.25" customHeight="1" spans="8:15">
      <c r="H31366" s="68"/>
      <c r="I31366" s="68"/>
      <c r="J31366" s="68"/>
      <c r="M31366" s="90"/>
      <c r="N31366" s="90"/>
      <c r="O31366" s="86"/>
    </row>
    <row r="31367" s="57" customFormat="1" ht="17.25" customHeight="1" spans="8:15">
      <c r="H31367" s="68"/>
      <c r="I31367" s="68"/>
      <c r="J31367" s="68"/>
      <c r="M31367" s="90"/>
      <c r="N31367" s="90"/>
      <c r="O31367" s="86"/>
    </row>
    <row r="31368" s="57" customFormat="1" ht="17.25" customHeight="1" spans="8:15">
      <c r="H31368" s="68"/>
      <c r="I31368" s="68"/>
      <c r="J31368" s="68"/>
      <c r="M31368" s="90"/>
      <c r="N31368" s="90"/>
      <c r="O31368" s="86"/>
    </row>
    <row r="31369" s="57" customFormat="1" ht="17.25" customHeight="1" spans="8:15">
      <c r="H31369" s="68"/>
      <c r="I31369" s="68"/>
      <c r="J31369" s="68"/>
      <c r="M31369" s="90"/>
      <c r="N31369" s="90"/>
      <c r="O31369" s="86"/>
    </row>
    <row r="31370" s="57" customFormat="1" ht="17.25" customHeight="1" spans="8:15">
      <c r="H31370" s="68"/>
      <c r="I31370" s="68"/>
      <c r="J31370" s="68"/>
      <c r="M31370" s="90"/>
      <c r="N31370" s="90"/>
      <c r="O31370" s="86"/>
    </row>
    <row r="31371" s="57" customFormat="1" ht="17.25" customHeight="1" spans="8:15">
      <c r="H31371" s="68"/>
      <c r="I31371" s="68"/>
      <c r="J31371" s="68"/>
      <c r="M31371" s="90"/>
      <c r="N31371" s="90"/>
      <c r="O31371" s="86"/>
    </row>
    <row r="31372" s="57" customFormat="1" ht="17.25" customHeight="1" spans="8:15">
      <c r="H31372" s="68"/>
      <c r="I31372" s="68"/>
      <c r="J31372" s="68"/>
      <c r="M31372" s="90"/>
      <c r="N31372" s="90"/>
      <c r="O31372" s="86"/>
    </row>
    <row r="31373" s="57" customFormat="1" ht="17.25" customHeight="1" spans="8:15">
      <c r="H31373" s="68"/>
      <c r="I31373" s="68"/>
      <c r="J31373" s="68"/>
      <c r="M31373" s="90"/>
      <c r="N31373" s="90"/>
      <c r="O31373" s="86"/>
    </row>
    <row r="31374" s="57" customFormat="1" ht="17.25" customHeight="1" spans="8:15">
      <c r="H31374" s="68"/>
      <c r="I31374" s="68"/>
      <c r="J31374" s="68"/>
      <c r="M31374" s="90"/>
      <c r="N31374" s="90"/>
      <c r="O31374" s="86"/>
    </row>
    <row r="31375" s="57" customFormat="1" ht="17.25" customHeight="1" spans="8:15">
      <c r="H31375" s="68"/>
      <c r="I31375" s="68"/>
      <c r="J31375" s="68"/>
      <c r="M31375" s="90"/>
      <c r="N31375" s="90"/>
      <c r="O31375" s="86"/>
    </row>
    <row r="31376" s="57" customFormat="1" ht="17.25" customHeight="1" spans="8:15">
      <c r="H31376" s="68"/>
      <c r="I31376" s="68"/>
      <c r="J31376" s="68"/>
      <c r="M31376" s="90"/>
      <c r="N31376" s="90"/>
      <c r="O31376" s="86"/>
    </row>
    <row r="31377" s="57" customFormat="1" ht="17.25" customHeight="1" spans="8:15">
      <c r="H31377" s="68"/>
      <c r="I31377" s="68"/>
      <c r="J31377" s="68"/>
      <c r="M31377" s="90"/>
      <c r="N31377" s="90"/>
      <c r="O31377" s="86"/>
    </row>
    <row r="31378" s="57" customFormat="1" ht="17.25" customHeight="1" spans="8:15">
      <c r="H31378" s="68"/>
      <c r="I31378" s="68"/>
      <c r="J31378" s="68"/>
      <c r="M31378" s="90"/>
      <c r="N31378" s="90"/>
      <c r="O31378" s="86"/>
    </row>
    <row r="31379" s="57" customFormat="1" ht="17.25" customHeight="1" spans="8:15">
      <c r="H31379" s="68"/>
      <c r="I31379" s="68"/>
      <c r="J31379" s="68"/>
      <c r="M31379" s="90"/>
      <c r="N31379" s="90"/>
      <c r="O31379" s="86"/>
    </row>
    <row r="31380" s="57" customFormat="1" ht="17.25" customHeight="1" spans="8:15">
      <c r="H31380" s="68"/>
      <c r="I31380" s="68"/>
      <c r="J31380" s="68"/>
      <c r="M31380" s="90"/>
      <c r="N31380" s="90"/>
      <c r="O31380" s="86"/>
    </row>
    <row r="31381" s="57" customFormat="1" ht="17.25" customHeight="1" spans="8:15">
      <c r="H31381" s="68"/>
      <c r="I31381" s="68"/>
      <c r="J31381" s="68"/>
      <c r="M31381" s="90"/>
      <c r="N31381" s="90"/>
      <c r="O31381" s="86"/>
    </row>
    <row r="31382" s="57" customFormat="1" ht="17.25" customHeight="1" spans="8:15">
      <c r="H31382" s="68"/>
      <c r="I31382" s="68"/>
      <c r="J31382" s="68"/>
      <c r="M31382" s="90"/>
      <c r="N31382" s="90"/>
      <c r="O31382" s="86"/>
    </row>
    <row r="31383" s="57" customFormat="1" ht="17.25" customHeight="1" spans="8:15">
      <c r="H31383" s="68"/>
      <c r="I31383" s="68"/>
      <c r="J31383" s="68"/>
      <c r="M31383" s="90"/>
      <c r="N31383" s="90"/>
      <c r="O31383" s="86"/>
    </row>
    <row r="31384" s="57" customFormat="1" ht="17.25" customHeight="1" spans="8:15">
      <c r="H31384" s="68"/>
      <c r="I31384" s="68"/>
      <c r="J31384" s="68"/>
      <c r="M31384" s="90"/>
      <c r="N31384" s="90"/>
      <c r="O31384" s="86"/>
    </row>
    <row r="31385" s="57" customFormat="1" ht="17.25" customHeight="1" spans="8:15">
      <c r="H31385" s="68"/>
      <c r="I31385" s="68"/>
      <c r="J31385" s="68"/>
      <c r="M31385" s="90"/>
      <c r="N31385" s="90"/>
      <c r="O31385" s="86"/>
    </row>
    <row r="31386" s="57" customFormat="1" ht="17.25" customHeight="1" spans="8:15">
      <c r="H31386" s="68"/>
      <c r="I31386" s="68"/>
      <c r="J31386" s="68"/>
      <c r="M31386" s="90"/>
      <c r="N31386" s="90"/>
      <c r="O31386" s="86"/>
    </row>
    <row r="31387" s="57" customFormat="1" ht="17.25" customHeight="1" spans="8:15">
      <c r="H31387" s="68"/>
      <c r="I31387" s="68"/>
      <c r="J31387" s="68"/>
      <c r="M31387" s="90"/>
      <c r="N31387" s="90"/>
      <c r="O31387" s="86"/>
    </row>
    <row r="31388" s="57" customFormat="1" ht="17.25" customHeight="1" spans="8:15">
      <c r="H31388" s="68"/>
      <c r="I31388" s="68"/>
      <c r="J31388" s="68"/>
      <c r="M31388" s="90"/>
      <c r="N31388" s="90"/>
      <c r="O31388" s="86"/>
    </row>
    <row r="31389" s="57" customFormat="1" ht="17.25" customHeight="1" spans="8:15">
      <c r="H31389" s="68"/>
      <c r="I31389" s="68"/>
      <c r="J31389" s="68"/>
      <c r="M31389" s="90"/>
      <c r="N31389" s="90"/>
      <c r="O31389" s="86"/>
    </row>
    <row r="31390" s="57" customFormat="1" ht="17.25" customHeight="1" spans="8:15">
      <c r="H31390" s="68"/>
      <c r="I31390" s="68"/>
      <c r="J31390" s="68"/>
      <c r="M31390" s="90"/>
      <c r="N31390" s="90"/>
      <c r="O31390" s="86"/>
    </row>
    <row r="31391" s="57" customFormat="1" ht="17.25" customHeight="1" spans="8:15">
      <c r="H31391" s="68"/>
      <c r="I31391" s="68"/>
      <c r="J31391" s="68"/>
      <c r="M31391" s="90"/>
      <c r="N31391" s="90"/>
      <c r="O31391" s="86"/>
    </row>
    <row r="31392" s="57" customFormat="1" ht="17.25" customHeight="1" spans="8:15">
      <c r="H31392" s="68"/>
      <c r="I31392" s="68"/>
      <c r="J31392" s="68"/>
      <c r="M31392" s="90"/>
      <c r="N31392" s="90"/>
      <c r="O31392" s="86"/>
    </row>
    <row r="31393" s="57" customFormat="1" ht="17.25" customHeight="1" spans="8:15">
      <c r="H31393" s="68"/>
      <c r="I31393" s="68"/>
      <c r="J31393" s="68"/>
      <c r="M31393" s="90"/>
      <c r="N31393" s="90"/>
      <c r="O31393" s="86"/>
    </row>
    <row r="31394" s="57" customFormat="1" ht="17.25" customHeight="1" spans="8:15">
      <c r="H31394" s="68"/>
      <c r="I31394" s="68"/>
      <c r="J31394" s="68"/>
      <c r="M31394" s="90"/>
      <c r="N31394" s="90"/>
      <c r="O31394" s="86"/>
    </row>
    <row r="31395" s="57" customFormat="1" ht="17.25" customHeight="1" spans="8:15">
      <c r="H31395" s="68"/>
      <c r="I31395" s="68"/>
      <c r="J31395" s="68"/>
      <c r="M31395" s="90"/>
      <c r="N31395" s="90"/>
      <c r="O31395" s="86"/>
    </row>
    <row r="31396" s="57" customFormat="1" ht="17.25" customHeight="1" spans="8:15">
      <c r="H31396" s="68"/>
      <c r="I31396" s="68"/>
      <c r="J31396" s="68"/>
      <c r="M31396" s="90"/>
      <c r="N31396" s="90"/>
      <c r="O31396" s="86"/>
    </row>
    <row r="31397" s="57" customFormat="1" ht="17.25" customHeight="1" spans="8:15">
      <c r="H31397" s="68"/>
      <c r="I31397" s="68"/>
      <c r="J31397" s="68"/>
      <c r="M31397" s="90"/>
      <c r="N31397" s="90"/>
      <c r="O31397" s="86"/>
    </row>
    <row r="31398" s="57" customFormat="1" ht="17.25" customHeight="1" spans="8:15">
      <c r="H31398" s="68"/>
      <c r="I31398" s="68"/>
      <c r="J31398" s="68"/>
      <c r="M31398" s="90"/>
      <c r="N31398" s="90"/>
      <c r="O31398" s="86"/>
    </row>
    <row r="31399" s="57" customFormat="1" ht="17.25" customHeight="1" spans="8:15">
      <c r="H31399" s="68"/>
      <c r="I31399" s="68"/>
      <c r="J31399" s="68"/>
      <c r="M31399" s="90"/>
      <c r="N31399" s="90"/>
      <c r="O31399" s="86"/>
    </row>
    <row r="31400" s="57" customFormat="1" ht="17.25" customHeight="1" spans="8:15">
      <c r="H31400" s="68"/>
      <c r="I31400" s="68"/>
      <c r="J31400" s="68"/>
      <c r="M31400" s="90"/>
      <c r="N31400" s="90"/>
      <c r="O31400" s="86"/>
    </row>
    <row r="31401" s="57" customFormat="1" ht="17.25" customHeight="1" spans="8:15">
      <c r="H31401" s="68"/>
      <c r="I31401" s="68"/>
      <c r="J31401" s="68"/>
      <c r="M31401" s="90"/>
      <c r="N31401" s="90"/>
      <c r="O31401" s="86"/>
    </row>
    <row r="31402" s="57" customFormat="1" ht="17.25" customHeight="1" spans="8:15">
      <c r="H31402" s="68"/>
      <c r="I31402" s="68"/>
      <c r="J31402" s="68"/>
      <c r="M31402" s="90"/>
      <c r="N31402" s="90"/>
      <c r="O31402" s="86"/>
    </row>
    <row r="31403" s="57" customFormat="1" ht="17.25" customHeight="1" spans="8:15">
      <c r="H31403" s="68"/>
      <c r="I31403" s="68"/>
      <c r="J31403" s="68"/>
      <c r="M31403" s="90"/>
      <c r="N31403" s="90"/>
      <c r="O31403" s="86"/>
    </row>
    <row r="31404" s="57" customFormat="1" ht="17.25" customHeight="1" spans="8:15">
      <c r="H31404" s="68"/>
      <c r="I31404" s="68"/>
      <c r="J31404" s="68"/>
      <c r="M31404" s="90"/>
      <c r="N31404" s="90"/>
      <c r="O31404" s="86"/>
    </row>
    <row r="31405" s="57" customFormat="1" ht="17.25" customHeight="1" spans="8:15">
      <c r="H31405" s="68"/>
      <c r="I31405" s="68"/>
      <c r="J31405" s="68"/>
      <c r="M31405" s="90"/>
      <c r="N31405" s="90"/>
      <c r="O31405" s="86"/>
    </row>
    <row r="31406" s="57" customFormat="1" ht="17.25" customHeight="1" spans="8:15">
      <c r="H31406" s="68"/>
      <c r="I31406" s="68"/>
      <c r="J31406" s="68"/>
      <c r="M31406" s="90"/>
      <c r="N31406" s="90"/>
      <c r="O31406" s="86"/>
    </row>
    <row r="31407" s="57" customFormat="1" ht="17.25" customHeight="1" spans="8:15">
      <c r="H31407" s="68"/>
      <c r="I31407" s="68"/>
      <c r="J31407" s="68"/>
      <c r="M31407" s="90"/>
      <c r="N31407" s="90"/>
      <c r="O31407" s="86"/>
    </row>
    <row r="31408" s="57" customFormat="1" ht="17.25" customHeight="1" spans="8:15">
      <c r="H31408" s="68"/>
      <c r="I31408" s="68"/>
      <c r="J31408" s="68"/>
      <c r="M31408" s="90"/>
      <c r="N31408" s="90"/>
      <c r="O31408" s="86"/>
    </row>
    <row r="31409" s="57" customFormat="1" ht="17.25" customHeight="1" spans="8:15">
      <c r="H31409" s="68"/>
      <c r="I31409" s="68"/>
      <c r="J31409" s="68"/>
      <c r="M31409" s="90"/>
      <c r="N31409" s="90"/>
      <c r="O31409" s="86"/>
    </row>
    <row r="31410" s="57" customFormat="1" ht="17.25" customHeight="1" spans="8:15">
      <c r="H31410" s="68"/>
      <c r="I31410" s="68"/>
      <c r="J31410" s="68"/>
      <c r="M31410" s="90"/>
      <c r="N31410" s="90"/>
      <c r="O31410" s="86"/>
    </row>
    <row r="31411" s="57" customFormat="1" ht="17.25" customHeight="1" spans="8:15">
      <c r="H31411" s="68"/>
      <c r="I31411" s="68"/>
      <c r="J31411" s="68"/>
      <c r="M31411" s="90"/>
      <c r="N31411" s="90"/>
      <c r="O31411" s="86"/>
    </row>
    <row r="31412" s="57" customFormat="1" ht="17.25" customHeight="1" spans="8:15">
      <c r="H31412" s="68"/>
      <c r="I31412" s="68"/>
      <c r="J31412" s="68"/>
      <c r="M31412" s="90"/>
      <c r="N31412" s="90"/>
      <c r="O31412" s="86"/>
    </row>
    <row r="31413" s="57" customFormat="1" ht="17.25" customHeight="1" spans="8:15">
      <c r="H31413" s="68"/>
      <c r="I31413" s="68"/>
      <c r="J31413" s="68"/>
      <c r="M31413" s="90"/>
      <c r="N31413" s="90"/>
      <c r="O31413" s="86"/>
    </row>
    <row r="31414" s="57" customFormat="1" ht="17.25" customHeight="1" spans="8:15">
      <c r="H31414" s="68"/>
      <c r="I31414" s="68"/>
      <c r="J31414" s="68"/>
      <c r="M31414" s="90"/>
      <c r="N31414" s="90"/>
      <c r="O31414" s="86"/>
    </row>
    <row r="31415" s="57" customFormat="1" ht="17.25" customHeight="1" spans="8:15">
      <c r="H31415" s="68"/>
      <c r="I31415" s="68"/>
      <c r="J31415" s="68"/>
      <c r="M31415" s="90"/>
      <c r="N31415" s="90"/>
      <c r="O31415" s="86"/>
    </row>
    <row r="31416" s="57" customFormat="1" ht="17.25" customHeight="1" spans="8:15">
      <c r="H31416" s="68"/>
      <c r="I31416" s="68"/>
      <c r="J31416" s="68"/>
      <c r="M31416" s="90"/>
      <c r="N31416" s="90"/>
      <c r="O31416" s="86"/>
    </row>
    <row r="31417" s="57" customFormat="1" ht="17.25" customHeight="1" spans="8:15">
      <c r="H31417" s="68"/>
      <c r="I31417" s="68"/>
      <c r="J31417" s="68"/>
      <c r="M31417" s="90"/>
      <c r="N31417" s="90"/>
      <c r="O31417" s="86"/>
    </row>
    <row r="31418" s="57" customFormat="1" ht="17.25" customHeight="1" spans="8:15">
      <c r="H31418" s="68"/>
      <c r="I31418" s="68"/>
      <c r="J31418" s="68"/>
      <c r="M31418" s="90"/>
      <c r="N31418" s="90"/>
      <c r="O31418" s="86"/>
    </row>
    <row r="31419" s="57" customFormat="1" ht="17.25" customHeight="1" spans="8:15">
      <c r="H31419" s="68"/>
      <c r="I31419" s="68"/>
      <c r="J31419" s="68"/>
      <c r="M31419" s="90"/>
      <c r="N31419" s="90"/>
      <c r="O31419" s="86"/>
    </row>
    <row r="31420" s="57" customFormat="1" ht="17.25" customHeight="1" spans="8:15">
      <c r="H31420" s="68"/>
      <c r="I31420" s="68"/>
      <c r="J31420" s="68"/>
      <c r="M31420" s="90"/>
      <c r="N31420" s="90"/>
      <c r="O31420" s="86"/>
    </row>
    <row r="31421" s="57" customFormat="1" ht="17.25" customHeight="1" spans="8:15">
      <c r="H31421" s="68"/>
      <c r="I31421" s="68"/>
      <c r="J31421" s="68"/>
      <c r="M31421" s="90"/>
      <c r="N31421" s="90"/>
      <c r="O31421" s="86"/>
    </row>
    <row r="31422" s="57" customFormat="1" ht="17.25" customHeight="1" spans="8:15">
      <c r="H31422" s="68"/>
      <c r="I31422" s="68"/>
      <c r="J31422" s="68"/>
      <c r="M31422" s="90"/>
      <c r="N31422" s="90"/>
      <c r="O31422" s="86"/>
    </row>
    <row r="31423" s="57" customFormat="1" ht="17.25" customHeight="1" spans="8:15">
      <c r="H31423" s="68"/>
      <c r="I31423" s="68"/>
      <c r="J31423" s="68"/>
      <c r="M31423" s="90"/>
      <c r="N31423" s="90"/>
      <c r="O31423" s="86"/>
    </row>
    <row r="31424" s="57" customFormat="1" ht="17.25" customHeight="1" spans="8:15">
      <c r="H31424" s="68"/>
      <c r="I31424" s="68"/>
      <c r="J31424" s="68"/>
      <c r="M31424" s="90"/>
      <c r="N31424" s="90"/>
      <c r="O31424" s="86"/>
    </row>
    <row r="31425" s="57" customFormat="1" ht="17.25" customHeight="1" spans="8:15">
      <c r="H31425" s="68"/>
      <c r="I31425" s="68"/>
      <c r="J31425" s="68"/>
      <c r="M31425" s="90"/>
      <c r="N31425" s="90"/>
      <c r="O31425" s="86"/>
    </row>
    <row r="31426" s="57" customFormat="1" ht="17.25" customHeight="1" spans="8:15">
      <c r="H31426" s="68"/>
      <c r="I31426" s="68"/>
      <c r="J31426" s="68"/>
      <c r="M31426" s="90"/>
      <c r="N31426" s="90"/>
      <c r="O31426" s="86"/>
    </row>
    <row r="31427" s="57" customFormat="1" ht="17.25" customHeight="1" spans="8:15">
      <c r="H31427" s="68"/>
      <c r="I31427" s="68"/>
      <c r="J31427" s="68"/>
      <c r="M31427" s="90"/>
      <c r="N31427" s="90"/>
      <c r="O31427" s="86"/>
    </row>
    <row r="31428" s="57" customFormat="1" ht="17.25" customHeight="1" spans="8:15">
      <c r="H31428" s="68"/>
      <c r="I31428" s="68"/>
      <c r="J31428" s="68"/>
      <c r="M31428" s="90"/>
      <c r="N31428" s="90"/>
      <c r="O31428" s="86"/>
    </row>
    <row r="31429" s="57" customFormat="1" ht="17.25" customHeight="1" spans="8:15">
      <c r="H31429" s="68"/>
      <c r="I31429" s="68"/>
      <c r="J31429" s="68"/>
      <c r="M31429" s="90"/>
      <c r="N31429" s="90"/>
      <c r="O31429" s="86"/>
    </row>
    <row r="31430" s="57" customFormat="1" ht="17.25" customHeight="1" spans="8:15">
      <c r="H31430" s="68"/>
      <c r="I31430" s="68"/>
      <c r="J31430" s="68"/>
      <c r="M31430" s="90"/>
      <c r="N31430" s="90"/>
      <c r="O31430" s="86"/>
    </row>
    <row r="31431" s="57" customFormat="1" ht="17.25" customHeight="1" spans="8:15">
      <c r="H31431" s="68"/>
      <c r="I31431" s="68"/>
      <c r="J31431" s="68"/>
      <c r="M31431" s="90"/>
      <c r="N31431" s="90"/>
      <c r="O31431" s="86"/>
    </row>
    <row r="31432" s="57" customFormat="1" ht="17.25" customHeight="1" spans="8:15">
      <c r="H31432" s="68"/>
      <c r="I31432" s="68"/>
      <c r="J31432" s="68"/>
      <c r="M31432" s="90"/>
      <c r="N31432" s="90"/>
      <c r="O31432" s="86"/>
    </row>
    <row r="31433" s="57" customFormat="1" ht="17.25" customHeight="1" spans="8:15">
      <c r="H31433" s="68"/>
      <c r="I31433" s="68"/>
      <c r="J31433" s="68"/>
      <c r="M31433" s="90"/>
      <c r="N31433" s="90"/>
      <c r="O31433" s="86"/>
    </row>
    <row r="31434" s="57" customFormat="1" ht="17.25" customHeight="1" spans="8:15">
      <c r="H31434" s="68"/>
      <c r="I31434" s="68"/>
      <c r="J31434" s="68"/>
      <c r="M31434" s="90"/>
      <c r="N31434" s="90"/>
      <c r="O31434" s="86"/>
    </row>
    <row r="31435" s="57" customFormat="1" ht="17.25" customHeight="1" spans="8:15">
      <c r="H31435" s="68"/>
      <c r="I31435" s="68"/>
      <c r="J31435" s="68"/>
      <c r="M31435" s="90"/>
      <c r="N31435" s="90"/>
      <c r="O31435" s="86"/>
    </row>
    <row r="31436" s="57" customFormat="1" ht="17.25" customHeight="1" spans="8:15">
      <c r="H31436" s="68"/>
      <c r="I31436" s="68"/>
      <c r="J31436" s="68"/>
      <c r="M31436" s="90"/>
      <c r="N31436" s="90"/>
      <c r="O31436" s="86"/>
    </row>
    <row r="31437" s="57" customFormat="1" ht="17.25" customHeight="1" spans="8:15">
      <c r="H31437" s="68"/>
      <c r="I31437" s="68"/>
      <c r="J31437" s="68"/>
      <c r="M31437" s="90"/>
      <c r="N31437" s="90"/>
      <c r="O31437" s="86"/>
    </row>
    <row r="31438" s="57" customFormat="1" ht="17.25" customHeight="1" spans="8:15">
      <c r="H31438" s="68"/>
      <c r="I31438" s="68"/>
      <c r="J31438" s="68"/>
      <c r="M31438" s="90"/>
      <c r="N31438" s="90"/>
      <c r="O31438" s="86"/>
    </row>
    <row r="31439" s="57" customFormat="1" ht="17.25" customHeight="1" spans="8:15">
      <c r="H31439" s="68"/>
      <c r="I31439" s="68"/>
      <c r="J31439" s="68"/>
      <c r="M31439" s="90"/>
      <c r="N31439" s="90"/>
      <c r="O31439" s="86"/>
    </row>
    <row r="31440" s="57" customFormat="1" ht="17.25" customHeight="1" spans="8:15">
      <c r="H31440" s="68"/>
      <c r="I31440" s="68"/>
      <c r="J31440" s="68"/>
      <c r="M31440" s="90"/>
      <c r="N31440" s="90"/>
      <c r="O31440" s="86"/>
    </row>
    <row r="31441" s="57" customFormat="1" ht="17.25" customHeight="1" spans="8:15">
      <c r="H31441" s="68"/>
      <c r="I31441" s="68"/>
      <c r="J31441" s="68"/>
      <c r="M31441" s="90"/>
      <c r="N31441" s="90"/>
      <c r="O31441" s="86"/>
    </row>
    <row r="31442" s="57" customFormat="1" ht="17.25" customHeight="1" spans="8:15">
      <c r="H31442" s="68"/>
      <c r="I31442" s="68"/>
      <c r="J31442" s="68"/>
      <c r="M31442" s="90"/>
      <c r="N31442" s="90"/>
      <c r="O31442" s="86"/>
    </row>
    <row r="31443" s="57" customFormat="1" ht="17.25" customHeight="1" spans="8:15">
      <c r="H31443" s="68"/>
      <c r="I31443" s="68"/>
      <c r="J31443" s="68"/>
      <c r="M31443" s="90"/>
      <c r="N31443" s="90"/>
      <c r="O31443" s="86"/>
    </row>
    <row r="31444" s="57" customFormat="1" ht="17.25" customHeight="1" spans="8:15">
      <c r="H31444" s="68"/>
      <c r="I31444" s="68"/>
      <c r="J31444" s="68"/>
      <c r="M31444" s="90"/>
      <c r="N31444" s="90"/>
      <c r="O31444" s="86"/>
    </row>
    <row r="31445" s="57" customFormat="1" ht="17.25" customHeight="1" spans="8:15">
      <c r="H31445" s="68"/>
      <c r="I31445" s="68"/>
      <c r="J31445" s="68"/>
      <c r="M31445" s="90"/>
      <c r="N31445" s="90"/>
      <c r="O31445" s="86"/>
    </row>
    <row r="31446" s="57" customFormat="1" ht="17.25" customHeight="1" spans="8:15">
      <c r="H31446" s="68"/>
      <c r="I31446" s="68"/>
      <c r="J31446" s="68"/>
      <c r="M31446" s="90"/>
      <c r="N31446" s="90"/>
      <c r="O31446" s="86"/>
    </row>
    <row r="31447" s="57" customFormat="1" ht="17.25" customHeight="1" spans="8:15">
      <c r="H31447" s="68"/>
      <c r="I31447" s="68"/>
      <c r="J31447" s="68"/>
      <c r="M31447" s="90"/>
      <c r="N31447" s="90"/>
      <c r="O31447" s="86"/>
    </row>
    <row r="31448" s="57" customFormat="1" ht="17.25" customHeight="1" spans="8:15">
      <c r="H31448" s="68"/>
      <c r="I31448" s="68"/>
      <c r="J31448" s="68"/>
      <c r="M31448" s="90"/>
      <c r="N31448" s="90"/>
      <c r="O31448" s="86"/>
    </row>
    <row r="31449" s="57" customFormat="1" ht="17.25" customHeight="1" spans="8:15">
      <c r="H31449" s="68"/>
      <c r="I31449" s="68"/>
      <c r="J31449" s="68"/>
      <c r="M31449" s="90"/>
      <c r="N31449" s="90"/>
      <c r="O31449" s="86"/>
    </row>
    <row r="31450" s="57" customFormat="1" ht="17.25" customHeight="1" spans="8:15">
      <c r="H31450" s="68"/>
      <c r="I31450" s="68"/>
      <c r="J31450" s="68"/>
      <c r="M31450" s="90"/>
      <c r="N31450" s="90"/>
      <c r="O31450" s="86"/>
    </row>
    <row r="31451" s="57" customFormat="1" ht="17.25" customHeight="1" spans="8:15">
      <c r="H31451" s="68"/>
      <c r="I31451" s="68"/>
      <c r="J31451" s="68"/>
      <c r="M31451" s="90"/>
      <c r="N31451" s="90"/>
      <c r="O31451" s="86"/>
    </row>
    <row r="31452" s="57" customFormat="1" ht="17.25" customHeight="1" spans="8:15">
      <c r="H31452" s="68"/>
      <c r="I31452" s="68"/>
      <c r="J31452" s="68"/>
      <c r="M31452" s="90"/>
      <c r="N31452" s="90"/>
      <c r="O31452" s="86"/>
    </row>
    <row r="31453" s="57" customFormat="1" ht="17.25" customHeight="1" spans="8:15">
      <c r="H31453" s="68"/>
      <c r="I31453" s="68"/>
      <c r="J31453" s="68"/>
      <c r="M31453" s="90"/>
      <c r="N31453" s="90"/>
      <c r="O31453" s="86"/>
    </row>
    <row r="31454" s="57" customFormat="1" ht="17.25" customHeight="1" spans="8:15">
      <c r="H31454" s="68"/>
      <c r="I31454" s="68"/>
      <c r="J31454" s="68"/>
      <c r="M31454" s="90"/>
      <c r="N31454" s="90"/>
      <c r="O31454" s="86"/>
    </row>
    <row r="31455" s="57" customFormat="1" ht="17.25" customHeight="1" spans="8:15">
      <c r="H31455" s="68"/>
      <c r="I31455" s="68"/>
      <c r="J31455" s="68"/>
      <c r="M31455" s="90"/>
      <c r="N31455" s="90"/>
      <c r="O31455" s="86"/>
    </row>
    <row r="31456" s="57" customFormat="1" ht="17.25" customHeight="1" spans="8:15">
      <c r="H31456" s="68"/>
      <c r="I31456" s="68"/>
      <c r="J31456" s="68"/>
      <c r="M31456" s="90"/>
      <c r="N31456" s="90"/>
      <c r="O31456" s="86"/>
    </row>
    <row r="31457" s="57" customFormat="1" ht="17.25" customHeight="1" spans="8:15">
      <c r="H31457" s="68"/>
      <c r="I31457" s="68"/>
      <c r="J31457" s="68"/>
      <c r="M31457" s="90"/>
      <c r="N31457" s="90"/>
      <c r="O31457" s="86"/>
    </row>
    <row r="31458" s="57" customFormat="1" ht="17.25" customHeight="1" spans="8:15">
      <c r="H31458" s="68"/>
      <c r="I31458" s="68"/>
      <c r="J31458" s="68"/>
      <c r="M31458" s="90"/>
      <c r="N31458" s="90"/>
      <c r="O31458" s="86"/>
    </row>
    <row r="31459" s="57" customFormat="1" ht="17.25" customHeight="1" spans="8:15">
      <c r="H31459" s="68"/>
      <c r="I31459" s="68"/>
      <c r="J31459" s="68"/>
      <c r="M31459" s="90"/>
      <c r="N31459" s="90"/>
      <c r="O31459" s="86"/>
    </row>
    <row r="31460" s="57" customFormat="1" ht="17.25" customHeight="1" spans="8:15">
      <c r="H31460" s="68"/>
      <c r="I31460" s="68"/>
      <c r="J31460" s="68"/>
      <c r="M31460" s="90"/>
      <c r="N31460" s="90"/>
      <c r="O31460" s="86"/>
    </row>
    <row r="31461" s="57" customFormat="1" ht="17.25" customHeight="1" spans="8:15">
      <c r="H31461" s="68"/>
      <c r="I31461" s="68"/>
      <c r="J31461" s="68"/>
      <c r="M31461" s="90"/>
      <c r="N31461" s="90"/>
      <c r="O31461" s="86"/>
    </row>
    <row r="31462" s="57" customFormat="1" ht="17.25" customHeight="1" spans="8:15">
      <c r="H31462" s="68"/>
      <c r="I31462" s="68"/>
      <c r="J31462" s="68"/>
      <c r="M31462" s="90"/>
      <c r="N31462" s="90"/>
      <c r="O31462" s="86"/>
    </row>
    <row r="31463" s="57" customFormat="1" ht="17.25" customHeight="1" spans="8:15">
      <c r="H31463" s="68"/>
      <c r="I31463" s="68"/>
      <c r="J31463" s="68"/>
      <c r="M31463" s="90"/>
      <c r="N31463" s="90"/>
      <c r="O31463" s="86"/>
    </row>
    <row r="31464" s="57" customFormat="1" ht="17.25" customHeight="1" spans="8:15">
      <c r="H31464" s="68"/>
      <c r="I31464" s="68"/>
      <c r="J31464" s="68"/>
      <c r="M31464" s="90"/>
      <c r="N31464" s="90"/>
      <c r="O31464" s="86"/>
    </row>
    <row r="31465" s="57" customFormat="1" ht="17.25" customHeight="1" spans="8:15">
      <c r="H31465" s="68"/>
      <c r="I31465" s="68"/>
      <c r="J31465" s="68"/>
      <c r="M31465" s="90"/>
      <c r="N31465" s="90"/>
      <c r="O31465" s="86"/>
    </row>
    <row r="31466" s="57" customFormat="1" ht="17.25" customHeight="1" spans="8:15">
      <c r="H31466" s="68"/>
      <c r="I31466" s="68"/>
      <c r="J31466" s="68"/>
      <c r="M31466" s="90"/>
      <c r="N31466" s="90"/>
      <c r="O31466" s="86"/>
    </row>
    <row r="31467" s="57" customFormat="1" ht="17.25" customHeight="1" spans="8:15">
      <c r="H31467" s="68"/>
      <c r="I31467" s="68"/>
      <c r="J31467" s="68"/>
      <c r="M31467" s="90"/>
      <c r="N31467" s="90"/>
      <c r="O31467" s="86"/>
    </row>
    <row r="31468" s="57" customFormat="1" ht="17.25" customHeight="1" spans="8:15">
      <c r="H31468" s="68"/>
      <c r="I31468" s="68"/>
      <c r="J31468" s="68"/>
      <c r="M31468" s="90"/>
      <c r="N31468" s="90"/>
      <c r="O31468" s="86"/>
    </row>
    <row r="31469" s="57" customFormat="1" ht="17.25" customHeight="1" spans="8:15">
      <c r="H31469" s="68"/>
      <c r="I31469" s="68"/>
      <c r="J31469" s="68"/>
      <c r="M31469" s="90"/>
      <c r="N31469" s="90"/>
      <c r="O31469" s="86"/>
    </row>
    <row r="31470" s="57" customFormat="1" ht="17.25" customHeight="1" spans="8:15">
      <c r="H31470" s="68"/>
      <c r="I31470" s="68"/>
      <c r="J31470" s="68"/>
      <c r="M31470" s="90"/>
      <c r="N31470" s="90"/>
      <c r="O31470" s="86"/>
    </row>
    <row r="31471" s="57" customFormat="1" ht="17.25" customHeight="1" spans="8:15">
      <c r="H31471" s="68"/>
      <c r="I31471" s="68"/>
      <c r="J31471" s="68"/>
      <c r="M31471" s="90"/>
      <c r="N31471" s="90"/>
      <c r="O31471" s="86"/>
    </row>
    <row r="31472" s="57" customFormat="1" ht="17.25" customHeight="1" spans="8:15">
      <c r="H31472" s="68"/>
      <c r="I31472" s="68"/>
      <c r="J31472" s="68"/>
      <c r="M31472" s="90"/>
      <c r="N31472" s="90"/>
      <c r="O31472" s="86"/>
    </row>
    <row r="31473" s="57" customFormat="1" ht="17.25" customHeight="1" spans="8:15">
      <c r="H31473" s="68"/>
      <c r="I31473" s="68"/>
      <c r="J31473" s="68"/>
      <c r="M31473" s="90"/>
      <c r="N31473" s="90"/>
      <c r="O31473" s="86"/>
    </row>
    <row r="31474" s="57" customFormat="1" ht="17.25" customHeight="1" spans="8:15">
      <c r="H31474" s="68"/>
      <c r="I31474" s="68"/>
      <c r="J31474" s="68"/>
      <c r="M31474" s="90"/>
      <c r="N31474" s="90"/>
      <c r="O31474" s="86"/>
    </row>
    <row r="31475" s="57" customFormat="1" ht="17.25" customHeight="1" spans="8:15">
      <c r="H31475" s="68"/>
      <c r="I31475" s="68"/>
      <c r="J31475" s="68"/>
      <c r="M31475" s="90"/>
      <c r="N31475" s="90"/>
      <c r="O31475" s="86"/>
    </row>
    <row r="31476" s="57" customFormat="1" ht="17.25" customHeight="1" spans="8:15">
      <c r="H31476" s="68"/>
      <c r="I31476" s="68"/>
      <c r="J31476" s="68"/>
      <c r="M31476" s="90"/>
      <c r="N31476" s="90"/>
      <c r="O31476" s="86"/>
    </row>
    <row r="31477" s="57" customFormat="1" ht="17.25" customHeight="1" spans="8:15">
      <c r="H31477" s="68"/>
      <c r="I31477" s="68"/>
      <c r="J31477" s="68"/>
      <c r="M31477" s="90"/>
      <c r="N31477" s="90"/>
      <c r="O31477" s="86"/>
    </row>
    <row r="31478" s="57" customFormat="1" ht="17.25" customHeight="1" spans="8:15">
      <c r="H31478" s="68"/>
      <c r="I31478" s="68"/>
      <c r="J31478" s="68"/>
      <c r="M31478" s="90"/>
      <c r="N31478" s="90"/>
      <c r="O31478" s="86"/>
    </row>
    <row r="31479" s="57" customFormat="1" ht="17.25" customHeight="1" spans="8:15">
      <c r="H31479" s="68"/>
      <c r="I31479" s="68"/>
      <c r="J31479" s="68"/>
      <c r="M31479" s="90"/>
      <c r="N31479" s="90"/>
      <c r="O31479" s="86"/>
    </row>
    <row r="31480" s="57" customFormat="1" ht="17.25" customHeight="1" spans="8:15">
      <c r="H31480" s="68"/>
      <c r="I31480" s="68"/>
      <c r="J31480" s="68"/>
      <c r="M31480" s="90"/>
      <c r="N31480" s="90"/>
      <c r="O31480" s="86"/>
    </row>
    <row r="31481" s="57" customFormat="1" ht="17.25" customHeight="1" spans="8:15">
      <c r="H31481" s="68"/>
      <c r="I31481" s="68"/>
      <c r="J31481" s="68"/>
      <c r="M31481" s="90"/>
      <c r="N31481" s="90"/>
      <c r="O31481" s="86"/>
    </row>
    <row r="31482" s="57" customFormat="1" ht="17.25" customHeight="1" spans="8:15">
      <c r="H31482" s="68"/>
      <c r="I31482" s="68"/>
      <c r="J31482" s="68"/>
      <c r="M31482" s="90"/>
      <c r="N31482" s="90"/>
      <c r="O31482" s="86"/>
    </row>
    <row r="31483" s="57" customFormat="1" ht="17.25" customHeight="1" spans="8:15">
      <c r="H31483" s="68"/>
      <c r="I31483" s="68"/>
      <c r="J31483" s="68"/>
      <c r="M31483" s="90"/>
      <c r="N31483" s="90"/>
      <c r="O31483" s="86"/>
    </row>
    <row r="31484" s="57" customFormat="1" ht="17.25" customHeight="1" spans="8:15">
      <c r="H31484" s="68"/>
      <c r="I31484" s="68"/>
      <c r="J31484" s="68"/>
      <c r="M31484" s="90"/>
      <c r="N31484" s="90"/>
      <c r="O31484" s="86"/>
    </row>
    <row r="31485" s="57" customFormat="1" ht="17.25" customHeight="1" spans="8:15">
      <c r="H31485" s="68"/>
      <c r="I31485" s="68"/>
      <c r="J31485" s="68"/>
      <c r="M31485" s="90"/>
      <c r="N31485" s="90"/>
      <c r="O31485" s="86"/>
    </row>
    <row r="31486" s="57" customFormat="1" ht="17.25" customHeight="1" spans="8:15">
      <c r="H31486" s="68"/>
      <c r="I31486" s="68"/>
      <c r="J31486" s="68"/>
      <c r="M31486" s="90"/>
      <c r="N31486" s="90"/>
      <c r="O31486" s="86"/>
    </row>
    <row r="31487" s="57" customFormat="1" ht="17.25" customHeight="1" spans="8:15">
      <c r="H31487" s="68"/>
      <c r="I31487" s="68"/>
      <c r="J31487" s="68"/>
      <c r="M31487" s="90"/>
      <c r="N31487" s="90"/>
      <c r="O31487" s="86"/>
    </row>
    <row r="31488" s="57" customFormat="1" ht="17.25" customHeight="1" spans="8:15">
      <c r="H31488" s="68"/>
      <c r="I31488" s="68"/>
      <c r="J31488" s="68"/>
      <c r="M31488" s="90"/>
      <c r="N31488" s="90"/>
      <c r="O31488" s="86"/>
    </row>
    <row r="31489" s="57" customFormat="1" ht="17.25" customHeight="1" spans="8:15">
      <c r="H31489" s="68"/>
      <c r="I31489" s="68"/>
      <c r="J31489" s="68"/>
      <c r="M31489" s="90"/>
      <c r="N31489" s="90"/>
      <c r="O31489" s="86"/>
    </row>
    <row r="31490" s="57" customFormat="1" ht="17.25" customHeight="1" spans="8:15">
      <c r="H31490" s="68"/>
      <c r="I31490" s="68"/>
      <c r="J31490" s="68"/>
      <c r="M31490" s="90"/>
      <c r="N31490" s="90"/>
      <c r="O31490" s="86"/>
    </row>
    <row r="31491" s="57" customFormat="1" ht="17.25" customHeight="1" spans="8:15">
      <c r="H31491" s="68"/>
      <c r="I31491" s="68"/>
      <c r="J31491" s="68"/>
      <c r="M31491" s="90"/>
      <c r="N31491" s="90"/>
      <c r="O31491" s="86"/>
    </row>
    <row r="31492" s="57" customFormat="1" ht="17.25" customHeight="1" spans="8:15">
      <c r="H31492" s="68"/>
      <c r="I31492" s="68"/>
      <c r="J31492" s="68"/>
      <c r="M31492" s="90"/>
      <c r="N31492" s="90"/>
      <c r="O31492" s="86"/>
    </row>
    <row r="31493" s="57" customFormat="1" ht="17.25" customHeight="1" spans="8:15">
      <c r="H31493" s="68"/>
      <c r="I31493" s="68"/>
      <c r="J31493" s="68"/>
      <c r="M31493" s="90"/>
      <c r="N31493" s="90"/>
      <c r="O31493" s="86"/>
    </row>
    <row r="31494" s="57" customFormat="1" ht="17.25" customHeight="1" spans="8:15">
      <c r="H31494" s="68"/>
      <c r="I31494" s="68"/>
      <c r="J31494" s="68"/>
      <c r="M31494" s="90"/>
      <c r="N31494" s="90"/>
      <c r="O31494" s="86"/>
    </row>
    <row r="31495" s="57" customFormat="1" ht="17.25" customHeight="1" spans="8:15">
      <c r="H31495" s="68"/>
      <c r="I31495" s="68"/>
      <c r="J31495" s="68"/>
      <c r="M31495" s="90"/>
      <c r="N31495" s="90"/>
      <c r="O31495" s="86"/>
    </row>
    <row r="31496" s="57" customFormat="1" ht="17.25" customHeight="1" spans="8:15">
      <c r="H31496" s="68"/>
      <c r="I31496" s="68"/>
      <c r="J31496" s="68"/>
      <c r="M31496" s="90"/>
      <c r="N31496" s="90"/>
      <c r="O31496" s="86"/>
    </row>
    <row r="31497" s="57" customFormat="1" ht="17.25" customHeight="1" spans="8:15">
      <c r="H31497" s="68"/>
      <c r="I31497" s="68"/>
      <c r="J31497" s="68"/>
      <c r="M31497" s="90"/>
      <c r="N31497" s="90"/>
      <c r="O31497" s="86"/>
    </row>
    <row r="31498" s="57" customFormat="1" ht="17.25" customHeight="1" spans="8:15">
      <c r="H31498" s="68"/>
      <c r="I31498" s="68"/>
      <c r="J31498" s="68"/>
      <c r="M31498" s="90"/>
      <c r="N31498" s="90"/>
      <c r="O31498" s="86"/>
    </row>
    <row r="31499" s="57" customFormat="1" ht="17.25" customHeight="1" spans="8:15">
      <c r="H31499" s="68"/>
      <c r="I31499" s="68"/>
      <c r="J31499" s="68"/>
      <c r="M31499" s="90"/>
      <c r="N31499" s="90"/>
      <c r="O31499" s="86"/>
    </row>
    <row r="31500" s="57" customFormat="1" ht="17.25" customHeight="1" spans="8:15">
      <c r="H31500" s="68"/>
      <c r="I31500" s="68"/>
      <c r="J31500" s="68"/>
      <c r="M31500" s="90"/>
      <c r="N31500" s="90"/>
      <c r="O31500" s="86"/>
    </row>
    <row r="31501" s="57" customFormat="1" ht="17.25" customHeight="1" spans="8:15">
      <c r="H31501" s="68"/>
      <c r="I31501" s="68"/>
      <c r="J31501" s="68"/>
      <c r="M31501" s="90"/>
      <c r="N31501" s="90"/>
      <c r="O31501" s="86"/>
    </row>
    <row r="31502" s="57" customFormat="1" ht="17.25" customHeight="1" spans="8:15">
      <c r="H31502" s="68"/>
      <c r="I31502" s="68"/>
      <c r="J31502" s="68"/>
      <c r="M31502" s="90"/>
      <c r="N31502" s="90"/>
      <c r="O31502" s="86"/>
    </row>
    <row r="31503" s="57" customFormat="1" ht="17.25" customHeight="1" spans="8:15">
      <c r="H31503" s="68"/>
      <c r="I31503" s="68"/>
      <c r="J31503" s="68"/>
      <c r="M31503" s="90"/>
      <c r="N31503" s="90"/>
      <c r="O31503" s="86"/>
    </row>
    <row r="31504" s="57" customFormat="1" ht="17.25" customHeight="1" spans="8:15">
      <c r="H31504" s="68"/>
      <c r="I31504" s="68"/>
      <c r="J31504" s="68"/>
      <c r="M31504" s="90"/>
      <c r="N31504" s="90"/>
      <c r="O31504" s="86"/>
    </row>
    <row r="31505" s="57" customFormat="1" ht="17.25" customHeight="1" spans="8:15">
      <c r="H31505" s="68"/>
      <c r="I31505" s="68"/>
      <c r="J31505" s="68"/>
      <c r="M31505" s="90"/>
      <c r="N31505" s="90"/>
      <c r="O31505" s="86"/>
    </row>
    <row r="31506" s="57" customFormat="1" ht="17.25" customHeight="1" spans="8:15">
      <c r="H31506" s="68"/>
      <c r="I31506" s="68"/>
      <c r="J31506" s="68"/>
      <c r="M31506" s="90"/>
      <c r="N31506" s="90"/>
      <c r="O31506" s="86"/>
    </row>
    <row r="31507" s="57" customFormat="1" ht="17.25" customHeight="1" spans="8:15">
      <c r="H31507" s="68"/>
      <c r="I31507" s="68"/>
      <c r="J31507" s="68"/>
      <c r="M31507" s="90"/>
      <c r="N31507" s="90"/>
      <c r="O31507" s="86"/>
    </row>
    <row r="31508" s="57" customFormat="1" ht="17.25" customHeight="1" spans="8:15">
      <c r="H31508" s="68"/>
      <c r="I31508" s="68"/>
      <c r="J31508" s="68"/>
      <c r="M31508" s="90"/>
      <c r="N31508" s="90"/>
      <c r="O31508" s="86"/>
    </row>
    <row r="31509" s="57" customFormat="1" ht="17.25" customHeight="1" spans="8:15">
      <c r="H31509" s="68"/>
      <c r="I31509" s="68"/>
      <c r="J31509" s="68"/>
      <c r="M31509" s="90"/>
      <c r="N31509" s="90"/>
      <c r="O31509" s="86"/>
    </row>
    <row r="31510" s="57" customFormat="1" ht="17.25" customHeight="1" spans="8:15">
      <c r="H31510" s="68"/>
      <c r="I31510" s="68"/>
      <c r="J31510" s="68"/>
      <c r="M31510" s="90"/>
      <c r="N31510" s="90"/>
      <c r="O31510" s="86"/>
    </row>
    <row r="31511" s="57" customFormat="1" ht="17.25" customHeight="1" spans="8:15">
      <c r="H31511" s="68"/>
      <c r="I31511" s="68"/>
      <c r="J31511" s="68"/>
      <c r="M31511" s="90"/>
      <c r="N31511" s="90"/>
      <c r="O31511" s="86"/>
    </row>
    <row r="31512" s="57" customFormat="1" ht="17.25" customHeight="1" spans="8:15">
      <c r="H31512" s="68"/>
      <c r="I31512" s="68"/>
      <c r="J31512" s="68"/>
      <c r="M31512" s="90"/>
      <c r="N31512" s="90"/>
      <c r="O31512" s="86"/>
    </row>
    <row r="31513" s="57" customFormat="1" ht="17.25" customHeight="1" spans="8:15">
      <c r="H31513" s="68"/>
      <c r="I31513" s="68"/>
      <c r="J31513" s="68"/>
      <c r="M31513" s="90"/>
      <c r="N31513" s="90"/>
      <c r="O31513" s="86"/>
    </row>
    <row r="31514" s="57" customFormat="1" ht="17.25" customHeight="1" spans="8:15">
      <c r="H31514" s="68"/>
      <c r="I31514" s="68"/>
      <c r="J31514" s="68"/>
      <c r="M31514" s="90"/>
      <c r="N31514" s="90"/>
      <c r="O31514" s="86"/>
    </row>
    <row r="31515" s="57" customFormat="1" ht="17.25" customHeight="1" spans="8:15">
      <c r="H31515" s="68"/>
      <c r="I31515" s="68"/>
      <c r="J31515" s="68"/>
      <c r="M31515" s="90"/>
      <c r="N31515" s="90"/>
      <c r="O31515" s="86"/>
    </row>
    <row r="31516" s="57" customFormat="1" ht="17.25" customHeight="1" spans="8:15">
      <c r="H31516" s="68"/>
      <c r="I31516" s="68"/>
      <c r="J31516" s="68"/>
      <c r="M31516" s="90"/>
      <c r="N31516" s="90"/>
      <c r="O31516" s="86"/>
    </row>
    <row r="31517" s="57" customFormat="1" ht="17.25" customHeight="1" spans="8:15">
      <c r="H31517" s="68"/>
      <c r="I31517" s="68"/>
      <c r="J31517" s="68"/>
      <c r="M31517" s="90"/>
      <c r="N31517" s="90"/>
      <c r="O31517" s="86"/>
    </row>
    <row r="31518" s="57" customFormat="1" ht="17.25" customHeight="1" spans="8:15">
      <c r="H31518" s="68"/>
      <c r="I31518" s="68"/>
      <c r="J31518" s="68"/>
      <c r="M31518" s="90"/>
      <c r="N31518" s="90"/>
      <c r="O31518" s="86"/>
    </row>
    <row r="31519" s="57" customFormat="1" ht="17.25" customHeight="1" spans="8:15">
      <c r="H31519" s="68"/>
      <c r="I31519" s="68"/>
      <c r="J31519" s="68"/>
      <c r="M31519" s="90"/>
      <c r="N31519" s="90"/>
      <c r="O31519" s="86"/>
    </row>
    <row r="31520" s="57" customFormat="1" ht="17.25" customHeight="1" spans="8:15">
      <c r="H31520" s="68"/>
      <c r="I31520" s="68"/>
      <c r="J31520" s="68"/>
      <c r="M31520" s="90"/>
      <c r="N31520" s="90"/>
      <c r="O31520" s="86"/>
    </row>
    <row r="31521" s="57" customFormat="1" ht="17.25" customHeight="1" spans="8:15">
      <c r="H31521" s="68"/>
      <c r="I31521" s="68"/>
      <c r="J31521" s="68"/>
      <c r="M31521" s="90"/>
      <c r="N31521" s="90"/>
      <c r="O31521" s="86"/>
    </row>
    <row r="31522" s="57" customFormat="1" ht="17.25" customHeight="1" spans="8:15">
      <c r="H31522" s="68"/>
      <c r="I31522" s="68"/>
      <c r="J31522" s="68"/>
      <c r="M31522" s="90"/>
      <c r="N31522" s="90"/>
      <c r="O31522" s="86"/>
    </row>
    <row r="31523" s="57" customFormat="1" ht="17.25" customHeight="1" spans="8:15">
      <c r="H31523" s="68"/>
      <c r="I31523" s="68"/>
      <c r="J31523" s="68"/>
      <c r="M31523" s="90"/>
      <c r="N31523" s="90"/>
      <c r="O31523" s="86"/>
    </row>
    <row r="31524" s="57" customFormat="1" ht="17.25" customHeight="1" spans="8:15">
      <c r="H31524" s="68"/>
      <c r="I31524" s="68"/>
      <c r="J31524" s="68"/>
      <c r="M31524" s="90"/>
      <c r="N31524" s="90"/>
      <c r="O31524" s="86"/>
    </row>
    <row r="31525" s="57" customFormat="1" ht="17.25" customHeight="1" spans="8:15">
      <c r="H31525" s="68"/>
      <c r="I31525" s="68"/>
      <c r="J31525" s="68"/>
      <c r="M31525" s="90"/>
      <c r="N31525" s="90"/>
      <c r="O31525" s="86"/>
    </row>
    <row r="31526" s="57" customFormat="1" ht="17.25" customHeight="1" spans="8:15">
      <c r="H31526" s="68"/>
      <c r="I31526" s="68"/>
      <c r="J31526" s="68"/>
      <c r="M31526" s="90"/>
      <c r="N31526" s="90"/>
      <c r="O31526" s="86"/>
    </row>
    <row r="31527" s="57" customFormat="1" ht="17.25" customHeight="1" spans="8:15">
      <c r="H31527" s="68"/>
      <c r="I31527" s="68"/>
      <c r="J31527" s="68"/>
      <c r="M31527" s="90"/>
      <c r="N31527" s="90"/>
      <c r="O31527" s="86"/>
    </row>
    <row r="31528" s="57" customFormat="1" ht="17.25" customHeight="1" spans="8:15">
      <c r="H31528" s="68"/>
      <c r="I31528" s="68"/>
      <c r="J31528" s="68"/>
      <c r="M31528" s="90"/>
      <c r="N31528" s="90"/>
      <c r="O31528" s="86"/>
    </row>
    <row r="31529" s="57" customFormat="1" ht="17.25" customHeight="1" spans="8:15">
      <c r="H31529" s="68"/>
      <c r="I31529" s="68"/>
      <c r="J31529" s="68"/>
      <c r="M31529" s="90"/>
      <c r="N31529" s="90"/>
      <c r="O31529" s="86"/>
    </row>
    <row r="31530" s="57" customFormat="1" ht="17.25" customHeight="1" spans="8:15">
      <c r="H31530" s="68"/>
      <c r="I31530" s="68"/>
      <c r="J31530" s="68"/>
      <c r="M31530" s="90"/>
      <c r="N31530" s="90"/>
      <c r="O31530" s="86"/>
    </row>
    <row r="31531" s="57" customFormat="1" ht="17.25" customHeight="1" spans="8:15">
      <c r="H31531" s="68"/>
      <c r="I31531" s="68"/>
      <c r="J31531" s="68"/>
      <c r="M31531" s="90"/>
      <c r="N31531" s="90"/>
      <c r="O31531" s="86"/>
    </row>
    <row r="31532" s="57" customFormat="1" ht="17.25" customHeight="1" spans="8:15">
      <c r="H31532" s="68"/>
      <c r="I31532" s="68"/>
      <c r="J31532" s="68"/>
      <c r="M31532" s="90"/>
      <c r="N31532" s="90"/>
      <c r="O31532" s="86"/>
    </row>
    <row r="31533" s="57" customFormat="1" ht="17.25" customHeight="1" spans="8:15">
      <c r="H31533" s="68"/>
      <c r="I31533" s="68"/>
      <c r="J31533" s="68"/>
      <c r="M31533" s="90"/>
      <c r="N31533" s="90"/>
      <c r="O31533" s="86"/>
    </row>
    <row r="31534" s="57" customFormat="1" ht="17.25" customHeight="1" spans="8:15">
      <c r="H31534" s="68"/>
      <c r="I31534" s="68"/>
      <c r="J31534" s="68"/>
      <c r="M31534" s="90"/>
      <c r="N31534" s="90"/>
      <c r="O31534" s="86"/>
    </row>
    <row r="31535" s="57" customFormat="1" ht="17.25" customHeight="1" spans="8:15">
      <c r="H31535" s="68"/>
      <c r="I31535" s="68"/>
      <c r="J31535" s="68"/>
      <c r="M31535" s="90"/>
      <c r="N31535" s="90"/>
      <c r="O31535" s="86"/>
    </row>
    <row r="31536" s="57" customFormat="1" ht="17.25" customHeight="1" spans="8:15">
      <c r="H31536" s="68"/>
      <c r="I31536" s="68"/>
      <c r="J31536" s="68"/>
      <c r="M31536" s="90"/>
      <c r="N31536" s="90"/>
      <c r="O31536" s="86"/>
    </row>
    <row r="31537" s="57" customFormat="1" ht="17.25" customHeight="1" spans="8:15">
      <c r="H31537" s="68"/>
      <c r="I31537" s="68"/>
      <c r="J31537" s="68"/>
      <c r="M31537" s="90"/>
      <c r="N31537" s="90"/>
      <c r="O31537" s="86"/>
    </row>
    <row r="31538" s="57" customFormat="1" ht="17.25" customHeight="1" spans="8:15">
      <c r="H31538" s="68"/>
      <c r="I31538" s="68"/>
      <c r="J31538" s="68"/>
      <c r="M31538" s="90"/>
      <c r="N31538" s="90"/>
      <c r="O31538" s="86"/>
    </row>
    <row r="31539" s="57" customFormat="1" ht="17.25" customHeight="1" spans="8:15">
      <c r="H31539" s="68"/>
      <c r="I31539" s="68"/>
      <c r="J31539" s="68"/>
      <c r="M31539" s="90"/>
      <c r="N31539" s="90"/>
      <c r="O31539" s="86"/>
    </row>
    <row r="31540" s="57" customFormat="1" ht="17.25" customHeight="1" spans="8:15">
      <c r="H31540" s="68"/>
      <c r="I31540" s="68"/>
      <c r="J31540" s="68"/>
      <c r="M31540" s="90"/>
      <c r="N31540" s="90"/>
      <c r="O31540" s="86"/>
    </row>
    <row r="31541" s="57" customFormat="1" ht="17.25" customHeight="1" spans="8:15">
      <c r="H31541" s="68"/>
      <c r="I31541" s="68"/>
      <c r="J31541" s="68"/>
      <c r="M31541" s="90"/>
      <c r="N31541" s="90"/>
      <c r="O31541" s="86"/>
    </row>
    <row r="31542" s="57" customFormat="1" ht="17.25" customHeight="1" spans="8:15">
      <c r="H31542" s="68"/>
      <c r="I31542" s="68"/>
      <c r="J31542" s="68"/>
      <c r="M31542" s="90"/>
      <c r="N31542" s="90"/>
      <c r="O31542" s="86"/>
    </row>
    <row r="31543" s="57" customFormat="1" ht="17.25" customHeight="1" spans="8:15">
      <c r="H31543" s="68"/>
      <c r="I31543" s="68"/>
      <c r="J31543" s="68"/>
      <c r="M31543" s="90"/>
      <c r="N31543" s="90"/>
      <c r="O31543" s="86"/>
    </row>
    <row r="31544" s="57" customFormat="1" ht="17.25" customHeight="1" spans="8:15">
      <c r="H31544" s="68"/>
      <c r="I31544" s="68"/>
      <c r="J31544" s="68"/>
      <c r="M31544" s="90"/>
      <c r="N31544" s="90"/>
      <c r="O31544" s="86"/>
    </row>
    <row r="31545" s="57" customFormat="1" ht="17.25" customHeight="1" spans="8:15">
      <c r="H31545" s="68"/>
      <c r="I31545" s="68"/>
      <c r="J31545" s="68"/>
      <c r="M31545" s="90"/>
      <c r="N31545" s="90"/>
      <c r="O31545" s="86"/>
    </row>
    <row r="31546" s="57" customFormat="1" ht="17.25" customHeight="1" spans="8:15">
      <c r="H31546" s="68"/>
      <c r="I31546" s="68"/>
      <c r="J31546" s="68"/>
      <c r="M31546" s="90"/>
      <c r="N31546" s="90"/>
      <c r="O31546" s="86"/>
    </row>
    <row r="31547" s="57" customFormat="1" ht="17.25" customHeight="1" spans="8:15">
      <c r="H31547" s="68"/>
      <c r="I31547" s="68"/>
      <c r="J31547" s="68"/>
      <c r="M31547" s="90"/>
      <c r="N31547" s="90"/>
      <c r="O31547" s="86"/>
    </row>
    <row r="31548" s="57" customFormat="1" ht="17.25" customHeight="1" spans="8:15">
      <c r="H31548" s="68"/>
      <c r="I31548" s="68"/>
      <c r="J31548" s="68"/>
      <c r="M31548" s="90"/>
      <c r="N31548" s="90"/>
      <c r="O31548" s="86"/>
    </row>
    <row r="31549" s="57" customFormat="1" ht="17.25" customHeight="1" spans="8:15">
      <c r="H31549" s="68"/>
      <c r="I31549" s="68"/>
      <c r="J31549" s="68"/>
      <c r="M31549" s="90"/>
      <c r="N31549" s="90"/>
      <c r="O31549" s="86"/>
    </row>
    <row r="31550" s="57" customFormat="1" ht="17.25" customHeight="1" spans="8:15">
      <c r="H31550" s="68"/>
      <c r="I31550" s="68"/>
      <c r="J31550" s="68"/>
      <c r="M31550" s="90"/>
      <c r="N31550" s="90"/>
      <c r="O31550" s="86"/>
    </row>
    <row r="31551" s="57" customFormat="1" ht="17.25" customHeight="1" spans="8:15">
      <c r="H31551" s="68"/>
      <c r="I31551" s="68"/>
      <c r="J31551" s="68"/>
      <c r="M31551" s="90"/>
      <c r="N31551" s="90"/>
      <c r="O31551" s="86"/>
    </row>
    <row r="31552" s="57" customFormat="1" ht="17.25" customHeight="1" spans="8:15">
      <c r="H31552" s="68"/>
      <c r="I31552" s="68"/>
      <c r="J31552" s="68"/>
      <c r="M31552" s="90"/>
      <c r="N31552" s="90"/>
      <c r="O31552" s="86"/>
    </row>
    <row r="31553" s="57" customFormat="1" ht="17.25" customHeight="1" spans="8:15">
      <c r="H31553" s="68"/>
      <c r="I31553" s="68"/>
      <c r="J31553" s="68"/>
      <c r="M31553" s="90"/>
      <c r="N31553" s="90"/>
      <c r="O31553" s="86"/>
    </row>
    <row r="31554" s="57" customFormat="1" ht="17.25" customHeight="1" spans="8:15">
      <c r="H31554" s="68"/>
      <c r="I31554" s="68"/>
      <c r="J31554" s="68"/>
      <c r="M31554" s="90"/>
      <c r="N31554" s="90"/>
      <c r="O31554" s="86"/>
    </row>
    <row r="31555" s="57" customFormat="1" ht="17.25" customHeight="1" spans="8:15">
      <c r="H31555" s="68"/>
      <c r="I31555" s="68"/>
      <c r="J31555" s="68"/>
      <c r="M31555" s="90"/>
      <c r="N31555" s="90"/>
      <c r="O31555" s="86"/>
    </row>
    <row r="31556" s="57" customFormat="1" ht="17.25" customHeight="1" spans="8:15">
      <c r="H31556" s="68"/>
      <c r="I31556" s="68"/>
      <c r="J31556" s="68"/>
      <c r="M31556" s="90"/>
      <c r="N31556" s="90"/>
      <c r="O31556" s="86"/>
    </row>
    <row r="31557" s="57" customFormat="1" ht="17.25" customHeight="1" spans="8:15">
      <c r="H31557" s="68"/>
      <c r="I31557" s="68"/>
      <c r="J31557" s="68"/>
      <c r="M31557" s="90"/>
      <c r="N31557" s="90"/>
      <c r="O31557" s="86"/>
    </row>
    <row r="31558" s="57" customFormat="1" ht="17.25" customHeight="1" spans="8:15">
      <c r="H31558" s="68"/>
      <c r="I31558" s="68"/>
      <c r="J31558" s="68"/>
      <c r="M31558" s="90"/>
      <c r="N31558" s="90"/>
      <c r="O31558" s="86"/>
    </row>
    <row r="31559" s="57" customFormat="1" ht="17.25" customHeight="1" spans="8:15">
      <c r="H31559" s="68"/>
      <c r="I31559" s="68"/>
      <c r="J31559" s="68"/>
      <c r="M31559" s="90"/>
      <c r="N31559" s="90"/>
      <c r="O31559" s="86"/>
    </row>
    <row r="31560" s="57" customFormat="1" ht="17.25" customHeight="1" spans="8:15">
      <c r="H31560" s="68"/>
      <c r="I31560" s="68"/>
      <c r="J31560" s="68"/>
      <c r="M31560" s="90"/>
      <c r="N31560" s="90"/>
      <c r="O31560" s="86"/>
    </row>
    <row r="31561" s="57" customFormat="1" ht="17.25" customHeight="1" spans="8:15">
      <c r="H31561" s="68"/>
      <c r="I31561" s="68"/>
      <c r="J31561" s="68"/>
      <c r="M31561" s="90"/>
      <c r="N31561" s="90"/>
      <c r="O31561" s="86"/>
    </row>
    <row r="31562" s="57" customFormat="1" ht="17.25" customHeight="1" spans="8:15">
      <c r="H31562" s="68"/>
      <c r="I31562" s="68"/>
      <c r="J31562" s="68"/>
      <c r="M31562" s="90"/>
      <c r="N31562" s="90"/>
      <c r="O31562" s="86"/>
    </row>
    <row r="31563" s="57" customFormat="1" ht="17.25" customHeight="1" spans="8:15">
      <c r="H31563" s="68"/>
      <c r="I31563" s="68"/>
      <c r="J31563" s="68"/>
      <c r="M31563" s="90"/>
      <c r="N31563" s="90"/>
      <c r="O31563" s="86"/>
    </row>
    <row r="31564" s="57" customFormat="1" ht="17.25" customHeight="1" spans="8:15">
      <c r="H31564" s="68"/>
      <c r="I31564" s="68"/>
      <c r="J31564" s="68"/>
      <c r="M31564" s="90"/>
      <c r="N31564" s="90"/>
      <c r="O31564" s="86"/>
    </row>
    <row r="31565" s="57" customFormat="1" ht="17.25" customHeight="1" spans="8:15">
      <c r="H31565" s="68"/>
      <c r="I31565" s="68"/>
      <c r="J31565" s="68"/>
      <c r="M31565" s="90"/>
      <c r="N31565" s="90"/>
      <c r="O31565" s="86"/>
    </row>
    <row r="31566" s="57" customFormat="1" ht="17.25" customHeight="1" spans="8:15">
      <c r="H31566" s="68"/>
      <c r="I31566" s="68"/>
      <c r="J31566" s="68"/>
      <c r="M31566" s="90"/>
      <c r="N31566" s="90"/>
      <c r="O31566" s="86"/>
    </row>
    <row r="31567" s="57" customFormat="1" ht="17.25" customHeight="1" spans="8:15">
      <c r="H31567" s="68"/>
      <c r="I31567" s="68"/>
      <c r="J31567" s="68"/>
      <c r="M31567" s="90"/>
      <c r="N31567" s="90"/>
      <c r="O31567" s="86"/>
    </row>
    <row r="31568" s="57" customFormat="1" ht="17.25" customHeight="1" spans="8:15">
      <c r="H31568" s="68"/>
      <c r="I31568" s="68"/>
      <c r="J31568" s="68"/>
      <c r="M31568" s="90"/>
      <c r="N31568" s="90"/>
      <c r="O31568" s="86"/>
    </row>
    <row r="31569" s="57" customFormat="1" ht="17.25" customHeight="1" spans="8:15">
      <c r="H31569" s="68"/>
      <c r="I31569" s="68"/>
      <c r="J31569" s="68"/>
      <c r="M31569" s="90"/>
      <c r="N31569" s="90"/>
      <c r="O31569" s="86"/>
    </row>
    <row r="31570" s="57" customFormat="1" ht="17.25" customHeight="1" spans="8:15">
      <c r="H31570" s="68"/>
      <c r="I31570" s="68"/>
      <c r="J31570" s="68"/>
      <c r="M31570" s="90"/>
      <c r="N31570" s="90"/>
      <c r="O31570" s="86"/>
    </row>
    <row r="31571" s="57" customFormat="1" ht="17.25" customHeight="1" spans="8:15">
      <c r="H31571" s="68"/>
      <c r="I31571" s="68"/>
      <c r="J31571" s="68"/>
      <c r="M31571" s="90"/>
      <c r="N31571" s="90"/>
      <c r="O31571" s="86"/>
    </row>
    <row r="31572" s="57" customFormat="1" ht="17.25" customHeight="1" spans="8:15">
      <c r="H31572" s="68"/>
      <c r="I31572" s="68"/>
      <c r="J31572" s="68"/>
      <c r="M31572" s="90"/>
      <c r="N31572" s="90"/>
      <c r="O31572" s="86"/>
    </row>
    <row r="31573" s="57" customFormat="1" ht="17.25" customHeight="1" spans="8:15">
      <c r="H31573" s="68"/>
      <c r="I31573" s="68"/>
      <c r="J31573" s="68"/>
      <c r="M31573" s="90"/>
      <c r="N31573" s="90"/>
      <c r="O31573" s="86"/>
    </row>
    <row r="31574" s="57" customFormat="1" ht="17.25" customHeight="1" spans="8:15">
      <c r="H31574" s="68"/>
      <c r="I31574" s="68"/>
      <c r="J31574" s="68"/>
      <c r="M31574" s="90"/>
      <c r="N31574" s="90"/>
      <c r="O31574" s="86"/>
    </row>
    <row r="31575" s="57" customFormat="1" ht="17.25" customHeight="1" spans="8:15">
      <c r="H31575" s="68"/>
      <c r="I31575" s="68"/>
      <c r="J31575" s="68"/>
      <c r="M31575" s="90"/>
      <c r="N31575" s="90"/>
      <c r="O31575" s="86"/>
    </row>
    <row r="31576" s="57" customFormat="1" ht="17.25" customHeight="1" spans="8:15">
      <c r="H31576" s="68"/>
      <c r="I31576" s="68"/>
      <c r="J31576" s="68"/>
      <c r="M31576" s="90"/>
      <c r="N31576" s="90"/>
      <c r="O31576" s="86"/>
    </row>
    <row r="31577" s="57" customFormat="1" ht="17.25" customHeight="1" spans="8:15">
      <c r="H31577" s="68"/>
      <c r="I31577" s="68"/>
      <c r="J31577" s="68"/>
      <c r="M31577" s="90"/>
      <c r="N31577" s="90"/>
      <c r="O31577" s="86"/>
    </row>
    <row r="31578" s="57" customFormat="1" ht="17.25" customHeight="1" spans="8:15">
      <c r="H31578" s="68"/>
      <c r="I31578" s="68"/>
      <c r="J31578" s="68"/>
      <c r="M31578" s="90"/>
      <c r="N31578" s="90"/>
      <c r="O31578" s="86"/>
    </row>
    <row r="31579" s="57" customFormat="1" ht="17.25" customHeight="1" spans="8:15">
      <c r="H31579" s="68"/>
      <c r="I31579" s="68"/>
      <c r="J31579" s="68"/>
      <c r="M31579" s="90"/>
      <c r="N31579" s="90"/>
      <c r="O31579" s="86"/>
    </row>
    <row r="31580" s="57" customFormat="1" ht="17.25" customHeight="1" spans="8:15">
      <c r="H31580" s="68"/>
      <c r="I31580" s="68"/>
      <c r="J31580" s="68"/>
      <c r="M31580" s="90"/>
      <c r="N31580" s="90"/>
      <c r="O31580" s="86"/>
    </row>
    <row r="31581" s="57" customFormat="1" ht="17.25" customHeight="1" spans="8:15">
      <c r="H31581" s="68"/>
      <c r="I31581" s="68"/>
      <c r="J31581" s="68"/>
      <c r="M31581" s="90"/>
      <c r="N31581" s="90"/>
      <c r="O31581" s="86"/>
    </row>
    <row r="31582" s="57" customFormat="1" ht="17.25" customHeight="1" spans="8:15">
      <c r="H31582" s="68"/>
      <c r="I31582" s="68"/>
      <c r="J31582" s="68"/>
      <c r="M31582" s="90"/>
      <c r="N31582" s="90"/>
      <c r="O31582" s="86"/>
    </row>
    <row r="31583" s="57" customFormat="1" ht="17.25" customHeight="1" spans="8:15">
      <c r="H31583" s="68"/>
      <c r="I31583" s="68"/>
      <c r="J31583" s="68"/>
      <c r="M31583" s="90"/>
      <c r="N31583" s="90"/>
      <c r="O31583" s="86"/>
    </row>
    <row r="31584" s="57" customFormat="1" ht="17.25" customHeight="1" spans="8:15">
      <c r="H31584" s="68"/>
      <c r="I31584" s="68"/>
      <c r="J31584" s="68"/>
      <c r="M31584" s="90"/>
      <c r="N31584" s="90"/>
      <c r="O31584" s="86"/>
    </row>
    <row r="31585" s="57" customFormat="1" ht="17.25" customHeight="1" spans="8:15">
      <c r="H31585" s="68"/>
      <c r="I31585" s="68"/>
      <c r="J31585" s="68"/>
      <c r="M31585" s="90"/>
      <c r="N31585" s="90"/>
      <c r="O31585" s="86"/>
    </row>
    <row r="31586" s="57" customFormat="1" ht="17.25" customHeight="1" spans="8:15">
      <c r="H31586" s="68"/>
      <c r="I31586" s="68"/>
      <c r="J31586" s="68"/>
      <c r="M31586" s="90"/>
      <c r="N31586" s="90"/>
      <c r="O31586" s="86"/>
    </row>
    <row r="31587" s="57" customFormat="1" ht="17.25" customHeight="1" spans="8:15">
      <c r="H31587" s="68"/>
      <c r="I31587" s="68"/>
      <c r="J31587" s="68"/>
      <c r="M31587" s="90"/>
      <c r="N31587" s="90"/>
      <c r="O31587" s="86"/>
    </row>
    <row r="31588" s="57" customFormat="1" ht="17.25" customHeight="1" spans="8:15">
      <c r="H31588" s="68"/>
      <c r="I31588" s="68"/>
      <c r="J31588" s="68"/>
      <c r="M31588" s="90"/>
      <c r="N31588" s="90"/>
      <c r="O31588" s="86"/>
    </row>
    <row r="31589" s="57" customFormat="1" ht="17.25" customHeight="1" spans="8:15">
      <c r="H31589" s="68"/>
      <c r="I31589" s="68"/>
      <c r="J31589" s="68"/>
      <c r="M31589" s="90"/>
      <c r="N31589" s="90"/>
      <c r="O31589" s="86"/>
    </row>
    <row r="31590" s="57" customFormat="1" ht="17.25" customHeight="1" spans="8:15">
      <c r="H31590" s="68"/>
      <c r="I31590" s="68"/>
      <c r="J31590" s="68"/>
      <c r="M31590" s="90"/>
      <c r="N31590" s="90"/>
      <c r="O31590" s="86"/>
    </row>
    <row r="31591" s="57" customFormat="1" ht="17.25" customHeight="1" spans="8:15">
      <c r="H31591" s="68"/>
      <c r="I31591" s="68"/>
      <c r="J31591" s="68"/>
      <c r="M31591" s="90"/>
      <c r="N31591" s="90"/>
      <c r="O31591" s="86"/>
    </row>
    <row r="31592" s="57" customFormat="1" ht="17.25" customHeight="1" spans="8:15">
      <c r="H31592" s="68"/>
      <c r="I31592" s="68"/>
      <c r="J31592" s="68"/>
      <c r="M31592" s="90"/>
      <c r="N31592" s="90"/>
      <c r="O31592" s="86"/>
    </row>
    <row r="31593" s="57" customFormat="1" ht="17.25" customHeight="1" spans="8:15">
      <c r="H31593" s="68"/>
      <c r="I31593" s="68"/>
      <c r="J31593" s="68"/>
      <c r="M31593" s="90"/>
      <c r="N31593" s="90"/>
      <c r="O31593" s="86"/>
    </row>
    <row r="31594" s="57" customFormat="1" ht="17.25" customHeight="1" spans="8:15">
      <c r="H31594" s="68"/>
      <c r="I31594" s="68"/>
      <c r="J31594" s="68"/>
      <c r="M31594" s="90"/>
      <c r="N31594" s="90"/>
      <c r="O31594" s="86"/>
    </row>
    <row r="31595" s="57" customFormat="1" ht="17.25" customHeight="1" spans="8:15">
      <c r="H31595" s="68"/>
      <c r="I31595" s="68"/>
      <c r="J31595" s="68"/>
      <c r="M31595" s="90"/>
      <c r="N31595" s="90"/>
      <c r="O31595" s="86"/>
    </row>
    <row r="31596" s="57" customFormat="1" ht="17.25" customHeight="1" spans="8:15">
      <c r="H31596" s="68"/>
      <c r="I31596" s="68"/>
      <c r="J31596" s="68"/>
      <c r="M31596" s="90"/>
      <c r="N31596" s="90"/>
      <c r="O31596" s="86"/>
    </row>
    <row r="31597" s="57" customFormat="1" ht="17.25" customHeight="1" spans="8:15">
      <c r="H31597" s="68"/>
      <c r="I31597" s="68"/>
      <c r="J31597" s="68"/>
      <c r="M31597" s="90"/>
      <c r="N31597" s="90"/>
      <c r="O31597" s="86"/>
    </row>
    <row r="31598" s="57" customFormat="1" ht="17.25" customHeight="1" spans="8:15">
      <c r="H31598" s="68"/>
      <c r="I31598" s="68"/>
      <c r="J31598" s="68"/>
      <c r="M31598" s="90"/>
      <c r="N31598" s="90"/>
      <c r="O31598" s="86"/>
    </row>
    <row r="31599" s="57" customFormat="1" ht="17.25" customHeight="1" spans="8:15">
      <c r="H31599" s="68"/>
      <c r="I31599" s="68"/>
      <c r="J31599" s="68"/>
      <c r="M31599" s="90"/>
      <c r="N31599" s="90"/>
      <c r="O31599" s="86"/>
    </row>
    <row r="31600" s="57" customFormat="1" ht="17.25" customHeight="1" spans="8:15">
      <c r="H31600" s="68"/>
      <c r="I31600" s="68"/>
      <c r="J31600" s="68"/>
      <c r="M31600" s="90"/>
      <c r="N31600" s="90"/>
      <c r="O31600" s="86"/>
    </row>
    <row r="31601" s="57" customFormat="1" ht="17.25" customHeight="1" spans="8:15">
      <c r="H31601" s="68"/>
      <c r="I31601" s="68"/>
      <c r="J31601" s="68"/>
      <c r="M31601" s="90"/>
      <c r="N31601" s="90"/>
      <c r="O31601" s="86"/>
    </row>
    <row r="31602" s="57" customFormat="1" ht="17.25" customHeight="1" spans="8:15">
      <c r="H31602" s="68"/>
      <c r="I31602" s="68"/>
      <c r="J31602" s="68"/>
      <c r="M31602" s="90"/>
      <c r="N31602" s="90"/>
      <c r="O31602" s="86"/>
    </row>
    <row r="31603" s="57" customFormat="1" ht="17.25" customHeight="1" spans="8:15">
      <c r="H31603" s="68"/>
      <c r="I31603" s="68"/>
      <c r="J31603" s="68"/>
      <c r="M31603" s="90"/>
      <c r="N31603" s="90"/>
      <c r="O31603" s="86"/>
    </row>
    <row r="31604" s="57" customFormat="1" ht="17.25" customHeight="1" spans="8:15">
      <c r="H31604" s="68"/>
      <c r="I31604" s="68"/>
      <c r="J31604" s="68"/>
      <c r="M31604" s="90"/>
      <c r="N31604" s="90"/>
      <c r="O31604" s="86"/>
    </row>
    <row r="31605" s="57" customFormat="1" ht="17.25" customHeight="1" spans="8:15">
      <c r="H31605" s="68"/>
      <c r="I31605" s="68"/>
      <c r="J31605" s="68"/>
      <c r="M31605" s="90"/>
      <c r="N31605" s="90"/>
      <c r="O31605" s="86"/>
    </row>
    <row r="31606" s="57" customFormat="1" ht="17.25" customHeight="1" spans="8:15">
      <c r="H31606" s="68"/>
      <c r="I31606" s="68"/>
      <c r="J31606" s="68"/>
      <c r="M31606" s="90"/>
      <c r="N31606" s="90"/>
      <c r="O31606" s="86"/>
    </row>
    <row r="31607" s="57" customFormat="1" ht="17.25" customHeight="1" spans="8:15">
      <c r="H31607" s="68"/>
      <c r="I31607" s="68"/>
      <c r="J31607" s="68"/>
      <c r="M31607" s="90"/>
      <c r="N31607" s="90"/>
      <c r="O31607" s="86"/>
    </row>
    <row r="31608" s="57" customFormat="1" ht="17.25" customHeight="1" spans="8:15">
      <c r="H31608" s="68"/>
      <c r="I31608" s="68"/>
      <c r="J31608" s="68"/>
      <c r="M31608" s="90"/>
      <c r="N31608" s="90"/>
      <c r="O31608" s="86"/>
    </row>
    <row r="31609" s="57" customFormat="1" ht="17.25" customHeight="1" spans="8:15">
      <c r="H31609" s="68"/>
      <c r="I31609" s="68"/>
      <c r="J31609" s="68"/>
      <c r="M31609" s="90"/>
      <c r="N31609" s="90"/>
      <c r="O31609" s="86"/>
    </row>
    <row r="31610" s="57" customFormat="1" ht="17.25" customHeight="1" spans="8:15">
      <c r="H31610" s="68"/>
      <c r="I31610" s="68"/>
      <c r="J31610" s="68"/>
      <c r="M31610" s="90"/>
      <c r="N31610" s="90"/>
      <c r="O31610" s="86"/>
    </row>
    <row r="31611" s="57" customFormat="1" ht="17.25" customHeight="1" spans="8:15">
      <c r="H31611" s="68"/>
      <c r="I31611" s="68"/>
      <c r="J31611" s="68"/>
      <c r="M31611" s="90"/>
      <c r="N31611" s="90"/>
      <c r="O31611" s="86"/>
    </row>
    <row r="31612" s="57" customFormat="1" ht="17.25" customHeight="1" spans="8:15">
      <c r="H31612" s="68"/>
      <c r="I31612" s="68"/>
      <c r="J31612" s="68"/>
      <c r="M31612" s="90"/>
      <c r="N31612" s="90"/>
      <c r="O31612" s="86"/>
    </row>
    <row r="31613" s="57" customFormat="1" ht="17.25" customHeight="1" spans="8:15">
      <c r="H31613" s="68"/>
      <c r="I31613" s="68"/>
      <c r="J31613" s="68"/>
      <c r="M31613" s="90"/>
      <c r="N31613" s="90"/>
      <c r="O31613" s="86"/>
    </row>
    <row r="31614" s="57" customFormat="1" ht="17.25" customHeight="1" spans="8:15">
      <c r="H31614" s="68"/>
      <c r="I31614" s="68"/>
      <c r="J31614" s="68"/>
      <c r="M31614" s="90"/>
      <c r="N31614" s="90"/>
      <c r="O31614" s="86"/>
    </row>
    <row r="31615" s="57" customFormat="1" ht="17.25" customHeight="1" spans="8:15">
      <c r="H31615" s="68"/>
      <c r="I31615" s="68"/>
      <c r="J31615" s="68"/>
      <c r="M31615" s="90"/>
      <c r="N31615" s="90"/>
      <c r="O31615" s="86"/>
    </row>
    <row r="31616" s="57" customFormat="1" ht="17.25" customHeight="1" spans="8:15">
      <c r="H31616" s="68"/>
      <c r="I31616" s="68"/>
      <c r="J31616" s="68"/>
      <c r="M31616" s="90"/>
      <c r="N31616" s="90"/>
      <c r="O31616" s="86"/>
    </row>
    <row r="31617" s="57" customFormat="1" ht="17.25" customHeight="1" spans="8:15">
      <c r="H31617" s="68"/>
      <c r="I31617" s="68"/>
      <c r="J31617" s="68"/>
      <c r="M31617" s="90"/>
      <c r="N31617" s="90"/>
      <c r="O31617" s="86"/>
    </row>
    <row r="31618" s="57" customFormat="1" ht="17.25" customHeight="1" spans="8:15">
      <c r="H31618" s="68"/>
      <c r="I31618" s="68"/>
      <c r="J31618" s="68"/>
      <c r="M31618" s="90"/>
      <c r="N31618" s="90"/>
      <c r="O31618" s="86"/>
    </row>
    <row r="31619" s="57" customFormat="1" ht="17.25" customHeight="1" spans="8:15">
      <c r="H31619" s="68"/>
      <c r="I31619" s="68"/>
      <c r="J31619" s="68"/>
      <c r="M31619" s="90"/>
      <c r="N31619" s="90"/>
      <c r="O31619" s="86"/>
    </row>
    <row r="31620" s="57" customFormat="1" ht="17.25" customHeight="1" spans="8:15">
      <c r="H31620" s="68"/>
      <c r="I31620" s="68"/>
      <c r="J31620" s="68"/>
      <c r="M31620" s="90"/>
      <c r="N31620" s="90"/>
      <c r="O31620" s="86"/>
    </row>
    <row r="31621" s="57" customFormat="1" ht="17.25" customHeight="1" spans="8:15">
      <c r="H31621" s="68"/>
      <c r="I31621" s="68"/>
      <c r="J31621" s="68"/>
      <c r="M31621" s="90"/>
      <c r="N31621" s="90"/>
      <c r="O31621" s="86"/>
    </row>
    <row r="31622" s="57" customFormat="1" ht="17.25" customHeight="1" spans="8:15">
      <c r="H31622" s="68"/>
      <c r="I31622" s="68"/>
      <c r="J31622" s="68"/>
      <c r="M31622" s="90"/>
      <c r="N31622" s="90"/>
      <c r="O31622" s="86"/>
    </row>
    <row r="31623" s="57" customFormat="1" ht="17.25" customHeight="1" spans="8:15">
      <c r="H31623" s="68"/>
      <c r="I31623" s="68"/>
      <c r="J31623" s="68"/>
      <c r="M31623" s="90"/>
      <c r="N31623" s="90"/>
      <c r="O31623" s="86"/>
    </row>
    <row r="31624" s="57" customFormat="1" ht="17.25" customHeight="1" spans="8:15">
      <c r="H31624" s="68"/>
      <c r="I31624" s="68"/>
      <c r="J31624" s="68"/>
      <c r="M31624" s="90"/>
      <c r="N31624" s="90"/>
      <c r="O31624" s="86"/>
    </row>
    <row r="31625" s="57" customFormat="1" ht="17.25" customHeight="1" spans="8:15">
      <c r="H31625" s="68"/>
      <c r="I31625" s="68"/>
      <c r="J31625" s="68"/>
      <c r="M31625" s="90"/>
      <c r="N31625" s="90"/>
      <c r="O31625" s="86"/>
    </row>
    <row r="31626" s="57" customFormat="1" ht="17.25" customHeight="1" spans="8:15">
      <c r="H31626" s="68"/>
      <c r="I31626" s="68"/>
      <c r="J31626" s="68"/>
      <c r="M31626" s="90"/>
      <c r="N31626" s="90"/>
      <c r="O31626" s="86"/>
    </row>
    <row r="31627" s="57" customFormat="1" ht="17.25" customHeight="1" spans="8:15">
      <c r="H31627" s="68"/>
      <c r="I31627" s="68"/>
      <c r="J31627" s="68"/>
      <c r="M31627" s="90"/>
      <c r="N31627" s="90"/>
      <c r="O31627" s="86"/>
    </row>
    <row r="31628" s="57" customFormat="1" ht="17.25" customHeight="1" spans="8:15">
      <c r="H31628" s="68"/>
      <c r="I31628" s="68"/>
      <c r="J31628" s="68"/>
      <c r="M31628" s="90"/>
      <c r="N31628" s="90"/>
      <c r="O31628" s="86"/>
    </row>
    <row r="31629" s="57" customFormat="1" ht="17.25" customHeight="1" spans="8:15">
      <c r="H31629" s="68"/>
      <c r="I31629" s="68"/>
      <c r="J31629" s="68"/>
      <c r="M31629" s="90"/>
      <c r="N31629" s="90"/>
      <c r="O31629" s="86"/>
    </row>
    <row r="31630" s="57" customFormat="1" ht="17.25" customHeight="1" spans="8:15">
      <c r="H31630" s="68"/>
      <c r="I31630" s="68"/>
      <c r="J31630" s="68"/>
      <c r="M31630" s="90"/>
      <c r="N31630" s="90"/>
      <c r="O31630" s="86"/>
    </row>
    <row r="31631" s="57" customFormat="1" ht="17.25" customHeight="1" spans="8:15">
      <c r="H31631" s="68"/>
      <c r="I31631" s="68"/>
      <c r="J31631" s="68"/>
      <c r="M31631" s="90"/>
      <c r="N31631" s="90"/>
      <c r="O31631" s="86"/>
    </row>
    <row r="31632" s="57" customFormat="1" ht="17.25" customHeight="1" spans="8:15">
      <c r="H31632" s="68"/>
      <c r="I31632" s="68"/>
      <c r="J31632" s="68"/>
      <c r="M31632" s="90"/>
      <c r="N31632" s="90"/>
      <c r="O31632" s="86"/>
    </row>
    <row r="31633" s="57" customFormat="1" ht="17.25" customHeight="1" spans="8:15">
      <c r="H31633" s="68"/>
      <c r="I31633" s="68"/>
      <c r="J31633" s="68"/>
      <c r="M31633" s="90"/>
      <c r="N31633" s="90"/>
      <c r="O31633" s="86"/>
    </row>
    <row r="31634" s="57" customFormat="1" ht="17.25" customHeight="1" spans="8:15">
      <c r="H31634" s="68"/>
      <c r="I31634" s="68"/>
      <c r="J31634" s="68"/>
      <c r="M31634" s="90"/>
      <c r="N31634" s="90"/>
      <c r="O31634" s="86"/>
    </row>
    <row r="31635" s="57" customFormat="1" ht="17.25" customHeight="1" spans="8:15">
      <c r="H31635" s="68"/>
      <c r="I31635" s="68"/>
      <c r="J31635" s="68"/>
      <c r="M31635" s="90"/>
      <c r="N31635" s="90"/>
      <c r="O31635" s="86"/>
    </row>
    <row r="31636" s="57" customFormat="1" ht="17.25" customHeight="1" spans="8:15">
      <c r="H31636" s="68"/>
      <c r="I31636" s="68"/>
      <c r="J31636" s="68"/>
      <c r="M31636" s="90"/>
      <c r="N31636" s="90"/>
      <c r="O31636" s="86"/>
    </row>
    <row r="31637" s="57" customFormat="1" ht="17.25" customHeight="1" spans="8:15">
      <c r="H31637" s="68"/>
      <c r="I31637" s="68"/>
      <c r="J31637" s="68"/>
      <c r="M31637" s="90"/>
      <c r="N31637" s="90"/>
      <c r="O31637" s="86"/>
    </row>
    <row r="31638" s="57" customFormat="1" ht="17.25" customHeight="1" spans="8:15">
      <c r="H31638" s="68"/>
      <c r="I31638" s="68"/>
      <c r="J31638" s="68"/>
      <c r="M31638" s="90"/>
      <c r="N31638" s="90"/>
      <c r="O31638" s="86"/>
    </row>
    <row r="31639" s="57" customFormat="1" ht="17.25" customHeight="1" spans="8:15">
      <c r="H31639" s="68"/>
      <c r="I31639" s="68"/>
      <c r="J31639" s="68"/>
      <c r="M31639" s="90"/>
      <c r="N31639" s="90"/>
      <c r="O31639" s="86"/>
    </row>
    <row r="31640" s="57" customFormat="1" ht="17.25" customHeight="1" spans="8:15">
      <c r="H31640" s="68"/>
      <c r="I31640" s="68"/>
      <c r="J31640" s="68"/>
      <c r="M31640" s="90"/>
      <c r="N31640" s="90"/>
      <c r="O31640" s="86"/>
    </row>
    <row r="31641" s="57" customFormat="1" ht="17.25" customHeight="1" spans="8:15">
      <c r="H31641" s="68"/>
      <c r="I31641" s="68"/>
      <c r="J31641" s="68"/>
      <c r="M31641" s="90"/>
      <c r="N31641" s="90"/>
      <c r="O31641" s="86"/>
    </row>
    <row r="31642" s="57" customFormat="1" ht="17.25" customHeight="1" spans="8:15">
      <c r="H31642" s="68"/>
      <c r="I31642" s="68"/>
      <c r="J31642" s="68"/>
      <c r="M31642" s="90"/>
      <c r="N31642" s="90"/>
      <c r="O31642" s="86"/>
    </row>
    <row r="31643" s="57" customFormat="1" ht="17.25" customHeight="1" spans="8:15">
      <c r="H31643" s="68"/>
      <c r="I31643" s="68"/>
      <c r="J31643" s="68"/>
      <c r="M31643" s="90"/>
      <c r="N31643" s="90"/>
      <c r="O31643" s="86"/>
    </row>
    <row r="31644" s="57" customFormat="1" ht="17.25" customHeight="1" spans="8:15">
      <c r="H31644" s="68"/>
      <c r="I31644" s="68"/>
      <c r="J31644" s="68"/>
      <c r="M31644" s="90"/>
      <c r="N31644" s="90"/>
      <c r="O31644" s="86"/>
    </row>
    <row r="31645" s="57" customFormat="1" ht="17.25" customHeight="1" spans="8:15">
      <c r="H31645" s="68"/>
      <c r="I31645" s="68"/>
      <c r="J31645" s="68"/>
      <c r="M31645" s="90"/>
      <c r="N31645" s="90"/>
      <c r="O31645" s="86"/>
    </row>
    <row r="31646" s="57" customFormat="1" ht="17.25" customHeight="1" spans="8:15">
      <c r="H31646" s="68"/>
      <c r="I31646" s="68"/>
      <c r="J31646" s="68"/>
      <c r="M31646" s="90"/>
      <c r="N31646" s="90"/>
      <c r="O31646" s="86"/>
    </row>
    <row r="31647" s="57" customFormat="1" ht="17.25" customHeight="1" spans="8:15">
      <c r="H31647" s="68"/>
      <c r="I31647" s="68"/>
      <c r="J31647" s="68"/>
      <c r="M31647" s="90"/>
      <c r="N31647" s="90"/>
      <c r="O31647" s="86"/>
    </row>
    <row r="31648" s="57" customFormat="1" ht="17.25" customHeight="1" spans="8:15">
      <c r="H31648" s="68"/>
      <c r="I31648" s="68"/>
      <c r="J31648" s="68"/>
      <c r="M31648" s="90"/>
      <c r="N31648" s="90"/>
      <c r="O31648" s="86"/>
    </row>
    <row r="31649" s="57" customFormat="1" ht="17.25" customHeight="1" spans="8:15">
      <c r="H31649" s="68"/>
      <c r="I31649" s="68"/>
      <c r="J31649" s="68"/>
      <c r="M31649" s="90"/>
      <c r="N31649" s="90"/>
      <c r="O31649" s="86"/>
    </row>
    <row r="31650" s="57" customFormat="1" ht="17.25" customHeight="1" spans="8:15">
      <c r="H31650" s="68"/>
      <c r="I31650" s="68"/>
      <c r="J31650" s="68"/>
      <c r="M31650" s="90"/>
      <c r="N31650" s="90"/>
      <c r="O31650" s="86"/>
    </row>
    <row r="31651" s="57" customFormat="1" ht="17.25" customHeight="1" spans="8:15">
      <c r="H31651" s="68"/>
      <c r="I31651" s="68"/>
      <c r="J31651" s="68"/>
      <c r="M31651" s="90"/>
      <c r="N31651" s="90"/>
      <c r="O31651" s="86"/>
    </row>
    <row r="31652" s="57" customFormat="1" ht="17.25" customHeight="1" spans="8:15">
      <c r="H31652" s="68"/>
      <c r="I31652" s="68"/>
      <c r="J31652" s="68"/>
      <c r="M31652" s="90"/>
      <c r="N31652" s="90"/>
      <c r="O31652" s="86"/>
    </row>
    <row r="31653" s="57" customFormat="1" ht="17.25" customHeight="1" spans="8:15">
      <c r="H31653" s="68"/>
      <c r="I31653" s="68"/>
      <c r="J31653" s="68"/>
      <c r="M31653" s="90"/>
      <c r="N31653" s="90"/>
      <c r="O31653" s="86"/>
    </row>
    <row r="31654" s="57" customFormat="1" ht="17.25" customHeight="1" spans="8:15">
      <c r="H31654" s="68"/>
      <c r="I31654" s="68"/>
      <c r="J31654" s="68"/>
      <c r="M31654" s="90"/>
      <c r="N31654" s="90"/>
      <c r="O31654" s="86"/>
    </row>
    <row r="31655" s="57" customFormat="1" ht="17.25" customHeight="1" spans="8:15">
      <c r="H31655" s="68"/>
      <c r="I31655" s="68"/>
      <c r="J31655" s="68"/>
      <c r="M31655" s="90"/>
      <c r="N31655" s="90"/>
      <c r="O31655" s="86"/>
    </row>
    <row r="31656" s="57" customFormat="1" ht="17.25" customHeight="1" spans="8:15">
      <c r="H31656" s="68"/>
      <c r="I31656" s="68"/>
      <c r="J31656" s="68"/>
      <c r="M31656" s="90"/>
      <c r="N31656" s="90"/>
      <c r="O31656" s="86"/>
    </row>
    <row r="31657" s="57" customFormat="1" ht="17.25" customHeight="1" spans="8:15">
      <c r="H31657" s="68"/>
      <c r="I31657" s="68"/>
      <c r="J31657" s="68"/>
      <c r="M31657" s="90"/>
      <c r="N31657" s="90"/>
      <c r="O31657" s="86"/>
    </row>
    <row r="31658" s="57" customFormat="1" ht="17.25" customHeight="1" spans="8:15">
      <c r="H31658" s="68"/>
      <c r="I31658" s="68"/>
      <c r="J31658" s="68"/>
      <c r="M31658" s="90"/>
      <c r="N31658" s="90"/>
      <c r="O31658" s="86"/>
    </row>
    <row r="31659" s="57" customFormat="1" ht="17.25" customHeight="1" spans="8:15">
      <c r="H31659" s="68"/>
      <c r="I31659" s="68"/>
      <c r="J31659" s="68"/>
      <c r="M31659" s="90"/>
      <c r="N31659" s="90"/>
      <c r="O31659" s="86"/>
    </row>
    <row r="31660" s="57" customFormat="1" ht="17.25" customHeight="1" spans="8:15">
      <c r="H31660" s="68"/>
      <c r="I31660" s="68"/>
      <c r="J31660" s="68"/>
      <c r="M31660" s="90"/>
      <c r="N31660" s="90"/>
      <c r="O31660" s="86"/>
    </row>
    <row r="31661" s="57" customFormat="1" ht="17.25" customHeight="1" spans="8:15">
      <c r="H31661" s="68"/>
      <c r="I31661" s="68"/>
      <c r="J31661" s="68"/>
      <c r="M31661" s="90"/>
      <c r="N31661" s="90"/>
      <c r="O31661" s="86"/>
    </row>
    <row r="31662" s="57" customFormat="1" ht="17.25" customHeight="1" spans="8:15">
      <c r="H31662" s="68"/>
      <c r="I31662" s="68"/>
      <c r="J31662" s="68"/>
      <c r="M31662" s="90"/>
      <c r="N31662" s="90"/>
      <c r="O31662" s="86"/>
    </row>
    <row r="31663" s="57" customFormat="1" ht="17.25" customHeight="1" spans="8:15">
      <c r="H31663" s="68"/>
      <c r="I31663" s="68"/>
      <c r="J31663" s="68"/>
      <c r="M31663" s="90"/>
      <c r="N31663" s="90"/>
      <c r="O31663" s="86"/>
    </row>
    <row r="31664" s="57" customFormat="1" ht="17.25" customHeight="1" spans="8:15">
      <c r="H31664" s="68"/>
      <c r="I31664" s="68"/>
      <c r="J31664" s="68"/>
      <c r="M31664" s="90"/>
      <c r="N31664" s="90"/>
      <c r="O31664" s="86"/>
    </row>
    <row r="31665" s="57" customFormat="1" ht="17.25" customHeight="1" spans="8:15">
      <c r="H31665" s="68"/>
      <c r="I31665" s="68"/>
      <c r="J31665" s="68"/>
      <c r="M31665" s="90"/>
      <c r="N31665" s="90"/>
      <c r="O31665" s="86"/>
    </row>
    <row r="31666" s="57" customFormat="1" ht="17.25" customHeight="1" spans="8:15">
      <c r="H31666" s="68"/>
      <c r="I31666" s="68"/>
      <c r="J31666" s="68"/>
      <c r="M31666" s="90"/>
      <c r="N31666" s="90"/>
      <c r="O31666" s="86"/>
    </row>
    <row r="31667" s="57" customFormat="1" ht="17.25" customHeight="1" spans="8:15">
      <c r="H31667" s="68"/>
      <c r="I31667" s="68"/>
      <c r="J31667" s="68"/>
      <c r="M31667" s="90"/>
      <c r="N31667" s="90"/>
      <c r="O31667" s="86"/>
    </row>
    <row r="31668" s="57" customFormat="1" ht="17.25" customHeight="1" spans="8:15">
      <c r="H31668" s="68"/>
      <c r="I31668" s="68"/>
      <c r="J31668" s="68"/>
      <c r="M31668" s="90"/>
      <c r="N31668" s="90"/>
      <c r="O31668" s="86"/>
    </row>
    <row r="31669" s="57" customFormat="1" ht="17.25" customHeight="1" spans="8:15">
      <c r="H31669" s="68"/>
      <c r="I31669" s="68"/>
      <c r="J31669" s="68"/>
      <c r="M31669" s="90"/>
      <c r="N31669" s="90"/>
      <c r="O31669" s="86"/>
    </row>
    <row r="31670" s="57" customFormat="1" ht="17.25" customHeight="1" spans="8:15">
      <c r="H31670" s="68"/>
      <c r="I31670" s="68"/>
      <c r="J31670" s="68"/>
      <c r="M31670" s="90"/>
      <c r="N31670" s="90"/>
      <c r="O31670" s="86"/>
    </row>
    <row r="31671" s="57" customFormat="1" ht="17.25" customHeight="1" spans="8:15">
      <c r="H31671" s="68"/>
      <c r="I31671" s="68"/>
      <c r="J31671" s="68"/>
      <c r="M31671" s="90"/>
      <c r="N31671" s="90"/>
      <c r="O31671" s="86"/>
    </row>
    <row r="31672" s="57" customFormat="1" ht="17.25" customHeight="1" spans="8:15">
      <c r="H31672" s="68"/>
      <c r="I31672" s="68"/>
      <c r="J31672" s="68"/>
      <c r="M31672" s="90"/>
      <c r="N31672" s="90"/>
      <c r="O31672" s="86"/>
    </row>
    <row r="31673" s="57" customFormat="1" ht="17.25" customHeight="1" spans="8:15">
      <c r="H31673" s="68"/>
      <c r="I31673" s="68"/>
      <c r="J31673" s="68"/>
      <c r="M31673" s="90"/>
      <c r="N31673" s="90"/>
      <c r="O31673" s="86"/>
    </row>
    <row r="31674" s="57" customFormat="1" ht="17.25" customHeight="1" spans="8:15">
      <c r="H31674" s="68"/>
      <c r="I31674" s="68"/>
      <c r="J31674" s="68"/>
      <c r="M31674" s="90"/>
      <c r="N31674" s="90"/>
      <c r="O31674" s="86"/>
    </row>
    <row r="31675" s="57" customFormat="1" ht="17.25" customHeight="1" spans="8:15">
      <c r="H31675" s="68"/>
      <c r="I31675" s="68"/>
      <c r="J31675" s="68"/>
      <c r="M31675" s="90"/>
      <c r="N31675" s="90"/>
      <c r="O31675" s="86"/>
    </row>
    <row r="31676" s="57" customFormat="1" ht="17.25" customHeight="1" spans="8:15">
      <c r="H31676" s="68"/>
      <c r="I31676" s="68"/>
      <c r="J31676" s="68"/>
      <c r="M31676" s="90"/>
      <c r="N31676" s="90"/>
      <c r="O31676" s="86"/>
    </row>
    <row r="31677" s="57" customFormat="1" ht="17.25" customHeight="1" spans="8:15">
      <c r="H31677" s="68"/>
      <c r="I31677" s="68"/>
      <c r="J31677" s="68"/>
      <c r="M31677" s="90"/>
      <c r="N31677" s="90"/>
      <c r="O31677" s="86"/>
    </row>
    <row r="31678" s="57" customFormat="1" ht="17.25" customHeight="1" spans="8:15">
      <c r="H31678" s="68"/>
      <c r="I31678" s="68"/>
      <c r="J31678" s="68"/>
      <c r="M31678" s="90"/>
      <c r="N31678" s="90"/>
      <c r="O31678" s="86"/>
    </row>
    <row r="31679" s="57" customFormat="1" ht="17.25" customHeight="1" spans="8:15">
      <c r="H31679" s="68"/>
      <c r="I31679" s="68"/>
      <c r="J31679" s="68"/>
      <c r="M31679" s="90"/>
      <c r="N31679" s="90"/>
      <c r="O31679" s="86"/>
    </row>
    <row r="31680" s="57" customFormat="1" ht="17.25" customHeight="1" spans="8:15">
      <c r="H31680" s="68"/>
      <c r="I31680" s="68"/>
      <c r="J31680" s="68"/>
      <c r="M31680" s="90"/>
      <c r="N31680" s="90"/>
      <c r="O31680" s="86"/>
    </row>
    <row r="31681" s="57" customFormat="1" ht="17.25" customHeight="1" spans="8:15">
      <c r="H31681" s="68"/>
      <c r="I31681" s="68"/>
      <c r="J31681" s="68"/>
      <c r="M31681" s="90"/>
      <c r="N31681" s="90"/>
      <c r="O31681" s="86"/>
    </row>
    <row r="31682" s="57" customFormat="1" ht="17.25" customHeight="1" spans="8:15">
      <c r="H31682" s="68"/>
      <c r="I31682" s="68"/>
      <c r="J31682" s="68"/>
      <c r="M31682" s="90"/>
      <c r="N31682" s="90"/>
      <c r="O31682" s="86"/>
    </row>
    <row r="31683" s="57" customFormat="1" ht="17.25" customHeight="1" spans="8:15">
      <c r="H31683" s="68"/>
      <c r="I31683" s="68"/>
      <c r="J31683" s="68"/>
      <c r="M31683" s="90"/>
      <c r="N31683" s="90"/>
      <c r="O31683" s="86"/>
    </row>
    <row r="31684" s="57" customFormat="1" ht="17.25" customHeight="1" spans="8:15">
      <c r="H31684" s="68"/>
      <c r="I31684" s="68"/>
      <c r="J31684" s="68"/>
      <c r="M31684" s="90"/>
      <c r="N31684" s="90"/>
      <c r="O31684" s="86"/>
    </row>
    <row r="31685" s="57" customFormat="1" ht="17.25" customHeight="1" spans="8:15">
      <c r="H31685" s="68"/>
      <c r="I31685" s="68"/>
      <c r="J31685" s="68"/>
      <c r="M31685" s="90"/>
      <c r="N31685" s="90"/>
      <c r="O31685" s="86"/>
    </row>
    <row r="31686" s="57" customFormat="1" ht="17.25" customHeight="1" spans="8:15">
      <c r="H31686" s="68"/>
      <c r="I31686" s="68"/>
      <c r="J31686" s="68"/>
      <c r="M31686" s="90"/>
      <c r="N31686" s="90"/>
      <c r="O31686" s="86"/>
    </row>
    <row r="31687" s="57" customFormat="1" ht="17.25" customHeight="1" spans="8:15">
      <c r="H31687" s="68"/>
      <c r="I31687" s="68"/>
      <c r="J31687" s="68"/>
      <c r="M31687" s="90"/>
      <c r="N31687" s="90"/>
      <c r="O31687" s="86"/>
    </row>
    <row r="31688" s="57" customFormat="1" ht="17.25" customHeight="1" spans="8:15">
      <c r="H31688" s="68"/>
      <c r="I31688" s="68"/>
      <c r="J31688" s="68"/>
      <c r="M31688" s="90"/>
      <c r="N31688" s="90"/>
      <c r="O31688" s="86"/>
    </row>
    <row r="31689" s="57" customFormat="1" ht="17.25" customHeight="1" spans="8:15">
      <c r="H31689" s="68"/>
      <c r="I31689" s="68"/>
      <c r="J31689" s="68"/>
      <c r="M31689" s="90"/>
      <c r="N31689" s="90"/>
      <c r="O31689" s="86"/>
    </row>
    <row r="31690" s="57" customFormat="1" ht="17.25" customHeight="1" spans="8:15">
      <c r="H31690" s="68"/>
      <c r="I31690" s="68"/>
      <c r="J31690" s="68"/>
      <c r="M31690" s="90"/>
      <c r="N31690" s="90"/>
      <c r="O31690" s="86"/>
    </row>
    <row r="31691" s="57" customFormat="1" ht="17.25" customHeight="1" spans="8:15">
      <c r="H31691" s="68"/>
      <c r="I31691" s="68"/>
      <c r="J31691" s="68"/>
      <c r="M31691" s="90"/>
      <c r="N31691" s="90"/>
      <c r="O31691" s="86"/>
    </row>
    <row r="31692" s="57" customFormat="1" ht="17.25" customHeight="1" spans="8:15">
      <c r="H31692" s="68"/>
      <c r="I31692" s="68"/>
      <c r="J31692" s="68"/>
      <c r="M31692" s="90"/>
      <c r="N31692" s="90"/>
      <c r="O31692" s="86"/>
    </row>
    <row r="31693" s="57" customFormat="1" ht="17.25" customHeight="1" spans="8:15">
      <c r="H31693" s="68"/>
      <c r="I31693" s="68"/>
      <c r="J31693" s="68"/>
      <c r="M31693" s="90"/>
      <c r="N31693" s="90"/>
      <c r="O31693" s="86"/>
    </row>
    <row r="31694" s="57" customFormat="1" ht="17.25" customHeight="1" spans="8:15">
      <c r="H31694" s="68"/>
      <c r="I31694" s="68"/>
      <c r="J31694" s="68"/>
      <c r="M31694" s="90"/>
      <c r="N31694" s="90"/>
      <c r="O31694" s="86"/>
    </row>
    <row r="31695" s="57" customFormat="1" ht="17.25" customHeight="1" spans="8:15">
      <c r="H31695" s="68"/>
      <c r="I31695" s="68"/>
      <c r="J31695" s="68"/>
      <c r="M31695" s="90"/>
      <c r="N31695" s="90"/>
      <c r="O31695" s="86"/>
    </row>
    <row r="31696" s="57" customFormat="1" ht="17.25" customHeight="1" spans="8:15">
      <c r="H31696" s="68"/>
      <c r="I31696" s="68"/>
      <c r="J31696" s="68"/>
      <c r="M31696" s="90"/>
      <c r="N31696" s="90"/>
      <c r="O31696" s="86"/>
    </row>
    <row r="31697" s="57" customFormat="1" ht="17.25" customHeight="1" spans="8:15">
      <c r="H31697" s="68"/>
      <c r="I31697" s="68"/>
      <c r="J31697" s="68"/>
      <c r="M31697" s="90"/>
      <c r="N31697" s="90"/>
      <c r="O31697" s="86"/>
    </row>
    <row r="31698" s="57" customFormat="1" ht="17.25" customHeight="1" spans="8:15">
      <c r="H31698" s="68"/>
      <c r="I31698" s="68"/>
      <c r="J31698" s="68"/>
      <c r="M31698" s="90"/>
      <c r="N31698" s="90"/>
      <c r="O31698" s="86"/>
    </row>
    <row r="31699" s="57" customFormat="1" ht="17.25" customHeight="1" spans="8:15">
      <c r="H31699" s="68"/>
      <c r="I31699" s="68"/>
      <c r="J31699" s="68"/>
      <c r="M31699" s="90"/>
      <c r="N31699" s="90"/>
      <c r="O31699" s="86"/>
    </row>
    <row r="31700" s="57" customFormat="1" ht="17.25" customHeight="1" spans="8:15">
      <c r="H31700" s="68"/>
      <c r="I31700" s="68"/>
      <c r="J31700" s="68"/>
      <c r="M31700" s="90"/>
      <c r="N31700" s="90"/>
      <c r="O31700" s="86"/>
    </row>
    <row r="31701" s="57" customFormat="1" ht="17.25" customHeight="1" spans="8:15">
      <c r="H31701" s="68"/>
      <c r="I31701" s="68"/>
      <c r="J31701" s="68"/>
      <c r="M31701" s="90"/>
      <c r="N31701" s="90"/>
      <c r="O31701" s="86"/>
    </row>
    <row r="31702" s="57" customFormat="1" ht="17.25" customHeight="1" spans="8:15">
      <c r="H31702" s="68"/>
      <c r="I31702" s="68"/>
      <c r="J31702" s="68"/>
      <c r="M31702" s="90"/>
      <c r="N31702" s="90"/>
      <c r="O31702" s="86"/>
    </row>
    <row r="31703" s="57" customFormat="1" ht="17.25" customHeight="1" spans="8:15">
      <c r="H31703" s="68"/>
      <c r="I31703" s="68"/>
      <c r="J31703" s="68"/>
      <c r="M31703" s="90"/>
      <c r="N31703" s="90"/>
      <c r="O31703" s="86"/>
    </row>
    <row r="31704" s="57" customFormat="1" ht="17.25" customHeight="1" spans="8:15">
      <c r="H31704" s="68"/>
      <c r="I31704" s="68"/>
      <c r="J31704" s="68"/>
      <c r="M31704" s="90"/>
      <c r="N31704" s="90"/>
      <c r="O31704" s="86"/>
    </row>
    <row r="31705" s="57" customFormat="1" ht="17.25" customHeight="1" spans="8:15">
      <c r="H31705" s="68"/>
      <c r="I31705" s="68"/>
      <c r="J31705" s="68"/>
      <c r="M31705" s="90"/>
      <c r="N31705" s="90"/>
      <c r="O31705" s="86"/>
    </row>
    <row r="31706" s="57" customFormat="1" ht="17.25" customHeight="1" spans="8:15">
      <c r="H31706" s="68"/>
      <c r="I31706" s="68"/>
      <c r="J31706" s="68"/>
      <c r="M31706" s="90"/>
      <c r="N31706" s="90"/>
      <c r="O31706" s="86"/>
    </row>
    <row r="31707" s="57" customFormat="1" ht="17.25" customHeight="1" spans="8:15">
      <c r="H31707" s="68"/>
      <c r="I31707" s="68"/>
      <c r="J31707" s="68"/>
      <c r="M31707" s="90"/>
      <c r="N31707" s="90"/>
      <c r="O31707" s="86"/>
    </row>
    <row r="31708" s="57" customFormat="1" ht="17.25" customHeight="1" spans="8:15">
      <c r="H31708" s="68"/>
      <c r="I31708" s="68"/>
      <c r="J31708" s="68"/>
      <c r="M31708" s="90"/>
      <c r="N31708" s="90"/>
      <c r="O31708" s="86"/>
    </row>
    <row r="31709" s="57" customFormat="1" ht="17.25" customHeight="1" spans="8:15">
      <c r="H31709" s="68"/>
      <c r="I31709" s="68"/>
      <c r="J31709" s="68"/>
      <c r="M31709" s="90"/>
      <c r="N31709" s="90"/>
      <c r="O31709" s="86"/>
    </row>
    <row r="31710" s="57" customFormat="1" ht="17.25" customHeight="1" spans="8:15">
      <c r="H31710" s="68"/>
      <c r="I31710" s="68"/>
      <c r="J31710" s="68"/>
      <c r="M31710" s="90"/>
      <c r="N31710" s="90"/>
      <c r="O31710" s="86"/>
    </row>
    <row r="31711" s="57" customFormat="1" ht="17.25" customHeight="1" spans="8:15">
      <c r="H31711" s="68"/>
      <c r="I31711" s="68"/>
      <c r="J31711" s="68"/>
      <c r="M31711" s="90"/>
      <c r="N31711" s="90"/>
      <c r="O31711" s="86"/>
    </row>
    <row r="31712" s="57" customFormat="1" ht="17.25" customHeight="1" spans="8:15">
      <c r="H31712" s="68"/>
      <c r="I31712" s="68"/>
      <c r="J31712" s="68"/>
      <c r="M31712" s="90"/>
      <c r="N31712" s="90"/>
      <c r="O31712" s="86"/>
    </row>
    <row r="31713" s="57" customFormat="1" ht="17.25" customHeight="1" spans="8:15">
      <c r="H31713" s="68"/>
      <c r="I31713" s="68"/>
      <c r="J31713" s="68"/>
      <c r="M31713" s="90"/>
      <c r="N31713" s="90"/>
      <c r="O31713" s="86"/>
    </row>
    <row r="31714" s="57" customFormat="1" ht="17.25" customHeight="1" spans="8:15">
      <c r="H31714" s="68"/>
      <c r="I31714" s="68"/>
      <c r="J31714" s="68"/>
      <c r="M31714" s="90"/>
      <c r="N31714" s="90"/>
      <c r="O31714" s="86"/>
    </row>
    <row r="31715" s="57" customFormat="1" ht="17.25" customHeight="1" spans="8:15">
      <c r="H31715" s="68"/>
      <c r="I31715" s="68"/>
      <c r="J31715" s="68"/>
      <c r="M31715" s="90"/>
      <c r="N31715" s="90"/>
      <c r="O31715" s="86"/>
    </row>
    <row r="31716" s="57" customFormat="1" ht="17.25" customHeight="1" spans="8:15">
      <c r="H31716" s="68"/>
      <c r="I31716" s="68"/>
      <c r="J31716" s="68"/>
      <c r="M31716" s="90"/>
      <c r="N31716" s="90"/>
      <c r="O31716" s="86"/>
    </row>
    <row r="31717" s="57" customFormat="1" ht="17.25" customHeight="1" spans="8:15">
      <c r="H31717" s="68"/>
      <c r="I31717" s="68"/>
      <c r="J31717" s="68"/>
      <c r="M31717" s="90"/>
      <c r="N31717" s="90"/>
      <c r="O31717" s="86"/>
    </row>
    <row r="31718" s="57" customFormat="1" ht="17.25" customHeight="1" spans="8:15">
      <c r="H31718" s="68"/>
      <c r="I31718" s="68"/>
      <c r="J31718" s="68"/>
      <c r="M31718" s="90"/>
      <c r="N31718" s="90"/>
      <c r="O31718" s="86"/>
    </row>
    <row r="31719" s="57" customFormat="1" ht="17.25" customHeight="1" spans="8:15">
      <c r="H31719" s="68"/>
      <c r="I31719" s="68"/>
      <c r="J31719" s="68"/>
      <c r="M31719" s="90"/>
      <c r="N31719" s="90"/>
      <c r="O31719" s="86"/>
    </row>
    <row r="31720" s="57" customFormat="1" ht="17.25" customHeight="1" spans="8:15">
      <c r="H31720" s="68"/>
      <c r="I31720" s="68"/>
      <c r="J31720" s="68"/>
      <c r="M31720" s="90"/>
      <c r="N31720" s="90"/>
      <c r="O31720" s="86"/>
    </row>
    <row r="31721" s="57" customFormat="1" ht="17.25" customHeight="1" spans="8:15">
      <c r="H31721" s="68"/>
      <c r="I31721" s="68"/>
      <c r="J31721" s="68"/>
      <c r="M31721" s="90"/>
      <c r="N31721" s="90"/>
      <c r="O31721" s="86"/>
    </row>
    <row r="31722" s="57" customFormat="1" ht="17.25" customHeight="1" spans="8:15">
      <c r="H31722" s="68"/>
      <c r="I31722" s="68"/>
      <c r="J31722" s="68"/>
      <c r="M31722" s="90"/>
      <c r="N31722" s="90"/>
      <c r="O31722" s="86"/>
    </row>
    <row r="31723" s="57" customFormat="1" ht="17.25" customHeight="1" spans="8:15">
      <c r="H31723" s="68"/>
      <c r="I31723" s="68"/>
      <c r="J31723" s="68"/>
      <c r="M31723" s="90"/>
      <c r="N31723" s="90"/>
      <c r="O31723" s="86"/>
    </row>
    <row r="31724" s="57" customFormat="1" ht="17.25" customHeight="1" spans="8:15">
      <c r="H31724" s="68"/>
      <c r="I31724" s="68"/>
      <c r="J31724" s="68"/>
      <c r="M31724" s="90"/>
      <c r="N31724" s="90"/>
      <c r="O31724" s="86"/>
    </row>
    <row r="31725" s="57" customFormat="1" ht="17.25" customHeight="1" spans="8:15">
      <c r="H31725" s="68"/>
      <c r="I31725" s="68"/>
      <c r="J31725" s="68"/>
      <c r="M31725" s="90"/>
      <c r="N31725" s="90"/>
      <c r="O31725" s="86"/>
    </row>
    <row r="31726" s="57" customFormat="1" ht="17.25" customHeight="1" spans="8:15">
      <c r="H31726" s="68"/>
      <c r="I31726" s="68"/>
      <c r="J31726" s="68"/>
      <c r="M31726" s="90"/>
      <c r="N31726" s="90"/>
      <c r="O31726" s="86"/>
    </row>
    <row r="31727" s="57" customFormat="1" ht="17.25" customHeight="1" spans="8:15">
      <c r="H31727" s="68"/>
      <c r="I31727" s="68"/>
      <c r="J31727" s="68"/>
      <c r="M31727" s="90"/>
      <c r="N31727" s="90"/>
      <c r="O31727" s="86"/>
    </row>
    <row r="31728" s="57" customFormat="1" ht="17.25" customHeight="1" spans="8:15">
      <c r="H31728" s="68"/>
      <c r="I31728" s="68"/>
      <c r="J31728" s="68"/>
      <c r="M31728" s="90"/>
      <c r="N31728" s="90"/>
      <c r="O31728" s="86"/>
    </row>
    <row r="31729" s="57" customFormat="1" ht="17.25" customHeight="1" spans="8:15">
      <c r="H31729" s="68"/>
      <c r="I31729" s="68"/>
      <c r="J31729" s="68"/>
      <c r="M31729" s="90"/>
      <c r="N31729" s="90"/>
      <c r="O31729" s="86"/>
    </row>
    <row r="31730" s="57" customFormat="1" ht="17.25" customHeight="1" spans="8:15">
      <c r="H31730" s="68"/>
      <c r="I31730" s="68"/>
      <c r="J31730" s="68"/>
      <c r="M31730" s="90"/>
      <c r="N31730" s="90"/>
      <c r="O31730" s="86"/>
    </row>
    <row r="31731" s="57" customFormat="1" ht="17.25" customHeight="1" spans="8:15">
      <c r="H31731" s="68"/>
      <c r="I31731" s="68"/>
      <c r="J31731" s="68"/>
      <c r="M31731" s="90"/>
      <c r="N31731" s="90"/>
      <c r="O31731" s="86"/>
    </row>
    <row r="31732" s="57" customFormat="1" ht="17.25" customHeight="1" spans="8:15">
      <c r="H31732" s="68"/>
      <c r="I31732" s="68"/>
      <c r="J31732" s="68"/>
      <c r="M31732" s="90"/>
      <c r="N31732" s="90"/>
      <c r="O31732" s="86"/>
    </row>
    <row r="31733" s="57" customFormat="1" ht="17.25" customHeight="1" spans="8:15">
      <c r="H31733" s="68"/>
      <c r="I31733" s="68"/>
      <c r="J31733" s="68"/>
      <c r="M31733" s="90"/>
      <c r="N31733" s="90"/>
      <c r="O31733" s="86"/>
    </row>
    <row r="31734" s="57" customFormat="1" ht="17.25" customHeight="1" spans="8:15">
      <c r="H31734" s="68"/>
      <c r="I31734" s="68"/>
      <c r="J31734" s="68"/>
      <c r="M31734" s="90"/>
      <c r="N31734" s="90"/>
      <c r="O31734" s="86"/>
    </row>
    <row r="31735" s="57" customFormat="1" ht="17.25" customHeight="1" spans="8:15">
      <c r="H31735" s="68"/>
      <c r="I31735" s="68"/>
      <c r="J31735" s="68"/>
      <c r="M31735" s="90"/>
      <c r="N31735" s="90"/>
      <c r="O31735" s="86"/>
    </row>
    <row r="31736" s="57" customFormat="1" ht="17.25" customHeight="1" spans="8:15">
      <c r="H31736" s="68"/>
      <c r="I31736" s="68"/>
      <c r="J31736" s="68"/>
      <c r="M31736" s="90"/>
      <c r="N31736" s="90"/>
      <c r="O31736" s="86"/>
    </row>
    <row r="31737" s="57" customFormat="1" ht="17.25" customHeight="1" spans="8:15">
      <c r="H31737" s="68"/>
      <c r="I31737" s="68"/>
      <c r="J31737" s="68"/>
      <c r="M31737" s="90"/>
      <c r="N31737" s="90"/>
      <c r="O31737" s="86"/>
    </row>
    <row r="31738" s="57" customFormat="1" ht="17.25" customHeight="1" spans="8:15">
      <c r="H31738" s="68"/>
      <c r="I31738" s="68"/>
      <c r="J31738" s="68"/>
      <c r="M31738" s="90"/>
      <c r="N31738" s="90"/>
      <c r="O31738" s="86"/>
    </row>
    <row r="31739" s="57" customFormat="1" ht="17.25" customHeight="1" spans="8:15">
      <c r="H31739" s="68"/>
      <c r="I31739" s="68"/>
      <c r="J31739" s="68"/>
      <c r="M31739" s="90"/>
      <c r="N31739" s="90"/>
      <c r="O31739" s="86"/>
    </row>
    <row r="31740" s="57" customFormat="1" ht="17.25" customHeight="1" spans="8:15">
      <c r="H31740" s="68"/>
      <c r="I31740" s="68"/>
      <c r="J31740" s="68"/>
      <c r="M31740" s="90"/>
      <c r="N31740" s="90"/>
      <c r="O31740" s="86"/>
    </row>
    <row r="31741" s="57" customFormat="1" ht="17.25" customHeight="1" spans="8:15">
      <c r="H31741" s="68"/>
      <c r="I31741" s="68"/>
      <c r="J31741" s="68"/>
      <c r="M31741" s="90"/>
      <c r="N31741" s="90"/>
      <c r="O31741" s="86"/>
    </row>
    <row r="31742" s="57" customFormat="1" ht="17.25" customHeight="1" spans="8:15">
      <c r="H31742" s="68"/>
      <c r="I31742" s="68"/>
      <c r="J31742" s="68"/>
      <c r="M31742" s="90"/>
      <c r="N31742" s="90"/>
      <c r="O31742" s="86"/>
    </row>
    <row r="31743" s="57" customFormat="1" ht="17.25" customHeight="1" spans="8:15">
      <c r="H31743" s="68"/>
      <c r="I31743" s="68"/>
      <c r="J31743" s="68"/>
      <c r="M31743" s="90"/>
      <c r="N31743" s="90"/>
      <c r="O31743" s="86"/>
    </row>
    <row r="31744" s="57" customFormat="1" ht="17.25" customHeight="1" spans="8:15">
      <c r="H31744" s="68"/>
      <c r="I31744" s="68"/>
      <c r="J31744" s="68"/>
      <c r="M31744" s="90"/>
      <c r="N31744" s="90"/>
      <c r="O31744" s="86"/>
    </row>
    <row r="31745" s="57" customFormat="1" ht="17.25" customHeight="1" spans="8:15">
      <c r="H31745" s="68"/>
      <c r="I31745" s="68"/>
      <c r="J31745" s="68"/>
      <c r="M31745" s="90"/>
      <c r="N31745" s="90"/>
      <c r="O31745" s="86"/>
    </row>
    <row r="31746" s="57" customFormat="1" ht="17.25" customHeight="1" spans="8:15">
      <c r="H31746" s="68"/>
      <c r="I31746" s="68"/>
      <c r="J31746" s="68"/>
      <c r="M31746" s="90"/>
      <c r="N31746" s="90"/>
      <c r="O31746" s="86"/>
    </row>
    <row r="31747" s="57" customFormat="1" ht="17.25" customHeight="1" spans="8:15">
      <c r="H31747" s="68"/>
      <c r="I31747" s="68"/>
      <c r="J31747" s="68"/>
      <c r="M31747" s="90"/>
      <c r="N31747" s="90"/>
      <c r="O31747" s="86"/>
    </row>
    <row r="31748" s="57" customFormat="1" ht="17.25" customHeight="1" spans="8:15">
      <c r="H31748" s="68"/>
      <c r="I31748" s="68"/>
      <c r="J31748" s="68"/>
      <c r="M31748" s="90"/>
      <c r="N31748" s="90"/>
      <c r="O31748" s="86"/>
    </row>
    <row r="31749" s="57" customFormat="1" ht="17.25" customHeight="1" spans="8:15">
      <c r="H31749" s="68"/>
      <c r="I31749" s="68"/>
      <c r="J31749" s="68"/>
      <c r="M31749" s="90"/>
      <c r="N31749" s="90"/>
      <c r="O31749" s="86"/>
    </row>
    <row r="31750" s="57" customFormat="1" ht="17.25" customHeight="1" spans="8:15">
      <c r="H31750" s="68"/>
      <c r="I31750" s="68"/>
      <c r="J31750" s="68"/>
      <c r="M31750" s="90"/>
      <c r="N31750" s="90"/>
      <c r="O31750" s="86"/>
    </row>
    <row r="31751" s="57" customFormat="1" ht="17.25" customHeight="1" spans="8:15">
      <c r="H31751" s="68"/>
      <c r="I31751" s="68"/>
      <c r="J31751" s="68"/>
      <c r="M31751" s="90"/>
      <c r="N31751" s="90"/>
      <c r="O31751" s="86"/>
    </row>
    <row r="31752" s="57" customFormat="1" ht="17.25" customHeight="1" spans="8:15">
      <c r="H31752" s="68"/>
      <c r="I31752" s="68"/>
      <c r="J31752" s="68"/>
      <c r="M31752" s="90"/>
      <c r="N31752" s="90"/>
      <c r="O31752" s="86"/>
    </row>
    <row r="31753" s="57" customFormat="1" ht="17.25" customHeight="1" spans="8:15">
      <c r="H31753" s="68"/>
      <c r="I31753" s="68"/>
      <c r="J31753" s="68"/>
      <c r="M31753" s="90"/>
      <c r="N31753" s="90"/>
      <c r="O31753" s="86"/>
    </row>
    <row r="31754" s="57" customFormat="1" ht="17.25" customHeight="1" spans="8:15">
      <c r="H31754" s="68"/>
      <c r="I31754" s="68"/>
      <c r="J31754" s="68"/>
      <c r="M31754" s="90"/>
      <c r="N31754" s="90"/>
      <c r="O31754" s="86"/>
    </row>
    <row r="31755" s="57" customFormat="1" ht="17.25" customHeight="1" spans="8:15">
      <c r="H31755" s="68"/>
      <c r="I31755" s="68"/>
      <c r="J31755" s="68"/>
      <c r="M31755" s="90"/>
      <c r="N31755" s="90"/>
      <c r="O31755" s="86"/>
    </row>
    <row r="31756" s="57" customFormat="1" ht="17.25" customHeight="1" spans="8:15">
      <c r="H31756" s="68"/>
      <c r="I31756" s="68"/>
      <c r="J31756" s="68"/>
      <c r="M31756" s="90"/>
      <c r="N31756" s="90"/>
      <c r="O31756" s="86"/>
    </row>
    <row r="31757" s="57" customFormat="1" ht="17.25" customHeight="1" spans="8:15">
      <c r="H31757" s="68"/>
      <c r="I31757" s="68"/>
      <c r="J31757" s="68"/>
      <c r="M31757" s="90"/>
      <c r="N31757" s="90"/>
      <c r="O31757" s="86"/>
    </row>
    <row r="31758" s="57" customFormat="1" ht="17.25" customHeight="1" spans="8:15">
      <c r="H31758" s="68"/>
      <c r="I31758" s="68"/>
      <c r="J31758" s="68"/>
      <c r="M31758" s="90"/>
      <c r="N31758" s="90"/>
      <c r="O31758" s="86"/>
    </row>
    <row r="31759" s="57" customFormat="1" ht="17.25" customHeight="1" spans="8:15">
      <c r="H31759" s="68"/>
      <c r="I31759" s="68"/>
      <c r="J31759" s="68"/>
      <c r="M31759" s="90"/>
      <c r="N31759" s="90"/>
      <c r="O31759" s="86"/>
    </row>
    <row r="31760" s="57" customFormat="1" ht="17.25" customHeight="1" spans="8:15">
      <c r="H31760" s="68"/>
      <c r="I31760" s="68"/>
      <c r="J31760" s="68"/>
      <c r="M31760" s="90"/>
      <c r="N31760" s="90"/>
      <c r="O31760" s="86"/>
    </row>
    <row r="31761" s="57" customFormat="1" ht="17.25" customHeight="1" spans="8:15">
      <c r="H31761" s="68"/>
      <c r="I31761" s="68"/>
      <c r="J31761" s="68"/>
      <c r="M31761" s="90"/>
      <c r="N31761" s="90"/>
      <c r="O31761" s="86"/>
    </row>
    <row r="31762" s="57" customFormat="1" ht="17.25" customHeight="1" spans="8:15">
      <c r="H31762" s="68"/>
      <c r="I31762" s="68"/>
      <c r="J31762" s="68"/>
      <c r="M31762" s="90"/>
      <c r="N31762" s="90"/>
      <c r="O31762" s="86"/>
    </row>
    <row r="31763" s="57" customFormat="1" ht="17.25" customHeight="1" spans="8:15">
      <c r="H31763" s="68"/>
      <c r="I31763" s="68"/>
      <c r="J31763" s="68"/>
      <c r="M31763" s="90"/>
      <c r="N31763" s="90"/>
      <c r="O31763" s="86"/>
    </row>
    <row r="31764" s="57" customFormat="1" ht="17.25" customHeight="1" spans="8:15">
      <c r="H31764" s="68"/>
      <c r="I31764" s="68"/>
      <c r="J31764" s="68"/>
      <c r="M31764" s="90"/>
      <c r="N31764" s="90"/>
      <c r="O31764" s="86"/>
    </row>
    <row r="31765" s="57" customFormat="1" ht="17.25" customHeight="1" spans="8:15">
      <c r="H31765" s="68"/>
      <c r="I31765" s="68"/>
      <c r="J31765" s="68"/>
      <c r="M31765" s="90"/>
      <c r="N31765" s="90"/>
      <c r="O31765" s="86"/>
    </row>
    <row r="31766" s="57" customFormat="1" ht="17.25" customHeight="1" spans="8:15">
      <c r="H31766" s="68"/>
      <c r="I31766" s="68"/>
      <c r="J31766" s="68"/>
      <c r="M31766" s="90"/>
      <c r="N31766" s="90"/>
      <c r="O31766" s="86"/>
    </row>
    <row r="31767" s="57" customFormat="1" ht="17.25" customHeight="1" spans="8:15">
      <c r="H31767" s="68"/>
      <c r="I31767" s="68"/>
      <c r="J31767" s="68"/>
      <c r="M31767" s="90"/>
      <c r="N31767" s="90"/>
      <c r="O31767" s="86"/>
    </row>
    <row r="31768" s="57" customFormat="1" ht="17.25" customHeight="1" spans="8:15">
      <c r="H31768" s="68"/>
      <c r="I31768" s="68"/>
      <c r="J31768" s="68"/>
      <c r="M31768" s="90"/>
      <c r="N31768" s="90"/>
      <c r="O31768" s="86"/>
    </row>
    <row r="31769" s="57" customFormat="1" ht="17.25" customHeight="1" spans="8:15">
      <c r="H31769" s="68"/>
      <c r="I31769" s="68"/>
      <c r="J31769" s="68"/>
      <c r="M31769" s="90"/>
      <c r="N31769" s="90"/>
      <c r="O31769" s="86"/>
    </row>
    <row r="31770" s="57" customFormat="1" ht="17.25" customHeight="1" spans="8:15">
      <c r="H31770" s="68"/>
      <c r="I31770" s="68"/>
      <c r="J31770" s="68"/>
      <c r="M31770" s="90"/>
      <c r="N31770" s="90"/>
      <c r="O31770" s="86"/>
    </row>
    <row r="31771" s="57" customFormat="1" ht="17.25" customHeight="1" spans="8:15">
      <c r="H31771" s="68"/>
      <c r="I31771" s="68"/>
      <c r="J31771" s="68"/>
      <c r="M31771" s="90"/>
      <c r="N31771" s="90"/>
      <c r="O31771" s="86"/>
    </row>
    <row r="31772" s="57" customFormat="1" ht="17.25" customHeight="1" spans="8:15">
      <c r="H31772" s="68"/>
      <c r="I31772" s="68"/>
      <c r="J31772" s="68"/>
      <c r="M31772" s="90"/>
      <c r="N31772" s="90"/>
      <c r="O31772" s="86"/>
    </row>
    <row r="31773" s="57" customFormat="1" ht="17.25" customHeight="1" spans="8:15">
      <c r="H31773" s="68"/>
      <c r="I31773" s="68"/>
      <c r="J31773" s="68"/>
      <c r="M31773" s="90"/>
      <c r="N31773" s="90"/>
      <c r="O31773" s="86"/>
    </row>
    <row r="31774" s="57" customFormat="1" ht="17.25" customHeight="1" spans="8:15">
      <c r="H31774" s="68"/>
      <c r="I31774" s="68"/>
      <c r="J31774" s="68"/>
      <c r="M31774" s="90"/>
      <c r="N31774" s="90"/>
      <c r="O31774" s="86"/>
    </row>
    <row r="31775" s="57" customFormat="1" ht="17.25" customHeight="1" spans="8:15">
      <c r="H31775" s="68"/>
      <c r="I31775" s="68"/>
      <c r="J31775" s="68"/>
      <c r="M31775" s="90"/>
      <c r="N31775" s="90"/>
      <c r="O31775" s="86"/>
    </row>
    <row r="31776" s="57" customFormat="1" ht="17.25" customHeight="1" spans="8:15">
      <c r="H31776" s="68"/>
      <c r="I31776" s="68"/>
      <c r="J31776" s="68"/>
      <c r="M31776" s="90"/>
      <c r="N31776" s="90"/>
      <c r="O31776" s="86"/>
    </row>
    <row r="31777" s="57" customFormat="1" ht="17.25" customHeight="1" spans="8:15">
      <c r="H31777" s="68"/>
      <c r="I31777" s="68"/>
      <c r="J31777" s="68"/>
      <c r="M31777" s="90"/>
      <c r="N31777" s="90"/>
      <c r="O31777" s="86"/>
    </row>
    <row r="31778" s="57" customFormat="1" ht="17.25" customHeight="1" spans="8:15">
      <c r="H31778" s="68"/>
      <c r="I31778" s="68"/>
      <c r="J31778" s="68"/>
      <c r="M31778" s="90"/>
      <c r="N31778" s="90"/>
      <c r="O31778" s="86"/>
    </row>
    <row r="31779" s="57" customFormat="1" ht="17.25" customHeight="1" spans="8:15">
      <c r="H31779" s="68"/>
      <c r="I31779" s="68"/>
      <c r="J31779" s="68"/>
      <c r="M31779" s="90"/>
      <c r="N31779" s="90"/>
      <c r="O31779" s="86"/>
    </row>
    <row r="31780" s="57" customFormat="1" ht="17.25" customHeight="1" spans="8:15">
      <c r="H31780" s="68"/>
      <c r="I31780" s="68"/>
      <c r="J31780" s="68"/>
      <c r="M31780" s="90"/>
      <c r="N31780" s="90"/>
      <c r="O31780" s="86"/>
    </row>
    <row r="31781" s="57" customFormat="1" ht="17.25" customHeight="1" spans="8:15">
      <c r="H31781" s="68"/>
      <c r="I31781" s="68"/>
      <c r="J31781" s="68"/>
      <c r="M31781" s="90"/>
      <c r="N31781" s="90"/>
      <c r="O31781" s="86"/>
    </row>
    <row r="31782" s="57" customFormat="1" ht="17.25" customHeight="1" spans="8:15">
      <c r="H31782" s="68"/>
      <c r="I31782" s="68"/>
      <c r="J31782" s="68"/>
      <c r="M31782" s="90"/>
      <c r="N31782" s="90"/>
      <c r="O31782" s="86"/>
    </row>
    <row r="31783" s="57" customFormat="1" ht="17.25" customHeight="1" spans="8:15">
      <c r="H31783" s="68"/>
      <c r="I31783" s="68"/>
      <c r="J31783" s="68"/>
      <c r="M31783" s="90"/>
      <c r="N31783" s="90"/>
      <c r="O31783" s="86"/>
    </row>
    <row r="31784" s="57" customFormat="1" ht="17.25" customHeight="1" spans="8:15">
      <c r="H31784" s="68"/>
      <c r="I31784" s="68"/>
      <c r="J31784" s="68"/>
      <c r="M31784" s="90"/>
      <c r="N31784" s="90"/>
      <c r="O31784" s="86"/>
    </row>
    <row r="31785" s="57" customFormat="1" ht="17.25" customHeight="1" spans="8:15">
      <c r="H31785" s="68"/>
      <c r="I31785" s="68"/>
      <c r="J31785" s="68"/>
      <c r="M31785" s="90"/>
      <c r="N31785" s="90"/>
      <c r="O31785" s="86"/>
    </row>
    <row r="31786" s="57" customFormat="1" ht="17.25" customHeight="1" spans="8:15">
      <c r="H31786" s="68"/>
      <c r="I31786" s="68"/>
      <c r="J31786" s="68"/>
      <c r="M31786" s="90"/>
      <c r="N31786" s="90"/>
      <c r="O31786" s="86"/>
    </row>
    <row r="31787" s="57" customFormat="1" ht="17.25" customHeight="1" spans="8:15">
      <c r="H31787" s="68"/>
      <c r="I31787" s="68"/>
      <c r="J31787" s="68"/>
      <c r="M31787" s="90"/>
      <c r="N31787" s="90"/>
      <c r="O31787" s="86"/>
    </row>
    <row r="31788" s="57" customFormat="1" ht="17.25" customHeight="1" spans="8:15">
      <c r="H31788" s="68"/>
      <c r="I31788" s="68"/>
      <c r="J31788" s="68"/>
      <c r="M31788" s="90"/>
      <c r="N31788" s="90"/>
      <c r="O31788" s="86"/>
    </row>
    <row r="31789" s="57" customFormat="1" ht="17.25" customHeight="1" spans="8:15">
      <c r="H31789" s="68"/>
      <c r="I31789" s="68"/>
      <c r="J31789" s="68"/>
      <c r="M31789" s="90"/>
      <c r="N31789" s="90"/>
      <c r="O31789" s="86"/>
    </row>
    <row r="31790" s="57" customFormat="1" ht="17.25" customHeight="1" spans="8:15">
      <c r="H31790" s="68"/>
      <c r="I31790" s="68"/>
      <c r="J31790" s="68"/>
      <c r="M31790" s="90"/>
      <c r="N31790" s="90"/>
      <c r="O31790" s="86"/>
    </row>
    <row r="31791" s="57" customFormat="1" ht="17.25" customHeight="1" spans="8:15">
      <c r="H31791" s="68"/>
      <c r="I31791" s="68"/>
      <c r="J31791" s="68"/>
      <c r="M31791" s="90"/>
      <c r="N31791" s="90"/>
      <c r="O31791" s="86"/>
    </row>
    <row r="31792" s="57" customFormat="1" ht="17.25" customHeight="1" spans="8:15">
      <c r="H31792" s="68"/>
      <c r="I31792" s="68"/>
      <c r="J31792" s="68"/>
      <c r="M31792" s="90"/>
      <c r="N31792" s="90"/>
      <c r="O31792" s="86"/>
    </row>
    <row r="31793" s="57" customFormat="1" ht="17.25" customHeight="1" spans="8:15">
      <c r="H31793" s="68"/>
      <c r="I31793" s="68"/>
      <c r="J31793" s="68"/>
      <c r="M31793" s="90"/>
      <c r="N31793" s="90"/>
      <c r="O31793" s="86"/>
    </row>
    <row r="31794" s="57" customFormat="1" ht="17.25" customHeight="1" spans="8:15">
      <c r="H31794" s="68"/>
      <c r="I31794" s="68"/>
      <c r="J31794" s="68"/>
      <c r="M31794" s="90"/>
      <c r="N31794" s="90"/>
      <c r="O31794" s="86"/>
    </row>
    <row r="31795" s="57" customFormat="1" ht="17.25" customHeight="1" spans="8:15">
      <c r="H31795" s="68"/>
      <c r="I31795" s="68"/>
      <c r="J31795" s="68"/>
      <c r="M31795" s="90"/>
      <c r="N31795" s="90"/>
      <c r="O31795" s="86"/>
    </row>
    <row r="31796" s="57" customFormat="1" ht="17.25" customHeight="1" spans="8:15">
      <c r="H31796" s="68"/>
      <c r="I31796" s="68"/>
      <c r="J31796" s="68"/>
      <c r="M31796" s="90"/>
      <c r="N31796" s="90"/>
      <c r="O31796" s="86"/>
    </row>
    <row r="31797" s="57" customFormat="1" ht="17.25" customHeight="1" spans="8:15">
      <c r="H31797" s="68"/>
      <c r="I31797" s="68"/>
      <c r="J31797" s="68"/>
      <c r="M31797" s="90"/>
      <c r="N31797" s="90"/>
      <c r="O31797" s="86"/>
    </row>
    <row r="31798" s="57" customFormat="1" ht="17.25" customHeight="1" spans="8:15">
      <c r="H31798" s="68"/>
      <c r="I31798" s="68"/>
      <c r="J31798" s="68"/>
      <c r="M31798" s="90"/>
      <c r="N31798" s="90"/>
      <c r="O31798" s="86"/>
    </row>
    <row r="31799" s="57" customFormat="1" ht="17.25" customHeight="1" spans="8:15">
      <c r="H31799" s="68"/>
      <c r="I31799" s="68"/>
      <c r="J31799" s="68"/>
      <c r="M31799" s="90"/>
      <c r="N31799" s="90"/>
      <c r="O31799" s="86"/>
    </row>
    <row r="31800" s="57" customFormat="1" ht="17.25" customHeight="1" spans="8:15">
      <c r="H31800" s="68"/>
      <c r="I31800" s="68"/>
      <c r="J31800" s="68"/>
      <c r="M31800" s="90"/>
      <c r="N31800" s="90"/>
      <c r="O31800" s="86"/>
    </row>
    <row r="31801" s="57" customFormat="1" ht="17.25" customHeight="1" spans="8:15">
      <c r="H31801" s="68"/>
      <c r="I31801" s="68"/>
      <c r="J31801" s="68"/>
      <c r="M31801" s="90"/>
      <c r="N31801" s="90"/>
      <c r="O31801" s="86"/>
    </row>
    <row r="31802" s="57" customFormat="1" ht="17.25" customHeight="1" spans="8:15">
      <c r="H31802" s="68"/>
      <c r="I31802" s="68"/>
      <c r="J31802" s="68"/>
      <c r="M31802" s="90"/>
      <c r="N31802" s="90"/>
      <c r="O31802" s="86"/>
    </row>
    <row r="31803" s="57" customFormat="1" ht="17.25" customHeight="1" spans="8:15">
      <c r="H31803" s="68"/>
      <c r="I31803" s="68"/>
      <c r="J31803" s="68"/>
      <c r="M31803" s="90"/>
      <c r="N31803" s="90"/>
      <c r="O31803" s="86"/>
    </row>
    <row r="31804" s="57" customFormat="1" ht="17.25" customHeight="1" spans="8:15">
      <c r="H31804" s="68"/>
      <c r="I31804" s="68"/>
      <c r="J31804" s="68"/>
      <c r="M31804" s="90"/>
      <c r="N31804" s="90"/>
      <c r="O31804" s="86"/>
    </row>
    <row r="31805" s="57" customFormat="1" ht="17.25" customHeight="1" spans="8:15">
      <c r="H31805" s="68"/>
      <c r="I31805" s="68"/>
      <c r="J31805" s="68"/>
      <c r="M31805" s="90"/>
      <c r="N31805" s="90"/>
      <c r="O31805" s="86"/>
    </row>
    <row r="31806" s="57" customFormat="1" ht="17.25" customHeight="1" spans="8:15">
      <c r="H31806" s="68"/>
      <c r="I31806" s="68"/>
      <c r="J31806" s="68"/>
      <c r="M31806" s="90"/>
      <c r="N31806" s="90"/>
      <c r="O31806" s="86"/>
    </row>
    <row r="31807" s="57" customFormat="1" ht="17.25" customHeight="1" spans="8:15">
      <c r="H31807" s="68"/>
      <c r="I31807" s="68"/>
      <c r="J31807" s="68"/>
      <c r="M31807" s="90"/>
      <c r="N31807" s="90"/>
      <c r="O31807" s="86"/>
    </row>
    <row r="31808" s="57" customFormat="1" ht="17.25" customHeight="1" spans="8:15">
      <c r="H31808" s="68"/>
      <c r="I31808" s="68"/>
      <c r="J31808" s="68"/>
      <c r="M31808" s="90"/>
      <c r="N31808" s="90"/>
      <c r="O31808" s="86"/>
    </row>
    <row r="31809" s="57" customFormat="1" ht="17.25" customHeight="1" spans="8:15">
      <c r="H31809" s="68"/>
      <c r="I31809" s="68"/>
      <c r="J31809" s="68"/>
      <c r="M31809" s="90"/>
      <c r="N31809" s="90"/>
      <c r="O31809" s="86"/>
    </row>
    <row r="31810" s="57" customFormat="1" ht="17.25" customHeight="1" spans="8:15">
      <c r="H31810" s="68"/>
      <c r="I31810" s="68"/>
      <c r="J31810" s="68"/>
      <c r="M31810" s="90"/>
      <c r="N31810" s="90"/>
      <c r="O31810" s="86"/>
    </row>
    <row r="31811" s="57" customFormat="1" ht="17.25" customHeight="1" spans="8:15">
      <c r="H31811" s="68"/>
      <c r="I31811" s="68"/>
      <c r="J31811" s="68"/>
      <c r="M31811" s="90"/>
      <c r="N31811" s="90"/>
      <c r="O31811" s="86"/>
    </row>
    <row r="31812" s="57" customFormat="1" ht="17.25" customHeight="1" spans="8:15">
      <c r="H31812" s="68"/>
      <c r="I31812" s="68"/>
      <c r="J31812" s="68"/>
      <c r="M31812" s="90"/>
      <c r="N31812" s="90"/>
      <c r="O31812" s="86"/>
    </row>
    <row r="31813" s="57" customFormat="1" ht="17.25" customHeight="1" spans="8:15">
      <c r="H31813" s="68"/>
      <c r="I31813" s="68"/>
      <c r="J31813" s="68"/>
      <c r="M31813" s="90"/>
      <c r="N31813" s="90"/>
      <c r="O31813" s="86"/>
    </row>
    <row r="31814" s="57" customFormat="1" ht="17.25" customHeight="1" spans="8:15">
      <c r="H31814" s="68"/>
      <c r="I31814" s="68"/>
      <c r="J31814" s="68"/>
      <c r="M31814" s="90"/>
      <c r="N31814" s="90"/>
      <c r="O31814" s="86"/>
    </row>
    <row r="31815" s="57" customFormat="1" ht="17.25" customHeight="1" spans="8:15">
      <c r="H31815" s="68"/>
      <c r="I31815" s="68"/>
      <c r="J31815" s="68"/>
      <c r="M31815" s="90"/>
      <c r="N31815" s="90"/>
      <c r="O31815" s="86"/>
    </row>
    <row r="31816" s="57" customFormat="1" ht="17.25" customHeight="1" spans="8:15">
      <c r="H31816" s="68"/>
      <c r="I31816" s="68"/>
      <c r="J31816" s="68"/>
      <c r="M31816" s="90"/>
      <c r="N31816" s="90"/>
      <c r="O31816" s="86"/>
    </row>
    <row r="31817" s="57" customFormat="1" ht="17.25" customHeight="1" spans="8:15">
      <c r="H31817" s="68"/>
      <c r="I31817" s="68"/>
      <c r="J31817" s="68"/>
      <c r="M31817" s="90"/>
      <c r="N31817" s="90"/>
      <c r="O31817" s="86"/>
    </row>
    <row r="31818" s="57" customFormat="1" ht="17.25" customHeight="1" spans="8:15">
      <c r="H31818" s="68"/>
      <c r="I31818" s="68"/>
      <c r="J31818" s="68"/>
      <c r="M31818" s="90"/>
      <c r="N31818" s="90"/>
      <c r="O31818" s="86"/>
    </row>
    <row r="31819" s="57" customFormat="1" ht="17.25" customHeight="1" spans="8:15">
      <c r="H31819" s="68"/>
      <c r="I31819" s="68"/>
      <c r="J31819" s="68"/>
      <c r="M31819" s="90"/>
      <c r="N31819" s="90"/>
      <c r="O31819" s="86"/>
    </row>
    <row r="31820" s="57" customFormat="1" ht="17.25" customHeight="1" spans="8:15">
      <c r="H31820" s="68"/>
      <c r="I31820" s="68"/>
      <c r="J31820" s="68"/>
      <c r="M31820" s="90"/>
      <c r="N31820" s="90"/>
      <c r="O31820" s="86"/>
    </row>
    <row r="31821" s="57" customFormat="1" ht="17.25" customHeight="1" spans="8:15">
      <c r="H31821" s="68"/>
      <c r="I31821" s="68"/>
      <c r="J31821" s="68"/>
      <c r="M31821" s="90"/>
      <c r="N31821" s="90"/>
      <c r="O31821" s="86"/>
    </row>
    <row r="31822" s="57" customFormat="1" ht="17.25" customHeight="1" spans="8:15">
      <c r="H31822" s="68"/>
      <c r="I31822" s="68"/>
      <c r="J31822" s="68"/>
      <c r="M31822" s="90"/>
      <c r="N31822" s="90"/>
      <c r="O31822" s="86"/>
    </row>
    <row r="31823" s="57" customFormat="1" ht="17.25" customHeight="1" spans="8:15">
      <c r="H31823" s="68"/>
      <c r="I31823" s="68"/>
      <c r="J31823" s="68"/>
      <c r="M31823" s="90"/>
      <c r="N31823" s="90"/>
      <c r="O31823" s="86"/>
    </row>
    <row r="31824" s="57" customFormat="1" ht="17.25" customHeight="1" spans="8:15">
      <c r="H31824" s="68"/>
      <c r="I31824" s="68"/>
      <c r="J31824" s="68"/>
      <c r="M31824" s="90"/>
      <c r="N31824" s="90"/>
      <c r="O31824" s="86"/>
    </row>
    <row r="31825" s="57" customFormat="1" ht="17.25" customHeight="1" spans="8:15">
      <c r="H31825" s="68"/>
      <c r="I31825" s="68"/>
      <c r="J31825" s="68"/>
      <c r="M31825" s="90"/>
      <c r="N31825" s="90"/>
      <c r="O31825" s="86"/>
    </row>
    <row r="31826" s="57" customFormat="1" ht="17.25" customHeight="1" spans="8:15">
      <c r="H31826" s="68"/>
      <c r="I31826" s="68"/>
      <c r="J31826" s="68"/>
      <c r="M31826" s="90"/>
      <c r="N31826" s="90"/>
      <c r="O31826" s="86"/>
    </row>
    <row r="31827" s="57" customFormat="1" ht="17.25" customHeight="1" spans="8:15">
      <c r="H31827" s="68"/>
      <c r="I31827" s="68"/>
      <c r="J31827" s="68"/>
      <c r="M31827" s="90"/>
      <c r="N31827" s="90"/>
      <c r="O31827" s="86"/>
    </row>
    <row r="31828" s="57" customFormat="1" ht="17.25" customHeight="1" spans="8:15">
      <c r="H31828" s="68"/>
      <c r="I31828" s="68"/>
      <c r="J31828" s="68"/>
      <c r="M31828" s="90"/>
      <c r="N31828" s="90"/>
      <c r="O31828" s="86"/>
    </row>
    <row r="31829" s="57" customFormat="1" ht="17.25" customHeight="1" spans="8:15">
      <c r="H31829" s="68"/>
      <c r="I31829" s="68"/>
      <c r="J31829" s="68"/>
      <c r="M31829" s="90"/>
      <c r="N31829" s="90"/>
      <c r="O31829" s="86"/>
    </row>
    <row r="31830" s="57" customFormat="1" ht="17.25" customHeight="1" spans="8:15">
      <c r="H31830" s="68"/>
      <c r="I31830" s="68"/>
      <c r="J31830" s="68"/>
      <c r="M31830" s="90"/>
      <c r="N31830" s="90"/>
      <c r="O31830" s="86"/>
    </row>
    <row r="31831" s="57" customFormat="1" ht="17.25" customHeight="1" spans="8:15">
      <c r="H31831" s="68"/>
      <c r="I31831" s="68"/>
      <c r="J31831" s="68"/>
      <c r="M31831" s="90"/>
      <c r="N31831" s="90"/>
      <c r="O31831" s="86"/>
    </row>
    <row r="31832" s="57" customFormat="1" ht="17.25" customHeight="1" spans="8:15">
      <c r="H31832" s="68"/>
      <c r="I31832" s="68"/>
      <c r="J31832" s="68"/>
      <c r="M31832" s="90"/>
      <c r="N31832" s="90"/>
      <c r="O31832" s="86"/>
    </row>
    <row r="31833" s="57" customFormat="1" ht="17.25" customHeight="1" spans="8:15">
      <c r="H31833" s="68"/>
      <c r="I31833" s="68"/>
      <c r="J31833" s="68"/>
      <c r="M31833" s="90"/>
      <c r="N31833" s="90"/>
      <c r="O31833" s="86"/>
    </row>
    <row r="31834" s="57" customFormat="1" ht="17.25" customHeight="1" spans="8:15">
      <c r="H31834" s="68"/>
      <c r="I31834" s="68"/>
      <c r="J31834" s="68"/>
      <c r="M31834" s="90"/>
      <c r="N31834" s="90"/>
      <c r="O31834" s="86"/>
    </row>
    <row r="31835" s="57" customFormat="1" ht="17.25" customHeight="1" spans="8:15">
      <c r="H31835" s="68"/>
      <c r="I31835" s="68"/>
      <c r="J31835" s="68"/>
      <c r="M31835" s="90"/>
      <c r="N31835" s="90"/>
      <c r="O31835" s="86"/>
    </row>
    <row r="31836" s="57" customFormat="1" ht="17.25" customHeight="1" spans="8:15">
      <c r="H31836" s="68"/>
      <c r="I31836" s="68"/>
      <c r="J31836" s="68"/>
      <c r="M31836" s="90"/>
      <c r="N31836" s="90"/>
      <c r="O31836" s="86"/>
    </row>
    <row r="31837" s="57" customFormat="1" ht="17.25" customHeight="1" spans="8:15">
      <c r="H31837" s="68"/>
      <c r="I31837" s="68"/>
      <c r="J31837" s="68"/>
      <c r="M31837" s="90"/>
      <c r="N31837" s="90"/>
      <c r="O31837" s="86"/>
    </row>
    <row r="31838" s="57" customFormat="1" ht="17.25" customHeight="1" spans="8:15">
      <c r="H31838" s="68"/>
      <c r="I31838" s="68"/>
      <c r="J31838" s="68"/>
      <c r="M31838" s="90"/>
      <c r="N31838" s="90"/>
      <c r="O31838" s="86"/>
    </row>
    <row r="31839" s="57" customFormat="1" ht="17.25" customHeight="1" spans="8:15">
      <c r="H31839" s="68"/>
      <c r="I31839" s="68"/>
      <c r="J31839" s="68"/>
      <c r="M31839" s="90"/>
      <c r="N31839" s="90"/>
      <c r="O31839" s="86"/>
    </row>
    <row r="31840" s="57" customFormat="1" ht="17.25" customHeight="1" spans="8:15">
      <c r="H31840" s="68"/>
      <c r="I31840" s="68"/>
      <c r="J31840" s="68"/>
      <c r="M31840" s="90"/>
      <c r="N31840" s="90"/>
      <c r="O31840" s="86"/>
    </row>
    <row r="31841" s="57" customFormat="1" ht="17.25" customHeight="1" spans="8:15">
      <c r="H31841" s="68"/>
      <c r="I31841" s="68"/>
      <c r="J31841" s="68"/>
      <c r="M31841" s="90"/>
      <c r="N31841" s="90"/>
      <c r="O31841" s="86"/>
    </row>
    <row r="31842" s="57" customFormat="1" ht="17.25" customHeight="1" spans="8:15">
      <c r="H31842" s="68"/>
      <c r="I31842" s="68"/>
      <c r="J31842" s="68"/>
      <c r="M31842" s="90"/>
      <c r="N31842" s="90"/>
      <c r="O31842" s="86"/>
    </row>
    <row r="31843" s="57" customFormat="1" ht="17.25" customHeight="1" spans="8:15">
      <c r="H31843" s="68"/>
      <c r="I31843" s="68"/>
      <c r="J31843" s="68"/>
      <c r="M31843" s="90"/>
      <c r="N31843" s="90"/>
      <c r="O31843" s="86"/>
    </row>
    <row r="31844" s="57" customFormat="1" ht="17.25" customHeight="1" spans="8:15">
      <c r="H31844" s="68"/>
      <c r="I31844" s="68"/>
      <c r="J31844" s="68"/>
      <c r="M31844" s="90"/>
      <c r="N31844" s="90"/>
      <c r="O31844" s="86"/>
    </row>
    <row r="31845" s="57" customFormat="1" ht="17.25" customHeight="1" spans="8:15">
      <c r="H31845" s="68"/>
      <c r="I31845" s="68"/>
      <c r="J31845" s="68"/>
      <c r="M31845" s="90"/>
      <c r="N31845" s="90"/>
      <c r="O31845" s="86"/>
    </row>
    <row r="31846" s="57" customFormat="1" ht="17.25" customHeight="1" spans="8:15">
      <c r="H31846" s="68"/>
      <c r="I31846" s="68"/>
      <c r="J31846" s="68"/>
      <c r="M31846" s="90"/>
      <c r="N31846" s="90"/>
      <c r="O31846" s="86"/>
    </row>
    <row r="31847" s="57" customFormat="1" ht="17.25" customHeight="1" spans="8:15">
      <c r="H31847" s="68"/>
      <c r="I31847" s="68"/>
      <c r="J31847" s="68"/>
      <c r="M31847" s="90"/>
      <c r="N31847" s="90"/>
      <c r="O31847" s="86"/>
    </row>
    <row r="31848" s="57" customFormat="1" ht="17.25" customHeight="1" spans="8:15">
      <c r="H31848" s="68"/>
      <c r="I31848" s="68"/>
      <c r="J31848" s="68"/>
      <c r="M31848" s="90"/>
      <c r="N31848" s="90"/>
      <c r="O31848" s="86"/>
    </row>
    <row r="31849" s="57" customFormat="1" ht="17.25" customHeight="1" spans="8:15">
      <c r="H31849" s="68"/>
      <c r="I31849" s="68"/>
      <c r="J31849" s="68"/>
      <c r="M31849" s="90"/>
      <c r="N31849" s="90"/>
      <c r="O31849" s="86"/>
    </row>
    <row r="31850" s="57" customFormat="1" ht="17.25" customHeight="1" spans="8:15">
      <c r="H31850" s="68"/>
      <c r="I31850" s="68"/>
      <c r="J31850" s="68"/>
      <c r="M31850" s="90"/>
      <c r="N31850" s="90"/>
      <c r="O31850" s="86"/>
    </row>
    <row r="31851" s="57" customFormat="1" ht="17.25" customHeight="1" spans="8:15">
      <c r="H31851" s="68"/>
      <c r="I31851" s="68"/>
      <c r="J31851" s="68"/>
      <c r="M31851" s="90"/>
      <c r="N31851" s="90"/>
      <c r="O31851" s="86"/>
    </row>
    <row r="31852" s="57" customFormat="1" ht="17.25" customHeight="1" spans="8:15">
      <c r="H31852" s="68"/>
      <c r="I31852" s="68"/>
      <c r="J31852" s="68"/>
      <c r="M31852" s="90"/>
      <c r="N31852" s="90"/>
      <c r="O31852" s="86"/>
    </row>
    <row r="31853" s="57" customFormat="1" ht="17.25" customHeight="1" spans="8:15">
      <c r="H31853" s="68"/>
      <c r="I31853" s="68"/>
      <c r="J31853" s="68"/>
      <c r="M31853" s="90"/>
      <c r="N31853" s="90"/>
      <c r="O31853" s="86"/>
    </row>
    <row r="31854" s="57" customFormat="1" ht="17.25" customHeight="1" spans="8:15">
      <c r="H31854" s="68"/>
      <c r="I31854" s="68"/>
      <c r="J31854" s="68"/>
      <c r="M31854" s="90"/>
      <c r="N31854" s="90"/>
      <c r="O31854" s="86"/>
    </row>
    <row r="31855" s="57" customFormat="1" ht="17.25" customHeight="1" spans="8:15">
      <c r="H31855" s="68"/>
      <c r="I31855" s="68"/>
      <c r="J31855" s="68"/>
      <c r="M31855" s="90"/>
      <c r="N31855" s="90"/>
      <c r="O31855" s="86"/>
    </row>
    <row r="31856" s="57" customFormat="1" ht="17.25" customHeight="1" spans="8:15">
      <c r="H31856" s="68"/>
      <c r="I31856" s="68"/>
      <c r="J31856" s="68"/>
      <c r="M31856" s="90"/>
      <c r="N31856" s="90"/>
      <c r="O31856" s="86"/>
    </row>
    <row r="31857" s="57" customFormat="1" ht="17.25" customHeight="1" spans="8:15">
      <c r="H31857" s="68"/>
      <c r="I31857" s="68"/>
      <c r="J31857" s="68"/>
      <c r="M31857" s="90"/>
      <c r="N31857" s="90"/>
      <c r="O31857" s="86"/>
    </row>
    <row r="31858" s="57" customFormat="1" ht="17.25" customHeight="1" spans="8:15">
      <c r="H31858" s="68"/>
      <c r="I31858" s="68"/>
      <c r="J31858" s="68"/>
      <c r="M31858" s="90"/>
      <c r="N31858" s="90"/>
      <c r="O31858" s="86"/>
    </row>
    <row r="31859" s="57" customFormat="1" ht="17.25" customHeight="1" spans="8:15">
      <c r="H31859" s="68"/>
      <c r="I31859" s="68"/>
      <c r="J31859" s="68"/>
      <c r="M31859" s="90"/>
      <c r="N31859" s="90"/>
      <c r="O31859" s="86"/>
    </row>
    <row r="31860" s="57" customFormat="1" ht="17.25" customHeight="1" spans="8:15">
      <c r="H31860" s="68"/>
      <c r="I31860" s="68"/>
      <c r="J31860" s="68"/>
      <c r="M31860" s="90"/>
      <c r="N31860" s="90"/>
      <c r="O31860" s="86"/>
    </row>
    <row r="31861" s="57" customFormat="1" ht="17.25" customHeight="1" spans="8:15">
      <c r="H31861" s="68"/>
      <c r="I31861" s="68"/>
      <c r="J31861" s="68"/>
      <c r="M31861" s="90"/>
      <c r="N31861" s="90"/>
      <c r="O31861" s="86"/>
    </row>
    <row r="31862" s="57" customFormat="1" ht="17.25" customHeight="1" spans="8:15">
      <c r="H31862" s="68"/>
      <c r="I31862" s="68"/>
      <c r="J31862" s="68"/>
      <c r="M31862" s="90"/>
      <c r="N31862" s="90"/>
      <c r="O31862" s="86"/>
    </row>
    <row r="31863" s="57" customFormat="1" ht="17.25" customHeight="1" spans="8:15">
      <c r="H31863" s="68"/>
      <c r="I31863" s="68"/>
      <c r="J31863" s="68"/>
      <c r="M31863" s="90"/>
      <c r="N31863" s="90"/>
      <c r="O31863" s="86"/>
    </row>
    <row r="31864" s="57" customFormat="1" ht="17.25" customHeight="1" spans="8:15">
      <c r="H31864" s="68"/>
      <c r="I31864" s="68"/>
      <c r="J31864" s="68"/>
      <c r="M31864" s="90"/>
      <c r="N31864" s="90"/>
      <c r="O31864" s="86"/>
    </row>
    <row r="31865" s="57" customFormat="1" ht="17.25" customHeight="1" spans="8:15">
      <c r="H31865" s="68"/>
      <c r="I31865" s="68"/>
      <c r="J31865" s="68"/>
      <c r="M31865" s="90"/>
      <c r="N31865" s="90"/>
      <c r="O31865" s="86"/>
    </row>
    <row r="31866" s="57" customFormat="1" ht="17.25" customHeight="1" spans="8:15">
      <c r="H31866" s="68"/>
      <c r="I31866" s="68"/>
      <c r="J31866" s="68"/>
      <c r="M31866" s="90"/>
      <c r="N31866" s="90"/>
      <c r="O31866" s="86"/>
    </row>
    <row r="31867" s="57" customFormat="1" ht="17.25" customHeight="1" spans="8:15">
      <c r="H31867" s="68"/>
      <c r="I31867" s="68"/>
      <c r="J31867" s="68"/>
      <c r="M31867" s="90"/>
      <c r="N31867" s="90"/>
      <c r="O31867" s="86"/>
    </row>
    <row r="31868" s="57" customFormat="1" ht="17.25" customHeight="1" spans="8:15">
      <c r="H31868" s="68"/>
      <c r="I31868" s="68"/>
      <c r="J31868" s="68"/>
      <c r="M31868" s="90"/>
      <c r="N31868" s="90"/>
      <c r="O31868" s="86"/>
    </row>
    <row r="31869" s="57" customFormat="1" ht="17.25" customHeight="1" spans="8:15">
      <c r="H31869" s="68"/>
      <c r="I31869" s="68"/>
      <c r="J31869" s="68"/>
      <c r="M31869" s="90"/>
      <c r="N31869" s="90"/>
      <c r="O31869" s="86"/>
    </row>
    <row r="31870" s="57" customFormat="1" ht="17.25" customHeight="1" spans="8:15">
      <c r="H31870" s="68"/>
      <c r="I31870" s="68"/>
      <c r="J31870" s="68"/>
      <c r="M31870" s="90"/>
      <c r="N31870" s="90"/>
      <c r="O31870" s="86"/>
    </row>
    <row r="31871" s="57" customFormat="1" ht="17.25" customHeight="1" spans="8:15">
      <c r="H31871" s="68"/>
      <c r="I31871" s="68"/>
      <c r="J31871" s="68"/>
      <c r="M31871" s="90"/>
      <c r="N31871" s="90"/>
      <c r="O31871" s="86"/>
    </row>
    <row r="31872" s="57" customFormat="1" ht="17.25" customHeight="1" spans="8:15">
      <c r="H31872" s="68"/>
      <c r="I31872" s="68"/>
      <c r="J31872" s="68"/>
      <c r="M31872" s="90"/>
      <c r="N31872" s="90"/>
      <c r="O31872" s="86"/>
    </row>
    <row r="31873" s="57" customFormat="1" ht="17.25" customHeight="1" spans="8:15">
      <c r="H31873" s="68"/>
      <c r="I31873" s="68"/>
      <c r="J31873" s="68"/>
      <c r="M31873" s="90"/>
      <c r="N31873" s="90"/>
      <c r="O31873" s="86"/>
    </row>
    <row r="31874" s="57" customFormat="1" ht="17.25" customHeight="1" spans="8:15">
      <c r="H31874" s="68"/>
      <c r="I31874" s="68"/>
      <c r="J31874" s="68"/>
      <c r="M31874" s="90"/>
      <c r="N31874" s="90"/>
      <c r="O31874" s="86"/>
    </row>
    <row r="31875" s="57" customFormat="1" ht="17.25" customHeight="1" spans="8:15">
      <c r="H31875" s="68"/>
      <c r="I31875" s="68"/>
      <c r="J31875" s="68"/>
      <c r="M31875" s="90"/>
      <c r="N31875" s="90"/>
      <c r="O31875" s="86"/>
    </row>
    <row r="31876" s="57" customFormat="1" ht="17.25" customHeight="1" spans="8:15">
      <c r="H31876" s="68"/>
      <c r="I31876" s="68"/>
      <c r="J31876" s="68"/>
      <c r="M31876" s="90"/>
      <c r="N31876" s="90"/>
      <c r="O31876" s="86"/>
    </row>
    <row r="31877" s="57" customFormat="1" ht="17.25" customHeight="1" spans="8:15">
      <c r="H31877" s="68"/>
      <c r="I31877" s="68"/>
      <c r="J31877" s="68"/>
      <c r="M31877" s="90"/>
      <c r="N31877" s="90"/>
      <c r="O31877" s="86"/>
    </row>
    <row r="31878" s="57" customFormat="1" ht="17.25" customHeight="1" spans="8:15">
      <c r="H31878" s="68"/>
      <c r="I31878" s="68"/>
      <c r="J31878" s="68"/>
      <c r="M31878" s="90"/>
      <c r="N31878" s="90"/>
      <c r="O31878" s="86"/>
    </row>
    <row r="31879" s="57" customFormat="1" ht="17.25" customHeight="1" spans="8:15">
      <c r="H31879" s="68"/>
      <c r="I31879" s="68"/>
      <c r="J31879" s="68"/>
      <c r="M31879" s="90"/>
      <c r="N31879" s="90"/>
      <c r="O31879" s="86"/>
    </row>
    <row r="31880" s="57" customFormat="1" ht="17.25" customHeight="1" spans="8:15">
      <c r="H31880" s="68"/>
      <c r="I31880" s="68"/>
      <c r="J31880" s="68"/>
      <c r="M31880" s="90"/>
      <c r="N31880" s="90"/>
      <c r="O31880" s="86"/>
    </row>
    <row r="31881" s="57" customFormat="1" ht="17.25" customHeight="1" spans="8:15">
      <c r="H31881" s="68"/>
      <c r="I31881" s="68"/>
      <c r="J31881" s="68"/>
      <c r="M31881" s="90"/>
      <c r="N31881" s="90"/>
      <c r="O31881" s="86"/>
    </row>
    <row r="31882" s="57" customFormat="1" ht="17.25" customHeight="1" spans="8:15">
      <c r="H31882" s="68"/>
      <c r="I31882" s="68"/>
      <c r="J31882" s="68"/>
      <c r="M31882" s="90"/>
      <c r="N31882" s="90"/>
      <c r="O31882" s="86"/>
    </row>
    <row r="31883" s="57" customFormat="1" ht="17.25" customHeight="1" spans="8:15">
      <c r="H31883" s="68"/>
      <c r="I31883" s="68"/>
      <c r="J31883" s="68"/>
      <c r="M31883" s="90"/>
      <c r="N31883" s="90"/>
      <c r="O31883" s="86"/>
    </row>
    <row r="31884" s="57" customFormat="1" ht="17.25" customHeight="1" spans="8:15">
      <c r="H31884" s="68"/>
      <c r="I31884" s="68"/>
      <c r="J31884" s="68"/>
      <c r="M31884" s="90"/>
      <c r="N31884" s="90"/>
      <c r="O31884" s="86"/>
    </row>
    <row r="31885" s="57" customFormat="1" ht="17.25" customHeight="1" spans="8:15">
      <c r="H31885" s="68"/>
      <c r="I31885" s="68"/>
      <c r="J31885" s="68"/>
      <c r="M31885" s="90"/>
      <c r="N31885" s="90"/>
      <c r="O31885" s="86"/>
    </row>
    <row r="31886" s="57" customFormat="1" ht="17.25" customHeight="1" spans="8:15">
      <c r="H31886" s="68"/>
      <c r="I31886" s="68"/>
      <c r="J31886" s="68"/>
      <c r="M31886" s="90"/>
      <c r="N31886" s="90"/>
      <c r="O31886" s="86"/>
    </row>
    <row r="31887" s="57" customFormat="1" ht="17.25" customHeight="1" spans="8:15">
      <c r="H31887" s="68"/>
      <c r="I31887" s="68"/>
      <c r="J31887" s="68"/>
      <c r="M31887" s="90"/>
      <c r="N31887" s="90"/>
      <c r="O31887" s="86"/>
    </row>
    <row r="31888" s="57" customFormat="1" ht="17.25" customHeight="1" spans="8:15">
      <c r="H31888" s="68"/>
      <c r="I31888" s="68"/>
      <c r="J31888" s="68"/>
      <c r="M31888" s="90"/>
      <c r="N31888" s="90"/>
      <c r="O31888" s="86"/>
    </row>
    <row r="31889" s="57" customFormat="1" ht="17.25" customHeight="1" spans="8:15">
      <c r="H31889" s="68"/>
      <c r="I31889" s="68"/>
      <c r="J31889" s="68"/>
      <c r="M31889" s="90"/>
      <c r="N31889" s="90"/>
      <c r="O31889" s="86"/>
    </row>
    <row r="31890" s="57" customFormat="1" ht="17.25" customHeight="1" spans="8:15">
      <c r="H31890" s="68"/>
      <c r="I31890" s="68"/>
      <c r="J31890" s="68"/>
      <c r="M31890" s="90"/>
      <c r="N31890" s="90"/>
      <c r="O31890" s="86"/>
    </row>
    <row r="31891" s="57" customFormat="1" ht="17.25" customHeight="1" spans="8:15">
      <c r="H31891" s="68"/>
      <c r="I31891" s="68"/>
      <c r="J31891" s="68"/>
      <c r="M31891" s="90"/>
      <c r="N31891" s="90"/>
      <c r="O31891" s="86"/>
    </row>
    <row r="31892" s="57" customFormat="1" ht="17.25" customHeight="1" spans="8:15">
      <c r="H31892" s="68"/>
      <c r="I31892" s="68"/>
      <c r="J31892" s="68"/>
      <c r="M31892" s="90"/>
      <c r="N31892" s="90"/>
      <c r="O31892" s="86"/>
    </row>
    <row r="31893" s="57" customFormat="1" ht="17.25" customHeight="1" spans="8:15">
      <c r="H31893" s="68"/>
      <c r="I31893" s="68"/>
      <c r="J31893" s="68"/>
      <c r="M31893" s="90"/>
      <c r="N31893" s="90"/>
      <c r="O31893" s="86"/>
    </row>
    <row r="31894" s="57" customFormat="1" ht="17.25" customHeight="1" spans="8:15">
      <c r="H31894" s="68"/>
      <c r="I31894" s="68"/>
      <c r="J31894" s="68"/>
      <c r="M31894" s="90"/>
      <c r="N31894" s="90"/>
      <c r="O31894" s="86"/>
    </row>
    <row r="31895" s="57" customFormat="1" ht="17.25" customHeight="1" spans="8:15">
      <c r="H31895" s="68"/>
      <c r="I31895" s="68"/>
      <c r="J31895" s="68"/>
      <c r="M31895" s="90"/>
      <c r="N31895" s="90"/>
      <c r="O31895" s="86"/>
    </row>
    <row r="31896" s="57" customFormat="1" ht="17.25" customHeight="1" spans="8:15">
      <c r="H31896" s="68"/>
      <c r="I31896" s="68"/>
      <c r="J31896" s="68"/>
      <c r="M31896" s="90"/>
      <c r="N31896" s="90"/>
      <c r="O31896" s="86"/>
    </row>
    <row r="31897" s="57" customFormat="1" ht="17.25" customHeight="1" spans="8:15">
      <c r="H31897" s="68"/>
      <c r="I31897" s="68"/>
      <c r="J31897" s="68"/>
      <c r="M31897" s="90"/>
      <c r="N31897" s="90"/>
      <c r="O31897" s="86"/>
    </row>
    <row r="31898" s="57" customFormat="1" ht="17.25" customHeight="1" spans="8:15">
      <c r="H31898" s="68"/>
      <c r="I31898" s="68"/>
      <c r="J31898" s="68"/>
      <c r="M31898" s="90"/>
      <c r="N31898" s="90"/>
      <c r="O31898" s="86"/>
    </row>
    <row r="31899" s="57" customFormat="1" ht="17.25" customHeight="1" spans="8:15">
      <c r="H31899" s="68"/>
      <c r="I31899" s="68"/>
      <c r="J31899" s="68"/>
      <c r="M31899" s="90"/>
      <c r="N31899" s="90"/>
      <c r="O31899" s="86"/>
    </row>
    <row r="31900" s="57" customFormat="1" ht="17.25" customHeight="1" spans="8:15">
      <c r="H31900" s="68"/>
      <c r="I31900" s="68"/>
      <c r="J31900" s="68"/>
      <c r="M31900" s="90"/>
      <c r="N31900" s="90"/>
      <c r="O31900" s="86"/>
    </row>
    <row r="31901" s="57" customFormat="1" ht="17.25" customHeight="1" spans="8:15">
      <c r="H31901" s="68"/>
      <c r="I31901" s="68"/>
      <c r="J31901" s="68"/>
      <c r="M31901" s="90"/>
      <c r="N31901" s="90"/>
      <c r="O31901" s="86"/>
    </row>
    <row r="31902" s="57" customFormat="1" ht="17.25" customHeight="1" spans="8:15">
      <c r="H31902" s="68"/>
      <c r="I31902" s="68"/>
      <c r="J31902" s="68"/>
      <c r="M31902" s="90"/>
      <c r="N31902" s="90"/>
      <c r="O31902" s="86"/>
    </row>
    <row r="31903" s="57" customFormat="1" ht="17.25" customHeight="1" spans="8:15">
      <c r="H31903" s="68"/>
      <c r="I31903" s="68"/>
      <c r="J31903" s="68"/>
      <c r="M31903" s="90"/>
      <c r="N31903" s="90"/>
      <c r="O31903" s="86"/>
    </row>
    <row r="31904" s="57" customFormat="1" ht="17.25" customHeight="1" spans="8:15">
      <c r="H31904" s="68"/>
      <c r="I31904" s="68"/>
      <c r="J31904" s="68"/>
      <c r="M31904" s="90"/>
      <c r="N31904" s="90"/>
      <c r="O31904" s="86"/>
    </row>
    <row r="31905" s="57" customFormat="1" ht="17.25" customHeight="1" spans="8:15">
      <c r="H31905" s="68"/>
      <c r="I31905" s="68"/>
      <c r="J31905" s="68"/>
      <c r="M31905" s="90"/>
      <c r="N31905" s="90"/>
      <c r="O31905" s="86"/>
    </row>
    <row r="31906" s="57" customFormat="1" ht="17.25" customHeight="1" spans="8:15">
      <c r="H31906" s="68"/>
      <c r="I31906" s="68"/>
      <c r="J31906" s="68"/>
      <c r="M31906" s="90"/>
      <c r="N31906" s="90"/>
      <c r="O31906" s="86"/>
    </row>
    <row r="31907" s="57" customFormat="1" ht="17.25" customHeight="1" spans="8:15">
      <c r="H31907" s="68"/>
      <c r="I31907" s="68"/>
      <c r="J31907" s="68"/>
      <c r="M31907" s="90"/>
      <c r="N31907" s="90"/>
      <c r="O31907" s="86"/>
    </row>
    <row r="31908" s="57" customFormat="1" ht="17.25" customHeight="1" spans="8:15">
      <c r="H31908" s="68"/>
      <c r="I31908" s="68"/>
      <c r="J31908" s="68"/>
      <c r="M31908" s="90"/>
      <c r="N31908" s="90"/>
      <c r="O31908" s="86"/>
    </row>
    <row r="31909" s="57" customFormat="1" ht="17.25" customHeight="1" spans="8:15">
      <c r="H31909" s="68"/>
      <c r="I31909" s="68"/>
      <c r="J31909" s="68"/>
      <c r="M31909" s="90"/>
      <c r="N31909" s="90"/>
      <c r="O31909" s="86"/>
    </row>
    <row r="31910" s="57" customFormat="1" ht="17.25" customHeight="1" spans="8:15">
      <c r="H31910" s="68"/>
      <c r="I31910" s="68"/>
      <c r="J31910" s="68"/>
      <c r="M31910" s="90"/>
      <c r="N31910" s="90"/>
      <c r="O31910" s="86"/>
    </row>
    <row r="31911" s="57" customFormat="1" ht="17.25" customHeight="1" spans="8:15">
      <c r="H31911" s="68"/>
      <c r="I31911" s="68"/>
      <c r="J31911" s="68"/>
      <c r="M31911" s="90"/>
      <c r="N31911" s="90"/>
      <c r="O31911" s="86"/>
    </row>
    <row r="31912" s="57" customFormat="1" ht="17.25" customHeight="1" spans="8:15">
      <c r="H31912" s="68"/>
      <c r="I31912" s="68"/>
      <c r="J31912" s="68"/>
      <c r="M31912" s="90"/>
      <c r="N31912" s="90"/>
      <c r="O31912" s="86"/>
    </row>
    <row r="31913" s="57" customFormat="1" ht="17.25" customHeight="1" spans="8:15">
      <c r="H31913" s="68"/>
      <c r="I31913" s="68"/>
      <c r="J31913" s="68"/>
      <c r="M31913" s="90"/>
      <c r="N31913" s="90"/>
      <c r="O31913" s="86"/>
    </row>
    <row r="31914" s="57" customFormat="1" ht="17.25" customHeight="1" spans="8:15">
      <c r="H31914" s="68"/>
      <c r="I31914" s="68"/>
      <c r="J31914" s="68"/>
      <c r="M31914" s="90"/>
      <c r="N31914" s="90"/>
      <c r="O31914" s="86"/>
    </row>
    <row r="31915" s="57" customFormat="1" ht="17.25" customHeight="1" spans="8:15">
      <c r="H31915" s="68"/>
      <c r="I31915" s="68"/>
      <c r="J31915" s="68"/>
      <c r="M31915" s="90"/>
      <c r="N31915" s="90"/>
      <c r="O31915" s="86"/>
    </row>
    <row r="31916" s="57" customFormat="1" ht="17.25" customHeight="1" spans="8:15">
      <c r="H31916" s="68"/>
      <c r="I31916" s="68"/>
      <c r="J31916" s="68"/>
      <c r="M31916" s="90"/>
      <c r="N31916" s="90"/>
      <c r="O31916" s="86"/>
    </row>
    <row r="31917" s="57" customFormat="1" ht="17.25" customHeight="1" spans="8:15">
      <c r="H31917" s="68"/>
      <c r="I31917" s="68"/>
      <c r="J31917" s="68"/>
      <c r="M31917" s="90"/>
      <c r="N31917" s="90"/>
      <c r="O31917" s="86"/>
    </row>
    <row r="31918" s="57" customFormat="1" ht="17.25" customHeight="1" spans="8:15">
      <c r="H31918" s="68"/>
      <c r="I31918" s="68"/>
      <c r="J31918" s="68"/>
      <c r="M31918" s="90"/>
      <c r="N31918" s="90"/>
      <c r="O31918" s="86"/>
    </row>
    <row r="31919" s="57" customFormat="1" ht="17.25" customHeight="1" spans="8:15">
      <c r="H31919" s="68"/>
      <c r="I31919" s="68"/>
      <c r="J31919" s="68"/>
      <c r="M31919" s="90"/>
      <c r="N31919" s="90"/>
      <c r="O31919" s="86"/>
    </row>
    <row r="31920" s="57" customFormat="1" ht="17.25" customHeight="1" spans="8:15">
      <c r="H31920" s="68"/>
      <c r="I31920" s="68"/>
      <c r="J31920" s="68"/>
      <c r="M31920" s="90"/>
      <c r="N31920" s="90"/>
      <c r="O31920" s="86"/>
    </row>
    <row r="31921" s="57" customFormat="1" ht="17.25" customHeight="1" spans="8:15">
      <c r="H31921" s="68"/>
      <c r="I31921" s="68"/>
      <c r="J31921" s="68"/>
      <c r="M31921" s="90"/>
      <c r="N31921" s="90"/>
      <c r="O31921" s="86"/>
    </row>
    <row r="31922" s="57" customFormat="1" ht="17.25" customHeight="1" spans="8:15">
      <c r="H31922" s="68"/>
      <c r="I31922" s="68"/>
      <c r="J31922" s="68"/>
      <c r="M31922" s="90"/>
      <c r="N31922" s="90"/>
      <c r="O31922" s="86"/>
    </row>
    <row r="31923" s="57" customFormat="1" ht="17.25" customHeight="1" spans="8:15">
      <c r="H31923" s="68"/>
      <c r="I31923" s="68"/>
      <c r="J31923" s="68"/>
      <c r="M31923" s="90"/>
      <c r="N31923" s="90"/>
      <c r="O31923" s="86"/>
    </row>
    <row r="31924" s="57" customFormat="1" ht="17.25" customHeight="1" spans="8:15">
      <c r="H31924" s="68"/>
      <c r="I31924" s="68"/>
      <c r="J31924" s="68"/>
      <c r="M31924" s="90"/>
      <c r="N31924" s="90"/>
      <c r="O31924" s="86"/>
    </row>
    <row r="31925" s="57" customFormat="1" ht="17.25" customHeight="1" spans="8:15">
      <c r="H31925" s="68"/>
      <c r="I31925" s="68"/>
      <c r="J31925" s="68"/>
      <c r="M31925" s="90"/>
      <c r="N31925" s="90"/>
      <c r="O31925" s="86"/>
    </row>
    <row r="31926" s="57" customFormat="1" ht="17.25" customHeight="1" spans="8:15">
      <c r="H31926" s="68"/>
      <c r="I31926" s="68"/>
      <c r="J31926" s="68"/>
      <c r="M31926" s="90"/>
      <c r="N31926" s="90"/>
      <c r="O31926" s="86"/>
    </row>
    <row r="31927" s="57" customFormat="1" ht="17.25" customHeight="1" spans="8:15">
      <c r="H31927" s="68"/>
      <c r="I31927" s="68"/>
      <c r="J31927" s="68"/>
      <c r="M31927" s="90"/>
      <c r="N31927" s="90"/>
      <c r="O31927" s="86"/>
    </row>
    <row r="31928" s="57" customFormat="1" ht="17.25" customHeight="1" spans="8:15">
      <c r="H31928" s="68"/>
      <c r="I31928" s="68"/>
      <c r="J31928" s="68"/>
      <c r="M31928" s="90"/>
      <c r="N31928" s="90"/>
      <c r="O31928" s="86"/>
    </row>
    <row r="31929" s="57" customFormat="1" ht="17.25" customHeight="1" spans="8:15">
      <c r="H31929" s="68"/>
      <c r="I31929" s="68"/>
      <c r="J31929" s="68"/>
      <c r="M31929" s="90"/>
      <c r="N31929" s="90"/>
      <c r="O31929" s="86"/>
    </row>
    <row r="31930" s="57" customFormat="1" ht="17.25" customHeight="1" spans="8:15">
      <c r="H31930" s="68"/>
      <c r="I31930" s="68"/>
      <c r="J31930" s="68"/>
      <c r="M31930" s="90"/>
      <c r="N31930" s="90"/>
      <c r="O31930" s="86"/>
    </row>
    <row r="31931" s="57" customFormat="1" ht="17.25" customHeight="1" spans="8:15">
      <c r="H31931" s="68"/>
      <c r="I31931" s="68"/>
      <c r="J31931" s="68"/>
      <c r="M31931" s="90"/>
      <c r="N31931" s="90"/>
      <c r="O31931" s="86"/>
    </row>
    <row r="31932" s="57" customFormat="1" ht="17.25" customHeight="1" spans="8:15">
      <c r="H31932" s="68"/>
      <c r="I31932" s="68"/>
      <c r="J31932" s="68"/>
      <c r="M31932" s="90"/>
      <c r="N31932" s="90"/>
      <c r="O31932" s="86"/>
    </row>
    <row r="31933" s="57" customFormat="1" ht="17.25" customHeight="1" spans="8:15">
      <c r="H31933" s="68"/>
      <c r="I31933" s="68"/>
      <c r="J31933" s="68"/>
      <c r="M31933" s="90"/>
      <c r="N31933" s="90"/>
      <c r="O31933" s="86"/>
    </row>
    <row r="31934" s="57" customFormat="1" ht="17.25" customHeight="1" spans="8:15">
      <c r="H31934" s="68"/>
      <c r="I31934" s="68"/>
      <c r="J31934" s="68"/>
      <c r="M31934" s="90"/>
      <c r="N31934" s="90"/>
      <c r="O31934" s="86"/>
    </row>
    <row r="31935" s="57" customFormat="1" ht="17.25" customHeight="1" spans="8:15">
      <c r="H31935" s="68"/>
      <c r="I31935" s="68"/>
      <c r="J31935" s="68"/>
      <c r="M31935" s="90"/>
      <c r="N31935" s="90"/>
      <c r="O31935" s="86"/>
    </row>
    <row r="31936" s="57" customFormat="1" ht="17.25" customHeight="1" spans="8:15">
      <c r="H31936" s="68"/>
      <c r="I31936" s="68"/>
      <c r="J31936" s="68"/>
      <c r="M31936" s="90"/>
      <c r="N31936" s="90"/>
      <c r="O31936" s="86"/>
    </row>
    <row r="31937" s="57" customFormat="1" ht="17.25" customHeight="1" spans="8:15">
      <c r="H31937" s="68"/>
      <c r="I31937" s="68"/>
      <c r="J31937" s="68"/>
      <c r="M31937" s="90"/>
      <c r="N31937" s="90"/>
      <c r="O31937" s="86"/>
    </row>
    <row r="31938" s="57" customFormat="1" ht="17.25" customHeight="1" spans="8:15">
      <c r="H31938" s="68"/>
      <c r="I31938" s="68"/>
      <c r="J31938" s="68"/>
      <c r="M31938" s="90"/>
      <c r="N31938" s="90"/>
      <c r="O31938" s="86"/>
    </row>
    <row r="31939" s="57" customFormat="1" ht="17.25" customHeight="1" spans="8:15">
      <c r="H31939" s="68"/>
      <c r="I31939" s="68"/>
      <c r="J31939" s="68"/>
      <c r="M31939" s="90"/>
      <c r="N31939" s="90"/>
      <c r="O31939" s="86"/>
    </row>
    <row r="31940" s="57" customFormat="1" ht="17.25" customHeight="1" spans="8:15">
      <c r="H31940" s="68"/>
      <c r="I31940" s="68"/>
      <c r="J31940" s="68"/>
      <c r="M31940" s="90"/>
      <c r="N31940" s="90"/>
      <c r="O31940" s="86"/>
    </row>
    <row r="31941" s="57" customFormat="1" ht="17.25" customHeight="1" spans="8:15">
      <c r="H31941" s="68"/>
      <c r="I31941" s="68"/>
      <c r="J31941" s="68"/>
      <c r="M31941" s="90"/>
      <c r="N31941" s="90"/>
      <c r="O31941" s="86"/>
    </row>
    <row r="31942" s="57" customFormat="1" ht="17.25" customHeight="1" spans="8:15">
      <c r="H31942" s="68"/>
      <c r="I31942" s="68"/>
      <c r="J31942" s="68"/>
      <c r="M31942" s="90"/>
      <c r="N31942" s="90"/>
      <c r="O31942" s="86"/>
    </row>
    <row r="31943" s="57" customFormat="1" ht="17.25" customHeight="1" spans="8:15">
      <c r="H31943" s="68"/>
      <c r="I31943" s="68"/>
      <c r="J31943" s="68"/>
      <c r="M31943" s="90"/>
      <c r="N31943" s="90"/>
      <c r="O31943" s="86"/>
    </row>
    <row r="31944" s="57" customFormat="1" ht="17.25" customHeight="1" spans="8:15">
      <c r="H31944" s="68"/>
      <c r="I31944" s="68"/>
      <c r="J31944" s="68"/>
      <c r="M31944" s="90"/>
      <c r="N31944" s="90"/>
      <c r="O31944" s="86"/>
    </row>
    <row r="31945" s="57" customFormat="1" ht="17.25" customHeight="1" spans="8:15">
      <c r="H31945" s="68"/>
      <c r="I31945" s="68"/>
      <c r="J31945" s="68"/>
      <c r="M31945" s="90"/>
      <c r="N31945" s="90"/>
      <c r="O31945" s="86"/>
    </row>
    <row r="31946" s="57" customFormat="1" ht="17.25" customHeight="1" spans="8:15">
      <c r="H31946" s="68"/>
      <c r="I31946" s="68"/>
      <c r="J31946" s="68"/>
      <c r="M31946" s="90"/>
      <c r="N31946" s="90"/>
      <c r="O31946" s="86"/>
    </row>
    <row r="31947" s="57" customFormat="1" ht="17.25" customHeight="1" spans="8:15">
      <c r="H31947" s="68"/>
      <c r="I31947" s="68"/>
      <c r="J31947" s="68"/>
      <c r="M31947" s="90"/>
      <c r="N31947" s="90"/>
      <c r="O31947" s="86"/>
    </row>
    <row r="31948" s="57" customFormat="1" ht="17.25" customHeight="1" spans="8:15">
      <c r="H31948" s="68"/>
      <c r="I31948" s="68"/>
      <c r="J31948" s="68"/>
      <c r="M31948" s="90"/>
      <c r="N31948" s="90"/>
      <c r="O31948" s="86"/>
    </row>
    <row r="31949" s="57" customFormat="1" ht="17.25" customHeight="1" spans="8:15">
      <c r="H31949" s="68"/>
      <c r="I31949" s="68"/>
      <c r="J31949" s="68"/>
      <c r="M31949" s="90"/>
      <c r="N31949" s="90"/>
      <c r="O31949" s="86"/>
    </row>
    <row r="31950" s="57" customFormat="1" ht="17.25" customHeight="1" spans="8:15">
      <c r="H31950" s="68"/>
      <c r="I31950" s="68"/>
      <c r="J31950" s="68"/>
      <c r="M31950" s="90"/>
      <c r="N31950" s="90"/>
      <c r="O31950" s="86"/>
    </row>
    <row r="31951" s="57" customFormat="1" ht="17.25" customHeight="1" spans="8:15">
      <c r="H31951" s="68"/>
      <c r="I31951" s="68"/>
      <c r="J31951" s="68"/>
      <c r="M31951" s="90"/>
      <c r="N31951" s="90"/>
      <c r="O31951" s="86"/>
    </row>
    <row r="31952" s="57" customFormat="1" ht="17.25" customHeight="1" spans="8:15">
      <c r="H31952" s="68"/>
      <c r="I31952" s="68"/>
      <c r="J31952" s="68"/>
      <c r="M31952" s="90"/>
      <c r="N31952" s="90"/>
      <c r="O31952" s="86"/>
    </row>
    <row r="31953" s="57" customFormat="1" ht="17.25" customHeight="1" spans="8:15">
      <c r="H31953" s="68"/>
      <c r="I31953" s="68"/>
      <c r="J31953" s="68"/>
      <c r="M31953" s="90"/>
      <c r="N31953" s="90"/>
      <c r="O31953" s="86"/>
    </row>
    <row r="31954" s="57" customFormat="1" ht="17.25" customHeight="1" spans="8:15">
      <c r="H31954" s="68"/>
      <c r="I31954" s="68"/>
      <c r="J31954" s="68"/>
      <c r="M31954" s="90"/>
      <c r="N31954" s="90"/>
      <c r="O31954" s="86"/>
    </row>
    <row r="31955" s="57" customFormat="1" ht="17.25" customHeight="1" spans="8:15">
      <c r="H31955" s="68"/>
      <c r="I31955" s="68"/>
      <c r="J31955" s="68"/>
      <c r="M31955" s="90"/>
      <c r="N31955" s="90"/>
      <c r="O31955" s="86"/>
    </row>
    <row r="31956" s="57" customFormat="1" ht="17.25" customHeight="1" spans="8:15">
      <c r="H31956" s="68"/>
      <c r="I31956" s="68"/>
      <c r="J31956" s="68"/>
      <c r="M31956" s="90"/>
      <c r="N31956" s="90"/>
      <c r="O31956" s="86"/>
    </row>
    <row r="31957" s="57" customFormat="1" ht="17.25" customHeight="1" spans="8:15">
      <c r="H31957" s="68"/>
      <c r="I31957" s="68"/>
      <c r="J31957" s="68"/>
      <c r="M31957" s="90"/>
      <c r="N31957" s="90"/>
      <c r="O31957" s="86"/>
    </row>
    <row r="31958" s="57" customFormat="1" ht="17.25" customHeight="1" spans="8:15">
      <c r="H31958" s="68"/>
      <c r="I31958" s="68"/>
      <c r="J31958" s="68"/>
      <c r="M31958" s="90"/>
      <c r="N31958" s="90"/>
      <c r="O31958" s="86"/>
    </row>
    <row r="31959" s="57" customFormat="1" ht="17.25" customHeight="1" spans="8:15">
      <c r="H31959" s="68"/>
      <c r="I31959" s="68"/>
      <c r="J31959" s="68"/>
      <c r="M31959" s="90"/>
      <c r="N31959" s="90"/>
      <c r="O31959" s="86"/>
    </row>
    <row r="31960" s="57" customFormat="1" ht="17.25" customHeight="1" spans="8:15">
      <c r="H31960" s="68"/>
      <c r="I31960" s="68"/>
      <c r="J31960" s="68"/>
      <c r="M31960" s="90"/>
      <c r="N31960" s="90"/>
      <c r="O31960" s="86"/>
    </row>
    <row r="31961" s="57" customFormat="1" ht="17.25" customHeight="1" spans="8:15">
      <c r="H31961" s="68"/>
      <c r="I31961" s="68"/>
      <c r="J31961" s="68"/>
      <c r="M31961" s="90"/>
      <c r="N31961" s="90"/>
      <c r="O31961" s="86"/>
    </row>
    <row r="31962" s="57" customFormat="1" ht="17.25" customHeight="1" spans="8:15">
      <c r="H31962" s="68"/>
      <c r="I31962" s="68"/>
      <c r="J31962" s="68"/>
      <c r="M31962" s="90"/>
      <c r="N31962" s="90"/>
      <c r="O31962" s="86"/>
    </row>
    <row r="31963" s="57" customFormat="1" ht="17.25" customHeight="1" spans="8:15">
      <c r="H31963" s="68"/>
      <c r="I31963" s="68"/>
      <c r="J31963" s="68"/>
      <c r="M31963" s="90"/>
      <c r="N31963" s="90"/>
      <c r="O31963" s="86"/>
    </row>
    <row r="31964" s="57" customFormat="1" ht="17.25" customHeight="1" spans="8:15">
      <c r="H31964" s="68"/>
      <c r="I31964" s="68"/>
      <c r="J31964" s="68"/>
      <c r="M31964" s="90"/>
      <c r="N31964" s="90"/>
      <c r="O31964" s="86"/>
    </row>
    <row r="31965" s="57" customFormat="1" ht="17.25" customHeight="1" spans="8:15">
      <c r="H31965" s="68"/>
      <c r="I31965" s="68"/>
      <c r="J31965" s="68"/>
      <c r="M31965" s="90"/>
      <c r="N31965" s="90"/>
      <c r="O31965" s="86"/>
    </row>
    <row r="31966" s="57" customFormat="1" ht="17.25" customHeight="1" spans="8:15">
      <c r="H31966" s="68"/>
      <c r="I31966" s="68"/>
      <c r="J31966" s="68"/>
      <c r="M31966" s="90"/>
      <c r="N31966" s="90"/>
      <c r="O31966" s="86"/>
    </row>
    <row r="31967" s="57" customFormat="1" ht="17.25" customHeight="1" spans="8:15">
      <c r="H31967" s="68"/>
      <c r="I31967" s="68"/>
      <c r="J31967" s="68"/>
      <c r="M31967" s="90"/>
      <c r="N31967" s="90"/>
      <c r="O31967" s="86"/>
    </row>
    <row r="31968" s="57" customFormat="1" ht="17.25" customHeight="1" spans="8:15">
      <c r="H31968" s="68"/>
      <c r="I31968" s="68"/>
      <c r="J31968" s="68"/>
      <c r="M31968" s="90"/>
      <c r="N31968" s="90"/>
      <c r="O31968" s="86"/>
    </row>
    <row r="31969" s="57" customFormat="1" ht="17.25" customHeight="1" spans="8:15">
      <c r="H31969" s="68"/>
      <c r="I31969" s="68"/>
      <c r="J31969" s="68"/>
      <c r="M31969" s="90"/>
      <c r="N31969" s="90"/>
      <c r="O31969" s="86"/>
    </row>
    <row r="31970" s="57" customFormat="1" ht="17.25" customHeight="1" spans="8:15">
      <c r="H31970" s="68"/>
      <c r="I31970" s="68"/>
      <c r="J31970" s="68"/>
      <c r="M31970" s="90"/>
      <c r="N31970" s="90"/>
      <c r="O31970" s="86"/>
    </row>
    <row r="31971" s="57" customFormat="1" ht="17.25" customHeight="1" spans="8:15">
      <c r="H31971" s="68"/>
      <c r="I31971" s="68"/>
      <c r="J31971" s="68"/>
      <c r="M31971" s="90"/>
      <c r="N31971" s="90"/>
      <c r="O31971" s="86"/>
    </row>
    <row r="31972" s="57" customFormat="1" ht="17.25" customHeight="1" spans="8:15">
      <c r="H31972" s="68"/>
      <c r="I31972" s="68"/>
      <c r="J31972" s="68"/>
      <c r="M31972" s="90"/>
      <c r="N31972" s="90"/>
      <c r="O31972" s="86"/>
    </row>
    <row r="31973" s="57" customFormat="1" ht="17.25" customHeight="1" spans="8:15">
      <c r="H31973" s="68"/>
      <c r="I31973" s="68"/>
      <c r="J31973" s="68"/>
      <c r="M31973" s="90"/>
      <c r="N31973" s="90"/>
      <c r="O31973" s="86"/>
    </row>
    <row r="31974" s="57" customFormat="1" ht="17.25" customHeight="1" spans="8:15">
      <c r="H31974" s="68"/>
      <c r="I31974" s="68"/>
      <c r="J31974" s="68"/>
      <c r="M31974" s="90"/>
      <c r="N31974" s="90"/>
      <c r="O31974" s="86"/>
    </row>
    <row r="31975" s="57" customFormat="1" ht="17.25" customHeight="1" spans="8:15">
      <c r="H31975" s="68"/>
      <c r="I31975" s="68"/>
      <c r="J31975" s="68"/>
      <c r="M31975" s="90"/>
      <c r="N31975" s="90"/>
      <c r="O31975" s="86"/>
    </row>
    <row r="31976" s="57" customFormat="1" ht="17.25" customHeight="1" spans="8:15">
      <c r="H31976" s="68"/>
      <c r="I31976" s="68"/>
      <c r="J31976" s="68"/>
      <c r="M31976" s="90"/>
      <c r="N31976" s="90"/>
      <c r="O31976" s="86"/>
    </row>
    <row r="31977" s="57" customFormat="1" ht="17.25" customHeight="1" spans="8:15">
      <c r="H31977" s="68"/>
      <c r="I31977" s="68"/>
      <c r="J31977" s="68"/>
      <c r="M31977" s="90"/>
      <c r="N31977" s="90"/>
      <c r="O31977" s="86"/>
    </row>
    <row r="31978" s="57" customFormat="1" ht="17.25" customHeight="1" spans="8:15">
      <c r="H31978" s="68"/>
      <c r="I31978" s="68"/>
      <c r="J31978" s="68"/>
      <c r="M31978" s="90"/>
      <c r="N31978" s="90"/>
      <c r="O31978" s="86"/>
    </row>
    <row r="31979" s="57" customFormat="1" ht="17.25" customHeight="1" spans="8:15">
      <c r="H31979" s="68"/>
      <c r="I31979" s="68"/>
      <c r="J31979" s="68"/>
      <c r="M31979" s="90"/>
      <c r="N31979" s="90"/>
      <c r="O31979" s="86"/>
    </row>
    <row r="31980" s="57" customFormat="1" ht="17.25" customHeight="1" spans="8:15">
      <c r="H31980" s="68"/>
      <c r="I31980" s="68"/>
      <c r="J31980" s="68"/>
      <c r="M31980" s="90"/>
      <c r="N31980" s="90"/>
      <c r="O31980" s="86"/>
    </row>
    <row r="31981" s="57" customFormat="1" ht="17.25" customHeight="1" spans="8:15">
      <c r="H31981" s="68"/>
      <c r="I31981" s="68"/>
      <c r="J31981" s="68"/>
      <c r="M31981" s="90"/>
      <c r="N31981" s="90"/>
      <c r="O31981" s="86"/>
    </row>
    <row r="31982" s="57" customFormat="1" ht="17.25" customHeight="1" spans="8:15">
      <c r="H31982" s="68"/>
      <c r="I31982" s="68"/>
      <c r="J31982" s="68"/>
      <c r="M31982" s="90"/>
      <c r="N31982" s="90"/>
      <c r="O31982" s="86"/>
    </row>
    <row r="31983" s="57" customFormat="1" ht="17.25" customHeight="1" spans="8:15">
      <c r="H31983" s="68"/>
      <c r="I31983" s="68"/>
      <c r="J31983" s="68"/>
      <c r="M31983" s="90"/>
      <c r="N31983" s="90"/>
      <c r="O31983" s="86"/>
    </row>
    <row r="31984" s="57" customFormat="1" ht="17.25" customHeight="1" spans="8:15">
      <c r="H31984" s="68"/>
      <c r="I31984" s="68"/>
      <c r="J31984" s="68"/>
      <c r="M31984" s="90"/>
      <c r="N31984" s="90"/>
      <c r="O31984" s="86"/>
    </row>
    <row r="31985" s="57" customFormat="1" ht="17.25" customHeight="1" spans="8:15">
      <c r="H31985" s="68"/>
      <c r="I31985" s="68"/>
      <c r="J31985" s="68"/>
      <c r="M31985" s="90"/>
      <c r="N31985" s="90"/>
      <c r="O31985" s="86"/>
    </row>
    <row r="31986" s="57" customFormat="1" ht="17.25" customHeight="1" spans="8:15">
      <c r="H31986" s="68"/>
      <c r="I31986" s="68"/>
      <c r="J31986" s="68"/>
      <c r="M31986" s="90"/>
      <c r="N31986" s="90"/>
      <c r="O31986" s="86"/>
    </row>
    <row r="31987" s="57" customFormat="1" ht="17.25" customHeight="1" spans="8:15">
      <c r="H31987" s="68"/>
      <c r="I31987" s="68"/>
      <c r="J31987" s="68"/>
      <c r="M31987" s="90"/>
      <c r="N31987" s="90"/>
      <c r="O31987" s="86"/>
    </row>
    <row r="31988" s="57" customFormat="1" ht="17.25" customHeight="1" spans="8:15">
      <c r="H31988" s="68"/>
      <c r="I31988" s="68"/>
      <c r="J31988" s="68"/>
      <c r="M31988" s="90"/>
      <c r="N31988" s="90"/>
      <c r="O31988" s="86"/>
    </row>
    <row r="31989" s="57" customFormat="1" ht="17.25" customHeight="1" spans="8:15">
      <c r="H31989" s="68"/>
      <c r="I31989" s="68"/>
      <c r="J31989" s="68"/>
      <c r="M31989" s="90"/>
      <c r="N31989" s="90"/>
      <c r="O31989" s="86"/>
    </row>
    <row r="31990" s="57" customFormat="1" ht="17.25" customHeight="1" spans="8:15">
      <c r="H31990" s="68"/>
      <c r="I31990" s="68"/>
      <c r="J31990" s="68"/>
      <c r="M31990" s="90"/>
      <c r="N31990" s="90"/>
      <c r="O31990" s="86"/>
    </row>
    <row r="31991" s="57" customFormat="1" ht="17.25" customHeight="1" spans="8:15">
      <c r="H31991" s="68"/>
      <c r="I31991" s="68"/>
      <c r="J31991" s="68"/>
      <c r="M31991" s="90"/>
      <c r="N31991" s="90"/>
      <c r="O31991" s="86"/>
    </row>
    <row r="31992" s="57" customFormat="1" ht="17.25" customHeight="1" spans="8:15">
      <c r="H31992" s="68"/>
      <c r="I31992" s="68"/>
      <c r="J31992" s="68"/>
      <c r="M31992" s="90"/>
      <c r="N31992" s="90"/>
      <c r="O31992" s="86"/>
    </row>
    <row r="31993" s="57" customFormat="1" ht="17.25" customHeight="1" spans="8:15">
      <c r="H31993" s="68"/>
      <c r="I31993" s="68"/>
      <c r="J31993" s="68"/>
      <c r="M31993" s="90"/>
      <c r="N31993" s="90"/>
      <c r="O31993" s="86"/>
    </row>
    <row r="31994" s="57" customFormat="1" ht="17.25" customHeight="1" spans="8:15">
      <c r="H31994" s="68"/>
      <c r="I31994" s="68"/>
      <c r="J31994" s="68"/>
      <c r="M31994" s="90"/>
      <c r="N31994" s="90"/>
      <c r="O31994" s="86"/>
    </row>
    <row r="31995" s="57" customFormat="1" ht="17.25" customHeight="1" spans="8:15">
      <c r="H31995" s="68"/>
      <c r="I31995" s="68"/>
      <c r="J31995" s="68"/>
      <c r="M31995" s="90"/>
      <c r="N31995" s="90"/>
      <c r="O31995" s="86"/>
    </row>
    <row r="31996" s="57" customFormat="1" ht="17.25" customHeight="1" spans="8:15">
      <c r="H31996" s="68"/>
      <c r="I31996" s="68"/>
      <c r="J31996" s="68"/>
      <c r="M31996" s="90"/>
      <c r="N31996" s="90"/>
      <c r="O31996" s="86"/>
    </row>
    <row r="31997" s="57" customFormat="1" ht="17.25" customHeight="1" spans="8:15">
      <c r="H31997" s="68"/>
      <c r="I31997" s="68"/>
      <c r="J31997" s="68"/>
      <c r="M31997" s="90"/>
      <c r="N31997" s="90"/>
      <c r="O31997" s="86"/>
    </row>
    <row r="31998" s="57" customFormat="1" ht="17.25" customHeight="1" spans="8:15">
      <c r="H31998" s="68"/>
      <c r="I31998" s="68"/>
      <c r="J31998" s="68"/>
      <c r="M31998" s="90"/>
      <c r="N31998" s="90"/>
      <c r="O31998" s="86"/>
    </row>
    <row r="31999" s="57" customFormat="1" ht="17.25" customHeight="1" spans="8:15">
      <c r="H31999" s="68"/>
      <c r="I31999" s="68"/>
      <c r="J31999" s="68"/>
      <c r="M31999" s="90"/>
      <c r="N31999" s="90"/>
      <c r="O31999" s="86"/>
    </row>
    <row r="32000" s="57" customFormat="1" ht="17.25" customHeight="1" spans="8:15">
      <c r="H32000" s="68"/>
      <c r="I32000" s="68"/>
      <c r="J32000" s="68"/>
      <c r="M32000" s="90"/>
      <c r="N32000" s="90"/>
      <c r="O32000" s="86"/>
    </row>
    <row r="32001" s="57" customFormat="1" ht="17.25" customHeight="1" spans="8:15">
      <c r="H32001" s="68"/>
      <c r="I32001" s="68"/>
      <c r="J32001" s="68"/>
      <c r="M32001" s="90"/>
      <c r="N32001" s="90"/>
      <c r="O32001" s="86"/>
    </row>
    <row r="32002" s="57" customFormat="1" ht="17.25" customHeight="1" spans="8:15">
      <c r="H32002" s="68"/>
      <c r="I32002" s="68"/>
      <c r="J32002" s="68"/>
      <c r="M32002" s="90"/>
      <c r="N32002" s="90"/>
      <c r="O32002" s="86"/>
    </row>
    <row r="32003" s="57" customFormat="1" ht="17.25" customHeight="1" spans="8:15">
      <c r="H32003" s="68"/>
      <c r="I32003" s="68"/>
      <c r="J32003" s="68"/>
      <c r="M32003" s="90"/>
      <c r="N32003" s="90"/>
      <c r="O32003" s="86"/>
    </row>
    <row r="32004" s="57" customFormat="1" ht="17.25" customHeight="1" spans="8:15">
      <c r="H32004" s="68"/>
      <c r="I32004" s="68"/>
      <c r="J32004" s="68"/>
      <c r="M32004" s="90"/>
      <c r="N32004" s="90"/>
      <c r="O32004" s="86"/>
    </row>
    <row r="32005" s="57" customFormat="1" ht="17.25" customHeight="1" spans="8:15">
      <c r="H32005" s="68"/>
      <c r="I32005" s="68"/>
      <c r="J32005" s="68"/>
      <c r="M32005" s="90"/>
      <c r="N32005" s="90"/>
      <c r="O32005" s="86"/>
    </row>
    <row r="32006" s="57" customFormat="1" ht="17.25" customHeight="1" spans="8:15">
      <c r="H32006" s="68"/>
      <c r="I32006" s="68"/>
      <c r="J32006" s="68"/>
      <c r="M32006" s="90"/>
      <c r="N32006" s="90"/>
      <c r="O32006" s="86"/>
    </row>
    <row r="32007" s="57" customFormat="1" ht="17.25" customHeight="1" spans="8:15">
      <c r="H32007" s="68"/>
      <c r="I32007" s="68"/>
      <c r="J32007" s="68"/>
      <c r="M32007" s="90"/>
      <c r="N32007" s="90"/>
      <c r="O32007" s="86"/>
    </row>
    <row r="32008" s="57" customFormat="1" ht="17.25" customHeight="1" spans="8:15">
      <c r="H32008" s="68"/>
      <c r="I32008" s="68"/>
      <c r="J32008" s="68"/>
      <c r="M32008" s="90"/>
      <c r="N32008" s="90"/>
      <c r="O32008" s="86"/>
    </row>
    <row r="32009" s="57" customFormat="1" ht="17.25" customHeight="1" spans="8:15">
      <c r="H32009" s="68"/>
      <c r="I32009" s="68"/>
      <c r="J32009" s="68"/>
      <c r="M32009" s="90"/>
      <c r="N32009" s="90"/>
      <c r="O32009" s="86"/>
    </row>
    <row r="32010" s="57" customFormat="1" ht="17.25" customHeight="1" spans="8:15">
      <c r="H32010" s="68"/>
      <c r="I32010" s="68"/>
      <c r="J32010" s="68"/>
      <c r="M32010" s="90"/>
      <c r="N32010" s="90"/>
      <c r="O32010" s="86"/>
    </row>
    <row r="32011" s="57" customFormat="1" ht="17.25" customHeight="1" spans="8:15">
      <c r="H32011" s="68"/>
      <c r="I32011" s="68"/>
      <c r="J32011" s="68"/>
      <c r="M32011" s="90"/>
      <c r="N32011" s="90"/>
      <c r="O32011" s="86"/>
    </row>
    <row r="32012" s="57" customFormat="1" ht="17.25" customHeight="1" spans="8:15">
      <c r="H32012" s="68"/>
      <c r="I32012" s="68"/>
      <c r="J32012" s="68"/>
      <c r="M32012" s="90"/>
      <c r="N32012" s="90"/>
      <c r="O32012" s="86"/>
    </row>
    <row r="32013" s="57" customFormat="1" ht="17.25" customHeight="1" spans="8:15">
      <c r="H32013" s="68"/>
      <c r="I32013" s="68"/>
      <c r="J32013" s="68"/>
      <c r="M32013" s="90"/>
      <c r="N32013" s="90"/>
      <c r="O32013" s="86"/>
    </row>
    <row r="32014" s="57" customFormat="1" ht="17.25" customHeight="1" spans="8:15">
      <c r="H32014" s="68"/>
      <c r="I32014" s="68"/>
      <c r="J32014" s="68"/>
      <c r="M32014" s="90"/>
      <c r="N32014" s="90"/>
      <c r="O32014" s="86"/>
    </row>
    <row r="32015" s="57" customFormat="1" ht="17.25" customHeight="1" spans="8:15">
      <c r="H32015" s="68"/>
      <c r="I32015" s="68"/>
      <c r="J32015" s="68"/>
      <c r="M32015" s="90"/>
      <c r="N32015" s="90"/>
      <c r="O32015" s="86"/>
    </row>
    <row r="32016" s="57" customFormat="1" ht="17.25" customHeight="1" spans="8:15">
      <c r="H32016" s="68"/>
      <c r="I32016" s="68"/>
      <c r="J32016" s="68"/>
      <c r="M32016" s="90"/>
      <c r="N32016" s="90"/>
      <c r="O32016" s="86"/>
    </row>
    <row r="32017" s="57" customFormat="1" ht="17.25" customHeight="1" spans="8:15">
      <c r="H32017" s="68"/>
      <c r="I32017" s="68"/>
      <c r="J32017" s="68"/>
      <c r="M32017" s="90"/>
      <c r="N32017" s="90"/>
      <c r="O32017" s="86"/>
    </row>
    <row r="32018" s="57" customFormat="1" ht="17.25" customHeight="1" spans="8:15">
      <c r="H32018" s="68"/>
      <c r="I32018" s="68"/>
      <c r="J32018" s="68"/>
      <c r="M32018" s="90"/>
      <c r="N32018" s="90"/>
      <c r="O32018" s="86"/>
    </row>
    <row r="32019" s="57" customFormat="1" ht="17.25" customHeight="1" spans="8:15">
      <c r="H32019" s="68"/>
      <c r="I32019" s="68"/>
      <c r="J32019" s="68"/>
      <c r="M32019" s="90"/>
      <c r="N32019" s="90"/>
      <c r="O32019" s="86"/>
    </row>
    <row r="32020" s="57" customFormat="1" ht="17.25" customHeight="1" spans="8:15">
      <c r="H32020" s="68"/>
      <c r="I32020" s="68"/>
      <c r="J32020" s="68"/>
      <c r="M32020" s="90"/>
      <c r="N32020" s="90"/>
      <c r="O32020" s="86"/>
    </row>
    <row r="32021" s="57" customFormat="1" ht="17.25" customHeight="1" spans="8:15">
      <c r="H32021" s="68"/>
      <c r="I32021" s="68"/>
      <c r="J32021" s="68"/>
      <c r="M32021" s="90"/>
      <c r="N32021" s="90"/>
      <c r="O32021" s="86"/>
    </row>
    <row r="32022" s="57" customFormat="1" ht="17.25" customHeight="1" spans="8:15">
      <c r="H32022" s="68"/>
      <c r="I32022" s="68"/>
      <c r="J32022" s="68"/>
      <c r="M32022" s="90"/>
      <c r="N32022" s="90"/>
      <c r="O32022" s="86"/>
    </row>
    <row r="32023" s="57" customFormat="1" ht="17.25" customHeight="1" spans="8:15">
      <c r="H32023" s="68"/>
      <c r="I32023" s="68"/>
      <c r="J32023" s="68"/>
      <c r="M32023" s="90"/>
      <c r="N32023" s="90"/>
      <c r="O32023" s="86"/>
    </row>
    <row r="32024" s="57" customFormat="1" ht="17.25" customHeight="1" spans="8:15">
      <c r="H32024" s="68"/>
      <c r="I32024" s="68"/>
      <c r="J32024" s="68"/>
      <c r="M32024" s="90"/>
      <c r="N32024" s="90"/>
      <c r="O32024" s="86"/>
    </row>
    <row r="32025" s="57" customFormat="1" ht="17.25" customHeight="1" spans="8:15">
      <c r="H32025" s="68"/>
      <c r="I32025" s="68"/>
      <c r="J32025" s="68"/>
      <c r="M32025" s="90"/>
      <c r="N32025" s="90"/>
      <c r="O32025" s="86"/>
    </row>
    <row r="32026" s="57" customFormat="1" ht="17.25" customHeight="1" spans="8:15">
      <c r="H32026" s="68"/>
      <c r="I32026" s="68"/>
      <c r="J32026" s="68"/>
      <c r="M32026" s="90"/>
      <c r="N32026" s="90"/>
      <c r="O32026" s="86"/>
    </row>
    <row r="32027" s="57" customFormat="1" ht="17.25" customHeight="1" spans="8:15">
      <c r="H32027" s="68"/>
      <c r="I32027" s="68"/>
      <c r="J32027" s="68"/>
      <c r="M32027" s="90"/>
      <c r="N32027" s="90"/>
      <c r="O32027" s="86"/>
    </row>
    <row r="32028" s="57" customFormat="1" ht="17.25" customHeight="1" spans="8:15">
      <c r="H32028" s="68"/>
      <c r="I32028" s="68"/>
      <c r="J32028" s="68"/>
      <c r="M32028" s="90"/>
      <c r="N32028" s="90"/>
      <c r="O32028" s="86"/>
    </row>
    <row r="32029" s="57" customFormat="1" ht="17.25" customHeight="1" spans="8:15">
      <c r="H32029" s="68"/>
      <c r="I32029" s="68"/>
      <c r="J32029" s="68"/>
      <c r="M32029" s="90"/>
      <c r="N32029" s="90"/>
      <c r="O32029" s="86"/>
    </row>
    <row r="32030" s="57" customFormat="1" ht="17.25" customHeight="1" spans="8:15">
      <c r="H32030" s="68"/>
      <c r="I32030" s="68"/>
      <c r="J32030" s="68"/>
      <c r="M32030" s="90"/>
      <c r="N32030" s="90"/>
      <c r="O32030" s="86"/>
    </row>
    <row r="32031" s="57" customFormat="1" ht="17.25" customHeight="1" spans="8:15">
      <c r="H32031" s="68"/>
      <c r="I32031" s="68"/>
      <c r="J32031" s="68"/>
      <c r="M32031" s="90"/>
      <c r="N32031" s="90"/>
      <c r="O32031" s="86"/>
    </row>
    <row r="32032" s="57" customFormat="1" ht="17.25" customHeight="1" spans="8:15">
      <c r="H32032" s="68"/>
      <c r="I32032" s="68"/>
      <c r="J32032" s="68"/>
      <c r="M32032" s="90"/>
      <c r="N32032" s="90"/>
      <c r="O32032" s="86"/>
    </row>
    <row r="32033" s="57" customFormat="1" ht="17.25" customHeight="1" spans="8:15">
      <c r="H32033" s="68"/>
      <c r="I32033" s="68"/>
      <c r="J32033" s="68"/>
      <c r="M32033" s="90"/>
      <c r="N32033" s="90"/>
      <c r="O32033" s="86"/>
    </row>
    <row r="32034" s="57" customFormat="1" ht="17.25" customHeight="1" spans="8:15">
      <c r="H32034" s="68"/>
      <c r="I32034" s="68"/>
      <c r="J32034" s="68"/>
      <c r="M32034" s="90"/>
      <c r="N32034" s="90"/>
      <c r="O32034" s="86"/>
    </row>
    <row r="32035" s="57" customFormat="1" ht="17.25" customHeight="1" spans="8:15">
      <c r="H32035" s="68"/>
      <c r="I32035" s="68"/>
      <c r="J32035" s="68"/>
      <c r="M32035" s="90"/>
      <c r="N32035" s="90"/>
      <c r="O32035" s="86"/>
    </row>
    <row r="32036" s="57" customFormat="1" ht="17.25" customHeight="1" spans="8:15">
      <c r="H32036" s="68"/>
      <c r="I32036" s="68"/>
      <c r="J32036" s="68"/>
      <c r="M32036" s="90"/>
      <c r="N32036" s="90"/>
      <c r="O32036" s="86"/>
    </row>
    <row r="32037" s="57" customFormat="1" ht="17.25" customHeight="1" spans="8:15">
      <c r="H32037" s="68"/>
      <c r="I32037" s="68"/>
      <c r="J32037" s="68"/>
      <c r="M32037" s="90"/>
      <c r="N32037" s="90"/>
      <c r="O32037" s="86"/>
    </row>
    <row r="32038" s="57" customFormat="1" ht="17.25" customHeight="1" spans="8:15">
      <c r="H32038" s="68"/>
      <c r="I32038" s="68"/>
      <c r="J32038" s="68"/>
      <c r="M32038" s="90"/>
      <c r="N32038" s="90"/>
      <c r="O32038" s="86"/>
    </row>
    <row r="32039" s="57" customFormat="1" ht="17.25" customHeight="1" spans="8:15">
      <c r="H32039" s="68"/>
      <c r="I32039" s="68"/>
      <c r="J32039" s="68"/>
      <c r="M32039" s="90"/>
      <c r="N32039" s="90"/>
      <c r="O32039" s="86"/>
    </row>
    <row r="32040" s="57" customFormat="1" ht="17.25" customHeight="1" spans="8:15">
      <c r="H32040" s="68"/>
      <c r="I32040" s="68"/>
      <c r="J32040" s="68"/>
      <c r="M32040" s="90"/>
      <c r="N32040" s="90"/>
      <c r="O32040" s="86"/>
    </row>
    <row r="32041" s="57" customFormat="1" ht="17.25" customHeight="1" spans="8:15">
      <c r="H32041" s="68"/>
      <c r="I32041" s="68"/>
      <c r="J32041" s="68"/>
      <c r="M32041" s="90"/>
      <c r="N32041" s="90"/>
      <c r="O32041" s="86"/>
    </row>
    <row r="32042" s="57" customFormat="1" ht="17.25" customHeight="1" spans="8:15">
      <c r="H32042" s="68"/>
      <c r="I32042" s="68"/>
      <c r="J32042" s="68"/>
      <c r="M32042" s="90"/>
      <c r="N32042" s="90"/>
      <c r="O32042" s="86"/>
    </row>
    <row r="32043" s="57" customFormat="1" ht="17.25" customHeight="1" spans="8:15">
      <c r="H32043" s="68"/>
      <c r="I32043" s="68"/>
      <c r="J32043" s="68"/>
      <c r="M32043" s="90"/>
      <c r="N32043" s="90"/>
      <c r="O32043" s="86"/>
    </row>
    <row r="32044" s="57" customFormat="1" ht="17.25" customHeight="1" spans="8:15">
      <c r="H32044" s="68"/>
      <c r="I32044" s="68"/>
      <c r="J32044" s="68"/>
      <c r="M32044" s="90"/>
      <c r="N32044" s="90"/>
      <c r="O32044" s="86"/>
    </row>
    <row r="32045" s="57" customFormat="1" ht="17.25" customHeight="1" spans="8:15">
      <c r="H32045" s="68"/>
      <c r="I32045" s="68"/>
      <c r="J32045" s="68"/>
      <c r="M32045" s="90"/>
      <c r="N32045" s="90"/>
      <c r="O32045" s="86"/>
    </row>
    <row r="32046" s="57" customFormat="1" ht="17.25" customHeight="1" spans="8:15">
      <c r="H32046" s="68"/>
      <c r="I32046" s="68"/>
      <c r="J32046" s="68"/>
      <c r="M32046" s="90"/>
      <c r="N32046" s="90"/>
      <c r="O32046" s="86"/>
    </row>
    <row r="32047" s="57" customFormat="1" ht="17.25" customHeight="1" spans="8:15">
      <c r="H32047" s="68"/>
      <c r="I32047" s="68"/>
      <c r="J32047" s="68"/>
      <c r="M32047" s="90"/>
      <c r="N32047" s="90"/>
      <c r="O32047" s="86"/>
    </row>
    <row r="32048" s="57" customFormat="1" ht="17.25" customHeight="1" spans="8:15">
      <c r="H32048" s="68"/>
      <c r="I32048" s="68"/>
      <c r="J32048" s="68"/>
      <c r="M32048" s="90"/>
      <c r="N32048" s="90"/>
      <c r="O32048" s="86"/>
    </row>
    <row r="32049" s="57" customFormat="1" ht="17.25" customHeight="1" spans="8:15">
      <c r="H32049" s="68"/>
      <c r="I32049" s="68"/>
      <c r="J32049" s="68"/>
      <c r="M32049" s="90"/>
      <c r="N32049" s="90"/>
      <c r="O32049" s="86"/>
    </row>
    <row r="32050" s="57" customFormat="1" ht="17.25" customHeight="1" spans="8:15">
      <c r="H32050" s="68"/>
      <c r="I32050" s="68"/>
      <c r="J32050" s="68"/>
      <c r="M32050" s="90"/>
      <c r="N32050" s="90"/>
      <c r="O32050" s="86"/>
    </row>
    <row r="32051" s="57" customFormat="1" ht="17.25" customHeight="1" spans="8:15">
      <c r="H32051" s="68"/>
      <c r="I32051" s="68"/>
      <c r="J32051" s="68"/>
      <c r="M32051" s="90"/>
      <c r="N32051" s="90"/>
      <c r="O32051" s="86"/>
    </row>
    <row r="32052" s="57" customFormat="1" ht="17.25" customHeight="1" spans="8:15">
      <c r="H32052" s="68"/>
      <c r="I32052" s="68"/>
      <c r="J32052" s="68"/>
      <c r="M32052" s="90"/>
      <c r="N32052" s="90"/>
      <c r="O32052" s="86"/>
    </row>
    <row r="32053" s="57" customFormat="1" ht="17.25" customHeight="1" spans="8:15">
      <c r="H32053" s="68"/>
      <c r="I32053" s="68"/>
      <c r="J32053" s="68"/>
      <c r="M32053" s="90"/>
      <c r="N32053" s="90"/>
      <c r="O32053" s="86"/>
    </row>
    <row r="32054" s="57" customFormat="1" ht="17.25" customHeight="1" spans="8:15">
      <c r="H32054" s="68"/>
      <c r="I32054" s="68"/>
      <c r="J32054" s="68"/>
      <c r="M32054" s="90"/>
      <c r="N32054" s="90"/>
      <c r="O32054" s="86"/>
    </row>
    <row r="32055" s="57" customFormat="1" ht="17.25" customHeight="1" spans="8:15">
      <c r="H32055" s="68"/>
      <c r="I32055" s="68"/>
      <c r="J32055" s="68"/>
      <c r="M32055" s="90"/>
      <c r="N32055" s="90"/>
      <c r="O32055" s="86"/>
    </row>
    <row r="32056" s="57" customFormat="1" ht="17.25" customHeight="1" spans="8:15">
      <c r="H32056" s="68"/>
      <c r="I32056" s="68"/>
      <c r="J32056" s="68"/>
      <c r="M32056" s="90"/>
      <c r="N32056" s="90"/>
      <c r="O32056" s="86"/>
    </row>
    <row r="32057" s="57" customFormat="1" ht="17.25" customHeight="1" spans="8:15">
      <c r="H32057" s="68"/>
      <c r="I32057" s="68"/>
      <c r="J32057" s="68"/>
      <c r="M32057" s="90"/>
      <c r="N32057" s="90"/>
      <c r="O32057" s="86"/>
    </row>
    <row r="32058" s="57" customFormat="1" ht="17.25" customHeight="1" spans="8:15">
      <c r="H32058" s="68"/>
      <c r="I32058" s="68"/>
      <c r="J32058" s="68"/>
      <c r="M32058" s="90"/>
      <c r="N32058" s="90"/>
      <c r="O32058" s="86"/>
    </row>
    <row r="32059" s="57" customFormat="1" ht="17.25" customHeight="1" spans="8:15">
      <c r="H32059" s="68"/>
      <c r="I32059" s="68"/>
      <c r="J32059" s="68"/>
      <c r="M32059" s="90"/>
      <c r="N32059" s="90"/>
      <c r="O32059" s="86"/>
    </row>
    <row r="32060" s="57" customFormat="1" ht="17.25" customHeight="1" spans="8:15">
      <c r="H32060" s="68"/>
      <c r="I32060" s="68"/>
      <c r="J32060" s="68"/>
      <c r="M32060" s="90"/>
      <c r="N32060" s="90"/>
      <c r="O32060" s="86"/>
    </row>
    <row r="32061" s="57" customFormat="1" ht="17.25" customHeight="1" spans="8:15">
      <c r="H32061" s="68"/>
      <c r="I32061" s="68"/>
      <c r="J32061" s="68"/>
      <c r="M32061" s="90"/>
      <c r="N32061" s="90"/>
      <c r="O32061" s="86"/>
    </row>
    <row r="32062" s="57" customFormat="1" ht="17.25" customHeight="1" spans="8:15">
      <c r="H32062" s="68"/>
      <c r="I32062" s="68"/>
      <c r="J32062" s="68"/>
      <c r="M32062" s="90"/>
      <c r="N32062" s="90"/>
      <c r="O32062" s="86"/>
    </row>
    <row r="32063" s="57" customFormat="1" ht="17.25" customHeight="1" spans="8:15">
      <c r="H32063" s="68"/>
      <c r="I32063" s="68"/>
      <c r="J32063" s="68"/>
      <c r="M32063" s="90"/>
      <c r="N32063" s="90"/>
      <c r="O32063" s="86"/>
    </row>
    <row r="32064" s="57" customFormat="1" ht="17.25" customHeight="1" spans="8:15">
      <c r="H32064" s="68"/>
      <c r="I32064" s="68"/>
      <c r="J32064" s="68"/>
      <c r="M32064" s="90"/>
      <c r="N32064" s="90"/>
      <c r="O32064" s="86"/>
    </row>
    <row r="32065" s="57" customFormat="1" ht="17.25" customHeight="1" spans="8:15">
      <c r="H32065" s="68"/>
      <c r="I32065" s="68"/>
      <c r="J32065" s="68"/>
      <c r="M32065" s="90"/>
      <c r="N32065" s="90"/>
      <c r="O32065" s="86"/>
    </row>
    <row r="32066" s="57" customFormat="1" ht="17.25" customHeight="1" spans="8:15">
      <c r="H32066" s="68"/>
      <c r="I32066" s="68"/>
      <c r="J32066" s="68"/>
      <c r="M32066" s="90"/>
      <c r="N32066" s="90"/>
      <c r="O32066" s="86"/>
    </row>
    <row r="32067" s="57" customFormat="1" ht="17.25" customHeight="1" spans="8:15">
      <c r="H32067" s="68"/>
      <c r="I32067" s="68"/>
      <c r="J32067" s="68"/>
      <c r="M32067" s="90"/>
      <c r="N32067" s="90"/>
      <c r="O32067" s="86"/>
    </row>
    <row r="32068" s="57" customFormat="1" ht="17.25" customHeight="1" spans="8:15">
      <c r="H32068" s="68"/>
      <c r="I32068" s="68"/>
      <c r="J32068" s="68"/>
      <c r="M32068" s="90"/>
      <c r="N32068" s="90"/>
      <c r="O32068" s="86"/>
    </row>
    <row r="32069" s="57" customFormat="1" ht="17.25" customHeight="1" spans="8:15">
      <c r="H32069" s="68"/>
      <c r="I32069" s="68"/>
      <c r="J32069" s="68"/>
      <c r="M32069" s="90"/>
      <c r="N32069" s="90"/>
      <c r="O32069" s="86"/>
    </row>
    <row r="32070" s="57" customFormat="1" ht="17.25" customHeight="1" spans="8:15">
      <c r="H32070" s="68"/>
      <c r="I32070" s="68"/>
      <c r="J32070" s="68"/>
      <c r="M32070" s="90"/>
      <c r="N32070" s="90"/>
      <c r="O32070" s="86"/>
    </row>
    <row r="32071" s="57" customFormat="1" ht="17.25" customHeight="1" spans="8:15">
      <c r="H32071" s="68"/>
      <c r="I32071" s="68"/>
      <c r="J32071" s="68"/>
      <c r="M32071" s="90"/>
      <c r="N32071" s="90"/>
      <c r="O32071" s="86"/>
    </row>
    <row r="32072" s="57" customFormat="1" ht="17.25" customHeight="1" spans="8:15">
      <c r="H32072" s="68"/>
      <c r="I32072" s="68"/>
      <c r="J32072" s="68"/>
      <c r="M32072" s="90"/>
      <c r="N32072" s="90"/>
      <c r="O32072" s="86"/>
    </row>
    <row r="32073" s="57" customFormat="1" ht="17.25" customHeight="1" spans="8:15">
      <c r="H32073" s="68"/>
      <c r="I32073" s="68"/>
      <c r="J32073" s="68"/>
      <c r="M32073" s="90"/>
      <c r="N32073" s="90"/>
      <c r="O32073" s="86"/>
    </row>
    <row r="32074" s="57" customFormat="1" ht="17.25" customHeight="1" spans="8:15">
      <c r="H32074" s="68"/>
      <c r="I32074" s="68"/>
      <c r="J32074" s="68"/>
      <c r="M32074" s="90"/>
      <c r="N32074" s="90"/>
      <c r="O32074" s="86"/>
    </row>
    <row r="32075" s="57" customFormat="1" ht="17.25" customHeight="1" spans="8:15">
      <c r="H32075" s="68"/>
      <c r="I32075" s="68"/>
      <c r="J32075" s="68"/>
      <c r="M32075" s="90"/>
      <c r="N32075" s="90"/>
      <c r="O32075" s="86"/>
    </row>
    <row r="32076" s="57" customFormat="1" ht="17.25" customHeight="1" spans="8:15">
      <c r="H32076" s="68"/>
      <c r="I32076" s="68"/>
      <c r="J32076" s="68"/>
      <c r="M32076" s="90"/>
      <c r="N32076" s="90"/>
      <c r="O32076" s="86"/>
    </row>
    <row r="32077" s="57" customFormat="1" ht="17.25" customHeight="1" spans="8:15">
      <c r="H32077" s="68"/>
      <c r="I32077" s="68"/>
      <c r="J32077" s="68"/>
      <c r="M32077" s="90"/>
      <c r="N32077" s="90"/>
      <c r="O32077" s="86"/>
    </row>
    <row r="32078" s="57" customFormat="1" ht="17.25" customHeight="1" spans="8:15">
      <c r="H32078" s="68"/>
      <c r="I32078" s="68"/>
      <c r="J32078" s="68"/>
      <c r="M32078" s="90"/>
      <c r="N32078" s="90"/>
      <c r="O32078" s="86"/>
    </row>
    <row r="32079" s="57" customFormat="1" ht="17.25" customHeight="1" spans="8:15">
      <c r="H32079" s="68"/>
      <c r="I32079" s="68"/>
      <c r="J32079" s="68"/>
      <c r="M32079" s="90"/>
      <c r="N32079" s="90"/>
      <c r="O32079" s="86"/>
    </row>
    <row r="32080" s="57" customFormat="1" ht="17.25" customHeight="1" spans="8:15">
      <c r="H32080" s="68"/>
      <c r="I32080" s="68"/>
      <c r="J32080" s="68"/>
      <c r="M32080" s="90"/>
      <c r="N32080" s="90"/>
      <c r="O32080" s="86"/>
    </row>
    <row r="32081" s="57" customFormat="1" ht="17.25" customHeight="1" spans="8:15">
      <c r="H32081" s="68"/>
      <c r="I32081" s="68"/>
      <c r="J32081" s="68"/>
      <c r="M32081" s="90"/>
      <c r="N32081" s="90"/>
      <c r="O32081" s="86"/>
    </row>
    <row r="32082" s="57" customFormat="1" ht="17.25" customHeight="1" spans="8:15">
      <c r="H32082" s="68"/>
      <c r="I32082" s="68"/>
      <c r="J32082" s="68"/>
      <c r="M32082" s="90"/>
      <c r="N32082" s="90"/>
      <c r="O32082" s="86"/>
    </row>
    <row r="32083" s="57" customFormat="1" ht="17.25" customHeight="1" spans="8:15">
      <c r="H32083" s="68"/>
      <c r="I32083" s="68"/>
      <c r="J32083" s="68"/>
      <c r="M32083" s="90"/>
      <c r="N32083" s="90"/>
      <c r="O32083" s="86"/>
    </row>
    <row r="32084" s="57" customFormat="1" ht="17.25" customHeight="1" spans="8:15">
      <c r="H32084" s="68"/>
      <c r="I32084" s="68"/>
      <c r="J32084" s="68"/>
      <c r="M32084" s="90"/>
      <c r="N32084" s="90"/>
      <c r="O32084" s="86"/>
    </row>
    <row r="32085" s="57" customFormat="1" ht="17.25" customHeight="1" spans="8:15">
      <c r="H32085" s="68"/>
      <c r="I32085" s="68"/>
      <c r="J32085" s="68"/>
      <c r="M32085" s="90"/>
      <c r="N32085" s="90"/>
      <c r="O32085" s="86"/>
    </row>
    <row r="32086" s="57" customFormat="1" ht="17.25" customHeight="1" spans="8:15">
      <c r="H32086" s="68"/>
      <c r="I32086" s="68"/>
      <c r="J32086" s="68"/>
      <c r="M32086" s="90"/>
      <c r="N32086" s="90"/>
      <c r="O32086" s="86"/>
    </row>
    <row r="32087" s="57" customFormat="1" ht="17.25" customHeight="1" spans="8:15">
      <c r="H32087" s="68"/>
      <c r="I32087" s="68"/>
      <c r="J32087" s="68"/>
      <c r="M32087" s="90"/>
      <c r="N32087" s="90"/>
      <c r="O32087" s="86"/>
    </row>
    <row r="32088" s="57" customFormat="1" ht="17.25" customHeight="1" spans="8:15">
      <c r="H32088" s="68"/>
      <c r="I32088" s="68"/>
      <c r="J32088" s="68"/>
      <c r="M32088" s="90"/>
      <c r="N32088" s="90"/>
      <c r="O32088" s="86"/>
    </row>
    <row r="32089" s="57" customFormat="1" ht="17.25" customHeight="1" spans="8:15">
      <c r="H32089" s="68"/>
      <c r="I32089" s="68"/>
      <c r="J32089" s="68"/>
      <c r="M32089" s="90"/>
      <c r="N32089" s="90"/>
      <c r="O32089" s="86"/>
    </row>
    <row r="32090" s="57" customFormat="1" ht="17.25" customHeight="1" spans="8:15">
      <c r="H32090" s="68"/>
      <c r="I32090" s="68"/>
      <c r="J32090" s="68"/>
      <c r="M32090" s="90"/>
      <c r="N32090" s="90"/>
      <c r="O32090" s="86"/>
    </row>
    <row r="32091" s="57" customFormat="1" ht="17.25" customHeight="1" spans="8:15">
      <c r="H32091" s="68"/>
      <c r="I32091" s="68"/>
      <c r="J32091" s="68"/>
      <c r="M32091" s="90"/>
      <c r="N32091" s="90"/>
      <c r="O32091" s="86"/>
    </row>
    <row r="32092" s="57" customFormat="1" ht="17.25" customHeight="1" spans="8:15">
      <c r="H32092" s="68"/>
      <c r="I32092" s="68"/>
      <c r="J32092" s="68"/>
      <c r="M32092" s="90"/>
      <c r="N32092" s="90"/>
      <c r="O32092" s="86"/>
    </row>
    <row r="32093" s="57" customFormat="1" ht="17.25" customHeight="1" spans="8:15">
      <c r="H32093" s="68"/>
      <c r="I32093" s="68"/>
      <c r="J32093" s="68"/>
      <c r="M32093" s="90"/>
      <c r="N32093" s="90"/>
      <c r="O32093" s="86"/>
    </row>
    <row r="32094" s="57" customFormat="1" ht="17.25" customHeight="1" spans="8:15">
      <c r="H32094" s="68"/>
      <c r="I32094" s="68"/>
      <c r="J32094" s="68"/>
      <c r="M32094" s="90"/>
      <c r="N32094" s="90"/>
      <c r="O32094" s="86"/>
    </row>
    <row r="32095" s="57" customFormat="1" ht="17.25" customHeight="1" spans="8:15">
      <c r="H32095" s="68"/>
      <c r="I32095" s="68"/>
      <c r="J32095" s="68"/>
      <c r="M32095" s="90"/>
      <c r="N32095" s="90"/>
      <c r="O32095" s="86"/>
    </row>
    <row r="32096" s="57" customFormat="1" ht="17.25" customHeight="1" spans="8:15">
      <c r="H32096" s="68"/>
      <c r="I32096" s="68"/>
      <c r="J32096" s="68"/>
      <c r="M32096" s="90"/>
      <c r="N32096" s="90"/>
      <c r="O32096" s="86"/>
    </row>
    <row r="32097" s="57" customFormat="1" ht="17.25" customHeight="1" spans="8:15">
      <c r="H32097" s="68"/>
      <c r="I32097" s="68"/>
      <c r="J32097" s="68"/>
      <c r="M32097" s="90"/>
      <c r="N32097" s="90"/>
      <c r="O32097" s="86"/>
    </row>
    <row r="32098" s="57" customFormat="1" ht="17.25" customHeight="1" spans="8:15">
      <c r="H32098" s="68"/>
      <c r="I32098" s="68"/>
      <c r="J32098" s="68"/>
      <c r="M32098" s="90"/>
      <c r="N32098" s="90"/>
      <c r="O32098" s="86"/>
    </row>
    <row r="32099" s="57" customFormat="1" ht="17.25" customHeight="1" spans="8:15">
      <c r="H32099" s="68"/>
      <c r="I32099" s="68"/>
      <c r="J32099" s="68"/>
      <c r="M32099" s="90"/>
      <c r="N32099" s="90"/>
      <c r="O32099" s="86"/>
    </row>
    <row r="32100" s="57" customFormat="1" ht="17.25" customHeight="1" spans="8:15">
      <c r="H32100" s="68"/>
      <c r="I32100" s="68"/>
      <c r="J32100" s="68"/>
      <c r="M32100" s="90"/>
      <c r="N32100" s="90"/>
      <c r="O32100" s="86"/>
    </row>
    <row r="32101" s="57" customFormat="1" ht="17.25" customHeight="1" spans="8:15">
      <c r="H32101" s="68"/>
      <c r="I32101" s="68"/>
      <c r="J32101" s="68"/>
      <c r="M32101" s="90"/>
      <c r="N32101" s="90"/>
      <c r="O32101" s="86"/>
    </row>
    <row r="32102" s="57" customFormat="1" ht="17.25" customHeight="1" spans="8:15">
      <c r="H32102" s="68"/>
      <c r="I32102" s="68"/>
      <c r="J32102" s="68"/>
      <c r="M32102" s="90"/>
      <c r="N32102" s="90"/>
      <c r="O32102" s="86"/>
    </row>
    <row r="32103" s="57" customFormat="1" ht="17.25" customHeight="1" spans="8:15">
      <c r="H32103" s="68"/>
      <c r="I32103" s="68"/>
      <c r="J32103" s="68"/>
      <c r="M32103" s="90"/>
      <c r="N32103" s="90"/>
      <c r="O32103" s="86"/>
    </row>
    <row r="32104" s="57" customFormat="1" ht="17.25" customHeight="1" spans="8:15">
      <c r="H32104" s="68"/>
      <c r="I32104" s="68"/>
      <c r="J32104" s="68"/>
      <c r="M32104" s="90"/>
      <c r="N32104" s="90"/>
      <c r="O32104" s="86"/>
    </row>
    <row r="32105" s="57" customFormat="1" ht="17.25" customHeight="1" spans="8:15">
      <c r="H32105" s="68"/>
      <c r="I32105" s="68"/>
      <c r="J32105" s="68"/>
      <c r="M32105" s="90"/>
      <c r="N32105" s="90"/>
      <c r="O32105" s="86"/>
    </row>
    <row r="32106" s="57" customFormat="1" ht="17.25" customHeight="1" spans="8:15">
      <c r="H32106" s="68"/>
      <c r="I32106" s="68"/>
      <c r="J32106" s="68"/>
      <c r="M32106" s="90"/>
      <c r="N32106" s="90"/>
      <c r="O32106" s="86"/>
    </row>
    <row r="32107" s="57" customFormat="1" ht="17.25" customHeight="1" spans="8:15">
      <c r="H32107" s="68"/>
      <c r="I32107" s="68"/>
      <c r="J32107" s="68"/>
      <c r="M32107" s="90"/>
      <c r="N32107" s="90"/>
      <c r="O32107" s="86"/>
    </row>
    <row r="32108" s="57" customFormat="1" ht="17.25" customHeight="1" spans="8:15">
      <c r="H32108" s="68"/>
      <c r="I32108" s="68"/>
      <c r="J32108" s="68"/>
      <c r="M32108" s="90"/>
      <c r="N32108" s="90"/>
      <c r="O32108" s="86"/>
    </row>
    <row r="32109" s="57" customFormat="1" ht="17.25" customHeight="1" spans="8:15">
      <c r="H32109" s="68"/>
      <c r="I32109" s="68"/>
      <c r="J32109" s="68"/>
      <c r="M32109" s="90"/>
      <c r="N32109" s="90"/>
      <c r="O32109" s="86"/>
    </row>
    <row r="32110" s="57" customFormat="1" ht="17.25" customHeight="1" spans="8:15">
      <c r="H32110" s="68"/>
      <c r="I32110" s="68"/>
      <c r="J32110" s="68"/>
      <c r="M32110" s="90"/>
      <c r="N32110" s="90"/>
      <c r="O32110" s="86"/>
    </row>
    <row r="32111" s="57" customFormat="1" ht="17.25" customHeight="1" spans="8:15">
      <c r="H32111" s="68"/>
      <c r="I32111" s="68"/>
      <c r="J32111" s="68"/>
      <c r="M32111" s="90"/>
      <c r="N32111" s="90"/>
      <c r="O32111" s="86"/>
    </row>
    <row r="32112" s="57" customFormat="1" ht="17.25" customHeight="1" spans="8:15">
      <c r="H32112" s="68"/>
      <c r="I32112" s="68"/>
      <c r="J32112" s="68"/>
      <c r="M32112" s="90"/>
      <c r="N32112" s="90"/>
      <c r="O32112" s="86"/>
    </row>
    <row r="32113" s="57" customFormat="1" ht="17.25" customHeight="1" spans="8:15">
      <c r="H32113" s="68"/>
      <c r="I32113" s="68"/>
      <c r="J32113" s="68"/>
      <c r="M32113" s="90"/>
      <c r="N32113" s="90"/>
      <c r="O32113" s="86"/>
    </row>
    <row r="32114" s="57" customFormat="1" ht="17.25" customHeight="1" spans="8:15">
      <c r="H32114" s="68"/>
      <c r="I32114" s="68"/>
      <c r="J32114" s="68"/>
      <c r="M32114" s="90"/>
      <c r="N32114" s="90"/>
      <c r="O32114" s="86"/>
    </row>
    <row r="32115" s="57" customFormat="1" ht="17.25" customHeight="1" spans="8:15">
      <c r="H32115" s="68"/>
      <c r="I32115" s="68"/>
      <c r="J32115" s="68"/>
      <c r="M32115" s="90"/>
      <c r="N32115" s="90"/>
      <c r="O32115" s="86"/>
    </row>
    <row r="32116" s="57" customFormat="1" ht="17.25" customHeight="1" spans="8:15">
      <c r="H32116" s="68"/>
      <c r="I32116" s="68"/>
      <c r="J32116" s="68"/>
      <c r="M32116" s="90"/>
      <c r="N32116" s="90"/>
      <c r="O32116" s="86"/>
    </row>
    <row r="32117" s="57" customFormat="1" ht="17.25" customHeight="1" spans="8:15">
      <c r="H32117" s="68"/>
      <c r="I32117" s="68"/>
      <c r="J32117" s="68"/>
      <c r="M32117" s="90"/>
      <c r="N32117" s="90"/>
      <c r="O32117" s="86"/>
    </row>
    <row r="32118" s="57" customFormat="1" ht="17.25" customHeight="1" spans="8:15">
      <c r="H32118" s="68"/>
      <c r="I32118" s="68"/>
      <c r="J32118" s="68"/>
      <c r="M32118" s="90"/>
      <c r="N32118" s="90"/>
      <c r="O32118" s="86"/>
    </row>
    <row r="32119" s="57" customFormat="1" ht="17.25" customHeight="1" spans="8:15">
      <c r="H32119" s="68"/>
      <c r="I32119" s="68"/>
      <c r="J32119" s="68"/>
      <c r="M32119" s="90"/>
      <c r="N32119" s="90"/>
      <c r="O32119" s="86"/>
    </row>
    <row r="32120" s="57" customFormat="1" ht="17.25" customHeight="1" spans="8:15">
      <c r="H32120" s="68"/>
      <c r="I32120" s="68"/>
      <c r="J32120" s="68"/>
      <c r="M32120" s="90"/>
      <c r="N32120" s="90"/>
      <c r="O32120" s="86"/>
    </row>
    <row r="32121" s="57" customFormat="1" ht="17.25" customHeight="1" spans="8:15">
      <c r="H32121" s="68"/>
      <c r="I32121" s="68"/>
      <c r="J32121" s="68"/>
      <c r="M32121" s="90"/>
      <c r="N32121" s="90"/>
      <c r="O32121" s="86"/>
    </row>
    <row r="32122" s="57" customFormat="1" ht="17.25" customHeight="1" spans="8:15">
      <c r="H32122" s="68"/>
      <c r="I32122" s="68"/>
      <c r="J32122" s="68"/>
      <c r="M32122" s="90"/>
      <c r="N32122" s="90"/>
      <c r="O32122" s="86"/>
    </row>
    <row r="32123" s="57" customFormat="1" ht="17.25" customHeight="1" spans="8:15">
      <c r="H32123" s="68"/>
      <c r="I32123" s="68"/>
      <c r="J32123" s="68"/>
      <c r="M32123" s="90"/>
      <c r="N32123" s="90"/>
      <c r="O32123" s="86"/>
    </row>
    <row r="32124" s="57" customFormat="1" ht="17.25" customHeight="1" spans="8:15">
      <c r="H32124" s="68"/>
      <c r="I32124" s="68"/>
      <c r="J32124" s="68"/>
      <c r="M32124" s="90"/>
      <c r="N32124" s="90"/>
      <c r="O32124" s="86"/>
    </row>
    <row r="32125" s="57" customFormat="1" ht="17.25" customHeight="1" spans="8:15">
      <c r="H32125" s="68"/>
      <c r="I32125" s="68"/>
      <c r="J32125" s="68"/>
      <c r="M32125" s="90"/>
      <c r="N32125" s="90"/>
      <c r="O32125" s="86"/>
    </row>
    <row r="32126" s="57" customFormat="1" ht="17.25" customHeight="1" spans="8:15">
      <c r="H32126" s="68"/>
      <c r="I32126" s="68"/>
      <c r="J32126" s="68"/>
      <c r="M32126" s="90"/>
      <c r="N32126" s="90"/>
      <c r="O32126" s="86"/>
    </row>
    <row r="32127" s="57" customFormat="1" ht="17.25" customHeight="1" spans="8:15">
      <c r="H32127" s="68"/>
      <c r="I32127" s="68"/>
      <c r="J32127" s="68"/>
      <c r="M32127" s="90"/>
      <c r="N32127" s="90"/>
      <c r="O32127" s="86"/>
    </row>
    <row r="32128" s="57" customFormat="1" ht="17.25" customHeight="1" spans="8:15">
      <c r="H32128" s="68"/>
      <c r="I32128" s="68"/>
      <c r="J32128" s="68"/>
      <c r="M32128" s="90"/>
      <c r="N32128" s="90"/>
      <c r="O32128" s="86"/>
    </row>
    <row r="32129" s="57" customFormat="1" ht="17.25" customHeight="1" spans="8:15">
      <c r="H32129" s="68"/>
      <c r="I32129" s="68"/>
      <c r="J32129" s="68"/>
      <c r="M32129" s="90"/>
      <c r="N32129" s="90"/>
      <c r="O32129" s="86"/>
    </row>
    <row r="32130" s="57" customFormat="1" ht="17.25" customHeight="1" spans="8:15">
      <c r="H32130" s="68"/>
      <c r="I32130" s="68"/>
      <c r="J32130" s="68"/>
      <c r="M32130" s="90"/>
      <c r="N32130" s="90"/>
      <c r="O32130" s="86"/>
    </row>
    <row r="32131" s="57" customFormat="1" ht="17.25" customHeight="1" spans="8:15">
      <c r="H32131" s="68"/>
      <c r="I32131" s="68"/>
      <c r="J32131" s="68"/>
      <c r="M32131" s="90"/>
      <c r="N32131" s="90"/>
      <c r="O32131" s="86"/>
    </row>
    <row r="32132" s="57" customFormat="1" ht="17.25" customHeight="1" spans="8:15">
      <c r="H32132" s="68"/>
      <c r="I32132" s="68"/>
      <c r="J32132" s="68"/>
      <c r="M32132" s="90"/>
      <c r="N32132" s="90"/>
      <c r="O32132" s="86"/>
    </row>
    <row r="32133" s="57" customFormat="1" ht="17.25" customHeight="1" spans="8:15">
      <c r="H32133" s="68"/>
      <c r="I32133" s="68"/>
      <c r="J32133" s="68"/>
      <c r="M32133" s="90"/>
      <c r="N32133" s="90"/>
      <c r="O32133" s="86"/>
    </row>
    <row r="32134" s="57" customFormat="1" ht="17.25" customHeight="1" spans="8:15">
      <c r="H32134" s="68"/>
      <c r="I32134" s="68"/>
      <c r="J32134" s="68"/>
      <c r="M32134" s="90"/>
      <c r="N32134" s="90"/>
      <c r="O32134" s="86"/>
    </row>
    <row r="32135" s="57" customFormat="1" ht="17.25" customHeight="1" spans="8:15">
      <c r="H32135" s="68"/>
      <c r="I32135" s="68"/>
      <c r="J32135" s="68"/>
      <c r="M32135" s="90"/>
      <c r="N32135" s="90"/>
      <c r="O32135" s="86"/>
    </row>
    <row r="32136" s="57" customFormat="1" ht="17.25" customHeight="1" spans="8:15">
      <c r="H32136" s="68"/>
      <c r="I32136" s="68"/>
      <c r="J32136" s="68"/>
      <c r="M32136" s="90"/>
      <c r="N32136" s="90"/>
      <c r="O32136" s="86"/>
    </row>
    <row r="32137" s="57" customFormat="1" ht="17.25" customHeight="1" spans="8:15">
      <c r="H32137" s="68"/>
      <c r="I32137" s="68"/>
      <c r="J32137" s="68"/>
      <c r="M32137" s="90"/>
      <c r="N32137" s="90"/>
      <c r="O32137" s="86"/>
    </row>
    <row r="32138" s="57" customFormat="1" ht="17.25" customHeight="1" spans="8:15">
      <c r="H32138" s="68"/>
      <c r="I32138" s="68"/>
      <c r="J32138" s="68"/>
      <c r="M32138" s="90"/>
      <c r="N32138" s="90"/>
      <c r="O32138" s="86"/>
    </row>
    <row r="32139" s="57" customFormat="1" ht="17.25" customHeight="1" spans="8:15">
      <c r="H32139" s="68"/>
      <c r="I32139" s="68"/>
      <c r="J32139" s="68"/>
      <c r="M32139" s="90"/>
      <c r="N32139" s="90"/>
      <c r="O32139" s="86"/>
    </row>
    <row r="32140" s="57" customFormat="1" ht="17.25" customHeight="1" spans="8:15">
      <c r="H32140" s="68"/>
      <c r="I32140" s="68"/>
      <c r="J32140" s="68"/>
      <c r="M32140" s="90"/>
      <c r="N32140" s="90"/>
      <c r="O32140" s="86"/>
    </row>
    <row r="32141" s="57" customFormat="1" ht="17.25" customHeight="1" spans="8:15">
      <c r="H32141" s="68"/>
      <c r="I32141" s="68"/>
      <c r="J32141" s="68"/>
      <c r="M32141" s="90"/>
      <c r="N32141" s="90"/>
      <c r="O32141" s="86"/>
    </row>
    <row r="32142" s="57" customFormat="1" ht="17.25" customHeight="1" spans="8:15">
      <c r="H32142" s="68"/>
      <c r="I32142" s="68"/>
      <c r="J32142" s="68"/>
      <c r="M32142" s="90"/>
      <c r="N32142" s="90"/>
      <c r="O32142" s="86"/>
    </row>
    <row r="32143" s="57" customFormat="1" ht="17.25" customHeight="1" spans="8:15">
      <c r="H32143" s="68"/>
      <c r="I32143" s="68"/>
      <c r="J32143" s="68"/>
      <c r="M32143" s="90"/>
      <c r="N32143" s="90"/>
      <c r="O32143" s="86"/>
    </row>
    <row r="32144" s="57" customFormat="1" ht="17.25" customHeight="1" spans="8:15">
      <c r="H32144" s="68"/>
      <c r="I32144" s="68"/>
      <c r="J32144" s="68"/>
      <c r="M32144" s="90"/>
      <c r="N32144" s="90"/>
      <c r="O32144" s="86"/>
    </row>
    <row r="32145" s="57" customFormat="1" ht="17.25" customHeight="1" spans="8:15">
      <c r="H32145" s="68"/>
      <c r="I32145" s="68"/>
      <c r="J32145" s="68"/>
      <c r="M32145" s="90"/>
      <c r="N32145" s="90"/>
      <c r="O32145" s="86"/>
    </row>
    <row r="32146" s="57" customFormat="1" ht="17.25" customHeight="1" spans="8:15">
      <c r="H32146" s="68"/>
      <c r="I32146" s="68"/>
      <c r="J32146" s="68"/>
      <c r="M32146" s="90"/>
      <c r="N32146" s="90"/>
      <c r="O32146" s="86"/>
    </row>
    <row r="32147" s="57" customFormat="1" ht="17.25" customHeight="1" spans="8:15">
      <c r="H32147" s="68"/>
      <c r="I32147" s="68"/>
      <c r="J32147" s="68"/>
      <c r="M32147" s="90"/>
      <c r="N32147" s="90"/>
      <c r="O32147" s="86"/>
    </row>
    <row r="32148" s="57" customFormat="1" ht="17.25" customHeight="1" spans="8:15">
      <c r="H32148" s="68"/>
      <c r="I32148" s="68"/>
      <c r="J32148" s="68"/>
      <c r="M32148" s="90"/>
      <c r="N32148" s="90"/>
      <c r="O32148" s="86"/>
    </row>
    <row r="32149" s="57" customFormat="1" ht="17.25" customHeight="1" spans="8:15">
      <c r="H32149" s="68"/>
      <c r="I32149" s="68"/>
      <c r="J32149" s="68"/>
      <c r="M32149" s="90"/>
      <c r="N32149" s="90"/>
      <c r="O32149" s="86"/>
    </row>
    <row r="32150" s="57" customFormat="1" ht="17.25" customHeight="1" spans="8:15">
      <c r="H32150" s="68"/>
      <c r="I32150" s="68"/>
      <c r="J32150" s="68"/>
      <c r="M32150" s="90"/>
      <c r="N32150" s="90"/>
      <c r="O32150" s="86"/>
    </row>
    <row r="32151" s="57" customFormat="1" ht="17.25" customHeight="1" spans="8:15">
      <c r="H32151" s="68"/>
      <c r="I32151" s="68"/>
      <c r="J32151" s="68"/>
      <c r="M32151" s="90"/>
      <c r="N32151" s="90"/>
      <c r="O32151" s="86"/>
    </row>
    <row r="32152" s="57" customFormat="1" ht="17.25" customHeight="1" spans="8:15">
      <c r="H32152" s="68"/>
      <c r="I32152" s="68"/>
      <c r="J32152" s="68"/>
      <c r="M32152" s="90"/>
      <c r="N32152" s="90"/>
      <c r="O32152" s="86"/>
    </row>
    <row r="32153" s="57" customFormat="1" ht="17.25" customHeight="1" spans="8:15">
      <c r="H32153" s="68"/>
      <c r="I32153" s="68"/>
      <c r="J32153" s="68"/>
      <c r="M32153" s="90"/>
      <c r="N32153" s="90"/>
      <c r="O32153" s="86"/>
    </row>
    <row r="32154" s="57" customFormat="1" ht="17.25" customHeight="1" spans="8:15">
      <c r="H32154" s="68"/>
      <c r="I32154" s="68"/>
      <c r="J32154" s="68"/>
      <c r="M32154" s="90"/>
      <c r="N32154" s="90"/>
      <c r="O32154" s="86"/>
    </row>
    <row r="32155" s="57" customFormat="1" ht="17.25" customHeight="1" spans="8:15">
      <c r="H32155" s="68"/>
      <c r="I32155" s="68"/>
      <c r="J32155" s="68"/>
      <c r="M32155" s="90"/>
      <c r="N32155" s="90"/>
      <c r="O32155" s="86"/>
    </row>
    <row r="32156" s="57" customFormat="1" ht="17.25" customHeight="1" spans="8:15">
      <c r="H32156" s="68"/>
      <c r="I32156" s="68"/>
      <c r="J32156" s="68"/>
      <c r="M32156" s="90"/>
      <c r="N32156" s="90"/>
      <c r="O32156" s="86"/>
    </row>
    <row r="32157" s="57" customFormat="1" ht="17.25" customHeight="1" spans="8:15">
      <c r="H32157" s="68"/>
      <c r="I32157" s="68"/>
      <c r="J32157" s="68"/>
      <c r="M32157" s="90"/>
      <c r="N32157" s="90"/>
      <c r="O32157" s="86"/>
    </row>
    <row r="32158" s="57" customFormat="1" ht="17.25" customHeight="1" spans="8:15">
      <c r="H32158" s="68"/>
      <c r="I32158" s="68"/>
      <c r="J32158" s="68"/>
      <c r="M32158" s="90"/>
      <c r="N32158" s="90"/>
      <c r="O32158" s="86"/>
    </row>
    <row r="32159" s="57" customFormat="1" ht="17.25" customHeight="1" spans="8:15">
      <c r="H32159" s="68"/>
      <c r="I32159" s="68"/>
      <c r="J32159" s="68"/>
      <c r="M32159" s="90"/>
      <c r="N32159" s="90"/>
      <c r="O32159" s="86"/>
    </row>
    <row r="32160" s="57" customFormat="1" ht="17.25" customHeight="1" spans="8:15">
      <c r="H32160" s="68"/>
      <c r="I32160" s="68"/>
      <c r="J32160" s="68"/>
      <c r="M32160" s="90"/>
      <c r="N32160" s="90"/>
      <c r="O32160" s="86"/>
    </row>
    <row r="32161" s="57" customFormat="1" ht="17.25" customHeight="1" spans="8:15">
      <c r="H32161" s="68"/>
      <c r="I32161" s="68"/>
      <c r="J32161" s="68"/>
      <c r="M32161" s="90"/>
      <c r="N32161" s="90"/>
      <c r="O32161" s="86"/>
    </row>
    <row r="32162" s="57" customFormat="1" ht="17.25" customHeight="1" spans="8:15">
      <c r="H32162" s="68"/>
      <c r="I32162" s="68"/>
      <c r="J32162" s="68"/>
      <c r="M32162" s="90"/>
      <c r="N32162" s="90"/>
      <c r="O32162" s="86"/>
    </row>
    <row r="32163" s="57" customFormat="1" ht="17.25" customHeight="1" spans="8:15">
      <c r="H32163" s="68"/>
      <c r="I32163" s="68"/>
      <c r="J32163" s="68"/>
      <c r="M32163" s="90"/>
      <c r="N32163" s="90"/>
      <c r="O32163" s="86"/>
    </row>
    <row r="32164" s="57" customFormat="1" ht="17.25" customHeight="1" spans="8:15">
      <c r="H32164" s="68"/>
      <c r="I32164" s="68"/>
      <c r="J32164" s="68"/>
      <c r="M32164" s="90"/>
      <c r="N32164" s="90"/>
      <c r="O32164" s="86"/>
    </row>
    <row r="32165" s="57" customFormat="1" ht="17.25" customHeight="1" spans="8:15">
      <c r="H32165" s="68"/>
      <c r="I32165" s="68"/>
      <c r="J32165" s="68"/>
      <c r="M32165" s="90"/>
      <c r="N32165" s="90"/>
      <c r="O32165" s="86"/>
    </row>
    <row r="32166" s="57" customFormat="1" ht="17.25" customHeight="1" spans="8:15">
      <c r="H32166" s="68"/>
      <c r="I32166" s="68"/>
      <c r="J32166" s="68"/>
      <c r="M32166" s="90"/>
      <c r="N32166" s="90"/>
      <c r="O32166" s="86"/>
    </row>
    <row r="32167" s="57" customFormat="1" ht="17.25" customHeight="1" spans="8:15">
      <c r="H32167" s="68"/>
      <c r="I32167" s="68"/>
      <c r="J32167" s="68"/>
      <c r="M32167" s="90"/>
      <c r="N32167" s="90"/>
      <c r="O32167" s="86"/>
    </row>
    <row r="32168" s="57" customFormat="1" ht="17.25" customHeight="1" spans="8:15">
      <c r="H32168" s="68"/>
      <c r="I32168" s="68"/>
      <c r="J32168" s="68"/>
      <c r="M32168" s="90"/>
      <c r="N32168" s="90"/>
      <c r="O32168" s="86"/>
    </row>
    <row r="32169" s="57" customFormat="1" ht="17.25" customHeight="1" spans="8:15">
      <c r="H32169" s="68"/>
      <c r="I32169" s="68"/>
      <c r="J32169" s="68"/>
      <c r="M32169" s="90"/>
      <c r="N32169" s="90"/>
      <c r="O32169" s="86"/>
    </row>
    <row r="32170" s="57" customFormat="1" ht="17.25" customHeight="1" spans="8:15">
      <c r="H32170" s="68"/>
      <c r="I32170" s="68"/>
      <c r="J32170" s="68"/>
      <c r="M32170" s="90"/>
      <c r="N32170" s="90"/>
      <c r="O32170" s="86"/>
    </row>
    <row r="32171" s="57" customFormat="1" ht="17.25" customHeight="1" spans="8:15">
      <c r="H32171" s="68"/>
      <c r="I32171" s="68"/>
      <c r="J32171" s="68"/>
      <c r="M32171" s="90"/>
      <c r="N32171" s="90"/>
      <c r="O32171" s="86"/>
    </row>
    <row r="32172" s="57" customFormat="1" ht="17.25" customHeight="1" spans="8:15">
      <c r="H32172" s="68"/>
      <c r="I32172" s="68"/>
      <c r="J32172" s="68"/>
      <c r="M32172" s="90"/>
      <c r="N32172" s="90"/>
      <c r="O32172" s="86"/>
    </row>
    <row r="32173" s="57" customFormat="1" ht="17.25" customHeight="1" spans="8:15">
      <c r="H32173" s="68"/>
      <c r="I32173" s="68"/>
      <c r="J32173" s="68"/>
      <c r="M32173" s="90"/>
      <c r="N32173" s="90"/>
      <c r="O32173" s="86"/>
    </row>
    <row r="32174" s="57" customFormat="1" ht="17.25" customHeight="1" spans="8:15">
      <c r="H32174" s="68"/>
      <c r="I32174" s="68"/>
      <c r="J32174" s="68"/>
      <c r="M32174" s="90"/>
      <c r="N32174" s="90"/>
      <c r="O32174" s="86"/>
    </row>
    <row r="32175" s="57" customFormat="1" ht="17.25" customHeight="1" spans="8:15">
      <c r="H32175" s="68"/>
      <c r="I32175" s="68"/>
      <c r="J32175" s="68"/>
      <c r="M32175" s="90"/>
      <c r="N32175" s="90"/>
      <c r="O32175" s="86"/>
    </row>
    <row r="32176" s="57" customFormat="1" ht="17.25" customHeight="1" spans="8:15">
      <c r="H32176" s="68"/>
      <c r="I32176" s="68"/>
      <c r="J32176" s="68"/>
      <c r="M32176" s="90"/>
      <c r="N32176" s="90"/>
      <c r="O32176" s="86"/>
    </row>
    <row r="32177" s="57" customFormat="1" ht="17.25" customHeight="1" spans="8:15">
      <c r="H32177" s="68"/>
      <c r="I32177" s="68"/>
      <c r="J32177" s="68"/>
      <c r="M32177" s="90"/>
      <c r="N32177" s="90"/>
      <c r="O32177" s="86"/>
    </row>
    <row r="32178" s="57" customFormat="1" ht="17.25" customHeight="1" spans="8:15">
      <c r="H32178" s="68"/>
      <c r="I32178" s="68"/>
      <c r="J32178" s="68"/>
      <c r="M32178" s="90"/>
      <c r="N32178" s="90"/>
      <c r="O32178" s="86"/>
    </row>
    <row r="32179" s="57" customFormat="1" ht="17.25" customHeight="1" spans="8:15">
      <c r="H32179" s="68"/>
      <c r="I32179" s="68"/>
      <c r="J32179" s="68"/>
      <c r="M32179" s="90"/>
      <c r="N32179" s="90"/>
      <c r="O32179" s="86"/>
    </row>
    <row r="32180" s="57" customFormat="1" ht="17.25" customHeight="1" spans="8:15">
      <c r="H32180" s="68"/>
      <c r="I32180" s="68"/>
      <c r="J32180" s="68"/>
      <c r="M32180" s="90"/>
      <c r="N32180" s="90"/>
      <c r="O32180" s="86"/>
    </row>
    <row r="32181" s="57" customFormat="1" ht="17.25" customHeight="1" spans="8:15">
      <c r="H32181" s="68"/>
      <c r="I32181" s="68"/>
      <c r="J32181" s="68"/>
      <c r="M32181" s="90"/>
      <c r="N32181" s="90"/>
      <c r="O32181" s="86"/>
    </row>
    <row r="32182" s="57" customFormat="1" ht="17.25" customHeight="1" spans="8:15">
      <c r="H32182" s="68"/>
      <c r="I32182" s="68"/>
      <c r="J32182" s="68"/>
      <c r="M32182" s="90"/>
      <c r="N32182" s="90"/>
      <c r="O32182" s="86"/>
    </row>
    <row r="32183" s="57" customFormat="1" ht="17.25" customHeight="1" spans="8:15">
      <c r="H32183" s="68"/>
      <c r="I32183" s="68"/>
      <c r="J32183" s="68"/>
      <c r="M32183" s="90"/>
      <c r="N32183" s="90"/>
      <c r="O32183" s="86"/>
    </row>
    <row r="32184" s="57" customFormat="1" ht="17.25" customHeight="1" spans="8:15">
      <c r="H32184" s="68"/>
      <c r="I32184" s="68"/>
      <c r="J32184" s="68"/>
      <c r="M32184" s="90"/>
      <c r="N32184" s="90"/>
      <c r="O32184" s="86"/>
    </row>
    <row r="32185" s="57" customFormat="1" ht="17.25" customHeight="1" spans="8:15">
      <c r="H32185" s="68"/>
      <c r="I32185" s="68"/>
      <c r="J32185" s="68"/>
      <c r="M32185" s="90"/>
      <c r="N32185" s="90"/>
      <c r="O32185" s="86"/>
    </row>
    <row r="32186" s="57" customFormat="1" ht="17.25" customHeight="1" spans="8:15">
      <c r="H32186" s="68"/>
      <c r="I32186" s="68"/>
      <c r="J32186" s="68"/>
      <c r="M32186" s="90"/>
      <c r="N32186" s="90"/>
      <c r="O32186" s="86"/>
    </row>
    <row r="32187" s="57" customFormat="1" ht="17.25" customHeight="1" spans="8:15">
      <c r="H32187" s="68"/>
      <c r="I32187" s="68"/>
      <c r="J32187" s="68"/>
      <c r="M32187" s="90"/>
      <c r="N32187" s="90"/>
      <c r="O32187" s="86"/>
    </row>
    <row r="32188" s="57" customFormat="1" ht="17.25" customHeight="1" spans="8:15">
      <c r="H32188" s="68"/>
      <c r="I32188" s="68"/>
      <c r="J32188" s="68"/>
      <c r="M32188" s="90"/>
      <c r="N32188" s="90"/>
      <c r="O32188" s="86"/>
    </row>
    <row r="32189" s="57" customFormat="1" ht="17.25" customHeight="1" spans="8:15">
      <c r="H32189" s="68"/>
      <c r="I32189" s="68"/>
      <c r="J32189" s="68"/>
      <c r="M32189" s="90"/>
      <c r="N32189" s="90"/>
      <c r="O32189" s="86"/>
    </row>
    <row r="32190" s="57" customFormat="1" ht="17.25" customHeight="1" spans="8:15">
      <c r="H32190" s="68"/>
      <c r="I32190" s="68"/>
      <c r="J32190" s="68"/>
      <c r="M32190" s="90"/>
      <c r="N32190" s="90"/>
      <c r="O32190" s="86"/>
    </row>
    <row r="32191" s="57" customFormat="1" ht="17.25" customHeight="1" spans="8:15">
      <c r="H32191" s="68"/>
      <c r="I32191" s="68"/>
      <c r="J32191" s="68"/>
      <c r="M32191" s="90"/>
      <c r="N32191" s="90"/>
      <c r="O32191" s="86"/>
    </row>
    <row r="32192" s="57" customFormat="1" ht="17.25" customHeight="1" spans="8:15">
      <c r="H32192" s="68"/>
      <c r="I32192" s="68"/>
      <c r="J32192" s="68"/>
      <c r="M32192" s="90"/>
      <c r="N32192" s="90"/>
      <c r="O32192" s="86"/>
    </row>
    <row r="32193" s="57" customFormat="1" ht="17.25" customHeight="1" spans="8:15">
      <c r="H32193" s="68"/>
      <c r="I32193" s="68"/>
      <c r="J32193" s="68"/>
      <c r="M32193" s="90"/>
      <c r="N32193" s="90"/>
      <c r="O32193" s="86"/>
    </row>
    <row r="32194" s="57" customFormat="1" ht="17.25" customHeight="1" spans="8:15">
      <c r="H32194" s="68"/>
      <c r="I32194" s="68"/>
      <c r="J32194" s="68"/>
      <c r="M32194" s="90"/>
      <c r="N32194" s="90"/>
      <c r="O32194" s="86"/>
    </row>
    <row r="32195" s="57" customFormat="1" ht="17.25" customHeight="1" spans="8:15">
      <c r="H32195" s="68"/>
      <c r="I32195" s="68"/>
      <c r="J32195" s="68"/>
      <c r="M32195" s="90"/>
      <c r="N32195" s="90"/>
      <c r="O32195" s="86"/>
    </row>
    <row r="32196" s="57" customFormat="1" ht="17.25" customHeight="1" spans="8:15">
      <c r="H32196" s="68"/>
      <c r="I32196" s="68"/>
      <c r="J32196" s="68"/>
      <c r="M32196" s="90"/>
      <c r="N32196" s="90"/>
      <c r="O32196" s="86"/>
    </row>
    <row r="32197" s="57" customFormat="1" ht="17.25" customHeight="1" spans="8:15">
      <c r="H32197" s="68"/>
      <c r="I32197" s="68"/>
      <c r="J32197" s="68"/>
      <c r="M32197" s="90"/>
      <c r="N32197" s="90"/>
      <c r="O32197" s="86"/>
    </row>
    <row r="32198" s="57" customFormat="1" ht="17.25" customHeight="1" spans="8:15">
      <c r="H32198" s="68"/>
      <c r="I32198" s="68"/>
      <c r="J32198" s="68"/>
      <c r="M32198" s="90"/>
      <c r="N32198" s="90"/>
      <c r="O32198" s="86"/>
    </row>
    <row r="32199" s="57" customFormat="1" ht="17.25" customHeight="1" spans="8:15">
      <c r="H32199" s="68"/>
      <c r="I32199" s="68"/>
      <c r="J32199" s="68"/>
      <c r="M32199" s="90"/>
      <c r="N32199" s="90"/>
      <c r="O32199" s="86"/>
    </row>
    <row r="32200" s="57" customFormat="1" ht="17.25" customHeight="1" spans="8:15">
      <c r="H32200" s="68"/>
      <c r="I32200" s="68"/>
      <c r="J32200" s="68"/>
      <c r="M32200" s="90"/>
      <c r="N32200" s="90"/>
      <c r="O32200" s="86"/>
    </row>
    <row r="32201" s="57" customFormat="1" ht="17.25" customHeight="1" spans="8:15">
      <c r="H32201" s="68"/>
      <c r="I32201" s="68"/>
      <c r="J32201" s="68"/>
      <c r="M32201" s="90"/>
      <c r="N32201" s="90"/>
      <c r="O32201" s="86"/>
    </row>
    <row r="32202" s="57" customFormat="1" ht="17.25" customHeight="1" spans="8:15">
      <c r="H32202" s="68"/>
      <c r="I32202" s="68"/>
      <c r="J32202" s="68"/>
      <c r="M32202" s="90"/>
      <c r="N32202" s="90"/>
      <c r="O32202" s="86"/>
    </row>
    <row r="32203" s="57" customFormat="1" ht="17.25" customHeight="1" spans="8:15">
      <c r="H32203" s="68"/>
      <c r="I32203" s="68"/>
      <c r="J32203" s="68"/>
      <c r="M32203" s="90"/>
      <c r="N32203" s="90"/>
      <c r="O32203" s="86"/>
    </row>
    <row r="32204" s="57" customFormat="1" ht="17.25" customHeight="1" spans="8:15">
      <c r="H32204" s="68"/>
      <c r="I32204" s="68"/>
      <c r="J32204" s="68"/>
      <c r="M32204" s="90"/>
      <c r="N32204" s="90"/>
      <c r="O32204" s="86"/>
    </row>
    <row r="32205" s="57" customFormat="1" ht="17.25" customHeight="1" spans="8:15">
      <c r="H32205" s="68"/>
      <c r="I32205" s="68"/>
      <c r="J32205" s="68"/>
      <c r="M32205" s="90"/>
      <c r="N32205" s="90"/>
      <c r="O32205" s="86"/>
    </row>
    <row r="32206" s="57" customFormat="1" ht="17.25" customHeight="1" spans="8:15">
      <c r="H32206" s="68"/>
      <c r="I32206" s="68"/>
      <c r="J32206" s="68"/>
      <c r="M32206" s="90"/>
      <c r="N32206" s="90"/>
      <c r="O32206" s="86"/>
    </row>
    <row r="32207" s="57" customFormat="1" ht="17.25" customHeight="1" spans="8:15">
      <c r="H32207" s="68"/>
      <c r="I32207" s="68"/>
      <c r="J32207" s="68"/>
      <c r="M32207" s="90"/>
      <c r="N32207" s="90"/>
      <c r="O32207" s="86"/>
    </row>
    <row r="32208" s="57" customFormat="1" ht="17.25" customHeight="1" spans="8:15">
      <c r="H32208" s="68"/>
      <c r="I32208" s="68"/>
      <c r="J32208" s="68"/>
      <c r="M32208" s="90"/>
      <c r="N32208" s="90"/>
      <c r="O32208" s="86"/>
    </row>
    <row r="32209" s="57" customFormat="1" ht="17.25" customHeight="1" spans="8:15">
      <c r="H32209" s="68"/>
      <c r="I32209" s="68"/>
      <c r="J32209" s="68"/>
      <c r="M32209" s="90"/>
      <c r="N32209" s="90"/>
      <c r="O32209" s="86"/>
    </row>
    <row r="32210" s="57" customFormat="1" ht="17.25" customHeight="1" spans="8:15">
      <c r="H32210" s="68"/>
      <c r="I32210" s="68"/>
      <c r="J32210" s="68"/>
      <c r="M32210" s="90"/>
      <c r="N32210" s="90"/>
      <c r="O32210" s="86"/>
    </row>
    <row r="32211" s="57" customFormat="1" ht="17.25" customHeight="1" spans="8:15">
      <c r="H32211" s="68"/>
      <c r="I32211" s="68"/>
      <c r="J32211" s="68"/>
      <c r="M32211" s="90"/>
      <c r="N32211" s="90"/>
      <c r="O32211" s="86"/>
    </row>
    <row r="32212" s="57" customFormat="1" ht="17.25" customHeight="1" spans="8:15">
      <c r="H32212" s="68"/>
      <c r="I32212" s="68"/>
      <c r="J32212" s="68"/>
      <c r="M32212" s="90"/>
      <c r="N32212" s="90"/>
      <c r="O32212" s="86"/>
    </row>
    <row r="32213" s="57" customFormat="1" ht="17.25" customHeight="1" spans="8:15">
      <c r="H32213" s="68"/>
      <c r="I32213" s="68"/>
      <c r="J32213" s="68"/>
      <c r="M32213" s="90"/>
      <c r="N32213" s="90"/>
      <c r="O32213" s="86"/>
    </row>
    <row r="32214" s="57" customFormat="1" ht="17.25" customHeight="1" spans="8:15">
      <c r="H32214" s="68"/>
      <c r="I32214" s="68"/>
      <c r="J32214" s="68"/>
      <c r="M32214" s="90"/>
      <c r="N32214" s="90"/>
      <c r="O32214" s="86"/>
    </row>
    <row r="32215" s="57" customFormat="1" ht="17.25" customHeight="1" spans="8:15">
      <c r="H32215" s="68"/>
      <c r="I32215" s="68"/>
      <c r="J32215" s="68"/>
      <c r="M32215" s="90"/>
      <c r="N32215" s="90"/>
      <c r="O32215" s="86"/>
    </row>
    <row r="32216" s="57" customFormat="1" ht="17.25" customHeight="1" spans="8:15">
      <c r="H32216" s="68"/>
      <c r="I32216" s="68"/>
      <c r="J32216" s="68"/>
      <c r="M32216" s="90"/>
      <c r="N32216" s="90"/>
      <c r="O32216" s="86"/>
    </row>
    <row r="32217" s="57" customFormat="1" ht="17.25" customHeight="1" spans="8:15">
      <c r="H32217" s="68"/>
      <c r="I32217" s="68"/>
      <c r="J32217" s="68"/>
      <c r="M32217" s="90"/>
      <c r="N32217" s="90"/>
      <c r="O32217" s="86"/>
    </row>
    <row r="32218" s="57" customFormat="1" ht="17.25" customHeight="1" spans="8:15">
      <c r="H32218" s="68"/>
      <c r="I32218" s="68"/>
      <c r="J32218" s="68"/>
      <c r="M32218" s="90"/>
      <c r="N32218" s="90"/>
      <c r="O32218" s="86"/>
    </row>
    <row r="32219" s="57" customFormat="1" ht="17.25" customHeight="1" spans="8:15">
      <c r="H32219" s="68"/>
      <c r="I32219" s="68"/>
      <c r="J32219" s="68"/>
      <c r="M32219" s="90"/>
      <c r="N32219" s="90"/>
      <c r="O32219" s="86"/>
    </row>
    <row r="32220" s="57" customFormat="1" ht="17.25" customHeight="1" spans="8:15">
      <c r="H32220" s="68"/>
      <c r="I32220" s="68"/>
      <c r="J32220" s="68"/>
      <c r="M32220" s="90"/>
      <c r="N32220" s="90"/>
      <c r="O32220" s="86"/>
    </row>
    <row r="32221" s="57" customFormat="1" ht="17.25" customHeight="1" spans="8:15">
      <c r="H32221" s="68"/>
      <c r="I32221" s="68"/>
      <c r="J32221" s="68"/>
      <c r="M32221" s="90"/>
      <c r="N32221" s="90"/>
      <c r="O32221" s="86"/>
    </row>
    <row r="32222" s="57" customFormat="1" ht="17.25" customHeight="1" spans="8:15">
      <c r="H32222" s="68"/>
      <c r="I32222" s="68"/>
      <c r="J32222" s="68"/>
      <c r="M32222" s="90"/>
      <c r="N32222" s="90"/>
      <c r="O32222" s="86"/>
    </row>
    <row r="32223" s="57" customFormat="1" ht="17.25" customHeight="1" spans="8:15">
      <c r="H32223" s="68"/>
      <c r="I32223" s="68"/>
      <c r="J32223" s="68"/>
      <c r="M32223" s="90"/>
      <c r="N32223" s="90"/>
      <c r="O32223" s="86"/>
    </row>
    <row r="32224" s="57" customFormat="1" ht="17.25" customHeight="1" spans="8:15">
      <c r="H32224" s="68"/>
      <c r="I32224" s="68"/>
      <c r="J32224" s="68"/>
      <c r="M32224" s="90"/>
      <c r="N32224" s="90"/>
      <c r="O32224" s="86"/>
    </row>
    <row r="32225" s="57" customFormat="1" ht="17.25" customHeight="1" spans="8:15">
      <c r="H32225" s="68"/>
      <c r="I32225" s="68"/>
      <c r="J32225" s="68"/>
      <c r="M32225" s="90"/>
      <c r="N32225" s="90"/>
      <c r="O32225" s="86"/>
    </row>
    <row r="32226" s="57" customFormat="1" ht="17.25" customHeight="1" spans="8:15">
      <c r="H32226" s="68"/>
      <c r="I32226" s="68"/>
      <c r="J32226" s="68"/>
      <c r="M32226" s="90"/>
      <c r="N32226" s="90"/>
      <c r="O32226" s="86"/>
    </row>
    <row r="32227" s="57" customFormat="1" ht="17.25" customHeight="1" spans="8:15">
      <c r="H32227" s="68"/>
      <c r="I32227" s="68"/>
      <c r="J32227" s="68"/>
      <c r="M32227" s="90"/>
      <c r="N32227" s="90"/>
      <c r="O32227" s="86"/>
    </row>
    <row r="32228" s="57" customFormat="1" ht="17.25" customHeight="1" spans="8:15">
      <c r="H32228" s="68"/>
      <c r="I32228" s="68"/>
      <c r="J32228" s="68"/>
      <c r="M32228" s="90"/>
      <c r="N32228" s="90"/>
      <c r="O32228" s="86"/>
    </row>
    <row r="32229" s="57" customFormat="1" ht="17.25" customHeight="1" spans="8:15">
      <c r="H32229" s="68"/>
      <c r="I32229" s="68"/>
      <c r="J32229" s="68"/>
      <c r="M32229" s="90"/>
      <c r="N32229" s="90"/>
      <c r="O32229" s="86"/>
    </row>
    <row r="32230" s="57" customFormat="1" ht="17.25" customHeight="1" spans="8:15">
      <c r="H32230" s="68"/>
      <c r="I32230" s="68"/>
      <c r="J32230" s="68"/>
      <c r="M32230" s="90"/>
      <c r="N32230" s="90"/>
      <c r="O32230" s="86"/>
    </row>
    <row r="32231" s="57" customFormat="1" ht="17.25" customHeight="1" spans="8:15">
      <c r="H32231" s="68"/>
      <c r="I32231" s="68"/>
      <c r="J32231" s="68"/>
      <c r="M32231" s="90"/>
      <c r="N32231" s="90"/>
      <c r="O32231" s="86"/>
    </row>
    <row r="32232" s="57" customFormat="1" ht="17.25" customHeight="1" spans="8:15">
      <c r="H32232" s="68"/>
      <c r="I32232" s="68"/>
      <c r="J32232" s="68"/>
      <c r="M32232" s="90"/>
      <c r="N32232" s="90"/>
      <c r="O32232" s="86"/>
    </row>
    <row r="32233" s="57" customFormat="1" ht="17.25" customHeight="1" spans="8:15">
      <c r="H32233" s="68"/>
      <c r="I32233" s="68"/>
      <c r="J32233" s="68"/>
      <c r="M32233" s="90"/>
      <c r="N32233" s="90"/>
      <c r="O32233" s="86"/>
    </row>
    <row r="32234" s="57" customFormat="1" ht="17.25" customHeight="1" spans="8:15">
      <c r="H32234" s="68"/>
      <c r="I32234" s="68"/>
      <c r="J32234" s="68"/>
      <c r="M32234" s="90"/>
      <c r="N32234" s="90"/>
      <c r="O32234" s="86"/>
    </row>
    <row r="32235" s="57" customFormat="1" ht="17.25" customHeight="1" spans="8:15">
      <c r="H32235" s="68"/>
      <c r="I32235" s="68"/>
      <c r="J32235" s="68"/>
      <c r="M32235" s="90"/>
      <c r="N32235" s="90"/>
      <c r="O32235" s="86"/>
    </row>
    <row r="32236" s="57" customFormat="1" ht="17.25" customHeight="1" spans="8:15">
      <c r="H32236" s="68"/>
      <c r="I32236" s="68"/>
      <c r="J32236" s="68"/>
      <c r="M32236" s="90"/>
      <c r="N32236" s="90"/>
      <c r="O32236" s="86"/>
    </row>
    <row r="32237" s="57" customFormat="1" ht="17.25" customHeight="1" spans="8:15">
      <c r="H32237" s="68"/>
      <c r="I32237" s="68"/>
      <c r="J32237" s="68"/>
      <c r="M32237" s="90"/>
      <c r="N32237" s="90"/>
      <c r="O32237" s="86"/>
    </row>
    <row r="32238" s="57" customFormat="1" ht="17.25" customHeight="1" spans="8:15">
      <c r="H32238" s="68"/>
      <c r="I32238" s="68"/>
      <c r="J32238" s="68"/>
      <c r="M32238" s="90"/>
      <c r="N32238" s="90"/>
      <c r="O32238" s="86"/>
    </row>
    <row r="32239" s="57" customFormat="1" ht="17.25" customHeight="1" spans="8:15">
      <c r="H32239" s="68"/>
      <c r="I32239" s="68"/>
      <c r="J32239" s="68"/>
      <c r="M32239" s="90"/>
      <c r="N32239" s="90"/>
      <c r="O32239" s="86"/>
    </row>
    <row r="32240" s="57" customFormat="1" ht="17.25" customHeight="1" spans="8:15">
      <c r="H32240" s="68"/>
      <c r="I32240" s="68"/>
      <c r="J32240" s="68"/>
      <c r="M32240" s="90"/>
      <c r="N32240" s="90"/>
      <c r="O32240" s="86"/>
    </row>
    <row r="32241" s="57" customFormat="1" ht="17.25" customHeight="1" spans="8:15">
      <c r="H32241" s="68"/>
      <c r="I32241" s="68"/>
      <c r="J32241" s="68"/>
      <c r="M32241" s="90"/>
      <c r="N32241" s="90"/>
      <c r="O32241" s="86"/>
    </row>
    <row r="32242" s="57" customFormat="1" ht="17.25" customHeight="1" spans="8:15">
      <c r="H32242" s="68"/>
      <c r="I32242" s="68"/>
      <c r="J32242" s="68"/>
      <c r="M32242" s="90"/>
      <c r="N32242" s="90"/>
      <c r="O32242" s="86"/>
    </row>
    <row r="32243" s="57" customFormat="1" ht="17.25" customHeight="1" spans="8:15">
      <c r="H32243" s="68"/>
      <c r="I32243" s="68"/>
      <c r="J32243" s="68"/>
      <c r="M32243" s="90"/>
      <c r="N32243" s="90"/>
      <c r="O32243" s="86"/>
    </row>
    <row r="32244" s="57" customFormat="1" ht="17.25" customHeight="1" spans="8:15">
      <c r="H32244" s="68"/>
      <c r="I32244" s="68"/>
      <c r="J32244" s="68"/>
      <c r="M32244" s="90"/>
      <c r="N32244" s="90"/>
      <c r="O32244" s="86"/>
    </row>
    <row r="32245" s="57" customFormat="1" ht="17.25" customHeight="1" spans="8:15">
      <c r="H32245" s="68"/>
      <c r="I32245" s="68"/>
      <c r="J32245" s="68"/>
      <c r="M32245" s="90"/>
      <c r="N32245" s="90"/>
      <c r="O32245" s="86"/>
    </row>
    <row r="32246" s="57" customFormat="1" ht="17.25" customHeight="1" spans="8:15">
      <c r="H32246" s="68"/>
      <c r="I32246" s="68"/>
      <c r="J32246" s="68"/>
      <c r="M32246" s="90"/>
      <c r="N32246" s="90"/>
      <c r="O32246" s="86"/>
    </row>
    <row r="32247" s="57" customFormat="1" ht="17.25" customHeight="1" spans="8:15">
      <c r="H32247" s="68"/>
      <c r="I32247" s="68"/>
      <c r="J32247" s="68"/>
      <c r="M32247" s="90"/>
      <c r="N32247" s="90"/>
      <c r="O32247" s="86"/>
    </row>
    <row r="32248" s="57" customFormat="1" ht="17.25" customHeight="1" spans="8:15">
      <c r="H32248" s="68"/>
      <c r="I32248" s="68"/>
      <c r="J32248" s="68"/>
      <c r="M32248" s="90"/>
      <c r="N32248" s="90"/>
      <c r="O32248" s="86"/>
    </row>
    <row r="32249" s="57" customFormat="1" ht="17.25" customHeight="1" spans="8:15">
      <c r="H32249" s="68"/>
      <c r="I32249" s="68"/>
      <c r="J32249" s="68"/>
      <c r="M32249" s="90"/>
      <c r="N32249" s="90"/>
      <c r="O32249" s="86"/>
    </row>
    <row r="32250" s="57" customFormat="1" ht="17.25" customHeight="1" spans="8:15">
      <c r="H32250" s="68"/>
      <c r="I32250" s="68"/>
      <c r="J32250" s="68"/>
      <c r="M32250" s="90"/>
      <c r="N32250" s="90"/>
      <c r="O32250" s="86"/>
    </row>
    <row r="32251" s="57" customFormat="1" ht="17.25" customHeight="1" spans="8:15">
      <c r="H32251" s="68"/>
      <c r="I32251" s="68"/>
      <c r="J32251" s="68"/>
      <c r="M32251" s="90"/>
      <c r="N32251" s="90"/>
      <c r="O32251" s="86"/>
    </row>
    <row r="32252" s="57" customFormat="1" ht="17.25" customHeight="1" spans="8:15">
      <c r="H32252" s="68"/>
      <c r="I32252" s="68"/>
      <c r="J32252" s="68"/>
      <c r="M32252" s="90"/>
      <c r="N32252" s="90"/>
      <c r="O32252" s="86"/>
    </row>
    <row r="32253" s="57" customFormat="1" ht="17.25" customHeight="1" spans="8:15">
      <c r="H32253" s="68"/>
      <c r="I32253" s="68"/>
      <c r="J32253" s="68"/>
      <c r="M32253" s="90"/>
      <c r="N32253" s="90"/>
      <c r="O32253" s="86"/>
    </row>
    <row r="32254" s="57" customFormat="1" ht="17.25" customHeight="1" spans="8:15">
      <c r="H32254" s="68"/>
      <c r="I32254" s="68"/>
      <c r="J32254" s="68"/>
      <c r="M32254" s="90"/>
      <c r="N32254" s="90"/>
      <c r="O32254" s="86"/>
    </row>
    <row r="32255" s="57" customFormat="1" ht="17.25" customHeight="1" spans="8:15">
      <c r="H32255" s="68"/>
      <c r="I32255" s="68"/>
      <c r="J32255" s="68"/>
      <c r="M32255" s="90"/>
      <c r="N32255" s="90"/>
      <c r="O32255" s="86"/>
    </row>
    <row r="32256" s="57" customFormat="1" ht="17.25" customHeight="1" spans="8:15">
      <c r="H32256" s="68"/>
      <c r="I32256" s="68"/>
      <c r="J32256" s="68"/>
      <c r="M32256" s="90"/>
      <c r="N32256" s="90"/>
      <c r="O32256" s="86"/>
    </row>
    <row r="32257" s="57" customFormat="1" ht="17.25" customHeight="1" spans="8:15">
      <c r="H32257" s="68"/>
      <c r="I32257" s="68"/>
      <c r="J32257" s="68"/>
      <c r="M32257" s="90"/>
      <c r="N32257" s="90"/>
      <c r="O32257" s="86"/>
    </row>
    <row r="32258" s="57" customFormat="1" ht="17.25" customHeight="1" spans="8:15">
      <c r="H32258" s="68"/>
      <c r="I32258" s="68"/>
      <c r="J32258" s="68"/>
      <c r="M32258" s="90"/>
      <c r="N32258" s="90"/>
      <c r="O32258" s="86"/>
    </row>
    <row r="32259" s="57" customFormat="1" ht="17.25" customHeight="1" spans="8:15">
      <c r="H32259" s="68"/>
      <c r="I32259" s="68"/>
      <c r="J32259" s="68"/>
      <c r="M32259" s="90"/>
      <c r="N32259" s="90"/>
      <c r="O32259" s="86"/>
    </row>
    <row r="32260" s="57" customFormat="1" ht="17.25" customHeight="1" spans="8:15">
      <c r="H32260" s="68"/>
      <c r="I32260" s="68"/>
      <c r="J32260" s="68"/>
      <c r="M32260" s="90"/>
      <c r="N32260" s="90"/>
      <c r="O32260" s="86"/>
    </row>
    <row r="32261" s="57" customFormat="1" ht="17.25" customHeight="1" spans="8:15">
      <c r="H32261" s="68"/>
      <c r="I32261" s="68"/>
      <c r="J32261" s="68"/>
      <c r="M32261" s="90"/>
      <c r="N32261" s="90"/>
      <c r="O32261" s="86"/>
    </row>
    <row r="32262" s="57" customFormat="1" ht="17.25" customHeight="1" spans="8:15">
      <c r="H32262" s="68"/>
      <c r="I32262" s="68"/>
      <c r="J32262" s="68"/>
      <c r="M32262" s="90"/>
      <c r="N32262" s="90"/>
      <c r="O32262" s="86"/>
    </row>
    <row r="32263" s="57" customFormat="1" ht="17.25" customHeight="1" spans="8:15">
      <c r="H32263" s="68"/>
      <c r="I32263" s="68"/>
      <c r="J32263" s="68"/>
      <c r="M32263" s="90"/>
      <c r="N32263" s="90"/>
      <c r="O32263" s="86"/>
    </row>
    <row r="32264" s="57" customFormat="1" ht="17.25" customHeight="1" spans="8:15">
      <c r="H32264" s="68"/>
      <c r="I32264" s="68"/>
      <c r="J32264" s="68"/>
      <c r="M32264" s="90"/>
      <c r="N32264" s="90"/>
      <c r="O32264" s="86"/>
    </row>
    <row r="32265" s="57" customFormat="1" ht="17.25" customHeight="1" spans="8:15">
      <c r="H32265" s="68"/>
      <c r="I32265" s="68"/>
      <c r="J32265" s="68"/>
      <c r="M32265" s="90"/>
      <c r="N32265" s="90"/>
      <c r="O32265" s="86"/>
    </row>
    <row r="32266" s="57" customFormat="1" ht="17.25" customHeight="1" spans="8:15">
      <c r="H32266" s="68"/>
      <c r="I32266" s="68"/>
      <c r="J32266" s="68"/>
      <c r="M32266" s="90"/>
      <c r="N32266" s="90"/>
      <c r="O32266" s="86"/>
    </row>
    <row r="32267" s="57" customFormat="1" ht="17.25" customHeight="1" spans="8:15">
      <c r="H32267" s="68"/>
      <c r="I32267" s="68"/>
      <c r="J32267" s="68"/>
      <c r="M32267" s="90"/>
      <c r="N32267" s="90"/>
      <c r="O32267" s="86"/>
    </row>
    <row r="32268" s="57" customFormat="1" ht="17.25" customHeight="1" spans="8:15">
      <c r="H32268" s="68"/>
      <c r="I32268" s="68"/>
      <c r="J32268" s="68"/>
      <c r="M32268" s="90"/>
      <c r="N32268" s="90"/>
      <c r="O32268" s="86"/>
    </row>
    <row r="32269" s="57" customFormat="1" ht="17.25" customHeight="1" spans="8:15">
      <c r="H32269" s="68"/>
      <c r="I32269" s="68"/>
      <c r="J32269" s="68"/>
      <c r="M32269" s="90"/>
      <c r="N32269" s="90"/>
      <c r="O32269" s="86"/>
    </row>
    <row r="32270" s="57" customFormat="1" ht="17.25" customHeight="1" spans="8:15">
      <c r="H32270" s="68"/>
      <c r="I32270" s="68"/>
      <c r="J32270" s="68"/>
      <c r="M32270" s="90"/>
      <c r="N32270" s="90"/>
      <c r="O32270" s="86"/>
    </row>
    <row r="32271" s="57" customFormat="1" ht="17.25" customHeight="1" spans="8:15">
      <c r="H32271" s="68"/>
      <c r="I32271" s="68"/>
      <c r="J32271" s="68"/>
      <c r="M32271" s="90"/>
      <c r="N32271" s="90"/>
      <c r="O32271" s="86"/>
    </row>
    <row r="32272" s="57" customFormat="1" ht="17.25" customHeight="1" spans="8:15">
      <c r="H32272" s="68"/>
      <c r="I32272" s="68"/>
      <c r="J32272" s="68"/>
      <c r="M32272" s="90"/>
      <c r="N32272" s="90"/>
      <c r="O32272" s="86"/>
    </row>
    <row r="32273" s="57" customFormat="1" ht="17.25" customHeight="1" spans="8:15">
      <c r="H32273" s="68"/>
      <c r="I32273" s="68"/>
      <c r="J32273" s="68"/>
      <c r="M32273" s="90"/>
      <c r="N32273" s="90"/>
      <c r="O32273" s="86"/>
    </row>
    <row r="32274" s="57" customFormat="1" ht="17.25" customHeight="1" spans="8:15">
      <c r="H32274" s="68"/>
      <c r="I32274" s="68"/>
      <c r="J32274" s="68"/>
      <c r="M32274" s="90"/>
      <c r="N32274" s="90"/>
      <c r="O32274" s="86"/>
    </row>
    <row r="32275" s="57" customFormat="1" ht="17.25" customHeight="1" spans="8:15">
      <c r="H32275" s="68"/>
      <c r="I32275" s="68"/>
      <c r="J32275" s="68"/>
      <c r="M32275" s="90"/>
      <c r="N32275" s="90"/>
      <c r="O32275" s="86"/>
    </row>
    <row r="32276" s="57" customFormat="1" ht="17.25" customHeight="1" spans="8:15">
      <c r="H32276" s="68"/>
      <c r="I32276" s="68"/>
      <c r="J32276" s="68"/>
      <c r="M32276" s="90"/>
      <c r="N32276" s="90"/>
      <c r="O32276" s="86"/>
    </row>
    <row r="32277" s="57" customFormat="1" ht="17.25" customHeight="1" spans="8:15">
      <c r="H32277" s="68"/>
      <c r="I32277" s="68"/>
      <c r="J32277" s="68"/>
      <c r="M32277" s="90"/>
      <c r="N32277" s="90"/>
      <c r="O32277" s="86"/>
    </row>
    <row r="32278" s="57" customFormat="1" ht="17.25" customHeight="1" spans="8:15">
      <c r="H32278" s="68"/>
      <c r="I32278" s="68"/>
      <c r="J32278" s="68"/>
      <c r="M32278" s="90"/>
      <c r="N32278" s="90"/>
      <c r="O32278" s="86"/>
    </row>
    <row r="32279" s="57" customFormat="1" ht="17.25" customHeight="1" spans="8:15">
      <c r="H32279" s="68"/>
      <c r="I32279" s="68"/>
      <c r="J32279" s="68"/>
      <c r="M32279" s="90"/>
      <c r="N32279" s="90"/>
      <c r="O32279" s="86"/>
    </row>
    <row r="32280" s="57" customFormat="1" ht="17.25" customHeight="1" spans="8:15">
      <c r="H32280" s="68"/>
      <c r="I32280" s="68"/>
      <c r="J32280" s="68"/>
      <c r="M32280" s="90"/>
      <c r="N32280" s="90"/>
      <c r="O32280" s="86"/>
    </row>
    <row r="32281" s="57" customFormat="1" ht="17.25" customHeight="1" spans="8:15">
      <c r="H32281" s="68"/>
      <c r="I32281" s="68"/>
      <c r="J32281" s="68"/>
      <c r="M32281" s="90"/>
      <c r="N32281" s="90"/>
      <c r="O32281" s="86"/>
    </row>
    <row r="32282" s="57" customFormat="1" ht="17.25" customHeight="1" spans="8:15">
      <c r="H32282" s="68"/>
      <c r="I32282" s="68"/>
      <c r="J32282" s="68"/>
      <c r="M32282" s="90"/>
      <c r="N32282" s="90"/>
      <c r="O32282" s="86"/>
    </row>
    <row r="32283" s="57" customFormat="1" ht="17.25" customHeight="1" spans="8:15">
      <c r="H32283" s="68"/>
      <c r="I32283" s="68"/>
      <c r="J32283" s="68"/>
      <c r="M32283" s="90"/>
      <c r="N32283" s="90"/>
      <c r="O32283" s="86"/>
    </row>
    <row r="32284" s="57" customFormat="1" ht="17.25" customHeight="1" spans="8:15">
      <c r="H32284" s="68"/>
      <c r="I32284" s="68"/>
      <c r="J32284" s="68"/>
      <c r="M32284" s="90"/>
      <c r="N32284" s="90"/>
      <c r="O32284" s="86"/>
    </row>
    <row r="32285" s="57" customFormat="1" ht="17.25" customHeight="1" spans="8:15">
      <c r="H32285" s="68"/>
      <c r="I32285" s="68"/>
      <c r="J32285" s="68"/>
      <c r="M32285" s="90"/>
      <c r="N32285" s="90"/>
      <c r="O32285" s="86"/>
    </row>
    <row r="32286" s="57" customFormat="1" ht="17.25" customHeight="1" spans="8:15">
      <c r="H32286" s="68"/>
      <c r="I32286" s="68"/>
      <c r="J32286" s="68"/>
      <c r="M32286" s="90"/>
      <c r="N32286" s="90"/>
      <c r="O32286" s="86"/>
    </row>
    <row r="32287" s="57" customFormat="1" ht="17.25" customHeight="1" spans="8:15">
      <c r="H32287" s="68"/>
      <c r="I32287" s="68"/>
      <c r="J32287" s="68"/>
      <c r="M32287" s="90"/>
      <c r="N32287" s="90"/>
      <c r="O32287" s="86"/>
    </row>
    <row r="32288" s="57" customFormat="1" ht="17.25" customHeight="1" spans="8:15">
      <c r="H32288" s="68"/>
      <c r="I32288" s="68"/>
      <c r="J32288" s="68"/>
      <c r="M32288" s="90"/>
      <c r="N32288" s="90"/>
      <c r="O32288" s="86"/>
    </row>
    <row r="32289" s="57" customFormat="1" ht="17.25" customHeight="1" spans="8:15">
      <c r="H32289" s="68"/>
      <c r="I32289" s="68"/>
      <c r="J32289" s="68"/>
      <c r="M32289" s="90"/>
      <c r="N32289" s="90"/>
      <c r="O32289" s="86"/>
    </row>
    <row r="32290" s="57" customFormat="1" ht="17.25" customHeight="1" spans="8:15">
      <c r="H32290" s="68"/>
      <c r="I32290" s="68"/>
      <c r="J32290" s="68"/>
      <c r="M32290" s="90"/>
      <c r="N32290" s="90"/>
      <c r="O32290" s="86"/>
    </row>
    <row r="32291" s="57" customFormat="1" ht="17.25" customHeight="1" spans="8:15">
      <c r="H32291" s="68"/>
      <c r="I32291" s="68"/>
      <c r="J32291" s="68"/>
      <c r="M32291" s="90"/>
      <c r="N32291" s="90"/>
      <c r="O32291" s="86"/>
    </row>
    <row r="32292" s="57" customFormat="1" ht="17.25" customHeight="1" spans="8:15">
      <c r="H32292" s="68"/>
      <c r="I32292" s="68"/>
      <c r="J32292" s="68"/>
      <c r="M32292" s="90"/>
      <c r="N32292" s="90"/>
      <c r="O32292" s="86"/>
    </row>
    <row r="32293" s="57" customFormat="1" ht="17.25" customHeight="1" spans="8:15">
      <c r="H32293" s="68"/>
      <c r="I32293" s="68"/>
      <c r="J32293" s="68"/>
      <c r="M32293" s="90"/>
      <c r="N32293" s="90"/>
      <c r="O32293" s="86"/>
    </row>
    <row r="32294" s="57" customFormat="1" ht="17.25" customHeight="1" spans="8:15">
      <c r="H32294" s="68"/>
      <c r="I32294" s="68"/>
      <c r="J32294" s="68"/>
      <c r="M32294" s="90"/>
      <c r="N32294" s="90"/>
      <c r="O32294" s="86"/>
    </row>
    <row r="32295" s="57" customFormat="1" ht="17.25" customHeight="1" spans="8:15">
      <c r="H32295" s="68"/>
      <c r="I32295" s="68"/>
      <c r="J32295" s="68"/>
      <c r="M32295" s="90"/>
      <c r="N32295" s="90"/>
      <c r="O32295" s="86"/>
    </row>
    <row r="32296" s="57" customFormat="1" ht="17.25" customHeight="1" spans="8:15">
      <c r="H32296" s="68"/>
      <c r="I32296" s="68"/>
      <c r="J32296" s="68"/>
      <c r="M32296" s="90"/>
      <c r="N32296" s="90"/>
      <c r="O32296" s="86"/>
    </row>
    <row r="32297" s="57" customFormat="1" ht="17.25" customHeight="1" spans="8:15">
      <c r="H32297" s="68"/>
      <c r="I32297" s="68"/>
      <c r="J32297" s="68"/>
      <c r="M32297" s="90"/>
      <c r="N32297" s="90"/>
      <c r="O32297" s="86"/>
    </row>
    <row r="32298" s="57" customFormat="1" ht="17.25" customHeight="1" spans="8:15">
      <c r="H32298" s="68"/>
      <c r="I32298" s="68"/>
      <c r="J32298" s="68"/>
      <c r="M32298" s="90"/>
      <c r="N32298" s="90"/>
      <c r="O32298" s="86"/>
    </row>
    <row r="32299" s="57" customFormat="1" ht="17.25" customHeight="1" spans="8:15">
      <c r="H32299" s="68"/>
      <c r="I32299" s="68"/>
      <c r="J32299" s="68"/>
      <c r="M32299" s="90"/>
      <c r="N32299" s="90"/>
      <c r="O32299" s="86"/>
    </row>
    <row r="32300" s="57" customFormat="1" ht="17.25" customHeight="1" spans="8:15">
      <c r="H32300" s="68"/>
      <c r="I32300" s="68"/>
      <c r="J32300" s="68"/>
      <c r="M32300" s="90"/>
      <c r="N32300" s="90"/>
      <c r="O32300" s="86"/>
    </row>
    <row r="32301" s="57" customFormat="1" ht="17.25" customHeight="1" spans="8:15">
      <c r="H32301" s="68"/>
      <c r="I32301" s="68"/>
      <c r="J32301" s="68"/>
      <c r="M32301" s="90"/>
      <c r="N32301" s="90"/>
      <c r="O32301" s="86"/>
    </row>
    <row r="32302" s="57" customFormat="1" ht="17.25" customHeight="1" spans="8:15">
      <c r="H32302" s="68"/>
      <c r="I32302" s="68"/>
      <c r="J32302" s="68"/>
      <c r="M32302" s="90"/>
      <c r="N32302" s="90"/>
      <c r="O32302" s="86"/>
    </row>
    <row r="32303" s="57" customFormat="1" ht="17.25" customHeight="1" spans="8:15">
      <c r="H32303" s="68"/>
      <c r="I32303" s="68"/>
      <c r="J32303" s="68"/>
      <c r="M32303" s="90"/>
      <c r="N32303" s="90"/>
      <c r="O32303" s="86"/>
    </row>
    <row r="32304" s="57" customFormat="1" ht="17.25" customHeight="1" spans="8:15">
      <c r="H32304" s="68"/>
      <c r="I32304" s="68"/>
      <c r="J32304" s="68"/>
      <c r="M32304" s="90"/>
      <c r="N32304" s="90"/>
      <c r="O32304" s="86"/>
    </row>
    <row r="32305" s="57" customFormat="1" ht="17.25" customHeight="1" spans="8:15">
      <c r="H32305" s="68"/>
      <c r="I32305" s="68"/>
      <c r="J32305" s="68"/>
      <c r="M32305" s="90"/>
      <c r="N32305" s="90"/>
      <c r="O32305" s="86"/>
    </row>
    <row r="32306" s="57" customFormat="1" ht="17.25" customHeight="1" spans="8:15">
      <c r="H32306" s="68"/>
      <c r="I32306" s="68"/>
      <c r="J32306" s="68"/>
      <c r="M32306" s="90"/>
      <c r="N32306" s="90"/>
      <c r="O32306" s="86"/>
    </row>
    <row r="32307" s="57" customFormat="1" ht="17.25" customHeight="1" spans="8:15">
      <c r="H32307" s="68"/>
      <c r="I32307" s="68"/>
      <c r="J32307" s="68"/>
      <c r="M32307" s="90"/>
      <c r="N32307" s="90"/>
      <c r="O32307" s="86"/>
    </row>
    <row r="32308" s="57" customFormat="1" ht="17.25" customHeight="1" spans="8:15">
      <c r="H32308" s="68"/>
      <c r="I32308" s="68"/>
      <c r="J32308" s="68"/>
      <c r="M32308" s="90"/>
      <c r="N32308" s="90"/>
      <c r="O32308" s="86"/>
    </row>
    <row r="32309" s="57" customFormat="1" ht="17.25" customHeight="1" spans="8:15">
      <c r="H32309" s="68"/>
      <c r="I32309" s="68"/>
      <c r="J32309" s="68"/>
      <c r="M32309" s="90"/>
      <c r="N32309" s="90"/>
      <c r="O32309" s="86"/>
    </row>
    <row r="32310" s="57" customFormat="1" ht="17.25" customHeight="1" spans="8:15">
      <c r="H32310" s="68"/>
      <c r="I32310" s="68"/>
      <c r="J32310" s="68"/>
      <c r="M32310" s="90"/>
      <c r="N32310" s="90"/>
      <c r="O32310" s="86"/>
    </row>
    <row r="32311" s="57" customFormat="1" ht="17.25" customHeight="1" spans="8:15">
      <c r="H32311" s="68"/>
      <c r="I32311" s="68"/>
      <c r="J32311" s="68"/>
      <c r="M32311" s="90"/>
      <c r="N32311" s="90"/>
      <c r="O32311" s="86"/>
    </row>
    <row r="32312" s="57" customFormat="1" ht="17.25" customHeight="1" spans="8:15">
      <c r="H32312" s="68"/>
      <c r="I32312" s="68"/>
      <c r="J32312" s="68"/>
      <c r="M32312" s="90"/>
      <c r="N32312" s="90"/>
      <c r="O32312" s="86"/>
    </row>
    <row r="32313" s="57" customFormat="1" ht="17.25" customHeight="1" spans="8:15">
      <c r="H32313" s="68"/>
      <c r="I32313" s="68"/>
      <c r="J32313" s="68"/>
      <c r="M32313" s="90"/>
      <c r="N32313" s="90"/>
      <c r="O32313" s="86"/>
    </row>
    <row r="32314" s="57" customFormat="1" ht="17.25" customHeight="1" spans="8:15">
      <c r="H32314" s="68"/>
      <c r="I32314" s="68"/>
      <c r="J32314" s="68"/>
      <c r="M32314" s="90"/>
      <c r="N32314" s="90"/>
      <c r="O32314" s="86"/>
    </row>
    <row r="32315" s="57" customFormat="1" ht="17.25" customHeight="1" spans="8:15">
      <c r="H32315" s="68"/>
      <c r="I32315" s="68"/>
      <c r="J32315" s="68"/>
      <c r="M32315" s="90"/>
      <c r="N32315" s="90"/>
      <c r="O32315" s="86"/>
    </row>
    <row r="32316" s="57" customFormat="1" ht="17.25" customHeight="1" spans="8:15">
      <c r="H32316" s="68"/>
      <c r="I32316" s="68"/>
      <c r="J32316" s="68"/>
      <c r="M32316" s="90"/>
      <c r="N32316" s="90"/>
      <c r="O32316" s="86"/>
    </row>
    <row r="32317" s="57" customFormat="1" ht="17.25" customHeight="1" spans="8:15">
      <c r="H32317" s="68"/>
      <c r="I32317" s="68"/>
      <c r="J32317" s="68"/>
      <c r="M32317" s="90"/>
      <c r="N32317" s="90"/>
      <c r="O32317" s="86"/>
    </row>
    <row r="32318" s="57" customFormat="1" ht="17.25" customHeight="1" spans="8:15">
      <c r="H32318" s="68"/>
      <c r="I32318" s="68"/>
      <c r="J32318" s="68"/>
      <c r="M32318" s="90"/>
      <c r="N32318" s="90"/>
      <c r="O32318" s="86"/>
    </row>
    <row r="32319" s="57" customFormat="1" ht="17.25" customHeight="1" spans="8:15">
      <c r="H32319" s="68"/>
      <c r="I32319" s="68"/>
      <c r="J32319" s="68"/>
      <c r="M32319" s="90"/>
      <c r="N32319" s="90"/>
      <c r="O32319" s="86"/>
    </row>
    <row r="32320" s="57" customFormat="1" ht="17.25" customHeight="1" spans="8:15">
      <c r="H32320" s="68"/>
      <c r="I32320" s="68"/>
      <c r="J32320" s="68"/>
      <c r="M32320" s="90"/>
      <c r="N32320" s="90"/>
      <c r="O32320" s="86"/>
    </row>
    <row r="32321" s="57" customFormat="1" ht="17.25" customHeight="1" spans="8:15">
      <c r="H32321" s="68"/>
      <c r="I32321" s="68"/>
      <c r="J32321" s="68"/>
      <c r="M32321" s="90"/>
      <c r="N32321" s="90"/>
      <c r="O32321" s="86"/>
    </row>
    <row r="32322" s="57" customFormat="1" ht="17.25" customHeight="1" spans="8:15">
      <c r="H32322" s="68"/>
      <c r="I32322" s="68"/>
      <c r="J32322" s="68"/>
      <c r="M32322" s="90"/>
      <c r="N32322" s="90"/>
      <c r="O32322" s="86"/>
    </row>
    <row r="32323" s="57" customFormat="1" ht="17.25" customHeight="1" spans="8:15">
      <c r="H32323" s="68"/>
      <c r="I32323" s="68"/>
      <c r="J32323" s="68"/>
      <c r="M32323" s="90"/>
      <c r="N32323" s="90"/>
      <c r="O32323" s="86"/>
    </row>
    <row r="32324" s="57" customFormat="1" ht="17.25" customHeight="1" spans="8:15">
      <c r="H32324" s="68"/>
      <c r="I32324" s="68"/>
      <c r="J32324" s="68"/>
      <c r="M32324" s="90"/>
      <c r="N32324" s="90"/>
      <c r="O32324" s="86"/>
    </row>
    <row r="32325" s="57" customFormat="1" ht="17.25" customHeight="1" spans="8:15">
      <c r="H32325" s="68"/>
      <c r="I32325" s="68"/>
      <c r="J32325" s="68"/>
      <c r="M32325" s="90"/>
      <c r="N32325" s="90"/>
      <c r="O32325" s="86"/>
    </row>
    <row r="32326" s="57" customFormat="1" ht="17.25" customHeight="1" spans="8:15">
      <c r="H32326" s="68"/>
      <c r="I32326" s="68"/>
      <c r="J32326" s="68"/>
      <c r="M32326" s="90"/>
      <c r="N32326" s="90"/>
      <c r="O32326" s="86"/>
    </row>
    <row r="32327" s="57" customFormat="1" ht="17.25" customHeight="1" spans="8:15">
      <c r="H32327" s="68"/>
      <c r="I32327" s="68"/>
      <c r="J32327" s="68"/>
      <c r="M32327" s="90"/>
      <c r="N32327" s="90"/>
      <c r="O32327" s="86"/>
    </row>
    <row r="32328" s="57" customFormat="1" ht="17.25" customHeight="1" spans="8:15">
      <c r="H32328" s="68"/>
      <c r="I32328" s="68"/>
      <c r="J32328" s="68"/>
      <c r="M32328" s="90"/>
      <c r="N32328" s="90"/>
      <c r="O32328" s="86"/>
    </row>
    <row r="32329" s="57" customFormat="1" ht="17.25" customHeight="1" spans="8:15">
      <c r="H32329" s="68"/>
      <c r="I32329" s="68"/>
      <c r="J32329" s="68"/>
      <c r="M32329" s="90"/>
      <c r="N32329" s="90"/>
      <c r="O32329" s="86"/>
    </row>
    <row r="32330" s="57" customFormat="1" ht="17.25" customHeight="1" spans="8:15">
      <c r="H32330" s="68"/>
      <c r="I32330" s="68"/>
      <c r="J32330" s="68"/>
      <c r="M32330" s="90"/>
      <c r="N32330" s="90"/>
      <c r="O32330" s="86"/>
    </row>
    <row r="32331" s="57" customFormat="1" ht="17.25" customHeight="1" spans="8:15">
      <c r="H32331" s="68"/>
      <c r="I32331" s="68"/>
      <c r="J32331" s="68"/>
      <c r="M32331" s="90"/>
      <c r="N32331" s="90"/>
      <c r="O32331" s="86"/>
    </row>
    <row r="32332" s="57" customFormat="1" ht="17.25" customHeight="1" spans="8:15">
      <c r="H32332" s="68"/>
      <c r="I32332" s="68"/>
      <c r="J32332" s="68"/>
      <c r="M32332" s="90"/>
      <c r="N32332" s="90"/>
      <c r="O32332" s="86"/>
    </row>
    <row r="32333" s="57" customFormat="1" ht="17.25" customHeight="1" spans="8:15">
      <c r="H32333" s="68"/>
      <c r="I32333" s="68"/>
      <c r="J32333" s="68"/>
      <c r="M32333" s="90"/>
      <c r="N32333" s="90"/>
      <c r="O32333" s="86"/>
    </row>
    <row r="32334" s="57" customFormat="1" ht="17.25" customHeight="1" spans="8:15">
      <c r="H32334" s="68"/>
      <c r="I32334" s="68"/>
      <c r="J32334" s="68"/>
      <c r="M32334" s="90"/>
      <c r="N32334" s="90"/>
      <c r="O32334" s="86"/>
    </row>
    <row r="32335" s="57" customFormat="1" ht="17.25" customHeight="1" spans="8:15">
      <c r="H32335" s="68"/>
      <c r="I32335" s="68"/>
      <c r="J32335" s="68"/>
      <c r="M32335" s="90"/>
      <c r="N32335" s="90"/>
      <c r="O32335" s="86"/>
    </row>
    <row r="32336" s="57" customFormat="1" ht="17.25" customHeight="1" spans="8:15">
      <c r="H32336" s="68"/>
      <c r="I32336" s="68"/>
      <c r="J32336" s="68"/>
      <c r="M32336" s="90"/>
      <c r="N32336" s="90"/>
      <c r="O32336" s="86"/>
    </row>
    <row r="32337" s="57" customFormat="1" ht="17.25" customHeight="1" spans="8:15">
      <c r="H32337" s="68"/>
      <c r="I32337" s="68"/>
      <c r="J32337" s="68"/>
      <c r="M32337" s="90"/>
      <c r="N32337" s="90"/>
      <c r="O32337" s="86"/>
    </row>
    <row r="32338" s="57" customFormat="1" ht="17.25" customHeight="1" spans="8:15">
      <c r="H32338" s="68"/>
      <c r="I32338" s="68"/>
      <c r="J32338" s="68"/>
      <c r="M32338" s="90"/>
      <c r="N32338" s="90"/>
      <c r="O32338" s="86"/>
    </row>
    <row r="32339" s="57" customFormat="1" ht="17.25" customHeight="1" spans="8:15">
      <c r="H32339" s="68"/>
      <c r="I32339" s="68"/>
      <c r="J32339" s="68"/>
      <c r="M32339" s="90"/>
      <c r="N32339" s="90"/>
      <c r="O32339" s="86"/>
    </row>
    <row r="32340" s="57" customFormat="1" ht="17.25" customHeight="1" spans="8:15">
      <c r="H32340" s="68"/>
      <c r="I32340" s="68"/>
      <c r="J32340" s="68"/>
      <c r="M32340" s="90"/>
      <c r="N32340" s="90"/>
      <c r="O32340" s="86"/>
    </row>
    <row r="32341" s="57" customFormat="1" ht="17.25" customHeight="1" spans="8:15">
      <c r="H32341" s="68"/>
      <c r="I32341" s="68"/>
      <c r="J32341" s="68"/>
      <c r="M32341" s="90"/>
      <c r="N32341" s="90"/>
      <c r="O32341" s="86"/>
    </row>
    <row r="32342" s="57" customFormat="1" ht="17.25" customHeight="1" spans="8:15">
      <c r="H32342" s="68"/>
      <c r="I32342" s="68"/>
      <c r="J32342" s="68"/>
      <c r="M32342" s="90"/>
      <c r="N32342" s="90"/>
      <c r="O32342" s="86"/>
    </row>
    <row r="32343" s="57" customFormat="1" ht="17.25" customHeight="1" spans="8:15">
      <c r="H32343" s="68"/>
      <c r="I32343" s="68"/>
      <c r="J32343" s="68"/>
      <c r="M32343" s="90"/>
      <c r="N32343" s="90"/>
      <c r="O32343" s="86"/>
    </row>
    <row r="32344" s="57" customFormat="1" ht="17.25" customHeight="1" spans="8:15">
      <c r="H32344" s="68"/>
      <c r="I32344" s="68"/>
      <c r="J32344" s="68"/>
      <c r="M32344" s="90"/>
      <c r="N32344" s="90"/>
      <c r="O32344" s="86"/>
    </row>
    <row r="32345" s="57" customFormat="1" ht="17.25" customHeight="1" spans="8:15">
      <c r="H32345" s="68"/>
      <c r="I32345" s="68"/>
      <c r="J32345" s="68"/>
      <c r="M32345" s="90"/>
      <c r="N32345" s="90"/>
      <c r="O32345" s="86"/>
    </row>
    <row r="32346" s="57" customFormat="1" ht="17.25" customHeight="1" spans="8:15">
      <c r="H32346" s="68"/>
      <c r="I32346" s="68"/>
      <c r="J32346" s="68"/>
      <c r="M32346" s="90"/>
      <c r="N32346" s="90"/>
      <c r="O32346" s="86"/>
    </row>
    <row r="32347" s="57" customFormat="1" ht="17.25" customHeight="1" spans="8:15">
      <c r="H32347" s="68"/>
      <c r="I32347" s="68"/>
      <c r="J32347" s="68"/>
      <c r="M32347" s="90"/>
      <c r="N32347" s="90"/>
      <c r="O32347" s="86"/>
    </row>
    <row r="32348" s="57" customFormat="1" ht="17.25" customHeight="1" spans="8:15">
      <c r="H32348" s="68"/>
      <c r="I32348" s="68"/>
      <c r="J32348" s="68"/>
      <c r="M32348" s="90"/>
      <c r="N32348" s="90"/>
      <c r="O32348" s="86"/>
    </row>
    <row r="32349" s="57" customFormat="1" ht="17.25" customHeight="1" spans="8:15">
      <c r="H32349" s="68"/>
      <c r="I32349" s="68"/>
      <c r="J32349" s="68"/>
      <c r="M32349" s="90"/>
      <c r="N32349" s="90"/>
      <c r="O32349" s="86"/>
    </row>
    <row r="32350" s="57" customFormat="1" ht="17.25" customHeight="1" spans="8:15">
      <c r="H32350" s="68"/>
      <c r="I32350" s="68"/>
      <c r="J32350" s="68"/>
      <c r="M32350" s="90"/>
      <c r="N32350" s="90"/>
      <c r="O32350" s="86"/>
    </row>
    <row r="32351" s="57" customFormat="1" ht="17.25" customHeight="1" spans="8:15">
      <c r="H32351" s="68"/>
      <c r="I32351" s="68"/>
      <c r="J32351" s="68"/>
      <c r="M32351" s="90"/>
      <c r="N32351" s="90"/>
      <c r="O32351" s="86"/>
    </row>
    <row r="32352" s="57" customFormat="1" ht="17.25" customHeight="1" spans="8:15">
      <c r="H32352" s="68"/>
      <c r="I32352" s="68"/>
      <c r="J32352" s="68"/>
      <c r="M32352" s="90"/>
      <c r="N32352" s="90"/>
      <c r="O32352" s="86"/>
    </row>
    <row r="32353" s="57" customFormat="1" ht="17.25" customHeight="1" spans="8:15">
      <c r="H32353" s="68"/>
      <c r="I32353" s="68"/>
      <c r="J32353" s="68"/>
      <c r="M32353" s="90"/>
      <c r="N32353" s="90"/>
      <c r="O32353" s="86"/>
    </row>
    <row r="32354" s="57" customFormat="1" ht="17.25" customHeight="1" spans="8:15">
      <c r="H32354" s="68"/>
      <c r="I32354" s="68"/>
      <c r="J32354" s="68"/>
      <c r="M32354" s="90"/>
      <c r="N32354" s="90"/>
      <c r="O32354" s="86"/>
    </row>
    <row r="32355" s="57" customFormat="1" ht="17.25" customHeight="1" spans="8:15">
      <c r="H32355" s="68"/>
      <c r="I32355" s="68"/>
      <c r="J32355" s="68"/>
      <c r="M32355" s="90"/>
      <c r="N32355" s="90"/>
      <c r="O32355" s="86"/>
    </row>
    <row r="32356" s="57" customFormat="1" ht="17.25" customHeight="1" spans="8:15">
      <c r="H32356" s="68"/>
      <c r="I32356" s="68"/>
      <c r="J32356" s="68"/>
      <c r="M32356" s="90"/>
      <c r="N32356" s="90"/>
      <c r="O32356" s="86"/>
    </row>
    <row r="32357" s="57" customFormat="1" ht="17.25" customHeight="1" spans="8:15">
      <c r="H32357" s="68"/>
      <c r="I32357" s="68"/>
      <c r="J32357" s="68"/>
      <c r="M32357" s="90"/>
      <c r="N32357" s="90"/>
      <c r="O32357" s="86"/>
    </row>
    <row r="32358" s="57" customFormat="1" ht="17.25" customHeight="1" spans="8:15">
      <c r="H32358" s="68"/>
      <c r="I32358" s="68"/>
      <c r="J32358" s="68"/>
      <c r="M32358" s="90"/>
      <c r="N32358" s="90"/>
      <c r="O32358" s="86"/>
    </row>
    <row r="32359" s="57" customFormat="1" ht="17.25" customHeight="1" spans="8:15">
      <c r="H32359" s="68"/>
      <c r="I32359" s="68"/>
      <c r="J32359" s="68"/>
      <c r="M32359" s="90"/>
      <c r="N32359" s="90"/>
      <c r="O32359" s="86"/>
    </row>
    <row r="32360" s="57" customFormat="1" ht="17.25" customHeight="1" spans="8:15">
      <c r="H32360" s="68"/>
      <c r="I32360" s="68"/>
      <c r="J32360" s="68"/>
      <c r="M32360" s="90"/>
      <c r="N32360" s="90"/>
      <c r="O32360" s="86"/>
    </row>
    <row r="32361" s="57" customFormat="1" ht="17.25" customHeight="1" spans="8:15">
      <c r="H32361" s="68"/>
      <c r="I32361" s="68"/>
      <c r="J32361" s="68"/>
      <c r="M32361" s="90"/>
      <c r="N32361" s="90"/>
      <c r="O32361" s="86"/>
    </row>
    <row r="32362" s="57" customFormat="1" ht="17.25" customHeight="1" spans="8:15">
      <c r="H32362" s="68"/>
      <c r="I32362" s="68"/>
      <c r="J32362" s="68"/>
      <c r="M32362" s="90"/>
      <c r="N32362" s="90"/>
      <c r="O32362" s="86"/>
    </row>
    <row r="32363" s="57" customFormat="1" ht="17.25" customHeight="1" spans="8:15">
      <c r="H32363" s="68"/>
      <c r="I32363" s="68"/>
      <c r="J32363" s="68"/>
      <c r="M32363" s="90"/>
      <c r="N32363" s="90"/>
      <c r="O32363" s="86"/>
    </row>
    <row r="32364" s="57" customFormat="1" ht="17.25" customHeight="1" spans="8:15">
      <c r="H32364" s="68"/>
      <c r="I32364" s="68"/>
      <c r="J32364" s="68"/>
      <c r="M32364" s="90"/>
      <c r="N32364" s="90"/>
      <c r="O32364" s="86"/>
    </row>
    <row r="32365" s="57" customFormat="1" ht="17.25" customHeight="1" spans="8:15">
      <c r="H32365" s="68"/>
      <c r="I32365" s="68"/>
      <c r="J32365" s="68"/>
      <c r="M32365" s="90"/>
      <c r="N32365" s="90"/>
      <c r="O32365" s="86"/>
    </row>
    <row r="32366" s="57" customFormat="1" ht="17.25" customHeight="1" spans="8:15">
      <c r="H32366" s="68"/>
      <c r="I32366" s="68"/>
      <c r="J32366" s="68"/>
      <c r="M32366" s="90"/>
      <c r="N32366" s="90"/>
      <c r="O32366" s="86"/>
    </row>
    <row r="32367" s="57" customFormat="1" ht="17.25" customHeight="1" spans="8:15">
      <c r="H32367" s="68"/>
      <c r="I32367" s="68"/>
      <c r="J32367" s="68"/>
      <c r="M32367" s="90"/>
      <c r="N32367" s="90"/>
      <c r="O32367" s="86"/>
    </row>
    <row r="32368" s="57" customFormat="1" ht="17.25" customHeight="1" spans="8:15">
      <c r="H32368" s="68"/>
      <c r="I32368" s="68"/>
      <c r="J32368" s="68"/>
      <c r="M32368" s="90"/>
      <c r="N32368" s="90"/>
      <c r="O32368" s="86"/>
    </row>
    <row r="32369" s="57" customFormat="1" ht="17.25" customHeight="1" spans="8:15">
      <c r="H32369" s="68"/>
      <c r="I32369" s="68"/>
      <c r="J32369" s="68"/>
      <c r="M32369" s="90"/>
      <c r="N32369" s="90"/>
      <c r="O32369" s="86"/>
    </row>
    <row r="32370" s="57" customFormat="1" ht="17.25" customHeight="1" spans="8:15">
      <c r="H32370" s="68"/>
      <c r="I32370" s="68"/>
      <c r="J32370" s="68"/>
      <c r="M32370" s="90"/>
      <c r="N32370" s="90"/>
      <c r="O32370" s="86"/>
    </row>
    <row r="32371" s="57" customFormat="1" ht="17.25" customHeight="1" spans="8:15">
      <c r="H32371" s="68"/>
      <c r="I32371" s="68"/>
      <c r="J32371" s="68"/>
      <c r="M32371" s="90"/>
      <c r="N32371" s="90"/>
      <c r="O32371" s="86"/>
    </row>
    <row r="32372" s="57" customFormat="1" ht="17.25" customHeight="1" spans="8:15">
      <c r="H32372" s="68"/>
      <c r="I32372" s="68"/>
      <c r="J32372" s="68"/>
      <c r="M32372" s="90"/>
      <c r="N32372" s="90"/>
      <c r="O32372" s="86"/>
    </row>
    <row r="32373" s="57" customFormat="1" ht="17.25" customHeight="1" spans="8:15">
      <c r="H32373" s="68"/>
      <c r="I32373" s="68"/>
      <c r="J32373" s="68"/>
      <c r="M32373" s="90"/>
      <c r="N32373" s="90"/>
      <c r="O32373" s="86"/>
    </row>
    <row r="32374" s="57" customFormat="1" ht="17.25" customHeight="1" spans="8:15">
      <c r="H32374" s="68"/>
      <c r="I32374" s="68"/>
      <c r="J32374" s="68"/>
      <c r="M32374" s="90"/>
      <c r="N32374" s="90"/>
      <c r="O32374" s="86"/>
    </row>
    <row r="32375" s="57" customFormat="1" ht="17.25" customHeight="1" spans="8:15">
      <c r="H32375" s="68"/>
      <c r="I32375" s="68"/>
      <c r="J32375" s="68"/>
      <c r="M32375" s="90"/>
      <c r="N32375" s="90"/>
      <c r="O32375" s="86"/>
    </row>
    <row r="32376" s="57" customFormat="1" ht="17.25" customHeight="1" spans="8:15">
      <c r="H32376" s="68"/>
      <c r="I32376" s="68"/>
      <c r="J32376" s="68"/>
      <c r="M32376" s="90"/>
      <c r="N32376" s="90"/>
      <c r="O32376" s="86"/>
    </row>
    <row r="32377" s="57" customFormat="1" ht="17.25" customHeight="1" spans="8:15">
      <c r="H32377" s="68"/>
      <c r="I32377" s="68"/>
      <c r="J32377" s="68"/>
      <c r="M32377" s="90"/>
      <c r="N32377" s="90"/>
      <c r="O32377" s="86"/>
    </row>
    <row r="32378" s="57" customFormat="1" ht="17.25" customHeight="1" spans="8:15">
      <c r="H32378" s="68"/>
      <c r="I32378" s="68"/>
      <c r="J32378" s="68"/>
      <c r="M32378" s="90"/>
      <c r="N32378" s="90"/>
      <c r="O32378" s="86"/>
    </row>
    <row r="32379" s="57" customFormat="1" ht="17.25" customHeight="1" spans="8:15">
      <c r="H32379" s="68"/>
      <c r="I32379" s="68"/>
      <c r="J32379" s="68"/>
      <c r="M32379" s="90"/>
      <c r="N32379" s="90"/>
      <c r="O32379" s="86"/>
    </row>
    <row r="32380" s="57" customFormat="1" ht="17.25" customHeight="1" spans="8:15">
      <c r="H32380" s="68"/>
      <c r="I32380" s="68"/>
      <c r="J32380" s="68"/>
      <c r="M32380" s="90"/>
      <c r="N32380" s="90"/>
      <c r="O32380" s="86"/>
    </row>
    <row r="32381" s="57" customFormat="1" ht="17.25" customHeight="1" spans="8:15">
      <c r="H32381" s="68"/>
      <c r="I32381" s="68"/>
      <c r="J32381" s="68"/>
      <c r="M32381" s="90"/>
      <c r="N32381" s="90"/>
      <c r="O32381" s="86"/>
    </row>
    <row r="32382" s="57" customFormat="1" ht="17.25" customHeight="1" spans="8:15">
      <c r="H32382" s="68"/>
      <c r="I32382" s="68"/>
      <c r="J32382" s="68"/>
      <c r="M32382" s="90"/>
      <c r="N32382" s="90"/>
      <c r="O32382" s="86"/>
    </row>
    <row r="32383" s="57" customFormat="1" ht="17.25" customHeight="1" spans="8:15">
      <c r="H32383" s="68"/>
      <c r="I32383" s="68"/>
      <c r="J32383" s="68"/>
      <c r="M32383" s="90"/>
      <c r="N32383" s="90"/>
      <c r="O32383" s="86"/>
    </row>
    <row r="32384" s="57" customFormat="1" ht="17.25" customHeight="1" spans="8:15">
      <c r="H32384" s="68"/>
      <c r="I32384" s="68"/>
      <c r="J32384" s="68"/>
      <c r="M32384" s="90"/>
      <c r="N32384" s="90"/>
      <c r="O32384" s="86"/>
    </row>
    <row r="32385" s="57" customFormat="1" ht="17.25" customHeight="1" spans="8:15">
      <c r="H32385" s="68"/>
      <c r="I32385" s="68"/>
      <c r="J32385" s="68"/>
      <c r="M32385" s="90"/>
      <c r="N32385" s="90"/>
      <c r="O32385" s="86"/>
    </row>
    <row r="32386" s="57" customFormat="1" ht="17.25" customHeight="1" spans="8:15">
      <c r="H32386" s="68"/>
      <c r="I32386" s="68"/>
      <c r="J32386" s="68"/>
      <c r="M32386" s="90"/>
      <c r="N32386" s="90"/>
      <c r="O32386" s="86"/>
    </row>
    <row r="32387" s="57" customFormat="1" ht="17.25" customHeight="1" spans="8:15">
      <c r="H32387" s="68"/>
      <c r="I32387" s="68"/>
      <c r="J32387" s="68"/>
      <c r="M32387" s="90"/>
      <c r="N32387" s="90"/>
      <c r="O32387" s="86"/>
    </row>
    <row r="32388" s="57" customFormat="1" ht="17.25" customHeight="1" spans="8:15">
      <c r="H32388" s="68"/>
      <c r="I32388" s="68"/>
      <c r="J32388" s="68"/>
      <c r="M32388" s="90"/>
      <c r="N32388" s="90"/>
      <c r="O32388" s="86"/>
    </row>
    <row r="32389" s="57" customFormat="1" ht="17.25" customHeight="1" spans="8:15">
      <c r="H32389" s="68"/>
      <c r="I32389" s="68"/>
      <c r="J32389" s="68"/>
      <c r="M32389" s="90"/>
      <c r="N32389" s="90"/>
      <c r="O32389" s="86"/>
    </row>
    <row r="32390" s="57" customFormat="1" ht="17.25" customHeight="1" spans="8:15">
      <c r="H32390" s="68"/>
      <c r="I32390" s="68"/>
      <c r="J32390" s="68"/>
      <c r="M32390" s="90"/>
      <c r="N32390" s="90"/>
      <c r="O32390" s="86"/>
    </row>
    <row r="32391" s="57" customFormat="1" ht="17.25" customHeight="1" spans="8:15">
      <c r="H32391" s="68"/>
      <c r="I32391" s="68"/>
      <c r="J32391" s="68"/>
      <c r="M32391" s="90"/>
      <c r="N32391" s="90"/>
      <c r="O32391" s="86"/>
    </row>
    <row r="32392" s="57" customFormat="1" ht="17.25" customHeight="1" spans="8:15">
      <c r="H32392" s="68"/>
      <c r="I32392" s="68"/>
      <c r="J32392" s="68"/>
      <c r="M32392" s="90"/>
      <c r="N32392" s="90"/>
      <c r="O32392" s="86"/>
    </row>
    <row r="32393" s="57" customFormat="1" ht="17.25" customHeight="1" spans="8:15">
      <c r="H32393" s="68"/>
      <c r="I32393" s="68"/>
      <c r="J32393" s="68"/>
      <c r="M32393" s="90"/>
      <c r="N32393" s="90"/>
      <c r="O32393" s="86"/>
    </row>
    <row r="32394" s="57" customFormat="1" ht="17.25" customHeight="1" spans="8:15">
      <c r="H32394" s="68"/>
      <c r="I32394" s="68"/>
      <c r="J32394" s="68"/>
      <c r="M32394" s="90"/>
      <c r="N32394" s="90"/>
      <c r="O32394" s="86"/>
    </row>
    <row r="32395" s="57" customFormat="1" ht="17.25" customHeight="1" spans="8:15">
      <c r="H32395" s="68"/>
      <c r="I32395" s="68"/>
      <c r="J32395" s="68"/>
      <c r="M32395" s="90"/>
      <c r="N32395" s="90"/>
      <c r="O32395" s="86"/>
    </row>
    <row r="32396" s="57" customFormat="1" ht="17.25" customHeight="1" spans="8:15">
      <c r="H32396" s="68"/>
      <c r="I32396" s="68"/>
      <c r="J32396" s="68"/>
      <c r="M32396" s="90"/>
      <c r="N32396" s="90"/>
      <c r="O32396" s="86"/>
    </row>
    <row r="32397" s="57" customFormat="1" ht="17.25" customHeight="1" spans="8:15">
      <c r="H32397" s="68"/>
      <c r="I32397" s="68"/>
      <c r="J32397" s="68"/>
      <c r="M32397" s="90"/>
      <c r="N32397" s="90"/>
      <c r="O32397" s="86"/>
    </row>
    <row r="32398" s="57" customFormat="1" ht="17.25" customHeight="1" spans="8:15">
      <c r="H32398" s="68"/>
      <c r="I32398" s="68"/>
      <c r="J32398" s="68"/>
      <c r="M32398" s="90"/>
      <c r="N32398" s="90"/>
      <c r="O32398" s="86"/>
    </row>
    <row r="32399" s="57" customFormat="1" ht="17.25" customHeight="1" spans="8:15">
      <c r="H32399" s="68"/>
      <c r="I32399" s="68"/>
      <c r="J32399" s="68"/>
      <c r="M32399" s="90"/>
      <c r="N32399" s="90"/>
      <c r="O32399" s="86"/>
    </row>
    <row r="32400" s="57" customFormat="1" ht="17.25" customHeight="1" spans="8:15">
      <c r="H32400" s="68"/>
      <c r="I32400" s="68"/>
      <c r="J32400" s="68"/>
      <c r="M32400" s="90"/>
      <c r="N32400" s="90"/>
      <c r="O32400" s="86"/>
    </row>
    <row r="32401" s="57" customFormat="1" ht="17.25" customHeight="1" spans="8:15">
      <c r="H32401" s="68"/>
      <c r="I32401" s="68"/>
      <c r="J32401" s="68"/>
      <c r="M32401" s="90"/>
      <c r="N32401" s="90"/>
      <c r="O32401" s="86"/>
    </row>
    <row r="32402" s="57" customFormat="1" ht="17.25" customHeight="1" spans="8:15">
      <c r="H32402" s="68"/>
      <c r="I32402" s="68"/>
      <c r="J32402" s="68"/>
      <c r="M32402" s="90"/>
      <c r="N32402" s="90"/>
      <c r="O32402" s="86"/>
    </row>
    <row r="32403" s="57" customFormat="1" ht="17.25" customHeight="1" spans="8:15">
      <c r="H32403" s="68"/>
      <c r="I32403" s="68"/>
      <c r="J32403" s="68"/>
      <c r="M32403" s="90"/>
      <c r="N32403" s="90"/>
      <c r="O32403" s="86"/>
    </row>
    <row r="32404" s="57" customFormat="1" ht="17.25" customHeight="1" spans="8:15">
      <c r="H32404" s="68"/>
      <c r="I32404" s="68"/>
      <c r="J32404" s="68"/>
      <c r="M32404" s="90"/>
      <c r="N32404" s="90"/>
      <c r="O32404" s="86"/>
    </row>
    <row r="32405" s="57" customFormat="1" ht="17.25" customHeight="1" spans="8:15">
      <c r="H32405" s="68"/>
      <c r="I32405" s="68"/>
      <c r="J32405" s="68"/>
      <c r="M32405" s="90"/>
      <c r="N32405" s="90"/>
      <c r="O32405" s="86"/>
    </row>
    <row r="32406" s="57" customFormat="1" ht="17.25" customHeight="1" spans="8:15">
      <c r="H32406" s="68"/>
      <c r="I32406" s="68"/>
      <c r="J32406" s="68"/>
      <c r="M32406" s="90"/>
      <c r="N32406" s="90"/>
      <c r="O32406" s="86"/>
    </row>
    <row r="32407" s="57" customFormat="1" ht="17.25" customHeight="1" spans="8:15">
      <c r="H32407" s="68"/>
      <c r="I32407" s="68"/>
      <c r="J32407" s="68"/>
      <c r="M32407" s="90"/>
      <c r="N32407" s="90"/>
      <c r="O32407" s="86"/>
    </row>
    <row r="32408" s="57" customFormat="1" ht="17.25" customHeight="1" spans="8:15">
      <c r="H32408" s="68"/>
      <c r="I32408" s="68"/>
      <c r="J32408" s="68"/>
      <c r="M32408" s="90"/>
      <c r="N32408" s="90"/>
      <c r="O32408" s="86"/>
    </row>
    <row r="32409" s="57" customFormat="1" ht="17.25" customHeight="1" spans="8:15">
      <c r="H32409" s="68"/>
      <c r="I32409" s="68"/>
      <c r="J32409" s="68"/>
      <c r="M32409" s="90"/>
      <c r="N32409" s="90"/>
      <c r="O32409" s="86"/>
    </row>
    <row r="32410" s="57" customFormat="1" ht="17.25" customHeight="1" spans="8:15">
      <c r="H32410" s="68"/>
      <c r="I32410" s="68"/>
      <c r="J32410" s="68"/>
      <c r="M32410" s="90"/>
      <c r="N32410" s="90"/>
      <c r="O32410" s="86"/>
    </row>
    <row r="32411" s="57" customFormat="1" ht="17.25" customHeight="1" spans="8:15">
      <c r="H32411" s="68"/>
      <c r="I32411" s="68"/>
      <c r="J32411" s="68"/>
      <c r="M32411" s="90"/>
      <c r="N32411" s="90"/>
      <c r="O32411" s="86"/>
    </row>
    <row r="32412" s="57" customFormat="1" ht="17.25" customHeight="1" spans="8:15">
      <c r="H32412" s="68"/>
      <c r="I32412" s="68"/>
      <c r="J32412" s="68"/>
      <c r="M32412" s="90"/>
      <c r="N32412" s="90"/>
      <c r="O32412" s="86"/>
    </row>
    <row r="32413" s="57" customFormat="1" ht="17.25" customHeight="1" spans="8:15">
      <c r="H32413" s="68"/>
      <c r="I32413" s="68"/>
      <c r="J32413" s="68"/>
      <c r="M32413" s="90"/>
      <c r="N32413" s="90"/>
      <c r="O32413" s="86"/>
    </row>
    <row r="32414" s="57" customFormat="1" ht="17.25" customHeight="1" spans="8:15">
      <c r="H32414" s="68"/>
      <c r="I32414" s="68"/>
      <c r="J32414" s="68"/>
      <c r="M32414" s="90"/>
      <c r="N32414" s="90"/>
      <c r="O32414" s="86"/>
    </row>
    <row r="32415" s="57" customFormat="1" ht="17.25" customHeight="1" spans="8:15">
      <c r="H32415" s="68"/>
      <c r="I32415" s="68"/>
      <c r="J32415" s="68"/>
      <c r="M32415" s="90"/>
      <c r="N32415" s="90"/>
      <c r="O32415" s="86"/>
    </row>
    <row r="32416" s="57" customFormat="1" ht="17.25" customHeight="1" spans="8:15">
      <c r="H32416" s="68"/>
      <c r="I32416" s="68"/>
      <c r="J32416" s="68"/>
      <c r="M32416" s="90"/>
      <c r="N32416" s="90"/>
      <c r="O32416" s="86"/>
    </row>
    <row r="32417" s="57" customFormat="1" ht="17.25" customHeight="1" spans="8:15">
      <c r="H32417" s="68"/>
      <c r="I32417" s="68"/>
      <c r="J32417" s="68"/>
      <c r="M32417" s="90"/>
      <c r="N32417" s="90"/>
      <c r="O32417" s="86"/>
    </row>
    <row r="32418" s="57" customFormat="1" ht="17.25" customHeight="1" spans="8:15">
      <c r="H32418" s="68"/>
      <c r="I32418" s="68"/>
      <c r="J32418" s="68"/>
      <c r="M32418" s="90"/>
      <c r="N32418" s="90"/>
      <c r="O32418" s="86"/>
    </row>
    <row r="32419" s="57" customFormat="1" ht="17.25" customHeight="1" spans="8:15">
      <c r="H32419" s="68"/>
      <c r="I32419" s="68"/>
      <c r="J32419" s="68"/>
      <c r="M32419" s="90"/>
      <c r="N32419" s="90"/>
      <c r="O32419" s="86"/>
    </row>
    <row r="32420" s="57" customFormat="1" ht="17.25" customHeight="1" spans="8:15">
      <c r="H32420" s="68"/>
      <c r="I32420" s="68"/>
      <c r="J32420" s="68"/>
      <c r="M32420" s="90"/>
      <c r="N32420" s="90"/>
      <c r="O32420" s="86"/>
    </row>
    <row r="32421" s="57" customFormat="1" ht="17.25" customHeight="1" spans="8:15">
      <c r="H32421" s="68"/>
      <c r="I32421" s="68"/>
      <c r="J32421" s="68"/>
      <c r="M32421" s="90"/>
      <c r="N32421" s="90"/>
      <c r="O32421" s="86"/>
    </row>
    <row r="32422" s="57" customFormat="1" ht="17.25" customHeight="1" spans="8:15">
      <c r="H32422" s="68"/>
      <c r="I32422" s="68"/>
      <c r="J32422" s="68"/>
      <c r="M32422" s="90"/>
      <c r="N32422" s="90"/>
      <c r="O32422" s="86"/>
    </row>
    <row r="32423" s="57" customFormat="1" ht="17.25" customHeight="1" spans="8:15">
      <c r="H32423" s="68"/>
      <c r="I32423" s="68"/>
      <c r="J32423" s="68"/>
      <c r="M32423" s="90"/>
      <c r="N32423" s="90"/>
      <c r="O32423" s="86"/>
    </row>
    <row r="32424" s="57" customFormat="1" ht="17.25" customHeight="1" spans="8:15">
      <c r="H32424" s="68"/>
      <c r="I32424" s="68"/>
      <c r="J32424" s="68"/>
      <c r="M32424" s="90"/>
      <c r="N32424" s="90"/>
      <c r="O32424" s="86"/>
    </row>
    <row r="32425" s="57" customFormat="1" ht="17.25" customHeight="1" spans="8:15">
      <c r="H32425" s="68"/>
      <c r="I32425" s="68"/>
      <c r="J32425" s="68"/>
      <c r="M32425" s="90"/>
      <c r="N32425" s="90"/>
      <c r="O32425" s="86"/>
    </row>
    <row r="32426" s="57" customFormat="1" ht="17.25" customHeight="1" spans="8:15">
      <c r="H32426" s="68"/>
      <c r="I32426" s="68"/>
      <c r="J32426" s="68"/>
      <c r="M32426" s="90"/>
      <c r="N32426" s="90"/>
      <c r="O32426" s="86"/>
    </row>
    <row r="32427" s="57" customFormat="1" ht="17.25" customHeight="1" spans="8:15">
      <c r="H32427" s="68"/>
      <c r="I32427" s="68"/>
      <c r="J32427" s="68"/>
      <c r="M32427" s="90"/>
      <c r="N32427" s="90"/>
      <c r="O32427" s="86"/>
    </row>
    <row r="32428" s="57" customFormat="1" ht="17.25" customHeight="1" spans="8:15">
      <c r="H32428" s="68"/>
      <c r="I32428" s="68"/>
      <c r="J32428" s="68"/>
      <c r="M32428" s="90"/>
      <c r="N32428" s="90"/>
      <c r="O32428" s="86"/>
    </row>
    <row r="32429" s="57" customFormat="1" ht="17.25" customHeight="1" spans="8:15">
      <c r="H32429" s="68"/>
      <c r="I32429" s="68"/>
      <c r="J32429" s="68"/>
      <c r="M32429" s="90"/>
      <c r="N32429" s="90"/>
      <c r="O32429" s="86"/>
    </row>
    <row r="32430" s="57" customFormat="1" ht="17.25" customHeight="1" spans="8:15">
      <c r="H32430" s="68"/>
      <c r="I32430" s="68"/>
      <c r="J32430" s="68"/>
      <c r="M32430" s="90"/>
      <c r="N32430" s="90"/>
      <c r="O32430" s="86"/>
    </row>
    <row r="32431" s="57" customFormat="1" ht="17.25" customHeight="1" spans="8:15">
      <c r="H32431" s="68"/>
      <c r="I32431" s="68"/>
      <c r="J32431" s="68"/>
      <c r="M32431" s="90"/>
      <c r="N32431" s="90"/>
      <c r="O32431" s="86"/>
    </row>
    <row r="32432" s="57" customFormat="1" ht="17.25" customHeight="1" spans="8:15">
      <c r="H32432" s="68"/>
      <c r="I32432" s="68"/>
      <c r="J32432" s="68"/>
      <c r="M32432" s="90"/>
      <c r="N32432" s="90"/>
      <c r="O32432" s="86"/>
    </row>
    <row r="32433" s="57" customFormat="1" ht="17.25" customHeight="1" spans="8:15">
      <c r="H32433" s="68"/>
      <c r="I32433" s="68"/>
      <c r="J32433" s="68"/>
      <c r="M32433" s="90"/>
      <c r="N32433" s="90"/>
      <c r="O32433" s="86"/>
    </row>
    <row r="32434" s="57" customFormat="1" ht="17.25" customHeight="1" spans="8:15">
      <c r="H32434" s="68"/>
      <c r="I32434" s="68"/>
      <c r="J32434" s="68"/>
      <c r="M32434" s="90"/>
      <c r="N32434" s="90"/>
      <c r="O32434" s="86"/>
    </row>
    <row r="32435" s="57" customFormat="1" ht="17.25" customHeight="1" spans="8:15">
      <c r="H32435" s="68"/>
      <c r="I32435" s="68"/>
      <c r="J32435" s="68"/>
      <c r="M32435" s="90"/>
      <c r="N32435" s="90"/>
      <c r="O32435" s="86"/>
    </row>
    <row r="32436" s="57" customFormat="1" ht="17.25" customHeight="1" spans="8:15">
      <c r="H32436" s="68"/>
      <c r="I32436" s="68"/>
      <c r="J32436" s="68"/>
      <c r="M32436" s="90"/>
      <c r="N32436" s="90"/>
      <c r="O32436" s="86"/>
    </row>
    <row r="32437" s="57" customFormat="1" ht="17.25" customHeight="1" spans="8:15">
      <c r="H32437" s="68"/>
      <c r="I32437" s="68"/>
      <c r="J32437" s="68"/>
      <c r="M32437" s="90"/>
      <c r="N32437" s="90"/>
      <c r="O32437" s="86"/>
    </row>
    <row r="32438" s="57" customFormat="1" ht="17.25" customHeight="1" spans="8:15">
      <c r="H32438" s="68"/>
      <c r="I32438" s="68"/>
      <c r="J32438" s="68"/>
      <c r="M32438" s="90"/>
      <c r="N32438" s="90"/>
      <c r="O32438" s="86"/>
    </row>
    <row r="32439" s="57" customFormat="1" ht="17.25" customHeight="1" spans="8:15">
      <c r="H32439" s="68"/>
      <c r="I32439" s="68"/>
      <c r="J32439" s="68"/>
      <c r="M32439" s="90"/>
      <c r="N32439" s="90"/>
      <c r="O32439" s="86"/>
    </row>
    <row r="32440" s="57" customFormat="1" ht="17.25" customHeight="1" spans="8:15">
      <c r="H32440" s="68"/>
      <c r="I32440" s="68"/>
      <c r="J32440" s="68"/>
      <c r="M32440" s="90"/>
      <c r="N32440" s="90"/>
      <c r="O32440" s="86"/>
    </row>
    <row r="32441" s="57" customFormat="1" ht="17.25" customHeight="1" spans="8:15">
      <c r="H32441" s="68"/>
      <c r="I32441" s="68"/>
      <c r="J32441" s="68"/>
      <c r="M32441" s="90"/>
      <c r="N32441" s="90"/>
      <c r="O32441" s="86"/>
    </row>
    <row r="32442" s="57" customFormat="1" ht="17.25" customHeight="1" spans="8:15">
      <c r="H32442" s="68"/>
      <c r="I32442" s="68"/>
      <c r="J32442" s="68"/>
      <c r="M32442" s="90"/>
      <c r="N32442" s="90"/>
      <c r="O32442" s="86"/>
    </row>
    <row r="32443" s="57" customFormat="1" ht="17.25" customHeight="1" spans="8:15">
      <c r="H32443" s="68"/>
      <c r="I32443" s="68"/>
      <c r="J32443" s="68"/>
      <c r="M32443" s="90"/>
      <c r="N32443" s="90"/>
      <c r="O32443" s="86"/>
    </row>
    <row r="32444" s="57" customFormat="1" ht="17.25" customHeight="1" spans="8:15">
      <c r="H32444" s="68"/>
      <c r="I32444" s="68"/>
      <c r="J32444" s="68"/>
      <c r="M32444" s="90"/>
      <c r="N32444" s="90"/>
      <c r="O32444" s="86"/>
    </row>
    <row r="32445" s="57" customFormat="1" ht="17.25" customHeight="1" spans="8:15">
      <c r="H32445" s="68"/>
      <c r="I32445" s="68"/>
      <c r="J32445" s="68"/>
      <c r="M32445" s="90"/>
      <c r="N32445" s="90"/>
      <c r="O32445" s="86"/>
    </row>
    <row r="32446" s="57" customFormat="1" ht="17.25" customHeight="1" spans="8:15">
      <c r="H32446" s="68"/>
      <c r="I32446" s="68"/>
      <c r="J32446" s="68"/>
      <c r="M32446" s="90"/>
      <c r="N32446" s="90"/>
      <c r="O32446" s="86"/>
    </row>
    <row r="32447" s="57" customFormat="1" ht="17.25" customHeight="1" spans="8:15">
      <c r="H32447" s="68"/>
      <c r="I32447" s="68"/>
      <c r="J32447" s="68"/>
      <c r="M32447" s="90"/>
      <c r="N32447" s="90"/>
      <c r="O32447" s="86"/>
    </row>
    <row r="32448" s="57" customFormat="1" ht="17.25" customHeight="1" spans="8:15">
      <c r="H32448" s="68"/>
      <c r="I32448" s="68"/>
      <c r="J32448" s="68"/>
      <c r="M32448" s="90"/>
      <c r="N32448" s="90"/>
      <c r="O32448" s="86"/>
    </row>
    <row r="32449" s="57" customFormat="1" ht="17.25" customHeight="1" spans="8:15">
      <c r="H32449" s="68"/>
      <c r="I32449" s="68"/>
      <c r="J32449" s="68"/>
      <c r="M32449" s="90"/>
      <c r="N32449" s="90"/>
      <c r="O32449" s="86"/>
    </row>
    <row r="32450" s="57" customFormat="1" ht="17.25" customHeight="1" spans="8:15">
      <c r="H32450" s="68"/>
      <c r="I32450" s="68"/>
      <c r="J32450" s="68"/>
      <c r="M32450" s="90"/>
      <c r="N32450" s="90"/>
      <c r="O32450" s="86"/>
    </row>
    <row r="32451" s="57" customFormat="1" ht="17.25" customHeight="1" spans="8:15">
      <c r="H32451" s="68"/>
      <c r="I32451" s="68"/>
      <c r="J32451" s="68"/>
      <c r="M32451" s="90"/>
      <c r="N32451" s="90"/>
      <c r="O32451" s="86"/>
    </row>
    <row r="32452" s="57" customFormat="1" ht="17.25" customHeight="1" spans="8:15">
      <c r="H32452" s="68"/>
      <c r="I32452" s="68"/>
      <c r="J32452" s="68"/>
      <c r="M32452" s="90"/>
      <c r="N32452" s="90"/>
      <c r="O32452" s="86"/>
    </row>
    <row r="32453" s="57" customFormat="1" ht="17.25" customHeight="1" spans="8:15">
      <c r="H32453" s="68"/>
      <c r="I32453" s="68"/>
      <c r="J32453" s="68"/>
      <c r="M32453" s="90"/>
      <c r="N32453" s="90"/>
      <c r="O32453" s="86"/>
    </row>
    <row r="32454" s="57" customFormat="1" ht="17.25" customHeight="1" spans="8:15">
      <c r="H32454" s="68"/>
      <c r="I32454" s="68"/>
      <c r="J32454" s="68"/>
      <c r="M32454" s="90"/>
      <c r="N32454" s="90"/>
      <c r="O32454" s="86"/>
    </row>
    <row r="32455" s="57" customFormat="1" ht="17.25" customHeight="1" spans="8:15">
      <c r="H32455" s="68"/>
      <c r="I32455" s="68"/>
      <c r="J32455" s="68"/>
      <c r="M32455" s="90"/>
      <c r="N32455" s="90"/>
      <c r="O32455" s="86"/>
    </row>
    <row r="32456" s="57" customFormat="1" ht="17.25" customHeight="1" spans="8:15">
      <c r="H32456" s="68"/>
      <c r="I32456" s="68"/>
      <c r="J32456" s="68"/>
      <c r="M32456" s="90"/>
      <c r="N32456" s="90"/>
      <c r="O32456" s="86"/>
    </row>
    <row r="32457" s="57" customFormat="1" ht="17.25" customHeight="1" spans="8:15">
      <c r="H32457" s="68"/>
      <c r="I32457" s="68"/>
      <c r="J32457" s="68"/>
      <c r="M32457" s="90"/>
      <c r="N32457" s="90"/>
      <c r="O32457" s="86"/>
    </row>
    <row r="32458" s="57" customFormat="1" ht="17.25" customHeight="1" spans="8:15">
      <c r="H32458" s="68"/>
      <c r="I32458" s="68"/>
      <c r="J32458" s="68"/>
      <c r="M32458" s="90"/>
      <c r="N32458" s="90"/>
      <c r="O32458" s="86"/>
    </row>
    <row r="32459" s="57" customFormat="1" ht="17.25" customHeight="1" spans="8:15">
      <c r="H32459" s="68"/>
      <c r="I32459" s="68"/>
      <c r="J32459" s="68"/>
      <c r="M32459" s="90"/>
      <c r="N32459" s="90"/>
      <c r="O32459" s="86"/>
    </row>
    <row r="32460" s="57" customFormat="1" ht="17.25" customHeight="1" spans="8:15">
      <c r="H32460" s="68"/>
      <c r="I32460" s="68"/>
      <c r="J32460" s="68"/>
      <c r="M32460" s="90"/>
      <c r="N32460" s="90"/>
      <c r="O32460" s="86"/>
    </row>
    <row r="32461" s="57" customFormat="1" ht="17.25" customHeight="1" spans="8:15">
      <c r="H32461" s="68"/>
      <c r="I32461" s="68"/>
      <c r="J32461" s="68"/>
      <c r="M32461" s="90"/>
      <c r="N32461" s="90"/>
      <c r="O32461" s="86"/>
    </row>
    <row r="32462" s="57" customFormat="1" ht="17.25" customHeight="1" spans="8:15">
      <c r="H32462" s="68"/>
      <c r="I32462" s="68"/>
      <c r="J32462" s="68"/>
      <c r="M32462" s="90"/>
      <c r="N32462" s="90"/>
      <c r="O32462" s="86"/>
    </row>
    <row r="32463" s="57" customFormat="1" ht="17.25" customHeight="1" spans="8:15">
      <c r="H32463" s="68"/>
      <c r="I32463" s="68"/>
      <c r="J32463" s="68"/>
      <c r="M32463" s="90"/>
      <c r="N32463" s="90"/>
      <c r="O32463" s="86"/>
    </row>
    <row r="32464" s="57" customFormat="1" ht="17.25" customHeight="1" spans="8:15">
      <c r="H32464" s="68"/>
      <c r="I32464" s="68"/>
      <c r="J32464" s="68"/>
      <c r="M32464" s="90"/>
      <c r="N32464" s="90"/>
      <c r="O32464" s="86"/>
    </row>
    <row r="32465" s="57" customFormat="1" ht="17.25" customHeight="1" spans="8:15">
      <c r="H32465" s="68"/>
      <c r="I32465" s="68"/>
      <c r="J32465" s="68"/>
      <c r="M32465" s="90"/>
      <c r="N32465" s="90"/>
      <c r="O32465" s="86"/>
    </row>
    <row r="32466" s="57" customFormat="1" ht="17.25" customHeight="1" spans="8:15">
      <c r="H32466" s="68"/>
      <c r="I32466" s="68"/>
      <c r="J32466" s="68"/>
      <c r="M32466" s="90"/>
      <c r="N32466" s="90"/>
      <c r="O32466" s="86"/>
    </row>
    <row r="32467" s="57" customFormat="1" ht="17.25" customHeight="1" spans="8:15">
      <c r="H32467" s="68"/>
      <c r="I32467" s="68"/>
      <c r="J32467" s="68"/>
      <c r="M32467" s="90"/>
      <c r="N32467" s="90"/>
      <c r="O32467" s="86"/>
    </row>
    <row r="32468" s="57" customFormat="1" ht="17.25" customHeight="1" spans="8:15">
      <c r="H32468" s="68"/>
      <c r="I32468" s="68"/>
      <c r="J32468" s="68"/>
      <c r="M32468" s="90"/>
      <c r="N32468" s="90"/>
      <c r="O32468" s="86"/>
    </row>
    <row r="32469" s="57" customFormat="1" ht="17.25" customHeight="1" spans="8:15">
      <c r="H32469" s="68"/>
      <c r="I32469" s="68"/>
      <c r="J32469" s="68"/>
      <c r="M32469" s="90"/>
      <c r="N32469" s="90"/>
      <c r="O32469" s="86"/>
    </row>
    <row r="32470" s="57" customFormat="1" ht="17.25" customHeight="1" spans="8:15">
      <c r="H32470" s="68"/>
      <c r="I32470" s="68"/>
      <c r="J32470" s="68"/>
      <c r="M32470" s="90"/>
      <c r="N32470" s="90"/>
      <c r="O32470" s="86"/>
    </row>
    <row r="32471" s="57" customFormat="1" ht="17.25" customHeight="1" spans="8:15">
      <c r="H32471" s="68"/>
      <c r="I32471" s="68"/>
      <c r="J32471" s="68"/>
      <c r="M32471" s="90"/>
      <c r="N32471" s="90"/>
      <c r="O32471" s="86"/>
    </row>
    <row r="32472" s="57" customFormat="1" ht="17.25" customHeight="1" spans="8:15">
      <c r="H32472" s="68"/>
      <c r="I32472" s="68"/>
      <c r="J32472" s="68"/>
      <c r="M32472" s="90"/>
      <c r="N32472" s="90"/>
      <c r="O32472" s="86"/>
    </row>
    <row r="32473" s="57" customFormat="1" ht="17.25" customHeight="1" spans="8:15">
      <c r="H32473" s="68"/>
      <c r="I32473" s="68"/>
      <c r="J32473" s="68"/>
      <c r="M32473" s="90"/>
      <c r="N32473" s="90"/>
      <c r="O32473" s="86"/>
    </row>
    <row r="32474" s="57" customFormat="1" ht="17.25" customHeight="1" spans="8:15">
      <c r="H32474" s="68"/>
      <c r="I32474" s="68"/>
      <c r="J32474" s="68"/>
      <c r="M32474" s="90"/>
      <c r="N32474" s="90"/>
      <c r="O32474" s="86"/>
    </row>
    <row r="32475" s="57" customFormat="1" ht="17.25" customHeight="1" spans="8:15">
      <c r="H32475" s="68"/>
      <c r="I32475" s="68"/>
      <c r="J32475" s="68"/>
      <c r="M32475" s="90"/>
      <c r="N32475" s="90"/>
      <c r="O32475" s="86"/>
    </row>
    <row r="32476" s="57" customFormat="1" ht="17.25" customHeight="1" spans="8:15">
      <c r="H32476" s="68"/>
      <c r="I32476" s="68"/>
      <c r="J32476" s="68"/>
      <c r="M32476" s="90"/>
      <c r="N32476" s="90"/>
      <c r="O32476" s="86"/>
    </row>
    <row r="32477" s="57" customFormat="1" ht="17.25" customHeight="1" spans="8:15">
      <c r="H32477" s="68"/>
      <c r="I32477" s="68"/>
      <c r="J32477" s="68"/>
      <c r="M32477" s="90"/>
      <c r="N32477" s="90"/>
      <c r="O32477" s="86"/>
    </row>
    <row r="32478" s="57" customFormat="1" ht="17.25" customHeight="1" spans="8:15">
      <c r="H32478" s="68"/>
      <c r="I32478" s="68"/>
      <c r="J32478" s="68"/>
      <c r="M32478" s="90"/>
      <c r="N32478" s="90"/>
      <c r="O32478" s="86"/>
    </row>
    <row r="32479" s="57" customFormat="1" ht="17.25" customHeight="1" spans="8:15">
      <c r="H32479" s="68"/>
      <c r="I32479" s="68"/>
      <c r="J32479" s="68"/>
      <c r="M32479" s="90"/>
      <c r="N32479" s="90"/>
      <c r="O32479" s="86"/>
    </row>
    <row r="32480" s="57" customFormat="1" ht="17.25" customHeight="1" spans="8:15">
      <c r="H32480" s="68"/>
      <c r="I32480" s="68"/>
      <c r="J32480" s="68"/>
      <c r="M32480" s="90"/>
      <c r="N32480" s="90"/>
      <c r="O32480" s="86"/>
    </row>
    <row r="32481" s="57" customFormat="1" ht="17.25" customHeight="1" spans="8:15">
      <c r="H32481" s="68"/>
      <c r="I32481" s="68"/>
      <c r="J32481" s="68"/>
      <c r="M32481" s="90"/>
      <c r="N32481" s="90"/>
      <c r="O32481" s="86"/>
    </row>
    <row r="32482" s="57" customFormat="1" ht="17.25" customHeight="1" spans="8:15">
      <c r="H32482" s="68"/>
      <c r="I32482" s="68"/>
      <c r="J32482" s="68"/>
      <c r="M32482" s="90"/>
      <c r="N32482" s="90"/>
      <c r="O32482" s="86"/>
    </row>
    <row r="32483" s="57" customFormat="1" ht="17.25" customHeight="1" spans="8:15">
      <c r="H32483" s="68"/>
      <c r="I32483" s="68"/>
      <c r="J32483" s="68"/>
      <c r="M32483" s="90"/>
      <c r="N32483" s="90"/>
      <c r="O32483" s="86"/>
    </row>
    <row r="32484" s="57" customFormat="1" ht="17.25" customHeight="1" spans="8:15">
      <c r="H32484" s="68"/>
      <c r="I32484" s="68"/>
      <c r="J32484" s="68"/>
      <c r="M32484" s="90"/>
      <c r="N32484" s="90"/>
      <c r="O32484" s="86"/>
    </row>
    <row r="32485" s="57" customFormat="1" ht="17.25" customHeight="1" spans="8:15">
      <c r="H32485" s="68"/>
      <c r="I32485" s="68"/>
      <c r="J32485" s="68"/>
      <c r="M32485" s="90"/>
      <c r="N32485" s="90"/>
      <c r="O32485" s="86"/>
    </row>
    <row r="32486" s="57" customFormat="1" ht="17.25" customHeight="1" spans="8:15">
      <c r="H32486" s="68"/>
      <c r="I32486" s="68"/>
      <c r="J32486" s="68"/>
      <c r="M32486" s="90"/>
      <c r="N32486" s="90"/>
      <c r="O32486" s="86"/>
    </row>
    <row r="32487" s="57" customFormat="1" ht="17.25" customHeight="1" spans="8:15">
      <c r="H32487" s="68"/>
      <c r="I32487" s="68"/>
      <c r="J32487" s="68"/>
      <c r="M32487" s="90"/>
      <c r="N32487" s="90"/>
      <c r="O32487" s="86"/>
    </row>
    <row r="32488" s="57" customFormat="1" ht="17.25" customHeight="1" spans="8:15">
      <c r="H32488" s="68"/>
      <c r="I32488" s="68"/>
      <c r="J32488" s="68"/>
      <c r="M32488" s="90"/>
      <c r="N32488" s="90"/>
      <c r="O32488" s="86"/>
    </row>
    <row r="32489" s="57" customFormat="1" ht="17.25" customHeight="1" spans="8:15">
      <c r="H32489" s="68"/>
      <c r="I32489" s="68"/>
      <c r="J32489" s="68"/>
      <c r="M32489" s="90"/>
      <c r="N32489" s="90"/>
      <c r="O32489" s="86"/>
    </row>
    <row r="32490" s="57" customFormat="1" ht="17.25" customHeight="1" spans="8:15">
      <c r="H32490" s="68"/>
      <c r="I32490" s="68"/>
      <c r="J32490" s="68"/>
      <c r="M32490" s="90"/>
      <c r="N32490" s="90"/>
      <c r="O32490" s="86"/>
    </row>
    <row r="32491" s="57" customFormat="1" ht="17.25" customHeight="1" spans="8:15">
      <c r="H32491" s="68"/>
      <c r="I32491" s="68"/>
      <c r="J32491" s="68"/>
      <c r="M32491" s="90"/>
      <c r="N32491" s="90"/>
      <c r="O32491" s="86"/>
    </row>
    <row r="32492" s="57" customFormat="1" ht="17.25" customHeight="1" spans="8:15">
      <c r="H32492" s="68"/>
      <c r="I32492" s="68"/>
      <c r="J32492" s="68"/>
      <c r="M32492" s="90"/>
      <c r="N32492" s="90"/>
      <c r="O32492" s="86"/>
    </row>
    <row r="32493" s="57" customFormat="1" ht="17.25" customHeight="1" spans="8:15">
      <c r="H32493" s="68"/>
      <c r="I32493" s="68"/>
      <c r="J32493" s="68"/>
      <c r="M32493" s="90"/>
      <c r="N32493" s="90"/>
      <c r="O32493" s="86"/>
    </row>
    <row r="32494" s="57" customFormat="1" ht="17.25" customHeight="1" spans="8:15">
      <c r="H32494" s="68"/>
      <c r="I32494" s="68"/>
      <c r="J32494" s="68"/>
      <c r="M32494" s="90"/>
      <c r="N32494" s="90"/>
      <c r="O32494" s="86"/>
    </row>
    <row r="32495" s="57" customFormat="1" ht="17.25" customHeight="1" spans="8:15">
      <c r="H32495" s="68"/>
      <c r="I32495" s="68"/>
      <c r="J32495" s="68"/>
      <c r="M32495" s="90"/>
      <c r="N32495" s="90"/>
      <c r="O32495" s="86"/>
    </row>
    <row r="32496" s="57" customFormat="1" ht="17.25" customHeight="1" spans="8:15">
      <c r="H32496" s="68"/>
      <c r="I32496" s="68"/>
      <c r="J32496" s="68"/>
      <c r="M32496" s="90"/>
      <c r="N32496" s="90"/>
      <c r="O32496" s="86"/>
    </row>
    <row r="32497" s="57" customFormat="1" ht="17.25" customHeight="1" spans="8:15">
      <c r="H32497" s="68"/>
      <c r="I32497" s="68"/>
      <c r="J32497" s="68"/>
      <c r="M32497" s="90"/>
      <c r="N32497" s="90"/>
      <c r="O32497" s="86"/>
    </row>
    <row r="32498" s="57" customFormat="1" ht="17.25" customHeight="1" spans="8:15">
      <c r="H32498" s="68"/>
      <c r="I32498" s="68"/>
      <c r="J32498" s="68"/>
      <c r="M32498" s="90"/>
      <c r="N32498" s="90"/>
      <c r="O32498" s="86"/>
    </row>
    <row r="32499" s="57" customFormat="1" ht="17.25" customHeight="1" spans="8:15">
      <c r="H32499" s="68"/>
      <c r="I32499" s="68"/>
      <c r="J32499" s="68"/>
      <c r="M32499" s="90"/>
      <c r="N32499" s="90"/>
      <c r="O32499" s="86"/>
    </row>
    <row r="32500" s="57" customFormat="1" ht="17.25" customHeight="1" spans="8:15">
      <c r="H32500" s="68"/>
      <c r="I32500" s="68"/>
      <c r="J32500" s="68"/>
      <c r="M32500" s="90"/>
      <c r="N32500" s="90"/>
      <c r="O32500" s="86"/>
    </row>
    <row r="32501" s="57" customFormat="1" ht="17.25" customHeight="1" spans="8:15">
      <c r="H32501" s="68"/>
      <c r="I32501" s="68"/>
      <c r="J32501" s="68"/>
      <c r="M32501" s="90"/>
      <c r="N32501" s="90"/>
      <c r="O32501" s="86"/>
    </row>
    <row r="32502" s="57" customFormat="1" ht="17.25" customHeight="1" spans="8:15">
      <c r="H32502" s="68"/>
      <c r="I32502" s="68"/>
      <c r="J32502" s="68"/>
      <c r="M32502" s="90"/>
      <c r="N32502" s="90"/>
      <c r="O32502" s="86"/>
    </row>
    <row r="32503" s="57" customFormat="1" ht="17.25" customHeight="1" spans="8:15">
      <c r="H32503" s="68"/>
      <c r="I32503" s="68"/>
      <c r="J32503" s="68"/>
      <c r="M32503" s="90"/>
      <c r="N32503" s="90"/>
      <c r="O32503" s="86"/>
    </row>
    <row r="32504" s="57" customFormat="1" ht="17.25" customHeight="1" spans="8:15">
      <c r="H32504" s="68"/>
      <c r="I32504" s="68"/>
      <c r="J32504" s="68"/>
      <c r="M32504" s="90"/>
      <c r="N32504" s="90"/>
      <c r="O32504" s="86"/>
    </row>
    <row r="32505" s="57" customFormat="1" ht="17.25" customHeight="1" spans="8:15">
      <c r="H32505" s="68"/>
      <c r="I32505" s="68"/>
      <c r="J32505" s="68"/>
      <c r="M32505" s="90"/>
      <c r="N32505" s="90"/>
      <c r="O32505" s="86"/>
    </row>
    <row r="32506" s="57" customFormat="1" ht="17.25" customHeight="1" spans="8:15">
      <c r="H32506" s="68"/>
      <c r="I32506" s="68"/>
      <c r="J32506" s="68"/>
      <c r="M32506" s="90"/>
      <c r="N32506" s="90"/>
      <c r="O32506" s="86"/>
    </row>
    <row r="32507" s="57" customFormat="1" ht="17.25" customHeight="1" spans="8:15">
      <c r="H32507" s="68"/>
      <c r="I32507" s="68"/>
      <c r="J32507" s="68"/>
      <c r="M32507" s="90"/>
      <c r="N32507" s="90"/>
      <c r="O32507" s="86"/>
    </row>
    <row r="32508" s="57" customFormat="1" ht="17.25" customHeight="1" spans="8:15">
      <c r="H32508" s="68"/>
      <c r="I32508" s="68"/>
      <c r="J32508" s="68"/>
      <c r="M32508" s="90"/>
      <c r="N32508" s="90"/>
      <c r="O32508" s="86"/>
    </row>
    <row r="32509" s="57" customFormat="1" ht="17.25" customHeight="1" spans="8:15">
      <c r="H32509" s="68"/>
      <c r="I32509" s="68"/>
      <c r="J32509" s="68"/>
      <c r="M32509" s="90"/>
      <c r="N32509" s="90"/>
      <c r="O32509" s="86"/>
    </row>
    <row r="32510" s="57" customFormat="1" ht="17.25" customHeight="1" spans="8:15">
      <c r="H32510" s="68"/>
      <c r="I32510" s="68"/>
      <c r="J32510" s="68"/>
      <c r="M32510" s="90"/>
      <c r="N32510" s="90"/>
      <c r="O32510" s="86"/>
    </row>
    <row r="32511" s="57" customFormat="1" ht="17.25" customHeight="1" spans="8:15">
      <c r="H32511" s="68"/>
      <c r="I32511" s="68"/>
      <c r="J32511" s="68"/>
      <c r="M32511" s="90"/>
      <c r="N32511" s="90"/>
      <c r="O32511" s="86"/>
    </row>
    <row r="32512" s="57" customFormat="1" ht="17.25" customHeight="1" spans="8:15">
      <c r="H32512" s="68"/>
      <c r="I32512" s="68"/>
      <c r="J32512" s="68"/>
      <c r="M32512" s="90"/>
      <c r="N32512" s="90"/>
      <c r="O32512" s="86"/>
    </row>
    <row r="32513" s="57" customFormat="1" ht="17.25" customHeight="1" spans="8:15">
      <c r="H32513" s="68"/>
      <c r="I32513" s="68"/>
      <c r="J32513" s="68"/>
      <c r="M32513" s="90"/>
      <c r="N32513" s="90"/>
      <c r="O32513" s="86"/>
    </row>
    <row r="32514" s="57" customFormat="1" ht="17.25" customHeight="1" spans="8:15">
      <c r="H32514" s="68"/>
      <c r="I32514" s="68"/>
      <c r="J32514" s="68"/>
      <c r="M32514" s="90"/>
      <c r="N32514" s="90"/>
      <c r="O32514" s="86"/>
    </row>
    <row r="32515" s="57" customFormat="1" ht="17.25" customHeight="1" spans="8:15">
      <c r="H32515" s="68"/>
      <c r="I32515" s="68"/>
      <c r="J32515" s="68"/>
      <c r="M32515" s="90"/>
      <c r="N32515" s="90"/>
      <c r="O32515" s="86"/>
    </row>
    <row r="32516" s="57" customFormat="1" ht="17.25" customHeight="1" spans="8:15">
      <c r="H32516" s="68"/>
      <c r="I32516" s="68"/>
      <c r="J32516" s="68"/>
      <c r="M32516" s="90"/>
      <c r="N32516" s="90"/>
      <c r="O32516" s="86"/>
    </row>
    <row r="32517" s="57" customFormat="1" ht="17.25" customHeight="1" spans="8:15">
      <c r="H32517" s="68"/>
      <c r="I32517" s="68"/>
      <c r="J32517" s="68"/>
      <c r="M32517" s="90"/>
      <c r="N32517" s="90"/>
      <c r="O32517" s="86"/>
    </row>
    <row r="32518" s="57" customFormat="1" ht="17.25" customHeight="1" spans="8:15">
      <c r="H32518" s="68"/>
      <c r="I32518" s="68"/>
      <c r="J32518" s="68"/>
      <c r="M32518" s="90"/>
      <c r="N32518" s="90"/>
      <c r="O32518" s="86"/>
    </row>
    <row r="32519" s="57" customFormat="1" ht="17.25" customHeight="1" spans="8:15">
      <c r="H32519" s="68"/>
      <c r="I32519" s="68"/>
      <c r="J32519" s="68"/>
      <c r="M32519" s="90"/>
      <c r="N32519" s="90"/>
      <c r="O32519" s="86"/>
    </row>
    <row r="32520" s="57" customFormat="1" ht="17.25" customHeight="1" spans="8:15">
      <c r="H32520" s="68"/>
      <c r="I32520" s="68"/>
      <c r="J32520" s="68"/>
      <c r="M32520" s="90"/>
      <c r="N32520" s="90"/>
      <c r="O32520" s="86"/>
    </row>
    <row r="32521" s="57" customFormat="1" ht="17.25" customHeight="1" spans="8:15">
      <c r="H32521" s="68"/>
      <c r="I32521" s="68"/>
      <c r="J32521" s="68"/>
      <c r="M32521" s="90"/>
      <c r="N32521" s="90"/>
      <c r="O32521" s="86"/>
    </row>
    <row r="32522" s="57" customFormat="1" ht="17.25" customHeight="1" spans="8:15">
      <c r="H32522" s="68"/>
      <c r="I32522" s="68"/>
      <c r="J32522" s="68"/>
      <c r="M32522" s="90"/>
      <c r="N32522" s="90"/>
      <c r="O32522" s="86"/>
    </row>
    <row r="32523" s="57" customFormat="1" ht="17.25" customHeight="1" spans="8:15">
      <c r="H32523" s="68"/>
      <c r="I32523" s="68"/>
      <c r="J32523" s="68"/>
      <c r="M32523" s="90"/>
      <c r="N32523" s="90"/>
      <c r="O32523" s="86"/>
    </row>
    <row r="32524" s="57" customFormat="1" ht="17.25" customHeight="1" spans="8:15">
      <c r="H32524" s="68"/>
      <c r="I32524" s="68"/>
      <c r="J32524" s="68"/>
      <c r="M32524" s="90"/>
      <c r="N32524" s="90"/>
      <c r="O32524" s="86"/>
    </row>
    <row r="32525" s="57" customFormat="1" ht="17.25" customHeight="1" spans="8:15">
      <c r="H32525" s="68"/>
      <c r="I32525" s="68"/>
      <c r="J32525" s="68"/>
      <c r="M32525" s="90"/>
      <c r="N32525" s="90"/>
      <c r="O32525" s="86"/>
    </row>
    <row r="32526" s="57" customFormat="1" ht="17.25" customHeight="1" spans="8:15">
      <c r="H32526" s="68"/>
      <c r="I32526" s="68"/>
      <c r="J32526" s="68"/>
      <c r="M32526" s="90"/>
      <c r="N32526" s="90"/>
      <c r="O32526" s="86"/>
    </row>
    <row r="32527" s="57" customFormat="1" ht="17.25" customHeight="1" spans="8:15">
      <c r="H32527" s="68"/>
      <c r="I32527" s="68"/>
      <c r="J32527" s="68"/>
      <c r="M32527" s="90"/>
      <c r="N32527" s="90"/>
      <c r="O32527" s="86"/>
    </row>
    <row r="32528" s="57" customFormat="1" ht="17.25" customHeight="1" spans="8:15">
      <c r="H32528" s="68"/>
      <c r="I32528" s="68"/>
      <c r="J32528" s="68"/>
      <c r="M32528" s="90"/>
      <c r="N32528" s="90"/>
      <c r="O32528" s="86"/>
    </row>
    <row r="32529" s="57" customFormat="1" ht="17.25" customHeight="1" spans="8:15">
      <c r="H32529" s="68"/>
      <c r="I32529" s="68"/>
      <c r="J32529" s="68"/>
      <c r="M32529" s="90"/>
      <c r="N32529" s="90"/>
      <c r="O32529" s="86"/>
    </row>
    <row r="32530" s="57" customFormat="1" ht="17.25" customHeight="1" spans="8:15">
      <c r="H32530" s="68"/>
      <c r="I32530" s="68"/>
      <c r="J32530" s="68"/>
      <c r="M32530" s="90"/>
      <c r="N32530" s="90"/>
      <c r="O32530" s="86"/>
    </row>
    <row r="32531" s="57" customFormat="1" ht="17.25" customHeight="1" spans="8:15">
      <c r="H32531" s="68"/>
      <c r="I32531" s="68"/>
      <c r="J32531" s="68"/>
      <c r="M32531" s="90"/>
      <c r="N32531" s="90"/>
      <c r="O32531" s="86"/>
    </row>
    <row r="32532" s="57" customFormat="1" ht="17.25" customHeight="1" spans="8:15">
      <c r="H32532" s="68"/>
      <c r="I32532" s="68"/>
      <c r="J32532" s="68"/>
      <c r="M32532" s="90"/>
      <c r="N32532" s="90"/>
      <c r="O32532" s="86"/>
    </row>
    <row r="32533" s="57" customFormat="1" ht="17.25" customHeight="1" spans="8:15">
      <c r="H32533" s="68"/>
      <c r="I32533" s="68"/>
      <c r="J32533" s="68"/>
      <c r="M32533" s="90"/>
      <c r="N32533" s="90"/>
      <c r="O32533" s="86"/>
    </row>
    <row r="32534" s="57" customFormat="1" ht="17.25" customHeight="1" spans="8:15">
      <c r="H32534" s="68"/>
      <c r="I32534" s="68"/>
      <c r="J32534" s="68"/>
      <c r="M32534" s="90"/>
      <c r="N32534" s="90"/>
      <c r="O32534" s="86"/>
    </row>
    <row r="32535" s="57" customFormat="1" ht="17.25" customHeight="1" spans="8:15">
      <c r="H32535" s="68"/>
      <c r="I32535" s="68"/>
      <c r="J32535" s="68"/>
      <c r="M32535" s="90"/>
      <c r="N32535" s="90"/>
      <c r="O32535" s="86"/>
    </row>
    <row r="32536" s="57" customFormat="1" ht="17.25" customHeight="1" spans="8:15">
      <c r="H32536" s="68"/>
      <c r="I32536" s="68"/>
      <c r="J32536" s="68"/>
      <c r="M32536" s="90"/>
      <c r="N32536" s="90"/>
      <c r="O32536" s="86"/>
    </row>
    <row r="32537" s="57" customFormat="1" ht="17.25" customHeight="1" spans="8:15">
      <c r="H32537" s="68"/>
      <c r="I32537" s="68"/>
      <c r="J32537" s="68"/>
      <c r="M32537" s="90"/>
      <c r="N32537" s="90"/>
      <c r="O32537" s="86"/>
    </row>
    <row r="32538" s="57" customFormat="1" ht="17.25" customHeight="1" spans="8:15">
      <c r="H32538" s="68"/>
      <c r="I32538" s="68"/>
      <c r="J32538" s="68"/>
      <c r="M32538" s="90"/>
      <c r="N32538" s="90"/>
      <c r="O32538" s="86"/>
    </row>
    <row r="32539" s="57" customFormat="1" ht="17.25" customHeight="1" spans="8:15">
      <c r="H32539" s="68"/>
      <c r="I32539" s="68"/>
      <c r="J32539" s="68"/>
      <c r="M32539" s="90"/>
      <c r="N32539" s="90"/>
      <c r="O32539" s="86"/>
    </row>
    <row r="32540" s="57" customFormat="1" ht="17.25" customHeight="1" spans="8:15">
      <c r="H32540" s="68"/>
      <c r="I32540" s="68"/>
      <c r="J32540" s="68"/>
      <c r="M32540" s="90"/>
      <c r="N32540" s="90"/>
      <c r="O32540" s="86"/>
    </row>
    <row r="32541" s="57" customFormat="1" ht="17.25" customHeight="1" spans="8:15">
      <c r="H32541" s="68"/>
      <c r="I32541" s="68"/>
      <c r="J32541" s="68"/>
      <c r="M32541" s="90"/>
      <c r="N32541" s="90"/>
      <c r="O32541" s="86"/>
    </row>
    <row r="32542" s="57" customFormat="1" ht="17.25" customHeight="1" spans="8:15">
      <c r="H32542" s="68"/>
      <c r="I32542" s="68"/>
      <c r="J32542" s="68"/>
      <c r="M32542" s="90"/>
      <c r="N32542" s="90"/>
      <c r="O32542" s="86"/>
    </row>
    <row r="32543" s="57" customFormat="1" ht="17.25" customHeight="1" spans="8:15">
      <c r="H32543" s="68"/>
      <c r="I32543" s="68"/>
      <c r="J32543" s="68"/>
      <c r="M32543" s="90"/>
      <c r="N32543" s="90"/>
      <c r="O32543" s="86"/>
    </row>
    <row r="32544" s="57" customFormat="1" ht="17.25" customHeight="1" spans="8:15">
      <c r="H32544" s="68"/>
      <c r="I32544" s="68"/>
      <c r="J32544" s="68"/>
      <c r="M32544" s="90"/>
      <c r="N32544" s="90"/>
      <c r="O32544" s="86"/>
    </row>
    <row r="32545" s="57" customFormat="1" ht="17.25" customHeight="1" spans="8:15">
      <c r="H32545" s="68"/>
      <c r="I32545" s="68"/>
      <c r="J32545" s="68"/>
      <c r="M32545" s="90"/>
      <c r="N32545" s="90"/>
      <c r="O32545" s="86"/>
    </row>
    <row r="32546" s="57" customFormat="1" ht="17.25" customHeight="1" spans="8:15">
      <c r="H32546" s="68"/>
      <c r="I32546" s="68"/>
      <c r="J32546" s="68"/>
      <c r="M32546" s="90"/>
      <c r="N32546" s="90"/>
      <c r="O32546" s="86"/>
    </row>
    <row r="32547" s="57" customFormat="1" ht="17.25" customHeight="1" spans="8:15">
      <c r="H32547" s="68"/>
      <c r="I32547" s="68"/>
      <c r="J32547" s="68"/>
      <c r="M32547" s="90"/>
      <c r="N32547" s="90"/>
      <c r="O32547" s="86"/>
    </row>
    <row r="32548" s="57" customFormat="1" ht="17.25" customHeight="1" spans="8:15">
      <c r="H32548" s="68"/>
      <c r="I32548" s="68"/>
      <c r="J32548" s="68"/>
      <c r="M32548" s="90"/>
      <c r="N32548" s="90"/>
      <c r="O32548" s="86"/>
    </row>
    <row r="32549" s="57" customFormat="1" ht="17.25" customHeight="1" spans="8:15">
      <c r="H32549" s="68"/>
      <c r="I32549" s="68"/>
      <c r="J32549" s="68"/>
      <c r="M32549" s="90"/>
      <c r="N32549" s="90"/>
      <c r="O32549" s="86"/>
    </row>
    <row r="32550" s="57" customFormat="1" ht="17.25" customHeight="1" spans="8:15">
      <c r="H32550" s="68"/>
      <c r="I32550" s="68"/>
      <c r="J32550" s="68"/>
      <c r="M32550" s="90"/>
      <c r="N32550" s="90"/>
      <c r="O32550" s="86"/>
    </row>
    <row r="32551" s="57" customFormat="1" ht="17.25" customHeight="1" spans="8:15">
      <c r="H32551" s="68"/>
      <c r="I32551" s="68"/>
      <c r="J32551" s="68"/>
      <c r="M32551" s="90"/>
      <c r="N32551" s="90"/>
      <c r="O32551" s="86"/>
    </row>
    <row r="32552" s="57" customFormat="1" ht="17.25" customHeight="1" spans="8:15">
      <c r="H32552" s="68"/>
      <c r="I32552" s="68"/>
      <c r="J32552" s="68"/>
      <c r="M32552" s="90"/>
      <c r="N32552" s="90"/>
      <c r="O32552" s="86"/>
    </row>
    <row r="32553" s="57" customFormat="1" ht="17.25" customHeight="1" spans="8:15">
      <c r="H32553" s="68"/>
      <c r="I32553" s="68"/>
      <c r="J32553" s="68"/>
      <c r="M32553" s="90"/>
      <c r="N32553" s="90"/>
      <c r="O32553" s="86"/>
    </row>
    <row r="32554" s="57" customFormat="1" ht="17.25" customHeight="1" spans="8:15">
      <c r="H32554" s="68"/>
      <c r="I32554" s="68"/>
      <c r="J32554" s="68"/>
      <c r="M32554" s="90"/>
      <c r="N32554" s="90"/>
      <c r="O32554" s="86"/>
    </row>
    <row r="32555" s="57" customFormat="1" ht="17.25" customHeight="1" spans="8:15">
      <c r="H32555" s="68"/>
      <c r="I32555" s="68"/>
      <c r="J32555" s="68"/>
      <c r="M32555" s="90"/>
      <c r="N32555" s="90"/>
      <c r="O32555" s="86"/>
    </row>
    <row r="32556" s="57" customFormat="1" ht="17.25" customHeight="1" spans="8:15">
      <c r="H32556" s="68"/>
      <c r="I32556" s="68"/>
      <c r="J32556" s="68"/>
      <c r="M32556" s="90"/>
      <c r="N32556" s="90"/>
      <c r="O32556" s="86"/>
    </row>
    <row r="32557" s="57" customFormat="1" ht="17.25" customHeight="1" spans="8:15">
      <c r="H32557" s="68"/>
      <c r="I32557" s="68"/>
      <c r="J32557" s="68"/>
      <c r="M32557" s="90"/>
      <c r="N32557" s="90"/>
      <c r="O32557" s="86"/>
    </row>
    <row r="32558" s="57" customFormat="1" ht="17.25" customHeight="1" spans="8:15">
      <c r="H32558" s="68"/>
      <c r="I32558" s="68"/>
      <c r="J32558" s="68"/>
      <c r="M32558" s="90"/>
      <c r="N32558" s="90"/>
      <c r="O32558" s="86"/>
    </row>
    <row r="32559" s="57" customFormat="1" ht="17.25" customHeight="1" spans="8:15">
      <c r="H32559" s="68"/>
      <c r="I32559" s="68"/>
      <c r="J32559" s="68"/>
      <c r="M32559" s="90"/>
      <c r="N32559" s="90"/>
      <c r="O32559" s="86"/>
    </row>
    <row r="32560" s="57" customFormat="1" ht="17.25" customHeight="1" spans="8:15">
      <c r="H32560" s="68"/>
      <c r="I32560" s="68"/>
      <c r="J32560" s="68"/>
      <c r="M32560" s="90"/>
      <c r="N32560" s="90"/>
      <c r="O32560" s="86"/>
    </row>
    <row r="32561" s="57" customFormat="1" ht="17.25" customHeight="1" spans="8:15">
      <c r="H32561" s="68"/>
      <c r="I32561" s="68"/>
      <c r="J32561" s="68"/>
      <c r="M32561" s="90"/>
      <c r="N32561" s="90"/>
      <c r="O32561" s="86"/>
    </row>
    <row r="32562" s="57" customFormat="1" ht="17.25" customHeight="1" spans="8:15">
      <c r="H32562" s="68"/>
      <c r="I32562" s="68"/>
      <c r="J32562" s="68"/>
      <c r="M32562" s="90"/>
      <c r="N32562" s="90"/>
      <c r="O32562" s="86"/>
    </row>
    <row r="32563" s="57" customFormat="1" ht="17.25" customHeight="1" spans="8:15">
      <c r="H32563" s="68"/>
      <c r="I32563" s="68"/>
      <c r="J32563" s="68"/>
      <c r="M32563" s="90"/>
      <c r="N32563" s="90"/>
      <c r="O32563" s="86"/>
    </row>
    <row r="32564" s="57" customFormat="1" ht="17.25" customHeight="1" spans="8:15">
      <c r="H32564" s="68"/>
      <c r="I32564" s="68"/>
      <c r="J32564" s="68"/>
      <c r="M32564" s="90"/>
      <c r="N32564" s="90"/>
      <c r="O32564" s="86"/>
    </row>
    <row r="32565" s="57" customFormat="1" ht="17.25" customHeight="1" spans="8:15">
      <c r="H32565" s="68"/>
      <c r="I32565" s="68"/>
      <c r="J32565" s="68"/>
      <c r="M32565" s="90"/>
      <c r="N32565" s="90"/>
      <c r="O32565" s="86"/>
    </row>
    <row r="32566" s="57" customFormat="1" ht="17.25" customHeight="1" spans="8:15">
      <c r="H32566" s="68"/>
      <c r="I32566" s="68"/>
      <c r="J32566" s="68"/>
      <c r="M32566" s="90"/>
      <c r="N32566" s="90"/>
      <c r="O32566" s="86"/>
    </row>
    <row r="32567" s="57" customFormat="1" ht="17.25" customHeight="1" spans="8:15">
      <c r="H32567" s="68"/>
      <c r="I32567" s="68"/>
      <c r="J32567" s="68"/>
      <c r="M32567" s="90"/>
      <c r="N32567" s="90"/>
      <c r="O32567" s="86"/>
    </row>
    <row r="32568" s="57" customFormat="1" ht="17.25" customHeight="1" spans="8:15">
      <c r="H32568" s="68"/>
      <c r="I32568" s="68"/>
      <c r="J32568" s="68"/>
      <c r="M32568" s="90"/>
      <c r="N32568" s="90"/>
      <c r="O32568" s="86"/>
    </row>
    <row r="32569" s="57" customFormat="1" ht="17.25" customHeight="1" spans="8:15">
      <c r="H32569" s="68"/>
      <c r="I32569" s="68"/>
      <c r="J32569" s="68"/>
      <c r="M32569" s="90"/>
      <c r="N32569" s="90"/>
      <c r="O32569" s="86"/>
    </row>
    <row r="32570" s="57" customFormat="1" ht="17.25" customHeight="1" spans="8:15">
      <c r="H32570" s="68"/>
      <c r="I32570" s="68"/>
      <c r="J32570" s="68"/>
      <c r="M32570" s="90"/>
      <c r="N32570" s="90"/>
      <c r="O32570" s="86"/>
    </row>
    <row r="32571" s="57" customFormat="1" ht="17.25" customHeight="1" spans="8:15">
      <c r="H32571" s="68"/>
      <c r="I32571" s="68"/>
      <c r="J32571" s="68"/>
      <c r="M32571" s="90"/>
      <c r="N32571" s="90"/>
      <c r="O32571" s="86"/>
    </row>
    <row r="32572" s="57" customFormat="1" ht="17.25" customHeight="1" spans="8:15">
      <c r="H32572" s="68"/>
      <c r="I32572" s="68"/>
      <c r="J32572" s="68"/>
      <c r="M32572" s="90"/>
      <c r="N32572" s="90"/>
      <c r="O32572" s="86"/>
    </row>
    <row r="32573" s="57" customFormat="1" ht="17.25" customHeight="1" spans="8:15">
      <c r="H32573" s="68"/>
      <c r="I32573" s="68"/>
      <c r="J32573" s="68"/>
      <c r="M32573" s="90"/>
      <c r="N32573" s="90"/>
      <c r="O32573" s="86"/>
    </row>
    <row r="32574" s="57" customFormat="1" ht="17.25" customHeight="1" spans="8:15">
      <c r="H32574" s="68"/>
      <c r="I32574" s="68"/>
      <c r="J32574" s="68"/>
      <c r="M32574" s="90"/>
      <c r="N32574" s="90"/>
      <c r="O32574" s="86"/>
    </row>
    <row r="32575" s="57" customFormat="1" ht="17.25" customHeight="1" spans="8:15">
      <c r="H32575" s="68"/>
      <c r="I32575" s="68"/>
      <c r="J32575" s="68"/>
      <c r="M32575" s="90"/>
      <c r="N32575" s="90"/>
      <c r="O32575" s="86"/>
    </row>
    <row r="32576" s="57" customFormat="1" ht="17.25" customHeight="1" spans="8:15">
      <c r="H32576" s="68"/>
      <c r="I32576" s="68"/>
      <c r="J32576" s="68"/>
      <c r="M32576" s="90"/>
      <c r="N32576" s="90"/>
      <c r="O32576" s="86"/>
    </row>
    <row r="32577" s="57" customFormat="1" ht="17.25" customHeight="1" spans="8:15">
      <c r="H32577" s="68"/>
      <c r="I32577" s="68"/>
      <c r="J32577" s="68"/>
      <c r="M32577" s="90"/>
      <c r="N32577" s="90"/>
      <c r="O32577" s="86"/>
    </row>
    <row r="32578" s="57" customFormat="1" ht="17.25" customHeight="1" spans="8:15">
      <c r="H32578" s="68"/>
      <c r="I32578" s="68"/>
      <c r="J32578" s="68"/>
      <c r="M32578" s="90"/>
      <c r="N32578" s="90"/>
      <c r="O32578" s="86"/>
    </row>
    <row r="32579" s="57" customFormat="1" ht="17.25" customHeight="1" spans="8:15">
      <c r="H32579" s="68"/>
      <c r="I32579" s="68"/>
      <c r="J32579" s="68"/>
      <c r="M32579" s="90"/>
      <c r="N32579" s="90"/>
      <c r="O32579" s="86"/>
    </row>
    <row r="32580" s="57" customFormat="1" ht="17.25" customHeight="1" spans="8:15">
      <c r="H32580" s="68"/>
      <c r="I32580" s="68"/>
      <c r="J32580" s="68"/>
      <c r="M32580" s="90"/>
      <c r="N32580" s="90"/>
      <c r="O32580" s="86"/>
    </row>
    <row r="32581" s="57" customFormat="1" ht="17.25" customHeight="1" spans="8:15">
      <c r="H32581" s="68"/>
      <c r="I32581" s="68"/>
      <c r="J32581" s="68"/>
      <c r="M32581" s="90"/>
      <c r="N32581" s="90"/>
      <c r="O32581" s="86"/>
    </row>
    <row r="32582" s="57" customFormat="1" ht="17.25" customHeight="1" spans="8:15">
      <c r="H32582" s="68"/>
      <c r="I32582" s="68"/>
      <c r="J32582" s="68"/>
      <c r="M32582" s="90"/>
      <c r="N32582" s="90"/>
      <c r="O32582" s="86"/>
    </row>
    <row r="32583" s="57" customFormat="1" ht="17.25" customHeight="1" spans="8:15">
      <c r="H32583" s="68"/>
      <c r="I32583" s="68"/>
      <c r="J32583" s="68"/>
      <c r="M32583" s="90"/>
      <c r="N32583" s="90"/>
      <c r="O32583" s="86"/>
    </row>
    <row r="32584" s="57" customFormat="1" ht="17.25" customHeight="1" spans="8:15">
      <c r="H32584" s="68"/>
      <c r="I32584" s="68"/>
      <c r="J32584" s="68"/>
      <c r="M32584" s="90"/>
      <c r="N32584" s="90"/>
      <c r="O32584" s="86"/>
    </row>
    <row r="32585" s="57" customFormat="1" ht="17.25" customHeight="1" spans="8:15">
      <c r="H32585" s="68"/>
      <c r="I32585" s="68"/>
      <c r="J32585" s="68"/>
      <c r="M32585" s="90"/>
      <c r="N32585" s="90"/>
      <c r="O32585" s="86"/>
    </row>
    <row r="32586" s="57" customFormat="1" ht="17.25" customHeight="1" spans="8:15">
      <c r="H32586" s="68"/>
      <c r="I32586" s="68"/>
      <c r="J32586" s="68"/>
      <c r="M32586" s="90"/>
      <c r="N32586" s="90"/>
      <c r="O32586" s="86"/>
    </row>
    <row r="32587" s="57" customFormat="1" ht="17.25" customHeight="1" spans="8:15">
      <c r="H32587" s="68"/>
      <c r="I32587" s="68"/>
      <c r="J32587" s="68"/>
      <c r="M32587" s="90"/>
      <c r="N32587" s="90"/>
      <c r="O32587" s="86"/>
    </row>
    <row r="32588" s="57" customFormat="1" ht="17.25" customHeight="1" spans="8:15">
      <c r="H32588" s="68"/>
      <c r="I32588" s="68"/>
      <c r="J32588" s="68"/>
      <c r="M32588" s="90"/>
      <c r="N32588" s="90"/>
      <c r="O32588" s="86"/>
    </row>
    <row r="32589" s="57" customFormat="1" ht="17.25" customHeight="1" spans="8:15">
      <c r="H32589" s="68"/>
      <c r="I32589" s="68"/>
      <c r="J32589" s="68"/>
      <c r="M32589" s="90"/>
      <c r="N32589" s="90"/>
      <c r="O32589" s="86"/>
    </row>
    <row r="32590" s="57" customFormat="1" ht="17.25" customHeight="1" spans="8:15">
      <c r="H32590" s="68"/>
      <c r="I32590" s="68"/>
      <c r="J32590" s="68"/>
      <c r="M32590" s="90"/>
      <c r="N32590" s="90"/>
      <c r="O32590" s="86"/>
    </row>
    <row r="32591" s="57" customFormat="1" ht="17.25" customHeight="1" spans="8:15">
      <c r="H32591" s="68"/>
      <c r="I32591" s="68"/>
      <c r="J32591" s="68"/>
      <c r="M32591" s="90"/>
      <c r="N32591" s="90"/>
      <c r="O32591" s="86"/>
    </row>
    <row r="32592" s="57" customFormat="1" ht="17.25" customHeight="1" spans="8:15">
      <c r="H32592" s="68"/>
      <c r="I32592" s="68"/>
      <c r="J32592" s="68"/>
      <c r="M32592" s="90"/>
      <c r="N32592" s="90"/>
      <c r="O32592" s="86"/>
    </row>
    <row r="32593" s="57" customFormat="1" ht="17.25" customHeight="1" spans="8:15">
      <c r="H32593" s="68"/>
      <c r="I32593" s="68"/>
      <c r="J32593" s="68"/>
      <c r="M32593" s="90"/>
      <c r="N32593" s="90"/>
      <c r="O32593" s="86"/>
    </row>
    <row r="32594" s="57" customFormat="1" ht="17.25" customHeight="1" spans="8:15">
      <c r="H32594" s="68"/>
      <c r="I32594" s="68"/>
      <c r="J32594" s="68"/>
      <c r="M32594" s="90"/>
      <c r="N32594" s="90"/>
      <c r="O32594" s="86"/>
    </row>
    <row r="32595" s="57" customFormat="1" ht="17.25" customHeight="1" spans="8:15">
      <c r="H32595" s="68"/>
      <c r="I32595" s="68"/>
      <c r="J32595" s="68"/>
      <c r="M32595" s="90"/>
      <c r="N32595" s="90"/>
      <c r="O32595" s="86"/>
    </row>
    <row r="32596" s="57" customFormat="1" ht="17.25" customHeight="1" spans="8:15">
      <c r="H32596" s="68"/>
      <c r="I32596" s="68"/>
      <c r="J32596" s="68"/>
      <c r="M32596" s="90"/>
      <c r="N32596" s="90"/>
      <c r="O32596" s="86"/>
    </row>
    <row r="32597" s="57" customFormat="1" ht="17.25" customHeight="1" spans="8:15">
      <c r="H32597" s="68"/>
      <c r="I32597" s="68"/>
      <c r="J32597" s="68"/>
      <c r="M32597" s="90"/>
      <c r="N32597" s="90"/>
      <c r="O32597" s="86"/>
    </row>
    <row r="32598" s="57" customFormat="1" ht="17.25" customHeight="1" spans="8:15">
      <c r="H32598" s="68"/>
      <c r="I32598" s="68"/>
      <c r="J32598" s="68"/>
      <c r="M32598" s="90"/>
      <c r="N32598" s="90"/>
      <c r="O32598" s="86"/>
    </row>
    <row r="32599" s="57" customFormat="1" ht="17.25" customHeight="1" spans="8:15">
      <c r="H32599" s="68"/>
      <c r="I32599" s="68"/>
      <c r="J32599" s="68"/>
      <c r="M32599" s="90"/>
      <c r="N32599" s="90"/>
      <c r="O32599" s="86"/>
    </row>
    <row r="32600" s="57" customFormat="1" ht="17.25" customHeight="1" spans="8:15">
      <c r="H32600" s="68"/>
      <c r="I32600" s="68"/>
      <c r="J32600" s="68"/>
      <c r="M32600" s="90"/>
      <c r="N32600" s="90"/>
      <c r="O32600" s="86"/>
    </row>
    <row r="32601" s="57" customFormat="1" ht="17.25" customHeight="1" spans="8:15">
      <c r="H32601" s="68"/>
      <c r="I32601" s="68"/>
      <c r="J32601" s="68"/>
      <c r="M32601" s="90"/>
      <c r="N32601" s="90"/>
      <c r="O32601" s="86"/>
    </row>
    <row r="32602" s="57" customFormat="1" ht="17.25" customHeight="1" spans="8:15">
      <c r="H32602" s="68"/>
      <c r="I32602" s="68"/>
      <c r="J32602" s="68"/>
      <c r="M32602" s="90"/>
      <c r="N32602" s="90"/>
      <c r="O32602" s="86"/>
    </row>
    <row r="32603" s="57" customFormat="1" ht="17.25" customHeight="1" spans="8:15">
      <c r="H32603" s="68"/>
      <c r="I32603" s="68"/>
      <c r="J32603" s="68"/>
      <c r="M32603" s="90"/>
      <c r="N32603" s="90"/>
      <c r="O32603" s="86"/>
    </row>
    <row r="32604" s="57" customFormat="1" ht="17.25" customHeight="1" spans="8:15">
      <c r="H32604" s="68"/>
      <c r="I32604" s="68"/>
      <c r="J32604" s="68"/>
      <c r="M32604" s="90"/>
      <c r="N32604" s="90"/>
      <c r="O32604" s="86"/>
    </row>
    <row r="32605" s="57" customFormat="1" ht="17.25" customHeight="1" spans="8:15">
      <c r="H32605" s="68"/>
      <c r="I32605" s="68"/>
      <c r="J32605" s="68"/>
      <c r="M32605" s="90"/>
      <c r="N32605" s="90"/>
      <c r="O32605" s="86"/>
    </row>
    <row r="32606" s="57" customFormat="1" ht="17.25" customHeight="1" spans="8:15">
      <c r="H32606" s="68"/>
      <c r="I32606" s="68"/>
      <c r="J32606" s="68"/>
      <c r="M32606" s="90"/>
      <c r="N32606" s="90"/>
      <c r="O32606" s="86"/>
    </row>
    <row r="32607" s="57" customFormat="1" ht="17.25" customHeight="1" spans="8:15">
      <c r="H32607" s="68"/>
      <c r="I32607" s="68"/>
      <c r="J32607" s="68"/>
      <c r="M32607" s="90"/>
      <c r="N32607" s="90"/>
      <c r="O32607" s="86"/>
    </row>
    <row r="32608" s="57" customFormat="1" ht="17.25" customHeight="1" spans="8:15">
      <c r="H32608" s="68"/>
      <c r="I32608" s="68"/>
      <c r="J32608" s="68"/>
      <c r="M32608" s="90"/>
      <c r="N32608" s="90"/>
      <c r="O32608" s="86"/>
    </row>
    <row r="32609" s="57" customFormat="1" ht="17.25" customHeight="1" spans="8:15">
      <c r="H32609" s="68"/>
      <c r="I32609" s="68"/>
      <c r="J32609" s="68"/>
      <c r="M32609" s="90"/>
      <c r="N32609" s="90"/>
      <c r="O32609" s="86"/>
    </row>
    <row r="32610" s="57" customFormat="1" ht="17.25" customHeight="1" spans="8:15">
      <c r="H32610" s="68"/>
      <c r="I32610" s="68"/>
      <c r="J32610" s="68"/>
      <c r="M32610" s="90"/>
      <c r="N32610" s="90"/>
      <c r="O32610" s="86"/>
    </row>
    <row r="32611" s="57" customFormat="1" ht="17.25" customHeight="1" spans="8:15">
      <c r="H32611" s="68"/>
      <c r="I32611" s="68"/>
      <c r="J32611" s="68"/>
      <c r="M32611" s="90"/>
      <c r="N32611" s="90"/>
      <c r="O32611" s="86"/>
    </row>
    <row r="32612" s="57" customFormat="1" ht="17.25" customHeight="1" spans="8:15">
      <c r="H32612" s="68"/>
      <c r="I32612" s="68"/>
      <c r="J32612" s="68"/>
      <c r="M32612" s="90"/>
      <c r="N32612" s="90"/>
      <c r="O32612" s="86"/>
    </row>
    <row r="32613" s="57" customFormat="1" ht="17.25" customHeight="1" spans="8:15">
      <c r="H32613" s="68"/>
      <c r="I32613" s="68"/>
      <c r="J32613" s="68"/>
      <c r="M32613" s="90"/>
      <c r="N32613" s="90"/>
      <c r="O32613" s="86"/>
    </row>
    <row r="32614" s="57" customFormat="1" ht="17.25" customHeight="1" spans="8:15">
      <c r="H32614" s="68"/>
      <c r="I32614" s="68"/>
      <c r="J32614" s="68"/>
      <c r="M32614" s="90"/>
      <c r="N32614" s="90"/>
      <c r="O32614" s="86"/>
    </row>
    <row r="32615" s="57" customFormat="1" ht="17.25" customHeight="1" spans="8:15">
      <c r="H32615" s="68"/>
      <c r="I32615" s="68"/>
      <c r="J32615" s="68"/>
      <c r="M32615" s="90"/>
      <c r="N32615" s="90"/>
      <c r="O32615" s="86"/>
    </row>
    <row r="32616" s="57" customFormat="1" ht="17.25" customHeight="1" spans="8:15">
      <c r="H32616" s="68"/>
      <c r="I32616" s="68"/>
      <c r="J32616" s="68"/>
      <c r="M32616" s="90"/>
      <c r="N32616" s="90"/>
      <c r="O32616" s="86"/>
    </row>
    <row r="32617" s="57" customFormat="1" ht="17.25" customHeight="1" spans="8:15">
      <c r="H32617" s="68"/>
      <c r="I32617" s="68"/>
      <c r="J32617" s="68"/>
      <c r="M32617" s="90"/>
      <c r="N32617" s="90"/>
      <c r="O32617" s="86"/>
    </row>
    <row r="32618" s="57" customFormat="1" ht="17.25" customHeight="1" spans="8:15">
      <c r="H32618" s="68"/>
      <c r="I32618" s="68"/>
      <c r="J32618" s="68"/>
      <c r="M32618" s="90"/>
      <c r="N32618" s="90"/>
      <c r="O32618" s="86"/>
    </row>
    <row r="32619" s="57" customFormat="1" ht="17.25" customHeight="1" spans="8:15">
      <c r="H32619" s="68"/>
      <c r="I32619" s="68"/>
      <c r="J32619" s="68"/>
      <c r="M32619" s="90"/>
      <c r="N32619" s="90"/>
      <c r="O32619" s="86"/>
    </row>
    <row r="32620" s="57" customFormat="1" ht="17.25" customHeight="1" spans="8:15">
      <c r="H32620" s="68"/>
      <c r="I32620" s="68"/>
      <c r="J32620" s="68"/>
      <c r="M32620" s="90"/>
      <c r="N32620" s="90"/>
      <c r="O32620" s="86"/>
    </row>
    <row r="32621" s="57" customFormat="1" ht="17.25" customHeight="1" spans="8:15">
      <c r="H32621" s="68"/>
      <c r="I32621" s="68"/>
      <c r="J32621" s="68"/>
      <c r="M32621" s="90"/>
      <c r="N32621" s="90"/>
      <c r="O32621" s="86"/>
    </row>
    <row r="32622" s="57" customFormat="1" ht="17.25" customHeight="1" spans="8:15">
      <c r="H32622" s="68"/>
      <c r="I32622" s="68"/>
      <c r="J32622" s="68"/>
      <c r="M32622" s="90"/>
      <c r="N32622" s="90"/>
      <c r="O32622" s="86"/>
    </row>
    <row r="32623" s="57" customFormat="1" ht="17.25" customHeight="1" spans="8:15">
      <c r="H32623" s="68"/>
      <c r="I32623" s="68"/>
      <c r="J32623" s="68"/>
      <c r="M32623" s="90"/>
      <c r="N32623" s="90"/>
      <c r="O32623" s="86"/>
    </row>
    <row r="32624" s="57" customFormat="1" ht="17.25" customHeight="1" spans="8:15">
      <c r="H32624" s="68"/>
      <c r="I32624" s="68"/>
      <c r="J32624" s="68"/>
      <c r="M32624" s="90"/>
      <c r="N32624" s="90"/>
      <c r="O32624" s="86"/>
    </row>
    <row r="32625" s="57" customFormat="1" ht="17.25" customHeight="1" spans="8:15">
      <c r="H32625" s="68"/>
      <c r="I32625" s="68"/>
      <c r="J32625" s="68"/>
      <c r="M32625" s="90"/>
      <c r="N32625" s="90"/>
      <c r="O32625" s="86"/>
    </row>
    <row r="32626" s="57" customFormat="1" ht="17.25" customHeight="1" spans="8:15">
      <c r="H32626" s="68"/>
      <c r="I32626" s="68"/>
      <c r="J32626" s="68"/>
      <c r="M32626" s="90"/>
      <c r="N32626" s="90"/>
      <c r="O32626" s="86"/>
    </row>
    <row r="32627" s="57" customFormat="1" ht="17.25" customHeight="1" spans="8:15">
      <c r="H32627" s="68"/>
      <c r="I32627" s="68"/>
      <c r="J32627" s="68"/>
      <c r="M32627" s="90"/>
      <c r="N32627" s="90"/>
      <c r="O32627" s="86"/>
    </row>
    <row r="32628" s="57" customFormat="1" ht="17.25" customHeight="1" spans="8:15">
      <c r="H32628" s="68"/>
      <c r="I32628" s="68"/>
      <c r="J32628" s="68"/>
      <c r="M32628" s="90"/>
      <c r="N32628" s="90"/>
      <c r="O32628" s="86"/>
    </row>
    <row r="32629" s="57" customFormat="1" ht="17.25" customHeight="1" spans="8:15">
      <c r="H32629" s="68"/>
      <c r="I32629" s="68"/>
      <c r="J32629" s="68"/>
      <c r="M32629" s="90"/>
      <c r="N32629" s="90"/>
      <c r="O32629" s="86"/>
    </row>
    <row r="32630" s="57" customFormat="1" ht="17.25" customHeight="1" spans="8:15">
      <c r="H32630" s="68"/>
      <c r="I32630" s="68"/>
      <c r="J32630" s="68"/>
      <c r="M32630" s="90"/>
      <c r="N32630" s="90"/>
      <c r="O32630" s="86"/>
    </row>
    <row r="32631" s="57" customFormat="1" ht="17.25" customHeight="1" spans="8:15">
      <c r="H32631" s="68"/>
      <c r="I32631" s="68"/>
      <c r="J32631" s="68"/>
      <c r="M32631" s="90"/>
      <c r="N32631" s="90"/>
      <c r="O32631" s="86"/>
    </row>
    <row r="32632" s="57" customFormat="1" ht="17.25" customHeight="1" spans="8:15">
      <c r="H32632" s="68"/>
      <c r="I32632" s="68"/>
      <c r="J32632" s="68"/>
      <c r="M32632" s="90"/>
      <c r="N32632" s="90"/>
      <c r="O32632" s="86"/>
    </row>
    <row r="32633" s="57" customFormat="1" ht="17.25" customHeight="1" spans="8:15">
      <c r="H32633" s="68"/>
      <c r="I32633" s="68"/>
      <c r="J32633" s="68"/>
      <c r="M32633" s="90"/>
      <c r="N32633" s="90"/>
      <c r="O32633" s="86"/>
    </row>
    <row r="32634" s="57" customFormat="1" ht="17.25" customHeight="1" spans="8:15">
      <c r="H32634" s="68"/>
      <c r="I32634" s="68"/>
      <c r="J32634" s="68"/>
      <c r="M32634" s="90"/>
      <c r="N32634" s="90"/>
      <c r="O32634" s="86"/>
    </row>
    <row r="32635" s="57" customFormat="1" ht="17.25" customHeight="1" spans="8:15">
      <c r="H32635" s="68"/>
      <c r="I32635" s="68"/>
      <c r="J32635" s="68"/>
      <c r="M32635" s="90"/>
      <c r="N32635" s="90"/>
      <c r="O32635" s="86"/>
    </row>
    <row r="32636" s="57" customFormat="1" ht="17.25" customHeight="1" spans="8:15">
      <c r="H32636" s="68"/>
      <c r="I32636" s="68"/>
      <c r="J32636" s="68"/>
      <c r="M32636" s="90"/>
      <c r="N32636" s="90"/>
      <c r="O32636" s="86"/>
    </row>
    <row r="32637" s="57" customFormat="1" ht="17.25" customHeight="1" spans="8:15">
      <c r="H32637" s="68"/>
      <c r="I32637" s="68"/>
      <c r="J32637" s="68"/>
      <c r="M32637" s="90"/>
      <c r="N32637" s="90"/>
      <c r="O32637" s="86"/>
    </row>
    <row r="32638" s="57" customFormat="1" ht="17.25" customHeight="1" spans="8:15">
      <c r="H32638" s="68"/>
      <c r="I32638" s="68"/>
      <c r="J32638" s="68"/>
      <c r="M32638" s="90"/>
      <c r="N32638" s="90"/>
      <c r="O32638" s="86"/>
    </row>
    <row r="32639" s="57" customFormat="1" ht="17.25" customHeight="1" spans="8:15">
      <c r="H32639" s="68"/>
      <c r="I32639" s="68"/>
      <c r="J32639" s="68"/>
      <c r="M32639" s="90"/>
      <c r="N32639" s="90"/>
      <c r="O32639" s="86"/>
    </row>
    <row r="32640" s="57" customFormat="1" ht="17.25" customHeight="1" spans="8:15">
      <c r="H32640" s="68"/>
      <c r="I32640" s="68"/>
      <c r="J32640" s="68"/>
      <c r="M32640" s="90"/>
      <c r="N32640" s="90"/>
      <c r="O32640" s="86"/>
    </row>
    <row r="32641" s="57" customFormat="1" ht="17.25" customHeight="1" spans="8:15">
      <c r="H32641" s="68"/>
      <c r="I32641" s="68"/>
      <c r="J32641" s="68"/>
      <c r="M32641" s="90"/>
      <c r="N32641" s="90"/>
      <c r="O32641" s="86"/>
    </row>
    <row r="32642" s="57" customFormat="1" ht="17.25" customHeight="1" spans="8:15">
      <c r="H32642" s="68"/>
      <c r="I32642" s="68"/>
      <c r="J32642" s="68"/>
      <c r="M32642" s="90"/>
      <c r="N32642" s="90"/>
      <c r="O32642" s="86"/>
    </row>
    <row r="32643" s="57" customFormat="1" ht="17.25" customHeight="1" spans="8:15">
      <c r="H32643" s="68"/>
      <c r="I32643" s="68"/>
      <c r="J32643" s="68"/>
      <c r="M32643" s="90"/>
      <c r="N32643" s="90"/>
      <c r="O32643" s="86"/>
    </row>
    <row r="32644" s="57" customFormat="1" ht="17.25" customHeight="1" spans="8:15">
      <c r="H32644" s="68"/>
      <c r="I32644" s="68"/>
      <c r="J32644" s="68"/>
      <c r="M32644" s="90"/>
      <c r="N32644" s="90"/>
      <c r="O32644" s="86"/>
    </row>
    <row r="32645" s="57" customFormat="1" ht="17.25" customHeight="1" spans="8:15">
      <c r="H32645" s="68"/>
      <c r="I32645" s="68"/>
      <c r="J32645" s="68"/>
      <c r="M32645" s="90"/>
      <c r="N32645" s="90"/>
      <c r="O32645" s="86"/>
    </row>
    <row r="32646" s="57" customFormat="1" ht="17.25" customHeight="1" spans="8:15">
      <c r="H32646" s="68"/>
      <c r="I32646" s="68"/>
      <c r="J32646" s="68"/>
      <c r="M32646" s="90"/>
      <c r="N32646" s="90"/>
      <c r="O32646" s="86"/>
    </row>
    <row r="32647" s="57" customFormat="1" ht="17.25" customHeight="1" spans="8:15">
      <c r="H32647" s="68"/>
      <c r="I32647" s="68"/>
      <c r="J32647" s="68"/>
      <c r="M32647" s="90"/>
      <c r="N32647" s="90"/>
      <c r="O32647" s="86"/>
    </row>
    <row r="32648" s="57" customFormat="1" ht="17.25" customHeight="1" spans="8:15">
      <c r="H32648" s="68"/>
      <c r="I32648" s="68"/>
      <c r="J32648" s="68"/>
      <c r="M32648" s="90"/>
      <c r="N32648" s="90"/>
      <c r="O32648" s="86"/>
    </row>
    <row r="32649" s="57" customFormat="1" ht="17.25" customHeight="1" spans="8:15">
      <c r="H32649" s="68"/>
      <c r="I32649" s="68"/>
      <c r="J32649" s="68"/>
      <c r="M32649" s="90"/>
      <c r="N32649" s="90"/>
      <c r="O32649" s="86"/>
    </row>
    <row r="32650" s="57" customFormat="1" ht="17.25" customHeight="1" spans="8:15">
      <c r="H32650" s="68"/>
      <c r="I32650" s="68"/>
      <c r="J32650" s="68"/>
      <c r="M32650" s="90"/>
      <c r="N32650" s="90"/>
      <c r="O32650" s="86"/>
    </row>
    <row r="32651" s="57" customFormat="1" ht="17.25" customHeight="1" spans="8:15">
      <c r="H32651" s="68"/>
      <c r="I32651" s="68"/>
      <c r="J32651" s="68"/>
      <c r="M32651" s="90"/>
      <c r="N32651" s="90"/>
      <c r="O32651" s="86"/>
    </row>
    <row r="32652" s="57" customFormat="1" ht="17.25" customHeight="1" spans="8:15">
      <c r="H32652" s="68"/>
      <c r="I32652" s="68"/>
      <c r="J32652" s="68"/>
      <c r="M32652" s="90"/>
      <c r="N32652" s="90"/>
      <c r="O32652" s="86"/>
    </row>
    <row r="32653" s="57" customFormat="1" ht="17.25" customHeight="1" spans="8:15">
      <c r="H32653" s="68"/>
      <c r="I32653" s="68"/>
      <c r="J32653" s="68"/>
      <c r="M32653" s="90"/>
      <c r="N32653" s="90"/>
      <c r="O32653" s="86"/>
    </row>
    <row r="32654" s="57" customFormat="1" ht="17.25" customHeight="1" spans="8:15">
      <c r="H32654" s="68"/>
      <c r="I32654" s="68"/>
      <c r="J32654" s="68"/>
      <c r="M32654" s="90"/>
      <c r="N32654" s="90"/>
      <c r="O32654" s="86"/>
    </row>
    <row r="32655" s="57" customFormat="1" ht="17.25" customHeight="1" spans="8:15">
      <c r="H32655" s="68"/>
      <c r="I32655" s="68"/>
      <c r="J32655" s="68"/>
      <c r="M32655" s="90"/>
      <c r="N32655" s="90"/>
      <c r="O32655" s="86"/>
    </row>
    <row r="32656" s="57" customFormat="1" ht="17.25" customHeight="1" spans="8:15">
      <c r="H32656" s="68"/>
      <c r="I32656" s="68"/>
      <c r="J32656" s="68"/>
      <c r="M32656" s="90"/>
      <c r="N32656" s="90"/>
      <c r="O32656" s="86"/>
    </row>
    <row r="32657" s="57" customFormat="1" ht="17.25" customHeight="1" spans="8:15">
      <c r="H32657" s="68"/>
      <c r="I32657" s="68"/>
      <c r="J32657" s="68"/>
      <c r="M32657" s="90"/>
      <c r="N32657" s="90"/>
      <c r="O32657" s="86"/>
    </row>
    <row r="32658" s="57" customFormat="1" ht="17.25" customHeight="1" spans="8:15">
      <c r="H32658" s="68"/>
      <c r="I32658" s="68"/>
      <c r="J32658" s="68"/>
      <c r="M32658" s="90"/>
      <c r="N32658" s="90"/>
      <c r="O32658" s="86"/>
    </row>
    <row r="32659" s="57" customFormat="1" ht="17.25" customHeight="1" spans="8:15">
      <c r="H32659" s="68"/>
      <c r="I32659" s="68"/>
      <c r="J32659" s="68"/>
      <c r="M32659" s="90"/>
      <c r="N32659" s="90"/>
      <c r="O32659" s="86"/>
    </row>
    <row r="32660" s="57" customFormat="1" ht="17.25" customHeight="1" spans="8:15">
      <c r="H32660" s="68"/>
      <c r="I32660" s="68"/>
      <c r="J32660" s="68"/>
      <c r="M32660" s="90"/>
      <c r="N32660" s="90"/>
      <c r="O32660" s="86"/>
    </row>
    <row r="32661" s="57" customFormat="1" ht="17.25" customHeight="1" spans="8:15">
      <c r="H32661" s="68"/>
      <c r="I32661" s="68"/>
      <c r="J32661" s="68"/>
      <c r="M32661" s="90"/>
      <c r="N32661" s="90"/>
      <c r="O32661" s="86"/>
    </row>
    <row r="32662" s="57" customFormat="1" ht="17.25" customHeight="1" spans="8:15">
      <c r="H32662" s="68"/>
      <c r="I32662" s="68"/>
      <c r="J32662" s="68"/>
      <c r="M32662" s="90"/>
      <c r="N32662" s="90"/>
      <c r="O32662" s="86"/>
    </row>
    <row r="32663" s="57" customFormat="1" ht="17.25" customHeight="1" spans="8:15">
      <c r="H32663" s="68"/>
      <c r="I32663" s="68"/>
      <c r="J32663" s="68"/>
      <c r="M32663" s="90"/>
      <c r="N32663" s="90"/>
      <c r="O32663" s="86"/>
    </row>
    <row r="32664" s="57" customFormat="1" ht="17.25" customHeight="1" spans="8:15">
      <c r="H32664" s="68"/>
      <c r="I32664" s="68"/>
      <c r="J32664" s="68"/>
      <c r="M32664" s="90"/>
      <c r="N32664" s="90"/>
      <c r="O32664" s="86"/>
    </row>
    <row r="32665" s="57" customFormat="1" ht="17.25" customHeight="1" spans="8:15">
      <c r="H32665" s="68"/>
      <c r="I32665" s="68"/>
      <c r="J32665" s="68"/>
      <c r="M32665" s="90"/>
      <c r="N32665" s="90"/>
      <c r="O32665" s="86"/>
    </row>
    <row r="32666" s="57" customFormat="1" ht="17.25" customHeight="1" spans="8:15">
      <c r="H32666" s="68"/>
      <c r="I32666" s="68"/>
      <c r="J32666" s="68"/>
      <c r="M32666" s="90"/>
      <c r="N32666" s="90"/>
      <c r="O32666" s="86"/>
    </row>
    <row r="32667" s="57" customFormat="1" ht="17.25" customHeight="1" spans="8:15">
      <c r="H32667" s="68"/>
      <c r="I32667" s="68"/>
      <c r="J32667" s="68"/>
      <c r="M32667" s="90"/>
      <c r="N32667" s="90"/>
      <c r="O32667" s="86"/>
    </row>
    <row r="32668" s="57" customFormat="1" ht="17.25" customHeight="1" spans="8:15">
      <c r="H32668" s="68"/>
      <c r="I32668" s="68"/>
      <c r="J32668" s="68"/>
      <c r="M32668" s="90"/>
      <c r="N32668" s="90"/>
      <c r="O32668" s="86"/>
    </row>
    <row r="32669" s="57" customFormat="1" ht="17.25" customHeight="1" spans="8:15">
      <c r="H32669" s="68"/>
      <c r="I32669" s="68"/>
      <c r="J32669" s="68"/>
      <c r="M32669" s="90"/>
      <c r="N32669" s="90"/>
      <c r="O32669" s="86"/>
    </row>
    <row r="32670" s="57" customFormat="1" ht="17.25" customHeight="1" spans="8:15">
      <c r="H32670" s="68"/>
      <c r="I32670" s="68"/>
      <c r="J32670" s="68"/>
      <c r="M32670" s="90"/>
      <c r="N32670" s="90"/>
      <c r="O32670" s="86"/>
    </row>
    <row r="32671" s="57" customFormat="1" ht="17.25" customHeight="1" spans="8:15">
      <c r="H32671" s="68"/>
      <c r="I32671" s="68"/>
      <c r="J32671" s="68"/>
      <c r="M32671" s="90"/>
      <c r="N32671" s="90"/>
      <c r="O32671" s="86"/>
    </row>
    <row r="32672" s="57" customFormat="1" ht="17.25" customHeight="1" spans="8:15">
      <c r="H32672" s="68"/>
      <c r="I32672" s="68"/>
      <c r="J32672" s="68"/>
      <c r="M32672" s="90"/>
      <c r="N32672" s="90"/>
      <c r="O32672" s="86"/>
    </row>
    <row r="32673" s="57" customFormat="1" ht="17.25" customHeight="1" spans="8:15">
      <c r="H32673" s="68"/>
      <c r="I32673" s="68"/>
      <c r="J32673" s="68"/>
      <c r="M32673" s="90"/>
      <c r="N32673" s="90"/>
      <c r="O32673" s="86"/>
    </row>
    <row r="32674" s="57" customFormat="1" ht="17.25" customHeight="1" spans="8:15">
      <c r="H32674" s="68"/>
      <c r="I32674" s="68"/>
      <c r="J32674" s="68"/>
      <c r="M32674" s="90"/>
      <c r="N32674" s="90"/>
      <c r="O32674" s="86"/>
    </row>
    <row r="32675" s="57" customFormat="1" ht="17.25" customHeight="1" spans="8:15">
      <c r="H32675" s="68"/>
      <c r="I32675" s="68"/>
      <c r="J32675" s="68"/>
      <c r="M32675" s="90"/>
      <c r="N32675" s="90"/>
      <c r="O32675" s="86"/>
    </row>
    <row r="32676" s="57" customFormat="1" ht="17.25" customHeight="1" spans="8:15">
      <c r="H32676" s="68"/>
      <c r="I32676" s="68"/>
      <c r="J32676" s="68"/>
      <c r="M32676" s="90"/>
      <c r="N32676" s="90"/>
      <c r="O32676" s="86"/>
    </row>
    <row r="32677" s="57" customFormat="1" ht="17.25" customHeight="1" spans="8:15">
      <c r="H32677" s="68"/>
      <c r="I32677" s="68"/>
      <c r="J32677" s="68"/>
      <c r="M32677" s="90"/>
      <c r="N32677" s="90"/>
      <c r="O32677" s="86"/>
    </row>
    <row r="32678" s="57" customFormat="1" ht="17.25" customHeight="1" spans="8:15">
      <c r="H32678" s="68"/>
      <c r="I32678" s="68"/>
      <c r="J32678" s="68"/>
      <c r="M32678" s="90"/>
      <c r="N32678" s="90"/>
      <c r="O32678" s="86"/>
    </row>
    <row r="32679" s="57" customFormat="1" ht="17.25" customHeight="1" spans="8:15">
      <c r="H32679" s="68"/>
      <c r="I32679" s="68"/>
      <c r="J32679" s="68"/>
      <c r="M32679" s="90"/>
      <c r="N32679" s="90"/>
      <c r="O32679" s="86"/>
    </row>
    <row r="32680" s="57" customFormat="1" ht="17.25" customHeight="1" spans="8:15">
      <c r="H32680" s="68"/>
      <c r="I32680" s="68"/>
      <c r="J32680" s="68"/>
      <c r="M32680" s="90"/>
      <c r="N32680" s="90"/>
      <c r="O32680" s="86"/>
    </row>
    <row r="32681" s="57" customFormat="1" ht="17.25" customHeight="1" spans="8:15">
      <c r="H32681" s="68"/>
      <c r="I32681" s="68"/>
      <c r="J32681" s="68"/>
      <c r="M32681" s="90"/>
      <c r="N32681" s="90"/>
      <c r="O32681" s="86"/>
    </row>
    <row r="32682" s="57" customFormat="1" ht="17.25" customHeight="1" spans="8:15">
      <c r="H32682" s="68"/>
      <c r="I32682" s="68"/>
      <c r="J32682" s="68"/>
      <c r="M32682" s="90"/>
      <c r="N32682" s="90"/>
      <c r="O32682" s="86"/>
    </row>
    <row r="32683" s="57" customFormat="1" ht="17.25" customHeight="1" spans="8:15">
      <c r="H32683" s="68"/>
      <c r="I32683" s="68"/>
      <c r="J32683" s="68"/>
      <c r="M32683" s="90"/>
      <c r="N32683" s="90"/>
      <c r="O32683" s="86"/>
    </row>
    <row r="32684" s="57" customFormat="1" ht="17.25" customHeight="1" spans="8:15">
      <c r="H32684" s="68"/>
      <c r="I32684" s="68"/>
      <c r="J32684" s="68"/>
      <c r="M32684" s="90"/>
      <c r="N32684" s="90"/>
      <c r="O32684" s="86"/>
    </row>
    <row r="32685" s="57" customFormat="1" ht="17.25" customHeight="1" spans="8:15">
      <c r="H32685" s="68"/>
      <c r="I32685" s="68"/>
      <c r="J32685" s="68"/>
      <c r="M32685" s="90"/>
      <c r="N32685" s="90"/>
      <c r="O32685" s="86"/>
    </row>
    <row r="32686" s="57" customFormat="1" ht="17.25" customHeight="1" spans="8:15">
      <c r="H32686" s="68"/>
      <c r="I32686" s="68"/>
      <c r="J32686" s="68"/>
      <c r="M32686" s="90"/>
      <c r="N32686" s="90"/>
      <c r="O32686" s="86"/>
    </row>
    <row r="32687" s="57" customFormat="1" ht="17.25" customHeight="1" spans="8:15">
      <c r="H32687" s="68"/>
      <c r="I32687" s="68"/>
      <c r="J32687" s="68"/>
      <c r="M32687" s="90"/>
      <c r="N32687" s="90"/>
      <c r="O32687" s="86"/>
    </row>
    <row r="32688" s="57" customFormat="1" ht="17.25" customHeight="1" spans="8:15">
      <c r="H32688" s="68"/>
      <c r="I32688" s="68"/>
      <c r="J32688" s="68"/>
      <c r="M32688" s="90"/>
      <c r="N32688" s="90"/>
      <c r="O32688" s="86"/>
    </row>
    <row r="32689" s="57" customFormat="1" ht="17.25" customHeight="1" spans="8:15">
      <c r="H32689" s="68"/>
      <c r="I32689" s="68"/>
      <c r="J32689" s="68"/>
      <c r="M32689" s="90"/>
      <c r="N32689" s="90"/>
      <c r="O32689" s="86"/>
    </row>
    <row r="32690" s="57" customFormat="1" ht="17.25" customHeight="1" spans="8:15">
      <c r="H32690" s="68"/>
      <c r="I32690" s="68"/>
      <c r="J32690" s="68"/>
      <c r="M32690" s="90"/>
      <c r="N32690" s="90"/>
      <c r="O32690" s="86"/>
    </row>
    <row r="32691" s="57" customFormat="1" ht="17.25" customHeight="1" spans="8:15">
      <c r="H32691" s="68"/>
      <c r="I32691" s="68"/>
      <c r="J32691" s="68"/>
      <c r="M32691" s="90"/>
      <c r="N32691" s="90"/>
      <c r="O32691" s="86"/>
    </row>
    <row r="32692" s="57" customFormat="1" ht="17.25" customHeight="1" spans="8:15">
      <c r="H32692" s="68"/>
      <c r="I32692" s="68"/>
      <c r="J32692" s="68"/>
      <c r="M32692" s="90"/>
      <c r="N32692" s="90"/>
      <c r="O32692" s="86"/>
    </row>
    <row r="32693" s="57" customFormat="1" ht="17.25" customHeight="1" spans="8:15">
      <c r="H32693" s="68"/>
      <c r="I32693" s="68"/>
      <c r="J32693" s="68"/>
      <c r="M32693" s="90"/>
      <c r="N32693" s="90"/>
      <c r="O32693" s="86"/>
    </row>
    <row r="32694" s="57" customFormat="1" ht="17.25" customHeight="1" spans="8:15">
      <c r="H32694" s="68"/>
      <c r="I32694" s="68"/>
      <c r="J32694" s="68"/>
      <c r="M32694" s="90"/>
      <c r="N32694" s="90"/>
      <c r="O32694" s="86"/>
    </row>
    <row r="32695" s="57" customFormat="1" ht="17.25" customHeight="1" spans="8:15">
      <c r="H32695" s="68"/>
      <c r="I32695" s="68"/>
      <c r="J32695" s="68"/>
      <c r="M32695" s="90"/>
      <c r="N32695" s="90"/>
      <c r="O32695" s="86"/>
    </row>
    <row r="32696" s="57" customFormat="1" ht="17.25" customHeight="1" spans="8:15">
      <c r="H32696" s="68"/>
      <c r="I32696" s="68"/>
      <c r="J32696" s="68"/>
      <c r="M32696" s="90"/>
      <c r="N32696" s="90"/>
      <c r="O32696" s="86"/>
    </row>
    <row r="32697" s="57" customFormat="1" ht="17.25" customHeight="1" spans="8:15">
      <c r="H32697" s="68"/>
      <c r="I32697" s="68"/>
      <c r="J32697" s="68"/>
      <c r="M32697" s="90"/>
      <c r="N32697" s="90"/>
      <c r="O32697" s="86"/>
    </row>
    <row r="32698" s="57" customFormat="1" ht="17.25" customHeight="1" spans="8:15">
      <c r="H32698" s="68"/>
      <c r="I32698" s="68"/>
      <c r="J32698" s="68"/>
      <c r="M32698" s="90"/>
      <c r="N32698" s="90"/>
      <c r="O32698" s="86"/>
    </row>
    <row r="32699" s="57" customFormat="1" ht="17.25" customHeight="1" spans="8:15">
      <c r="H32699" s="68"/>
      <c r="I32699" s="68"/>
      <c r="J32699" s="68"/>
      <c r="M32699" s="90"/>
      <c r="N32699" s="90"/>
      <c r="O32699" s="86"/>
    </row>
    <row r="32700" s="57" customFormat="1" ht="17.25" customHeight="1" spans="8:15">
      <c r="H32700" s="68"/>
      <c r="I32700" s="68"/>
      <c r="J32700" s="68"/>
      <c r="M32700" s="90"/>
      <c r="N32700" s="90"/>
      <c r="O32700" s="86"/>
    </row>
    <row r="32701" s="57" customFormat="1" ht="17.25" customHeight="1" spans="8:15">
      <c r="H32701" s="68"/>
      <c r="I32701" s="68"/>
      <c r="J32701" s="68"/>
      <c r="M32701" s="90"/>
      <c r="N32701" s="90"/>
      <c r="O32701" s="86"/>
    </row>
    <row r="32702" s="57" customFormat="1" ht="17.25" customHeight="1" spans="8:15">
      <c r="H32702" s="68"/>
      <c r="I32702" s="68"/>
      <c r="J32702" s="68"/>
      <c r="M32702" s="90"/>
      <c r="N32702" s="90"/>
      <c r="O32702" s="86"/>
    </row>
    <row r="32703" s="57" customFormat="1" ht="17.25" customHeight="1" spans="8:15">
      <c r="H32703" s="68"/>
      <c r="I32703" s="68"/>
      <c r="J32703" s="68"/>
      <c r="M32703" s="90"/>
      <c r="N32703" s="90"/>
      <c r="O32703" s="86"/>
    </row>
    <row r="32704" s="57" customFormat="1" ht="17.25" customHeight="1" spans="8:15">
      <c r="H32704" s="68"/>
      <c r="I32704" s="68"/>
      <c r="J32704" s="68"/>
      <c r="M32704" s="90"/>
      <c r="N32704" s="90"/>
      <c r="O32704" s="86"/>
    </row>
    <row r="32705" s="57" customFormat="1" ht="17.25" customHeight="1" spans="8:15">
      <c r="H32705" s="68"/>
      <c r="I32705" s="68"/>
      <c r="J32705" s="68"/>
      <c r="M32705" s="90"/>
      <c r="N32705" s="90"/>
      <c r="O32705" s="86"/>
    </row>
    <row r="32706" s="57" customFormat="1" ht="17.25" customHeight="1" spans="8:15">
      <c r="H32706" s="68"/>
      <c r="I32706" s="68"/>
      <c r="J32706" s="68"/>
      <c r="M32706" s="90"/>
      <c r="N32706" s="90"/>
      <c r="O32706" s="86"/>
    </row>
    <row r="32707" s="57" customFormat="1" ht="17.25" customHeight="1" spans="8:15">
      <c r="H32707" s="68"/>
      <c r="I32707" s="68"/>
      <c r="J32707" s="68"/>
      <c r="M32707" s="90"/>
      <c r="N32707" s="90"/>
      <c r="O32707" s="86"/>
    </row>
    <row r="32708" s="57" customFormat="1" ht="17.25" customHeight="1" spans="8:15">
      <c r="H32708" s="68"/>
      <c r="I32708" s="68"/>
      <c r="J32708" s="68"/>
      <c r="M32708" s="90"/>
      <c r="N32708" s="90"/>
      <c r="O32708" s="86"/>
    </row>
    <row r="32709" s="57" customFormat="1" ht="17.25" customHeight="1" spans="8:15">
      <c r="H32709" s="68"/>
      <c r="I32709" s="68"/>
      <c r="J32709" s="68"/>
      <c r="M32709" s="90"/>
      <c r="N32709" s="90"/>
      <c r="O32709" s="86"/>
    </row>
    <row r="32710" s="57" customFormat="1" ht="17.25" customHeight="1" spans="8:15">
      <c r="H32710" s="68"/>
      <c r="I32710" s="68"/>
      <c r="J32710" s="68"/>
      <c r="M32710" s="90"/>
      <c r="N32710" s="90"/>
      <c r="O32710" s="86"/>
    </row>
    <row r="32711" s="57" customFormat="1" ht="17.25" customHeight="1" spans="8:15">
      <c r="H32711" s="68"/>
      <c r="I32711" s="68"/>
      <c r="J32711" s="68"/>
      <c r="M32711" s="90"/>
      <c r="N32711" s="90"/>
      <c r="O32711" s="86"/>
    </row>
    <row r="32712" s="57" customFormat="1" ht="17.25" customHeight="1" spans="8:15">
      <c r="H32712" s="68"/>
      <c r="I32712" s="68"/>
      <c r="J32712" s="68"/>
      <c r="M32712" s="90"/>
      <c r="N32712" s="90"/>
      <c r="O32712" s="86"/>
    </row>
    <row r="32713" s="57" customFormat="1" ht="17.25" customHeight="1" spans="8:15">
      <c r="H32713" s="68"/>
      <c r="I32713" s="68"/>
      <c r="J32713" s="68"/>
      <c r="M32713" s="90"/>
      <c r="N32713" s="90"/>
      <c r="O32713" s="86"/>
    </row>
    <row r="32714" s="57" customFormat="1" ht="17.25" customHeight="1" spans="8:15">
      <c r="H32714" s="68"/>
      <c r="I32714" s="68"/>
      <c r="J32714" s="68"/>
      <c r="M32714" s="90"/>
      <c r="N32714" s="90"/>
      <c r="O32714" s="86"/>
    </row>
    <row r="32715" s="57" customFormat="1" ht="17.25" customHeight="1" spans="8:15">
      <c r="H32715" s="68"/>
      <c r="I32715" s="68"/>
      <c r="J32715" s="68"/>
      <c r="M32715" s="90"/>
      <c r="N32715" s="90"/>
      <c r="O32715" s="86"/>
    </row>
    <row r="32716" s="57" customFormat="1" ht="17.25" customHeight="1" spans="8:15">
      <c r="H32716" s="68"/>
      <c r="I32716" s="68"/>
      <c r="J32716" s="68"/>
      <c r="M32716" s="90"/>
      <c r="N32716" s="90"/>
      <c r="O32716" s="86"/>
    </row>
    <row r="32717" s="57" customFormat="1" ht="17.25" customHeight="1" spans="8:15">
      <c r="H32717" s="68"/>
      <c r="I32717" s="68"/>
      <c r="J32717" s="68"/>
      <c r="M32717" s="90"/>
      <c r="N32717" s="90"/>
      <c r="O32717" s="86"/>
    </row>
    <row r="32718" s="57" customFormat="1" ht="17.25" customHeight="1" spans="8:15">
      <c r="H32718" s="68"/>
      <c r="I32718" s="68"/>
      <c r="J32718" s="68"/>
      <c r="M32718" s="90"/>
      <c r="N32718" s="90"/>
      <c r="O32718" s="86"/>
    </row>
    <row r="32719" s="57" customFormat="1" ht="17.25" customHeight="1" spans="8:15">
      <c r="H32719" s="68"/>
      <c r="I32719" s="68"/>
      <c r="J32719" s="68"/>
      <c r="M32719" s="90"/>
      <c r="N32719" s="90"/>
      <c r="O32719" s="86"/>
    </row>
    <row r="32720" s="57" customFormat="1" ht="17.25" customHeight="1" spans="8:15">
      <c r="H32720" s="68"/>
      <c r="I32720" s="68"/>
      <c r="J32720" s="68"/>
      <c r="M32720" s="90"/>
      <c r="N32720" s="90"/>
      <c r="O32720" s="86"/>
    </row>
    <row r="32721" s="57" customFormat="1" ht="17.25" customHeight="1" spans="8:15">
      <c r="H32721" s="68"/>
      <c r="I32721" s="68"/>
      <c r="J32721" s="68"/>
      <c r="M32721" s="90"/>
      <c r="N32721" s="90"/>
      <c r="O32721" s="86"/>
    </row>
    <row r="32722" s="57" customFormat="1" ht="17.25" customHeight="1" spans="8:15">
      <c r="H32722" s="68"/>
      <c r="I32722" s="68"/>
      <c r="J32722" s="68"/>
      <c r="M32722" s="90"/>
      <c r="N32722" s="90"/>
      <c r="O32722" s="86"/>
    </row>
    <row r="32723" s="57" customFormat="1" ht="17.25" customHeight="1" spans="8:15">
      <c r="H32723" s="68"/>
      <c r="I32723" s="68"/>
      <c r="J32723" s="68"/>
      <c r="M32723" s="90"/>
      <c r="N32723" s="90"/>
      <c r="O32723" s="86"/>
    </row>
    <row r="32724" s="57" customFormat="1" ht="17.25" customHeight="1" spans="8:15">
      <c r="H32724" s="68"/>
      <c r="I32724" s="68"/>
      <c r="J32724" s="68"/>
      <c r="M32724" s="90"/>
      <c r="N32724" s="90"/>
      <c r="O32724" s="86"/>
    </row>
    <row r="32725" s="57" customFormat="1" ht="17.25" customHeight="1" spans="8:15">
      <c r="H32725" s="68"/>
      <c r="I32725" s="68"/>
      <c r="J32725" s="68"/>
      <c r="M32725" s="90"/>
      <c r="N32725" s="90"/>
      <c r="O32725" s="86"/>
    </row>
    <row r="32726" s="57" customFormat="1" ht="17.25" customHeight="1" spans="8:15">
      <c r="H32726" s="68"/>
      <c r="I32726" s="68"/>
      <c r="J32726" s="68"/>
      <c r="M32726" s="90"/>
      <c r="N32726" s="90"/>
      <c r="O32726" s="86"/>
    </row>
    <row r="32727" s="57" customFormat="1" ht="17.25" customHeight="1" spans="8:15">
      <c r="H32727" s="68"/>
      <c r="I32727" s="68"/>
      <c r="J32727" s="68"/>
      <c r="M32727" s="90"/>
      <c r="N32727" s="90"/>
      <c r="O32727" s="86"/>
    </row>
    <row r="32728" s="57" customFormat="1" ht="17.25" customHeight="1" spans="8:15">
      <c r="H32728" s="68"/>
      <c r="I32728" s="68"/>
      <c r="J32728" s="68"/>
      <c r="M32728" s="90"/>
      <c r="N32728" s="90"/>
      <c r="O32728" s="86"/>
    </row>
    <row r="32729" s="57" customFormat="1" ht="17.25" customHeight="1" spans="8:15">
      <c r="H32729" s="68"/>
      <c r="I32729" s="68"/>
      <c r="J32729" s="68"/>
      <c r="M32729" s="90"/>
      <c r="N32729" s="90"/>
      <c r="O32729" s="86"/>
    </row>
    <row r="32730" s="57" customFormat="1" ht="17.25" customHeight="1" spans="8:15">
      <c r="H32730" s="68"/>
      <c r="I32730" s="68"/>
      <c r="J32730" s="68"/>
      <c r="M32730" s="90"/>
      <c r="N32730" s="90"/>
      <c r="O32730" s="86"/>
    </row>
    <row r="32731" s="57" customFormat="1" ht="17.25" customHeight="1" spans="8:15">
      <c r="H32731" s="68"/>
      <c r="I32731" s="68"/>
      <c r="J32731" s="68"/>
      <c r="M32731" s="90"/>
      <c r="N32731" s="90"/>
      <c r="O32731" s="86"/>
    </row>
    <row r="32732" s="57" customFormat="1" ht="17.25" customHeight="1" spans="8:15">
      <c r="H32732" s="68"/>
      <c r="I32732" s="68"/>
      <c r="J32732" s="68"/>
      <c r="M32732" s="90"/>
      <c r="N32732" s="90"/>
      <c r="O32732" s="86"/>
    </row>
    <row r="32733" s="57" customFormat="1" ht="17.25" customHeight="1" spans="8:15">
      <c r="H32733" s="68"/>
      <c r="I32733" s="68"/>
      <c r="J32733" s="68"/>
      <c r="M32733" s="90"/>
      <c r="N32733" s="90"/>
      <c r="O32733" s="86"/>
    </row>
    <row r="32734" s="57" customFormat="1" ht="17.25" customHeight="1" spans="8:15">
      <c r="H32734" s="68"/>
      <c r="I32734" s="68"/>
      <c r="J32734" s="68"/>
      <c r="M32734" s="90"/>
      <c r="N32734" s="90"/>
      <c r="O32734" s="86"/>
    </row>
    <row r="32735" s="57" customFormat="1" ht="17.25" customHeight="1" spans="8:15">
      <c r="H32735" s="68"/>
      <c r="I32735" s="68"/>
      <c r="J32735" s="68"/>
      <c r="M32735" s="90"/>
      <c r="N32735" s="90"/>
      <c r="O32735" s="86"/>
    </row>
    <row r="32736" s="57" customFormat="1" ht="17.25" customHeight="1" spans="8:15">
      <c r="H32736" s="68"/>
      <c r="I32736" s="68"/>
      <c r="J32736" s="68"/>
      <c r="M32736" s="90"/>
      <c r="N32736" s="90"/>
      <c r="O32736" s="86"/>
    </row>
    <row r="32737" s="57" customFormat="1" ht="17.25" customHeight="1" spans="8:15">
      <c r="H32737" s="68"/>
      <c r="I32737" s="68"/>
      <c r="J32737" s="68"/>
      <c r="M32737" s="90"/>
      <c r="N32737" s="90"/>
      <c r="O32737" s="86"/>
    </row>
    <row r="32738" s="57" customFormat="1" ht="17.25" customHeight="1" spans="8:15">
      <c r="H32738" s="68"/>
      <c r="I32738" s="68"/>
      <c r="J32738" s="68"/>
      <c r="M32738" s="90"/>
      <c r="N32738" s="90"/>
      <c r="O32738" s="86"/>
    </row>
    <row r="32739" s="57" customFormat="1" ht="17.25" customHeight="1" spans="8:15">
      <c r="H32739" s="68"/>
      <c r="I32739" s="68"/>
      <c r="J32739" s="68"/>
      <c r="M32739" s="90"/>
      <c r="N32739" s="90"/>
      <c r="O32739" s="86"/>
    </row>
    <row r="32740" s="57" customFormat="1" ht="17.25" customHeight="1" spans="8:15">
      <c r="H32740" s="68"/>
      <c r="I32740" s="68"/>
      <c r="J32740" s="68"/>
      <c r="M32740" s="90"/>
      <c r="N32740" s="90"/>
      <c r="O32740" s="86"/>
    </row>
    <row r="32741" s="57" customFormat="1" ht="17.25" customHeight="1" spans="8:15">
      <c r="H32741" s="68"/>
      <c r="I32741" s="68"/>
      <c r="J32741" s="68"/>
      <c r="M32741" s="90"/>
      <c r="N32741" s="90"/>
      <c r="O32741" s="86"/>
    </row>
    <row r="32742" s="57" customFormat="1" ht="17.25" customHeight="1" spans="8:15">
      <c r="H32742" s="68"/>
      <c r="I32742" s="68"/>
      <c r="J32742" s="68"/>
      <c r="M32742" s="90"/>
      <c r="N32742" s="90"/>
      <c r="O32742" s="86"/>
    </row>
    <row r="32743" s="57" customFormat="1" ht="17.25" customHeight="1" spans="8:15">
      <c r="H32743" s="68"/>
      <c r="I32743" s="68"/>
      <c r="J32743" s="68"/>
      <c r="M32743" s="90"/>
      <c r="N32743" s="90"/>
      <c r="O32743" s="86"/>
    </row>
    <row r="32744" s="57" customFormat="1" ht="17.25" customHeight="1" spans="8:15">
      <c r="H32744" s="68"/>
      <c r="I32744" s="68"/>
      <c r="J32744" s="68"/>
      <c r="M32744" s="90"/>
      <c r="N32744" s="90"/>
      <c r="O32744" s="86"/>
    </row>
    <row r="32745" s="57" customFormat="1" ht="17.25" customHeight="1" spans="8:15">
      <c r="H32745" s="68"/>
      <c r="I32745" s="68"/>
      <c r="J32745" s="68"/>
      <c r="M32745" s="90"/>
      <c r="N32745" s="90"/>
      <c r="O32745" s="86"/>
    </row>
    <row r="32746" s="57" customFormat="1" ht="17.25" customHeight="1" spans="8:15">
      <c r="H32746" s="68"/>
      <c r="I32746" s="68"/>
      <c r="J32746" s="68"/>
      <c r="M32746" s="90"/>
      <c r="N32746" s="90"/>
      <c r="O32746" s="86"/>
    </row>
    <row r="32747" s="57" customFormat="1" ht="17.25" customHeight="1" spans="8:15">
      <c r="H32747" s="68"/>
      <c r="I32747" s="68"/>
      <c r="J32747" s="68"/>
      <c r="M32747" s="90"/>
      <c r="N32747" s="90"/>
      <c r="O32747" s="86"/>
    </row>
    <row r="32748" s="57" customFormat="1" ht="17.25" customHeight="1" spans="8:15">
      <c r="H32748" s="68"/>
      <c r="I32748" s="68"/>
      <c r="J32748" s="68"/>
      <c r="M32748" s="90"/>
      <c r="N32748" s="90"/>
      <c r="O32748" s="86"/>
    </row>
    <row r="32749" s="57" customFormat="1" ht="17.25" customHeight="1" spans="8:15">
      <c r="H32749" s="68"/>
      <c r="I32749" s="68"/>
      <c r="J32749" s="68"/>
      <c r="M32749" s="90"/>
      <c r="N32749" s="90"/>
      <c r="O32749" s="86"/>
    </row>
    <row r="32750" s="57" customFormat="1" ht="17.25" customHeight="1" spans="8:15">
      <c r="H32750" s="68"/>
      <c r="I32750" s="68"/>
      <c r="J32750" s="68"/>
      <c r="M32750" s="90"/>
      <c r="N32750" s="90"/>
      <c r="O32750" s="86"/>
    </row>
    <row r="32751" s="57" customFormat="1" ht="17.25" customHeight="1" spans="8:15">
      <c r="H32751" s="68"/>
      <c r="I32751" s="68"/>
      <c r="J32751" s="68"/>
      <c r="M32751" s="90"/>
      <c r="N32751" s="90"/>
      <c r="O32751" s="86"/>
    </row>
    <row r="32752" s="57" customFormat="1" ht="17.25" customHeight="1" spans="8:15">
      <c r="H32752" s="68"/>
      <c r="I32752" s="68"/>
      <c r="J32752" s="68"/>
      <c r="M32752" s="90"/>
      <c r="N32752" s="90"/>
      <c r="O32752" s="86"/>
    </row>
    <row r="32753" s="57" customFormat="1" ht="17.25" customHeight="1" spans="8:15">
      <c r="H32753" s="68"/>
      <c r="I32753" s="68"/>
      <c r="J32753" s="68"/>
      <c r="M32753" s="90"/>
      <c r="N32753" s="90"/>
      <c r="O32753" s="86"/>
    </row>
    <row r="32754" s="57" customFormat="1" ht="17.25" customHeight="1" spans="8:15">
      <c r="H32754" s="68"/>
      <c r="I32754" s="68"/>
      <c r="J32754" s="68"/>
      <c r="M32754" s="90"/>
      <c r="N32754" s="90"/>
      <c r="O32754" s="86"/>
    </row>
    <row r="32755" s="57" customFormat="1" ht="17.25" customHeight="1" spans="8:15">
      <c r="H32755" s="68"/>
      <c r="I32755" s="68"/>
      <c r="J32755" s="68"/>
      <c r="M32755" s="90"/>
      <c r="N32755" s="90"/>
      <c r="O32755" s="86"/>
    </row>
    <row r="32756" s="57" customFormat="1" ht="17.25" customHeight="1" spans="8:15">
      <c r="H32756" s="68"/>
      <c r="I32756" s="68"/>
      <c r="J32756" s="68"/>
      <c r="M32756" s="90"/>
      <c r="N32756" s="90"/>
      <c r="O32756" s="86"/>
    </row>
    <row r="32757" s="57" customFormat="1" ht="17.25" customHeight="1" spans="8:15">
      <c r="H32757" s="68"/>
      <c r="I32757" s="68"/>
      <c r="J32757" s="68"/>
      <c r="M32757" s="90"/>
      <c r="N32757" s="90"/>
      <c r="O32757" s="86"/>
    </row>
    <row r="32758" s="57" customFormat="1" ht="17.25" customHeight="1" spans="8:15">
      <c r="H32758" s="68"/>
      <c r="I32758" s="68"/>
      <c r="J32758" s="68"/>
      <c r="M32758" s="90"/>
      <c r="N32758" s="90"/>
      <c r="O32758" s="86"/>
    </row>
    <row r="32759" s="57" customFormat="1" ht="17.25" customHeight="1" spans="8:15">
      <c r="H32759" s="68"/>
      <c r="I32759" s="68"/>
      <c r="J32759" s="68"/>
      <c r="M32759" s="90"/>
      <c r="N32759" s="90"/>
      <c r="O32759" s="86"/>
    </row>
    <row r="32760" s="57" customFormat="1" ht="17.25" customHeight="1" spans="8:15">
      <c r="H32760" s="68"/>
      <c r="I32760" s="68"/>
      <c r="J32760" s="68"/>
      <c r="M32760" s="90"/>
      <c r="N32760" s="90"/>
      <c r="O32760" s="86"/>
    </row>
    <row r="32761" s="57" customFormat="1" ht="17.25" customHeight="1" spans="8:15">
      <c r="H32761" s="68"/>
      <c r="I32761" s="68"/>
      <c r="J32761" s="68"/>
      <c r="M32761" s="90"/>
      <c r="N32761" s="90"/>
      <c r="O32761" s="86"/>
    </row>
    <row r="32762" s="57" customFormat="1" ht="17.25" customHeight="1" spans="8:15">
      <c r="H32762" s="68"/>
      <c r="I32762" s="68"/>
      <c r="J32762" s="68"/>
      <c r="M32762" s="90"/>
      <c r="N32762" s="90"/>
      <c r="O32762" s="86"/>
    </row>
    <row r="32763" s="57" customFormat="1" ht="17.25" customHeight="1" spans="8:15">
      <c r="H32763" s="68"/>
      <c r="I32763" s="68"/>
      <c r="J32763" s="68"/>
      <c r="M32763" s="90"/>
      <c r="N32763" s="90"/>
      <c r="O32763" s="86"/>
    </row>
    <row r="32764" s="57" customFormat="1" ht="17.25" customHeight="1" spans="8:15">
      <c r="H32764" s="68"/>
      <c r="I32764" s="68"/>
      <c r="J32764" s="68"/>
      <c r="M32764" s="90"/>
      <c r="N32764" s="90"/>
      <c r="O32764" s="86"/>
    </row>
    <row r="32765" s="57" customFormat="1" ht="17.25" customHeight="1" spans="8:15">
      <c r="H32765" s="68"/>
      <c r="I32765" s="68"/>
      <c r="J32765" s="68"/>
      <c r="M32765" s="90"/>
      <c r="N32765" s="90"/>
      <c r="O32765" s="86"/>
    </row>
    <row r="32766" s="57" customFormat="1" ht="17.25" customHeight="1" spans="8:15">
      <c r="H32766" s="68"/>
      <c r="I32766" s="68"/>
      <c r="J32766" s="68"/>
      <c r="M32766" s="90"/>
      <c r="N32766" s="90"/>
      <c r="O32766" s="86"/>
    </row>
    <row r="32767" s="57" customFormat="1" ht="17.25" customHeight="1" spans="8:15">
      <c r="H32767" s="68"/>
      <c r="I32767" s="68"/>
      <c r="J32767" s="68"/>
      <c r="M32767" s="90"/>
      <c r="N32767" s="90"/>
      <c r="O32767" s="86"/>
    </row>
    <row r="32768" s="57" customFormat="1" ht="17.25" customHeight="1" spans="8:15">
      <c r="H32768" s="68"/>
      <c r="I32768" s="68"/>
      <c r="J32768" s="68"/>
      <c r="M32768" s="90"/>
      <c r="N32768" s="90"/>
      <c r="O32768" s="86"/>
    </row>
    <row r="32769" s="57" customFormat="1" ht="17.25" customHeight="1" spans="8:15">
      <c r="H32769" s="68"/>
      <c r="I32769" s="68"/>
      <c r="J32769" s="68"/>
      <c r="M32769" s="90"/>
      <c r="N32769" s="90"/>
      <c r="O32769" s="86"/>
    </row>
    <row r="32770" s="57" customFormat="1" ht="17.25" customHeight="1" spans="8:15">
      <c r="H32770" s="68"/>
      <c r="I32770" s="68"/>
      <c r="J32770" s="68"/>
      <c r="M32770" s="90"/>
      <c r="N32770" s="90"/>
      <c r="O32770" s="86"/>
    </row>
    <row r="32771" s="57" customFormat="1" ht="17.25" customHeight="1" spans="8:15">
      <c r="H32771" s="68"/>
      <c r="I32771" s="68"/>
      <c r="J32771" s="68"/>
      <c r="M32771" s="90"/>
      <c r="N32771" s="90"/>
      <c r="O32771" s="86"/>
    </row>
    <row r="32772" s="57" customFormat="1" ht="17.25" customHeight="1" spans="8:15">
      <c r="H32772" s="68"/>
      <c r="I32772" s="68"/>
      <c r="J32772" s="68"/>
      <c r="M32772" s="90"/>
      <c r="N32772" s="90"/>
      <c r="O32772" s="86"/>
    </row>
    <row r="32773" s="57" customFormat="1" ht="17.25" customHeight="1" spans="8:15">
      <c r="H32773" s="68"/>
      <c r="I32773" s="68"/>
      <c r="J32773" s="68"/>
      <c r="M32773" s="90"/>
      <c r="N32773" s="90"/>
      <c r="O32773" s="86"/>
    </row>
    <row r="32774" s="57" customFormat="1" ht="17.25" customHeight="1" spans="8:15">
      <c r="H32774" s="68"/>
      <c r="I32774" s="68"/>
      <c r="J32774" s="68"/>
      <c r="M32774" s="90"/>
      <c r="N32774" s="90"/>
      <c r="O32774" s="86"/>
    </row>
    <row r="32775" s="57" customFormat="1" ht="17.25" customHeight="1" spans="8:15">
      <c r="H32775" s="68"/>
      <c r="I32775" s="68"/>
      <c r="J32775" s="68"/>
      <c r="M32775" s="90"/>
      <c r="N32775" s="90"/>
      <c r="O32775" s="86"/>
    </row>
    <row r="32776" s="57" customFormat="1" ht="17.25" customHeight="1" spans="8:15">
      <c r="H32776" s="68"/>
      <c r="I32776" s="68"/>
      <c r="J32776" s="68"/>
      <c r="M32776" s="90"/>
      <c r="N32776" s="90"/>
      <c r="O32776" s="86"/>
    </row>
    <row r="32777" s="57" customFormat="1" ht="17.25" customHeight="1" spans="8:15">
      <c r="H32777" s="68"/>
      <c r="I32777" s="68"/>
      <c r="J32777" s="68"/>
      <c r="M32777" s="90"/>
      <c r="N32777" s="90"/>
      <c r="O32777" s="86"/>
    </row>
    <row r="32778" s="57" customFormat="1" ht="17.25" customHeight="1" spans="8:15">
      <c r="H32778" s="68"/>
      <c r="I32778" s="68"/>
      <c r="J32778" s="68"/>
      <c r="M32778" s="90"/>
      <c r="N32778" s="90"/>
      <c r="O32778" s="86"/>
    </row>
    <row r="32779" s="57" customFormat="1" ht="17.25" customHeight="1" spans="8:15">
      <c r="H32779" s="68"/>
      <c r="I32779" s="68"/>
      <c r="J32779" s="68"/>
      <c r="M32779" s="90"/>
      <c r="N32779" s="90"/>
      <c r="O32779" s="86"/>
    </row>
    <row r="32780" s="57" customFormat="1" ht="17.25" customHeight="1" spans="8:15">
      <c r="H32780" s="68"/>
      <c r="I32780" s="68"/>
      <c r="J32780" s="68"/>
      <c r="M32780" s="90"/>
      <c r="N32780" s="90"/>
      <c r="O32780" s="86"/>
    </row>
    <row r="32781" s="57" customFormat="1" ht="17.25" customHeight="1" spans="8:15">
      <c r="H32781" s="68"/>
      <c r="I32781" s="68"/>
      <c r="J32781" s="68"/>
      <c r="M32781" s="90"/>
      <c r="N32781" s="90"/>
      <c r="O32781" s="86"/>
    </row>
    <row r="32782" s="57" customFormat="1" ht="17.25" customHeight="1" spans="8:15">
      <c r="H32782" s="68"/>
      <c r="I32782" s="68"/>
      <c r="J32782" s="68"/>
      <c r="M32782" s="90"/>
      <c r="N32782" s="90"/>
      <c r="O32782" s="86"/>
    </row>
    <row r="32783" s="57" customFormat="1" ht="17.25" customHeight="1" spans="8:15">
      <c r="H32783" s="68"/>
      <c r="I32783" s="68"/>
      <c r="J32783" s="68"/>
      <c r="M32783" s="90"/>
      <c r="N32783" s="90"/>
      <c r="O32783" s="86"/>
    </row>
    <row r="32784" s="57" customFormat="1" ht="17.25" customHeight="1" spans="8:15">
      <c r="H32784" s="68"/>
      <c r="I32784" s="68"/>
      <c r="J32784" s="68"/>
      <c r="M32784" s="90"/>
      <c r="N32784" s="90"/>
      <c r="O32784" s="86"/>
    </row>
    <row r="32785" s="57" customFormat="1" ht="17.25" customHeight="1" spans="8:15">
      <c r="H32785" s="68"/>
      <c r="I32785" s="68"/>
      <c r="J32785" s="68"/>
      <c r="M32785" s="90"/>
      <c r="N32785" s="90"/>
      <c r="O32785" s="86"/>
    </row>
    <row r="32786" s="57" customFormat="1" ht="17.25" customHeight="1" spans="8:15">
      <c r="H32786" s="68"/>
      <c r="I32786" s="68"/>
      <c r="J32786" s="68"/>
      <c r="M32786" s="90"/>
      <c r="N32786" s="90"/>
      <c r="O32786" s="86"/>
    </row>
    <row r="32787" s="57" customFormat="1" ht="17.25" customHeight="1" spans="8:15">
      <c r="H32787" s="68"/>
      <c r="I32787" s="68"/>
      <c r="J32787" s="68"/>
      <c r="M32787" s="90"/>
      <c r="N32787" s="90"/>
      <c r="O32787" s="86"/>
    </row>
    <row r="32788" s="57" customFormat="1" ht="17.25" customHeight="1" spans="8:15">
      <c r="H32788" s="68"/>
      <c r="I32788" s="68"/>
      <c r="J32788" s="68"/>
      <c r="M32788" s="90"/>
      <c r="N32788" s="90"/>
      <c r="O32788" s="86"/>
    </row>
    <row r="32789" s="57" customFormat="1" ht="17.25" customHeight="1" spans="8:15">
      <c r="H32789" s="68"/>
      <c r="I32789" s="68"/>
      <c r="J32789" s="68"/>
      <c r="M32789" s="90"/>
      <c r="N32789" s="90"/>
      <c r="O32789" s="86"/>
    </row>
    <row r="32790" s="57" customFormat="1" ht="17.25" customHeight="1" spans="8:15">
      <c r="H32790" s="68"/>
      <c r="I32790" s="68"/>
      <c r="J32790" s="68"/>
      <c r="M32790" s="90"/>
      <c r="N32790" s="90"/>
      <c r="O32790" s="86"/>
    </row>
    <row r="32791" s="57" customFormat="1" ht="17.25" customHeight="1" spans="8:15">
      <c r="H32791" s="68"/>
      <c r="I32791" s="68"/>
      <c r="J32791" s="68"/>
      <c r="M32791" s="90"/>
      <c r="N32791" s="90"/>
      <c r="O32791" s="86"/>
    </row>
    <row r="32792" s="57" customFormat="1" ht="17.25" customHeight="1" spans="8:15">
      <c r="H32792" s="68"/>
      <c r="I32792" s="68"/>
      <c r="J32792" s="68"/>
      <c r="M32792" s="90"/>
      <c r="N32792" s="90"/>
      <c r="O32792" s="86"/>
    </row>
    <row r="32793" s="57" customFormat="1" ht="17.25" customHeight="1" spans="8:15">
      <c r="H32793" s="68"/>
      <c r="I32793" s="68"/>
      <c r="J32793" s="68"/>
      <c r="M32793" s="90"/>
      <c r="N32793" s="90"/>
      <c r="O32793" s="86"/>
    </row>
    <row r="32794" s="57" customFormat="1" ht="17.25" customHeight="1" spans="8:15">
      <c r="H32794" s="68"/>
      <c r="I32794" s="68"/>
      <c r="J32794" s="68"/>
      <c r="M32794" s="90"/>
      <c r="N32794" s="90"/>
      <c r="O32794" s="86"/>
    </row>
    <row r="32795" s="57" customFormat="1" ht="17.25" customHeight="1" spans="8:15">
      <c r="H32795" s="68"/>
      <c r="I32795" s="68"/>
      <c r="J32795" s="68"/>
      <c r="M32795" s="90"/>
      <c r="N32795" s="90"/>
      <c r="O32795" s="86"/>
    </row>
    <row r="32796" s="57" customFormat="1" ht="17.25" customHeight="1" spans="8:15">
      <c r="H32796" s="68"/>
      <c r="I32796" s="68"/>
      <c r="J32796" s="68"/>
      <c r="M32796" s="90"/>
      <c r="N32796" s="90"/>
      <c r="O32796" s="86"/>
    </row>
    <row r="32797" s="57" customFormat="1" ht="17.25" customHeight="1" spans="8:15">
      <c r="H32797" s="68"/>
      <c r="I32797" s="68"/>
      <c r="J32797" s="68"/>
      <c r="M32797" s="90"/>
      <c r="N32797" s="90"/>
      <c r="O32797" s="86"/>
    </row>
    <row r="32798" s="57" customFormat="1" ht="17.25" customHeight="1" spans="8:15">
      <c r="H32798" s="68"/>
      <c r="I32798" s="68"/>
      <c r="J32798" s="68"/>
      <c r="M32798" s="90"/>
      <c r="N32798" s="90"/>
      <c r="O32798" s="86"/>
    </row>
    <row r="32799" s="57" customFormat="1" ht="17.25" customHeight="1" spans="8:15">
      <c r="H32799" s="68"/>
      <c r="I32799" s="68"/>
      <c r="J32799" s="68"/>
      <c r="M32799" s="90"/>
      <c r="N32799" s="90"/>
      <c r="O32799" s="86"/>
    </row>
    <row r="32800" s="57" customFormat="1" ht="17.25" customHeight="1" spans="8:15">
      <c r="H32800" s="68"/>
      <c r="I32800" s="68"/>
      <c r="J32800" s="68"/>
      <c r="M32800" s="90"/>
      <c r="N32800" s="90"/>
      <c r="O32800" s="86"/>
    </row>
    <row r="32801" s="57" customFormat="1" ht="17.25" customHeight="1" spans="8:15">
      <c r="H32801" s="68"/>
      <c r="I32801" s="68"/>
      <c r="J32801" s="68"/>
      <c r="M32801" s="90"/>
      <c r="N32801" s="90"/>
      <c r="O32801" s="86"/>
    </row>
    <row r="32802" s="57" customFormat="1" ht="17.25" customHeight="1" spans="8:15">
      <c r="H32802" s="68"/>
      <c r="I32802" s="68"/>
      <c r="J32802" s="68"/>
      <c r="M32802" s="90"/>
      <c r="N32802" s="90"/>
      <c r="O32802" s="86"/>
    </row>
    <row r="32803" s="57" customFormat="1" ht="17.25" customHeight="1" spans="8:15">
      <c r="H32803" s="68"/>
      <c r="I32803" s="68"/>
      <c r="J32803" s="68"/>
      <c r="M32803" s="90"/>
      <c r="N32803" s="90"/>
      <c r="O32803" s="86"/>
    </row>
    <row r="32804" s="57" customFormat="1" ht="17.25" customHeight="1" spans="8:15">
      <c r="H32804" s="68"/>
      <c r="I32804" s="68"/>
      <c r="J32804" s="68"/>
      <c r="M32804" s="90"/>
      <c r="N32804" s="90"/>
      <c r="O32804" s="86"/>
    </row>
    <row r="32805" s="57" customFormat="1" ht="17.25" customHeight="1" spans="8:15">
      <c r="H32805" s="68"/>
      <c r="I32805" s="68"/>
      <c r="J32805" s="68"/>
      <c r="M32805" s="90"/>
      <c r="N32805" s="90"/>
      <c r="O32805" s="86"/>
    </row>
    <row r="32806" s="57" customFormat="1" ht="17.25" customHeight="1" spans="8:15">
      <c r="H32806" s="68"/>
      <c r="I32806" s="68"/>
      <c r="J32806" s="68"/>
      <c r="M32806" s="90"/>
      <c r="N32806" s="90"/>
      <c r="O32806" s="86"/>
    </row>
    <row r="32807" s="57" customFormat="1" ht="17.25" customHeight="1" spans="8:15">
      <c r="H32807" s="68"/>
      <c r="I32807" s="68"/>
      <c r="J32807" s="68"/>
      <c r="M32807" s="90"/>
      <c r="N32807" s="90"/>
      <c r="O32807" s="86"/>
    </row>
    <row r="32808" s="57" customFormat="1" ht="17.25" customHeight="1" spans="8:15">
      <c r="H32808" s="68"/>
      <c r="I32808" s="68"/>
      <c r="J32808" s="68"/>
      <c r="M32808" s="90"/>
      <c r="N32808" s="90"/>
      <c r="O32808" s="86"/>
    </row>
    <row r="32809" s="57" customFormat="1" ht="17.25" customHeight="1" spans="8:15">
      <c r="H32809" s="68"/>
      <c r="I32809" s="68"/>
      <c r="J32809" s="68"/>
      <c r="M32809" s="90"/>
      <c r="N32809" s="90"/>
      <c r="O32809" s="86"/>
    </row>
    <row r="32810" s="57" customFormat="1" ht="17.25" customHeight="1" spans="8:15">
      <c r="H32810" s="68"/>
      <c r="I32810" s="68"/>
      <c r="J32810" s="68"/>
      <c r="M32810" s="90"/>
      <c r="N32810" s="90"/>
      <c r="O32810" s="86"/>
    </row>
    <row r="32811" s="57" customFormat="1" ht="17.25" customHeight="1" spans="8:15">
      <c r="H32811" s="68"/>
      <c r="I32811" s="68"/>
      <c r="J32811" s="68"/>
      <c r="M32811" s="90"/>
      <c r="N32811" s="90"/>
      <c r="O32811" s="86"/>
    </row>
    <row r="32812" s="57" customFormat="1" ht="17.25" customHeight="1" spans="8:15">
      <c r="H32812" s="68"/>
      <c r="I32812" s="68"/>
      <c r="J32812" s="68"/>
      <c r="M32812" s="90"/>
      <c r="N32812" s="90"/>
      <c r="O32812" s="86"/>
    </row>
    <row r="32813" s="57" customFormat="1" ht="17.25" customHeight="1" spans="8:15">
      <c r="H32813" s="68"/>
      <c r="I32813" s="68"/>
      <c r="J32813" s="68"/>
      <c r="M32813" s="90"/>
      <c r="N32813" s="90"/>
      <c r="O32813" s="86"/>
    </row>
    <row r="32814" s="57" customFormat="1" ht="17.25" customHeight="1" spans="8:15">
      <c r="H32814" s="68"/>
      <c r="I32814" s="68"/>
      <c r="J32814" s="68"/>
      <c r="M32814" s="90"/>
      <c r="N32814" s="90"/>
      <c r="O32814" s="86"/>
    </row>
    <row r="32815" s="57" customFormat="1" ht="17.25" customHeight="1" spans="8:15">
      <c r="H32815" s="68"/>
      <c r="I32815" s="68"/>
      <c r="J32815" s="68"/>
      <c r="M32815" s="90"/>
      <c r="N32815" s="90"/>
      <c r="O32815" s="86"/>
    </row>
    <row r="32816" s="57" customFormat="1" ht="17.25" customHeight="1" spans="8:15">
      <c r="H32816" s="68"/>
      <c r="I32816" s="68"/>
      <c r="J32816" s="68"/>
      <c r="M32816" s="90"/>
      <c r="N32816" s="90"/>
      <c r="O32816" s="86"/>
    </row>
    <row r="32817" s="57" customFormat="1" ht="17.25" customHeight="1" spans="8:15">
      <c r="H32817" s="68"/>
      <c r="I32817" s="68"/>
      <c r="J32817" s="68"/>
      <c r="M32817" s="90"/>
      <c r="N32817" s="90"/>
      <c r="O32817" s="86"/>
    </row>
    <row r="32818" s="57" customFormat="1" ht="17.25" customHeight="1" spans="8:15">
      <c r="H32818" s="68"/>
      <c r="I32818" s="68"/>
      <c r="J32818" s="68"/>
      <c r="M32818" s="90"/>
      <c r="N32818" s="90"/>
      <c r="O32818" s="86"/>
    </row>
    <row r="32819" s="57" customFormat="1" ht="17.25" customHeight="1" spans="8:15">
      <c r="H32819" s="68"/>
      <c r="I32819" s="68"/>
      <c r="J32819" s="68"/>
      <c r="M32819" s="90"/>
      <c r="N32819" s="90"/>
      <c r="O32819" s="86"/>
    </row>
    <row r="32820" s="57" customFormat="1" ht="17.25" customHeight="1" spans="8:15">
      <c r="H32820" s="68"/>
      <c r="I32820" s="68"/>
      <c r="J32820" s="68"/>
      <c r="M32820" s="90"/>
      <c r="N32820" s="90"/>
      <c r="O32820" s="86"/>
    </row>
    <row r="32821" s="57" customFormat="1" ht="17.25" customHeight="1" spans="8:15">
      <c r="H32821" s="68"/>
      <c r="I32821" s="68"/>
      <c r="J32821" s="68"/>
      <c r="M32821" s="90"/>
      <c r="N32821" s="90"/>
      <c r="O32821" s="86"/>
    </row>
    <row r="32822" s="57" customFormat="1" ht="17.25" customHeight="1" spans="8:15">
      <c r="H32822" s="68"/>
      <c r="I32822" s="68"/>
      <c r="J32822" s="68"/>
      <c r="M32822" s="90"/>
      <c r="N32822" s="90"/>
      <c r="O32822" s="86"/>
    </row>
    <row r="32823" s="57" customFormat="1" ht="17.25" customHeight="1" spans="8:15">
      <c r="H32823" s="68"/>
      <c r="I32823" s="68"/>
      <c r="J32823" s="68"/>
      <c r="M32823" s="90"/>
      <c r="N32823" s="90"/>
      <c r="O32823" s="86"/>
    </row>
    <row r="32824" s="57" customFormat="1" ht="17.25" customHeight="1" spans="8:15">
      <c r="H32824" s="68"/>
      <c r="I32824" s="68"/>
      <c r="J32824" s="68"/>
      <c r="M32824" s="90"/>
      <c r="N32824" s="90"/>
      <c r="O32824" s="86"/>
    </row>
    <row r="32825" s="57" customFormat="1" ht="17.25" customHeight="1" spans="8:15">
      <c r="H32825" s="68"/>
      <c r="I32825" s="68"/>
      <c r="J32825" s="68"/>
      <c r="M32825" s="90"/>
      <c r="N32825" s="90"/>
      <c r="O32825" s="86"/>
    </row>
    <row r="32826" s="57" customFormat="1" ht="17.25" customHeight="1" spans="8:15">
      <c r="H32826" s="68"/>
      <c r="I32826" s="68"/>
      <c r="J32826" s="68"/>
      <c r="M32826" s="90"/>
      <c r="N32826" s="90"/>
      <c r="O32826" s="86"/>
    </row>
    <row r="32827" s="57" customFormat="1" ht="17.25" customHeight="1" spans="8:15">
      <c r="H32827" s="68"/>
      <c r="I32827" s="68"/>
      <c r="J32827" s="68"/>
      <c r="M32827" s="90"/>
      <c r="N32827" s="90"/>
      <c r="O32827" s="86"/>
    </row>
    <row r="32828" s="57" customFormat="1" ht="17.25" customHeight="1" spans="8:15">
      <c r="H32828" s="68"/>
      <c r="I32828" s="68"/>
      <c r="J32828" s="68"/>
      <c r="M32828" s="90"/>
      <c r="N32828" s="90"/>
      <c r="O32828" s="86"/>
    </row>
    <row r="32829" s="57" customFormat="1" ht="17.25" customHeight="1" spans="8:15">
      <c r="H32829" s="68"/>
      <c r="I32829" s="68"/>
      <c r="J32829" s="68"/>
      <c r="M32829" s="90"/>
      <c r="N32829" s="90"/>
      <c r="O32829" s="86"/>
    </row>
    <row r="32830" s="57" customFormat="1" ht="17.25" customHeight="1" spans="8:15">
      <c r="H32830" s="68"/>
      <c r="I32830" s="68"/>
      <c r="J32830" s="68"/>
      <c r="M32830" s="90"/>
      <c r="N32830" s="90"/>
      <c r="O32830" s="86"/>
    </row>
    <row r="32831" s="57" customFormat="1" ht="17.25" customHeight="1" spans="8:15">
      <c r="H32831" s="68"/>
      <c r="I32831" s="68"/>
      <c r="J32831" s="68"/>
      <c r="M32831" s="90"/>
      <c r="N32831" s="90"/>
      <c r="O32831" s="86"/>
    </row>
    <row r="32832" s="57" customFormat="1" ht="17.25" customHeight="1" spans="8:15">
      <c r="H32832" s="68"/>
      <c r="I32832" s="68"/>
      <c r="J32832" s="68"/>
      <c r="M32832" s="90"/>
      <c r="N32832" s="90"/>
      <c r="O32832" s="86"/>
    </row>
    <row r="32833" s="57" customFormat="1" ht="17.25" customHeight="1" spans="8:15">
      <c r="H32833" s="68"/>
      <c r="I32833" s="68"/>
      <c r="J32833" s="68"/>
      <c r="M32833" s="90"/>
      <c r="N32833" s="90"/>
      <c r="O32833" s="86"/>
    </row>
    <row r="32834" s="57" customFormat="1" ht="17.25" customHeight="1" spans="8:15">
      <c r="H32834" s="68"/>
      <c r="I32834" s="68"/>
      <c r="J32834" s="68"/>
      <c r="M32834" s="90"/>
      <c r="N32834" s="90"/>
      <c r="O32834" s="86"/>
    </row>
    <row r="32835" s="57" customFormat="1" ht="17.25" customHeight="1" spans="8:15">
      <c r="H32835" s="68"/>
      <c r="I32835" s="68"/>
      <c r="J32835" s="68"/>
      <c r="M32835" s="90"/>
      <c r="N32835" s="90"/>
      <c r="O32835" s="86"/>
    </row>
    <row r="32836" s="57" customFormat="1" ht="17.25" customHeight="1" spans="8:15">
      <c r="H32836" s="68"/>
      <c r="I32836" s="68"/>
      <c r="J32836" s="68"/>
      <c r="M32836" s="90"/>
      <c r="N32836" s="90"/>
      <c r="O32836" s="86"/>
    </row>
    <row r="32837" s="57" customFormat="1" ht="17.25" customHeight="1" spans="8:15">
      <c r="H32837" s="68"/>
      <c r="I32837" s="68"/>
      <c r="J32837" s="68"/>
      <c r="M32837" s="90"/>
      <c r="N32837" s="90"/>
      <c r="O32837" s="86"/>
    </row>
    <row r="32838" s="57" customFormat="1" ht="17.25" customHeight="1" spans="8:15">
      <c r="H32838" s="68"/>
      <c r="I32838" s="68"/>
      <c r="J32838" s="68"/>
      <c r="M32838" s="90"/>
      <c r="N32838" s="90"/>
      <c r="O32838" s="86"/>
    </row>
    <row r="32839" s="57" customFormat="1" ht="17.25" customHeight="1" spans="8:15">
      <c r="H32839" s="68"/>
      <c r="I32839" s="68"/>
      <c r="J32839" s="68"/>
      <c r="M32839" s="90"/>
      <c r="N32839" s="90"/>
      <c r="O32839" s="86"/>
    </row>
    <row r="32840" s="57" customFormat="1" ht="17.25" customHeight="1" spans="8:15">
      <c r="H32840" s="68"/>
      <c r="I32840" s="68"/>
      <c r="J32840" s="68"/>
      <c r="M32840" s="90"/>
      <c r="N32840" s="90"/>
      <c r="O32840" s="86"/>
    </row>
    <row r="32841" s="57" customFormat="1" ht="17.25" customHeight="1" spans="8:15">
      <c r="H32841" s="68"/>
      <c r="I32841" s="68"/>
      <c r="J32841" s="68"/>
      <c r="M32841" s="90"/>
      <c r="N32841" s="90"/>
      <c r="O32841" s="86"/>
    </row>
    <row r="32842" s="57" customFormat="1" ht="17.25" customHeight="1" spans="8:15">
      <c r="H32842" s="68"/>
      <c r="I32842" s="68"/>
      <c r="J32842" s="68"/>
      <c r="M32842" s="90"/>
      <c r="N32842" s="90"/>
      <c r="O32842" s="86"/>
    </row>
    <row r="32843" s="57" customFormat="1" ht="17.25" customHeight="1" spans="8:15">
      <c r="H32843" s="68"/>
      <c r="I32843" s="68"/>
      <c r="J32843" s="68"/>
      <c r="M32843" s="90"/>
      <c r="N32843" s="90"/>
      <c r="O32843" s="86"/>
    </row>
    <row r="32844" s="57" customFormat="1" ht="17.25" customHeight="1" spans="8:15">
      <c r="H32844" s="68"/>
      <c r="I32844" s="68"/>
      <c r="J32844" s="68"/>
      <c r="M32844" s="90"/>
      <c r="N32844" s="90"/>
      <c r="O32844" s="86"/>
    </row>
    <row r="32845" s="57" customFormat="1" ht="17.25" customHeight="1" spans="8:15">
      <c r="H32845" s="68"/>
      <c r="I32845" s="68"/>
      <c r="J32845" s="68"/>
      <c r="M32845" s="90"/>
      <c r="N32845" s="90"/>
      <c r="O32845" s="86"/>
    </row>
    <row r="32846" s="57" customFormat="1" ht="17.25" customHeight="1" spans="8:15">
      <c r="H32846" s="68"/>
      <c r="I32846" s="68"/>
      <c r="J32846" s="68"/>
      <c r="M32846" s="90"/>
      <c r="N32846" s="90"/>
      <c r="O32846" s="86"/>
    </row>
    <row r="32847" s="57" customFormat="1" ht="17.25" customHeight="1" spans="8:15">
      <c r="H32847" s="68"/>
      <c r="I32847" s="68"/>
      <c r="J32847" s="68"/>
      <c r="M32847" s="90"/>
      <c r="N32847" s="90"/>
      <c r="O32847" s="86"/>
    </row>
    <row r="32848" s="57" customFormat="1" ht="17.25" customHeight="1" spans="8:15">
      <c r="H32848" s="68"/>
      <c r="I32848" s="68"/>
      <c r="J32848" s="68"/>
      <c r="M32848" s="90"/>
      <c r="N32848" s="90"/>
      <c r="O32848" s="86"/>
    </row>
    <row r="32849" s="57" customFormat="1" ht="17.25" customHeight="1" spans="8:15">
      <c r="H32849" s="68"/>
      <c r="I32849" s="68"/>
      <c r="J32849" s="68"/>
      <c r="M32849" s="90"/>
      <c r="N32849" s="90"/>
      <c r="O32849" s="86"/>
    </row>
    <row r="32850" s="57" customFormat="1" ht="17.25" customHeight="1" spans="8:15">
      <c r="H32850" s="68"/>
      <c r="I32850" s="68"/>
      <c r="J32850" s="68"/>
      <c r="M32850" s="90"/>
      <c r="N32850" s="90"/>
      <c r="O32850" s="86"/>
    </row>
    <row r="32851" s="57" customFormat="1" ht="17.25" customHeight="1" spans="8:15">
      <c r="H32851" s="68"/>
      <c r="I32851" s="68"/>
      <c r="J32851" s="68"/>
      <c r="M32851" s="90"/>
      <c r="N32851" s="90"/>
      <c r="O32851" s="86"/>
    </row>
    <row r="32852" s="57" customFormat="1" ht="17.25" customHeight="1" spans="8:15">
      <c r="H32852" s="68"/>
      <c r="I32852" s="68"/>
      <c r="J32852" s="68"/>
      <c r="M32852" s="90"/>
      <c r="N32852" s="90"/>
      <c r="O32852" s="86"/>
    </row>
    <row r="32853" s="57" customFormat="1" ht="17.25" customHeight="1" spans="8:15">
      <c r="H32853" s="68"/>
      <c r="I32853" s="68"/>
      <c r="J32853" s="68"/>
      <c r="M32853" s="90"/>
      <c r="N32853" s="90"/>
      <c r="O32853" s="86"/>
    </row>
    <row r="32854" s="57" customFormat="1" ht="17.25" customHeight="1" spans="8:15">
      <c r="H32854" s="68"/>
      <c r="I32854" s="68"/>
      <c r="J32854" s="68"/>
      <c r="M32854" s="90"/>
      <c r="N32854" s="90"/>
      <c r="O32854" s="86"/>
    </row>
    <row r="32855" s="57" customFormat="1" ht="17.25" customHeight="1" spans="8:15">
      <c r="H32855" s="68"/>
      <c r="I32855" s="68"/>
      <c r="J32855" s="68"/>
      <c r="M32855" s="90"/>
      <c r="N32855" s="90"/>
      <c r="O32855" s="86"/>
    </row>
    <row r="32856" s="57" customFormat="1" ht="17.25" customHeight="1" spans="8:15">
      <c r="H32856" s="68"/>
      <c r="I32856" s="68"/>
      <c r="J32856" s="68"/>
      <c r="M32856" s="90"/>
      <c r="N32856" s="90"/>
      <c r="O32856" s="86"/>
    </row>
    <row r="32857" s="57" customFormat="1" ht="17.25" customHeight="1" spans="8:15">
      <c r="H32857" s="68"/>
      <c r="I32857" s="68"/>
      <c r="J32857" s="68"/>
      <c r="M32857" s="90"/>
      <c r="N32857" s="90"/>
      <c r="O32857" s="86"/>
    </row>
    <row r="32858" s="57" customFormat="1" ht="17.25" customHeight="1" spans="8:15">
      <c r="H32858" s="68"/>
      <c r="I32858" s="68"/>
      <c r="J32858" s="68"/>
      <c r="M32858" s="90"/>
      <c r="N32858" s="90"/>
      <c r="O32858" s="86"/>
    </row>
    <row r="32859" s="57" customFormat="1" ht="17.25" customHeight="1" spans="8:15">
      <c r="H32859" s="68"/>
      <c r="I32859" s="68"/>
      <c r="J32859" s="68"/>
      <c r="M32859" s="90"/>
      <c r="N32859" s="90"/>
      <c r="O32859" s="86"/>
    </row>
    <row r="32860" s="57" customFormat="1" ht="17.25" customHeight="1" spans="8:15">
      <c r="H32860" s="68"/>
      <c r="I32860" s="68"/>
      <c r="J32860" s="68"/>
      <c r="M32860" s="90"/>
      <c r="N32860" s="90"/>
      <c r="O32860" s="86"/>
    </row>
    <row r="32861" s="57" customFormat="1" ht="17.25" customHeight="1" spans="8:15">
      <c r="H32861" s="68"/>
      <c r="I32861" s="68"/>
      <c r="J32861" s="68"/>
      <c r="M32861" s="90"/>
      <c r="N32861" s="90"/>
      <c r="O32861" s="86"/>
    </row>
    <row r="32862" s="57" customFormat="1" ht="17.25" customHeight="1" spans="8:15">
      <c r="H32862" s="68"/>
      <c r="I32862" s="68"/>
      <c r="J32862" s="68"/>
      <c r="M32862" s="90"/>
      <c r="N32862" s="90"/>
      <c r="O32862" s="86"/>
    </row>
    <row r="32863" s="57" customFormat="1" ht="17.25" customHeight="1" spans="8:15">
      <c r="H32863" s="68"/>
      <c r="I32863" s="68"/>
      <c r="J32863" s="68"/>
      <c r="M32863" s="90"/>
      <c r="N32863" s="90"/>
      <c r="O32863" s="86"/>
    </row>
    <row r="32864" s="57" customFormat="1" ht="17.25" customHeight="1" spans="8:15">
      <c r="H32864" s="68"/>
      <c r="I32864" s="68"/>
      <c r="J32864" s="68"/>
      <c r="M32864" s="90"/>
      <c r="N32864" s="90"/>
      <c r="O32864" s="86"/>
    </row>
    <row r="32865" s="57" customFormat="1" ht="17.25" customHeight="1" spans="8:15">
      <c r="H32865" s="68"/>
      <c r="I32865" s="68"/>
      <c r="J32865" s="68"/>
      <c r="M32865" s="90"/>
      <c r="N32865" s="90"/>
      <c r="O32865" s="86"/>
    </row>
    <row r="32866" s="57" customFormat="1" ht="17.25" customHeight="1" spans="8:15">
      <c r="H32866" s="68"/>
      <c r="I32866" s="68"/>
      <c r="J32866" s="68"/>
      <c r="M32866" s="90"/>
      <c r="N32866" s="90"/>
      <c r="O32866" s="86"/>
    </row>
    <row r="32867" s="57" customFormat="1" ht="17.25" customHeight="1" spans="8:15">
      <c r="H32867" s="68"/>
      <c r="I32867" s="68"/>
      <c r="J32867" s="68"/>
      <c r="M32867" s="90"/>
      <c r="N32867" s="90"/>
      <c r="O32867" s="86"/>
    </row>
    <row r="32868" s="57" customFormat="1" ht="17.25" customHeight="1" spans="8:15">
      <c r="H32868" s="68"/>
      <c r="I32868" s="68"/>
      <c r="J32868" s="68"/>
      <c r="M32868" s="90"/>
      <c r="N32868" s="90"/>
      <c r="O32868" s="86"/>
    </row>
    <row r="32869" s="57" customFormat="1" ht="17.25" customHeight="1" spans="8:15">
      <c r="H32869" s="68"/>
      <c r="I32869" s="68"/>
      <c r="J32869" s="68"/>
      <c r="M32869" s="90"/>
      <c r="N32869" s="90"/>
      <c r="O32869" s="86"/>
    </row>
    <row r="32870" s="57" customFormat="1" ht="17.25" customHeight="1" spans="8:15">
      <c r="H32870" s="68"/>
      <c r="I32870" s="68"/>
      <c r="J32870" s="68"/>
      <c r="M32870" s="90"/>
      <c r="N32870" s="90"/>
      <c r="O32870" s="86"/>
    </row>
    <row r="32871" s="57" customFormat="1" ht="17.25" customHeight="1" spans="8:15">
      <c r="H32871" s="68"/>
      <c r="I32871" s="68"/>
      <c r="J32871" s="68"/>
      <c r="M32871" s="90"/>
      <c r="N32871" s="90"/>
      <c r="O32871" s="86"/>
    </row>
    <row r="32872" s="57" customFormat="1" ht="17.25" customHeight="1" spans="8:15">
      <c r="H32872" s="68"/>
      <c r="I32872" s="68"/>
      <c r="J32872" s="68"/>
      <c r="M32872" s="90"/>
      <c r="N32872" s="90"/>
      <c r="O32872" s="86"/>
    </row>
    <row r="32873" s="57" customFormat="1" ht="17.25" customHeight="1" spans="8:15">
      <c r="H32873" s="68"/>
      <c r="I32873" s="68"/>
      <c r="J32873" s="68"/>
      <c r="M32873" s="90"/>
      <c r="N32873" s="90"/>
      <c r="O32873" s="86"/>
    </row>
    <row r="32874" s="57" customFormat="1" ht="17.25" customHeight="1" spans="8:15">
      <c r="H32874" s="68"/>
      <c r="I32874" s="68"/>
      <c r="J32874" s="68"/>
      <c r="M32874" s="90"/>
      <c r="N32874" s="90"/>
      <c r="O32874" s="86"/>
    </row>
    <row r="32875" s="57" customFormat="1" ht="17.25" customHeight="1" spans="8:15">
      <c r="H32875" s="68"/>
      <c r="I32875" s="68"/>
      <c r="J32875" s="68"/>
      <c r="M32875" s="90"/>
      <c r="N32875" s="90"/>
      <c r="O32875" s="86"/>
    </row>
    <row r="32876" s="57" customFormat="1" ht="17.25" customHeight="1" spans="8:15">
      <c r="H32876" s="68"/>
      <c r="I32876" s="68"/>
      <c r="J32876" s="68"/>
      <c r="M32876" s="90"/>
      <c r="N32876" s="90"/>
      <c r="O32876" s="86"/>
    </row>
    <row r="32877" s="57" customFormat="1" ht="17.25" customHeight="1" spans="8:15">
      <c r="H32877" s="68"/>
      <c r="I32877" s="68"/>
      <c r="J32877" s="68"/>
      <c r="M32877" s="90"/>
      <c r="N32877" s="90"/>
      <c r="O32877" s="86"/>
    </row>
    <row r="32878" s="57" customFormat="1" ht="17.25" customHeight="1" spans="8:15">
      <c r="H32878" s="68"/>
      <c r="I32878" s="68"/>
      <c r="J32878" s="68"/>
      <c r="M32878" s="90"/>
      <c r="N32878" s="90"/>
      <c r="O32878" s="86"/>
    </row>
    <row r="32879" s="57" customFormat="1" ht="17.25" customHeight="1" spans="8:15">
      <c r="H32879" s="68"/>
      <c r="I32879" s="68"/>
      <c r="J32879" s="68"/>
      <c r="M32879" s="90"/>
      <c r="N32879" s="90"/>
      <c r="O32879" s="86"/>
    </row>
    <row r="32880" s="57" customFormat="1" ht="17.25" customHeight="1" spans="8:15">
      <c r="H32880" s="68"/>
      <c r="I32880" s="68"/>
      <c r="J32880" s="68"/>
      <c r="M32880" s="90"/>
      <c r="N32880" s="90"/>
      <c r="O32880" s="86"/>
    </row>
    <row r="32881" s="57" customFormat="1" ht="17.25" customHeight="1" spans="8:15">
      <c r="H32881" s="68"/>
      <c r="I32881" s="68"/>
      <c r="J32881" s="68"/>
      <c r="M32881" s="90"/>
      <c r="N32881" s="90"/>
      <c r="O32881" s="86"/>
    </row>
    <row r="32882" s="57" customFormat="1" ht="17.25" customHeight="1" spans="8:15">
      <c r="H32882" s="68"/>
      <c r="I32882" s="68"/>
      <c r="J32882" s="68"/>
      <c r="M32882" s="90"/>
      <c r="N32882" s="90"/>
      <c r="O32882" s="86"/>
    </row>
    <row r="32883" s="57" customFormat="1" ht="17.25" customHeight="1" spans="8:15">
      <c r="H32883" s="68"/>
      <c r="I32883" s="68"/>
      <c r="J32883" s="68"/>
      <c r="M32883" s="90"/>
      <c r="N32883" s="90"/>
      <c r="O32883" s="86"/>
    </row>
    <row r="32884" s="57" customFormat="1" ht="17.25" customHeight="1" spans="8:15">
      <c r="H32884" s="68"/>
      <c r="I32884" s="68"/>
      <c r="J32884" s="68"/>
      <c r="M32884" s="90"/>
      <c r="N32884" s="90"/>
      <c r="O32884" s="86"/>
    </row>
    <row r="32885" s="57" customFormat="1" ht="17.25" customHeight="1" spans="8:15">
      <c r="H32885" s="68"/>
      <c r="I32885" s="68"/>
      <c r="J32885" s="68"/>
      <c r="M32885" s="90"/>
      <c r="N32885" s="90"/>
      <c r="O32885" s="86"/>
    </row>
    <row r="32886" s="57" customFormat="1" ht="17.25" customHeight="1" spans="8:15">
      <c r="H32886" s="68"/>
      <c r="I32886" s="68"/>
      <c r="J32886" s="68"/>
      <c r="M32886" s="90"/>
      <c r="N32886" s="90"/>
      <c r="O32886" s="86"/>
    </row>
    <row r="32887" s="57" customFormat="1" ht="17.25" customHeight="1" spans="8:15">
      <c r="H32887" s="68"/>
      <c r="I32887" s="68"/>
      <c r="J32887" s="68"/>
      <c r="M32887" s="90"/>
      <c r="N32887" s="90"/>
      <c r="O32887" s="86"/>
    </row>
    <row r="32888" s="57" customFormat="1" ht="17.25" customHeight="1" spans="8:15">
      <c r="H32888" s="68"/>
      <c r="I32888" s="68"/>
      <c r="J32888" s="68"/>
      <c r="M32888" s="90"/>
      <c r="N32888" s="90"/>
      <c r="O32888" s="86"/>
    </row>
    <row r="32889" s="57" customFormat="1" ht="17.25" customHeight="1" spans="8:15">
      <c r="H32889" s="68"/>
      <c r="I32889" s="68"/>
      <c r="J32889" s="68"/>
      <c r="M32889" s="90"/>
      <c r="N32889" s="90"/>
      <c r="O32889" s="86"/>
    </row>
    <row r="32890" s="57" customFormat="1" ht="17.25" customHeight="1" spans="8:15">
      <c r="H32890" s="68"/>
      <c r="I32890" s="68"/>
      <c r="J32890" s="68"/>
      <c r="M32890" s="90"/>
      <c r="N32890" s="90"/>
      <c r="O32890" s="86"/>
    </row>
    <row r="32891" s="57" customFormat="1" ht="17.25" customHeight="1" spans="8:15">
      <c r="H32891" s="68"/>
      <c r="I32891" s="68"/>
      <c r="J32891" s="68"/>
      <c r="M32891" s="90"/>
      <c r="N32891" s="90"/>
      <c r="O32891" s="86"/>
    </row>
    <row r="32892" s="57" customFormat="1" ht="17.25" customHeight="1" spans="8:15">
      <c r="H32892" s="68"/>
      <c r="I32892" s="68"/>
      <c r="J32892" s="68"/>
      <c r="M32892" s="90"/>
      <c r="N32892" s="90"/>
      <c r="O32892" s="86"/>
    </row>
    <row r="32893" s="57" customFormat="1" ht="17.25" customHeight="1" spans="8:15">
      <c r="H32893" s="68"/>
      <c r="I32893" s="68"/>
      <c r="J32893" s="68"/>
      <c r="M32893" s="90"/>
      <c r="N32893" s="90"/>
      <c r="O32893" s="86"/>
    </row>
    <row r="32894" s="57" customFormat="1" ht="17.25" customHeight="1" spans="8:15">
      <c r="H32894" s="68"/>
      <c r="I32894" s="68"/>
      <c r="J32894" s="68"/>
      <c r="M32894" s="90"/>
      <c r="N32894" s="90"/>
      <c r="O32894" s="86"/>
    </row>
    <row r="32895" s="57" customFormat="1" ht="17.25" customHeight="1" spans="8:15">
      <c r="H32895" s="68"/>
      <c r="I32895" s="68"/>
      <c r="J32895" s="68"/>
      <c r="M32895" s="90"/>
      <c r="N32895" s="90"/>
      <c r="O32895" s="86"/>
    </row>
    <row r="32896" s="57" customFormat="1" ht="17.25" customHeight="1" spans="8:15">
      <c r="H32896" s="68"/>
      <c r="I32896" s="68"/>
      <c r="J32896" s="68"/>
      <c r="M32896" s="90"/>
      <c r="N32896" s="90"/>
      <c r="O32896" s="86"/>
    </row>
    <row r="32897" s="57" customFormat="1" ht="17.25" customHeight="1" spans="8:15">
      <c r="H32897" s="68"/>
      <c r="I32897" s="68"/>
      <c r="J32897" s="68"/>
      <c r="M32897" s="90"/>
      <c r="N32897" s="90"/>
      <c r="O32897" s="86"/>
    </row>
    <row r="32898" s="57" customFormat="1" ht="17.25" customHeight="1" spans="8:15">
      <c r="H32898" s="68"/>
      <c r="I32898" s="68"/>
      <c r="J32898" s="68"/>
      <c r="M32898" s="90"/>
      <c r="N32898" s="90"/>
      <c r="O32898" s="86"/>
    </row>
    <row r="32899" s="57" customFormat="1" ht="17.25" customHeight="1" spans="8:15">
      <c r="H32899" s="68"/>
      <c r="I32899" s="68"/>
      <c r="J32899" s="68"/>
      <c r="M32899" s="90"/>
      <c r="N32899" s="90"/>
      <c r="O32899" s="86"/>
    </row>
    <row r="32900" s="57" customFormat="1" ht="17.25" customHeight="1" spans="8:15">
      <c r="H32900" s="68"/>
      <c r="I32900" s="68"/>
      <c r="J32900" s="68"/>
      <c r="M32900" s="90"/>
      <c r="N32900" s="90"/>
      <c r="O32900" s="86"/>
    </row>
    <row r="32901" s="57" customFormat="1" ht="17.25" customHeight="1" spans="8:15">
      <c r="H32901" s="68"/>
      <c r="I32901" s="68"/>
      <c r="J32901" s="68"/>
      <c r="M32901" s="90"/>
      <c r="N32901" s="90"/>
      <c r="O32901" s="86"/>
    </row>
    <row r="32902" s="57" customFormat="1" ht="17.25" customHeight="1" spans="8:15">
      <c r="H32902" s="68"/>
      <c r="I32902" s="68"/>
      <c r="J32902" s="68"/>
      <c r="M32902" s="90"/>
      <c r="N32902" s="90"/>
      <c r="O32902" s="86"/>
    </row>
    <row r="32903" s="57" customFormat="1" ht="17.25" customHeight="1" spans="8:15">
      <c r="H32903" s="68"/>
      <c r="I32903" s="68"/>
      <c r="J32903" s="68"/>
      <c r="M32903" s="90"/>
      <c r="N32903" s="90"/>
      <c r="O32903" s="86"/>
    </row>
    <row r="32904" s="57" customFormat="1" ht="17.25" customHeight="1" spans="8:15">
      <c r="H32904" s="68"/>
      <c r="I32904" s="68"/>
      <c r="J32904" s="68"/>
      <c r="M32904" s="90"/>
      <c r="N32904" s="90"/>
      <c r="O32904" s="86"/>
    </row>
    <row r="32905" s="57" customFormat="1" ht="17.25" customHeight="1" spans="8:15">
      <c r="H32905" s="68"/>
      <c r="I32905" s="68"/>
      <c r="J32905" s="68"/>
      <c r="M32905" s="90"/>
      <c r="N32905" s="90"/>
      <c r="O32905" s="86"/>
    </row>
    <row r="32906" s="57" customFormat="1" ht="17.25" customHeight="1" spans="8:15">
      <c r="H32906" s="68"/>
      <c r="I32906" s="68"/>
      <c r="J32906" s="68"/>
      <c r="M32906" s="90"/>
      <c r="N32906" s="90"/>
      <c r="O32906" s="86"/>
    </row>
    <row r="32907" s="57" customFormat="1" ht="17.25" customHeight="1" spans="8:15">
      <c r="H32907" s="68"/>
      <c r="I32907" s="68"/>
      <c r="J32907" s="68"/>
      <c r="M32907" s="90"/>
      <c r="N32907" s="90"/>
      <c r="O32907" s="86"/>
    </row>
    <row r="32908" s="57" customFormat="1" ht="17.25" customHeight="1" spans="8:15">
      <c r="H32908" s="68"/>
      <c r="I32908" s="68"/>
      <c r="J32908" s="68"/>
      <c r="M32908" s="90"/>
      <c r="N32908" s="90"/>
      <c r="O32908" s="86"/>
    </row>
    <row r="32909" s="57" customFormat="1" ht="17.25" customHeight="1" spans="8:15">
      <c r="H32909" s="68"/>
      <c r="I32909" s="68"/>
      <c r="J32909" s="68"/>
      <c r="M32909" s="90"/>
      <c r="N32909" s="90"/>
      <c r="O32909" s="86"/>
    </row>
    <row r="32910" s="57" customFormat="1" ht="17.25" customHeight="1" spans="8:15">
      <c r="H32910" s="68"/>
      <c r="I32910" s="68"/>
      <c r="J32910" s="68"/>
      <c r="M32910" s="90"/>
      <c r="N32910" s="90"/>
      <c r="O32910" s="86"/>
    </row>
    <row r="32911" s="57" customFormat="1" ht="17.25" customHeight="1" spans="8:15">
      <c r="H32911" s="68"/>
      <c r="I32911" s="68"/>
      <c r="J32911" s="68"/>
      <c r="M32911" s="90"/>
      <c r="N32911" s="90"/>
      <c r="O32911" s="86"/>
    </row>
    <row r="32912" s="57" customFormat="1" ht="17.25" customHeight="1" spans="8:15">
      <c r="H32912" s="68"/>
      <c r="I32912" s="68"/>
      <c r="J32912" s="68"/>
      <c r="M32912" s="90"/>
      <c r="N32912" s="90"/>
      <c r="O32912" s="86"/>
    </row>
    <row r="32913" s="57" customFormat="1" ht="17.25" customHeight="1" spans="8:15">
      <c r="H32913" s="68"/>
      <c r="I32913" s="68"/>
      <c r="J32913" s="68"/>
      <c r="M32913" s="90"/>
      <c r="N32913" s="90"/>
      <c r="O32913" s="86"/>
    </row>
    <row r="32914" s="57" customFormat="1" ht="17.25" customHeight="1" spans="8:15">
      <c r="H32914" s="68"/>
      <c r="I32914" s="68"/>
      <c r="J32914" s="68"/>
      <c r="M32914" s="90"/>
      <c r="N32914" s="90"/>
      <c r="O32914" s="86"/>
    </row>
    <row r="32915" s="57" customFormat="1" ht="17.25" customHeight="1" spans="8:15">
      <c r="H32915" s="68"/>
      <c r="I32915" s="68"/>
      <c r="J32915" s="68"/>
      <c r="M32915" s="90"/>
      <c r="N32915" s="90"/>
      <c r="O32915" s="86"/>
    </row>
    <row r="32916" s="57" customFormat="1" ht="17.25" customHeight="1" spans="8:15">
      <c r="H32916" s="68"/>
      <c r="I32916" s="68"/>
      <c r="J32916" s="68"/>
      <c r="M32916" s="90"/>
      <c r="N32916" s="90"/>
      <c r="O32916" s="86"/>
    </row>
    <row r="32917" s="57" customFormat="1" ht="17.25" customHeight="1" spans="8:15">
      <c r="H32917" s="68"/>
      <c r="I32917" s="68"/>
      <c r="J32917" s="68"/>
      <c r="M32917" s="90"/>
      <c r="N32917" s="90"/>
      <c r="O32917" s="86"/>
    </row>
    <row r="32918" s="57" customFormat="1" ht="17.25" customHeight="1" spans="8:15">
      <c r="H32918" s="68"/>
      <c r="I32918" s="68"/>
      <c r="J32918" s="68"/>
      <c r="M32918" s="90"/>
      <c r="N32918" s="90"/>
      <c r="O32918" s="86"/>
    </row>
    <row r="32919" s="57" customFormat="1" ht="17.25" customHeight="1" spans="8:15">
      <c r="H32919" s="68"/>
      <c r="I32919" s="68"/>
      <c r="J32919" s="68"/>
      <c r="M32919" s="90"/>
      <c r="N32919" s="90"/>
      <c r="O32919" s="86"/>
    </row>
    <row r="32920" s="57" customFormat="1" ht="17.25" customHeight="1" spans="8:15">
      <c r="H32920" s="68"/>
      <c r="I32920" s="68"/>
      <c r="J32920" s="68"/>
      <c r="M32920" s="90"/>
      <c r="N32920" s="90"/>
      <c r="O32920" s="86"/>
    </row>
    <row r="32921" s="57" customFormat="1" ht="17.25" customHeight="1" spans="8:15">
      <c r="H32921" s="68"/>
      <c r="I32921" s="68"/>
      <c r="J32921" s="68"/>
      <c r="M32921" s="90"/>
      <c r="N32921" s="90"/>
      <c r="O32921" s="86"/>
    </row>
    <row r="32922" s="57" customFormat="1" ht="17.25" customHeight="1" spans="8:15">
      <c r="H32922" s="68"/>
      <c r="I32922" s="68"/>
      <c r="J32922" s="68"/>
      <c r="M32922" s="90"/>
      <c r="N32922" s="90"/>
      <c r="O32922" s="86"/>
    </row>
    <row r="32923" s="57" customFormat="1" ht="17.25" customHeight="1" spans="8:15">
      <c r="H32923" s="68"/>
      <c r="I32923" s="68"/>
      <c r="J32923" s="68"/>
      <c r="M32923" s="90"/>
      <c r="N32923" s="90"/>
      <c r="O32923" s="86"/>
    </row>
    <row r="32924" s="57" customFormat="1" ht="17.25" customHeight="1" spans="8:15">
      <c r="H32924" s="68"/>
      <c r="I32924" s="68"/>
      <c r="J32924" s="68"/>
      <c r="M32924" s="90"/>
      <c r="N32924" s="90"/>
      <c r="O32924" s="86"/>
    </row>
    <row r="32925" s="57" customFormat="1" ht="17.25" customHeight="1" spans="8:15">
      <c r="H32925" s="68"/>
      <c r="I32925" s="68"/>
      <c r="J32925" s="68"/>
      <c r="M32925" s="90"/>
      <c r="N32925" s="90"/>
      <c r="O32925" s="86"/>
    </row>
    <row r="32926" s="57" customFormat="1" ht="17.25" customHeight="1" spans="8:15">
      <c r="H32926" s="68"/>
      <c r="I32926" s="68"/>
      <c r="J32926" s="68"/>
      <c r="M32926" s="90"/>
      <c r="N32926" s="90"/>
      <c r="O32926" s="86"/>
    </row>
    <row r="32927" s="57" customFormat="1" ht="17.25" customHeight="1" spans="8:15">
      <c r="H32927" s="68"/>
      <c r="I32927" s="68"/>
      <c r="J32927" s="68"/>
      <c r="M32927" s="90"/>
      <c r="N32927" s="90"/>
      <c r="O32927" s="86"/>
    </row>
    <row r="32928" s="57" customFormat="1" ht="17.25" customHeight="1" spans="8:15">
      <c r="H32928" s="68"/>
      <c r="I32928" s="68"/>
      <c r="J32928" s="68"/>
      <c r="M32928" s="90"/>
      <c r="N32928" s="90"/>
      <c r="O32928" s="86"/>
    </row>
    <row r="32929" s="57" customFormat="1" ht="17.25" customHeight="1" spans="8:15">
      <c r="H32929" s="68"/>
      <c r="I32929" s="68"/>
      <c r="J32929" s="68"/>
      <c r="M32929" s="90"/>
      <c r="N32929" s="90"/>
      <c r="O32929" s="86"/>
    </row>
    <row r="32930" s="57" customFormat="1" ht="17.25" customHeight="1" spans="8:15">
      <c r="H32930" s="68"/>
      <c r="I32930" s="68"/>
      <c r="J32930" s="68"/>
      <c r="M32930" s="90"/>
      <c r="N32930" s="90"/>
      <c r="O32930" s="86"/>
    </row>
    <row r="32931" s="57" customFormat="1" ht="17.25" customHeight="1" spans="8:15">
      <c r="H32931" s="68"/>
      <c r="I32931" s="68"/>
      <c r="J32931" s="68"/>
      <c r="M32931" s="90"/>
      <c r="N32931" s="90"/>
      <c r="O32931" s="86"/>
    </row>
    <row r="32932" s="57" customFormat="1" ht="17.25" customHeight="1" spans="8:15">
      <c r="H32932" s="68"/>
      <c r="I32932" s="68"/>
      <c r="J32932" s="68"/>
      <c r="M32932" s="90"/>
      <c r="N32932" s="90"/>
      <c r="O32932" s="86"/>
    </row>
    <row r="32933" s="57" customFormat="1" ht="17.25" customHeight="1" spans="8:15">
      <c r="H32933" s="68"/>
      <c r="I32933" s="68"/>
      <c r="J32933" s="68"/>
      <c r="M32933" s="90"/>
      <c r="N32933" s="90"/>
      <c r="O32933" s="86"/>
    </row>
    <row r="32934" s="57" customFormat="1" ht="17.25" customHeight="1" spans="8:15">
      <c r="H32934" s="68"/>
      <c r="I32934" s="68"/>
      <c r="J32934" s="68"/>
      <c r="M32934" s="90"/>
      <c r="N32934" s="90"/>
      <c r="O32934" s="86"/>
    </row>
    <row r="32935" s="57" customFormat="1" ht="17.25" customHeight="1" spans="8:15">
      <c r="H32935" s="68"/>
      <c r="I32935" s="68"/>
      <c r="J32935" s="68"/>
      <c r="M32935" s="90"/>
      <c r="N32935" s="90"/>
      <c r="O32935" s="86"/>
    </row>
    <row r="32936" s="57" customFormat="1" ht="17.25" customHeight="1" spans="8:15">
      <c r="H32936" s="68"/>
      <c r="I32936" s="68"/>
      <c r="J32936" s="68"/>
      <c r="M32936" s="90"/>
      <c r="N32936" s="90"/>
      <c r="O32936" s="86"/>
    </row>
    <row r="32937" s="57" customFormat="1" ht="17.25" customHeight="1" spans="8:15">
      <c r="H32937" s="68"/>
      <c r="I32937" s="68"/>
      <c r="J32937" s="68"/>
      <c r="M32937" s="90"/>
      <c r="N32937" s="90"/>
      <c r="O32937" s="86"/>
    </row>
    <row r="32938" s="57" customFormat="1" ht="17.25" customHeight="1" spans="8:15">
      <c r="H32938" s="68"/>
      <c r="I32938" s="68"/>
      <c r="J32938" s="68"/>
      <c r="M32938" s="90"/>
      <c r="N32938" s="90"/>
      <c r="O32938" s="86"/>
    </row>
    <row r="32939" s="57" customFormat="1" ht="17.25" customHeight="1" spans="8:15">
      <c r="H32939" s="68"/>
      <c r="I32939" s="68"/>
      <c r="J32939" s="68"/>
      <c r="M32939" s="90"/>
      <c r="N32939" s="90"/>
      <c r="O32939" s="86"/>
    </row>
    <row r="32940" s="57" customFormat="1" ht="17.25" customHeight="1" spans="8:15">
      <c r="H32940" s="68"/>
      <c r="I32940" s="68"/>
      <c r="J32940" s="68"/>
      <c r="M32940" s="90"/>
      <c r="N32940" s="90"/>
      <c r="O32940" s="86"/>
    </row>
    <row r="32941" s="57" customFormat="1" ht="17.25" customHeight="1" spans="8:15">
      <c r="H32941" s="68"/>
      <c r="I32941" s="68"/>
      <c r="J32941" s="68"/>
      <c r="M32941" s="90"/>
      <c r="N32941" s="90"/>
      <c r="O32941" s="86"/>
    </row>
    <row r="32942" s="57" customFormat="1" ht="17.25" customHeight="1" spans="8:15">
      <c r="H32942" s="68"/>
      <c r="I32942" s="68"/>
      <c r="J32942" s="68"/>
      <c r="M32942" s="90"/>
      <c r="N32942" s="90"/>
      <c r="O32942" s="86"/>
    </row>
    <row r="32943" s="57" customFormat="1" ht="17.25" customHeight="1" spans="8:15">
      <c r="H32943" s="68"/>
      <c r="I32943" s="68"/>
      <c r="J32943" s="68"/>
      <c r="M32943" s="90"/>
      <c r="N32943" s="90"/>
      <c r="O32943" s="86"/>
    </row>
    <row r="32944" s="57" customFormat="1" ht="17.25" customHeight="1" spans="8:15">
      <c r="H32944" s="68"/>
      <c r="I32944" s="68"/>
      <c r="J32944" s="68"/>
      <c r="M32944" s="90"/>
      <c r="N32944" s="90"/>
      <c r="O32944" s="86"/>
    </row>
    <row r="32945" s="57" customFormat="1" ht="17.25" customHeight="1" spans="8:15">
      <c r="H32945" s="68"/>
      <c r="I32945" s="68"/>
      <c r="J32945" s="68"/>
      <c r="M32945" s="90"/>
      <c r="N32945" s="90"/>
      <c r="O32945" s="86"/>
    </row>
    <row r="32946" s="57" customFormat="1" ht="17.25" customHeight="1" spans="8:15">
      <c r="H32946" s="68"/>
      <c r="I32946" s="68"/>
      <c r="J32946" s="68"/>
      <c r="M32946" s="90"/>
      <c r="N32946" s="90"/>
      <c r="O32946" s="86"/>
    </row>
    <row r="32947" s="57" customFormat="1" ht="17.25" customHeight="1" spans="8:15">
      <c r="H32947" s="68"/>
      <c r="I32947" s="68"/>
      <c r="J32947" s="68"/>
      <c r="M32947" s="90"/>
      <c r="N32947" s="90"/>
      <c r="O32947" s="86"/>
    </row>
    <row r="32948" s="57" customFormat="1" ht="17.25" customHeight="1" spans="8:15">
      <c r="H32948" s="68"/>
      <c r="I32948" s="68"/>
      <c r="J32948" s="68"/>
      <c r="M32948" s="90"/>
      <c r="N32948" s="90"/>
      <c r="O32948" s="86"/>
    </row>
    <row r="32949" s="57" customFormat="1" ht="17.25" customHeight="1" spans="8:15">
      <c r="H32949" s="68"/>
      <c r="I32949" s="68"/>
      <c r="J32949" s="68"/>
      <c r="M32949" s="90"/>
      <c r="N32949" s="90"/>
      <c r="O32949" s="86"/>
    </row>
    <row r="32950" s="57" customFormat="1" ht="17.25" customHeight="1" spans="8:15">
      <c r="H32950" s="68"/>
      <c r="I32950" s="68"/>
      <c r="J32950" s="68"/>
      <c r="M32950" s="90"/>
      <c r="N32950" s="90"/>
      <c r="O32950" s="86"/>
    </row>
    <row r="32951" s="57" customFormat="1" ht="17.25" customHeight="1" spans="8:15">
      <c r="H32951" s="68"/>
      <c r="I32951" s="68"/>
      <c r="J32951" s="68"/>
      <c r="M32951" s="90"/>
      <c r="N32951" s="90"/>
      <c r="O32951" s="86"/>
    </row>
    <row r="32952" s="57" customFormat="1" ht="17.25" customHeight="1" spans="8:15">
      <c r="H32952" s="68"/>
      <c r="I32952" s="68"/>
      <c r="J32952" s="68"/>
      <c r="M32952" s="90"/>
      <c r="N32952" s="90"/>
      <c r="O32952" s="86"/>
    </row>
    <row r="32953" s="57" customFormat="1" ht="17.25" customHeight="1" spans="8:15">
      <c r="H32953" s="68"/>
      <c r="I32953" s="68"/>
      <c r="J32953" s="68"/>
      <c r="M32953" s="90"/>
      <c r="N32953" s="90"/>
      <c r="O32953" s="86"/>
    </row>
    <row r="32954" s="57" customFormat="1" ht="17.25" customHeight="1" spans="8:15">
      <c r="H32954" s="68"/>
      <c r="I32954" s="68"/>
      <c r="J32954" s="68"/>
      <c r="M32954" s="90"/>
      <c r="N32954" s="90"/>
      <c r="O32954" s="86"/>
    </row>
    <row r="32955" s="57" customFormat="1" ht="17.25" customHeight="1" spans="8:15">
      <c r="H32955" s="68"/>
      <c r="I32955" s="68"/>
      <c r="J32955" s="68"/>
      <c r="M32955" s="90"/>
      <c r="N32955" s="90"/>
      <c r="O32955" s="86"/>
    </row>
    <row r="32956" s="57" customFormat="1" ht="17.25" customHeight="1" spans="8:15">
      <c r="H32956" s="68"/>
      <c r="I32956" s="68"/>
      <c r="J32956" s="68"/>
      <c r="M32956" s="90"/>
      <c r="N32956" s="90"/>
      <c r="O32956" s="86"/>
    </row>
    <row r="32957" s="57" customFormat="1" ht="17.25" customHeight="1" spans="8:15">
      <c r="H32957" s="68"/>
      <c r="I32957" s="68"/>
      <c r="J32957" s="68"/>
      <c r="M32957" s="90"/>
      <c r="N32957" s="90"/>
      <c r="O32957" s="86"/>
    </row>
    <row r="32958" s="57" customFormat="1" ht="17.25" customHeight="1" spans="8:15">
      <c r="H32958" s="68"/>
      <c r="I32958" s="68"/>
      <c r="J32958" s="68"/>
      <c r="M32958" s="90"/>
      <c r="N32958" s="90"/>
      <c r="O32958" s="86"/>
    </row>
    <row r="32959" s="57" customFormat="1" ht="17.25" customHeight="1" spans="8:15">
      <c r="H32959" s="68"/>
      <c r="I32959" s="68"/>
      <c r="J32959" s="68"/>
      <c r="M32959" s="90"/>
      <c r="N32959" s="90"/>
      <c r="O32959" s="86"/>
    </row>
    <row r="32960" s="57" customFormat="1" ht="17.25" customHeight="1" spans="8:15">
      <c r="H32960" s="68"/>
      <c r="I32960" s="68"/>
      <c r="J32960" s="68"/>
      <c r="M32960" s="90"/>
      <c r="N32960" s="90"/>
      <c r="O32960" s="86"/>
    </row>
    <row r="32961" s="57" customFormat="1" ht="17.25" customHeight="1" spans="8:15">
      <c r="H32961" s="68"/>
      <c r="I32961" s="68"/>
      <c r="J32961" s="68"/>
      <c r="M32961" s="90"/>
      <c r="N32961" s="90"/>
      <c r="O32961" s="86"/>
    </row>
    <row r="32962" s="57" customFormat="1" ht="17.25" customHeight="1" spans="8:15">
      <c r="H32962" s="68"/>
      <c r="I32962" s="68"/>
      <c r="J32962" s="68"/>
      <c r="M32962" s="90"/>
      <c r="N32962" s="90"/>
      <c r="O32962" s="86"/>
    </row>
    <row r="32963" s="57" customFormat="1" ht="17.25" customHeight="1" spans="8:15">
      <c r="H32963" s="68"/>
      <c r="I32963" s="68"/>
      <c r="J32963" s="68"/>
      <c r="M32963" s="90"/>
      <c r="N32963" s="90"/>
      <c r="O32963" s="86"/>
    </row>
    <row r="32964" s="57" customFormat="1" ht="17.25" customHeight="1" spans="8:15">
      <c r="H32964" s="68"/>
      <c r="I32964" s="68"/>
      <c r="J32964" s="68"/>
      <c r="M32964" s="90"/>
      <c r="N32964" s="90"/>
      <c r="O32964" s="86"/>
    </row>
    <row r="32965" s="57" customFormat="1" ht="17.25" customHeight="1" spans="8:15">
      <c r="H32965" s="68"/>
      <c r="I32965" s="68"/>
      <c r="J32965" s="68"/>
      <c r="M32965" s="90"/>
      <c r="N32965" s="90"/>
      <c r="O32965" s="86"/>
    </row>
    <row r="32966" s="57" customFormat="1" ht="17.25" customHeight="1" spans="8:15">
      <c r="H32966" s="68"/>
      <c r="I32966" s="68"/>
      <c r="J32966" s="68"/>
      <c r="M32966" s="90"/>
      <c r="N32966" s="90"/>
      <c r="O32966" s="86"/>
    </row>
    <row r="32967" s="57" customFormat="1" ht="17.25" customHeight="1" spans="8:15">
      <c r="H32967" s="68"/>
      <c r="I32967" s="68"/>
      <c r="J32967" s="68"/>
      <c r="M32967" s="90"/>
      <c r="N32967" s="90"/>
      <c r="O32967" s="86"/>
    </row>
    <row r="32968" s="57" customFormat="1" ht="17.25" customHeight="1" spans="8:15">
      <c r="H32968" s="68"/>
      <c r="I32968" s="68"/>
      <c r="J32968" s="68"/>
      <c r="M32968" s="90"/>
      <c r="N32968" s="90"/>
      <c r="O32968" s="86"/>
    </row>
    <row r="32969" s="57" customFormat="1" ht="17.25" customHeight="1" spans="8:15">
      <c r="H32969" s="68"/>
      <c r="I32969" s="68"/>
      <c r="J32969" s="68"/>
      <c r="M32969" s="90"/>
      <c r="N32969" s="90"/>
      <c r="O32969" s="86"/>
    </row>
    <row r="32970" s="57" customFormat="1" ht="17.25" customHeight="1" spans="8:15">
      <c r="H32970" s="68"/>
      <c r="I32970" s="68"/>
      <c r="J32970" s="68"/>
      <c r="M32970" s="90"/>
      <c r="N32970" s="90"/>
      <c r="O32970" s="86"/>
    </row>
    <row r="32971" s="57" customFormat="1" ht="17.25" customHeight="1" spans="8:15">
      <c r="H32971" s="68"/>
      <c r="I32971" s="68"/>
      <c r="J32971" s="68"/>
      <c r="M32971" s="90"/>
      <c r="N32971" s="90"/>
      <c r="O32971" s="86"/>
    </row>
    <row r="32972" s="57" customFormat="1" ht="17.25" customHeight="1" spans="8:15">
      <c r="H32972" s="68"/>
      <c r="I32972" s="68"/>
      <c r="J32972" s="68"/>
      <c r="M32972" s="90"/>
      <c r="N32972" s="90"/>
      <c r="O32972" s="86"/>
    </row>
    <row r="32973" s="57" customFormat="1" ht="17.25" customHeight="1" spans="8:15">
      <c r="H32973" s="68"/>
      <c r="I32973" s="68"/>
      <c r="J32973" s="68"/>
      <c r="M32973" s="90"/>
      <c r="N32973" s="90"/>
      <c r="O32973" s="86"/>
    </row>
    <row r="32974" s="57" customFormat="1" ht="17.25" customHeight="1" spans="8:15">
      <c r="H32974" s="68"/>
      <c r="I32974" s="68"/>
      <c r="J32974" s="68"/>
      <c r="M32974" s="90"/>
      <c r="N32974" s="90"/>
      <c r="O32974" s="86"/>
    </row>
    <row r="32975" s="57" customFormat="1" ht="17.25" customHeight="1" spans="8:15">
      <c r="H32975" s="68"/>
      <c r="I32975" s="68"/>
      <c r="J32975" s="68"/>
      <c r="M32975" s="90"/>
      <c r="N32975" s="90"/>
      <c r="O32975" s="86"/>
    </row>
    <row r="32976" s="57" customFormat="1" ht="17.25" customHeight="1" spans="8:15">
      <c r="H32976" s="68"/>
      <c r="I32976" s="68"/>
      <c r="J32976" s="68"/>
      <c r="M32976" s="90"/>
      <c r="N32976" s="90"/>
      <c r="O32976" s="86"/>
    </row>
    <row r="32977" s="57" customFormat="1" ht="17.25" customHeight="1" spans="8:15">
      <c r="H32977" s="68"/>
      <c r="I32977" s="68"/>
      <c r="J32977" s="68"/>
      <c r="M32977" s="90"/>
      <c r="N32977" s="90"/>
      <c r="O32977" s="86"/>
    </row>
    <row r="32978" s="57" customFormat="1" ht="17.25" customHeight="1" spans="8:15">
      <c r="H32978" s="68"/>
      <c r="I32978" s="68"/>
      <c r="J32978" s="68"/>
      <c r="M32978" s="90"/>
      <c r="N32978" s="90"/>
      <c r="O32978" s="86"/>
    </row>
    <row r="32979" s="57" customFormat="1" ht="17.25" customHeight="1" spans="8:15">
      <c r="H32979" s="68"/>
      <c r="I32979" s="68"/>
      <c r="J32979" s="68"/>
      <c r="M32979" s="90"/>
      <c r="N32979" s="90"/>
      <c r="O32979" s="86"/>
    </row>
    <row r="32980" s="57" customFormat="1" ht="17.25" customHeight="1" spans="8:15">
      <c r="H32980" s="68"/>
      <c r="I32980" s="68"/>
      <c r="J32980" s="68"/>
      <c r="M32980" s="90"/>
      <c r="N32980" s="90"/>
      <c r="O32980" s="86"/>
    </row>
    <row r="32981" s="57" customFormat="1" ht="17.25" customHeight="1" spans="8:15">
      <c r="H32981" s="68"/>
      <c r="I32981" s="68"/>
      <c r="J32981" s="68"/>
      <c r="M32981" s="90"/>
      <c r="N32981" s="90"/>
      <c r="O32981" s="86"/>
    </row>
    <row r="32982" s="57" customFormat="1" ht="17.25" customHeight="1" spans="8:15">
      <c r="H32982" s="68"/>
      <c r="I32982" s="68"/>
      <c r="J32982" s="68"/>
      <c r="M32982" s="90"/>
      <c r="N32982" s="90"/>
      <c r="O32982" s="86"/>
    </row>
    <row r="32983" s="57" customFormat="1" ht="17.25" customHeight="1" spans="8:15">
      <c r="H32983" s="68"/>
      <c r="I32983" s="68"/>
      <c r="J32983" s="68"/>
      <c r="M32983" s="90"/>
      <c r="N32983" s="90"/>
      <c r="O32983" s="86"/>
    </row>
    <row r="32984" s="57" customFormat="1" ht="17.25" customHeight="1" spans="8:15">
      <c r="H32984" s="68"/>
      <c r="I32984" s="68"/>
      <c r="J32984" s="68"/>
      <c r="M32984" s="90"/>
      <c r="N32984" s="90"/>
      <c r="O32984" s="86"/>
    </row>
    <row r="32985" s="57" customFormat="1" ht="17.25" customHeight="1" spans="8:15">
      <c r="H32985" s="68"/>
      <c r="I32985" s="68"/>
      <c r="J32985" s="68"/>
      <c r="M32985" s="90"/>
      <c r="N32985" s="90"/>
      <c r="O32985" s="86"/>
    </row>
    <row r="32986" s="57" customFormat="1" ht="17.25" customHeight="1" spans="8:15">
      <c r="H32986" s="68"/>
      <c r="I32986" s="68"/>
      <c r="J32986" s="68"/>
      <c r="M32986" s="90"/>
      <c r="N32986" s="90"/>
      <c r="O32986" s="86"/>
    </row>
    <row r="32987" s="57" customFormat="1" ht="17.25" customHeight="1" spans="8:15">
      <c r="H32987" s="68"/>
      <c r="I32987" s="68"/>
      <c r="J32987" s="68"/>
      <c r="M32987" s="90"/>
      <c r="N32987" s="90"/>
      <c r="O32987" s="86"/>
    </row>
    <row r="32988" s="57" customFormat="1" ht="17.25" customHeight="1" spans="8:15">
      <c r="H32988" s="68"/>
      <c r="I32988" s="68"/>
      <c r="J32988" s="68"/>
      <c r="M32988" s="90"/>
      <c r="N32988" s="90"/>
      <c r="O32988" s="86"/>
    </row>
    <row r="32989" s="57" customFormat="1" ht="17.25" customHeight="1" spans="8:15">
      <c r="H32989" s="68"/>
      <c r="I32989" s="68"/>
      <c r="J32989" s="68"/>
      <c r="M32989" s="90"/>
      <c r="N32989" s="90"/>
      <c r="O32989" s="86"/>
    </row>
    <row r="32990" s="57" customFormat="1" ht="17.25" customHeight="1" spans="8:15">
      <c r="H32990" s="68"/>
      <c r="I32990" s="68"/>
      <c r="J32990" s="68"/>
      <c r="M32990" s="90"/>
      <c r="N32990" s="90"/>
      <c r="O32990" s="86"/>
    </row>
    <row r="32991" s="57" customFormat="1" ht="17.25" customHeight="1" spans="8:15">
      <c r="H32991" s="68"/>
      <c r="I32991" s="68"/>
      <c r="J32991" s="68"/>
      <c r="M32991" s="90"/>
      <c r="N32991" s="90"/>
      <c r="O32991" s="86"/>
    </row>
    <row r="32992" s="57" customFormat="1" ht="17.25" customHeight="1" spans="8:15">
      <c r="H32992" s="68"/>
      <c r="I32992" s="68"/>
      <c r="J32992" s="68"/>
      <c r="M32992" s="90"/>
      <c r="N32992" s="90"/>
      <c r="O32992" s="86"/>
    </row>
    <row r="32993" s="57" customFormat="1" ht="17.25" customHeight="1" spans="8:15">
      <c r="H32993" s="68"/>
      <c r="I32993" s="68"/>
      <c r="J32993" s="68"/>
      <c r="M32993" s="90"/>
      <c r="N32993" s="90"/>
      <c r="O32993" s="86"/>
    </row>
    <row r="32994" s="57" customFormat="1" ht="17.25" customHeight="1" spans="8:15">
      <c r="H32994" s="68"/>
      <c r="I32994" s="68"/>
      <c r="J32994" s="68"/>
      <c r="M32994" s="90"/>
      <c r="N32994" s="90"/>
      <c r="O32994" s="86"/>
    </row>
    <row r="32995" s="57" customFormat="1" ht="17.25" customHeight="1" spans="8:15">
      <c r="H32995" s="68"/>
      <c r="I32995" s="68"/>
      <c r="J32995" s="68"/>
      <c r="M32995" s="90"/>
      <c r="N32995" s="90"/>
      <c r="O32995" s="86"/>
    </row>
    <row r="32996" s="57" customFormat="1" ht="17.25" customHeight="1" spans="8:15">
      <c r="H32996" s="68"/>
      <c r="I32996" s="68"/>
      <c r="J32996" s="68"/>
      <c r="M32996" s="90"/>
      <c r="N32996" s="90"/>
      <c r="O32996" s="86"/>
    </row>
    <row r="32997" s="57" customFormat="1" ht="17.25" customHeight="1" spans="8:15">
      <c r="H32997" s="68"/>
      <c r="I32997" s="68"/>
      <c r="J32997" s="68"/>
      <c r="M32997" s="90"/>
      <c r="N32997" s="90"/>
      <c r="O32997" s="86"/>
    </row>
    <row r="32998" s="57" customFormat="1" ht="17.25" customHeight="1" spans="8:15">
      <c r="H32998" s="68"/>
      <c r="I32998" s="68"/>
      <c r="J32998" s="68"/>
      <c r="M32998" s="90"/>
      <c r="N32998" s="90"/>
      <c r="O32998" s="86"/>
    </row>
    <row r="32999" s="57" customFormat="1" ht="17.25" customHeight="1" spans="8:15">
      <c r="H32999" s="68"/>
      <c r="I32999" s="68"/>
      <c r="J32999" s="68"/>
      <c r="M32999" s="90"/>
      <c r="N32999" s="90"/>
      <c r="O32999" s="86"/>
    </row>
    <row r="33000" s="57" customFormat="1" ht="17.25" customHeight="1" spans="8:15">
      <c r="H33000" s="68"/>
      <c r="I33000" s="68"/>
      <c r="J33000" s="68"/>
      <c r="M33000" s="90"/>
      <c r="N33000" s="90"/>
      <c r="O33000" s="86"/>
    </row>
    <row r="33001" s="57" customFormat="1" ht="17.25" customHeight="1" spans="8:15">
      <c r="H33001" s="68"/>
      <c r="I33001" s="68"/>
      <c r="J33001" s="68"/>
      <c r="M33001" s="90"/>
      <c r="N33001" s="90"/>
      <c r="O33001" s="86"/>
    </row>
    <row r="33002" s="57" customFormat="1" ht="17.25" customHeight="1" spans="8:15">
      <c r="H33002" s="68"/>
      <c r="I33002" s="68"/>
      <c r="J33002" s="68"/>
      <c r="M33002" s="90"/>
      <c r="N33002" s="90"/>
      <c r="O33002" s="86"/>
    </row>
    <row r="33003" s="57" customFormat="1" ht="17.25" customHeight="1" spans="8:15">
      <c r="H33003" s="68"/>
      <c r="I33003" s="68"/>
      <c r="J33003" s="68"/>
      <c r="M33003" s="90"/>
      <c r="N33003" s="90"/>
      <c r="O33003" s="86"/>
    </row>
    <row r="33004" s="57" customFormat="1" ht="17.25" customHeight="1" spans="8:15">
      <c r="H33004" s="68"/>
      <c r="I33004" s="68"/>
      <c r="J33004" s="68"/>
      <c r="M33004" s="90"/>
      <c r="N33004" s="90"/>
      <c r="O33004" s="86"/>
    </row>
    <row r="33005" s="57" customFormat="1" ht="17.25" customHeight="1" spans="8:15">
      <c r="H33005" s="68"/>
      <c r="I33005" s="68"/>
      <c r="J33005" s="68"/>
      <c r="M33005" s="90"/>
      <c r="N33005" s="90"/>
      <c r="O33005" s="86"/>
    </row>
    <row r="33006" s="57" customFormat="1" ht="17.25" customHeight="1" spans="8:15">
      <c r="H33006" s="68"/>
      <c r="I33006" s="68"/>
      <c r="J33006" s="68"/>
      <c r="M33006" s="90"/>
      <c r="N33006" s="90"/>
      <c r="O33006" s="86"/>
    </row>
    <row r="33007" s="57" customFormat="1" ht="17.25" customHeight="1" spans="8:15">
      <c r="H33007" s="68"/>
      <c r="I33007" s="68"/>
      <c r="J33007" s="68"/>
      <c r="M33007" s="90"/>
      <c r="N33007" s="90"/>
      <c r="O33007" s="86"/>
    </row>
    <row r="33008" s="57" customFormat="1" ht="17.25" customHeight="1" spans="8:15">
      <c r="H33008" s="68"/>
      <c r="I33008" s="68"/>
      <c r="J33008" s="68"/>
      <c r="M33008" s="90"/>
      <c r="N33008" s="90"/>
      <c r="O33008" s="86"/>
    </row>
    <row r="33009" s="57" customFormat="1" ht="17.25" customHeight="1" spans="8:15">
      <c r="H33009" s="68"/>
      <c r="I33009" s="68"/>
      <c r="J33009" s="68"/>
      <c r="M33009" s="90"/>
      <c r="N33009" s="90"/>
      <c r="O33009" s="86"/>
    </row>
    <row r="33010" s="57" customFormat="1" ht="17.25" customHeight="1" spans="8:15">
      <c r="H33010" s="68"/>
      <c r="I33010" s="68"/>
      <c r="J33010" s="68"/>
      <c r="M33010" s="90"/>
      <c r="N33010" s="90"/>
      <c r="O33010" s="86"/>
    </row>
    <row r="33011" s="57" customFormat="1" ht="17.25" customHeight="1" spans="8:15">
      <c r="H33011" s="68"/>
      <c r="I33011" s="68"/>
      <c r="J33011" s="68"/>
      <c r="M33011" s="90"/>
      <c r="N33011" s="90"/>
      <c r="O33011" s="86"/>
    </row>
    <row r="33012" s="57" customFormat="1" ht="17.25" customHeight="1" spans="8:15">
      <c r="H33012" s="68"/>
      <c r="I33012" s="68"/>
      <c r="J33012" s="68"/>
      <c r="M33012" s="90"/>
      <c r="N33012" s="90"/>
      <c r="O33012" s="86"/>
    </row>
    <row r="33013" s="57" customFormat="1" ht="17.25" customHeight="1" spans="8:15">
      <c r="H33013" s="68"/>
      <c r="I33013" s="68"/>
      <c r="J33013" s="68"/>
      <c r="M33013" s="90"/>
      <c r="N33013" s="90"/>
      <c r="O33013" s="86"/>
    </row>
    <row r="33014" s="57" customFormat="1" ht="17.25" customHeight="1" spans="8:15">
      <c r="H33014" s="68"/>
      <c r="I33014" s="68"/>
      <c r="J33014" s="68"/>
      <c r="M33014" s="90"/>
      <c r="N33014" s="90"/>
      <c r="O33014" s="86"/>
    </row>
    <row r="33015" s="57" customFormat="1" ht="17.25" customHeight="1" spans="8:15">
      <c r="H33015" s="68"/>
      <c r="I33015" s="68"/>
      <c r="J33015" s="68"/>
      <c r="M33015" s="90"/>
      <c r="N33015" s="90"/>
      <c r="O33015" s="86"/>
    </row>
    <row r="33016" s="57" customFormat="1" ht="17.25" customHeight="1" spans="8:15">
      <c r="H33016" s="68"/>
      <c r="I33016" s="68"/>
      <c r="J33016" s="68"/>
      <c r="M33016" s="90"/>
      <c r="N33016" s="90"/>
      <c r="O33016" s="86"/>
    </row>
    <row r="33017" s="57" customFormat="1" ht="17.25" customHeight="1" spans="8:15">
      <c r="H33017" s="68"/>
      <c r="I33017" s="68"/>
      <c r="J33017" s="68"/>
      <c r="M33017" s="90"/>
      <c r="N33017" s="90"/>
      <c r="O33017" s="86"/>
    </row>
    <row r="33018" s="57" customFormat="1" ht="17.25" customHeight="1" spans="8:15">
      <c r="H33018" s="68"/>
      <c r="I33018" s="68"/>
      <c r="J33018" s="68"/>
      <c r="M33018" s="90"/>
      <c r="N33018" s="90"/>
      <c r="O33018" s="86"/>
    </row>
    <row r="33019" s="57" customFormat="1" ht="17.25" customHeight="1" spans="8:15">
      <c r="H33019" s="68"/>
      <c r="I33019" s="68"/>
      <c r="J33019" s="68"/>
      <c r="M33019" s="90"/>
      <c r="N33019" s="90"/>
      <c r="O33019" s="86"/>
    </row>
    <row r="33020" s="57" customFormat="1" ht="17.25" customHeight="1" spans="8:15">
      <c r="H33020" s="68"/>
      <c r="I33020" s="68"/>
      <c r="J33020" s="68"/>
      <c r="M33020" s="90"/>
      <c r="N33020" s="90"/>
      <c r="O33020" s="86"/>
    </row>
    <row r="33021" s="57" customFormat="1" ht="17.25" customHeight="1" spans="8:15">
      <c r="H33021" s="68"/>
      <c r="I33021" s="68"/>
      <c r="J33021" s="68"/>
      <c r="M33021" s="90"/>
      <c r="N33021" s="90"/>
      <c r="O33021" s="86"/>
    </row>
    <row r="33022" s="57" customFormat="1" ht="17.25" customHeight="1" spans="8:15">
      <c r="H33022" s="68"/>
      <c r="I33022" s="68"/>
      <c r="J33022" s="68"/>
      <c r="M33022" s="90"/>
      <c r="N33022" s="90"/>
      <c r="O33022" s="86"/>
    </row>
    <row r="33023" s="57" customFormat="1" ht="17.25" customHeight="1" spans="8:15">
      <c r="H33023" s="68"/>
      <c r="I33023" s="68"/>
      <c r="J33023" s="68"/>
      <c r="M33023" s="90"/>
      <c r="N33023" s="90"/>
      <c r="O33023" s="86"/>
    </row>
    <row r="33024" s="57" customFormat="1" ht="17.25" customHeight="1" spans="8:15">
      <c r="H33024" s="68"/>
      <c r="I33024" s="68"/>
      <c r="J33024" s="68"/>
      <c r="M33024" s="90"/>
      <c r="N33024" s="90"/>
      <c r="O33024" s="86"/>
    </row>
    <row r="33025" s="57" customFormat="1" ht="17.25" customHeight="1" spans="8:15">
      <c r="H33025" s="68"/>
      <c r="I33025" s="68"/>
      <c r="J33025" s="68"/>
      <c r="M33025" s="90"/>
      <c r="N33025" s="90"/>
      <c r="O33025" s="86"/>
    </row>
    <row r="33026" s="57" customFormat="1" ht="17.25" customHeight="1" spans="8:15">
      <c r="H33026" s="68"/>
      <c r="I33026" s="68"/>
      <c r="J33026" s="68"/>
      <c r="M33026" s="90"/>
      <c r="N33026" s="90"/>
      <c r="O33026" s="86"/>
    </row>
    <row r="33027" s="57" customFormat="1" ht="17.25" customHeight="1" spans="8:15">
      <c r="H33027" s="68"/>
      <c r="I33027" s="68"/>
      <c r="J33027" s="68"/>
      <c r="M33027" s="90"/>
      <c r="N33027" s="90"/>
      <c r="O33027" s="86"/>
    </row>
    <row r="33028" s="57" customFormat="1" ht="17.25" customHeight="1" spans="8:15">
      <c r="H33028" s="68"/>
      <c r="I33028" s="68"/>
      <c r="J33028" s="68"/>
      <c r="M33028" s="90"/>
      <c r="N33028" s="90"/>
      <c r="O33028" s="86"/>
    </row>
    <row r="33029" s="57" customFormat="1" ht="17.25" customHeight="1" spans="8:15">
      <c r="H33029" s="68"/>
      <c r="I33029" s="68"/>
      <c r="J33029" s="68"/>
      <c r="M33029" s="90"/>
      <c r="N33029" s="90"/>
      <c r="O33029" s="86"/>
    </row>
    <row r="33030" s="57" customFormat="1" ht="17.25" customHeight="1" spans="8:15">
      <c r="H33030" s="68"/>
      <c r="I33030" s="68"/>
      <c r="J33030" s="68"/>
      <c r="M33030" s="90"/>
      <c r="N33030" s="90"/>
      <c r="O33030" s="86"/>
    </row>
    <row r="33031" s="57" customFormat="1" ht="17.25" customHeight="1" spans="8:15">
      <c r="H33031" s="68"/>
      <c r="I33031" s="68"/>
      <c r="J33031" s="68"/>
      <c r="M33031" s="90"/>
      <c r="N33031" s="90"/>
      <c r="O33031" s="86"/>
    </row>
    <row r="33032" s="57" customFormat="1" ht="17.25" customHeight="1" spans="8:15">
      <c r="H33032" s="68"/>
      <c r="I33032" s="68"/>
      <c r="J33032" s="68"/>
      <c r="M33032" s="90"/>
      <c r="N33032" s="90"/>
      <c r="O33032" s="86"/>
    </row>
    <row r="33033" s="57" customFormat="1" ht="17.25" customHeight="1" spans="8:15">
      <c r="H33033" s="68"/>
      <c r="I33033" s="68"/>
      <c r="J33033" s="68"/>
      <c r="M33033" s="90"/>
      <c r="N33033" s="90"/>
      <c r="O33033" s="86"/>
    </row>
    <row r="33034" s="57" customFormat="1" ht="17.25" customHeight="1" spans="8:15">
      <c r="H33034" s="68"/>
      <c r="I33034" s="68"/>
      <c r="J33034" s="68"/>
      <c r="M33034" s="90"/>
      <c r="N33034" s="90"/>
      <c r="O33034" s="86"/>
    </row>
    <row r="33035" s="57" customFormat="1" ht="17.25" customHeight="1" spans="8:15">
      <c r="H33035" s="68"/>
      <c r="I33035" s="68"/>
      <c r="J33035" s="68"/>
      <c r="M33035" s="90"/>
      <c r="N33035" s="90"/>
      <c r="O33035" s="86"/>
    </row>
    <row r="33036" s="57" customFormat="1" ht="17.25" customHeight="1" spans="8:15">
      <c r="H33036" s="68"/>
      <c r="I33036" s="68"/>
      <c r="J33036" s="68"/>
      <c r="M33036" s="90"/>
      <c r="N33036" s="90"/>
      <c r="O33036" s="86"/>
    </row>
    <row r="33037" s="57" customFormat="1" ht="17.25" customHeight="1" spans="8:15">
      <c r="H33037" s="68"/>
      <c r="I33037" s="68"/>
      <c r="J33037" s="68"/>
      <c r="M33037" s="90"/>
      <c r="N33037" s="90"/>
      <c r="O33037" s="86"/>
    </row>
    <row r="33038" s="57" customFormat="1" ht="17.25" customHeight="1" spans="8:15">
      <c r="H33038" s="68"/>
      <c r="I33038" s="68"/>
      <c r="J33038" s="68"/>
      <c r="M33038" s="90"/>
      <c r="N33038" s="90"/>
      <c r="O33038" s="86"/>
    </row>
    <row r="33039" s="57" customFormat="1" ht="17.25" customHeight="1" spans="8:15">
      <c r="H33039" s="68"/>
      <c r="I33039" s="68"/>
      <c r="J33039" s="68"/>
      <c r="M33039" s="90"/>
      <c r="N33039" s="90"/>
      <c r="O33039" s="86"/>
    </row>
    <row r="33040" s="57" customFormat="1" ht="17.25" customHeight="1" spans="8:15">
      <c r="H33040" s="68"/>
      <c r="I33040" s="68"/>
      <c r="J33040" s="68"/>
      <c r="M33040" s="90"/>
      <c r="N33040" s="90"/>
      <c r="O33040" s="86"/>
    </row>
    <row r="33041" s="57" customFormat="1" ht="17.25" customHeight="1" spans="8:15">
      <c r="H33041" s="68"/>
      <c r="I33041" s="68"/>
      <c r="J33041" s="68"/>
      <c r="M33041" s="90"/>
      <c r="N33041" s="90"/>
      <c r="O33041" s="86"/>
    </row>
    <row r="33042" s="57" customFormat="1" ht="17.25" customHeight="1" spans="8:15">
      <c r="H33042" s="68"/>
      <c r="I33042" s="68"/>
      <c r="J33042" s="68"/>
      <c r="M33042" s="90"/>
      <c r="N33042" s="90"/>
      <c r="O33042" s="86"/>
    </row>
    <row r="33043" s="57" customFormat="1" ht="17.25" customHeight="1" spans="8:15">
      <c r="H33043" s="68"/>
      <c r="I33043" s="68"/>
      <c r="J33043" s="68"/>
      <c r="M33043" s="90"/>
      <c r="N33043" s="90"/>
      <c r="O33043" s="86"/>
    </row>
    <row r="33044" s="57" customFormat="1" ht="17.25" customHeight="1" spans="8:15">
      <c r="H33044" s="68"/>
      <c r="I33044" s="68"/>
      <c r="J33044" s="68"/>
      <c r="M33044" s="90"/>
      <c r="N33044" s="90"/>
      <c r="O33044" s="86"/>
    </row>
    <row r="33045" s="57" customFormat="1" ht="17.25" customHeight="1" spans="8:15">
      <c r="H33045" s="68"/>
      <c r="I33045" s="68"/>
      <c r="J33045" s="68"/>
      <c r="M33045" s="90"/>
      <c r="N33045" s="90"/>
      <c r="O33045" s="86"/>
    </row>
    <row r="33046" s="57" customFormat="1" ht="17.25" customHeight="1" spans="8:15">
      <c r="H33046" s="68"/>
      <c r="I33046" s="68"/>
      <c r="J33046" s="68"/>
      <c r="M33046" s="90"/>
      <c r="N33046" s="90"/>
      <c r="O33046" s="86"/>
    </row>
    <row r="33047" s="57" customFormat="1" ht="17.25" customHeight="1" spans="8:15">
      <c r="H33047" s="68"/>
      <c r="I33047" s="68"/>
      <c r="J33047" s="68"/>
      <c r="M33047" s="90"/>
      <c r="N33047" s="90"/>
      <c r="O33047" s="86"/>
    </row>
    <row r="33048" s="57" customFormat="1" ht="17.25" customHeight="1" spans="8:15">
      <c r="H33048" s="68"/>
      <c r="I33048" s="68"/>
      <c r="J33048" s="68"/>
      <c r="M33048" s="90"/>
      <c r="N33048" s="90"/>
      <c r="O33048" s="86"/>
    </row>
    <row r="33049" s="57" customFormat="1" ht="17.25" customHeight="1" spans="8:15">
      <c r="H33049" s="68"/>
      <c r="I33049" s="68"/>
      <c r="J33049" s="68"/>
      <c r="M33049" s="90"/>
      <c r="N33049" s="90"/>
      <c r="O33049" s="86"/>
    </row>
    <row r="33050" s="57" customFormat="1" ht="17.25" customHeight="1" spans="8:15">
      <c r="H33050" s="68"/>
      <c r="I33050" s="68"/>
      <c r="J33050" s="68"/>
      <c r="M33050" s="90"/>
      <c r="N33050" s="90"/>
      <c r="O33050" s="86"/>
    </row>
    <row r="33051" s="57" customFormat="1" ht="17.25" customHeight="1" spans="8:15">
      <c r="H33051" s="68"/>
      <c r="I33051" s="68"/>
      <c r="J33051" s="68"/>
      <c r="M33051" s="90"/>
      <c r="N33051" s="90"/>
      <c r="O33051" s="86"/>
    </row>
    <row r="33052" s="57" customFormat="1" ht="17.25" customHeight="1" spans="8:15">
      <c r="H33052" s="68"/>
      <c r="I33052" s="68"/>
      <c r="J33052" s="68"/>
      <c r="M33052" s="90"/>
      <c r="N33052" s="90"/>
      <c r="O33052" s="86"/>
    </row>
    <row r="33053" s="57" customFormat="1" ht="17.25" customHeight="1" spans="8:15">
      <c r="H33053" s="68"/>
      <c r="I33053" s="68"/>
      <c r="J33053" s="68"/>
      <c r="M33053" s="90"/>
      <c r="N33053" s="90"/>
      <c r="O33053" s="86"/>
    </row>
    <row r="33054" s="57" customFormat="1" ht="17.25" customHeight="1" spans="8:15">
      <c r="H33054" s="68"/>
      <c r="I33054" s="68"/>
      <c r="J33054" s="68"/>
      <c r="M33054" s="90"/>
      <c r="N33054" s="90"/>
      <c r="O33054" s="86"/>
    </row>
    <row r="33055" s="57" customFormat="1" ht="17.25" customHeight="1" spans="8:15">
      <c r="H33055" s="68"/>
      <c r="I33055" s="68"/>
      <c r="J33055" s="68"/>
      <c r="M33055" s="90"/>
      <c r="N33055" s="90"/>
      <c r="O33055" s="86"/>
    </row>
    <row r="33056" s="57" customFormat="1" ht="17.25" customHeight="1" spans="8:15">
      <c r="H33056" s="68"/>
      <c r="I33056" s="68"/>
      <c r="J33056" s="68"/>
      <c r="M33056" s="90"/>
      <c r="N33056" s="90"/>
      <c r="O33056" s="86"/>
    </row>
    <row r="33057" s="57" customFormat="1" ht="17.25" customHeight="1" spans="8:15">
      <c r="H33057" s="68"/>
      <c r="I33057" s="68"/>
      <c r="J33057" s="68"/>
      <c r="M33057" s="90"/>
      <c r="N33057" s="90"/>
      <c r="O33057" s="86"/>
    </row>
    <row r="33058" s="57" customFormat="1" ht="17.25" customHeight="1" spans="8:15">
      <c r="H33058" s="68"/>
      <c r="I33058" s="68"/>
      <c r="J33058" s="68"/>
      <c r="M33058" s="90"/>
      <c r="N33058" s="90"/>
      <c r="O33058" s="86"/>
    </row>
    <row r="33059" s="57" customFormat="1" ht="17.25" customHeight="1" spans="8:15">
      <c r="H33059" s="68"/>
      <c r="I33059" s="68"/>
      <c r="J33059" s="68"/>
      <c r="M33059" s="90"/>
      <c r="N33059" s="90"/>
      <c r="O33059" s="86"/>
    </row>
    <row r="33060" s="57" customFormat="1" ht="17.25" customHeight="1" spans="8:15">
      <c r="H33060" s="68"/>
      <c r="I33060" s="68"/>
      <c r="J33060" s="68"/>
      <c r="M33060" s="90"/>
      <c r="N33060" s="90"/>
      <c r="O33060" s="86"/>
    </row>
    <row r="33061" s="57" customFormat="1" ht="17.25" customHeight="1" spans="8:15">
      <c r="H33061" s="68"/>
      <c r="I33061" s="68"/>
      <c r="J33061" s="68"/>
      <c r="M33061" s="90"/>
      <c r="N33061" s="90"/>
      <c r="O33061" s="86"/>
    </row>
    <row r="33062" s="57" customFormat="1" ht="17.25" customHeight="1" spans="8:15">
      <c r="H33062" s="68"/>
      <c r="I33062" s="68"/>
      <c r="J33062" s="68"/>
      <c r="M33062" s="90"/>
      <c r="N33062" s="90"/>
      <c r="O33062" s="86"/>
    </row>
    <row r="33063" s="57" customFormat="1" ht="17.25" customHeight="1" spans="8:15">
      <c r="H33063" s="68"/>
      <c r="I33063" s="68"/>
      <c r="J33063" s="68"/>
      <c r="M33063" s="90"/>
      <c r="N33063" s="90"/>
      <c r="O33063" s="86"/>
    </row>
    <row r="33064" s="57" customFormat="1" ht="17.25" customHeight="1" spans="8:15">
      <c r="H33064" s="68"/>
      <c r="I33064" s="68"/>
      <c r="J33064" s="68"/>
      <c r="M33064" s="90"/>
      <c r="N33064" s="90"/>
      <c r="O33064" s="86"/>
    </row>
    <row r="33065" s="57" customFormat="1" ht="17.25" customHeight="1" spans="8:15">
      <c r="H33065" s="68"/>
      <c r="I33065" s="68"/>
      <c r="J33065" s="68"/>
      <c r="M33065" s="90"/>
      <c r="N33065" s="90"/>
      <c r="O33065" s="86"/>
    </row>
    <row r="33066" s="57" customFormat="1" ht="17.25" customHeight="1" spans="8:15">
      <c r="H33066" s="68"/>
      <c r="I33066" s="68"/>
      <c r="J33066" s="68"/>
      <c r="M33066" s="90"/>
      <c r="N33066" s="90"/>
      <c r="O33066" s="86"/>
    </row>
    <row r="33067" s="57" customFormat="1" ht="17.25" customHeight="1" spans="8:15">
      <c r="H33067" s="68"/>
      <c r="I33067" s="68"/>
      <c r="J33067" s="68"/>
      <c r="M33067" s="90"/>
      <c r="N33067" s="90"/>
      <c r="O33067" s="86"/>
    </row>
    <row r="33068" s="57" customFormat="1" ht="17.25" customHeight="1" spans="8:15">
      <c r="H33068" s="68"/>
      <c r="I33068" s="68"/>
      <c r="J33068" s="68"/>
      <c r="M33068" s="90"/>
      <c r="N33068" s="90"/>
      <c r="O33068" s="86"/>
    </row>
    <row r="33069" s="57" customFormat="1" ht="17.25" customHeight="1" spans="8:15">
      <c r="H33069" s="68"/>
      <c r="I33069" s="68"/>
      <c r="J33069" s="68"/>
      <c r="M33069" s="90"/>
      <c r="N33069" s="90"/>
      <c r="O33069" s="86"/>
    </row>
    <row r="33070" s="57" customFormat="1" ht="17.25" customHeight="1" spans="8:15">
      <c r="H33070" s="68"/>
      <c r="I33070" s="68"/>
      <c r="J33070" s="68"/>
      <c r="M33070" s="90"/>
      <c r="N33070" s="90"/>
      <c r="O33070" s="86"/>
    </row>
    <row r="33071" s="57" customFormat="1" ht="17.25" customHeight="1" spans="8:15">
      <c r="H33071" s="68"/>
      <c r="I33071" s="68"/>
      <c r="J33071" s="68"/>
      <c r="M33071" s="90"/>
      <c r="N33071" s="90"/>
      <c r="O33071" s="86"/>
    </row>
    <row r="33072" s="57" customFormat="1" ht="17.25" customHeight="1" spans="8:15">
      <c r="H33072" s="68"/>
      <c r="I33072" s="68"/>
      <c r="J33072" s="68"/>
      <c r="M33072" s="90"/>
      <c r="N33072" s="90"/>
      <c r="O33072" s="86"/>
    </row>
    <row r="33073" s="57" customFormat="1" ht="17.25" customHeight="1" spans="8:15">
      <c r="H33073" s="68"/>
      <c r="I33073" s="68"/>
      <c r="J33073" s="68"/>
      <c r="M33073" s="90"/>
      <c r="N33073" s="90"/>
      <c r="O33073" s="86"/>
    </row>
    <row r="33074" s="57" customFormat="1" ht="17.25" customHeight="1" spans="8:15">
      <c r="H33074" s="68"/>
      <c r="I33074" s="68"/>
      <c r="J33074" s="68"/>
      <c r="M33074" s="90"/>
      <c r="N33074" s="90"/>
      <c r="O33074" s="86"/>
    </row>
    <row r="33075" s="57" customFormat="1" ht="17.25" customHeight="1" spans="8:15">
      <c r="H33075" s="68"/>
      <c r="I33075" s="68"/>
      <c r="J33075" s="68"/>
      <c r="M33075" s="90"/>
      <c r="N33075" s="90"/>
      <c r="O33075" s="86"/>
    </row>
    <row r="33076" s="57" customFormat="1" ht="17.25" customHeight="1" spans="8:15">
      <c r="H33076" s="68"/>
      <c r="I33076" s="68"/>
      <c r="J33076" s="68"/>
      <c r="M33076" s="90"/>
      <c r="N33076" s="90"/>
      <c r="O33076" s="86"/>
    </row>
    <row r="33077" s="57" customFormat="1" ht="17.25" customHeight="1" spans="8:15">
      <c r="H33077" s="68"/>
      <c r="I33077" s="68"/>
      <c r="J33077" s="68"/>
      <c r="M33077" s="90"/>
      <c r="N33077" s="90"/>
      <c r="O33077" s="86"/>
    </row>
    <row r="33078" s="57" customFormat="1" ht="17.25" customHeight="1" spans="8:15">
      <c r="H33078" s="68"/>
      <c r="I33078" s="68"/>
      <c r="J33078" s="68"/>
      <c r="M33078" s="90"/>
      <c r="N33078" s="90"/>
      <c r="O33078" s="86"/>
    </row>
    <row r="33079" s="57" customFormat="1" ht="17.25" customHeight="1" spans="8:15">
      <c r="H33079" s="68"/>
      <c r="I33079" s="68"/>
      <c r="J33079" s="68"/>
      <c r="M33079" s="90"/>
      <c r="N33079" s="90"/>
      <c r="O33079" s="86"/>
    </row>
    <row r="33080" s="57" customFormat="1" ht="17.25" customHeight="1" spans="8:15">
      <c r="H33080" s="68"/>
      <c r="I33080" s="68"/>
      <c r="J33080" s="68"/>
      <c r="M33080" s="90"/>
      <c r="N33080" s="90"/>
      <c r="O33080" s="86"/>
    </row>
    <row r="33081" s="57" customFormat="1" ht="17.25" customHeight="1" spans="8:15">
      <c r="H33081" s="68"/>
      <c r="I33081" s="68"/>
      <c r="J33081" s="68"/>
      <c r="M33081" s="90"/>
      <c r="N33081" s="90"/>
      <c r="O33081" s="86"/>
    </row>
    <row r="33082" s="57" customFormat="1" ht="17.25" customHeight="1" spans="8:15">
      <c r="H33082" s="68"/>
      <c r="I33082" s="68"/>
      <c r="J33082" s="68"/>
      <c r="M33082" s="90"/>
      <c r="N33082" s="90"/>
      <c r="O33082" s="86"/>
    </row>
    <row r="33083" s="57" customFormat="1" ht="17.25" customHeight="1" spans="8:15">
      <c r="H33083" s="68"/>
      <c r="I33083" s="68"/>
      <c r="J33083" s="68"/>
      <c r="M33083" s="90"/>
      <c r="N33083" s="90"/>
      <c r="O33083" s="86"/>
    </row>
    <row r="33084" s="57" customFormat="1" ht="17.25" customHeight="1" spans="8:15">
      <c r="H33084" s="68"/>
      <c r="I33084" s="68"/>
      <c r="J33084" s="68"/>
      <c r="M33084" s="90"/>
      <c r="N33084" s="90"/>
      <c r="O33084" s="86"/>
    </row>
    <row r="33085" s="57" customFormat="1" ht="17.25" customHeight="1" spans="8:15">
      <c r="H33085" s="68"/>
      <c r="I33085" s="68"/>
      <c r="J33085" s="68"/>
      <c r="M33085" s="90"/>
      <c r="N33085" s="90"/>
      <c r="O33085" s="86"/>
    </row>
    <row r="33086" s="57" customFormat="1" ht="17.25" customHeight="1" spans="8:15">
      <c r="H33086" s="68"/>
      <c r="I33086" s="68"/>
      <c r="J33086" s="68"/>
      <c r="M33086" s="90"/>
      <c r="N33086" s="90"/>
      <c r="O33086" s="86"/>
    </row>
    <row r="33087" s="57" customFormat="1" ht="17.25" customHeight="1" spans="8:15">
      <c r="H33087" s="68"/>
      <c r="I33087" s="68"/>
      <c r="J33087" s="68"/>
      <c r="M33087" s="90"/>
      <c r="N33087" s="90"/>
      <c r="O33087" s="86"/>
    </row>
    <row r="33088" s="57" customFormat="1" ht="17.25" customHeight="1" spans="8:15">
      <c r="H33088" s="68"/>
      <c r="I33088" s="68"/>
      <c r="J33088" s="68"/>
      <c r="M33088" s="90"/>
      <c r="N33088" s="90"/>
      <c r="O33088" s="86"/>
    </row>
    <row r="33089" s="57" customFormat="1" ht="17.25" customHeight="1" spans="8:15">
      <c r="H33089" s="68"/>
      <c r="I33089" s="68"/>
      <c r="J33089" s="68"/>
      <c r="M33089" s="90"/>
      <c r="N33089" s="90"/>
      <c r="O33089" s="86"/>
    </row>
    <row r="33090" s="57" customFormat="1" ht="17.25" customHeight="1" spans="8:15">
      <c r="H33090" s="68"/>
      <c r="I33090" s="68"/>
      <c r="J33090" s="68"/>
      <c r="M33090" s="90"/>
      <c r="N33090" s="90"/>
      <c r="O33090" s="86"/>
    </row>
    <row r="33091" s="57" customFormat="1" ht="17.25" customHeight="1" spans="8:15">
      <c r="H33091" s="68"/>
      <c r="I33091" s="68"/>
      <c r="J33091" s="68"/>
      <c r="M33091" s="90"/>
      <c r="N33091" s="90"/>
      <c r="O33091" s="86"/>
    </row>
    <row r="33092" s="57" customFormat="1" ht="17.25" customHeight="1" spans="8:15">
      <c r="H33092" s="68"/>
      <c r="I33092" s="68"/>
      <c r="J33092" s="68"/>
      <c r="M33092" s="90"/>
      <c r="N33092" s="90"/>
      <c r="O33092" s="86"/>
    </row>
    <row r="33093" s="57" customFormat="1" ht="17.25" customHeight="1" spans="8:15">
      <c r="H33093" s="68"/>
      <c r="I33093" s="68"/>
      <c r="J33093" s="68"/>
      <c r="M33093" s="90"/>
      <c r="N33093" s="90"/>
      <c r="O33093" s="86"/>
    </row>
    <row r="33094" s="57" customFormat="1" ht="17.25" customHeight="1" spans="8:15">
      <c r="H33094" s="68"/>
      <c r="I33094" s="68"/>
      <c r="J33094" s="68"/>
      <c r="M33094" s="90"/>
      <c r="N33094" s="90"/>
      <c r="O33094" s="86"/>
    </row>
    <row r="33095" s="57" customFormat="1" ht="17.25" customHeight="1" spans="8:15">
      <c r="H33095" s="68"/>
      <c r="I33095" s="68"/>
      <c r="J33095" s="68"/>
      <c r="M33095" s="90"/>
      <c r="N33095" s="90"/>
      <c r="O33095" s="86"/>
    </row>
    <row r="33096" s="57" customFormat="1" ht="17.25" customHeight="1" spans="8:15">
      <c r="H33096" s="68"/>
      <c r="I33096" s="68"/>
      <c r="J33096" s="68"/>
      <c r="M33096" s="90"/>
      <c r="N33096" s="90"/>
      <c r="O33096" s="86"/>
    </row>
    <row r="33097" s="57" customFormat="1" ht="17.25" customHeight="1" spans="8:15">
      <c r="H33097" s="68"/>
      <c r="I33097" s="68"/>
      <c r="J33097" s="68"/>
      <c r="M33097" s="90"/>
      <c r="N33097" s="90"/>
      <c r="O33097" s="86"/>
    </row>
    <row r="33098" s="57" customFormat="1" ht="17.25" customHeight="1" spans="8:15">
      <c r="H33098" s="68"/>
      <c r="I33098" s="68"/>
      <c r="J33098" s="68"/>
      <c r="M33098" s="90"/>
      <c r="N33098" s="90"/>
      <c r="O33098" s="86"/>
    </row>
    <row r="33099" s="57" customFormat="1" ht="17.25" customHeight="1" spans="8:15">
      <c r="H33099" s="68"/>
      <c r="I33099" s="68"/>
      <c r="J33099" s="68"/>
      <c r="M33099" s="90"/>
      <c r="N33099" s="90"/>
      <c r="O33099" s="86"/>
    </row>
    <row r="33100" s="57" customFormat="1" ht="17.25" customHeight="1" spans="8:15">
      <c r="H33100" s="68"/>
      <c r="I33100" s="68"/>
      <c r="J33100" s="68"/>
      <c r="M33100" s="90"/>
      <c r="N33100" s="90"/>
      <c r="O33100" s="86"/>
    </row>
    <row r="33101" s="57" customFormat="1" ht="17.25" customHeight="1" spans="8:15">
      <c r="H33101" s="68"/>
      <c r="I33101" s="68"/>
      <c r="J33101" s="68"/>
      <c r="M33101" s="90"/>
      <c r="N33101" s="90"/>
      <c r="O33101" s="86"/>
    </row>
    <row r="33102" s="57" customFormat="1" ht="17.25" customHeight="1" spans="8:15">
      <c r="H33102" s="68"/>
      <c r="I33102" s="68"/>
      <c r="J33102" s="68"/>
      <c r="M33102" s="90"/>
      <c r="N33102" s="90"/>
      <c r="O33102" s="86"/>
    </row>
    <row r="33103" s="57" customFormat="1" ht="17.25" customHeight="1" spans="8:15">
      <c r="H33103" s="68"/>
      <c r="I33103" s="68"/>
      <c r="J33103" s="68"/>
      <c r="M33103" s="90"/>
      <c r="N33103" s="90"/>
      <c r="O33103" s="86"/>
    </row>
    <row r="33104" s="57" customFormat="1" ht="17.25" customHeight="1" spans="8:15">
      <c r="H33104" s="68"/>
      <c r="I33104" s="68"/>
      <c r="J33104" s="68"/>
      <c r="M33104" s="90"/>
      <c r="N33104" s="90"/>
      <c r="O33104" s="86"/>
    </row>
    <row r="33105" s="57" customFormat="1" ht="17.25" customHeight="1" spans="8:15">
      <c r="H33105" s="68"/>
      <c r="I33105" s="68"/>
      <c r="J33105" s="68"/>
      <c r="M33105" s="90"/>
      <c r="N33105" s="90"/>
      <c r="O33105" s="86"/>
    </row>
    <row r="33106" s="57" customFormat="1" ht="17.25" customHeight="1" spans="8:15">
      <c r="H33106" s="68"/>
      <c r="I33106" s="68"/>
      <c r="J33106" s="68"/>
      <c r="M33106" s="90"/>
      <c r="N33106" s="90"/>
      <c r="O33106" s="86"/>
    </row>
    <row r="33107" s="57" customFormat="1" ht="17.25" customHeight="1" spans="8:15">
      <c r="H33107" s="68"/>
      <c r="I33107" s="68"/>
      <c r="J33107" s="68"/>
      <c r="M33107" s="90"/>
      <c r="N33107" s="90"/>
      <c r="O33107" s="86"/>
    </row>
    <row r="33108" s="57" customFormat="1" ht="17.25" customHeight="1" spans="8:15">
      <c r="H33108" s="68"/>
      <c r="I33108" s="68"/>
      <c r="J33108" s="68"/>
      <c r="M33108" s="90"/>
      <c r="N33108" s="90"/>
      <c r="O33108" s="86"/>
    </row>
    <row r="33109" s="57" customFormat="1" ht="17.25" customHeight="1" spans="8:15">
      <c r="H33109" s="68"/>
      <c r="I33109" s="68"/>
      <c r="J33109" s="68"/>
      <c r="M33109" s="90"/>
      <c r="N33109" s="90"/>
      <c r="O33109" s="86"/>
    </row>
    <row r="33110" s="57" customFormat="1" ht="17.25" customHeight="1" spans="8:15">
      <c r="H33110" s="68"/>
      <c r="I33110" s="68"/>
      <c r="J33110" s="68"/>
      <c r="M33110" s="90"/>
      <c r="N33110" s="90"/>
      <c r="O33110" s="86"/>
    </row>
    <row r="33111" s="57" customFormat="1" ht="17.25" customHeight="1" spans="8:15">
      <c r="H33111" s="68"/>
      <c r="I33111" s="68"/>
      <c r="J33111" s="68"/>
      <c r="M33111" s="90"/>
      <c r="N33111" s="90"/>
      <c r="O33111" s="86"/>
    </row>
    <row r="33112" s="57" customFormat="1" ht="17.25" customHeight="1" spans="8:15">
      <c r="H33112" s="68"/>
      <c r="I33112" s="68"/>
      <c r="J33112" s="68"/>
      <c r="M33112" s="90"/>
      <c r="N33112" s="90"/>
      <c r="O33112" s="86"/>
    </row>
    <row r="33113" s="57" customFormat="1" ht="17.25" customHeight="1" spans="8:15">
      <c r="H33113" s="68"/>
      <c r="I33113" s="68"/>
      <c r="J33113" s="68"/>
      <c r="M33113" s="90"/>
      <c r="N33113" s="90"/>
      <c r="O33113" s="86"/>
    </row>
    <row r="33114" s="57" customFormat="1" ht="17.25" customHeight="1" spans="8:15">
      <c r="H33114" s="68"/>
      <c r="I33114" s="68"/>
      <c r="J33114" s="68"/>
      <c r="M33114" s="90"/>
      <c r="N33114" s="90"/>
      <c r="O33114" s="86"/>
    </row>
    <row r="33115" s="57" customFormat="1" ht="17.25" customHeight="1" spans="8:15">
      <c r="H33115" s="68"/>
      <c r="I33115" s="68"/>
      <c r="J33115" s="68"/>
      <c r="M33115" s="90"/>
      <c r="N33115" s="90"/>
      <c r="O33115" s="86"/>
    </row>
    <row r="33116" s="57" customFormat="1" ht="17.25" customHeight="1" spans="8:15">
      <c r="H33116" s="68"/>
      <c r="I33116" s="68"/>
      <c r="J33116" s="68"/>
      <c r="M33116" s="90"/>
      <c r="N33116" s="90"/>
      <c r="O33116" s="86"/>
    </row>
    <row r="33117" s="57" customFormat="1" ht="17.25" customHeight="1" spans="8:15">
      <c r="H33117" s="68"/>
      <c r="I33117" s="68"/>
      <c r="J33117" s="68"/>
      <c r="M33117" s="90"/>
      <c r="N33117" s="90"/>
      <c r="O33117" s="86"/>
    </row>
    <row r="33118" s="57" customFormat="1" ht="17.25" customHeight="1" spans="8:15">
      <c r="H33118" s="68"/>
      <c r="I33118" s="68"/>
      <c r="J33118" s="68"/>
      <c r="M33118" s="90"/>
      <c r="N33118" s="90"/>
      <c r="O33118" s="86"/>
    </row>
    <row r="33119" s="57" customFormat="1" ht="17.25" customHeight="1" spans="8:15">
      <c r="H33119" s="68"/>
      <c r="I33119" s="68"/>
      <c r="J33119" s="68"/>
      <c r="M33119" s="90"/>
      <c r="N33119" s="90"/>
      <c r="O33119" s="86"/>
    </row>
    <row r="33120" s="57" customFormat="1" ht="17.25" customHeight="1" spans="8:15">
      <c r="H33120" s="68"/>
      <c r="I33120" s="68"/>
      <c r="J33120" s="68"/>
      <c r="M33120" s="90"/>
      <c r="N33120" s="90"/>
      <c r="O33120" s="86"/>
    </row>
    <row r="33121" s="57" customFormat="1" ht="17.25" customHeight="1" spans="8:15">
      <c r="H33121" s="68"/>
      <c r="I33121" s="68"/>
      <c r="J33121" s="68"/>
      <c r="M33121" s="90"/>
      <c r="N33121" s="90"/>
      <c r="O33121" s="86"/>
    </row>
    <row r="33122" s="57" customFormat="1" ht="17.25" customHeight="1" spans="8:15">
      <c r="H33122" s="68"/>
      <c r="I33122" s="68"/>
      <c r="J33122" s="68"/>
      <c r="M33122" s="90"/>
      <c r="N33122" s="90"/>
      <c r="O33122" s="86"/>
    </row>
    <row r="33123" s="57" customFormat="1" ht="17.25" customHeight="1" spans="8:15">
      <c r="H33123" s="68"/>
      <c r="I33123" s="68"/>
      <c r="J33123" s="68"/>
      <c r="M33123" s="90"/>
      <c r="N33123" s="90"/>
      <c r="O33123" s="86"/>
    </row>
    <row r="33124" s="57" customFormat="1" ht="17.25" customHeight="1" spans="8:15">
      <c r="H33124" s="68"/>
      <c r="I33124" s="68"/>
      <c r="J33124" s="68"/>
      <c r="M33124" s="90"/>
      <c r="N33124" s="90"/>
      <c r="O33124" s="86"/>
    </row>
    <row r="33125" s="57" customFormat="1" ht="17.25" customHeight="1" spans="8:15">
      <c r="H33125" s="68"/>
      <c r="I33125" s="68"/>
      <c r="J33125" s="68"/>
      <c r="M33125" s="90"/>
      <c r="N33125" s="90"/>
      <c r="O33125" s="86"/>
    </row>
    <row r="33126" s="57" customFormat="1" ht="17.25" customHeight="1" spans="8:15">
      <c r="H33126" s="68"/>
      <c r="I33126" s="68"/>
      <c r="J33126" s="68"/>
      <c r="M33126" s="90"/>
      <c r="N33126" s="90"/>
      <c r="O33126" s="86"/>
    </row>
    <row r="33127" s="57" customFormat="1" ht="17.25" customHeight="1" spans="8:15">
      <c r="H33127" s="68"/>
      <c r="I33127" s="68"/>
      <c r="J33127" s="68"/>
      <c r="M33127" s="90"/>
      <c r="N33127" s="90"/>
      <c r="O33127" s="86"/>
    </row>
    <row r="33128" s="57" customFormat="1" ht="17.25" customHeight="1" spans="8:15">
      <c r="H33128" s="68"/>
      <c r="I33128" s="68"/>
      <c r="J33128" s="68"/>
      <c r="M33128" s="90"/>
      <c r="N33128" s="90"/>
      <c r="O33128" s="86"/>
    </row>
    <row r="33129" s="57" customFormat="1" ht="17.25" customHeight="1" spans="8:15">
      <c r="H33129" s="68"/>
      <c r="I33129" s="68"/>
      <c r="J33129" s="68"/>
      <c r="M33129" s="90"/>
      <c r="N33129" s="90"/>
      <c r="O33129" s="86"/>
    </row>
    <row r="33130" s="57" customFormat="1" ht="17.25" customHeight="1" spans="8:15">
      <c r="H33130" s="68"/>
      <c r="I33130" s="68"/>
      <c r="J33130" s="68"/>
      <c r="M33130" s="90"/>
      <c r="N33130" s="90"/>
      <c r="O33130" s="86"/>
    </row>
    <row r="33131" s="57" customFormat="1" ht="17.25" customHeight="1" spans="8:15">
      <c r="H33131" s="68"/>
      <c r="I33131" s="68"/>
      <c r="J33131" s="68"/>
      <c r="M33131" s="90"/>
      <c r="N33131" s="90"/>
      <c r="O33131" s="86"/>
    </row>
    <row r="33132" s="57" customFormat="1" ht="17.25" customHeight="1" spans="8:15">
      <c r="H33132" s="68"/>
      <c r="I33132" s="68"/>
      <c r="J33132" s="68"/>
      <c r="M33132" s="90"/>
      <c r="N33132" s="90"/>
      <c r="O33132" s="86"/>
    </row>
    <row r="33133" s="57" customFormat="1" ht="17.25" customHeight="1" spans="8:15">
      <c r="H33133" s="68"/>
      <c r="I33133" s="68"/>
      <c r="J33133" s="68"/>
      <c r="M33133" s="90"/>
      <c r="N33133" s="90"/>
      <c r="O33133" s="86"/>
    </row>
    <row r="33134" s="57" customFormat="1" ht="17.25" customHeight="1" spans="8:15">
      <c r="H33134" s="68"/>
      <c r="I33134" s="68"/>
      <c r="J33134" s="68"/>
      <c r="M33134" s="90"/>
      <c r="N33134" s="90"/>
      <c r="O33134" s="86"/>
    </row>
    <row r="33135" s="57" customFormat="1" ht="17.25" customHeight="1" spans="8:15">
      <c r="H33135" s="68"/>
      <c r="I33135" s="68"/>
      <c r="J33135" s="68"/>
      <c r="M33135" s="90"/>
      <c r="N33135" s="90"/>
      <c r="O33135" s="86"/>
    </row>
    <row r="33136" s="57" customFormat="1" ht="17.25" customHeight="1" spans="8:15">
      <c r="H33136" s="68"/>
      <c r="I33136" s="68"/>
      <c r="J33136" s="68"/>
      <c r="M33136" s="90"/>
      <c r="N33136" s="90"/>
      <c r="O33136" s="86"/>
    </row>
    <row r="33137" s="57" customFormat="1" ht="17.25" customHeight="1" spans="8:15">
      <c r="H33137" s="68"/>
      <c r="I33137" s="68"/>
      <c r="J33137" s="68"/>
      <c r="M33137" s="90"/>
      <c r="N33137" s="90"/>
      <c r="O33137" s="86"/>
    </row>
    <row r="33138" s="57" customFormat="1" ht="17.25" customHeight="1" spans="8:15">
      <c r="H33138" s="68"/>
      <c r="I33138" s="68"/>
      <c r="J33138" s="68"/>
      <c r="M33138" s="90"/>
      <c r="N33138" s="90"/>
      <c r="O33138" s="86"/>
    </row>
    <row r="33139" s="57" customFormat="1" ht="17.25" customHeight="1" spans="8:15">
      <c r="H33139" s="68"/>
      <c r="I33139" s="68"/>
      <c r="J33139" s="68"/>
      <c r="M33139" s="90"/>
      <c r="N33139" s="90"/>
      <c r="O33139" s="86"/>
    </row>
    <row r="33140" s="57" customFormat="1" ht="17.25" customHeight="1" spans="8:15">
      <c r="H33140" s="68"/>
      <c r="I33140" s="68"/>
      <c r="J33140" s="68"/>
      <c r="M33140" s="90"/>
      <c r="N33140" s="90"/>
      <c r="O33140" s="86"/>
    </row>
    <row r="33141" s="57" customFormat="1" ht="17.25" customHeight="1" spans="8:15">
      <c r="H33141" s="68"/>
      <c r="I33141" s="68"/>
      <c r="J33141" s="68"/>
      <c r="M33141" s="90"/>
      <c r="N33141" s="90"/>
      <c r="O33141" s="86"/>
    </row>
    <row r="33142" s="57" customFormat="1" ht="17.25" customHeight="1" spans="8:15">
      <c r="H33142" s="68"/>
      <c r="I33142" s="68"/>
      <c r="J33142" s="68"/>
      <c r="M33142" s="90"/>
      <c r="N33142" s="90"/>
      <c r="O33142" s="86"/>
    </row>
    <row r="33143" s="57" customFormat="1" ht="17.25" customHeight="1" spans="8:15">
      <c r="H33143" s="68"/>
      <c r="I33143" s="68"/>
      <c r="J33143" s="68"/>
      <c r="M33143" s="90"/>
      <c r="N33143" s="90"/>
      <c r="O33143" s="86"/>
    </row>
    <row r="33144" s="57" customFormat="1" ht="17.25" customHeight="1" spans="8:15">
      <c r="H33144" s="68"/>
      <c r="I33144" s="68"/>
      <c r="J33144" s="68"/>
      <c r="M33144" s="90"/>
      <c r="N33144" s="90"/>
      <c r="O33144" s="86"/>
    </row>
    <row r="33145" s="57" customFormat="1" ht="17.25" customHeight="1" spans="8:15">
      <c r="H33145" s="68"/>
      <c r="I33145" s="68"/>
      <c r="J33145" s="68"/>
      <c r="M33145" s="90"/>
      <c r="N33145" s="90"/>
      <c r="O33145" s="86"/>
    </row>
    <row r="33146" s="57" customFormat="1" ht="17.25" customHeight="1" spans="8:15">
      <c r="H33146" s="68"/>
      <c r="I33146" s="68"/>
      <c r="J33146" s="68"/>
      <c r="M33146" s="90"/>
      <c r="N33146" s="90"/>
      <c r="O33146" s="86"/>
    </row>
    <row r="33147" s="57" customFormat="1" ht="17.25" customHeight="1" spans="8:15">
      <c r="H33147" s="68"/>
      <c r="I33147" s="68"/>
      <c r="J33147" s="68"/>
      <c r="M33147" s="90"/>
      <c r="N33147" s="90"/>
      <c r="O33147" s="86"/>
    </row>
    <row r="33148" s="57" customFormat="1" ht="17.25" customHeight="1" spans="8:15">
      <c r="H33148" s="68"/>
      <c r="I33148" s="68"/>
      <c r="J33148" s="68"/>
      <c r="M33148" s="90"/>
      <c r="N33148" s="90"/>
      <c r="O33148" s="86"/>
    </row>
    <row r="33149" s="57" customFormat="1" ht="17.25" customHeight="1" spans="8:15">
      <c r="H33149" s="68"/>
      <c r="I33149" s="68"/>
      <c r="J33149" s="68"/>
      <c r="M33149" s="90"/>
      <c r="N33149" s="90"/>
      <c r="O33149" s="86"/>
    </row>
    <row r="33150" s="57" customFormat="1" ht="17.25" customHeight="1" spans="8:15">
      <c r="H33150" s="68"/>
      <c r="I33150" s="68"/>
      <c r="J33150" s="68"/>
      <c r="M33150" s="90"/>
      <c r="N33150" s="90"/>
      <c r="O33150" s="86"/>
    </row>
    <row r="33151" s="57" customFormat="1" ht="17.25" customHeight="1" spans="8:15">
      <c r="H33151" s="68"/>
      <c r="I33151" s="68"/>
      <c r="J33151" s="68"/>
      <c r="M33151" s="90"/>
      <c r="N33151" s="90"/>
      <c r="O33151" s="86"/>
    </row>
    <row r="33152" s="57" customFormat="1" ht="17.25" customHeight="1" spans="8:15">
      <c r="H33152" s="68"/>
      <c r="I33152" s="68"/>
      <c r="J33152" s="68"/>
      <c r="M33152" s="90"/>
      <c r="N33152" s="90"/>
      <c r="O33152" s="86"/>
    </row>
    <row r="33153" s="57" customFormat="1" ht="17.25" customHeight="1" spans="8:15">
      <c r="H33153" s="68"/>
      <c r="I33153" s="68"/>
      <c r="J33153" s="68"/>
      <c r="M33153" s="90"/>
      <c r="N33153" s="90"/>
      <c r="O33153" s="86"/>
    </row>
    <row r="33154" s="57" customFormat="1" ht="17.25" customHeight="1" spans="8:15">
      <c r="H33154" s="68"/>
      <c r="I33154" s="68"/>
      <c r="J33154" s="68"/>
      <c r="M33154" s="90"/>
      <c r="N33154" s="90"/>
      <c r="O33154" s="86"/>
    </row>
    <row r="33155" s="57" customFormat="1" ht="17.25" customHeight="1" spans="8:15">
      <c r="H33155" s="68"/>
      <c r="I33155" s="68"/>
      <c r="J33155" s="68"/>
      <c r="M33155" s="90"/>
      <c r="N33155" s="90"/>
      <c r="O33155" s="86"/>
    </row>
    <row r="33156" s="57" customFormat="1" ht="17.25" customHeight="1" spans="8:15">
      <c r="H33156" s="68"/>
      <c r="I33156" s="68"/>
      <c r="J33156" s="68"/>
      <c r="M33156" s="90"/>
      <c r="N33156" s="90"/>
      <c r="O33156" s="86"/>
    </row>
    <row r="33157" s="57" customFormat="1" ht="17.25" customHeight="1" spans="8:15">
      <c r="H33157" s="68"/>
      <c r="I33157" s="68"/>
      <c r="J33157" s="68"/>
      <c r="M33157" s="90"/>
      <c r="N33157" s="90"/>
      <c r="O33157" s="86"/>
    </row>
    <row r="33158" s="57" customFormat="1" ht="17.25" customHeight="1" spans="8:15">
      <c r="H33158" s="68"/>
      <c r="I33158" s="68"/>
      <c r="J33158" s="68"/>
      <c r="M33158" s="90"/>
      <c r="N33158" s="90"/>
      <c r="O33158" s="86"/>
    </row>
    <row r="33159" s="57" customFormat="1" ht="17.25" customHeight="1" spans="8:15">
      <c r="H33159" s="68"/>
      <c r="I33159" s="68"/>
      <c r="J33159" s="68"/>
      <c r="M33159" s="90"/>
      <c r="N33159" s="90"/>
      <c r="O33159" s="86"/>
    </row>
    <row r="33160" s="57" customFormat="1" ht="17.25" customHeight="1" spans="8:15">
      <c r="H33160" s="68"/>
      <c r="I33160" s="68"/>
      <c r="J33160" s="68"/>
      <c r="M33160" s="90"/>
      <c r="N33160" s="90"/>
      <c r="O33160" s="86"/>
    </row>
    <row r="33161" s="57" customFormat="1" ht="17.25" customHeight="1" spans="8:15">
      <c r="H33161" s="68"/>
      <c r="I33161" s="68"/>
      <c r="J33161" s="68"/>
      <c r="M33161" s="90"/>
      <c r="N33161" s="90"/>
      <c r="O33161" s="86"/>
    </row>
    <row r="33162" s="57" customFormat="1" ht="17.25" customHeight="1" spans="8:15">
      <c r="H33162" s="68"/>
      <c r="I33162" s="68"/>
      <c r="J33162" s="68"/>
      <c r="M33162" s="90"/>
      <c r="N33162" s="90"/>
      <c r="O33162" s="86"/>
    </row>
    <row r="33163" s="57" customFormat="1" ht="17.25" customHeight="1" spans="8:15">
      <c r="H33163" s="68"/>
      <c r="I33163" s="68"/>
      <c r="J33163" s="68"/>
      <c r="M33163" s="90"/>
      <c r="N33163" s="90"/>
      <c r="O33163" s="86"/>
    </row>
    <row r="33164" s="57" customFormat="1" ht="17.25" customHeight="1" spans="8:15">
      <c r="H33164" s="68"/>
      <c r="I33164" s="68"/>
      <c r="J33164" s="68"/>
      <c r="M33164" s="90"/>
      <c r="N33164" s="90"/>
      <c r="O33164" s="86"/>
    </row>
    <row r="33165" s="57" customFormat="1" ht="17.25" customHeight="1" spans="8:15">
      <c r="H33165" s="68"/>
      <c r="I33165" s="68"/>
      <c r="J33165" s="68"/>
      <c r="M33165" s="90"/>
      <c r="N33165" s="90"/>
      <c r="O33165" s="86"/>
    </row>
    <row r="33166" s="57" customFormat="1" ht="17.25" customHeight="1" spans="8:15">
      <c r="H33166" s="68"/>
      <c r="I33166" s="68"/>
      <c r="J33166" s="68"/>
      <c r="M33166" s="90"/>
      <c r="N33166" s="90"/>
      <c r="O33166" s="86"/>
    </row>
    <row r="33167" s="57" customFormat="1" ht="17.25" customHeight="1" spans="8:15">
      <c r="H33167" s="68"/>
      <c r="I33167" s="68"/>
      <c r="J33167" s="68"/>
      <c r="M33167" s="90"/>
      <c r="N33167" s="90"/>
      <c r="O33167" s="86"/>
    </row>
    <row r="33168" s="57" customFormat="1" ht="17.25" customHeight="1" spans="8:15">
      <c r="H33168" s="68"/>
      <c r="I33168" s="68"/>
      <c r="J33168" s="68"/>
      <c r="M33168" s="90"/>
      <c r="N33168" s="90"/>
      <c r="O33168" s="86"/>
    </row>
    <row r="33169" s="57" customFormat="1" ht="17.25" customHeight="1" spans="8:15">
      <c r="H33169" s="68"/>
      <c r="I33169" s="68"/>
      <c r="J33169" s="68"/>
      <c r="M33169" s="90"/>
      <c r="N33169" s="90"/>
      <c r="O33169" s="86"/>
    </row>
    <row r="33170" s="57" customFormat="1" ht="17.25" customHeight="1" spans="8:15">
      <c r="H33170" s="68"/>
      <c r="I33170" s="68"/>
      <c r="J33170" s="68"/>
      <c r="M33170" s="90"/>
      <c r="N33170" s="90"/>
      <c r="O33170" s="86"/>
    </row>
    <row r="33171" s="57" customFormat="1" ht="17.25" customHeight="1" spans="8:15">
      <c r="H33171" s="68"/>
      <c r="I33171" s="68"/>
      <c r="J33171" s="68"/>
      <c r="M33171" s="90"/>
      <c r="N33171" s="90"/>
      <c r="O33171" s="86"/>
    </row>
    <row r="33172" s="57" customFormat="1" ht="17.25" customHeight="1" spans="8:15">
      <c r="H33172" s="68"/>
      <c r="I33172" s="68"/>
      <c r="J33172" s="68"/>
      <c r="M33172" s="90"/>
      <c r="N33172" s="90"/>
      <c r="O33172" s="86"/>
    </row>
    <row r="33173" s="57" customFormat="1" ht="17.25" customHeight="1" spans="8:15">
      <c r="H33173" s="68"/>
      <c r="I33173" s="68"/>
      <c r="J33173" s="68"/>
      <c r="M33173" s="90"/>
      <c r="N33173" s="90"/>
      <c r="O33173" s="86"/>
    </row>
    <row r="33174" s="57" customFormat="1" ht="17.25" customHeight="1" spans="8:15">
      <c r="H33174" s="68"/>
      <c r="I33174" s="68"/>
      <c r="J33174" s="68"/>
      <c r="M33174" s="90"/>
      <c r="N33174" s="90"/>
      <c r="O33174" s="86"/>
    </row>
    <row r="33175" s="57" customFormat="1" ht="17.25" customHeight="1" spans="8:15">
      <c r="H33175" s="68"/>
      <c r="I33175" s="68"/>
      <c r="J33175" s="68"/>
      <c r="M33175" s="90"/>
      <c r="N33175" s="90"/>
      <c r="O33175" s="86"/>
    </row>
    <row r="33176" s="57" customFormat="1" ht="17.25" customHeight="1" spans="8:15">
      <c r="H33176" s="68"/>
      <c r="I33176" s="68"/>
      <c r="J33176" s="68"/>
      <c r="M33176" s="90"/>
      <c r="N33176" s="90"/>
      <c r="O33176" s="86"/>
    </row>
    <row r="33177" s="57" customFormat="1" ht="17.25" customHeight="1" spans="8:15">
      <c r="H33177" s="68"/>
      <c r="I33177" s="68"/>
      <c r="J33177" s="68"/>
      <c r="M33177" s="90"/>
      <c r="N33177" s="90"/>
      <c r="O33177" s="86"/>
    </row>
    <row r="33178" s="57" customFormat="1" ht="17.25" customHeight="1" spans="8:15">
      <c r="H33178" s="68"/>
      <c r="I33178" s="68"/>
      <c r="J33178" s="68"/>
      <c r="M33178" s="90"/>
      <c r="N33178" s="90"/>
      <c r="O33178" s="86"/>
    </row>
    <row r="33179" s="57" customFormat="1" ht="17.25" customHeight="1" spans="8:15">
      <c r="H33179" s="68"/>
      <c r="I33179" s="68"/>
      <c r="J33179" s="68"/>
      <c r="M33179" s="90"/>
      <c r="N33179" s="90"/>
      <c r="O33179" s="86"/>
    </row>
    <row r="33180" s="57" customFormat="1" ht="17.25" customHeight="1" spans="8:15">
      <c r="H33180" s="68"/>
      <c r="I33180" s="68"/>
      <c r="J33180" s="68"/>
      <c r="M33180" s="90"/>
      <c r="N33180" s="90"/>
      <c r="O33180" s="86"/>
    </row>
    <row r="33181" s="57" customFormat="1" ht="17.25" customHeight="1" spans="8:15">
      <c r="H33181" s="68"/>
      <c r="I33181" s="68"/>
      <c r="J33181" s="68"/>
      <c r="M33181" s="90"/>
      <c r="N33181" s="90"/>
      <c r="O33181" s="86"/>
    </row>
    <row r="33182" s="57" customFormat="1" ht="17.25" customHeight="1" spans="8:15">
      <c r="H33182" s="68"/>
      <c r="I33182" s="68"/>
      <c r="J33182" s="68"/>
      <c r="M33182" s="90"/>
      <c r="N33182" s="90"/>
      <c r="O33182" s="86"/>
    </row>
    <row r="33183" s="57" customFormat="1" ht="17.25" customHeight="1" spans="8:15">
      <c r="H33183" s="68"/>
      <c r="I33183" s="68"/>
      <c r="J33183" s="68"/>
      <c r="M33183" s="90"/>
      <c r="N33183" s="90"/>
      <c r="O33183" s="86"/>
    </row>
    <row r="33184" s="57" customFormat="1" ht="17.25" customHeight="1" spans="8:15">
      <c r="H33184" s="68"/>
      <c r="I33184" s="68"/>
      <c r="J33184" s="68"/>
      <c r="M33184" s="90"/>
      <c r="N33184" s="90"/>
      <c r="O33184" s="86"/>
    </row>
    <row r="33185" s="57" customFormat="1" ht="17.25" customHeight="1" spans="8:15">
      <c r="H33185" s="68"/>
      <c r="I33185" s="68"/>
      <c r="J33185" s="68"/>
      <c r="M33185" s="90"/>
      <c r="N33185" s="90"/>
      <c r="O33185" s="86"/>
    </row>
    <row r="33186" s="57" customFormat="1" ht="17.25" customHeight="1" spans="8:15">
      <c r="H33186" s="68"/>
      <c r="I33186" s="68"/>
      <c r="J33186" s="68"/>
      <c r="M33186" s="90"/>
      <c r="N33186" s="90"/>
      <c r="O33186" s="86"/>
    </row>
    <row r="33187" s="57" customFormat="1" ht="17.25" customHeight="1" spans="8:15">
      <c r="H33187" s="68"/>
      <c r="I33187" s="68"/>
      <c r="J33187" s="68"/>
      <c r="M33187" s="90"/>
      <c r="N33187" s="90"/>
      <c r="O33187" s="86"/>
    </row>
    <row r="33188" s="57" customFormat="1" ht="17.25" customHeight="1" spans="8:15">
      <c r="H33188" s="68"/>
      <c r="I33188" s="68"/>
      <c r="J33188" s="68"/>
      <c r="M33188" s="90"/>
      <c r="N33188" s="90"/>
      <c r="O33188" s="86"/>
    </row>
    <row r="33189" s="57" customFormat="1" ht="17.25" customHeight="1" spans="8:15">
      <c r="H33189" s="68"/>
      <c r="I33189" s="68"/>
      <c r="J33189" s="68"/>
      <c r="M33189" s="90"/>
      <c r="N33189" s="90"/>
      <c r="O33189" s="86"/>
    </row>
    <row r="33190" s="57" customFormat="1" ht="17.25" customHeight="1" spans="8:15">
      <c r="H33190" s="68"/>
      <c r="I33190" s="68"/>
      <c r="J33190" s="68"/>
      <c r="M33190" s="90"/>
      <c r="N33190" s="90"/>
      <c r="O33190" s="86"/>
    </row>
    <row r="33191" s="57" customFormat="1" ht="17.25" customHeight="1" spans="8:15">
      <c r="H33191" s="68"/>
      <c r="I33191" s="68"/>
      <c r="J33191" s="68"/>
      <c r="M33191" s="90"/>
      <c r="N33191" s="90"/>
      <c r="O33191" s="86"/>
    </row>
    <row r="33192" s="57" customFormat="1" ht="17.25" customHeight="1" spans="8:15">
      <c r="H33192" s="68"/>
      <c r="I33192" s="68"/>
      <c r="J33192" s="68"/>
      <c r="M33192" s="90"/>
      <c r="N33192" s="90"/>
      <c r="O33192" s="86"/>
    </row>
    <row r="33193" s="57" customFormat="1" ht="17.25" customHeight="1" spans="8:15">
      <c r="H33193" s="68"/>
      <c r="I33193" s="68"/>
      <c r="J33193" s="68"/>
      <c r="M33193" s="90"/>
      <c r="N33193" s="90"/>
      <c r="O33193" s="86"/>
    </row>
    <row r="33194" s="57" customFormat="1" ht="17.25" customHeight="1" spans="8:15">
      <c r="H33194" s="68"/>
      <c r="I33194" s="68"/>
      <c r="J33194" s="68"/>
      <c r="M33194" s="90"/>
      <c r="N33194" s="90"/>
      <c r="O33194" s="86"/>
    </row>
    <row r="33195" s="57" customFormat="1" ht="17.25" customHeight="1" spans="8:15">
      <c r="H33195" s="68"/>
      <c r="I33195" s="68"/>
      <c r="J33195" s="68"/>
      <c r="M33195" s="90"/>
      <c r="N33195" s="90"/>
      <c r="O33195" s="86"/>
    </row>
    <row r="33196" s="57" customFormat="1" ht="17.25" customHeight="1" spans="8:15">
      <c r="H33196" s="68"/>
      <c r="I33196" s="68"/>
      <c r="J33196" s="68"/>
      <c r="M33196" s="90"/>
      <c r="N33196" s="90"/>
      <c r="O33196" s="86"/>
    </row>
    <row r="33197" s="57" customFormat="1" ht="17.25" customHeight="1" spans="8:15">
      <c r="H33197" s="68"/>
      <c r="I33197" s="68"/>
      <c r="J33197" s="68"/>
      <c r="M33197" s="90"/>
      <c r="N33197" s="90"/>
      <c r="O33197" s="86"/>
    </row>
    <row r="33198" s="57" customFormat="1" ht="17.25" customHeight="1" spans="8:15">
      <c r="H33198" s="68"/>
      <c r="I33198" s="68"/>
      <c r="J33198" s="68"/>
      <c r="M33198" s="90"/>
      <c r="N33198" s="90"/>
      <c r="O33198" s="86"/>
    </row>
    <row r="33199" s="57" customFormat="1" ht="17.25" customHeight="1" spans="8:15">
      <c r="H33199" s="68"/>
      <c r="I33199" s="68"/>
      <c r="J33199" s="68"/>
      <c r="M33199" s="90"/>
      <c r="N33199" s="90"/>
      <c r="O33199" s="86"/>
    </row>
    <row r="33200" s="57" customFormat="1" ht="17.25" customHeight="1" spans="8:15">
      <c r="H33200" s="68"/>
      <c r="I33200" s="68"/>
      <c r="J33200" s="68"/>
      <c r="M33200" s="90"/>
      <c r="N33200" s="90"/>
      <c r="O33200" s="86"/>
    </row>
    <row r="33201" s="57" customFormat="1" ht="17.25" customHeight="1" spans="8:15">
      <c r="H33201" s="68"/>
      <c r="I33201" s="68"/>
      <c r="J33201" s="68"/>
      <c r="M33201" s="90"/>
      <c r="N33201" s="90"/>
      <c r="O33201" s="86"/>
    </row>
    <row r="33202" s="57" customFormat="1" ht="17.25" customHeight="1" spans="8:15">
      <c r="H33202" s="68"/>
      <c r="I33202" s="68"/>
      <c r="J33202" s="68"/>
      <c r="M33202" s="90"/>
      <c r="N33202" s="90"/>
      <c r="O33202" s="86"/>
    </row>
    <row r="33203" s="57" customFormat="1" ht="17.25" customHeight="1" spans="8:15">
      <c r="H33203" s="68"/>
      <c r="I33203" s="68"/>
      <c r="J33203" s="68"/>
      <c r="M33203" s="90"/>
      <c r="N33203" s="90"/>
      <c r="O33203" s="86"/>
    </row>
    <row r="33204" s="57" customFormat="1" ht="17.25" customHeight="1" spans="8:15">
      <c r="H33204" s="68"/>
      <c r="I33204" s="68"/>
      <c r="J33204" s="68"/>
      <c r="M33204" s="90"/>
      <c r="N33204" s="90"/>
      <c r="O33204" s="86"/>
    </row>
    <row r="33205" s="57" customFormat="1" ht="17.25" customHeight="1" spans="8:15">
      <c r="H33205" s="68"/>
      <c r="I33205" s="68"/>
      <c r="J33205" s="68"/>
      <c r="M33205" s="90"/>
      <c r="N33205" s="90"/>
      <c r="O33205" s="86"/>
    </row>
    <row r="33206" s="57" customFormat="1" ht="17.25" customHeight="1" spans="8:15">
      <c r="H33206" s="68"/>
      <c r="I33206" s="68"/>
      <c r="J33206" s="68"/>
      <c r="M33206" s="90"/>
      <c r="N33206" s="90"/>
      <c r="O33206" s="86"/>
    </row>
    <row r="33207" s="57" customFormat="1" ht="17.25" customHeight="1" spans="8:15">
      <c r="H33207" s="68"/>
      <c r="I33207" s="68"/>
      <c r="J33207" s="68"/>
      <c r="M33207" s="90"/>
      <c r="N33207" s="90"/>
      <c r="O33207" s="86"/>
    </row>
    <row r="33208" s="57" customFormat="1" ht="17.25" customHeight="1" spans="8:15">
      <c r="H33208" s="68"/>
      <c r="I33208" s="68"/>
      <c r="J33208" s="68"/>
      <c r="M33208" s="90"/>
      <c r="N33208" s="90"/>
      <c r="O33208" s="86"/>
    </row>
    <row r="33209" s="57" customFormat="1" ht="17.25" customHeight="1" spans="8:15">
      <c r="H33209" s="68"/>
      <c r="I33209" s="68"/>
      <c r="J33209" s="68"/>
      <c r="M33209" s="90"/>
      <c r="N33209" s="90"/>
      <c r="O33209" s="86"/>
    </row>
    <row r="33210" s="57" customFormat="1" ht="17.25" customHeight="1" spans="8:15">
      <c r="H33210" s="68"/>
      <c r="I33210" s="68"/>
      <c r="J33210" s="68"/>
      <c r="M33210" s="90"/>
      <c r="N33210" s="90"/>
      <c r="O33210" s="86"/>
    </row>
    <row r="33211" s="57" customFormat="1" ht="17.25" customHeight="1" spans="8:15">
      <c r="H33211" s="68"/>
      <c r="I33211" s="68"/>
      <c r="J33211" s="68"/>
      <c r="M33211" s="90"/>
      <c r="N33211" s="90"/>
      <c r="O33211" s="86"/>
    </row>
    <row r="33212" s="57" customFormat="1" ht="17.25" customHeight="1" spans="8:15">
      <c r="H33212" s="68"/>
      <c r="I33212" s="68"/>
      <c r="J33212" s="68"/>
      <c r="M33212" s="90"/>
      <c r="N33212" s="90"/>
      <c r="O33212" s="86"/>
    </row>
    <row r="33213" s="57" customFormat="1" ht="17.25" customHeight="1" spans="8:15">
      <c r="H33213" s="68"/>
      <c r="I33213" s="68"/>
      <c r="J33213" s="68"/>
      <c r="M33213" s="90"/>
      <c r="N33213" s="90"/>
      <c r="O33213" s="86"/>
    </row>
    <row r="33214" s="57" customFormat="1" ht="17.25" customHeight="1" spans="8:15">
      <c r="H33214" s="68"/>
      <c r="I33214" s="68"/>
      <c r="J33214" s="68"/>
      <c r="M33214" s="90"/>
      <c r="N33214" s="90"/>
      <c r="O33214" s="86"/>
    </row>
    <row r="33215" s="57" customFormat="1" ht="17.25" customHeight="1" spans="8:15">
      <c r="H33215" s="68"/>
      <c r="I33215" s="68"/>
      <c r="J33215" s="68"/>
      <c r="M33215" s="90"/>
      <c r="N33215" s="90"/>
      <c r="O33215" s="86"/>
    </row>
    <row r="33216" s="57" customFormat="1" ht="17.25" customHeight="1" spans="8:15">
      <c r="H33216" s="68"/>
      <c r="I33216" s="68"/>
      <c r="J33216" s="68"/>
      <c r="M33216" s="90"/>
      <c r="N33216" s="90"/>
      <c r="O33216" s="86"/>
    </row>
    <row r="33217" s="57" customFormat="1" ht="17.25" customHeight="1" spans="8:15">
      <c r="H33217" s="68"/>
      <c r="I33217" s="68"/>
      <c r="J33217" s="68"/>
      <c r="M33217" s="90"/>
      <c r="N33217" s="90"/>
      <c r="O33217" s="86"/>
    </row>
    <row r="33218" s="57" customFormat="1" ht="17.25" customHeight="1" spans="8:15">
      <c r="H33218" s="68"/>
      <c r="I33218" s="68"/>
      <c r="J33218" s="68"/>
      <c r="M33218" s="90"/>
      <c r="N33218" s="90"/>
      <c r="O33218" s="86"/>
    </row>
    <row r="33219" s="57" customFormat="1" ht="17.25" customHeight="1" spans="8:15">
      <c r="H33219" s="68"/>
      <c r="I33219" s="68"/>
      <c r="J33219" s="68"/>
      <c r="M33219" s="90"/>
      <c r="N33219" s="90"/>
      <c r="O33219" s="86"/>
    </row>
    <row r="33220" s="57" customFormat="1" ht="17.25" customHeight="1" spans="8:15">
      <c r="H33220" s="68"/>
      <c r="I33220" s="68"/>
      <c r="J33220" s="68"/>
      <c r="M33220" s="90"/>
      <c r="N33220" s="90"/>
      <c r="O33220" s="86"/>
    </row>
    <row r="33221" s="57" customFormat="1" ht="17.25" customHeight="1" spans="8:15">
      <c r="H33221" s="68"/>
      <c r="I33221" s="68"/>
      <c r="J33221" s="68"/>
      <c r="M33221" s="90"/>
      <c r="N33221" s="90"/>
      <c r="O33221" s="86"/>
    </row>
    <row r="33222" s="57" customFormat="1" ht="17.25" customHeight="1" spans="8:15">
      <c r="H33222" s="68"/>
      <c r="I33222" s="68"/>
      <c r="J33222" s="68"/>
      <c r="M33222" s="90"/>
      <c r="N33222" s="90"/>
      <c r="O33222" s="86"/>
    </row>
    <row r="33223" s="57" customFormat="1" ht="17.25" customHeight="1" spans="8:15">
      <c r="H33223" s="68"/>
      <c r="I33223" s="68"/>
      <c r="J33223" s="68"/>
      <c r="M33223" s="90"/>
      <c r="N33223" s="90"/>
      <c r="O33223" s="86"/>
    </row>
    <row r="33224" s="57" customFormat="1" ht="17.25" customHeight="1" spans="8:15">
      <c r="H33224" s="68"/>
      <c r="I33224" s="68"/>
      <c r="J33224" s="68"/>
      <c r="M33224" s="90"/>
      <c r="N33224" s="90"/>
      <c r="O33224" s="86"/>
    </row>
    <row r="33225" s="57" customFormat="1" ht="17.25" customHeight="1" spans="8:15">
      <c r="H33225" s="68"/>
      <c r="I33225" s="68"/>
      <c r="J33225" s="68"/>
      <c r="M33225" s="90"/>
      <c r="N33225" s="90"/>
      <c r="O33225" s="86"/>
    </row>
    <row r="33226" s="57" customFormat="1" ht="17.25" customHeight="1" spans="8:15">
      <c r="H33226" s="68"/>
      <c r="I33226" s="68"/>
      <c r="J33226" s="68"/>
      <c r="M33226" s="90"/>
      <c r="N33226" s="90"/>
      <c r="O33226" s="86"/>
    </row>
    <row r="33227" s="57" customFormat="1" ht="17.25" customHeight="1" spans="8:15">
      <c r="H33227" s="68"/>
      <c r="I33227" s="68"/>
      <c r="J33227" s="68"/>
      <c r="M33227" s="90"/>
      <c r="N33227" s="90"/>
      <c r="O33227" s="86"/>
    </row>
    <row r="33228" s="57" customFormat="1" ht="17.25" customHeight="1" spans="8:15">
      <c r="H33228" s="68"/>
      <c r="I33228" s="68"/>
      <c r="J33228" s="68"/>
      <c r="M33228" s="90"/>
      <c r="N33228" s="90"/>
      <c r="O33228" s="86"/>
    </row>
    <row r="33229" s="57" customFormat="1" ht="17.25" customHeight="1" spans="8:15">
      <c r="H33229" s="68"/>
      <c r="I33229" s="68"/>
      <c r="J33229" s="68"/>
      <c r="M33229" s="90"/>
      <c r="N33229" s="90"/>
      <c r="O33229" s="86"/>
    </row>
    <row r="33230" s="57" customFormat="1" ht="17.25" customHeight="1" spans="8:15">
      <c r="H33230" s="68"/>
      <c r="I33230" s="68"/>
      <c r="J33230" s="68"/>
      <c r="M33230" s="90"/>
      <c r="N33230" s="90"/>
      <c r="O33230" s="86"/>
    </row>
    <row r="33231" s="57" customFormat="1" ht="17.25" customHeight="1" spans="8:15">
      <c r="H33231" s="68"/>
      <c r="I33231" s="68"/>
      <c r="J33231" s="68"/>
      <c r="M33231" s="90"/>
      <c r="N33231" s="90"/>
      <c r="O33231" s="86"/>
    </row>
    <row r="33232" s="57" customFormat="1" ht="17.25" customHeight="1" spans="8:15">
      <c r="H33232" s="68"/>
      <c r="I33232" s="68"/>
      <c r="J33232" s="68"/>
      <c r="M33232" s="90"/>
      <c r="N33232" s="90"/>
      <c r="O33232" s="86"/>
    </row>
    <row r="33233" s="57" customFormat="1" ht="17.25" customHeight="1" spans="8:15">
      <c r="H33233" s="68"/>
      <c r="I33233" s="68"/>
      <c r="J33233" s="68"/>
      <c r="M33233" s="90"/>
      <c r="N33233" s="90"/>
      <c r="O33233" s="86"/>
    </row>
    <row r="33234" s="57" customFormat="1" ht="17.25" customHeight="1" spans="8:15">
      <c r="H33234" s="68"/>
      <c r="I33234" s="68"/>
      <c r="J33234" s="68"/>
      <c r="M33234" s="90"/>
      <c r="N33234" s="90"/>
      <c r="O33234" s="86"/>
    </row>
    <row r="33235" s="57" customFormat="1" ht="17.25" customHeight="1" spans="8:15">
      <c r="H33235" s="68"/>
      <c r="I33235" s="68"/>
      <c r="J33235" s="68"/>
      <c r="M33235" s="90"/>
      <c r="N33235" s="90"/>
      <c r="O33235" s="86"/>
    </row>
    <row r="33236" s="57" customFormat="1" ht="17.25" customHeight="1" spans="8:15">
      <c r="H33236" s="68"/>
      <c r="I33236" s="68"/>
      <c r="J33236" s="68"/>
      <c r="M33236" s="90"/>
      <c r="N33236" s="90"/>
      <c r="O33236" s="86"/>
    </row>
    <row r="33237" s="57" customFormat="1" ht="17.25" customHeight="1" spans="8:15">
      <c r="H33237" s="68"/>
      <c r="I33237" s="68"/>
      <c r="J33237" s="68"/>
      <c r="M33237" s="90"/>
      <c r="N33237" s="90"/>
      <c r="O33237" s="86"/>
    </row>
    <row r="33238" s="57" customFormat="1" ht="17.25" customHeight="1" spans="8:15">
      <c r="H33238" s="68"/>
      <c r="I33238" s="68"/>
      <c r="J33238" s="68"/>
      <c r="M33238" s="90"/>
      <c r="N33238" s="90"/>
      <c r="O33238" s="86"/>
    </row>
    <row r="33239" s="57" customFormat="1" ht="17.25" customHeight="1" spans="8:15">
      <c r="H33239" s="68"/>
      <c r="I33239" s="68"/>
      <c r="J33239" s="68"/>
      <c r="M33239" s="90"/>
      <c r="N33239" s="90"/>
      <c r="O33239" s="86"/>
    </row>
    <row r="33240" s="57" customFormat="1" ht="17.25" customHeight="1" spans="8:15">
      <c r="H33240" s="68"/>
      <c r="I33240" s="68"/>
      <c r="J33240" s="68"/>
      <c r="M33240" s="90"/>
      <c r="N33240" s="90"/>
      <c r="O33240" s="86"/>
    </row>
    <row r="33241" s="57" customFormat="1" ht="17.25" customHeight="1" spans="8:15">
      <c r="H33241" s="68"/>
      <c r="I33241" s="68"/>
      <c r="J33241" s="68"/>
      <c r="M33241" s="90"/>
      <c r="N33241" s="90"/>
      <c r="O33241" s="86"/>
    </row>
    <row r="33242" s="57" customFormat="1" ht="17.25" customHeight="1" spans="8:15">
      <c r="H33242" s="68"/>
      <c r="I33242" s="68"/>
      <c r="J33242" s="68"/>
      <c r="M33242" s="90"/>
      <c r="N33242" s="90"/>
      <c r="O33242" s="86"/>
    </row>
    <row r="33243" s="57" customFormat="1" ht="17.25" customHeight="1" spans="8:15">
      <c r="H33243" s="68"/>
      <c r="I33243" s="68"/>
      <c r="J33243" s="68"/>
      <c r="M33243" s="90"/>
      <c r="N33243" s="90"/>
      <c r="O33243" s="86"/>
    </row>
    <row r="33244" s="57" customFormat="1" ht="17.25" customHeight="1" spans="8:15">
      <c r="H33244" s="68"/>
      <c r="I33244" s="68"/>
      <c r="J33244" s="68"/>
      <c r="M33244" s="90"/>
      <c r="N33244" s="90"/>
      <c r="O33244" s="86"/>
    </row>
    <row r="33245" s="57" customFormat="1" ht="17.25" customHeight="1" spans="8:15">
      <c r="H33245" s="68"/>
      <c r="I33245" s="68"/>
      <c r="J33245" s="68"/>
      <c r="M33245" s="90"/>
      <c r="N33245" s="90"/>
      <c r="O33245" s="86"/>
    </row>
    <row r="33246" s="57" customFormat="1" ht="17.25" customHeight="1" spans="8:15">
      <c r="H33246" s="68"/>
      <c r="I33246" s="68"/>
      <c r="J33246" s="68"/>
      <c r="M33246" s="90"/>
      <c r="N33246" s="90"/>
      <c r="O33246" s="86"/>
    </row>
    <row r="33247" s="57" customFormat="1" ht="17.25" customHeight="1" spans="8:15">
      <c r="H33247" s="68"/>
      <c r="I33247" s="68"/>
      <c r="J33247" s="68"/>
      <c r="M33247" s="90"/>
      <c r="N33247" s="90"/>
      <c r="O33247" s="86"/>
    </row>
    <row r="33248" s="57" customFormat="1" ht="17.25" customHeight="1" spans="8:15">
      <c r="H33248" s="68"/>
      <c r="I33248" s="68"/>
      <c r="J33248" s="68"/>
      <c r="M33248" s="90"/>
      <c r="N33248" s="90"/>
      <c r="O33248" s="86"/>
    </row>
    <row r="33249" s="57" customFormat="1" ht="17.25" customHeight="1" spans="8:15">
      <c r="H33249" s="68"/>
      <c r="I33249" s="68"/>
      <c r="J33249" s="68"/>
      <c r="M33249" s="90"/>
      <c r="N33249" s="90"/>
      <c r="O33249" s="86"/>
    </row>
    <row r="33250" s="57" customFormat="1" ht="17.25" customHeight="1" spans="8:15">
      <c r="H33250" s="68"/>
      <c r="I33250" s="68"/>
      <c r="J33250" s="68"/>
      <c r="M33250" s="90"/>
      <c r="N33250" s="90"/>
      <c r="O33250" s="86"/>
    </row>
    <row r="33251" s="57" customFormat="1" ht="17.25" customHeight="1" spans="8:15">
      <c r="H33251" s="68"/>
      <c r="I33251" s="68"/>
      <c r="J33251" s="68"/>
      <c r="M33251" s="90"/>
      <c r="N33251" s="90"/>
      <c r="O33251" s="86"/>
    </row>
    <row r="33252" s="57" customFormat="1" ht="17.25" customHeight="1" spans="8:15">
      <c r="H33252" s="68"/>
      <c r="I33252" s="68"/>
      <c r="J33252" s="68"/>
      <c r="M33252" s="90"/>
      <c r="N33252" s="90"/>
      <c r="O33252" s="86"/>
    </row>
    <row r="33253" s="57" customFormat="1" ht="17.25" customHeight="1" spans="8:15">
      <c r="H33253" s="68"/>
      <c r="I33253" s="68"/>
      <c r="J33253" s="68"/>
      <c r="M33253" s="90"/>
      <c r="N33253" s="90"/>
      <c r="O33253" s="86"/>
    </row>
    <row r="33254" s="57" customFormat="1" ht="17.25" customHeight="1" spans="8:15">
      <c r="H33254" s="68"/>
      <c r="I33254" s="68"/>
      <c r="J33254" s="68"/>
      <c r="M33254" s="90"/>
      <c r="N33254" s="90"/>
      <c r="O33254" s="86"/>
    </row>
    <row r="33255" s="57" customFormat="1" ht="17.25" customHeight="1" spans="8:15">
      <c r="H33255" s="68"/>
      <c r="I33255" s="68"/>
      <c r="J33255" s="68"/>
      <c r="M33255" s="90"/>
      <c r="N33255" s="90"/>
      <c r="O33255" s="86"/>
    </row>
    <row r="33256" s="57" customFormat="1" ht="17.25" customHeight="1" spans="8:15">
      <c r="H33256" s="68"/>
      <c r="I33256" s="68"/>
      <c r="J33256" s="68"/>
      <c r="M33256" s="90"/>
      <c r="N33256" s="90"/>
      <c r="O33256" s="86"/>
    </row>
    <row r="33257" s="57" customFormat="1" ht="17.25" customHeight="1" spans="8:15">
      <c r="H33257" s="68"/>
      <c r="I33257" s="68"/>
      <c r="J33257" s="68"/>
      <c r="M33257" s="90"/>
      <c r="N33257" s="90"/>
      <c r="O33257" s="86"/>
    </row>
    <row r="33258" s="57" customFormat="1" ht="17.25" customHeight="1" spans="8:15">
      <c r="H33258" s="68"/>
      <c r="I33258" s="68"/>
      <c r="J33258" s="68"/>
      <c r="M33258" s="90"/>
      <c r="N33258" s="90"/>
      <c r="O33258" s="86"/>
    </row>
    <row r="33259" s="57" customFormat="1" ht="17.25" customHeight="1" spans="8:15">
      <c r="H33259" s="68"/>
      <c r="I33259" s="68"/>
      <c r="J33259" s="68"/>
      <c r="M33259" s="90"/>
      <c r="N33259" s="90"/>
      <c r="O33259" s="86"/>
    </row>
    <row r="33260" s="57" customFormat="1" ht="17.25" customHeight="1" spans="8:15">
      <c r="H33260" s="68"/>
      <c r="I33260" s="68"/>
      <c r="J33260" s="68"/>
      <c r="M33260" s="90"/>
      <c r="N33260" s="90"/>
      <c r="O33260" s="86"/>
    </row>
    <row r="33261" s="57" customFormat="1" ht="17.25" customHeight="1" spans="8:15">
      <c r="H33261" s="68"/>
      <c r="I33261" s="68"/>
      <c r="J33261" s="68"/>
      <c r="M33261" s="90"/>
      <c r="N33261" s="90"/>
      <c r="O33261" s="86"/>
    </row>
    <row r="33262" s="57" customFormat="1" ht="17.25" customHeight="1" spans="8:15">
      <c r="H33262" s="68"/>
      <c r="I33262" s="68"/>
      <c r="J33262" s="68"/>
      <c r="M33262" s="90"/>
      <c r="N33262" s="90"/>
      <c r="O33262" s="86"/>
    </row>
    <row r="33263" s="57" customFormat="1" ht="17.25" customHeight="1" spans="8:15">
      <c r="H33263" s="68"/>
      <c r="I33263" s="68"/>
      <c r="J33263" s="68"/>
      <c r="M33263" s="90"/>
      <c r="N33263" s="90"/>
      <c r="O33263" s="86"/>
    </row>
    <row r="33264" s="57" customFormat="1" ht="17.25" customHeight="1" spans="8:15">
      <c r="H33264" s="68"/>
      <c r="I33264" s="68"/>
      <c r="J33264" s="68"/>
      <c r="M33264" s="90"/>
      <c r="N33264" s="90"/>
      <c r="O33264" s="86"/>
    </row>
    <row r="33265" s="57" customFormat="1" ht="17.25" customHeight="1" spans="8:15">
      <c r="H33265" s="68"/>
      <c r="I33265" s="68"/>
      <c r="J33265" s="68"/>
      <c r="M33265" s="90"/>
      <c r="N33265" s="90"/>
      <c r="O33265" s="86"/>
    </row>
    <row r="33266" s="57" customFormat="1" ht="17.25" customHeight="1" spans="8:15">
      <c r="H33266" s="68"/>
      <c r="I33266" s="68"/>
      <c r="J33266" s="68"/>
      <c r="M33266" s="90"/>
      <c r="N33266" s="90"/>
      <c r="O33266" s="86"/>
    </row>
    <row r="33267" s="57" customFormat="1" ht="17.25" customHeight="1" spans="8:15">
      <c r="H33267" s="68"/>
      <c r="I33267" s="68"/>
      <c r="J33267" s="68"/>
      <c r="M33267" s="90"/>
      <c r="N33267" s="90"/>
      <c r="O33267" s="86"/>
    </row>
    <row r="33268" s="57" customFormat="1" ht="17.25" customHeight="1" spans="8:15">
      <c r="H33268" s="68"/>
      <c r="I33268" s="68"/>
      <c r="J33268" s="68"/>
      <c r="M33268" s="90"/>
      <c r="N33268" s="90"/>
      <c r="O33268" s="86"/>
    </row>
    <row r="33269" s="57" customFormat="1" ht="17.25" customHeight="1" spans="8:15">
      <c r="H33269" s="68"/>
      <c r="I33269" s="68"/>
      <c r="J33269" s="68"/>
      <c r="M33269" s="90"/>
      <c r="N33269" s="90"/>
      <c r="O33269" s="86"/>
    </row>
    <row r="33270" s="57" customFormat="1" ht="17.25" customHeight="1" spans="8:15">
      <c r="H33270" s="68"/>
      <c r="I33270" s="68"/>
      <c r="J33270" s="68"/>
      <c r="M33270" s="90"/>
      <c r="N33270" s="90"/>
      <c r="O33270" s="86"/>
    </row>
    <row r="33271" s="57" customFormat="1" ht="17.25" customHeight="1" spans="8:15">
      <c r="H33271" s="68"/>
      <c r="I33271" s="68"/>
      <c r="J33271" s="68"/>
      <c r="M33271" s="90"/>
      <c r="N33271" s="90"/>
      <c r="O33271" s="86"/>
    </row>
    <row r="33272" s="57" customFormat="1" ht="17.25" customHeight="1" spans="8:15">
      <c r="H33272" s="68"/>
      <c r="I33272" s="68"/>
      <c r="J33272" s="68"/>
      <c r="M33272" s="90"/>
      <c r="N33272" s="90"/>
      <c r="O33272" s="86"/>
    </row>
    <row r="33273" s="57" customFormat="1" ht="17.25" customHeight="1" spans="8:15">
      <c r="H33273" s="68"/>
      <c r="I33273" s="68"/>
      <c r="J33273" s="68"/>
      <c r="M33273" s="90"/>
      <c r="N33273" s="90"/>
      <c r="O33273" s="86"/>
    </row>
    <row r="33274" s="57" customFormat="1" ht="17.25" customHeight="1" spans="8:15">
      <c r="H33274" s="68"/>
      <c r="I33274" s="68"/>
      <c r="J33274" s="68"/>
      <c r="M33274" s="90"/>
      <c r="N33274" s="90"/>
      <c r="O33274" s="86"/>
    </row>
    <row r="33275" s="57" customFormat="1" ht="17.25" customHeight="1" spans="8:15">
      <c r="H33275" s="68"/>
      <c r="I33275" s="68"/>
      <c r="J33275" s="68"/>
      <c r="M33275" s="90"/>
      <c r="N33275" s="90"/>
      <c r="O33275" s="86"/>
    </row>
    <row r="33276" s="57" customFormat="1" ht="17.25" customHeight="1" spans="8:15">
      <c r="H33276" s="68"/>
      <c r="I33276" s="68"/>
      <c r="J33276" s="68"/>
      <c r="M33276" s="90"/>
      <c r="N33276" s="90"/>
      <c r="O33276" s="86"/>
    </row>
    <row r="33277" s="57" customFormat="1" ht="17.25" customHeight="1" spans="8:15">
      <c r="H33277" s="68"/>
      <c r="I33277" s="68"/>
      <c r="J33277" s="68"/>
      <c r="M33277" s="90"/>
      <c r="N33277" s="90"/>
      <c r="O33277" s="86"/>
    </row>
    <row r="33278" s="57" customFormat="1" ht="17.25" customHeight="1" spans="8:15">
      <c r="H33278" s="68"/>
      <c r="I33278" s="68"/>
      <c r="J33278" s="68"/>
      <c r="M33278" s="90"/>
      <c r="N33278" s="90"/>
      <c r="O33278" s="86"/>
    </row>
    <row r="33279" s="57" customFormat="1" ht="17.25" customHeight="1" spans="8:15">
      <c r="H33279" s="68"/>
      <c r="I33279" s="68"/>
      <c r="J33279" s="68"/>
      <c r="M33279" s="90"/>
      <c r="N33279" s="90"/>
      <c r="O33279" s="86"/>
    </row>
    <row r="33280" s="57" customFormat="1" ht="17.25" customHeight="1" spans="8:15">
      <c r="H33280" s="68"/>
      <c r="I33280" s="68"/>
      <c r="J33280" s="68"/>
      <c r="M33280" s="90"/>
      <c r="N33280" s="90"/>
      <c r="O33280" s="86"/>
    </row>
    <row r="33281" s="57" customFormat="1" ht="17.25" customHeight="1" spans="8:15">
      <c r="H33281" s="68"/>
      <c r="I33281" s="68"/>
      <c r="J33281" s="68"/>
      <c r="M33281" s="90"/>
      <c r="N33281" s="90"/>
      <c r="O33281" s="86"/>
    </row>
    <row r="33282" s="57" customFormat="1" ht="17.25" customHeight="1" spans="8:15">
      <c r="H33282" s="68"/>
      <c r="I33282" s="68"/>
      <c r="J33282" s="68"/>
      <c r="M33282" s="90"/>
      <c r="N33282" s="90"/>
      <c r="O33282" s="86"/>
    </row>
    <row r="33283" s="57" customFormat="1" ht="17.25" customHeight="1" spans="8:15">
      <c r="H33283" s="68"/>
      <c r="I33283" s="68"/>
      <c r="J33283" s="68"/>
      <c r="M33283" s="90"/>
      <c r="N33283" s="90"/>
      <c r="O33283" s="86"/>
    </row>
    <row r="33284" s="57" customFormat="1" ht="17.25" customHeight="1" spans="8:15">
      <c r="H33284" s="68"/>
      <c r="I33284" s="68"/>
      <c r="J33284" s="68"/>
      <c r="M33284" s="90"/>
      <c r="N33284" s="90"/>
      <c r="O33284" s="86"/>
    </row>
    <row r="33285" s="57" customFormat="1" ht="17.25" customHeight="1" spans="8:15">
      <c r="H33285" s="68"/>
      <c r="I33285" s="68"/>
      <c r="J33285" s="68"/>
      <c r="M33285" s="90"/>
      <c r="N33285" s="90"/>
      <c r="O33285" s="86"/>
    </row>
    <row r="33286" s="57" customFormat="1" ht="17.25" customHeight="1" spans="8:15">
      <c r="H33286" s="68"/>
      <c r="I33286" s="68"/>
      <c r="J33286" s="68"/>
      <c r="M33286" s="90"/>
      <c r="N33286" s="90"/>
      <c r="O33286" s="86"/>
    </row>
    <row r="33287" s="57" customFormat="1" ht="17.25" customHeight="1" spans="8:15">
      <c r="H33287" s="68"/>
      <c r="I33287" s="68"/>
      <c r="J33287" s="68"/>
      <c r="M33287" s="90"/>
      <c r="N33287" s="90"/>
      <c r="O33287" s="86"/>
    </row>
    <row r="33288" s="57" customFormat="1" ht="17.25" customHeight="1" spans="8:15">
      <c r="H33288" s="68"/>
      <c r="I33288" s="68"/>
      <c r="J33288" s="68"/>
      <c r="M33288" s="90"/>
      <c r="N33288" s="90"/>
      <c r="O33288" s="86"/>
    </row>
    <row r="33289" s="57" customFormat="1" ht="17.25" customHeight="1" spans="8:15">
      <c r="H33289" s="68"/>
      <c r="I33289" s="68"/>
      <c r="J33289" s="68"/>
      <c r="M33289" s="90"/>
      <c r="N33289" s="90"/>
      <c r="O33289" s="86"/>
    </row>
    <row r="33290" s="57" customFormat="1" ht="17.25" customHeight="1" spans="8:15">
      <c r="H33290" s="68"/>
      <c r="I33290" s="68"/>
      <c r="J33290" s="68"/>
      <c r="M33290" s="90"/>
      <c r="N33290" s="90"/>
      <c r="O33290" s="86"/>
    </row>
    <row r="33291" s="57" customFormat="1" ht="17.25" customHeight="1" spans="8:15">
      <c r="H33291" s="68"/>
      <c r="I33291" s="68"/>
      <c r="J33291" s="68"/>
      <c r="M33291" s="90"/>
      <c r="N33291" s="90"/>
      <c r="O33291" s="86"/>
    </row>
    <row r="33292" s="57" customFormat="1" ht="17.25" customHeight="1" spans="8:15">
      <c r="H33292" s="68"/>
      <c r="I33292" s="68"/>
      <c r="J33292" s="68"/>
      <c r="M33292" s="90"/>
      <c r="N33292" s="90"/>
      <c r="O33292" s="86"/>
    </row>
    <row r="33293" s="57" customFormat="1" ht="17.25" customHeight="1" spans="8:15">
      <c r="H33293" s="68"/>
      <c r="I33293" s="68"/>
      <c r="J33293" s="68"/>
      <c r="M33293" s="90"/>
      <c r="N33293" s="90"/>
      <c r="O33293" s="86"/>
    </row>
    <row r="33294" s="57" customFormat="1" ht="17.25" customHeight="1" spans="8:15">
      <c r="H33294" s="68"/>
      <c r="I33294" s="68"/>
      <c r="J33294" s="68"/>
      <c r="M33294" s="90"/>
      <c r="N33294" s="90"/>
      <c r="O33294" s="86"/>
    </row>
    <row r="33295" s="57" customFormat="1" ht="17.25" customHeight="1" spans="8:15">
      <c r="H33295" s="68"/>
      <c r="I33295" s="68"/>
      <c r="J33295" s="68"/>
      <c r="M33295" s="90"/>
      <c r="N33295" s="90"/>
      <c r="O33295" s="86"/>
    </row>
    <row r="33296" s="57" customFormat="1" ht="17.25" customHeight="1" spans="8:15">
      <c r="H33296" s="68"/>
      <c r="I33296" s="68"/>
      <c r="J33296" s="68"/>
      <c r="M33296" s="90"/>
      <c r="N33296" s="90"/>
      <c r="O33296" s="86"/>
    </row>
    <row r="33297" s="57" customFormat="1" ht="17.25" customHeight="1" spans="8:15">
      <c r="H33297" s="68"/>
      <c r="I33297" s="68"/>
      <c r="J33297" s="68"/>
      <c r="M33297" s="90"/>
      <c r="N33297" s="90"/>
      <c r="O33297" s="86"/>
    </row>
    <row r="33298" s="57" customFormat="1" ht="17.25" customHeight="1" spans="8:15">
      <c r="H33298" s="68"/>
      <c r="I33298" s="68"/>
      <c r="J33298" s="68"/>
      <c r="M33298" s="90"/>
      <c r="N33298" s="90"/>
      <c r="O33298" s="86"/>
    </row>
    <row r="33299" s="57" customFormat="1" ht="17.25" customHeight="1" spans="8:15">
      <c r="H33299" s="68"/>
      <c r="I33299" s="68"/>
      <c r="J33299" s="68"/>
      <c r="M33299" s="90"/>
      <c r="N33299" s="90"/>
      <c r="O33299" s="86"/>
    </row>
    <row r="33300" s="57" customFormat="1" ht="17.25" customHeight="1" spans="8:15">
      <c r="H33300" s="68"/>
      <c r="I33300" s="68"/>
      <c r="J33300" s="68"/>
      <c r="M33300" s="90"/>
      <c r="N33300" s="90"/>
      <c r="O33300" s="86"/>
    </row>
    <row r="33301" s="57" customFormat="1" ht="17.25" customHeight="1" spans="8:15">
      <c r="H33301" s="68"/>
      <c r="I33301" s="68"/>
      <c r="J33301" s="68"/>
      <c r="M33301" s="90"/>
      <c r="N33301" s="90"/>
      <c r="O33301" s="86"/>
    </row>
    <row r="33302" s="57" customFormat="1" ht="17.25" customHeight="1" spans="8:15">
      <c r="H33302" s="68"/>
      <c r="I33302" s="68"/>
      <c r="J33302" s="68"/>
      <c r="M33302" s="90"/>
      <c r="N33302" s="90"/>
      <c r="O33302" s="86"/>
    </row>
    <row r="33303" s="57" customFormat="1" ht="17.25" customHeight="1" spans="8:15">
      <c r="H33303" s="68"/>
      <c r="I33303" s="68"/>
      <c r="J33303" s="68"/>
      <c r="M33303" s="90"/>
      <c r="N33303" s="90"/>
      <c r="O33303" s="86"/>
    </row>
    <row r="33304" s="57" customFormat="1" ht="17.25" customHeight="1" spans="8:15">
      <c r="H33304" s="68"/>
      <c r="I33304" s="68"/>
      <c r="J33304" s="68"/>
      <c r="M33304" s="90"/>
      <c r="N33304" s="90"/>
      <c r="O33304" s="86"/>
    </row>
    <row r="33305" s="57" customFormat="1" ht="17.25" customHeight="1" spans="8:15">
      <c r="H33305" s="68"/>
      <c r="I33305" s="68"/>
      <c r="J33305" s="68"/>
      <c r="M33305" s="90"/>
      <c r="N33305" s="90"/>
      <c r="O33305" s="86"/>
    </row>
    <row r="33306" s="57" customFormat="1" ht="17.25" customHeight="1" spans="8:15">
      <c r="H33306" s="68"/>
      <c r="I33306" s="68"/>
      <c r="J33306" s="68"/>
      <c r="M33306" s="90"/>
      <c r="N33306" s="90"/>
      <c r="O33306" s="86"/>
    </row>
    <row r="33307" s="57" customFormat="1" ht="17.25" customHeight="1" spans="8:15">
      <c r="H33307" s="68"/>
      <c r="I33307" s="68"/>
      <c r="J33307" s="68"/>
      <c r="M33307" s="90"/>
      <c r="N33307" s="90"/>
      <c r="O33307" s="86"/>
    </row>
    <row r="33308" s="57" customFormat="1" ht="17.25" customHeight="1" spans="8:15">
      <c r="H33308" s="68"/>
      <c r="I33308" s="68"/>
      <c r="J33308" s="68"/>
      <c r="M33308" s="90"/>
      <c r="N33308" s="90"/>
      <c r="O33308" s="86"/>
    </row>
    <row r="33309" s="57" customFormat="1" ht="17.25" customHeight="1" spans="8:15">
      <c r="H33309" s="68"/>
      <c r="I33309" s="68"/>
      <c r="J33309" s="68"/>
      <c r="M33309" s="90"/>
      <c r="N33309" s="90"/>
      <c r="O33309" s="86"/>
    </row>
    <row r="33310" s="57" customFormat="1" ht="17.25" customHeight="1" spans="8:15">
      <c r="H33310" s="68"/>
      <c r="I33310" s="68"/>
      <c r="J33310" s="68"/>
      <c r="M33310" s="90"/>
      <c r="N33310" s="90"/>
      <c r="O33310" s="86"/>
    </row>
    <row r="33311" s="57" customFormat="1" ht="17.25" customHeight="1" spans="8:15">
      <c r="H33311" s="68"/>
      <c r="I33311" s="68"/>
      <c r="J33311" s="68"/>
      <c r="M33311" s="90"/>
      <c r="N33311" s="90"/>
      <c r="O33311" s="86"/>
    </row>
    <row r="33312" s="57" customFormat="1" ht="17.25" customHeight="1" spans="8:15">
      <c r="H33312" s="68"/>
      <c r="I33312" s="68"/>
      <c r="J33312" s="68"/>
      <c r="M33312" s="90"/>
      <c r="N33312" s="90"/>
      <c r="O33312" s="86"/>
    </row>
    <row r="33313" s="57" customFormat="1" ht="17.25" customHeight="1" spans="8:15">
      <c r="H33313" s="68"/>
      <c r="I33313" s="68"/>
      <c r="J33313" s="68"/>
      <c r="M33313" s="90"/>
      <c r="N33313" s="90"/>
      <c r="O33313" s="86"/>
    </row>
    <row r="33314" s="57" customFormat="1" ht="17.25" customHeight="1" spans="8:15">
      <c r="H33314" s="68"/>
      <c r="I33314" s="68"/>
      <c r="J33314" s="68"/>
      <c r="M33314" s="90"/>
      <c r="N33314" s="90"/>
      <c r="O33314" s="86"/>
    </row>
    <row r="33315" s="57" customFormat="1" ht="17.25" customHeight="1" spans="8:15">
      <c r="H33315" s="68"/>
      <c r="I33315" s="68"/>
      <c r="J33315" s="68"/>
      <c r="M33315" s="90"/>
      <c r="N33315" s="90"/>
      <c r="O33315" s="86"/>
    </row>
    <row r="33316" s="57" customFormat="1" ht="17.25" customHeight="1" spans="8:15">
      <c r="H33316" s="68"/>
      <c r="I33316" s="68"/>
      <c r="J33316" s="68"/>
      <c r="M33316" s="90"/>
      <c r="N33316" s="90"/>
      <c r="O33316" s="86"/>
    </row>
    <row r="33317" s="57" customFormat="1" ht="17.25" customHeight="1" spans="8:15">
      <c r="H33317" s="68"/>
      <c r="I33317" s="68"/>
      <c r="J33317" s="68"/>
      <c r="M33317" s="90"/>
      <c r="N33317" s="90"/>
      <c r="O33317" s="86"/>
    </row>
    <row r="33318" s="57" customFormat="1" ht="17.25" customHeight="1" spans="8:15">
      <c r="H33318" s="68"/>
      <c r="I33318" s="68"/>
      <c r="J33318" s="68"/>
      <c r="M33318" s="90"/>
      <c r="N33318" s="90"/>
      <c r="O33318" s="86"/>
    </row>
    <row r="33319" s="57" customFormat="1" ht="17.25" customHeight="1" spans="8:15">
      <c r="H33319" s="68"/>
      <c r="I33319" s="68"/>
      <c r="J33319" s="68"/>
      <c r="M33319" s="90"/>
      <c r="N33319" s="90"/>
      <c r="O33319" s="86"/>
    </row>
    <row r="33320" s="57" customFormat="1" ht="17.25" customHeight="1" spans="8:15">
      <c r="H33320" s="68"/>
      <c r="I33320" s="68"/>
      <c r="J33320" s="68"/>
      <c r="M33320" s="90"/>
      <c r="N33320" s="90"/>
      <c r="O33320" s="86"/>
    </row>
    <row r="33321" s="57" customFormat="1" ht="17.25" customHeight="1" spans="8:15">
      <c r="H33321" s="68"/>
      <c r="I33321" s="68"/>
      <c r="J33321" s="68"/>
      <c r="M33321" s="90"/>
      <c r="N33321" s="90"/>
      <c r="O33321" s="86"/>
    </row>
    <row r="33322" s="57" customFormat="1" ht="17.25" customHeight="1" spans="8:15">
      <c r="H33322" s="68"/>
      <c r="I33322" s="68"/>
      <c r="J33322" s="68"/>
      <c r="M33322" s="90"/>
      <c r="N33322" s="90"/>
      <c r="O33322" s="86"/>
    </row>
    <row r="33323" s="57" customFormat="1" ht="17.25" customHeight="1" spans="8:15">
      <c r="H33323" s="68"/>
      <c r="I33323" s="68"/>
      <c r="J33323" s="68"/>
      <c r="M33323" s="90"/>
      <c r="N33323" s="90"/>
      <c r="O33323" s="86"/>
    </row>
    <row r="33324" s="57" customFormat="1" ht="17.25" customHeight="1" spans="8:15">
      <c r="H33324" s="68"/>
      <c r="I33324" s="68"/>
      <c r="J33324" s="68"/>
      <c r="M33324" s="90"/>
      <c r="N33324" s="90"/>
      <c r="O33324" s="86"/>
    </row>
    <row r="33325" s="57" customFormat="1" ht="17.25" customHeight="1" spans="8:15">
      <c r="H33325" s="68"/>
      <c r="I33325" s="68"/>
      <c r="J33325" s="68"/>
      <c r="M33325" s="90"/>
      <c r="N33325" s="90"/>
      <c r="O33325" s="86"/>
    </row>
    <row r="33326" s="57" customFormat="1" ht="17.25" customHeight="1" spans="8:15">
      <c r="H33326" s="68"/>
      <c r="I33326" s="68"/>
      <c r="J33326" s="68"/>
      <c r="M33326" s="90"/>
      <c r="N33326" s="90"/>
      <c r="O33326" s="86"/>
    </row>
    <row r="33327" s="57" customFormat="1" ht="17.25" customHeight="1" spans="8:15">
      <c r="H33327" s="68"/>
      <c r="I33327" s="68"/>
      <c r="J33327" s="68"/>
      <c r="M33327" s="90"/>
      <c r="N33327" s="90"/>
      <c r="O33327" s="86"/>
    </row>
    <row r="33328" s="57" customFormat="1" ht="17.25" customHeight="1" spans="8:15">
      <c r="H33328" s="68"/>
      <c r="I33328" s="68"/>
      <c r="J33328" s="68"/>
      <c r="M33328" s="90"/>
      <c r="N33328" s="90"/>
      <c r="O33328" s="86"/>
    </row>
    <row r="33329" s="57" customFormat="1" ht="17.25" customHeight="1" spans="8:15">
      <c r="H33329" s="68"/>
      <c r="I33329" s="68"/>
      <c r="J33329" s="68"/>
      <c r="M33329" s="90"/>
      <c r="N33329" s="90"/>
      <c r="O33329" s="86"/>
    </row>
    <row r="33330" s="57" customFormat="1" ht="17.25" customHeight="1" spans="8:15">
      <c r="H33330" s="68"/>
      <c r="I33330" s="68"/>
      <c r="J33330" s="68"/>
      <c r="M33330" s="90"/>
      <c r="N33330" s="90"/>
      <c r="O33330" s="86"/>
    </row>
    <row r="33331" s="57" customFormat="1" ht="17.25" customHeight="1" spans="8:15">
      <c r="H33331" s="68"/>
      <c r="I33331" s="68"/>
      <c r="J33331" s="68"/>
      <c r="M33331" s="90"/>
      <c r="N33331" s="90"/>
      <c r="O33331" s="86"/>
    </row>
    <row r="33332" s="57" customFormat="1" ht="17.25" customHeight="1" spans="8:15">
      <c r="H33332" s="68"/>
      <c r="I33332" s="68"/>
      <c r="J33332" s="68"/>
      <c r="M33332" s="90"/>
      <c r="N33332" s="90"/>
      <c r="O33332" s="86"/>
    </row>
    <row r="33333" s="57" customFormat="1" ht="17.25" customHeight="1" spans="8:15">
      <c r="H33333" s="68"/>
      <c r="I33333" s="68"/>
      <c r="J33333" s="68"/>
      <c r="M33333" s="90"/>
      <c r="N33333" s="90"/>
      <c r="O33333" s="86"/>
    </row>
    <row r="33334" s="57" customFormat="1" ht="17.25" customHeight="1" spans="8:15">
      <c r="H33334" s="68"/>
      <c r="I33334" s="68"/>
      <c r="J33334" s="68"/>
      <c r="M33334" s="90"/>
      <c r="N33334" s="90"/>
      <c r="O33334" s="86"/>
    </row>
    <row r="33335" s="57" customFormat="1" ht="17.25" customHeight="1" spans="8:15">
      <c r="H33335" s="68"/>
      <c r="I33335" s="68"/>
      <c r="J33335" s="68"/>
      <c r="M33335" s="90"/>
      <c r="N33335" s="90"/>
      <c r="O33335" s="86"/>
    </row>
    <row r="33336" s="57" customFormat="1" ht="17.25" customHeight="1" spans="8:15">
      <c r="H33336" s="68"/>
      <c r="I33336" s="68"/>
      <c r="J33336" s="68"/>
      <c r="M33336" s="90"/>
      <c r="N33336" s="90"/>
      <c r="O33336" s="86"/>
    </row>
    <row r="33337" s="57" customFormat="1" ht="17.25" customHeight="1" spans="8:15">
      <c r="H33337" s="68"/>
      <c r="I33337" s="68"/>
      <c r="J33337" s="68"/>
      <c r="M33337" s="90"/>
      <c r="N33337" s="90"/>
      <c r="O33337" s="86"/>
    </row>
    <row r="33338" s="57" customFormat="1" ht="17.25" customHeight="1" spans="8:15">
      <c r="H33338" s="68"/>
      <c r="I33338" s="68"/>
      <c r="J33338" s="68"/>
      <c r="M33338" s="90"/>
      <c r="N33338" s="90"/>
      <c r="O33338" s="86"/>
    </row>
    <row r="33339" s="57" customFormat="1" ht="17.25" customHeight="1" spans="8:15">
      <c r="H33339" s="68"/>
      <c r="I33339" s="68"/>
      <c r="J33339" s="68"/>
      <c r="M33339" s="90"/>
      <c r="N33339" s="90"/>
      <c r="O33339" s="86"/>
    </row>
    <row r="33340" s="57" customFormat="1" ht="17.25" customHeight="1" spans="8:15">
      <c r="H33340" s="68"/>
      <c r="I33340" s="68"/>
      <c r="J33340" s="68"/>
      <c r="M33340" s="90"/>
      <c r="N33340" s="90"/>
      <c r="O33340" s="86"/>
    </row>
    <row r="33341" s="57" customFormat="1" ht="17.25" customHeight="1" spans="8:15">
      <c r="H33341" s="68"/>
      <c r="I33341" s="68"/>
      <c r="J33341" s="68"/>
      <c r="M33341" s="90"/>
      <c r="N33341" s="90"/>
      <c r="O33341" s="86"/>
    </row>
    <row r="33342" s="57" customFormat="1" ht="17.25" customHeight="1" spans="8:15">
      <c r="H33342" s="68"/>
      <c r="I33342" s="68"/>
      <c r="J33342" s="68"/>
      <c r="M33342" s="90"/>
      <c r="N33342" s="90"/>
      <c r="O33342" s="86"/>
    </row>
    <row r="33343" s="57" customFormat="1" ht="17.25" customHeight="1" spans="8:15">
      <c r="H33343" s="68"/>
      <c r="I33343" s="68"/>
      <c r="J33343" s="68"/>
      <c r="M33343" s="90"/>
      <c r="N33343" s="90"/>
      <c r="O33343" s="86"/>
    </row>
    <row r="33344" s="57" customFormat="1" ht="17.25" customHeight="1" spans="8:15">
      <c r="H33344" s="68"/>
      <c r="I33344" s="68"/>
      <c r="J33344" s="68"/>
      <c r="M33344" s="90"/>
      <c r="N33344" s="90"/>
      <c r="O33344" s="86"/>
    </row>
    <row r="33345" s="57" customFormat="1" ht="17.25" customHeight="1" spans="8:15">
      <c r="H33345" s="68"/>
      <c r="I33345" s="68"/>
      <c r="J33345" s="68"/>
      <c r="M33345" s="90"/>
      <c r="N33345" s="90"/>
      <c r="O33345" s="86"/>
    </row>
    <row r="33346" s="57" customFormat="1" ht="17.25" customHeight="1" spans="8:15">
      <c r="H33346" s="68"/>
      <c r="I33346" s="68"/>
      <c r="J33346" s="68"/>
      <c r="M33346" s="90"/>
      <c r="N33346" s="90"/>
      <c r="O33346" s="86"/>
    </row>
    <row r="33347" s="57" customFormat="1" ht="17.25" customHeight="1" spans="8:15">
      <c r="H33347" s="68"/>
      <c r="I33347" s="68"/>
      <c r="J33347" s="68"/>
      <c r="M33347" s="90"/>
      <c r="N33347" s="90"/>
      <c r="O33347" s="86"/>
    </row>
    <row r="33348" s="57" customFormat="1" ht="17.25" customHeight="1" spans="8:15">
      <c r="H33348" s="68"/>
      <c r="I33348" s="68"/>
      <c r="J33348" s="68"/>
      <c r="M33348" s="90"/>
      <c r="N33348" s="90"/>
      <c r="O33348" s="86"/>
    </row>
    <row r="33349" s="57" customFormat="1" ht="17.25" customHeight="1" spans="8:15">
      <c r="H33349" s="68"/>
      <c r="I33349" s="68"/>
      <c r="J33349" s="68"/>
      <c r="M33349" s="90"/>
      <c r="N33349" s="90"/>
      <c r="O33349" s="86"/>
    </row>
    <row r="33350" s="57" customFormat="1" ht="17.25" customHeight="1" spans="8:15">
      <c r="H33350" s="68"/>
      <c r="I33350" s="68"/>
      <c r="J33350" s="68"/>
      <c r="M33350" s="90"/>
      <c r="N33350" s="90"/>
      <c r="O33350" s="86"/>
    </row>
    <row r="33351" s="57" customFormat="1" ht="17.25" customHeight="1" spans="8:15">
      <c r="H33351" s="68"/>
      <c r="I33351" s="68"/>
      <c r="J33351" s="68"/>
      <c r="M33351" s="90"/>
      <c r="N33351" s="90"/>
      <c r="O33351" s="86"/>
    </row>
    <row r="33352" s="57" customFormat="1" ht="17.25" customHeight="1" spans="8:15">
      <c r="H33352" s="68"/>
      <c r="I33352" s="68"/>
      <c r="J33352" s="68"/>
      <c r="M33352" s="90"/>
      <c r="N33352" s="90"/>
      <c r="O33352" s="86"/>
    </row>
    <row r="33353" s="57" customFormat="1" ht="17.25" customHeight="1" spans="8:15">
      <c r="H33353" s="68"/>
      <c r="I33353" s="68"/>
      <c r="J33353" s="68"/>
      <c r="M33353" s="90"/>
      <c r="N33353" s="90"/>
      <c r="O33353" s="86"/>
    </row>
    <row r="33354" s="57" customFormat="1" ht="17.25" customHeight="1" spans="8:15">
      <c r="H33354" s="68"/>
      <c r="I33354" s="68"/>
      <c r="J33354" s="68"/>
      <c r="M33354" s="90"/>
      <c r="N33354" s="90"/>
      <c r="O33354" s="86"/>
    </row>
    <row r="33355" s="57" customFormat="1" ht="17.25" customHeight="1" spans="8:15">
      <c r="H33355" s="68"/>
      <c r="I33355" s="68"/>
      <c r="J33355" s="68"/>
      <c r="M33355" s="90"/>
      <c r="N33355" s="90"/>
      <c r="O33355" s="86"/>
    </row>
    <row r="33356" s="57" customFormat="1" ht="17.25" customHeight="1" spans="8:15">
      <c r="H33356" s="68"/>
      <c r="I33356" s="68"/>
      <c r="J33356" s="68"/>
      <c r="M33356" s="90"/>
      <c r="N33356" s="90"/>
      <c r="O33356" s="86"/>
    </row>
    <row r="33357" s="57" customFormat="1" ht="17.25" customHeight="1" spans="8:15">
      <c r="H33357" s="68"/>
      <c r="I33357" s="68"/>
      <c r="J33357" s="68"/>
      <c r="M33357" s="90"/>
      <c r="N33357" s="90"/>
      <c r="O33357" s="86"/>
    </row>
    <row r="33358" s="57" customFormat="1" ht="17.25" customHeight="1" spans="8:15">
      <c r="H33358" s="68"/>
      <c r="I33358" s="68"/>
      <c r="J33358" s="68"/>
      <c r="M33358" s="90"/>
      <c r="N33358" s="90"/>
      <c r="O33358" s="86"/>
    </row>
    <row r="33359" s="57" customFormat="1" ht="17.25" customHeight="1" spans="8:15">
      <c r="H33359" s="68"/>
      <c r="I33359" s="68"/>
      <c r="J33359" s="68"/>
      <c r="M33359" s="90"/>
      <c r="N33359" s="90"/>
      <c r="O33359" s="86"/>
    </row>
    <row r="33360" s="57" customFormat="1" ht="17.25" customHeight="1" spans="8:15">
      <c r="H33360" s="68"/>
      <c r="I33360" s="68"/>
      <c r="J33360" s="68"/>
      <c r="M33360" s="90"/>
      <c r="N33360" s="90"/>
      <c r="O33360" s="86"/>
    </row>
    <row r="33361" s="57" customFormat="1" ht="17.25" customHeight="1" spans="8:15">
      <c r="H33361" s="68"/>
      <c r="I33361" s="68"/>
      <c r="J33361" s="68"/>
      <c r="M33361" s="90"/>
      <c r="N33361" s="90"/>
      <c r="O33361" s="86"/>
    </row>
    <row r="33362" s="57" customFormat="1" ht="17.25" customHeight="1" spans="8:15">
      <c r="H33362" s="68"/>
      <c r="I33362" s="68"/>
      <c r="J33362" s="68"/>
      <c r="M33362" s="90"/>
      <c r="N33362" s="90"/>
      <c r="O33362" s="86"/>
    </row>
    <row r="33363" s="57" customFormat="1" ht="17.25" customHeight="1" spans="8:15">
      <c r="H33363" s="68"/>
      <c r="I33363" s="68"/>
      <c r="J33363" s="68"/>
      <c r="M33363" s="90"/>
      <c r="N33363" s="90"/>
      <c r="O33363" s="86"/>
    </row>
    <row r="33364" s="57" customFormat="1" ht="17.25" customHeight="1" spans="8:15">
      <c r="H33364" s="68"/>
      <c r="I33364" s="68"/>
      <c r="J33364" s="68"/>
      <c r="M33364" s="90"/>
      <c r="N33364" s="90"/>
      <c r="O33364" s="86"/>
    </row>
    <row r="33365" s="57" customFormat="1" ht="17.25" customHeight="1" spans="8:15">
      <c r="H33365" s="68"/>
      <c r="I33365" s="68"/>
      <c r="J33365" s="68"/>
      <c r="M33365" s="90"/>
      <c r="N33365" s="90"/>
      <c r="O33365" s="86"/>
    </row>
    <row r="33366" s="57" customFormat="1" ht="17.25" customHeight="1" spans="8:15">
      <c r="H33366" s="68"/>
      <c r="I33366" s="68"/>
      <c r="J33366" s="68"/>
      <c r="M33366" s="90"/>
      <c r="N33366" s="90"/>
      <c r="O33366" s="86"/>
    </row>
    <row r="33367" s="57" customFormat="1" ht="17.25" customHeight="1" spans="8:15">
      <c r="H33367" s="68"/>
      <c r="I33367" s="68"/>
      <c r="J33367" s="68"/>
      <c r="M33367" s="90"/>
      <c r="N33367" s="90"/>
      <c r="O33367" s="86"/>
    </row>
    <row r="33368" s="57" customFormat="1" ht="17.25" customHeight="1" spans="8:15">
      <c r="H33368" s="68"/>
      <c r="I33368" s="68"/>
      <c r="J33368" s="68"/>
      <c r="M33368" s="90"/>
      <c r="N33368" s="90"/>
      <c r="O33368" s="86"/>
    </row>
    <row r="33369" s="57" customFormat="1" ht="17.25" customHeight="1" spans="8:15">
      <c r="H33369" s="68"/>
      <c r="I33369" s="68"/>
      <c r="J33369" s="68"/>
      <c r="M33369" s="90"/>
      <c r="N33369" s="90"/>
      <c r="O33369" s="86"/>
    </row>
    <row r="33370" s="57" customFormat="1" ht="17.25" customHeight="1" spans="8:15">
      <c r="H33370" s="68"/>
      <c r="I33370" s="68"/>
      <c r="J33370" s="68"/>
      <c r="M33370" s="90"/>
      <c r="N33370" s="90"/>
      <c r="O33370" s="86"/>
    </row>
    <row r="33371" s="57" customFormat="1" ht="17.25" customHeight="1" spans="8:15">
      <c r="H33371" s="68"/>
      <c r="I33371" s="68"/>
      <c r="J33371" s="68"/>
      <c r="M33371" s="90"/>
      <c r="N33371" s="90"/>
      <c r="O33371" s="86"/>
    </row>
    <row r="33372" s="57" customFormat="1" ht="17.25" customHeight="1" spans="8:15">
      <c r="H33372" s="68"/>
      <c r="I33372" s="68"/>
      <c r="J33372" s="68"/>
      <c r="M33372" s="90"/>
      <c r="N33372" s="90"/>
      <c r="O33372" s="86"/>
    </row>
    <row r="33373" s="57" customFormat="1" ht="17.25" customHeight="1" spans="8:15">
      <c r="H33373" s="68"/>
      <c r="I33373" s="68"/>
      <c r="J33373" s="68"/>
      <c r="M33373" s="90"/>
      <c r="N33373" s="90"/>
      <c r="O33373" s="86"/>
    </row>
    <row r="33374" s="57" customFormat="1" ht="17.25" customHeight="1" spans="8:15">
      <c r="H33374" s="68"/>
      <c r="I33374" s="68"/>
      <c r="J33374" s="68"/>
      <c r="M33374" s="90"/>
      <c r="N33374" s="90"/>
      <c r="O33374" s="86"/>
    </row>
    <row r="33375" s="57" customFormat="1" ht="17.25" customHeight="1" spans="8:15">
      <c r="H33375" s="68"/>
      <c r="I33375" s="68"/>
      <c r="J33375" s="68"/>
      <c r="M33375" s="90"/>
      <c r="N33375" s="90"/>
      <c r="O33375" s="86"/>
    </row>
    <row r="33376" s="57" customFormat="1" ht="17.25" customHeight="1" spans="8:15">
      <c r="H33376" s="68"/>
      <c r="I33376" s="68"/>
      <c r="J33376" s="68"/>
      <c r="M33376" s="90"/>
      <c r="N33376" s="90"/>
      <c r="O33376" s="86"/>
    </row>
    <row r="33377" s="57" customFormat="1" ht="17.25" customHeight="1" spans="8:15">
      <c r="H33377" s="68"/>
      <c r="I33377" s="68"/>
      <c r="J33377" s="68"/>
      <c r="M33377" s="90"/>
      <c r="N33377" s="90"/>
      <c r="O33377" s="86"/>
    </row>
    <row r="33378" s="57" customFormat="1" ht="17.25" customHeight="1" spans="8:15">
      <c r="H33378" s="68"/>
      <c r="I33378" s="68"/>
      <c r="J33378" s="68"/>
      <c r="M33378" s="90"/>
      <c r="N33378" s="90"/>
      <c r="O33378" s="86"/>
    </row>
    <row r="33379" s="57" customFormat="1" ht="17.25" customHeight="1" spans="8:15">
      <c r="H33379" s="68"/>
      <c r="I33379" s="68"/>
      <c r="J33379" s="68"/>
      <c r="M33379" s="90"/>
      <c r="N33379" s="90"/>
      <c r="O33379" s="86"/>
    </row>
    <row r="33380" s="57" customFormat="1" ht="17.25" customHeight="1" spans="8:15">
      <c r="H33380" s="68"/>
      <c r="I33380" s="68"/>
      <c r="J33380" s="68"/>
      <c r="M33380" s="90"/>
      <c r="N33380" s="90"/>
      <c r="O33380" s="86"/>
    </row>
    <row r="33381" s="57" customFormat="1" ht="17.25" customHeight="1" spans="8:15">
      <c r="H33381" s="68"/>
      <c r="I33381" s="68"/>
      <c r="J33381" s="68"/>
      <c r="M33381" s="90"/>
      <c r="N33381" s="90"/>
      <c r="O33381" s="86"/>
    </row>
    <row r="33382" s="57" customFormat="1" ht="17.25" customHeight="1" spans="8:15">
      <c r="H33382" s="68"/>
      <c r="I33382" s="68"/>
      <c r="J33382" s="68"/>
      <c r="M33382" s="90"/>
      <c r="N33382" s="90"/>
      <c r="O33382" s="86"/>
    </row>
    <row r="33383" s="57" customFormat="1" ht="17.25" customHeight="1" spans="8:15">
      <c r="H33383" s="68"/>
      <c r="I33383" s="68"/>
      <c r="J33383" s="68"/>
      <c r="M33383" s="90"/>
      <c r="N33383" s="90"/>
      <c r="O33383" s="86"/>
    </row>
    <row r="33384" s="57" customFormat="1" ht="17.25" customHeight="1" spans="8:15">
      <c r="H33384" s="68"/>
      <c r="I33384" s="68"/>
      <c r="J33384" s="68"/>
      <c r="M33384" s="90"/>
      <c r="N33384" s="90"/>
      <c r="O33384" s="86"/>
    </row>
    <row r="33385" s="57" customFormat="1" ht="17.25" customHeight="1" spans="8:15">
      <c r="H33385" s="68"/>
      <c r="I33385" s="68"/>
      <c r="J33385" s="68"/>
      <c r="M33385" s="90"/>
      <c r="N33385" s="90"/>
      <c r="O33385" s="86"/>
    </row>
    <row r="33386" s="57" customFormat="1" ht="17.25" customHeight="1" spans="8:15">
      <c r="H33386" s="68"/>
      <c r="I33386" s="68"/>
      <c r="J33386" s="68"/>
      <c r="M33386" s="90"/>
      <c r="N33386" s="90"/>
      <c r="O33386" s="86"/>
    </row>
    <row r="33387" s="57" customFormat="1" ht="17.25" customHeight="1" spans="8:15">
      <c r="H33387" s="68"/>
      <c r="I33387" s="68"/>
      <c r="J33387" s="68"/>
      <c r="M33387" s="90"/>
      <c r="N33387" s="90"/>
      <c r="O33387" s="86"/>
    </row>
    <row r="33388" s="57" customFormat="1" ht="17.25" customHeight="1" spans="8:15">
      <c r="H33388" s="68"/>
      <c r="I33388" s="68"/>
      <c r="J33388" s="68"/>
      <c r="M33388" s="90"/>
      <c r="N33388" s="90"/>
      <c r="O33388" s="86"/>
    </row>
    <row r="33389" s="57" customFormat="1" ht="17.25" customHeight="1" spans="8:15">
      <c r="H33389" s="68"/>
      <c r="I33389" s="68"/>
      <c r="J33389" s="68"/>
      <c r="M33389" s="90"/>
      <c r="N33389" s="90"/>
      <c r="O33389" s="86"/>
    </row>
    <row r="33390" s="57" customFormat="1" ht="17.25" customHeight="1" spans="8:15">
      <c r="H33390" s="68"/>
      <c r="I33390" s="68"/>
      <c r="J33390" s="68"/>
      <c r="M33390" s="90"/>
      <c r="N33390" s="90"/>
      <c r="O33390" s="86"/>
    </row>
    <row r="33391" s="57" customFormat="1" ht="17.25" customHeight="1" spans="8:15">
      <c r="H33391" s="68"/>
      <c r="I33391" s="68"/>
      <c r="J33391" s="68"/>
      <c r="M33391" s="90"/>
      <c r="N33391" s="90"/>
      <c r="O33391" s="86"/>
    </row>
    <row r="33392" s="57" customFormat="1" ht="17.25" customHeight="1" spans="8:15">
      <c r="H33392" s="68"/>
      <c r="I33392" s="68"/>
      <c r="J33392" s="68"/>
      <c r="M33392" s="90"/>
      <c r="N33392" s="90"/>
      <c r="O33392" s="86"/>
    </row>
    <row r="33393" s="57" customFormat="1" ht="17.25" customHeight="1" spans="8:15">
      <c r="H33393" s="68"/>
      <c r="I33393" s="68"/>
      <c r="J33393" s="68"/>
      <c r="M33393" s="90"/>
      <c r="N33393" s="90"/>
      <c r="O33393" s="86"/>
    </row>
    <row r="33394" s="57" customFormat="1" ht="17.25" customHeight="1" spans="8:15">
      <c r="H33394" s="68"/>
      <c r="I33394" s="68"/>
      <c r="J33394" s="68"/>
      <c r="M33394" s="90"/>
      <c r="N33394" s="90"/>
      <c r="O33394" s="86"/>
    </row>
    <row r="33395" s="57" customFormat="1" ht="17.25" customHeight="1" spans="8:15">
      <c r="H33395" s="68"/>
      <c r="I33395" s="68"/>
      <c r="J33395" s="68"/>
      <c r="M33395" s="90"/>
      <c r="N33395" s="90"/>
      <c r="O33395" s="86"/>
    </row>
    <row r="33396" s="57" customFormat="1" ht="17.25" customHeight="1" spans="8:15">
      <c r="H33396" s="68"/>
      <c r="I33396" s="68"/>
      <c r="J33396" s="68"/>
      <c r="M33396" s="90"/>
      <c r="N33396" s="90"/>
      <c r="O33396" s="86"/>
    </row>
    <row r="33397" s="57" customFormat="1" ht="17.25" customHeight="1" spans="8:15">
      <c r="H33397" s="68"/>
      <c r="I33397" s="68"/>
      <c r="J33397" s="68"/>
      <c r="M33397" s="90"/>
      <c r="N33397" s="90"/>
      <c r="O33397" s="86"/>
    </row>
    <row r="33398" s="57" customFormat="1" ht="17.25" customHeight="1" spans="8:15">
      <c r="H33398" s="68"/>
      <c r="I33398" s="68"/>
      <c r="J33398" s="68"/>
      <c r="M33398" s="90"/>
      <c r="N33398" s="90"/>
      <c r="O33398" s="86"/>
    </row>
    <row r="33399" s="57" customFormat="1" ht="17.25" customHeight="1" spans="8:15">
      <c r="H33399" s="68"/>
      <c r="I33399" s="68"/>
      <c r="J33399" s="68"/>
      <c r="M33399" s="90"/>
      <c r="N33399" s="90"/>
      <c r="O33399" s="86"/>
    </row>
    <row r="33400" s="57" customFormat="1" ht="17.25" customHeight="1" spans="8:15">
      <c r="H33400" s="68"/>
      <c r="I33400" s="68"/>
      <c r="J33400" s="68"/>
      <c r="M33400" s="90"/>
      <c r="N33400" s="90"/>
      <c r="O33400" s="86"/>
    </row>
    <row r="33401" s="57" customFormat="1" ht="17.25" customHeight="1" spans="8:15">
      <c r="H33401" s="68"/>
      <c r="I33401" s="68"/>
      <c r="J33401" s="68"/>
      <c r="M33401" s="90"/>
      <c r="N33401" s="90"/>
      <c r="O33401" s="86"/>
    </row>
    <row r="33402" s="57" customFormat="1" ht="17.25" customHeight="1" spans="8:15">
      <c r="H33402" s="68"/>
      <c r="I33402" s="68"/>
      <c r="J33402" s="68"/>
      <c r="M33402" s="90"/>
      <c r="N33402" s="90"/>
      <c r="O33402" s="86"/>
    </row>
    <row r="33403" s="57" customFormat="1" ht="17.25" customHeight="1" spans="8:15">
      <c r="H33403" s="68"/>
      <c r="I33403" s="68"/>
      <c r="J33403" s="68"/>
      <c r="M33403" s="90"/>
      <c r="N33403" s="90"/>
      <c r="O33403" s="86"/>
    </row>
    <row r="33404" s="57" customFormat="1" ht="17.25" customHeight="1" spans="8:15">
      <c r="H33404" s="68"/>
      <c r="I33404" s="68"/>
      <c r="J33404" s="68"/>
      <c r="M33404" s="90"/>
      <c r="N33404" s="90"/>
      <c r="O33404" s="86"/>
    </row>
    <row r="33405" s="57" customFormat="1" ht="17.25" customHeight="1" spans="8:15">
      <c r="H33405" s="68"/>
      <c r="I33405" s="68"/>
      <c r="J33405" s="68"/>
      <c r="M33405" s="90"/>
      <c r="N33405" s="90"/>
      <c r="O33405" s="86"/>
    </row>
    <row r="33406" s="57" customFormat="1" ht="17.25" customHeight="1" spans="8:15">
      <c r="H33406" s="68"/>
      <c r="I33406" s="68"/>
      <c r="J33406" s="68"/>
      <c r="M33406" s="90"/>
      <c r="N33406" s="90"/>
      <c r="O33406" s="86"/>
    </row>
    <row r="33407" s="57" customFormat="1" ht="17.25" customHeight="1" spans="8:15">
      <c r="H33407" s="68"/>
      <c r="I33407" s="68"/>
      <c r="J33407" s="68"/>
      <c r="M33407" s="90"/>
      <c r="N33407" s="90"/>
      <c r="O33407" s="86"/>
    </row>
    <row r="33408" s="57" customFormat="1" ht="17.25" customHeight="1" spans="8:15">
      <c r="H33408" s="68"/>
      <c r="I33408" s="68"/>
      <c r="J33408" s="68"/>
      <c r="M33408" s="90"/>
      <c r="N33408" s="90"/>
      <c r="O33408" s="86"/>
    </row>
    <row r="33409" s="57" customFormat="1" ht="17.25" customHeight="1" spans="8:15">
      <c r="H33409" s="68"/>
      <c r="I33409" s="68"/>
      <c r="J33409" s="68"/>
      <c r="M33409" s="90"/>
      <c r="N33409" s="90"/>
      <c r="O33409" s="86"/>
    </row>
    <row r="33410" s="57" customFormat="1" ht="17.25" customHeight="1" spans="8:15">
      <c r="H33410" s="68"/>
      <c r="I33410" s="68"/>
      <c r="J33410" s="68"/>
      <c r="M33410" s="90"/>
      <c r="N33410" s="90"/>
      <c r="O33410" s="86"/>
    </row>
    <row r="33411" s="57" customFormat="1" ht="17.25" customHeight="1" spans="8:15">
      <c r="H33411" s="68"/>
      <c r="I33411" s="68"/>
      <c r="J33411" s="68"/>
      <c r="M33411" s="90"/>
      <c r="N33411" s="90"/>
      <c r="O33411" s="86"/>
    </row>
    <row r="33412" s="57" customFormat="1" ht="17.25" customHeight="1" spans="8:15">
      <c r="H33412" s="68"/>
      <c r="I33412" s="68"/>
      <c r="J33412" s="68"/>
      <c r="M33412" s="90"/>
      <c r="N33412" s="90"/>
      <c r="O33412" s="86"/>
    </row>
    <row r="33413" s="57" customFormat="1" ht="17.25" customHeight="1" spans="8:15">
      <c r="H33413" s="68"/>
      <c r="I33413" s="68"/>
      <c r="J33413" s="68"/>
      <c r="M33413" s="90"/>
      <c r="N33413" s="90"/>
      <c r="O33413" s="86"/>
    </row>
    <row r="33414" s="57" customFormat="1" ht="17.25" customHeight="1" spans="8:15">
      <c r="H33414" s="68"/>
      <c r="I33414" s="68"/>
      <c r="J33414" s="68"/>
      <c r="M33414" s="90"/>
      <c r="N33414" s="90"/>
      <c r="O33414" s="86"/>
    </row>
    <row r="33415" s="57" customFormat="1" ht="17.25" customHeight="1" spans="8:15">
      <c r="H33415" s="68"/>
      <c r="I33415" s="68"/>
      <c r="J33415" s="68"/>
      <c r="M33415" s="90"/>
      <c r="N33415" s="90"/>
      <c r="O33415" s="86"/>
    </row>
    <row r="33416" s="57" customFormat="1" ht="17.25" customHeight="1" spans="8:15">
      <c r="H33416" s="68"/>
      <c r="I33416" s="68"/>
      <c r="J33416" s="68"/>
      <c r="M33416" s="90"/>
      <c r="N33416" s="90"/>
      <c r="O33416" s="86"/>
    </row>
    <row r="33417" s="57" customFormat="1" ht="17.25" customHeight="1" spans="8:15">
      <c r="H33417" s="68"/>
      <c r="I33417" s="68"/>
      <c r="J33417" s="68"/>
      <c r="M33417" s="90"/>
      <c r="N33417" s="90"/>
      <c r="O33417" s="86"/>
    </row>
    <row r="33418" s="57" customFormat="1" ht="17.25" customHeight="1" spans="8:15">
      <c r="H33418" s="68"/>
      <c r="I33418" s="68"/>
      <c r="J33418" s="68"/>
      <c r="M33418" s="90"/>
      <c r="N33418" s="90"/>
      <c r="O33418" s="86"/>
    </row>
    <row r="33419" s="57" customFormat="1" ht="17.25" customHeight="1" spans="8:15">
      <c r="H33419" s="68"/>
      <c r="I33419" s="68"/>
      <c r="J33419" s="68"/>
      <c r="M33419" s="90"/>
      <c r="N33419" s="90"/>
      <c r="O33419" s="86"/>
    </row>
    <row r="33420" s="57" customFormat="1" ht="17.25" customHeight="1" spans="8:15">
      <c r="H33420" s="68"/>
      <c r="I33420" s="68"/>
      <c r="J33420" s="68"/>
      <c r="M33420" s="90"/>
      <c r="N33420" s="90"/>
      <c r="O33420" s="86"/>
    </row>
    <row r="33421" s="57" customFormat="1" ht="17.25" customHeight="1" spans="8:15">
      <c r="H33421" s="68"/>
      <c r="I33421" s="68"/>
      <c r="J33421" s="68"/>
      <c r="M33421" s="90"/>
      <c r="N33421" s="90"/>
      <c r="O33421" s="86"/>
    </row>
    <row r="33422" s="57" customFormat="1" ht="17.25" customHeight="1" spans="8:15">
      <c r="H33422" s="68"/>
      <c r="I33422" s="68"/>
      <c r="J33422" s="68"/>
      <c r="M33422" s="90"/>
      <c r="N33422" s="90"/>
      <c r="O33422" s="86"/>
    </row>
    <row r="33423" s="57" customFormat="1" ht="17.25" customHeight="1" spans="8:15">
      <c r="H33423" s="68"/>
      <c r="I33423" s="68"/>
      <c r="J33423" s="68"/>
      <c r="M33423" s="90"/>
      <c r="N33423" s="90"/>
      <c r="O33423" s="86"/>
    </row>
    <row r="33424" s="57" customFormat="1" ht="17.25" customHeight="1" spans="8:15">
      <c r="H33424" s="68"/>
      <c r="I33424" s="68"/>
      <c r="J33424" s="68"/>
      <c r="M33424" s="90"/>
      <c r="N33424" s="90"/>
      <c r="O33424" s="86"/>
    </row>
    <row r="33425" s="57" customFormat="1" ht="17.25" customHeight="1" spans="8:15">
      <c r="H33425" s="68"/>
      <c r="I33425" s="68"/>
      <c r="J33425" s="68"/>
      <c r="M33425" s="90"/>
      <c r="N33425" s="90"/>
      <c r="O33425" s="86"/>
    </row>
    <row r="33426" s="57" customFormat="1" ht="17.25" customHeight="1" spans="8:15">
      <c r="H33426" s="68"/>
      <c r="I33426" s="68"/>
      <c r="J33426" s="68"/>
      <c r="M33426" s="90"/>
      <c r="N33426" s="90"/>
      <c r="O33426" s="86"/>
    </row>
    <row r="33427" s="57" customFormat="1" ht="17.25" customHeight="1" spans="8:15">
      <c r="H33427" s="68"/>
      <c r="I33427" s="68"/>
      <c r="J33427" s="68"/>
      <c r="M33427" s="90"/>
      <c r="N33427" s="90"/>
      <c r="O33427" s="86"/>
    </row>
    <row r="33428" s="57" customFormat="1" ht="17.25" customHeight="1" spans="8:15">
      <c r="H33428" s="68"/>
      <c r="I33428" s="68"/>
      <c r="J33428" s="68"/>
      <c r="M33428" s="90"/>
      <c r="N33428" s="90"/>
      <c r="O33428" s="86"/>
    </row>
    <row r="33429" s="57" customFormat="1" ht="17.25" customHeight="1" spans="8:15">
      <c r="H33429" s="68"/>
      <c r="I33429" s="68"/>
      <c r="J33429" s="68"/>
      <c r="M33429" s="90"/>
      <c r="N33429" s="90"/>
      <c r="O33429" s="86"/>
    </row>
    <row r="33430" s="57" customFormat="1" ht="17.25" customHeight="1" spans="8:15">
      <c r="H33430" s="68"/>
      <c r="I33430" s="68"/>
      <c r="J33430" s="68"/>
      <c r="M33430" s="90"/>
      <c r="N33430" s="90"/>
      <c r="O33430" s="86"/>
    </row>
    <row r="33431" s="57" customFormat="1" ht="17.25" customHeight="1" spans="8:15">
      <c r="H33431" s="68"/>
      <c r="I33431" s="68"/>
      <c r="J33431" s="68"/>
      <c r="M33431" s="90"/>
      <c r="N33431" s="90"/>
      <c r="O33431" s="86"/>
    </row>
    <row r="33432" s="57" customFormat="1" ht="17.25" customHeight="1" spans="8:15">
      <c r="H33432" s="68"/>
      <c r="I33432" s="68"/>
      <c r="J33432" s="68"/>
      <c r="M33432" s="90"/>
      <c r="N33432" s="90"/>
      <c r="O33432" s="86"/>
    </row>
    <row r="33433" s="57" customFormat="1" ht="17.25" customHeight="1" spans="8:15">
      <c r="H33433" s="68"/>
      <c r="I33433" s="68"/>
      <c r="J33433" s="68"/>
      <c r="M33433" s="90"/>
      <c r="N33433" s="90"/>
      <c r="O33433" s="86"/>
    </row>
    <row r="33434" s="57" customFormat="1" ht="17.25" customHeight="1" spans="8:15">
      <c r="H33434" s="68"/>
      <c r="I33434" s="68"/>
      <c r="J33434" s="68"/>
      <c r="M33434" s="90"/>
      <c r="N33434" s="90"/>
      <c r="O33434" s="86"/>
    </row>
    <row r="33435" s="57" customFormat="1" ht="17.25" customHeight="1" spans="8:15">
      <c r="H33435" s="68"/>
      <c r="I33435" s="68"/>
      <c r="J33435" s="68"/>
      <c r="M33435" s="90"/>
      <c r="N33435" s="90"/>
      <c r="O33435" s="86"/>
    </row>
    <row r="33436" s="57" customFormat="1" ht="17.25" customHeight="1" spans="8:15">
      <c r="H33436" s="68"/>
      <c r="I33436" s="68"/>
      <c r="J33436" s="68"/>
      <c r="M33436" s="90"/>
      <c r="N33436" s="90"/>
      <c r="O33436" s="86"/>
    </row>
    <row r="33437" s="57" customFormat="1" ht="17.25" customHeight="1" spans="8:15">
      <c r="H33437" s="68"/>
      <c r="I33437" s="68"/>
      <c r="J33437" s="68"/>
      <c r="M33437" s="90"/>
      <c r="N33437" s="90"/>
      <c r="O33437" s="86"/>
    </row>
    <row r="33438" s="57" customFormat="1" ht="17.25" customHeight="1" spans="8:15">
      <c r="H33438" s="68"/>
      <c r="I33438" s="68"/>
      <c r="J33438" s="68"/>
      <c r="M33438" s="90"/>
      <c r="N33438" s="90"/>
      <c r="O33438" s="86"/>
    </row>
    <row r="33439" s="57" customFormat="1" ht="17.25" customHeight="1" spans="8:15">
      <c r="H33439" s="68"/>
      <c r="I33439" s="68"/>
      <c r="J33439" s="68"/>
      <c r="M33439" s="90"/>
      <c r="N33439" s="90"/>
      <c r="O33439" s="86"/>
    </row>
    <row r="33440" s="57" customFormat="1" ht="17.25" customHeight="1" spans="8:15">
      <c r="H33440" s="68"/>
      <c r="I33440" s="68"/>
      <c r="J33440" s="68"/>
      <c r="M33440" s="90"/>
      <c r="N33440" s="90"/>
      <c r="O33440" s="86"/>
    </row>
    <row r="33441" s="57" customFormat="1" ht="17.25" customHeight="1" spans="8:15">
      <c r="H33441" s="68"/>
      <c r="I33441" s="68"/>
      <c r="J33441" s="68"/>
      <c r="M33441" s="90"/>
      <c r="N33441" s="90"/>
      <c r="O33441" s="86"/>
    </row>
    <row r="33442" s="57" customFormat="1" ht="17.25" customHeight="1" spans="8:15">
      <c r="H33442" s="68"/>
      <c r="I33442" s="68"/>
      <c r="J33442" s="68"/>
      <c r="M33442" s="90"/>
      <c r="N33442" s="90"/>
      <c r="O33442" s="86"/>
    </row>
    <row r="33443" s="57" customFormat="1" ht="17.25" customHeight="1" spans="8:15">
      <c r="H33443" s="68"/>
      <c r="I33443" s="68"/>
      <c r="J33443" s="68"/>
      <c r="M33443" s="90"/>
      <c r="N33443" s="90"/>
      <c r="O33443" s="86"/>
    </row>
    <row r="33444" s="57" customFormat="1" ht="17.25" customHeight="1" spans="8:15">
      <c r="H33444" s="68"/>
      <c r="I33444" s="68"/>
      <c r="J33444" s="68"/>
      <c r="M33444" s="90"/>
      <c r="N33444" s="90"/>
      <c r="O33444" s="86"/>
    </row>
    <row r="33445" s="57" customFormat="1" ht="17.25" customHeight="1" spans="8:15">
      <c r="H33445" s="68"/>
      <c r="I33445" s="68"/>
      <c r="J33445" s="68"/>
      <c r="M33445" s="90"/>
      <c r="N33445" s="90"/>
      <c r="O33445" s="86"/>
    </row>
    <row r="33446" s="57" customFormat="1" ht="17.25" customHeight="1" spans="8:15">
      <c r="H33446" s="68"/>
      <c r="I33446" s="68"/>
      <c r="J33446" s="68"/>
      <c r="M33446" s="90"/>
      <c r="N33446" s="90"/>
      <c r="O33446" s="86"/>
    </row>
    <row r="33447" s="57" customFormat="1" ht="17.25" customHeight="1" spans="8:15">
      <c r="H33447" s="68"/>
      <c r="I33447" s="68"/>
      <c r="J33447" s="68"/>
      <c r="M33447" s="90"/>
      <c r="N33447" s="90"/>
      <c r="O33447" s="86"/>
    </row>
    <row r="33448" s="57" customFormat="1" ht="17.25" customHeight="1" spans="8:15">
      <c r="H33448" s="68"/>
      <c r="I33448" s="68"/>
      <c r="J33448" s="68"/>
      <c r="M33448" s="90"/>
      <c r="N33448" s="90"/>
      <c r="O33448" s="86"/>
    </row>
    <row r="33449" s="57" customFormat="1" ht="17.25" customHeight="1" spans="8:15">
      <c r="H33449" s="68"/>
      <c r="I33449" s="68"/>
      <c r="J33449" s="68"/>
      <c r="M33449" s="90"/>
      <c r="N33449" s="90"/>
      <c r="O33449" s="86"/>
    </row>
    <row r="33450" s="57" customFormat="1" ht="17.25" customHeight="1" spans="8:15">
      <c r="H33450" s="68"/>
      <c r="I33450" s="68"/>
      <c r="J33450" s="68"/>
      <c r="M33450" s="90"/>
      <c r="N33450" s="90"/>
      <c r="O33450" s="86"/>
    </row>
    <row r="33451" s="57" customFormat="1" ht="17.25" customHeight="1" spans="8:15">
      <c r="H33451" s="68"/>
      <c r="I33451" s="68"/>
      <c r="J33451" s="68"/>
      <c r="M33451" s="90"/>
      <c r="N33451" s="90"/>
      <c r="O33451" s="86"/>
    </row>
    <row r="33452" s="57" customFormat="1" ht="17.25" customHeight="1" spans="8:15">
      <c r="H33452" s="68"/>
      <c r="I33452" s="68"/>
      <c r="J33452" s="68"/>
      <c r="M33452" s="90"/>
      <c r="N33452" s="90"/>
      <c r="O33452" s="86"/>
    </row>
    <row r="33453" s="57" customFormat="1" ht="17.25" customHeight="1" spans="8:15">
      <c r="H33453" s="68"/>
      <c r="I33453" s="68"/>
      <c r="J33453" s="68"/>
      <c r="M33453" s="90"/>
      <c r="N33453" s="90"/>
      <c r="O33453" s="86"/>
    </row>
    <row r="33454" s="57" customFormat="1" ht="17.25" customHeight="1" spans="8:15">
      <c r="H33454" s="68"/>
      <c r="I33454" s="68"/>
      <c r="J33454" s="68"/>
      <c r="M33454" s="90"/>
      <c r="N33454" s="90"/>
      <c r="O33454" s="86"/>
    </row>
    <row r="33455" s="57" customFormat="1" ht="17.25" customHeight="1" spans="8:15">
      <c r="H33455" s="68"/>
      <c r="I33455" s="68"/>
      <c r="J33455" s="68"/>
      <c r="M33455" s="90"/>
      <c r="N33455" s="90"/>
      <c r="O33455" s="86"/>
    </row>
    <row r="33456" s="57" customFormat="1" ht="17.25" customHeight="1" spans="8:15">
      <c r="H33456" s="68"/>
      <c r="I33456" s="68"/>
      <c r="J33456" s="68"/>
      <c r="M33456" s="90"/>
      <c r="N33456" s="90"/>
      <c r="O33456" s="86"/>
    </row>
    <row r="33457" s="57" customFormat="1" ht="17.25" customHeight="1" spans="8:15">
      <c r="H33457" s="68"/>
      <c r="I33457" s="68"/>
      <c r="J33457" s="68"/>
      <c r="M33457" s="90"/>
      <c r="N33457" s="90"/>
      <c r="O33457" s="86"/>
    </row>
    <row r="33458" s="57" customFormat="1" ht="17.25" customHeight="1" spans="8:15">
      <c r="H33458" s="68"/>
      <c r="I33458" s="68"/>
      <c r="J33458" s="68"/>
      <c r="M33458" s="90"/>
      <c r="N33458" s="90"/>
      <c r="O33458" s="86"/>
    </row>
    <row r="33459" s="57" customFormat="1" ht="17.25" customHeight="1" spans="8:15">
      <c r="H33459" s="68"/>
      <c r="I33459" s="68"/>
      <c r="J33459" s="68"/>
      <c r="M33459" s="90"/>
      <c r="N33459" s="90"/>
      <c r="O33459" s="86"/>
    </row>
    <row r="33460" s="57" customFormat="1" ht="17.25" customHeight="1" spans="8:15">
      <c r="H33460" s="68"/>
      <c r="I33460" s="68"/>
      <c r="J33460" s="68"/>
      <c r="M33460" s="90"/>
      <c r="N33460" s="90"/>
      <c r="O33460" s="86"/>
    </row>
    <row r="33461" s="57" customFormat="1" ht="17.25" customHeight="1" spans="8:15">
      <c r="H33461" s="68"/>
      <c r="I33461" s="68"/>
      <c r="J33461" s="68"/>
      <c r="M33461" s="90"/>
      <c r="N33461" s="90"/>
      <c r="O33461" s="86"/>
    </row>
    <row r="33462" s="57" customFormat="1" ht="17.25" customHeight="1" spans="8:15">
      <c r="H33462" s="68"/>
      <c r="I33462" s="68"/>
      <c r="J33462" s="68"/>
      <c r="M33462" s="90"/>
      <c r="N33462" s="90"/>
      <c r="O33462" s="86"/>
    </row>
    <row r="33463" s="57" customFormat="1" ht="17.25" customHeight="1" spans="8:15">
      <c r="H33463" s="68"/>
      <c r="I33463" s="68"/>
      <c r="J33463" s="68"/>
      <c r="M33463" s="90"/>
      <c r="N33463" s="90"/>
      <c r="O33463" s="86"/>
    </row>
    <row r="33464" s="57" customFormat="1" ht="17.25" customHeight="1" spans="8:15">
      <c r="H33464" s="68"/>
      <c r="I33464" s="68"/>
      <c r="J33464" s="68"/>
      <c r="M33464" s="90"/>
      <c r="N33464" s="90"/>
      <c r="O33464" s="86"/>
    </row>
    <row r="33465" s="57" customFormat="1" ht="17.25" customHeight="1" spans="8:15">
      <c r="H33465" s="68"/>
      <c r="I33465" s="68"/>
      <c r="J33465" s="68"/>
      <c r="M33465" s="90"/>
      <c r="N33465" s="90"/>
      <c r="O33465" s="86"/>
    </row>
    <row r="33466" s="57" customFormat="1" ht="17.25" customHeight="1" spans="8:15">
      <c r="H33466" s="68"/>
      <c r="I33466" s="68"/>
      <c r="J33466" s="68"/>
      <c r="M33466" s="90"/>
      <c r="N33466" s="90"/>
      <c r="O33466" s="86"/>
    </row>
    <row r="33467" s="57" customFormat="1" ht="17.25" customHeight="1" spans="8:15">
      <c r="H33467" s="68"/>
      <c r="I33467" s="68"/>
      <c r="J33467" s="68"/>
      <c r="M33467" s="90"/>
      <c r="N33467" s="90"/>
      <c r="O33467" s="86"/>
    </row>
    <row r="33468" s="57" customFormat="1" ht="17.25" customHeight="1" spans="8:15">
      <c r="H33468" s="68"/>
      <c r="I33468" s="68"/>
      <c r="J33468" s="68"/>
      <c r="M33468" s="90"/>
      <c r="N33468" s="90"/>
      <c r="O33468" s="86"/>
    </row>
    <row r="33469" s="57" customFormat="1" ht="17.25" customHeight="1" spans="8:15">
      <c r="H33469" s="68"/>
      <c r="I33469" s="68"/>
      <c r="J33469" s="68"/>
      <c r="M33469" s="90"/>
      <c r="N33469" s="90"/>
      <c r="O33469" s="86"/>
    </row>
    <row r="33470" s="57" customFormat="1" ht="17.25" customHeight="1" spans="8:15">
      <c r="H33470" s="68"/>
      <c r="I33470" s="68"/>
      <c r="J33470" s="68"/>
      <c r="M33470" s="90"/>
      <c r="N33470" s="90"/>
      <c r="O33470" s="86"/>
    </row>
    <row r="33471" s="57" customFormat="1" ht="17.25" customHeight="1" spans="8:15">
      <c r="H33471" s="68"/>
      <c r="I33471" s="68"/>
      <c r="J33471" s="68"/>
      <c r="M33471" s="90"/>
      <c r="N33471" s="90"/>
      <c r="O33471" s="86"/>
    </row>
    <row r="33472" s="57" customFormat="1" ht="17.25" customHeight="1" spans="8:15">
      <c r="H33472" s="68"/>
      <c r="I33472" s="68"/>
      <c r="J33472" s="68"/>
      <c r="M33472" s="90"/>
      <c r="N33472" s="90"/>
      <c r="O33472" s="86"/>
    </row>
    <row r="33473" s="57" customFormat="1" ht="17.25" customHeight="1" spans="8:15">
      <c r="H33473" s="68"/>
      <c r="I33473" s="68"/>
      <c r="J33473" s="68"/>
      <c r="M33473" s="90"/>
      <c r="N33473" s="90"/>
      <c r="O33473" s="86"/>
    </row>
    <row r="33474" s="57" customFormat="1" ht="17.25" customHeight="1" spans="8:15">
      <c r="H33474" s="68"/>
      <c r="I33474" s="68"/>
      <c r="J33474" s="68"/>
      <c r="M33474" s="90"/>
      <c r="N33474" s="90"/>
      <c r="O33474" s="86"/>
    </row>
    <row r="33475" s="57" customFormat="1" ht="17.25" customHeight="1" spans="8:15">
      <c r="H33475" s="68"/>
      <c r="I33475" s="68"/>
      <c r="J33475" s="68"/>
      <c r="M33475" s="90"/>
      <c r="N33475" s="90"/>
      <c r="O33475" s="86"/>
    </row>
    <row r="33476" s="57" customFormat="1" ht="17.25" customHeight="1" spans="8:15">
      <c r="H33476" s="68"/>
      <c r="I33476" s="68"/>
      <c r="J33476" s="68"/>
      <c r="M33476" s="90"/>
      <c r="N33476" s="90"/>
      <c r="O33476" s="86"/>
    </row>
    <row r="33477" s="57" customFormat="1" ht="17.25" customHeight="1" spans="8:15">
      <c r="H33477" s="68"/>
      <c r="I33477" s="68"/>
      <c r="J33477" s="68"/>
      <c r="M33477" s="90"/>
      <c r="N33477" s="90"/>
      <c r="O33477" s="86"/>
    </row>
    <row r="33478" s="57" customFormat="1" ht="17.25" customHeight="1" spans="8:15">
      <c r="H33478" s="68"/>
      <c r="I33478" s="68"/>
      <c r="J33478" s="68"/>
      <c r="M33478" s="90"/>
      <c r="N33478" s="90"/>
      <c r="O33478" s="86"/>
    </row>
    <row r="33479" s="57" customFormat="1" ht="17.25" customHeight="1" spans="8:15">
      <c r="H33479" s="68"/>
      <c r="I33479" s="68"/>
      <c r="J33479" s="68"/>
      <c r="M33479" s="90"/>
      <c r="N33479" s="90"/>
      <c r="O33479" s="86"/>
    </row>
    <row r="33480" s="57" customFormat="1" ht="17.25" customHeight="1" spans="8:15">
      <c r="H33480" s="68"/>
      <c r="I33480" s="68"/>
      <c r="J33480" s="68"/>
      <c r="M33480" s="90"/>
      <c r="N33480" s="90"/>
      <c r="O33480" s="86"/>
    </row>
    <row r="33481" s="57" customFormat="1" ht="17.25" customHeight="1" spans="8:15">
      <c r="H33481" s="68"/>
      <c r="I33481" s="68"/>
      <c r="J33481" s="68"/>
      <c r="M33481" s="90"/>
      <c r="N33481" s="90"/>
      <c r="O33481" s="86"/>
    </row>
    <row r="33482" s="57" customFormat="1" ht="17.25" customHeight="1" spans="8:15">
      <c r="H33482" s="68"/>
      <c r="I33482" s="68"/>
      <c r="J33482" s="68"/>
      <c r="M33482" s="90"/>
      <c r="N33482" s="90"/>
      <c r="O33482" s="86"/>
    </row>
    <row r="33483" s="57" customFormat="1" ht="17.25" customHeight="1" spans="8:15">
      <c r="H33483" s="68"/>
      <c r="I33483" s="68"/>
      <c r="J33483" s="68"/>
      <c r="M33483" s="90"/>
      <c r="N33483" s="90"/>
      <c r="O33483" s="86"/>
    </row>
    <row r="33484" s="57" customFormat="1" ht="17.25" customHeight="1" spans="8:15">
      <c r="H33484" s="68"/>
      <c r="I33484" s="68"/>
      <c r="J33484" s="68"/>
      <c r="M33484" s="90"/>
      <c r="N33484" s="90"/>
      <c r="O33484" s="86"/>
    </row>
    <row r="33485" s="57" customFormat="1" ht="17.25" customHeight="1" spans="8:15">
      <c r="H33485" s="68"/>
      <c r="I33485" s="68"/>
      <c r="J33485" s="68"/>
      <c r="M33485" s="90"/>
      <c r="N33485" s="90"/>
      <c r="O33485" s="86"/>
    </row>
    <row r="33486" s="57" customFormat="1" ht="17.25" customHeight="1" spans="8:15">
      <c r="H33486" s="68"/>
      <c r="I33486" s="68"/>
      <c r="J33486" s="68"/>
      <c r="M33486" s="90"/>
      <c r="N33486" s="90"/>
      <c r="O33486" s="86"/>
    </row>
    <row r="33487" s="57" customFormat="1" ht="17.25" customHeight="1" spans="8:15">
      <c r="H33487" s="68"/>
      <c r="I33487" s="68"/>
      <c r="J33487" s="68"/>
      <c r="M33487" s="90"/>
      <c r="N33487" s="90"/>
      <c r="O33487" s="86"/>
    </row>
    <row r="33488" s="57" customFormat="1" ht="17.25" customHeight="1" spans="8:15">
      <c r="H33488" s="68"/>
      <c r="I33488" s="68"/>
      <c r="J33488" s="68"/>
      <c r="M33488" s="90"/>
      <c r="N33488" s="90"/>
      <c r="O33488" s="86"/>
    </row>
    <row r="33489" s="57" customFormat="1" ht="17.25" customHeight="1" spans="8:15">
      <c r="H33489" s="68"/>
      <c r="I33489" s="68"/>
      <c r="J33489" s="68"/>
      <c r="M33489" s="90"/>
      <c r="N33489" s="90"/>
      <c r="O33489" s="86"/>
    </row>
    <row r="33490" s="57" customFormat="1" ht="17.25" customHeight="1" spans="8:15">
      <c r="H33490" s="68"/>
      <c r="I33490" s="68"/>
      <c r="J33490" s="68"/>
      <c r="M33490" s="90"/>
      <c r="N33490" s="90"/>
      <c r="O33490" s="86"/>
    </row>
    <row r="33491" s="57" customFormat="1" ht="17.25" customHeight="1" spans="8:15">
      <c r="H33491" s="68"/>
      <c r="I33491" s="68"/>
      <c r="J33491" s="68"/>
      <c r="M33491" s="90"/>
      <c r="N33491" s="90"/>
      <c r="O33491" s="86"/>
    </row>
    <row r="33492" s="57" customFormat="1" ht="17.25" customHeight="1" spans="8:15">
      <c r="H33492" s="68"/>
      <c r="I33492" s="68"/>
      <c r="J33492" s="68"/>
      <c r="M33492" s="90"/>
      <c r="N33492" s="90"/>
      <c r="O33492" s="86"/>
    </row>
    <row r="33493" s="57" customFormat="1" ht="17.25" customHeight="1" spans="8:15">
      <c r="H33493" s="68"/>
      <c r="I33493" s="68"/>
      <c r="J33493" s="68"/>
      <c r="M33493" s="90"/>
      <c r="N33493" s="90"/>
      <c r="O33493" s="86"/>
    </row>
    <row r="33494" s="57" customFormat="1" ht="17.25" customHeight="1" spans="8:15">
      <c r="H33494" s="68"/>
      <c r="I33494" s="68"/>
      <c r="J33494" s="68"/>
      <c r="M33494" s="90"/>
      <c r="N33494" s="90"/>
      <c r="O33494" s="86"/>
    </row>
    <row r="33495" s="57" customFormat="1" ht="17.25" customHeight="1" spans="8:15">
      <c r="H33495" s="68"/>
      <c r="I33495" s="68"/>
      <c r="J33495" s="68"/>
      <c r="M33495" s="90"/>
      <c r="N33495" s="90"/>
      <c r="O33495" s="86"/>
    </row>
    <row r="33496" s="57" customFormat="1" ht="17.25" customHeight="1" spans="8:15">
      <c r="H33496" s="68"/>
      <c r="I33496" s="68"/>
      <c r="J33496" s="68"/>
      <c r="M33496" s="90"/>
      <c r="N33496" s="90"/>
      <c r="O33496" s="86"/>
    </row>
    <row r="33497" s="57" customFormat="1" ht="17.25" customHeight="1" spans="8:15">
      <c r="H33497" s="68"/>
      <c r="I33497" s="68"/>
      <c r="J33497" s="68"/>
      <c r="M33497" s="90"/>
      <c r="N33497" s="90"/>
      <c r="O33497" s="86"/>
    </row>
    <row r="33498" s="57" customFormat="1" ht="17.25" customHeight="1" spans="8:15">
      <c r="H33498" s="68"/>
      <c r="I33498" s="68"/>
      <c r="J33498" s="68"/>
      <c r="M33498" s="90"/>
      <c r="N33498" s="90"/>
      <c r="O33498" s="86"/>
    </row>
    <row r="33499" s="57" customFormat="1" ht="17.25" customHeight="1" spans="8:15">
      <c r="H33499" s="68"/>
      <c r="I33499" s="68"/>
      <c r="J33499" s="68"/>
      <c r="M33499" s="90"/>
      <c r="N33499" s="90"/>
      <c r="O33499" s="86"/>
    </row>
    <row r="33500" s="57" customFormat="1" ht="17.25" customHeight="1" spans="8:15">
      <c r="H33500" s="68"/>
      <c r="I33500" s="68"/>
      <c r="J33500" s="68"/>
      <c r="M33500" s="90"/>
      <c r="N33500" s="90"/>
      <c r="O33500" s="86"/>
    </row>
    <row r="33501" s="57" customFormat="1" ht="17.25" customHeight="1" spans="8:15">
      <c r="H33501" s="68"/>
      <c r="I33501" s="68"/>
      <c r="J33501" s="68"/>
      <c r="M33501" s="90"/>
      <c r="N33501" s="90"/>
      <c r="O33501" s="86"/>
    </row>
    <row r="33502" s="57" customFormat="1" ht="17.25" customHeight="1" spans="8:15">
      <c r="H33502" s="68"/>
      <c r="I33502" s="68"/>
      <c r="J33502" s="68"/>
      <c r="M33502" s="90"/>
      <c r="N33502" s="90"/>
      <c r="O33502" s="86"/>
    </row>
    <row r="33503" s="57" customFormat="1" ht="17.25" customHeight="1" spans="8:15">
      <c r="H33503" s="68"/>
      <c r="I33503" s="68"/>
      <c r="J33503" s="68"/>
      <c r="M33503" s="90"/>
      <c r="N33503" s="90"/>
      <c r="O33503" s="86"/>
    </row>
    <row r="33504" s="57" customFormat="1" ht="17.25" customHeight="1" spans="8:15">
      <c r="H33504" s="68"/>
      <c r="I33504" s="68"/>
      <c r="J33504" s="68"/>
      <c r="M33504" s="90"/>
      <c r="N33504" s="90"/>
      <c r="O33504" s="86"/>
    </row>
    <row r="33505" s="57" customFormat="1" ht="17.25" customHeight="1" spans="8:15">
      <c r="H33505" s="68"/>
      <c r="I33505" s="68"/>
      <c r="J33505" s="68"/>
      <c r="M33505" s="90"/>
      <c r="N33505" s="90"/>
      <c r="O33505" s="86"/>
    </row>
    <row r="33506" s="57" customFormat="1" ht="17.25" customHeight="1" spans="8:15">
      <c r="H33506" s="68"/>
      <c r="I33506" s="68"/>
      <c r="J33506" s="68"/>
      <c r="M33506" s="90"/>
      <c r="N33506" s="90"/>
      <c r="O33506" s="86"/>
    </row>
    <row r="33507" s="57" customFormat="1" ht="17.25" customHeight="1" spans="8:15">
      <c r="H33507" s="68"/>
      <c r="I33507" s="68"/>
      <c r="J33507" s="68"/>
      <c r="M33507" s="90"/>
      <c r="N33507" s="90"/>
      <c r="O33507" s="86"/>
    </row>
    <row r="33508" s="57" customFormat="1" ht="17.25" customHeight="1" spans="8:15">
      <c r="H33508" s="68"/>
      <c r="I33508" s="68"/>
      <c r="J33508" s="68"/>
      <c r="M33508" s="90"/>
      <c r="N33508" s="90"/>
      <c r="O33508" s="86"/>
    </row>
    <row r="33509" s="57" customFormat="1" ht="17.25" customHeight="1" spans="8:15">
      <c r="H33509" s="68"/>
      <c r="I33509" s="68"/>
      <c r="J33509" s="68"/>
      <c r="M33509" s="90"/>
      <c r="N33509" s="90"/>
      <c r="O33509" s="86"/>
    </row>
    <row r="33510" s="57" customFormat="1" ht="17.25" customHeight="1" spans="8:15">
      <c r="H33510" s="68"/>
      <c r="I33510" s="68"/>
      <c r="J33510" s="68"/>
      <c r="M33510" s="90"/>
      <c r="N33510" s="90"/>
      <c r="O33510" s="86"/>
    </row>
    <row r="33511" s="57" customFormat="1" ht="17.25" customHeight="1" spans="8:15">
      <c r="H33511" s="68"/>
      <c r="I33511" s="68"/>
      <c r="J33511" s="68"/>
      <c r="M33511" s="90"/>
      <c r="N33511" s="90"/>
      <c r="O33511" s="86"/>
    </row>
    <row r="33512" s="57" customFormat="1" ht="17.25" customHeight="1" spans="8:15">
      <c r="H33512" s="68"/>
      <c r="I33512" s="68"/>
      <c r="J33512" s="68"/>
      <c r="M33512" s="90"/>
      <c r="N33512" s="90"/>
      <c r="O33512" s="86"/>
    </row>
    <row r="33513" s="57" customFormat="1" ht="17.25" customHeight="1" spans="8:15">
      <c r="H33513" s="68"/>
      <c r="I33513" s="68"/>
      <c r="J33513" s="68"/>
      <c r="M33513" s="90"/>
      <c r="N33513" s="90"/>
      <c r="O33513" s="86"/>
    </row>
    <row r="33514" s="57" customFormat="1" ht="17.25" customHeight="1" spans="8:15">
      <c r="H33514" s="68"/>
      <c r="I33514" s="68"/>
      <c r="J33514" s="68"/>
      <c r="M33514" s="90"/>
      <c r="N33514" s="90"/>
      <c r="O33514" s="86"/>
    </row>
    <row r="33515" s="57" customFormat="1" ht="17.25" customHeight="1" spans="8:15">
      <c r="H33515" s="68"/>
      <c r="I33515" s="68"/>
      <c r="J33515" s="68"/>
      <c r="M33515" s="90"/>
      <c r="N33515" s="90"/>
      <c r="O33515" s="86"/>
    </row>
    <row r="33516" s="57" customFormat="1" ht="17.25" customHeight="1" spans="8:15">
      <c r="H33516" s="68"/>
      <c r="I33516" s="68"/>
      <c r="J33516" s="68"/>
      <c r="M33516" s="90"/>
      <c r="N33516" s="90"/>
      <c r="O33516" s="86"/>
    </row>
    <row r="33517" s="57" customFormat="1" ht="17.25" customHeight="1" spans="8:15">
      <c r="H33517" s="68"/>
      <c r="I33517" s="68"/>
      <c r="J33517" s="68"/>
      <c r="M33517" s="90"/>
      <c r="N33517" s="90"/>
      <c r="O33517" s="86"/>
    </row>
    <row r="33518" s="57" customFormat="1" ht="17.25" customHeight="1" spans="8:15">
      <c r="H33518" s="68"/>
      <c r="I33518" s="68"/>
      <c r="J33518" s="68"/>
      <c r="M33518" s="90"/>
      <c r="N33518" s="90"/>
      <c r="O33518" s="86"/>
    </row>
    <row r="33519" s="57" customFormat="1" ht="17.25" customHeight="1" spans="8:15">
      <c r="H33519" s="68"/>
      <c r="I33519" s="68"/>
      <c r="J33519" s="68"/>
      <c r="M33519" s="90"/>
      <c r="N33519" s="90"/>
      <c r="O33519" s="86"/>
    </row>
    <row r="33520" s="57" customFormat="1" ht="17.25" customHeight="1" spans="8:15">
      <c r="H33520" s="68"/>
      <c r="I33520" s="68"/>
      <c r="J33520" s="68"/>
      <c r="M33520" s="90"/>
      <c r="N33520" s="90"/>
      <c r="O33520" s="86"/>
    </row>
    <row r="33521" s="57" customFormat="1" ht="17.25" customHeight="1" spans="8:15">
      <c r="H33521" s="68"/>
      <c r="I33521" s="68"/>
      <c r="J33521" s="68"/>
      <c r="M33521" s="90"/>
      <c r="N33521" s="90"/>
      <c r="O33521" s="86"/>
    </row>
    <row r="33522" s="57" customFormat="1" ht="17.25" customHeight="1" spans="8:15">
      <c r="H33522" s="68"/>
      <c r="I33522" s="68"/>
      <c r="J33522" s="68"/>
      <c r="M33522" s="90"/>
      <c r="N33522" s="90"/>
      <c r="O33522" s="86"/>
    </row>
    <row r="33523" s="57" customFormat="1" ht="17.25" customHeight="1" spans="8:15">
      <c r="H33523" s="68"/>
      <c r="I33523" s="68"/>
      <c r="J33523" s="68"/>
      <c r="M33523" s="90"/>
      <c r="N33523" s="90"/>
      <c r="O33523" s="86"/>
    </row>
    <row r="33524" s="57" customFormat="1" ht="17.25" customHeight="1" spans="8:15">
      <c r="H33524" s="68"/>
      <c r="I33524" s="68"/>
      <c r="J33524" s="68"/>
      <c r="M33524" s="90"/>
      <c r="N33524" s="90"/>
      <c r="O33524" s="86"/>
    </row>
    <row r="33525" s="57" customFormat="1" ht="17.25" customHeight="1" spans="8:15">
      <c r="H33525" s="68"/>
      <c r="I33525" s="68"/>
      <c r="J33525" s="68"/>
      <c r="M33525" s="90"/>
      <c r="N33525" s="90"/>
      <c r="O33525" s="86"/>
    </row>
    <row r="33526" s="57" customFormat="1" ht="17.25" customHeight="1" spans="8:15">
      <c r="H33526" s="68"/>
      <c r="I33526" s="68"/>
      <c r="J33526" s="68"/>
      <c r="M33526" s="90"/>
      <c r="N33526" s="90"/>
      <c r="O33526" s="86"/>
    </row>
    <row r="33527" s="57" customFormat="1" ht="17.25" customHeight="1" spans="8:15">
      <c r="H33527" s="68"/>
      <c r="I33527" s="68"/>
      <c r="J33527" s="68"/>
      <c r="M33527" s="90"/>
      <c r="N33527" s="90"/>
      <c r="O33527" s="86"/>
    </row>
    <row r="33528" s="57" customFormat="1" ht="17.25" customHeight="1" spans="8:15">
      <c r="H33528" s="68"/>
      <c r="I33528" s="68"/>
      <c r="J33528" s="68"/>
      <c r="M33528" s="90"/>
      <c r="N33528" s="90"/>
      <c r="O33528" s="86"/>
    </row>
    <row r="33529" s="57" customFormat="1" ht="17.25" customHeight="1" spans="8:15">
      <c r="H33529" s="68"/>
      <c r="I33529" s="68"/>
      <c r="J33529" s="68"/>
      <c r="M33529" s="90"/>
      <c r="N33529" s="90"/>
      <c r="O33529" s="86"/>
    </row>
    <row r="33530" s="57" customFormat="1" ht="17.25" customHeight="1" spans="8:15">
      <c r="H33530" s="68"/>
      <c r="I33530" s="68"/>
      <c r="J33530" s="68"/>
      <c r="M33530" s="90"/>
      <c r="N33530" s="90"/>
      <c r="O33530" s="86"/>
    </row>
    <row r="33531" s="57" customFormat="1" ht="17.25" customHeight="1" spans="8:15">
      <c r="H33531" s="68"/>
      <c r="I33531" s="68"/>
      <c r="J33531" s="68"/>
      <c r="M33531" s="90"/>
      <c r="N33531" s="90"/>
      <c r="O33531" s="86"/>
    </row>
    <row r="33532" s="57" customFormat="1" ht="17.25" customHeight="1" spans="8:15">
      <c r="H33532" s="68"/>
      <c r="I33532" s="68"/>
      <c r="J33532" s="68"/>
      <c r="M33532" s="90"/>
      <c r="N33532" s="90"/>
      <c r="O33532" s="86"/>
    </row>
    <row r="33533" s="57" customFormat="1" ht="17.25" customHeight="1" spans="8:15">
      <c r="H33533" s="68"/>
      <c r="I33533" s="68"/>
      <c r="J33533" s="68"/>
      <c r="M33533" s="90"/>
      <c r="N33533" s="90"/>
      <c r="O33533" s="86"/>
    </row>
    <row r="33534" s="57" customFormat="1" ht="17.25" customHeight="1" spans="8:15">
      <c r="H33534" s="68"/>
      <c r="I33534" s="68"/>
      <c r="J33534" s="68"/>
      <c r="M33534" s="90"/>
      <c r="N33534" s="90"/>
      <c r="O33534" s="86"/>
    </row>
    <row r="33535" s="57" customFormat="1" ht="17.25" customHeight="1" spans="8:15">
      <c r="H33535" s="68"/>
      <c r="I33535" s="68"/>
      <c r="J33535" s="68"/>
      <c r="M33535" s="90"/>
      <c r="N33535" s="90"/>
      <c r="O33535" s="86"/>
    </row>
    <row r="33536" s="57" customFormat="1" ht="17.25" customHeight="1" spans="8:15">
      <c r="H33536" s="68"/>
      <c r="I33536" s="68"/>
      <c r="J33536" s="68"/>
      <c r="M33536" s="90"/>
      <c r="N33536" s="90"/>
      <c r="O33536" s="86"/>
    </row>
    <row r="33537" s="57" customFormat="1" ht="17.25" customHeight="1" spans="8:15">
      <c r="H33537" s="68"/>
      <c r="I33537" s="68"/>
      <c r="J33537" s="68"/>
      <c r="M33537" s="90"/>
      <c r="N33537" s="90"/>
      <c r="O33537" s="86"/>
    </row>
    <row r="33538" s="57" customFormat="1" ht="17.25" customHeight="1" spans="8:15">
      <c r="H33538" s="68"/>
      <c r="I33538" s="68"/>
      <c r="J33538" s="68"/>
      <c r="M33538" s="90"/>
      <c r="N33538" s="90"/>
      <c r="O33538" s="86"/>
    </row>
    <row r="33539" s="57" customFormat="1" ht="17.25" customHeight="1" spans="8:15">
      <c r="H33539" s="68"/>
      <c r="I33539" s="68"/>
      <c r="J33539" s="68"/>
      <c r="M33539" s="90"/>
      <c r="N33539" s="90"/>
      <c r="O33539" s="86"/>
    </row>
    <row r="33540" s="57" customFormat="1" ht="17.25" customHeight="1" spans="8:15">
      <c r="H33540" s="68"/>
      <c r="I33540" s="68"/>
      <c r="J33540" s="68"/>
      <c r="M33540" s="90"/>
      <c r="N33540" s="90"/>
      <c r="O33540" s="86"/>
    </row>
    <row r="33541" s="57" customFormat="1" ht="17.25" customHeight="1" spans="8:15">
      <c r="H33541" s="68"/>
      <c r="I33541" s="68"/>
      <c r="J33541" s="68"/>
      <c r="M33541" s="90"/>
      <c r="N33541" s="90"/>
      <c r="O33541" s="86"/>
    </row>
    <row r="33542" s="57" customFormat="1" ht="17.25" customHeight="1" spans="8:15">
      <c r="H33542" s="68"/>
      <c r="I33542" s="68"/>
      <c r="J33542" s="68"/>
      <c r="M33542" s="90"/>
      <c r="N33542" s="90"/>
      <c r="O33542" s="86"/>
    </row>
    <row r="33543" s="57" customFormat="1" ht="17.25" customHeight="1" spans="8:15">
      <c r="H33543" s="68"/>
      <c r="I33543" s="68"/>
      <c r="J33543" s="68"/>
      <c r="M33543" s="90"/>
      <c r="N33543" s="90"/>
      <c r="O33543" s="86"/>
    </row>
    <row r="33544" s="57" customFormat="1" ht="17.25" customHeight="1" spans="8:15">
      <c r="H33544" s="68"/>
      <c r="I33544" s="68"/>
      <c r="J33544" s="68"/>
      <c r="M33544" s="90"/>
      <c r="N33544" s="90"/>
      <c r="O33544" s="86"/>
    </row>
    <row r="33545" s="57" customFormat="1" ht="17.25" customHeight="1" spans="8:15">
      <c r="H33545" s="68"/>
      <c r="I33545" s="68"/>
      <c r="J33545" s="68"/>
      <c r="M33545" s="90"/>
      <c r="N33545" s="90"/>
      <c r="O33545" s="86"/>
    </row>
    <row r="33546" s="57" customFormat="1" ht="17.25" customHeight="1" spans="8:15">
      <c r="H33546" s="68"/>
      <c r="I33546" s="68"/>
      <c r="J33546" s="68"/>
      <c r="M33546" s="90"/>
      <c r="N33546" s="90"/>
      <c r="O33546" s="86"/>
    </row>
    <row r="33547" s="57" customFormat="1" ht="17.25" customHeight="1" spans="8:15">
      <c r="H33547" s="68"/>
      <c r="I33547" s="68"/>
      <c r="J33547" s="68"/>
      <c r="M33547" s="90"/>
      <c r="N33547" s="90"/>
      <c r="O33547" s="86"/>
    </row>
    <row r="33548" s="57" customFormat="1" ht="17.25" customHeight="1" spans="8:15">
      <c r="H33548" s="68"/>
      <c r="I33548" s="68"/>
      <c r="J33548" s="68"/>
      <c r="M33548" s="90"/>
      <c r="N33548" s="90"/>
      <c r="O33548" s="86"/>
    </row>
    <row r="33549" s="57" customFormat="1" ht="17.25" customHeight="1" spans="8:15">
      <c r="H33549" s="68"/>
      <c r="I33549" s="68"/>
      <c r="J33549" s="68"/>
      <c r="M33549" s="90"/>
      <c r="N33549" s="90"/>
      <c r="O33549" s="86"/>
    </row>
    <row r="33550" s="57" customFormat="1" ht="17.25" customHeight="1" spans="8:15">
      <c r="H33550" s="68"/>
      <c r="I33550" s="68"/>
      <c r="J33550" s="68"/>
      <c r="M33550" s="90"/>
      <c r="N33550" s="90"/>
      <c r="O33550" s="86"/>
    </row>
    <row r="33551" s="57" customFormat="1" ht="17.25" customHeight="1" spans="8:15">
      <c r="H33551" s="68"/>
      <c r="I33551" s="68"/>
      <c r="J33551" s="68"/>
      <c r="M33551" s="90"/>
      <c r="N33551" s="90"/>
      <c r="O33551" s="86"/>
    </row>
    <row r="33552" s="57" customFormat="1" ht="17.25" customHeight="1" spans="8:15">
      <c r="H33552" s="68"/>
      <c r="I33552" s="68"/>
      <c r="J33552" s="68"/>
      <c r="M33552" s="90"/>
      <c r="N33552" s="90"/>
      <c r="O33552" s="86"/>
    </row>
    <row r="33553" s="57" customFormat="1" ht="17.25" customHeight="1" spans="8:15">
      <c r="H33553" s="68"/>
      <c r="I33553" s="68"/>
      <c r="J33553" s="68"/>
      <c r="M33553" s="90"/>
      <c r="N33553" s="90"/>
      <c r="O33553" s="86"/>
    </row>
    <row r="33554" s="57" customFormat="1" ht="17.25" customHeight="1" spans="8:15">
      <c r="H33554" s="68"/>
      <c r="I33554" s="68"/>
      <c r="J33554" s="68"/>
      <c r="M33554" s="90"/>
      <c r="N33554" s="90"/>
      <c r="O33554" s="86"/>
    </row>
    <row r="33555" s="57" customFormat="1" ht="17.25" customHeight="1" spans="8:15">
      <c r="H33555" s="68"/>
      <c r="I33555" s="68"/>
      <c r="J33555" s="68"/>
      <c r="M33555" s="90"/>
      <c r="N33555" s="90"/>
      <c r="O33555" s="86"/>
    </row>
    <row r="33556" s="57" customFormat="1" ht="17.25" customHeight="1" spans="8:15">
      <c r="H33556" s="68"/>
      <c r="I33556" s="68"/>
      <c r="J33556" s="68"/>
      <c r="M33556" s="90"/>
      <c r="N33556" s="90"/>
      <c r="O33556" s="86"/>
    </row>
    <row r="33557" s="57" customFormat="1" ht="17.25" customHeight="1" spans="8:15">
      <c r="H33557" s="68"/>
      <c r="I33557" s="68"/>
      <c r="J33557" s="68"/>
      <c r="M33557" s="90"/>
      <c r="N33557" s="90"/>
      <c r="O33557" s="86"/>
    </row>
    <row r="33558" s="57" customFormat="1" ht="17.25" customHeight="1" spans="8:15">
      <c r="H33558" s="68"/>
      <c r="I33558" s="68"/>
      <c r="J33558" s="68"/>
      <c r="M33558" s="90"/>
      <c r="N33558" s="90"/>
      <c r="O33558" s="86"/>
    </row>
    <row r="33559" s="57" customFormat="1" ht="17.25" customHeight="1" spans="8:15">
      <c r="H33559" s="68"/>
      <c r="I33559" s="68"/>
      <c r="J33559" s="68"/>
      <c r="M33559" s="90"/>
      <c r="N33559" s="90"/>
      <c r="O33559" s="86"/>
    </row>
    <row r="33560" s="57" customFormat="1" ht="17.25" customHeight="1" spans="8:15">
      <c r="H33560" s="68"/>
      <c r="I33560" s="68"/>
      <c r="J33560" s="68"/>
      <c r="M33560" s="90"/>
      <c r="N33560" s="90"/>
      <c r="O33560" s="86"/>
    </row>
    <row r="33561" s="57" customFormat="1" ht="17.25" customHeight="1" spans="8:15">
      <c r="H33561" s="68"/>
      <c r="I33561" s="68"/>
      <c r="J33561" s="68"/>
      <c r="M33561" s="90"/>
      <c r="N33561" s="90"/>
      <c r="O33561" s="86"/>
    </row>
    <row r="33562" s="57" customFormat="1" ht="17.25" customHeight="1" spans="8:15">
      <c r="H33562" s="68"/>
      <c r="I33562" s="68"/>
      <c r="J33562" s="68"/>
      <c r="M33562" s="90"/>
      <c r="N33562" s="90"/>
      <c r="O33562" s="86"/>
    </row>
    <row r="33563" s="57" customFormat="1" ht="17.25" customHeight="1" spans="8:15">
      <c r="H33563" s="68"/>
      <c r="I33563" s="68"/>
      <c r="J33563" s="68"/>
      <c r="M33563" s="90"/>
      <c r="N33563" s="90"/>
      <c r="O33563" s="86"/>
    </row>
    <row r="33564" s="57" customFormat="1" ht="17.25" customHeight="1" spans="8:15">
      <c r="H33564" s="68"/>
      <c r="I33564" s="68"/>
      <c r="J33564" s="68"/>
      <c r="M33564" s="90"/>
      <c r="N33564" s="90"/>
      <c r="O33564" s="86"/>
    </row>
    <row r="33565" s="57" customFormat="1" ht="17.25" customHeight="1" spans="8:15">
      <c r="H33565" s="68"/>
      <c r="I33565" s="68"/>
      <c r="J33565" s="68"/>
      <c r="M33565" s="90"/>
      <c r="N33565" s="90"/>
      <c r="O33565" s="86"/>
    </row>
    <row r="33566" s="57" customFormat="1" ht="17.25" customHeight="1" spans="8:15">
      <c r="H33566" s="68"/>
      <c r="I33566" s="68"/>
      <c r="J33566" s="68"/>
      <c r="M33566" s="90"/>
      <c r="N33566" s="90"/>
      <c r="O33566" s="86"/>
    </row>
    <row r="33567" s="57" customFormat="1" ht="17.25" customHeight="1" spans="8:15">
      <c r="H33567" s="68"/>
      <c r="I33567" s="68"/>
      <c r="J33567" s="68"/>
      <c r="M33567" s="90"/>
      <c r="N33567" s="90"/>
      <c r="O33567" s="86"/>
    </row>
    <row r="33568" s="57" customFormat="1" ht="17.25" customHeight="1" spans="8:15">
      <c r="H33568" s="68"/>
      <c r="I33568" s="68"/>
      <c r="J33568" s="68"/>
      <c r="M33568" s="90"/>
      <c r="N33568" s="90"/>
      <c r="O33568" s="86"/>
    </row>
    <row r="33569" s="57" customFormat="1" ht="17.25" customHeight="1" spans="8:15">
      <c r="H33569" s="68"/>
      <c r="I33569" s="68"/>
      <c r="J33569" s="68"/>
      <c r="M33569" s="90"/>
      <c r="N33569" s="90"/>
      <c r="O33569" s="86"/>
    </row>
    <row r="33570" s="57" customFormat="1" ht="17.25" customHeight="1" spans="8:15">
      <c r="H33570" s="68"/>
      <c r="I33570" s="68"/>
      <c r="J33570" s="68"/>
      <c r="M33570" s="90"/>
      <c r="N33570" s="90"/>
      <c r="O33570" s="86"/>
    </row>
    <row r="33571" s="57" customFormat="1" ht="17.25" customHeight="1" spans="8:15">
      <c r="H33571" s="68"/>
      <c r="I33571" s="68"/>
      <c r="J33571" s="68"/>
      <c r="M33571" s="90"/>
      <c r="N33571" s="90"/>
      <c r="O33571" s="86"/>
    </row>
    <row r="33572" s="57" customFormat="1" ht="17.25" customHeight="1" spans="8:15">
      <c r="H33572" s="68"/>
      <c r="I33572" s="68"/>
      <c r="J33572" s="68"/>
      <c r="M33572" s="90"/>
      <c r="N33572" s="90"/>
      <c r="O33572" s="86"/>
    </row>
    <row r="33573" s="57" customFormat="1" ht="17.25" customHeight="1" spans="8:15">
      <c r="H33573" s="68"/>
      <c r="I33573" s="68"/>
      <c r="J33573" s="68"/>
      <c r="M33573" s="90"/>
      <c r="N33573" s="90"/>
      <c r="O33573" s="86"/>
    </row>
    <row r="33574" s="57" customFormat="1" ht="17.25" customHeight="1" spans="8:15">
      <c r="H33574" s="68"/>
      <c r="I33574" s="68"/>
      <c r="J33574" s="68"/>
      <c r="M33574" s="90"/>
      <c r="N33574" s="90"/>
      <c r="O33574" s="86"/>
    </row>
    <row r="33575" s="57" customFormat="1" ht="17.25" customHeight="1" spans="8:15">
      <c r="H33575" s="68"/>
      <c r="I33575" s="68"/>
      <c r="J33575" s="68"/>
      <c r="M33575" s="90"/>
      <c r="N33575" s="90"/>
      <c r="O33575" s="86"/>
    </row>
    <row r="33576" s="57" customFormat="1" ht="17.25" customHeight="1" spans="8:15">
      <c r="H33576" s="68"/>
      <c r="I33576" s="68"/>
      <c r="J33576" s="68"/>
      <c r="M33576" s="90"/>
      <c r="N33576" s="90"/>
      <c r="O33576" s="86"/>
    </row>
    <row r="33577" s="57" customFormat="1" ht="17.25" customHeight="1" spans="8:15">
      <c r="H33577" s="68"/>
      <c r="I33577" s="68"/>
      <c r="J33577" s="68"/>
      <c r="M33577" s="90"/>
      <c r="N33577" s="90"/>
      <c r="O33577" s="86"/>
    </row>
    <row r="33578" s="57" customFormat="1" ht="17.25" customHeight="1" spans="8:15">
      <c r="H33578" s="68"/>
      <c r="I33578" s="68"/>
      <c r="J33578" s="68"/>
      <c r="M33578" s="90"/>
      <c r="N33578" s="90"/>
      <c r="O33578" s="86"/>
    </row>
    <row r="33579" s="57" customFormat="1" ht="17.25" customHeight="1" spans="8:15">
      <c r="H33579" s="68"/>
      <c r="I33579" s="68"/>
      <c r="J33579" s="68"/>
      <c r="M33579" s="90"/>
      <c r="N33579" s="90"/>
      <c r="O33579" s="86"/>
    </row>
    <row r="33580" s="57" customFormat="1" ht="17.25" customHeight="1" spans="8:15">
      <c r="H33580" s="68"/>
      <c r="I33580" s="68"/>
      <c r="J33580" s="68"/>
      <c r="M33580" s="90"/>
      <c r="N33580" s="90"/>
      <c r="O33580" s="86"/>
    </row>
    <row r="33581" s="57" customFormat="1" ht="17.25" customHeight="1" spans="8:15">
      <c r="H33581" s="68"/>
      <c r="I33581" s="68"/>
      <c r="J33581" s="68"/>
      <c r="M33581" s="90"/>
      <c r="N33581" s="90"/>
      <c r="O33581" s="86"/>
    </row>
    <row r="33582" s="57" customFormat="1" ht="17.25" customHeight="1" spans="8:15">
      <c r="H33582" s="68"/>
      <c r="I33582" s="68"/>
      <c r="J33582" s="68"/>
      <c r="M33582" s="90"/>
      <c r="N33582" s="90"/>
      <c r="O33582" s="86"/>
    </row>
    <row r="33583" s="57" customFormat="1" ht="17.25" customHeight="1" spans="8:15">
      <c r="H33583" s="68"/>
      <c r="I33583" s="68"/>
      <c r="J33583" s="68"/>
      <c r="M33583" s="90"/>
      <c r="N33583" s="90"/>
      <c r="O33583" s="86"/>
    </row>
    <row r="33584" s="57" customFormat="1" ht="17.25" customHeight="1" spans="8:15">
      <c r="H33584" s="68"/>
      <c r="I33584" s="68"/>
      <c r="J33584" s="68"/>
      <c r="M33584" s="90"/>
      <c r="N33584" s="90"/>
      <c r="O33584" s="86"/>
    </row>
    <row r="33585" s="57" customFormat="1" ht="17.25" customHeight="1" spans="8:15">
      <c r="H33585" s="68"/>
      <c r="I33585" s="68"/>
      <c r="J33585" s="68"/>
      <c r="M33585" s="90"/>
      <c r="N33585" s="90"/>
      <c r="O33585" s="86"/>
    </row>
    <row r="33586" s="57" customFormat="1" ht="17.25" customHeight="1" spans="8:15">
      <c r="H33586" s="68"/>
      <c r="I33586" s="68"/>
      <c r="J33586" s="68"/>
      <c r="M33586" s="90"/>
      <c r="N33586" s="90"/>
      <c r="O33586" s="86"/>
    </row>
    <row r="33587" s="57" customFormat="1" ht="17.25" customHeight="1" spans="8:15">
      <c r="H33587" s="68"/>
      <c r="I33587" s="68"/>
      <c r="J33587" s="68"/>
      <c r="M33587" s="90"/>
      <c r="N33587" s="90"/>
      <c r="O33587" s="86"/>
    </row>
    <row r="33588" s="57" customFormat="1" ht="17.25" customHeight="1" spans="8:15">
      <c r="H33588" s="68"/>
      <c r="I33588" s="68"/>
      <c r="J33588" s="68"/>
      <c r="M33588" s="90"/>
      <c r="N33588" s="90"/>
      <c r="O33588" s="86"/>
    </row>
    <row r="33589" s="57" customFormat="1" ht="17.25" customHeight="1" spans="8:15">
      <c r="H33589" s="68"/>
      <c r="I33589" s="68"/>
      <c r="J33589" s="68"/>
      <c r="M33589" s="90"/>
      <c r="N33589" s="90"/>
      <c r="O33589" s="86"/>
    </row>
    <row r="33590" s="57" customFormat="1" ht="17.25" customHeight="1" spans="8:15">
      <c r="H33590" s="68"/>
      <c r="I33590" s="68"/>
      <c r="J33590" s="68"/>
      <c r="M33590" s="90"/>
      <c r="N33590" s="90"/>
      <c r="O33590" s="86"/>
    </row>
    <row r="33591" s="57" customFormat="1" ht="17.25" customHeight="1" spans="8:15">
      <c r="H33591" s="68"/>
      <c r="I33591" s="68"/>
      <c r="J33591" s="68"/>
      <c r="M33591" s="90"/>
      <c r="N33591" s="90"/>
      <c r="O33591" s="86"/>
    </row>
    <row r="33592" s="57" customFormat="1" ht="17.25" customHeight="1" spans="8:15">
      <c r="H33592" s="68"/>
      <c r="I33592" s="68"/>
      <c r="J33592" s="68"/>
      <c r="M33592" s="90"/>
      <c r="N33592" s="90"/>
      <c r="O33592" s="86"/>
    </row>
    <row r="33593" s="57" customFormat="1" ht="17.25" customHeight="1" spans="8:15">
      <c r="H33593" s="68"/>
      <c r="I33593" s="68"/>
      <c r="J33593" s="68"/>
      <c r="M33593" s="90"/>
      <c r="N33593" s="90"/>
      <c r="O33593" s="86"/>
    </row>
    <row r="33594" s="57" customFormat="1" ht="17.25" customHeight="1" spans="8:15">
      <c r="H33594" s="68"/>
      <c r="I33594" s="68"/>
      <c r="J33594" s="68"/>
      <c r="M33594" s="90"/>
      <c r="N33594" s="90"/>
      <c r="O33594" s="86"/>
    </row>
    <row r="33595" s="57" customFormat="1" ht="17.25" customHeight="1" spans="8:15">
      <c r="H33595" s="68"/>
      <c r="I33595" s="68"/>
      <c r="J33595" s="68"/>
      <c r="M33595" s="90"/>
      <c r="N33595" s="90"/>
      <c r="O33595" s="86"/>
    </row>
    <row r="33596" s="57" customFormat="1" ht="17.25" customHeight="1" spans="8:15">
      <c r="H33596" s="68"/>
      <c r="I33596" s="68"/>
      <c r="J33596" s="68"/>
      <c r="M33596" s="90"/>
      <c r="N33596" s="90"/>
      <c r="O33596" s="86"/>
    </row>
    <row r="33597" s="57" customFormat="1" ht="17.25" customHeight="1" spans="8:15">
      <c r="H33597" s="68"/>
      <c r="I33597" s="68"/>
      <c r="J33597" s="68"/>
      <c r="M33597" s="90"/>
      <c r="N33597" s="90"/>
      <c r="O33597" s="86"/>
    </row>
    <row r="33598" s="57" customFormat="1" ht="17.25" customHeight="1" spans="8:15">
      <c r="H33598" s="68"/>
      <c r="I33598" s="68"/>
      <c r="J33598" s="68"/>
      <c r="M33598" s="90"/>
      <c r="N33598" s="90"/>
      <c r="O33598" s="86"/>
    </row>
    <row r="33599" s="57" customFormat="1" ht="17.25" customHeight="1" spans="8:15">
      <c r="H33599" s="68"/>
      <c r="I33599" s="68"/>
      <c r="J33599" s="68"/>
      <c r="M33599" s="90"/>
      <c r="N33599" s="90"/>
      <c r="O33599" s="86"/>
    </row>
    <row r="33600" s="57" customFormat="1" ht="17.25" customHeight="1" spans="8:15">
      <c r="H33600" s="68"/>
      <c r="I33600" s="68"/>
      <c r="J33600" s="68"/>
      <c r="M33600" s="90"/>
      <c r="N33600" s="90"/>
      <c r="O33600" s="86"/>
    </row>
    <row r="33601" s="57" customFormat="1" ht="17.25" customHeight="1" spans="8:15">
      <c r="H33601" s="68"/>
      <c r="I33601" s="68"/>
      <c r="J33601" s="68"/>
      <c r="M33601" s="90"/>
      <c r="N33601" s="90"/>
      <c r="O33601" s="86"/>
    </row>
    <row r="33602" s="57" customFormat="1" ht="17.25" customHeight="1" spans="8:15">
      <c r="H33602" s="68"/>
      <c r="I33602" s="68"/>
      <c r="J33602" s="68"/>
      <c r="M33602" s="90"/>
      <c r="N33602" s="90"/>
      <c r="O33602" s="86"/>
    </row>
    <row r="33603" s="57" customFormat="1" ht="17.25" customHeight="1" spans="8:15">
      <c r="H33603" s="68"/>
      <c r="I33603" s="68"/>
      <c r="J33603" s="68"/>
      <c r="M33603" s="90"/>
      <c r="N33603" s="90"/>
      <c r="O33603" s="86"/>
    </row>
    <row r="33604" s="57" customFormat="1" ht="17.25" customHeight="1" spans="8:15">
      <c r="H33604" s="68"/>
      <c r="I33604" s="68"/>
      <c r="J33604" s="68"/>
      <c r="M33604" s="90"/>
      <c r="N33604" s="90"/>
      <c r="O33604" s="86"/>
    </row>
    <row r="33605" s="57" customFormat="1" ht="17.25" customHeight="1" spans="8:15">
      <c r="H33605" s="68"/>
      <c r="I33605" s="68"/>
      <c r="J33605" s="68"/>
      <c r="M33605" s="90"/>
      <c r="N33605" s="90"/>
      <c r="O33605" s="86"/>
    </row>
    <row r="33606" s="57" customFormat="1" ht="17.25" customHeight="1" spans="8:15">
      <c r="H33606" s="68"/>
      <c r="I33606" s="68"/>
      <c r="J33606" s="68"/>
      <c r="M33606" s="90"/>
      <c r="N33606" s="90"/>
      <c r="O33606" s="86"/>
    </row>
    <row r="33607" s="57" customFormat="1" ht="17.25" customHeight="1" spans="8:15">
      <c r="H33607" s="68"/>
      <c r="I33607" s="68"/>
      <c r="J33607" s="68"/>
      <c r="M33607" s="90"/>
      <c r="N33607" s="90"/>
      <c r="O33607" s="86"/>
    </row>
    <row r="33608" s="57" customFormat="1" ht="17.25" customHeight="1" spans="8:15">
      <c r="H33608" s="68"/>
      <c r="I33608" s="68"/>
      <c r="J33608" s="68"/>
      <c r="M33608" s="90"/>
      <c r="N33608" s="90"/>
      <c r="O33608" s="86"/>
    </row>
    <row r="33609" s="57" customFormat="1" ht="17.25" customHeight="1" spans="8:15">
      <c r="H33609" s="68"/>
      <c r="I33609" s="68"/>
      <c r="J33609" s="68"/>
      <c r="M33609" s="90"/>
      <c r="N33609" s="90"/>
      <c r="O33609" s="86"/>
    </row>
    <row r="33610" s="57" customFormat="1" ht="17.25" customHeight="1" spans="8:15">
      <c r="H33610" s="68"/>
      <c r="I33610" s="68"/>
      <c r="J33610" s="68"/>
      <c r="M33610" s="90"/>
      <c r="N33610" s="90"/>
      <c r="O33610" s="86"/>
    </row>
    <row r="33611" s="57" customFormat="1" ht="17.25" customHeight="1" spans="8:15">
      <c r="H33611" s="68"/>
      <c r="I33611" s="68"/>
      <c r="J33611" s="68"/>
      <c r="M33611" s="90"/>
      <c r="N33611" s="90"/>
      <c r="O33611" s="86"/>
    </row>
    <row r="33612" s="57" customFormat="1" ht="17.25" customHeight="1" spans="8:15">
      <c r="H33612" s="68"/>
      <c r="I33612" s="68"/>
      <c r="J33612" s="68"/>
      <c r="M33612" s="90"/>
      <c r="N33612" s="90"/>
      <c r="O33612" s="86"/>
    </row>
    <row r="33613" s="57" customFormat="1" ht="17.25" customHeight="1" spans="8:15">
      <c r="H33613" s="68"/>
      <c r="I33613" s="68"/>
      <c r="J33613" s="68"/>
      <c r="M33613" s="90"/>
      <c r="N33613" s="90"/>
      <c r="O33613" s="86"/>
    </row>
    <row r="33614" s="57" customFormat="1" ht="17.25" customHeight="1" spans="8:15">
      <c r="H33614" s="68"/>
      <c r="I33614" s="68"/>
      <c r="J33614" s="68"/>
      <c r="M33614" s="90"/>
      <c r="N33614" s="90"/>
      <c r="O33614" s="86"/>
    </row>
    <row r="33615" s="57" customFormat="1" ht="17.25" customHeight="1" spans="8:15">
      <c r="H33615" s="68"/>
      <c r="I33615" s="68"/>
      <c r="J33615" s="68"/>
      <c r="M33615" s="90"/>
      <c r="N33615" s="90"/>
      <c r="O33615" s="86"/>
    </row>
    <row r="33616" s="57" customFormat="1" ht="17.25" customHeight="1" spans="8:15">
      <c r="H33616" s="68"/>
      <c r="I33616" s="68"/>
      <c r="J33616" s="68"/>
      <c r="M33616" s="90"/>
      <c r="N33616" s="90"/>
      <c r="O33616" s="86"/>
    </row>
    <row r="33617" s="57" customFormat="1" ht="17.25" customHeight="1" spans="8:15">
      <c r="H33617" s="68"/>
      <c r="I33617" s="68"/>
      <c r="J33617" s="68"/>
      <c r="M33617" s="90"/>
      <c r="N33617" s="90"/>
      <c r="O33617" s="86"/>
    </row>
    <row r="33618" s="57" customFormat="1" ht="17.25" customHeight="1" spans="8:15">
      <c r="H33618" s="68"/>
      <c r="I33618" s="68"/>
      <c r="J33618" s="68"/>
      <c r="M33618" s="90"/>
      <c r="N33618" s="90"/>
      <c r="O33618" s="86"/>
    </row>
    <row r="33619" s="57" customFormat="1" ht="17.25" customHeight="1" spans="8:15">
      <c r="H33619" s="68"/>
      <c r="I33619" s="68"/>
      <c r="J33619" s="68"/>
      <c r="M33619" s="90"/>
      <c r="N33619" s="90"/>
      <c r="O33619" s="86"/>
    </row>
    <row r="33620" s="57" customFormat="1" ht="17.25" customHeight="1" spans="8:15">
      <c r="H33620" s="68"/>
      <c r="I33620" s="68"/>
      <c r="J33620" s="68"/>
      <c r="M33620" s="90"/>
      <c r="N33620" s="90"/>
      <c r="O33620" s="86"/>
    </row>
    <row r="33621" s="57" customFormat="1" ht="17.25" customHeight="1" spans="8:15">
      <c r="H33621" s="68"/>
      <c r="I33621" s="68"/>
      <c r="J33621" s="68"/>
      <c r="M33621" s="90"/>
      <c r="N33621" s="90"/>
      <c r="O33621" s="86"/>
    </row>
    <row r="33622" s="57" customFormat="1" ht="17.25" customHeight="1" spans="8:15">
      <c r="H33622" s="68"/>
      <c r="I33622" s="68"/>
      <c r="J33622" s="68"/>
      <c r="M33622" s="90"/>
      <c r="N33622" s="90"/>
      <c r="O33622" s="86"/>
    </row>
    <row r="33623" s="57" customFormat="1" ht="17.25" customHeight="1" spans="8:15">
      <c r="H33623" s="68"/>
      <c r="I33623" s="68"/>
      <c r="J33623" s="68"/>
      <c r="M33623" s="90"/>
      <c r="N33623" s="90"/>
      <c r="O33623" s="86"/>
    </row>
    <row r="33624" s="57" customFormat="1" ht="17.25" customHeight="1" spans="8:15">
      <c r="H33624" s="68"/>
      <c r="I33624" s="68"/>
      <c r="J33624" s="68"/>
      <c r="M33624" s="90"/>
      <c r="N33624" s="90"/>
      <c r="O33624" s="86"/>
    </row>
    <row r="33625" s="57" customFormat="1" ht="17.25" customHeight="1" spans="8:15">
      <c r="H33625" s="68"/>
      <c r="I33625" s="68"/>
      <c r="J33625" s="68"/>
      <c r="M33625" s="90"/>
      <c r="N33625" s="90"/>
      <c r="O33625" s="86"/>
    </row>
    <row r="33626" s="57" customFormat="1" ht="17.25" customHeight="1" spans="8:15">
      <c r="H33626" s="68"/>
      <c r="I33626" s="68"/>
      <c r="J33626" s="68"/>
      <c r="M33626" s="90"/>
      <c r="N33626" s="90"/>
      <c r="O33626" s="86"/>
    </row>
    <row r="33627" s="57" customFormat="1" ht="17.25" customHeight="1" spans="8:15">
      <c r="H33627" s="68"/>
      <c r="I33627" s="68"/>
      <c r="J33627" s="68"/>
      <c r="M33627" s="90"/>
      <c r="N33627" s="90"/>
      <c r="O33627" s="86"/>
    </row>
    <row r="33628" s="57" customFormat="1" ht="17.25" customHeight="1" spans="8:15">
      <c r="H33628" s="68"/>
      <c r="I33628" s="68"/>
      <c r="J33628" s="68"/>
      <c r="M33628" s="90"/>
      <c r="N33628" s="90"/>
      <c r="O33628" s="86"/>
    </row>
    <row r="33629" s="57" customFormat="1" ht="17.25" customHeight="1" spans="8:15">
      <c r="H33629" s="68"/>
      <c r="I33629" s="68"/>
      <c r="J33629" s="68"/>
      <c r="M33629" s="90"/>
      <c r="N33629" s="90"/>
      <c r="O33629" s="86"/>
    </row>
    <row r="33630" s="57" customFormat="1" ht="17.25" customHeight="1" spans="8:15">
      <c r="H33630" s="68"/>
      <c r="I33630" s="68"/>
      <c r="J33630" s="68"/>
      <c r="M33630" s="90"/>
      <c r="N33630" s="90"/>
      <c r="O33630" s="86"/>
    </row>
    <row r="33631" s="57" customFormat="1" ht="17.25" customHeight="1" spans="8:15">
      <c r="H33631" s="68"/>
      <c r="I33631" s="68"/>
      <c r="J33631" s="68"/>
      <c r="M33631" s="90"/>
      <c r="N33631" s="90"/>
      <c r="O33631" s="86"/>
    </row>
    <row r="33632" s="57" customFormat="1" ht="17.25" customHeight="1" spans="8:15">
      <c r="H33632" s="68"/>
      <c r="I33632" s="68"/>
      <c r="J33632" s="68"/>
      <c r="M33632" s="90"/>
      <c r="N33632" s="90"/>
      <c r="O33632" s="86"/>
    </row>
    <row r="33633" s="57" customFormat="1" ht="17.25" customHeight="1" spans="8:15">
      <c r="H33633" s="68"/>
      <c r="I33633" s="68"/>
      <c r="J33633" s="68"/>
      <c r="M33633" s="90"/>
      <c r="N33633" s="90"/>
      <c r="O33633" s="86"/>
    </row>
    <row r="33634" s="57" customFormat="1" ht="17.25" customHeight="1" spans="8:15">
      <c r="H33634" s="68"/>
      <c r="I33634" s="68"/>
      <c r="J33634" s="68"/>
      <c r="M33634" s="90"/>
      <c r="N33634" s="90"/>
      <c r="O33634" s="86"/>
    </row>
    <row r="33635" s="57" customFormat="1" ht="17.25" customHeight="1" spans="8:15">
      <c r="H33635" s="68"/>
      <c r="I33635" s="68"/>
      <c r="J33635" s="68"/>
      <c r="M33635" s="90"/>
      <c r="N33635" s="90"/>
      <c r="O33635" s="86"/>
    </row>
    <row r="33636" s="57" customFormat="1" ht="17.25" customHeight="1" spans="8:15">
      <c r="H33636" s="68"/>
      <c r="I33636" s="68"/>
      <c r="J33636" s="68"/>
      <c r="M33636" s="90"/>
      <c r="N33636" s="90"/>
      <c r="O33636" s="86"/>
    </row>
    <row r="33637" s="57" customFormat="1" ht="17.25" customHeight="1" spans="8:15">
      <c r="H33637" s="68"/>
      <c r="I33637" s="68"/>
      <c r="J33637" s="68"/>
      <c r="M33637" s="90"/>
      <c r="N33637" s="90"/>
      <c r="O33637" s="86"/>
    </row>
    <row r="33638" s="57" customFormat="1" ht="17.25" customHeight="1" spans="8:15">
      <c r="H33638" s="68"/>
      <c r="I33638" s="68"/>
      <c r="J33638" s="68"/>
      <c r="M33638" s="90"/>
      <c r="N33638" s="90"/>
      <c r="O33638" s="86"/>
    </row>
    <row r="33639" s="57" customFormat="1" ht="17.25" customHeight="1" spans="8:15">
      <c r="H33639" s="68"/>
      <c r="I33639" s="68"/>
      <c r="J33639" s="68"/>
      <c r="M33639" s="90"/>
      <c r="N33639" s="90"/>
      <c r="O33639" s="86"/>
    </row>
    <row r="33640" s="57" customFormat="1" ht="17.25" customHeight="1" spans="8:15">
      <c r="H33640" s="68"/>
      <c r="I33640" s="68"/>
      <c r="J33640" s="68"/>
      <c r="M33640" s="90"/>
      <c r="N33640" s="90"/>
      <c r="O33640" s="86"/>
    </row>
    <row r="33641" s="57" customFormat="1" ht="17.25" customHeight="1" spans="8:15">
      <c r="H33641" s="68"/>
      <c r="I33641" s="68"/>
      <c r="J33641" s="68"/>
      <c r="M33641" s="90"/>
      <c r="N33641" s="90"/>
      <c r="O33641" s="86"/>
    </row>
    <row r="33642" s="57" customFormat="1" ht="17.25" customHeight="1" spans="8:15">
      <c r="H33642" s="68"/>
      <c r="I33642" s="68"/>
      <c r="J33642" s="68"/>
      <c r="M33642" s="90"/>
      <c r="N33642" s="90"/>
      <c r="O33642" s="86"/>
    </row>
    <row r="33643" s="57" customFormat="1" ht="17.25" customHeight="1" spans="8:15">
      <c r="H33643" s="68"/>
      <c r="I33643" s="68"/>
      <c r="J33643" s="68"/>
      <c r="M33643" s="90"/>
      <c r="N33643" s="90"/>
      <c r="O33643" s="86"/>
    </row>
    <row r="33644" s="57" customFormat="1" ht="17.25" customHeight="1" spans="8:15">
      <c r="H33644" s="68"/>
      <c r="I33644" s="68"/>
      <c r="J33644" s="68"/>
      <c r="M33644" s="90"/>
      <c r="N33644" s="90"/>
      <c r="O33644" s="86"/>
    </row>
    <row r="33645" s="57" customFormat="1" ht="17.25" customHeight="1" spans="8:15">
      <c r="H33645" s="68"/>
      <c r="I33645" s="68"/>
      <c r="J33645" s="68"/>
      <c r="M33645" s="90"/>
      <c r="N33645" s="90"/>
      <c r="O33645" s="86"/>
    </row>
    <row r="33646" s="57" customFormat="1" ht="17.25" customHeight="1" spans="8:15">
      <c r="H33646" s="68"/>
      <c r="I33646" s="68"/>
      <c r="J33646" s="68"/>
      <c r="M33646" s="90"/>
      <c r="N33646" s="90"/>
      <c r="O33646" s="86"/>
    </row>
    <row r="33647" s="57" customFormat="1" ht="17.25" customHeight="1" spans="8:15">
      <c r="H33647" s="68"/>
      <c r="I33647" s="68"/>
      <c r="J33647" s="68"/>
      <c r="M33647" s="90"/>
      <c r="N33647" s="90"/>
      <c r="O33647" s="86"/>
    </row>
    <row r="33648" s="57" customFormat="1" ht="17.25" customHeight="1" spans="8:15">
      <c r="H33648" s="68"/>
      <c r="I33648" s="68"/>
      <c r="J33648" s="68"/>
      <c r="M33648" s="90"/>
      <c r="N33648" s="90"/>
      <c r="O33648" s="86"/>
    </row>
    <row r="33649" s="57" customFormat="1" ht="17.25" customHeight="1" spans="8:15">
      <c r="H33649" s="68"/>
      <c r="I33649" s="68"/>
      <c r="J33649" s="68"/>
      <c r="M33649" s="90"/>
      <c r="N33649" s="90"/>
      <c r="O33649" s="86"/>
    </row>
    <row r="33650" s="57" customFormat="1" ht="17.25" customHeight="1" spans="8:15">
      <c r="H33650" s="68"/>
      <c r="I33650" s="68"/>
      <c r="J33650" s="68"/>
      <c r="M33650" s="90"/>
      <c r="N33650" s="90"/>
      <c r="O33650" s="86"/>
    </row>
    <row r="33651" s="57" customFormat="1" ht="17.25" customHeight="1" spans="8:15">
      <c r="H33651" s="68"/>
      <c r="I33651" s="68"/>
      <c r="J33651" s="68"/>
      <c r="M33651" s="90"/>
      <c r="N33651" s="90"/>
      <c r="O33651" s="86"/>
    </row>
    <row r="33652" s="57" customFormat="1" ht="17.25" customHeight="1" spans="8:15">
      <c r="H33652" s="68"/>
      <c r="I33652" s="68"/>
      <c r="J33652" s="68"/>
      <c r="M33652" s="90"/>
      <c r="N33652" s="90"/>
      <c r="O33652" s="86"/>
    </row>
    <row r="33653" s="57" customFormat="1" ht="17.25" customHeight="1" spans="8:15">
      <c r="H33653" s="68"/>
      <c r="I33653" s="68"/>
      <c r="J33653" s="68"/>
      <c r="M33653" s="90"/>
      <c r="N33653" s="90"/>
      <c r="O33653" s="86"/>
    </row>
    <row r="33654" s="57" customFormat="1" ht="17.25" customHeight="1" spans="8:15">
      <c r="H33654" s="68"/>
      <c r="I33654" s="68"/>
      <c r="J33654" s="68"/>
      <c r="M33654" s="90"/>
      <c r="N33654" s="90"/>
      <c r="O33654" s="86"/>
    </row>
    <row r="33655" s="57" customFormat="1" ht="17.25" customHeight="1" spans="8:15">
      <c r="H33655" s="68"/>
      <c r="I33655" s="68"/>
      <c r="J33655" s="68"/>
      <c r="M33655" s="90"/>
      <c r="N33655" s="90"/>
      <c r="O33655" s="86"/>
    </row>
    <row r="33656" s="57" customFormat="1" ht="17.25" customHeight="1" spans="8:15">
      <c r="H33656" s="68"/>
      <c r="I33656" s="68"/>
      <c r="J33656" s="68"/>
      <c r="M33656" s="90"/>
      <c r="N33656" s="90"/>
      <c r="O33656" s="86"/>
    </row>
    <row r="33657" s="57" customFormat="1" ht="17.25" customHeight="1" spans="8:15">
      <c r="H33657" s="68"/>
      <c r="I33657" s="68"/>
      <c r="J33657" s="68"/>
      <c r="M33657" s="90"/>
      <c r="N33657" s="90"/>
      <c r="O33657" s="86"/>
    </row>
    <row r="33658" s="57" customFormat="1" ht="17.25" customHeight="1" spans="8:15">
      <c r="H33658" s="68"/>
      <c r="I33658" s="68"/>
      <c r="J33658" s="68"/>
      <c r="M33658" s="90"/>
      <c r="N33658" s="90"/>
      <c r="O33658" s="86"/>
    </row>
    <row r="33659" s="57" customFormat="1" ht="17.25" customHeight="1" spans="8:15">
      <c r="H33659" s="68"/>
      <c r="I33659" s="68"/>
      <c r="J33659" s="68"/>
      <c r="M33659" s="90"/>
      <c r="N33659" s="90"/>
      <c r="O33659" s="86"/>
    </row>
    <row r="33660" s="57" customFormat="1" ht="17.25" customHeight="1" spans="8:15">
      <c r="H33660" s="68"/>
      <c r="I33660" s="68"/>
      <c r="J33660" s="68"/>
      <c r="M33660" s="90"/>
      <c r="N33660" s="90"/>
      <c r="O33660" s="86"/>
    </row>
    <row r="33661" s="57" customFormat="1" ht="17.25" customHeight="1" spans="8:15">
      <c r="H33661" s="68"/>
      <c r="I33661" s="68"/>
      <c r="J33661" s="68"/>
      <c r="M33661" s="90"/>
      <c r="N33661" s="90"/>
      <c r="O33661" s="86"/>
    </row>
    <row r="33662" s="57" customFormat="1" ht="17.25" customHeight="1" spans="8:15">
      <c r="H33662" s="68"/>
      <c r="I33662" s="68"/>
      <c r="J33662" s="68"/>
      <c r="M33662" s="90"/>
      <c r="N33662" s="90"/>
      <c r="O33662" s="86"/>
    </row>
    <row r="33663" s="57" customFormat="1" ht="17.25" customHeight="1" spans="8:15">
      <c r="H33663" s="68"/>
      <c r="I33663" s="68"/>
      <c r="J33663" s="68"/>
      <c r="M33663" s="90"/>
      <c r="N33663" s="90"/>
      <c r="O33663" s="86"/>
    </row>
    <row r="33664" s="57" customFormat="1" ht="17.25" customHeight="1" spans="8:15">
      <c r="H33664" s="68"/>
      <c r="I33664" s="68"/>
      <c r="J33664" s="68"/>
      <c r="M33664" s="90"/>
      <c r="N33664" s="90"/>
      <c r="O33664" s="86"/>
    </row>
    <row r="33665" s="57" customFormat="1" ht="17.25" customHeight="1" spans="8:15">
      <c r="H33665" s="68"/>
      <c r="I33665" s="68"/>
      <c r="J33665" s="68"/>
      <c r="M33665" s="90"/>
      <c r="N33665" s="90"/>
      <c r="O33665" s="86"/>
    </row>
    <row r="33666" s="57" customFormat="1" ht="17.25" customHeight="1" spans="8:15">
      <c r="H33666" s="68"/>
      <c r="I33666" s="68"/>
      <c r="J33666" s="68"/>
      <c r="M33666" s="90"/>
      <c r="N33666" s="90"/>
      <c r="O33666" s="86"/>
    </row>
    <row r="33667" s="57" customFormat="1" ht="17.25" customHeight="1" spans="8:15">
      <c r="H33667" s="68"/>
      <c r="I33667" s="68"/>
      <c r="J33667" s="68"/>
      <c r="M33667" s="90"/>
      <c r="N33667" s="90"/>
      <c r="O33667" s="86"/>
    </row>
    <row r="33668" s="57" customFormat="1" ht="17.25" customHeight="1" spans="8:15">
      <c r="H33668" s="68"/>
      <c r="I33668" s="68"/>
      <c r="J33668" s="68"/>
      <c r="M33668" s="90"/>
      <c r="N33668" s="90"/>
      <c r="O33668" s="86"/>
    </row>
    <row r="33669" s="57" customFormat="1" ht="17.25" customHeight="1" spans="8:15">
      <c r="H33669" s="68"/>
      <c r="I33669" s="68"/>
      <c r="J33669" s="68"/>
      <c r="M33669" s="90"/>
      <c r="N33669" s="90"/>
      <c r="O33669" s="86"/>
    </row>
    <row r="33670" s="57" customFormat="1" ht="17.25" customHeight="1" spans="8:15">
      <c r="H33670" s="68"/>
      <c r="I33670" s="68"/>
      <c r="J33670" s="68"/>
      <c r="M33670" s="90"/>
      <c r="N33670" s="90"/>
      <c r="O33670" s="86"/>
    </row>
    <row r="33671" s="57" customFormat="1" ht="17.25" customHeight="1" spans="8:15">
      <c r="H33671" s="68"/>
      <c r="I33671" s="68"/>
      <c r="J33671" s="68"/>
      <c r="M33671" s="90"/>
      <c r="N33671" s="90"/>
      <c r="O33671" s="86"/>
    </row>
    <row r="33672" s="57" customFormat="1" ht="17.25" customHeight="1" spans="8:15">
      <c r="H33672" s="68"/>
      <c r="I33672" s="68"/>
      <c r="J33672" s="68"/>
      <c r="M33672" s="90"/>
      <c r="N33672" s="90"/>
      <c r="O33672" s="86"/>
    </row>
    <row r="33673" s="57" customFormat="1" ht="17.25" customHeight="1" spans="8:15">
      <c r="H33673" s="68"/>
      <c r="I33673" s="68"/>
      <c r="J33673" s="68"/>
      <c r="M33673" s="90"/>
      <c r="N33673" s="90"/>
      <c r="O33673" s="86"/>
    </row>
    <row r="33674" s="57" customFormat="1" ht="17.25" customHeight="1" spans="8:15">
      <c r="H33674" s="68"/>
      <c r="I33674" s="68"/>
      <c r="J33674" s="68"/>
      <c r="M33674" s="90"/>
      <c r="N33674" s="90"/>
      <c r="O33674" s="86"/>
    </row>
    <row r="33675" s="57" customFormat="1" ht="17.25" customHeight="1" spans="8:15">
      <c r="H33675" s="68"/>
      <c r="I33675" s="68"/>
      <c r="J33675" s="68"/>
      <c r="M33675" s="90"/>
      <c r="N33675" s="90"/>
      <c r="O33675" s="86"/>
    </row>
    <row r="33676" s="57" customFormat="1" ht="17.25" customHeight="1" spans="8:15">
      <c r="H33676" s="68"/>
      <c r="I33676" s="68"/>
      <c r="J33676" s="68"/>
      <c r="M33676" s="90"/>
      <c r="N33676" s="90"/>
      <c r="O33676" s="86"/>
    </row>
    <row r="33677" s="57" customFormat="1" ht="17.25" customHeight="1" spans="8:15">
      <c r="H33677" s="68"/>
      <c r="I33677" s="68"/>
      <c r="J33677" s="68"/>
      <c r="M33677" s="90"/>
      <c r="N33677" s="90"/>
      <c r="O33677" s="86"/>
    </row>
    <row r="33678" s="57" customFormat="1" ht="17.25" customHeight="1" spans="8:15">
      <c r="H33678" s="68"/>
      <c r="I33678" s="68"/>
      <c r="J33678" s="68"/>
      <c r="M33678" s="90"/>
      <c r="N33678" s="90"/>
      <c r="O33678" s="86"/>
    </row>
    <row r="33679" s="57" customFormat="1" ht="17.25" customHeight="1" spans="8:15">
      <c r="H33679" s="68"/>
      <c r="I33679" s="68"/>
      <c r="J33679" s="68"/>
      <c r="M33679" s="90"/>
      <c r="N33679" s="90"/>
      <c r="O33679" s="86"/>
    </row>
    <row r="33680" s="57" customFormat="1" ht="17.25" customHeight="1" spans="8:15">
      <c r="H33680" s="68"/>
      <c r="I33680" s="68"/>
      <c r="J33680" s="68"/>
      <c r="M33680" s="90"/>
      <c r="N33680" s="90"/>
      <c r="O33680" s="86"/>
    </row>
    <row r="33681" s="57" customFormat="1" ht="17.25" customHeight="1" spans="8:15">
      <c r="H33681" s="68"/>
      <c r="I33681" s="68"/>
      <c r="J33681" s="68"/>
      <c r="M33681" s="90"/>
      <c r="N33681" s="90"/>
      <c r="O33681" s="86"/>
    </row>
    <row r="33682" s="57" customFormat="1" ht="17.25" customHeight="1" spans="8:15">
      <c r="H33682" s="68"/>
      <c r="I33682" s="68"/>
      <c r="J33682" s="68"/>
      <c r="M33682" s="90"/>
      <c r="N33682" s="90"/>
      <c r="O33682" s="86"/>
    </row>
    <row r="33683" s="57" customFormat="1" ht="17.25" customHeight="1" spans="8:15">
      <c r="H33683" s="68"/>
      <c r="I33683" s="68"/>
      <c r="J33683" s="68"/>
      <c r="M33683" s="90"/>
      <c r="N33683" s="90"/>
      <c r="O33683" s="86"/>
    </row>
    <row r="33684" s="57" customFormat="1" ht="17.25" customHeight="1" spans="8:15">
      <c r="H33684" s="68"/>
      <c r="I33684" s="68"/>
      <c r="J33684" s="68"/>
      <c r="M33684" s="90"/>
      <c r="N33684" s="90"/>
      <c r="O33684" s="86"/>
    </row>
    <row r="33685" s="57" customFormat="1" ht="17.25" customHeight="1" spans="8:15">
      <c r="H33685" s="68"/>
      <c r="I33685" s="68"/>
      <c r="J33685" s="68"/>
      <c r="M33685" s="90"/>
      <c r="N33685" s="90"/>
      <c r="O33685" s="86"/>
    </row>
    <row r="33686" s="57" customFormat="1" ht="17.25" customHeight="1" spans="8:15">
      <c r="H33686" s="68"/>
      <c r="I33686" s="68"/>
      <c r="J33686" s="68"/>
      <c r="M33686" s="90"/>
      <c r="N33686" s="90"/>
      <c r="O33686" s="86"/>
    </row>
    <row r="33687" s="57" customFormat="1" ht="17.25" customHeight="1" spans="8:15">
      <c r="H33687" s="68"/>
      <c r="I33687" s="68"/>
      <c r="J33687" s="68"/>
      <c r="M33687" s="90"/>
      <c r="N33687" s="90"/>
      <c r="O33687" s="86"/>
    </row>
    <row r="33688" s="57" customFormat="1" ht="17.25" customHeight="1" spans="8:15">
      <c r="H33688" s="68"/>
      <c r="I33688" s="68"/>
      <c r="J33688" s="68"/>
      <c r="M33688" s="90"/>
      <c r="N33688" s="90"/>
      <c r="O33688" s="86"/>
    </row>
    <row r="33689" s="57" customFormat="1" ht="17.25" customHeight="1" spans="8:15">
      <c r="H33689" s="68"/>
      <c r="I33689" s="68"/>
      <c r="J33689" s="68"/>
      <c r="M33689" s="90"/>
      <c r="N33689" s="90"/>
      <c r="O33689" s="86"/>
    </row>
    <row r="33690" s="57" customFormat="1" ht="17.25" customHeight="1" spans="8:15">
      <c r="H33690" s="68"/>
      <c r="I33690" s="68"/>
      <c r="J33690" s="68"/>
      <c r="M33690" s="90"/>
      <c r="N33690" s="90"/>
      <c r="O33690" s="86"/>
    </row>
    <row r="33691" s="57" customFormat="1" ht="17.25" customHeight="1" spans="8:15">
      <c r="H33691" s="68"/>
      <c r="I33691" s="68"/>
      <c r="J33691" s="68"/>
      <c r="M33691" s="90"/>
      <c r="N33691" s="90"/>
      <c r="O33691" s="86"/>
    </row>
    <row r="33692" s="57" customFormat="1" ht="17.25" customHeight="1" spans="8:15">
      <c r="H33692" s="68"/>
      <c r="I33692" s="68"/>
      <c r="J33692" s="68"/>
      <c r="M33692" s="90"/>
      <c r="N33692" s="90"/>
      <c r="O33692" s="86"/>
    </row>
    <row r="33693" s="57" customFormat="1" ht="17.25" customHeight="1" spans="8:15">
      <c r="H33693" s="68"/>
      <c r="I33693" s="68"/>
      <c r="J33693" s="68"/>
      <c r="M33693" s="90"/>
      <c r="N33693" s="90"/>
      <c r="O33693" s="86"/>
    </row>
    <row r="33694" s="57" customFormat="1" ht="17.25" customHeight="1" spans="8:15">
      <c r="H33694" s="68"/>
      <c r="I33694" s="68"/>
      <c r="J33694" s="68"/>
      <c r="M33694" s="90"/>
      <c r="N33694" s="90"/>
      <c r="O33694" s="86"/>
    </row>
    <row r="33695" s="57" customFormat="1" ht="17.25" customHeight="1" spans="8:15">
      <c r="H33695" s="68"/>
      <c r="I33695" s="68"/>
      <c r="J33695" s="68"/>
      <c r="M33695" s="90"/>
      <c r="N33695" s="90"/>
      <c r="O33695" s="86"/>
    </row>
    <row r="33696" s="57" customFormat="1" ht="17.25" customHeight="1" spans="8:15">
      <c r="H33696" s="68"/>
      <c r="I33696" s="68"/>
      <c r="J33696" s="68"/>
      <c r="M33696" s="90"/>
      <c r="N33696" s="90"/>
      <c r="O33696" s="86"/>
    </row>
    <row r="33697" s="57" customFormat="1" ht="17.25" customHeight="1" spans="8:15">
      <c r="H33697" s="68"/>
      <c r="I33697" s="68"/>
      <c r="J33697" s="68"/>
      <c r="M33697" s="90"/>
      <c r="N33697" s="90"/>
      <c r="O33697" s="86"/>
    </row>
    <row r="33698" s="57" customFormat="1" ht="17.25" customHeight="1" spans="8:15">
      <c r="H33698" s="68"/>
      <c r="I33698" s="68"/>
      <c r="J33698" s="68"/>
      <c r="M33698" s="90"/>
      <c r="N33698" s="90"/>
      <c r="O33698" s="86"/>
    </row>
    <row r="33699" s="57" customFormat="1" ht="17.25" customHeight="1" spans="8:15">
      <c r="H33699" s="68"/>
      <c r="I33699" s="68"/>
      <c r="J33699" s="68"/>
      <c r="M33699" s="90"/>
      <c r="N33699" s="90"/>
      <c r="O33699" s="86"/>
    </row>
    <row r="33700" s="57" customFormat="1" ht="17.25" customHeight="1" spans="8:15">
      <c r="H33700" s="68"/>
      <c r="I33700" s="68"/>
      <c r="J33700" s="68"/>
      <c r="M33700" s="90"/>
      <c r="N33700" s="90"/>
      <c r="O33700" s="86"/>
    </row>
    <row r="33701" s="57" customFormat="1" ht="17.25" customHeight="1" spans="8:15">
      <c r="H33701" s="68"/>
      <c r="I33701" s="68"/>
      <c r="J33701" s="68"/>
      <c r="M33701" s="90"/>
      <c r="N33701" s="90"/>
      <c r="O33701" s="86"/>
    </row>
    <row r="33702" s="57" customFormat="1" ht="17.25" customHeight="1" spans="8:15">
      <c r="H33702" s="68"/>
      <c r="I33702" s="68"/>
      <c r="J33702" s="68"/>
      <c r="M33702" s="90"/>
      <c r="N33702" s="90"/>
      <c r="O33702" s="86"/>
    </row>
    <row r="33703" s="57" customFormat="1" ht="17.25" customHeight="1" spans="8:15">
      <c r="H33703" s="68"/>
      <c r="I33703" s="68"/>
      <c r="J33703" s="68"/>
      <c r="M33703" s="90"/>
      <c r="N33703" s="90"/>
      <c r="O33703" s="86"/>
    </row>
    <row r="33704" s="57" customFormat="1" ht="17.25" customHeight="1" spans="8:15">
      <c r="H33704" s="68"/>
      <c r="I33704" s="68"/>
      <c r="J33704" s="68"/>
      <c r="M33704" s="90"/>
      <c r="N33704" s="90"/>
      <c r="O33704" s="86"/>
    </row>
    <row r="33705" s="57" customFormat="1" ht="17.25" customHeight="1" spans="8:15">
      <c r="H33705" s="68"/>
      <c r="I33705" s="68"/>
      <c r="J33705" s="68"/>
      <c r="M33705" s="90"/>
      <c r="N33705" s="90"/>
      <c r="O33705" s="86"/>
    </row>
    <row r="33706" s="57" customFormat="1" ht="17.25" customHeight="1" spans="8:15">
      <c r="H33706" s="68"/>
      <c r="I33706" s="68"/>
      <c r="J33706" s="68"/>
      <c r="M33706" s="90"/>
      <c r="N33706" s="90"/>
      <c r="O33706" s="86"/>
    </row>
    <row r="33707" s="57" customFormat="1" ht="17.25" customHeight="1" spans="8:15">
      <c r="H33707" s="68"/>
      <c r="I33707" s="68"/>
      <c r="J33707" s="68"/>
      <c r="M33707" s="90"/>
      <c r="N33707" s="90"/>
      <c r="O33707" s="86"/>
    </row>
    <row r="33708" s="57" customFormat="1" ht="17.25" customHeight="1" spans="8:15">
      <c r="H33708" s="68"/>
      <c r="I33708" s="68"/>
      <c r="J33708" s="68"/>
      <c r="M33708" s="90"/>
      <c r="N33708" s="90"/>
      <c r="O33708" s="86"/>
    </row>
    <row r="33709" s="57" customFormat="1" ht="17.25" customHeight="1" spans="8:15">
      <c r="H33709" s="68"/>
      <c r="I33709" s="68"/>
      <c r="J33709" s="68"/>
      <c r="M33709" s="90"/>
      <c r="N33709" s="90"/>
      <c r="O33709" s="86"/>
    </row>
    <row r="33710" s="57" customFormat="1" ht="17.25" customHeight="1" spans="8:15">
      <c r="H33710" s="68"/>
      <c r="I33710" s="68"/>
      <c r="J33710" s="68"/>
      <c r="M33710" s="90"/>
      <c r="N33710" s="90"/>
      <c r="O33710" s="86"/>
    </row>
    <row r="33711" s="57" customFormat="1" ht="17.25" customHeight="1" spans="8:15">
      <c r="H33711" s="68"/>
      <c r="I33711" s="68"/>
      <c r="J33711" s="68"/>
      <c r="M33711" s="90"/>
      <c r="N33711" s="90"/>
      <c r="O33711" s="86"/>
    </row>
    <row r="33712" s="57" customFormat="1" ht="17.25" customHeight="1" spans="8:15">
      <c r="H33712" s="68"/>
      <c r="I33712" s="68"/>
      <c r="J33712" s="68"/>
      <c r="M33712" s="90"/>
      <c r="N33712" s="90"/>
      <c r="O33712" s="86"/>
    </row>
    <row r="33713" s="57" customFormat="1" ht="17.25" customHeight="1" spans="8:15">
      <c r="H33713" s="68"/>
      <c r="I33713" s="68"/>
      <c r="J33713" s="68"/>
      <c r="M33713" s="90"/>
      <c r="N33713" s="90"/>
      <c r="O33713" s="86"/>
    </row>
    <row r="33714" s="57" customFormat="1" ht="17.25" customHeight="1" spans="8:15">
      <c r="H33714" s="68"/>
      <c r="I33714" s="68"/>
      <c r="J33714" s="68"/>
      <c r="M33714" s="90"/>
      <c r="N33714" s="90"/>
      <c r="O33714" s="86"/>
    </row>
    <row r="33715" s="57" customFormat="1" ht="17.25" customHeight="1" spans="8:15">
      <c r="H33715" s="68"/>
      <c r="I33715" s="68"/>
      <c r="J33715" s="68"/>
      <c r="M33715" s="90"/>
      <c r="N33715" s="90"/>
      <c r="O33715" s="86"/>
    </row>
    <row r="33716" s="57" customFormat="1" ht="17.25" customHeight="1" spans="8:15">
      <c r="H33716" s="68"/>
      <c r="I33716" s="68"/>
      <c r="J33716" s="68"/>
      <c r="M33716" s="90"/>
      <c r="N33716" s="90"/>
      <c r="O33716" s="86"/>
    </row>
    <row r="33717" s="57" customFormat="1" ht="17.25" customHeight="1" spans="8:15">
      <c r="H33717" s="68"/>
      <c r="I33717" s="68"/>
      <c r="J33717" s="68"/>
      <c r="M33717" s="90"/>
      <c r="N33717" s="90"/>
      <c r="O33717" s="86"/>
    </row>
    <row r="33718" s="57" customFormat="1" ht="17.25" customHeight="1" spans="8:15">
      <c r="H33718" s="68"/>
      <c r="I33718" s="68"/>
      <c r="J33718" s="68"/>
      <c r="M33718" s="90"/>
      <c r="N33718" s="90"/>
      <c r="O33718" s="86"/>
    </row>
    <row r="33719" s="57" customFormat="1" ht="17.25" customHeight="1" spans="8:15">
      <c r="H33719" s="68"/>
      <c r="I33719" s="68"/>
      <c r="J33719" s="68"/>
      <c r="M33719" s="90"/>
      <c r="N33719" s="90"/>
      <c r="O33719" s="86"/>
    </row>
    <row r="33720" s="57" customFormat="1" ht="17.25" customHeight="1" spans="8:15">
      <c r="H33720" s="68"/>
      <c r="I33720" s="68"/>
      <c r="J33720" s="68"/>
      <c r="M33720" s="90"/>
      <c r="N33720" s="90"/>
      <c r="O33720" s="86"/>
    </row>
    <row r="33721" s="57" customFormat="1" ht="17.25" customHeight="1" spans="8:15">
      <c r="H33721" s="68"/>
      <c r="I33721" s="68"/>
      <c r="J33721" s="68"/>
      <c r="M33721" s="90"/>
      <c r="N33721" s="90"/>
      <c r="O33721" s="86"/>
    </row>
    <row r="33722" s="57" customFormat="1" ht="17.25" customHeight="1" spans="8:15">
      <c r="H33722" s="68"/>
      <c r="I33722" s="68"/>
      <c r="J33722" s="68"/>
      <c r="M33722" s="90"/>
      <c r="N33722" s="90"/>
      <c r="O33722" s="86"/>
    </row>
    <row r="33723" s="57" customFormat="1" ht="17.25" customHeight="1" spans="8:15">
      <c r="H33723" s="68"/>
      <c r="I33723" s="68"/>
      <c r="J33723" s="68"/>
      <c r="M33723" s="90"/>
      <c r="N33723" s="90"/>
      <c r="O33723" s="86"/>
    </row>
    <row r="33724" s="57" customFormat="1" ht="17.25" customHeight="1" spans="8:15">
      <c r="H33724" s="68"/>
      <c r="I33724" s="68"/>
      <c r="J33724" s="68"/>
      <c r="M33724" s="90"/>
      <c r="N33724" s="90"/>
      <c r="O33724" s="86"/>
    </row>
    <row r="33725" s="57" customFormat="1" ht="17.25" customHeight="1" spans="8:15">
      <c r="H33725" s="68"/>
      <c r="I33725" s="68"/>
      <c r="J33725" s="68"/>
      <c r="M33725" s="90"/>
      <c r="N33725" s="90"/>
      <c r="O33725" s="86"/>
    </row>
    <row r="33726" s="57" customFormat="1" ht="17.25" customHeight="1" spans="8:15">
      <c r="H33726" s="68"/>
      <c r="I33726" s="68"/>
      <c r="J33726" s="68"/>
      <c r="M33726" s="90"/>
      <c r="N33726" s="90"/>
      <c r="O33726" s="86"/>
    </row>
    <row r="33727" s="57" customFormat="1" ht="17.25" customHeight="1" spans="8:15">
      <c r="H33727" s="68"/>
      <c r="I33727" s="68"/>
      <c r="J33727" s="68"/>
      <c r="M33727" s="90"/>
      <c r="N33727" s="90"/>
      <c r="O33727" s="86"/>
    </row>
    <row r="33728" s="57" customFormat="1" ht="17.25" customHeight="1" spans="8:15">
      <c r="H33728" s="68"/>
      <c r="I33728" s="68"/>
      <c r="J33728" s="68"/>
      <c r="M33728" s="90"/>
      <c r="N33728" s="90"/>
      <c r="O33728" s="86"/>
    </row>
    <row r="33729" s="57" customFormat="1" ht="17.25" customHeight="1" spans="8:15">
      <c r="H33729" s="68"/>
      <c r="I33729" s="68"/>
      <c r="J33729" s="68"/>
      <c r="M33729" s="90"/>
      <c r="N33729" s="90"/>
      <c r="O33729" s="86"/>
    </row>
    <row r="33730" s="57" customFormat="1" ht="17.25" customHeight="1" spans="8:15">
      <c r="H33730" s="68"/>
      <c r="I33730" s="68"/>
      <c r="J33730" s="68"/>
      <c r="M33730" s="90"/>
      <c r="N33730" s="90"/>
      <c r="O33730" s="86"/>
    </row>
    <row r="33731" s="57" customFormat="1" ht="17.25" customHeight="1" spans="8:15">
      <c r="H33731" s="68"/>
      <c r="I33731" s="68"/>
      <c r="J33731" s="68"/>
      <c r="M33731" s="90"/>
      <c r="N33731" s="90"/>
      <c r="O33731" s="86"/>
    </row>
    <row r="33732" s="57" customFormat="1" ht="17.25" customHeight="1" spans="8:15">
      <c r="H33732" s="68"/>
      <c r="I33732" s="68"/>
      <c r="J33732" s="68"/>
      <c r="M33732" s="90"/>
      <c r="N33732" s="90"/>
      <c r="O33732" s="86"/>
    </row>
    <row r="33733" s="57" customFormat="1" ht="17.25" customHeight="1" spans="8:15">
      <c r="H33733" s="68"/>
      <c r="I33733" s="68"/>
      <c r="J33733" s="68"/>
      <c r="M33733" s="90"/>
      <c r="N33733" s="90"/>
      <c r="O33733" s="86"/>
    </row>
    <row r="33734" s="57" customFormat="1" ht="17.25" customHeight="1" spans="8:15">
      <c r="H33734" s="68"/>
      <c r="I33734" s="68"/>
      <c r="J33734" s="68"/>
      <c r="M33734" s="90"/>
      <c r="N33734" s="90"/>
      <c r="O33734" s="86"/>
    </row>
    <row r="33735" s="57" customFormat="1" ht="17.25" customHeight="1" spans="8:15">
      <c r="H33735" s="68"/>
      <c r="I33735" s="68"/>
      <c r="J33735" s="68"/>
      <c r="M33735" s="90"/>
      <c r="N33735" s="90"/>
      <c r="O33735" s="86"/>
    </row>
    <row r="33736" s="57" customFormat="1" ht="17.25" customHeight="1" spans="8:15">
      <c r="H33736" s="68"/>
      <c r="I33736" s="68"/>
      <c r="J33736" s="68"/>
      <c r="M33736" s="90"/>
      <c r="N33736" s="90"/>
      <c r="O33736" s="86"/>
    </row>
    <row r="33737" s="57" customFormat="1" ht="17.25" customHeight="1" spans="8:15">
      <c r="H33737" s="68"/>
      <c r="I33737" s="68"/>
      <c r="J33737" s="68"/>
      <c r="M33737" s="90"/>
      <c r="N33737" s="90"/>
      <c r="O33737" s="86"/>
    </row>
    <row r="33738" s="57" customFormat="1" ht="17.25" customHeight="1" spans="8:15">
      <c r="H33738" s="68"/>
      <c r="I33738" s="68"/>
      <c r="J33738" s="68"/>
      <c r="M33738" s="90"/>
      <c r="N33738" s="90"/>
      <c r="O33738" s="86"/>
    </row>
    <row r="33739" s="57" customFormat="1" ht="17.25" customHeight="1" spans="8:15">
      <c r="H33739" s="68"/>
      <c r="I33739" s="68"/>
      <c r="J33739" s="68"/>
      <c r="M33739" s="90"/>
      <c r="N33739" s="90"/>
      <c r="O33739" s="86"/>
    </row>
    <row r="33740" s="57" customFormat="1" ht="17.25" customHeight="1" spans="8:15">
      <c r="H33740" s="68"/>
      <c r="I33740" s="68"/>
      <c r="J33740" s="68"/>
      <c r="M33740" s="90"/>
      <c r="N33740" s="90"/>
      <c r="O33740" s="86"/>
    </row>
    <row r="33741" s="57" customFormat="1" ht="17.25" customHeight="1" spans="8:15">
      <c r="H33741" s="68"/>
      <c r="I33741" s="68"/>
      <c r="J33741" s="68"/>
      <c r="M33741" s="90"/>
      <c r="N33741" s="90"/>
      <c r="O33741" s="86"/>
    </row>
    <row r="33742" s="57" customFormat="1" ht="17.25" customHeight="1" spans="8:15">
      <c r="H33742" s="68"/>
      <c r="I33742" s="68"/>
      <c r="J33742" s="68"/>
      <c r="M33742" s="90"/>
      <c r="N33742" s="90"/>
      <c r="O33742" s="86"/>
    </row>
    <row r="33743" s="57" customFormat="1" ht="17.25" customHeight="1" spans="8:15">
      <c r="H33743" s="68"/>
      <c r="I33743" s="68"/>
      <c r="J33743" s="68"/>
      <c r="M33743" s="90"/>
      <c r="N33743" s="90"/>
      <c r="O33743" s="86"/>
    </row>
    <row r="33744" s="57" customFormat="1" ht="17.25" customHeight="1" spans="8:15">
      <c r="H33744" s="68"/>
      <c r="I33744" s="68"/>
      <c r="J33744" s="68"/>
      <c r="M33744" s="90"/>
      <c r="N33744" s="90"/>
      <c r="O33744" s="86"/>
    </row>
    <row r="33745" s="57" customFormat="1" ht="17.25" customHeight="1" spans="8:15">
      <c r="H33745" s="68"/>
      <c r="I33745" s="68"/>
      <c r="J33745" s="68"/>
      <c r="M33745" s="90"/>
      <c r="N33745" s="90"/>
      <c r="O33745" s="86"/>
    </row>
    <row r="33746" s="57" customFormat="1" ht="17.25" customHeight="1" spans="8:15">
      <c r="H33746" s="68"/>
      <c r="I33746" s="68"/>
      <c r="J33746" s="68"/>
      <c r="M33746" s="90"/>
      <c r="N33746" s="90"/>
      <c r="O33746" s="86"/>
    </row>
    <row r="33747" s="57" customFormat="1" ht="17.25" customHeight="1" spans="8:15">
      <c r="H33747" s="68"/>
      <c r="I33747" s="68"/>
      <c r="J33747" s="68"/>
      <c r="M33747" s="90"/>
      <c r="N33747" s="90"/>
      <c r="O33747" s="86"/>
    </row>
    <row r="33748" s="57" customFormat="1" ht="17.25" customHeight="1" spans="8:15">
      <c r="H33748" s="68"/>
      <c r="I33748" s="68"/>
      <c r="J33748" s="68"/>
      <c r="M33748" s="90"/>
      <c r="N33748" s="90"/>
      <c r="O33748" s="86"/>
    </row>
    <row r="33749" s="57" customFormat="1" ht="17.25" customHeight="1" spans="8:15">
      <c r="H33749" s="68"/>
      <c r="I33749" s="68"/>
      <c r="J33749" s="68"/>
      <c r="M33749" s="90"/>
      <c r="N33749" s="90"/>
      <c r="O33749" s="86"/>
    </row>
    <row r="33750" s="57" customFormat="1" ht="17.25" customHeight="1" spans="8:15">
      <c r="H33750" s="68"/>
      <c r="I33750" s="68"/>
      <c r="J33750" s="68"/>
      <c r="M33750" s="90"/>
      <c r="N33750" s="90"/>
      <c r="O33750" s="86"/>
    </row>
    <row r="33751" s="57" customFormat="1" ht="17.25" customHeight="1" spans="8:15">
      <c r="H33751" s="68"/>
      <c r="I33751" s="68"/>
      <c r="J33751" s="68"/>
      <c r="M33751" s="90"/>
      <c r="N33751" s="90"/>
      <c r="O33751" s="86"/>
    </row>
    <row r="33752" s="57" customFormat="1" ht="17.25" customHeight="1" spans="8:15">
      <c r="H33752" s="68"/>
      <c r="I33752" s="68"/>
      <c r="J33752" s="68"/>
      <c r="M33752" s="90"/>
      <c r="N33752" s="90"/>
      <c r="O33752" s="86"/>
    </row>
    <row r="33753" s="57" customFormat="1" ht="17.25" customHeight="1" spans="8:15">
      <c r="H33753" s="68"/>
      <c r="I33753" s="68"/>
      <c r="J33753" s="68"/>
      <c r="M33753" s="90"/>
      <c r="N33753" s="90"/>
      <c r="O33753" s="86"/>
    </row>
    <row r="33754" s="57" customFormat="1" ht="17.25" customHeight="1" spans="8:15">
      <c r="H33754" s="68"/>
      <c r="I33754" s="68"/>
      <c r="J33754" s="68"/>
      <c r="M33754" s="90"/>
      <c r="N33754" s="90"/>
      <c r="O33754" s="86"/>
    </row>
    <row r="33755" s="57" customFormat="1" ht="17.25" customHeight="1" spans="8:15">
      <c r="H33755" s="68"/>
      <c r="I33755" s="68"/>
      <c r="J33755" s="68"/>
      <c r="M33755" s="90"/>
      <c r="N33755" s="90"/>
      <c r="O33755" s="86"/>
    </row>
    <row r="33756" s="57" customFormat="1" ht="17.25" customHeight="1" spans="8:15">
      <c r="H33756" s="68"/>
      <c r="I33756" s="68"/>
      <c r="J33756" s="68"/>
      <c r="M33756" s="90"/>
      <c r="N33756" s="90"/>
      <c r="O33756" s="86"/>
    </row>
    <row r="33757" s="57" customFormat="1" ht="17.25" customHeight="1" spans="8:15">
      <c r="H33757" s="68"/>
      <c r="I33757" s="68"/>
      <c r="J33757" s="68"/>
      <c r="M33757" s="90"/>
      <c r="N33757" s="90"/>
      <c r="O33757" s="86"/>
    </row>
    <row r="33758" s="57" customFormat="1" ht="17.25" customHeight="1" spans="8:15">
      <c r="H33758" s="68"/>
      <c r="I33758" s="68"/>
      <c r="J33758" s="68"/>
      <c r="M33758" s="90"/>
      <c r="N33758" s="90"/>
      <c r="O33758" s="86"/>
    </row>
    <row r="33759" s="57" customFormat="1" ht="17.25" customHeight="1" spans="8:15">
      <c r="H33759" s="68"/>
      <c r="I33759" s="68"/>
      <c r="J33759" s="68"/>
      <c r="M33759" s="90"/>
      <c r="N33759" s="90"/>
      <c r="O33759" s="86"/>
    </row>
    <row r="33760" s="57" customFormat="1" ht="17.25" customHeight="1" spans="8:15">
      <c r="H33760" s="68"/>
      <c r="I33760" s="68"/>
      <c r="J33760" s="68"/>
      <c r="M33760" s="90"/>
      <c r="N33760" s="90"/>
      <c r="O33760" s="86"/>
    </row>
    <row r="33761" s="57" customFormat="1" ht="17.25" customHeight="1" spans="8:15">
      <c r="H33761" s="68"/>
      <c r="I33761" s="68"/>
      <c r="J33761" s="68"/>
      <c r="M33761" s="90"/>
      <c r="N33761" s="90"/>
      <c r="O33761" s="86"/>
    </row>
    <row r="33762" s="57" customFormat="1" ht="17.25" customHeight="1" spans="8:15">
      <c r="H33762" s="68"/>
      <c r="I33762" s="68"/>
      <c r="J33762" s="68"/>
      <c r="M33762" s="90"/>
      <c r="N33762" s="90"/>
      <c r="O33762" s="86"/>
    </row>
    <row r="33763" s="57" customFormat="1" ht="17.25" customHeight="1" spans="8:15">
      <c r="H33763" s="68"/>
      <c r="I33763" s="68"/>
      <c r="J33763" s="68"/>
      <c r="M33763" s="90"/>
      <c r="N33763" s="90"/>
      <c r="O33763" s="86"/>
    </row>
    <row r="33764" s="57" customFormat="1" ht="17.25" customHeight="1" spans="8:15">
      <c r="H33764" s="68"/>
      <c r="I33764" s="68"/>
      <c r="J33764" s="68"/>
      <c r="M33764" s="90"/>
      <c r="N33764" s="90"/>
      <c r="O33764" s="86"/>
    </row>
    <row r="33765" s="57" customFormat="1" ht="17.25" customHeight="1" spans="8:15">
      <c r="H33765" s="68"/>
      <c r="I33765" s="68"/>
      <c r="J33765" s="68"/>
      <c r="M33765" s="90"/>
      <c r="N33765" s="90"/>
      <c r="O33765" s="86"/>
    </row>
    <row r="33766" s="57" customFormat="1" ht="17.25" customHeight="1" spans="8:15">
      <c r="H33766" s="68"/>
      <c r="I33766" s="68"/>
      <c r="J33766" s="68"/>
      <c r="M33766" s="90"/>
      <c r="N33766" s="90"/>
      <c r="O33766" s="86"/>
    </row>
    <row r="33767" s="57" customFormat="1" ht="17.25" customHeight="1" spans="8:15">
      <c r="H33767" s="68"/>
      <c r="I33767" s="68"/>
      <c r="J33767" s="68"/>
      <c r="M33767" s="90"/>
      <c r="N33767" s="90"/>
      <c r="O33767" s="86"/>
    </row>
    <row r="33768" s="57" customFormat="1" ht="17.25" customHeight="1" spans="8:15">
      <c r="H33768" s="68"/>
      <c r="I33768" s="68"/>
      <c r="J33768" s="68"/>
      <c r="M33768" s="90"/>
      <c r="N33768" s="90"/>
      <c r="O33768" s="86"/>
    </row>
    <row r="33769" s="57" customFormat="1" ht="17.25" customHeight="1" spans="8:15">
      <c r="H33769" s="68"/>
      <c r="I33769" s="68"/>
      <c r="J33769" s="68"/>
      <c r="M33769" s="90"/>
      <c r="N33769" s="90"/>
      <c r="O33769" s="86"/>
    </row>
    <row r="33770" s="57" customFormat="1" ht="17.25" customHeight="1" spans="8:15">
      <c r="H33770" s="68"/>
      <c r="I33770" s="68"/>
      <c r="J33770" s="68"/>
      <c r="M33770" s="90"/>
      <c r="N33770" s="90"/>
      <c r="O33770" s="86"/>
    </row>
    <row r="33771" s="57" customFormat="1" ht="17.25" customHeight="1" spans="8:15">
      <c r="H33771" s="68"/>
      <c r="I33771" s="68"/>
      <c r="J33771" s="68"/>
      <c r="M33771" s="90"/>
      <c r="N33771" s="90"/>
      <c r="O33771" s="86"/>
    </row>
    <row r="33772" s="57" customFormat="1" ht="17.25" customHeight="1" spans="8:15">
      <c r="H33772" s="68"/>
      <c r="I33772" s="68"/>
      <c r="J33772" s="68"/>
      <c r="M33772" s="90"/>
      <c r="N33772" s="90"/>
      <c r="O33772" s="86"/>
    </row>
    <row r="33773" s="57" customFormat="1" ht="17.25" customHeight="1" spans="8:15">
      <c r="H33773" s="68"/>
      <c r="I33773" s="68"/>
      <c r="J33773" s="68"/>
      <c r="M33773" s="90"/>
      <c r="N33773" s="90"/>
      <c r="O33773" s="86"/>
    </row>
    <row r="33774" s="57" customFormat="1" ht="17.25" customHeight="1" spans="8:15">
      <c r="H33774" s="68"/>
      <c r="I33774" s="68"/>
      <c r="J33774" s="68"/>
      <c r="M33774" s="90"/>
      <c r="N33774" s="90"/>
      <c r="O33774" s="86"/>
    </row>
    <row r="33775" s="57" customFormat="1" ht="17.25" customHeight="1" spans="8:15">
      <c r="H33775" s="68"/>
      <c r="I33775" s="68"/>
      <c r="J33775" s="68"/>
      <c r="M33775" s="90"/>
      <c r="N33775" s="90"/>
      <c r="O33775" s="86"/>
    </row>
    <row r="33776" s="57" customFormat="1" ht="17.25" customHeight="1" spans="8:15">
      <c r="H33776" s="68"/>
      <c r="I33776" s="68"/>
      <c r="J33776" s="68"/>
      <c r="M33776" s="90"/>
      <c r="N33776" s="90"/>
      <c r="O33776" s="86"/>
    </row>
    <row r="33777" s="57" customFormat="1" ht="17.25" customHeight="1" spans="8:15">
      <c r="H33777" s="68"/>
      <c r="I33777" s="68"/>
      <c r="J33777" s="68"/>
      <c r="M33777" s="90"/>
      <c r="N33777" s="90"/>
      <c r="O33777" s="86"/>
    </row>
    <row r="33778" s="57" customFormat="1" ht="17.25" customHeight="1" spans="8:15">
      <c r="H33778" s="68"/>
      <c r="I33778" s="68"/>
      <c r="J33778" s="68"/>
      <c r="M33778" s="90"/>
      <c r="N33778" s="90"/>
      <c r="O33778" s="86"/>
    </row>
    <row r="33779" s="57" customFormat="1" ht="17.25" customHeight="1" spans="8:15">
      <c r="H33779" s="68"/>
      <c r="I33779" s="68"/>
      <c r="J33779" s="68"/>
      <c r="M33779" s="90"/>
      <c r="N33779" s="90"/>
      <c r="O33779" s="86"/>
    </row>
    <row r="33780" s="57" customFormat="1" ht="17.25" customHeight="1" spans="8:15">
      <c r="H33780" s="68"/>
      <c r="I33780" s="68"/>
      <c r="J33780" s="68"/>
      <c r="M33780" s="90"/>
      <c r="N33780" s="90"/>
      <c r="O33780" s="86"/>
    </row>
    <row r="33781" s="57" customFormat="1" ht="17.25" customHeight="1" spans="8:15">
      <c r="H33781" s="68"/>
      <c r="I33781" s="68"/>
      <c r="J33781" s="68"/>
      <c r="M33781" s="90"/>
      <c r="N33781" s="90"/>
      <c r="O33781" s="86"/>
    </row>
    <row r="33782" s="57" customFormat="1" ht="17.25" customHeight="1" spans="8:15">
      <c r="H33782" s="68"/>
      <c r="I33782" s="68"/>
      <c r="J33782" s="68"/>
      <c r="M33782" s="90"/>
      <c r="N33782" s="90"/>
      <c r="O33782" s="86"/>
    </row>
    <row r="33783" s="57" customFormat="1" ht="17.25" customHeight="1" spans="8:15">
      <c r="H33783" s="68"/>
      <c r="I33783" s="68"/>
      <c r="J33783" s="68"/>
      <c r="M33783" s="90"/>
      <c r="N33783" s="90"/>
      <c r="O33783" s="86"/>
    </row>
    <row r="33784" s="57" customFormat="1" ht="17.25" customHeight="1" spans="8:15">
      <c r="H33784" s="68"/>
      <c r="I33784" s="68"/>
      <c r="J33784" s="68"/>
      <c r="M33784" s="90"/>
      <c r="N33784" s="90"/>
      <c r="O33784" s="86"/>
    </row>
    <row r="33785" s="57" customFormat="1" ht="17.25" customHeight="1" spans="8:15">
      <c r="H33785" s="68"/>
      <c r="I33785" s="68"/>
      <c r="J33785" s="68"/>
      <c r="M33785" s="90"/>
      <c r="N33785" s="90"/>
      <c r="O33785" s="86"/>
    </row>
    <row r="33786" s="57" customFormat="1" ht="17.25" customHeight="1" spans="8:15">
      <c r="H33786" s="68"/>
      <c r="I33786" s="68"/>
      <c r="J33786" s="68"/>
      <c r="M33786" s="90"/>
      <c r="N33786" s="90"/>
      <c r="O33786" s="86"/>
    </row>
    <row r="33787" s="57" customFormat="1" ht="17.25" customHeight="1" spans="8:15">
      <c r="H33787" s="68"/>
      <c r="I33787" s="68"/>
      <c r="J33787" s="68"/>
      <c r="M33787" s="90"/>
      <c r="N33787" s="90"/>
      <c r="O33787" s="86"/>
    </row>
    <row r="33788" s="57" customFormat="1" ht="17.25" customHeight="1" spans="8:15">
      <c r="H33788" s="68"/>
      <c r="I33788" s="68"/>
      <c r="J33788" s="68"/>
      <c r="M33788" s="90"/>
      <c r="N33788" s="90"/>
      <c r="O33788" s="86"/>
    </row>
    <row r="33789" s="57" customFormat="1" ht="17.25" customHeight="1" spans="8:15">
      <c r="H33789" s="68"/>
      <c r="I33789" s="68"/>
      <c r="J33789" s="68"/>
      <c r="M33789" s="90"/>
      <c r="N33789" s="90"/>
      <c r="O33789" s="86"/>
    </row>
    <row r="33790" s="57" customFormat="1" ht="17.25" customHeight="1" spans="8:15">
      <c r="H33790" s="68"/>
      <c r="I33790" s="68"/>
      <c r="J33790" s="68"/>
      <c r="M33790" s="90"/>
      <c r="N33790" s="90"/>
      <c r="O33790" s="86"/>
    </row>
    <row r="33791" s="57" customFormat="1" ht="17.25" customHeight="1" spans="8:15">
      <c r="H33791" s="68"/>
      <c r="I33791" s="68"/>
      <c r="J33791" s="68"/>
      <c r="M33791" s="90"/>
      <c r="N33791" s="90"/>
      <c r="O33791" s="86"/>
    </row>
    <row r="33792" s="57" customFormat="1" ht="17.25" customHeight="1" spans="8:15">
      <c r="H33792" s="68"/>
      <c r="I33792" s="68"/>
      <c r="J33792" s="68"/>
      <c r="M33792" s="90"/>
      <c r="N33792" s="90"/>
      <c r="O33792" s="86"/>
    </row>
    <row r="33793" s="57" customFormat="1" ht="17.25" customHeight="1" spans="8:15">
      <c r="H33793" s="68"/>
      <c r="I33793" s="68"/>
      <c r="J33793" s="68"/>
      <c r="M33793" s="90"/>
      <c r="N33793" s="90"/>
      <c r="O33793" s="86"/>
    </row>
    <row r="33794" s="57" customFormat="1" ht="17.25" customHeight="1" spans="8:15">
      <c r="H33794" s="68"/>
      <c r="I33794" s="68"/>
      <c r="J33794" s="68"/>
      <c r="M33794" s="90"/>
      <c r="N33794" s="90"/>
      <c r="O33794" s="86"/>
    </row>
    <row r="33795" s="57" customFormat="1" ht="17.25" customHeight="1" spans="8:15">
      <c r="H33795" s="68"/>
      <c r="I33795" s="68"/>
      <c r="J33795" s="68"/>
      <c r="M33795" s="90"/>
      <c r="N33795" s="90"/>
      <c r="O33795" s="86"/>
    </row>
    <row r="33796" s="57" customFormat="1" ht="17.25" customHeight="1" spans="8:15">
      <c r="H33796" s="68"/>
      <c r="I33796" s="68"/>
      <c r="J33796" s="68"/>
      <c r="M33796" s="90"/>
      <c r="N33796" s="90"/>
      <c r="O33796" s="86"/>
    </row>
    <row r="33797" s="57" customFormat="1" ht="17.25" customHeight="1" spans="8:15">
      <c r="H33797" s="68"/>
      <c r="I33797" s="68"/>
      <c r="J33797" s="68"/>
      <c r="M33797" s="90"/>
      <c r="N33797" s="90"/>
      <c r="O33797" s="86"/>
    </row>
    <row r="33798" s="57" customFormat="1" ht="17.25" customHeight="1" spans="8:15">
      <c r="H33798" s="68"/>
      <c r="I33798" s="68"/>
      <c r="J33798" s="68"/>
      <c r="M33798" s="90"/>
      <c r="N33798" s="90"/>
      <c r="O33798" s="86"/>
    </row>
    <row r="33799" s="57" customFormat="1" ht="17.25" customHeight="1" spans="8:15">
      <c r="H33799" s="68"/>
      <c r="I33799" s="68"/>
      <c r="J33799" s="68"/>
      <c r="M33799" s="90"/>
      <c r="N33799" s="90"/>
      <c r="O33799" s="86"/>
    </row>
    <row r="33800" s="57" customFormat="1" ht="17.25" customHeight="1" spans="8:15">
      <c r="H33800" s="68"/>
      <c r="I33800" s="68"/>
      <c r="J33800" s="68"/>
      <c r="M33800" s="90"/>
      <c r="N33800" s="90"/>
      <c r="O33800" s="86"/>
    </row>
    <row r="33801" s="57" customFormat="1" ht="17.25" customHeight="1" spans="8:15">
      <c r="H33801" s="68"/>
      <c r="I33801" s="68"/>
      <c r="J33801" s="68"/>
      <c r="M33801" s="90"/>
      <c r="N33801" s="90"/>
      <c r="O33801" s="86"/>
    </row>
    <row r="33802" s="57" customFormat="1" ht="17.25" customHeight="1" spans="8:15">
      <c r="H33802" s="68"/>
      <c r="I33802" s="68"/>
      <c r="J33802" s="68"/>
      <c r="M33802" s="90"/>
      <c r="N33802" s="90"/>
      <c r="O33802" s="86"/>
    </row>
    <row r="33803" s="57" customFormat="1" ht="17.25" customHeight="1" spans="8:15">
      <c r="H33803" s="68"/>
      <c r="I33803" s="68"/>
      <c r="J33803" s="68"/>
      <c r="M33803" s="90"/>
      <c r="N33803" s="90"/>
      <c r="O33803" s="86"/>
    </row>
    <row r="33804" s="57" customFormat="1" ht="17.25" customHeight="1" spans="8:15">
      <c r="H33804" s="68"/>
      <c r="I33804" s="68"/>
      <c r="J33804" s="68"/>
      <c r="M33804" s="90"/>
      <c r="N33804" s="90"/>
      <c r="O33804" s="86"/>
    </row>
    <row r="33805" s="57" customFormat="1" ht="17.25" customHeight="1" spans="8:15">
      <c r="H33805" s="68"/>
      <c r="I33805" s="68"/>
      <c r="J33805" s="68"/>
      <c r="M33805" s="90"/>
      <c r="N33805" s="90"/>
      <c r="O33805" s="86"/>
    </row>
    <row r="33806" s="57" customFormat="1" ht="17.25" customHeight="1" spans="8:15">
      <c r="H33806" s="68"/>
      <c r="I33806" s="68"/>
      <c r="J33806" s="68"/>
      <c r="M33806" s="90"/>
      <c r="N33806" s="90"/>
      <c r="O33806" s="86"/>
    </row>
    <row r="33807" s="57" customFormat="1" ht="17.25" customHeight="1" spans="8:15">
      <c r="H33807" s="68"/>
      <c r="I33807" s="68"/>
      <c r="J33807" s="68"/>
      <c r="M33807" s="90"/>
      <c r="N33807" s="90"/>
      <c r="O33807" s="86"/>
    </row>
    <row r="33808" s="57" customFormat="1" ht="17.25" customHeight="1" spans="8:15">
      <c r="H33808" s="68"/>
      <c r="I33808" s="68"/>
      <c r="J33808" s="68"/>
      <c r="M33808" s="90"/>
      <c r="N33808" s="90"/>
      <c r="O33808" s="86"/>
    </row>
    <row r="33809" s="57" customFormat="1" ht="17.25" customHeight="1" spans="8:15">
      <c r="H33809" s="68"/>
      <c r="I33809" s="68"/>
      <c r="J33809" s="68"/>
      <c r="M33809" s="90"/>
      <c r="N33809" s="90"/>
      <c r="O33809" s="86"/>
    </row>
    <row r="33810" s="57" customFormat="1" ht="17.25" customHeight="1" spans="8:15">
      <c r="H33810" s="68"/>
      <c r="I33810" s="68"/>
      <c r="J33810" s="68"/>
      <c r="M33810" s="90"/>
      <c r="N33810" s="90"/>
      <c r="O33810" s="86"/>
    </row>
    <row r="33811" s="57" customFormat="1" ht="17.25" customHeight="1" spans="8:15">
      <c r="H33811" s="68"/>
      <c r="I33811" s="68"/>
      <c r="J33811" s="68"/>
      <c r="M33811" s="90"/>
      <c r="N33811" s="90"/>
      <c r="O33811" s="86"/>
    </row>
    <row r="33812" s="57" customFormat="1" ht="17.25" customHeight="1" spans="8:15">
      <c r="H33812" s="68"/>
      <c r="I33812" s="68"/>
      <c r="J33812" s="68"/>
      <c r="M33812" s="90"/>
      <c r="N33812" s="90"/>
      <c r="O33812" s="86"/>
    </row>
    <row r="33813" s="57" customFormat="1" ht="17.25" customHeight="1" spans="8:15">
      <c r="H33813" s="68"/>
      <c r="I33813" s="68"/>
      <c r="J33813" s="68"/>
      <c r="M33813" s="90"/>
      <c r="N33813" s="90"/>
      <c r="O33813" s="86"/>
    </row>
    <row r="33814" s="57" customFormat="1" ht="17.25" customHeight="1" spans="8:15">
      <c r="H33814" s="68"/>
      <c r="I33814" s="68"/>
      <c r="J33814" s="68"/>
      <c r="M33814" s="90"/>
      <c r="N33814" s="90"/>
      <c r="O33814" s="86"/>
    </row>
    <row r="33815" s="57" customFormat="1" ht="17.25" customHeight="1" spans="8:15">
      <c r="H33815" s="68"/>
      <c r="I33815" s="68"/>
      <c r="J33815" s="68"/>
      <c r="M33815" s="90"/>
      <c r="N33815" s="90"/>
      <c r="O33815" s="86"/>
    </row>
    <row r="33816" s="57" customFormat="1" ht="17.25" customHeight="1" spans="8:15">
      <c r="H33816" s="68"/>
      <c r="I33816" s="68"/>
      <c r="J33816" s="68"/>
      <c r="M33816" s="90"/>
      <c r="N33816" s="90"/>
      <c r="O33816" s="86"/>
    </row>
    <row r="33817" s="57" customFormat="1" ht="17.25" customHeight="1" spans="8:15">
      <c r="H33817" s="68"/>
      <c r="I33817" s="68"/>
      <c r="J33817" s="68"/>
      <c r="M33817" s="90"/>
      <c r="N33817" s="90"/>
      <c r="O33817" s="86"/>
    </row>
    <row r="33818" s="57" customFormat="1" ht="17.25" customHeight="1" spans="8:15">
      <c r="H33818" s="68"/>
      <c r="I33818" s="68"/>
      <c r="J33818" s="68"/>
      <c r="M33818" s="90"/>
      <c r="N33818" s="90"/>
      <c r="O33818" s="86"/>
    </row>
    <row r="33819" s="57" customFormat="1" ht="17.25" customHeight="1" spans="8:15">
      <c r="H33819" s="68"/>
      <c r="I33819" s="68"/>
      <c r="J33819" s="68"/>
      <c r="M33819" s="90"/>
      <c r="N33819" s="90"/>
      <c r="O33819" s="86"/>
    </row>
    <row r="33820" s="57" customFormat="1" ht="17.25" customHeight="1" spans="8:15">
      <c r="H33820" s="68"/>
      <c r="I33820" s="68"/>
      <c r="J33820" s="68"/>
      <c r="M33820" s="90"/>
      <c r="N33820" s="90"/>
      <c r="O33820" s="86"/>
    </row>
    <row r="33821" s="57" customFormat="1" ht="17.25" customHeight="1" spans="8:15">
      <c r="H33821" s="68"/>
      <c r="I33821" s="68"/>
      <c r="J33821" s="68"/>
      <c r="M33821" s="90"/>
      <c r="N33821" s="90"/>
      <c r="O33821" s="86"/>
    </row>
    <row r="33822" s="57" customFormat="1" ht="17.25" customHeight="1" spans="8:15">
      <c r="H33822" s="68"/>
      <c r="I33822" s="68"/>
      <c r="J33822" s="68"/>
      <c r="M33822" s="90"/>
      <c r="N33822" s="90"/>
      <c r="O33822" s="86"/>
    </row>
    <row r="33823" s="57" customFormat="1" ht="17.25" customHeight="1" spans="8:15">
      <c r="H33823" s="68"/>
      <c r="I33823" s="68"/>
      <c r="J33823" s="68"/>
      <c r="M33823" s="90"/>
      <c r="N33823" s="90"/>
      <c r="O33823" s="86"/>
    </row>
    <row r="33824" s="57" customFormat="1" ht="17.25" customHeight="1" spans="8:15">
      <c r="H33824" s="68"/>
      <c r="I33824" s="68"/>
      <c r="J33824" s="68"/>
      <c r="M33824" s="90"/>
      <c r="N33824" s="90"/>
      <c r="O33824" s="86"/>
    </row>
    <row r="33825" s="57" customFormat="1" ht="17.25" customHeight="1" spans="8:15">
      <c r="H33825" s="68"/>
      <c r="I33825" s="68"/>
      <c r="J33825" s="68"/>
      <c r="M33825" s="90"/>
      <c r="N33825" s="90"/>
      <c r="O33825" s="86"/>
    </row>
    <row r="33826" s="57" customFormat="1" ht="17.25" customHeight="1" spans="8:15">
      <c r="H33826" s="68"/>
      <c r="I33826" s="68"/>
      <c r="J33826" s="68"/>
      <c r="M33826" s="90"/>
      <c r="N33826" s="90"/>
      <c r="O33826" s="86"/>
    </row>
    <row r="33827" s="57" customFormat="1" ht="17.25" customHeight="1" spans="8:15">
      <c r="H33827" s="68"/>
      <c r="I33827" s="68"/>
      <c r="J33827" s="68"/>
      <c r="M33827" s="90"/>
      <c r="N33827" s="90"/>
      <c r="O33827" s="86"/>
    </row>
    <row r="33828" s="57" customFormat="1" ht="17.25" customHeight="1" spans="8:15">
      <c r="H33828" s="68"/>
      <c r="I33828" s="68"/>
      <c r="J33828" s="68"/>
      <c r="M33828" s="90"/>
      <c r="N33828" s="90"/>
      <c r="O33828" s="86"/>
    </row>
    <row r="33829" s="57" customFormat="1" ht="17.25" customHeight="1" spans="8:15">
      <c r="H33829" s="68"/>
      <c r="I33829" s="68"/>
      <c r="J33829" s="68"/>
      <c r="M33829" s="90"/>
      <c r="N33829" s="90"/>
      <c r="O33829" s="86"/>
    </row>
    <row r="33830" s="57" customFormat="1" ht="17.25" customHeight="1" spans="8:15">
      <c r="H33830" s="68"/>
      <c r="I33830" s="68"/>
      <c r="J33830" s="68"/>
      <c r="M33830" s="90"/>
      <c r="N33830" s="90"/>
      <c r="O33830" s="86"/>
    </row>
    <row r="33831" s="57" customFormat="1" ht="17.25" customHeight="1" spans="8:15">
      <c r="H33831" s="68"/>
      <c r="I33831" s="68"/>
      <c r="J33831" s="68"/>
      <c r="M33831" s="90"/>
      <c r="N33831" s="90"/>
      <c r="O33831" s="86"/>
    </row>
    <row r="33832" s="57" customFormat="1" ht="17.25" customHeight="1" spans="8:15">
      <c r="H33832" s="68"/>
      <c r="I33832" s="68"/>
      <c r="J33832" s="68"/>
      <c r="M33832" s="90"/>
      <c r="N33832" s="90"/>
      <c r="O33832" s="86"/>
    </row>
    <row r="33833" s="57" customFormat="1" ht="17.25" customHeight="1" spans="8:15">
      <c r="H33833" s="68"/>
      <c r="I33833" s="68"/>
      <c r="J33833" s="68"/>
      <c r="M33833" s="90"/>
      <c r="N33833" s="90"/>
      <c r="O33833" s="86"/>
    </row>
    <row r="33834" s="57" customFormat="1" ht="17.25" customHeight="1" spans="8:15">
      <c r="H33834" s="68"/>
      <c r="I33834" s="68"/>
      <c r="J33834" s="68"/>
      <c r="M33834" s="90"/>
      <c r="N33834" s="90"/>
      <c r="O33834" s="86"/>
    </row>
    <row r="33835" s="57" customFormat="1" ht="17.25" customHeight="1" spans="8:15">
      <c r="H33835" s="68"/>
      <c r="I33835" s="68"/>
      <c r="J33835" s="68"/>
      <c r="M33835" s="90"/>
      <c r="N33835" s="90"/>
      <c r="O33835" s="86"/>
    </row>
    <row r="33836" s="57" customFormat="1" ht="17.25" customHeight="1" spans="8:15">
      <c r="H33836" s="68"/>
      <c r="I33836" s="68"/>
      <c r="J33836" s="68"/>
      <c r="M33836" s="90"/>
      <c r="N33836" s="90"/>
      <c r="O33836" s="86"/>
    </row>
    <row r="33837" s="57" customFormat="1" ht="17.25" customHeight="1" spans="8:15">
      <c r="H33837" s="68"/>
      <c r="I33837" s="68"/>
      <c r="J33837" s="68"/>
      <c r="M33837" s="90"/>
      <c r="N33837" s="90"/>
      <c r="O33837" s="86"/>
    </row>
    <row r="33838" s="57" customFormat="1" ht="17.25" customHeight="1" spans="8:15">
      <c r="H33838" s="68"/>
      <c r="I33838" s="68"/>
      <c r="J33838" s="68"/>
      <c r="M33838" s="90"/>
      <c r="N33838" s="90"/>
      <c r="O33838" s="86"/>
    </row>
    <row r="33839" s="57" customFormat="1" ht="17.25" customHeight="1" spans="8:15">
      <c r="H33839" s="68"/>
      <c r="I33839" s="68"/>
      <c r="J33839" s="68"/>
      <c r="M33839" s="90"/>
      <c r="N33839" s="90"/>
      <c r="O33839" s="86"/>
    </row>
    <row r="33840" s="57" customFormat="1" ht="17.25" customHeight="1" spans="8:15">
      <c r="H33840" s="68"/>
      <c r="I33840" s="68"/>
      <c r="J33840" s="68"/>
      <c r="M33840" s="90"/>
      <c r="N33840" s="90"/>
      <c r="O33840" s="86"/>
    </row>
    <row r="33841" s="57" customFormat="1" ht="17.25" customHeight="1" spans="8:15">
      <c r="H33841" s="68"/>
      <c r="I33841" s="68"/>
      <c r="J33841" s="68"/>
      <c r="M33841" s="90"/>
      <c r="N33841" s="90"/>
      <c r="O33841" s="86"/>
    </row>
    <row r="33842" s="57" customFormat="1" ht="17.25" customHeight="1" spans="8:15">
      <c r="H33842" s="68"/>
      <c r="I33842" s="68"/>
      <c r="J33842" s="68"/>
      <c r="M33842" s="90"/>
      <c r="N33842" s="90"/>
      <c r="O33842" s="86"/>
    </row>
    <row r="33843" s="57" customFormat="1" ht="17.25" customHeight="1" spans="8:15">
      <c r="H33843" s="68"/>
      <c r="I33843" s="68"/>
      <c r="J33843" s="68"/>
      <c r="M33843" s="90"/>
      <c r="N33843" s="90"/>
      <c r="O33843" s="86"/>
    </row>
    <row r="33844" s="57" customFormat="1" ht="17.25" customHeight="1" spans="8:15">
      <c r="H33844" s="68"/>
      <c r="I33844" s="68"/>
      <c r="J33844" s="68"/>
      <c r="M33844" s="90"/>
      <c r="N33844" s="90"/>
      <c r="O33844" s="86"/>
    </row>
    <row r="33845" s="57" customFormat="1" ht="17.25" customHeight="1" spans="8:15">
      <c r="H33845" s="68"/>
      <c r="I33845" s="68"/>
      <c r="J33845" s="68"/>
      <c r="M33845" s="90"/>
      <c r="N33845" s="90"/>
      <c r="O33845" s="86"/>
    </row>
    <row r="33846" s="57" customFormat="1" ht="17.25" customHeight="1" spans="8:15">
      <c r="H33846" s="68"/>
      <c r="I33846" s="68"/>
      <c r="J33846" s="68"/>
      <c r="M33846" s="90"/>
      <c r="N33846" s="90"/>
      <c r="O33846" s="86"/>
    </row>
    <row r="33847" s="57" customFormat="1" ht="17.25" customHeight="1" spans="8:15">
      <c r="H33847" s="68"/>
      <c r="I33847" s="68"/>
      <c r="J33847" s="68"/>
      <c r="M33847" s="90"/>
      <c r="N33847" s="90"/>
      <c r="O33847" s="86"/>
    </row>
    <row r="33848" s="57" customFormat="1" ht="17.25" customHeight="1" spans="8:15">
      <c r="H33848" s="68"/>
      <c r="I33848" s="68"/>
      <c r="J33848" s="68"/>
      <c r="M33848" s="90"/>
      <c r="N33848" s="90"/>
      <c r="O33848" s="86"/>
    </row>
    <row r="33849" s="57" customFormat="1" ht="17.25" customHeight="1" spans="8:15">
      <c r="H33849" s="68"/>
      <c r="I33849" s="68"/>
      <c r="J33849" s="68"/>
      <c r="M33849" s="90"/>
      <c r="N33849" s="90"/>
      <c r="O33849" s="86"/>
    </row>
    <row r="33850" s="57" customFormat="1" ht="17.25" customHeight="1" spans="8:15">
      <c r="H33850" s="68"/>
      <c r="I33850" s="68"/>
      <c r="J33850" s="68"/>
      <c r="M33850" s="90"/>
      <c r="N33850" s="90"/>
      <c r="O33850" s="86"/>
    </row>
    <row r="33851" s="57" customFormat="1" ht="17.25" customHeight="1" spans="8:15">
      <c r="H33851" s="68"/>
      <c r="I33851" s="68"/>
      <c r="J33851" s="68"/>
      <c r="M33851" s="90"/>
      <c r="N33851" s="90"/>
      <c r="O33851" s="86"/>
    </row>
    <row r="33852" s="57" customFormat="1" ht="17.25" customHeight="1" spans="8:15">
      <c r="H33852" s="68"/>
      <c r="I33852" s="68"/>
      <c r="J33852" s="68"/>
      <c r="M33852" s="90"/>
      <c r="N33852" s="90"/>
      <c r="O33852" s="86"/>
    </row>
    <row r="33853" s="57" customFormat="1" ht="17.25" customHeight="1" spans="8:15">
      <c r="H33853" s="68"/>
      <c r="I33853" s="68"/>
      <c r="J33853" s="68"/>
      <c r="M33853" s="90"/>
      <c r="N33853" s="90"/>
      <c r="O33853" s="86"/>
    </row>
    <row r="33854" s="57" customFormat="1" ht="17.25" customHeight="1" spans="8:15">
      <c r="H33854" s="68"/>
      <c r="I33854" s="68"/>
      <c r="J33854" s="68"/>
      <c r="M33854" s="90"/>
      <c r="N33854" s="90"/>
      <c r="O33854" s="86"/>
    </row>
    <row r="33855" s="57" customFormat="1" ht="17.25" customHeight="1" spans="8:15">
      <c r="H33855" s="68"/>
      <c r="I33855" s="68"/>
      <c r="J33855" s="68"/>
      <c r="M33855" s="90"/>
      <c r="N33855" s="90"/>
      <c r="O33855" s="86"/>
    </row>
    <row r="33856" s="57" customFormat="1" ht="17.25" customHeight="1" spans="8:15">
      <c r="H33856" s="68"/>
      <c r="I33856" s="68"/>
      <c r="J33856" s="68"/>
      <c r="M33856" s="90"/>
      <c r="N33856" s="90"/>
      <c r="O33856" s="86"/>
    </row>
    <row r="33857" s="57" customFormat="1" ht="17.25" customHeight="1" spans="8:15">
      <c r="H33857" s="68"/>
      <c r="I33857" s="68"/>
      <c r="J33857" s="68"/>
      <c r="M33857" s="90"/>
      <c r="N33857" s="90"/>
      <c r="O33857" s="86"/>
    </row>
    <row r="33858" s="57" customFormat="1" ht="17.25" customHeight="1" spans="8:15">
      <c r="H33858" s="68"/>
      <c r="I33858" s="68"/>
      <c r="J33858" s="68"/>
      <c r="M33858" s="90"/>
      <c r="N33858" s="90"/>
      <c r="O33858" s="86"/>
    </row>
    <row r="33859" s="57" customFormat="1" ht="17.25" customHeight="1" spans="8:15">
      <c r="H33859" s="68"/>
      <c r="I33859" s="68"/>
      <c r="J33859" s="68"/>
      <c r="M33859" s="90"/>
      <c r="N33859" s="90"/>
      <c r="O33859" s="86"/>
    </row>
    <row r="33860" s="57" customFormat="1" ht="17.25" customHeight="1" spans="8:15">
      <c r="H33860" s="68"/>
      <c r="I33860" s="68"/>
      <c r="J33860" s="68"/>
      <c r="M33860" s="90"/>
      <c r="N33860" s="90"/>
      <c r="O33860" s="86"/>
    </row>
    <row r="33861" s="57" customFormat="1" ht="17.25" customHeight="1" spans="8:15">
      <c r="H33861" s="68"/>
      <c r="I33861" s="68"/>
      <c r="J33861" s="68"/>
      <c r="M33861" s="90"/>
      <c r="N33861" s="90"/>
      <c r="O33861" s="86"/>
    </row>
    <row r="33862" s="57" customFormat="1" ht="17.25" customHeight="1" spans="8:15">
      <c r="H33862" s="68"/>
      <c r="I33862" s="68"/>
      <c r="J33862" s="68"/>
      <c r="M33862" s="90"/>
      <c r="N33862" s="90"/>
      <c r="O33862" s="86"/>
    </row>
    <row r="33863" s="57" customFormat="1" ht="17.25" customHeight="1" spans="8:15">
      <c r="H33863" s="68"/>
      <c r="I33863" s="68"/>
      <c r="J33863" s="68"/>
      <c r="M33863" s="90"/>
      <c r="N33863" s="90"/>
      <c r="O33863" s="86"/>
    </row>
    <row r="33864" s="57" customFormat="1" ht="17.25" customHeight="1" spans="8:15">
      <c r="H33864" s="68"/>
      <c r="I33864" s="68"/>
      <c r="J33864" s="68"/>
      <c r="M33864" s="90"/>
      <c r="N33864" s="90"/>
      <c r="O33864" s="86"/>
    </row>
    <row r="33865" s="57" customFormat="1" ht="17.25" customHeight="1" spans="8:15">
      <c r="H33865" s="68"/>
      <c r="I33865" s="68"/>
      <c r="J33865" s="68"/>
      <c r="M33865" s="90"/>
      <c r="N33865" s="90"/>
      <c r="O33865" s="86"/>
    </row>
    <row r="33866" s="57" customFormat="1" ht="17.25" customHeight="1" spans="8:15">
      <c r="H33866" s="68"/>
      <c r="I33866" s="68"/>
      <c r="J33866" s="68"/>
      <c r="M33866" s="90"/>
      <c r="N33866" s="90"/>
      <c r="O33866" s="86"/>
    </row>
    <row r="33867" s="57" customFormat="1" ht="17.25" customHeight="1" spans="8:15">
      <c r="H33867" s="68"/>
      <c r="I33867" s="68"/>
      <c r="J33867" s="68"/>
      <c r="M33867" s="90"/>
      <c r="N33867" s="90"/>
      <c r="O33867" s="86"/>
    </row>
    <row r="33868" s="57" customFormat="1" ht="17.25" customHeight="1" spans="8:15">
      <c r="H33868" s="68"/>
      <c r="I33868" s="68"/>
      <c r="J33868" s="68"/>
      <c r="M33868" s="90"/>
      <c r="N33868" s="90"/>
      <c r="O33868" s="86"/>
    </row>
    <row r="33869" s="57" customFormat="1" ht="17.25" customHeight="1" spans="8:15">
      <c r="H33869" s="68"/>
      <c r="I33869" s="68"/>
      <c r="J33869" s="68"/>
      <c r="M33869" s="90"/>
      <c r="N33869" s="90"/>
      <c r="O33869" s="86"/>
    </row>
    <row r="33870" s="57" customFormat="1" ht="17.25" customHeight="1" spans="8:15">
      <c r="H33870" s="68"/>
      <c r="I33870" s="68"/>
      <c r="J33870" s="68"/>
      <c r="M33870" s="90"/>
      <c r="N33870" s="90"/>
      <c r="O33870" s="86"/>
    </row>
    <row r="33871" s="57" customFormat="1" ht="17.25" customHeight="1" spans="8:15">
      <c r="H33871" s="68"/>
      <c r="I33871" s="68"/>
      <c r="J33871" s="68"/>
      <c r="M33871" s="90"/>
      <c r="N33871" s="90"/>
      <c r="O33871" s="86"/>
    </row>
    <row r="33872" s="57" customFormat="1" ht="17.25" customHeight="1" spans="8:15">
      <c r="H33872" s="68"/>
      <c r="I33872" s="68"/>
      <c r="J33872" s="68"/>
      <c r="M33872" s="90"/>
      <c r="N33872" s="90"/>
      <c r="O33872" s="86"/>
    </row>
    <row r="33873" s="57" customFormat="1" ht="17.25" customHeight="1" spans="8:15">
      <c r="H33873" s="68"/>
      <c r="I33873" s="68"/>
      <c r="J33873" s="68"/>
      <c r="M33873" s="90"/>
      <c r="N33873" s="90"/>
      <c r="O33873" s="86"/>
    </row>
    <row r="33874" s="57" customFormat="1" ht="17.25" customHeight="1" spans="8:15">
      <c r="H33874" s="68"/>
      <c r="I33874" s="68"/>
      <c r="J33874" s="68"/>
      <c r="M33874" s="90"/>
      <c r="N33874" s="90"/>
      <c r="O33874" s="86"/>
    </row>
    <row r="33875" s="57" customFormat="1" ht="17.25" customHeight="1" spans="8:15">
      <c r="H33875" s="68"/>
      <c r="I33875" s="68"/>
      <c r="J33875" s="68"/>
      <c r="M33875" s="90"/>
      <c r="N33875" s="90"/>
      <c r="O33875" s="86"/>
    </row>
    <row r="33876" s="57" customFormat="1" ht="17.25" customHeight="1" spans="8:15">
      <c r="H33876" s="68"/>
      <c r="I33876" s="68"/>
      <c r="J33876" s="68"/>
      <c r="M33876" s="90"/>
      <c r="N33876" s="90"/>
      <c r="O33876" s="86"/>
    </row>
    <row r="33877" s="57" customFormat="1" ht="17.25" customHeight="1" spans="8:15">
      <c r="H33877" s="68"/>
      <c r="I33877" s="68"/>
      <c r="J33877" s="68"/>
      <c r="M33877" s="90"/>
      <c r="N33877" s="90"/>
      <c r="O33877" s="86"/>
    </row>
    <row r="33878" s="57" customFormat="1" ht="17.25" customHeight="1" spans="8:15">
      <c r="H33878" s="68"/>
      <c r="I33878" s="68"/>
      <c r="J33878" s="68"/>
      <c r="M33878" s="90"/>
      <c r="N33878" s="90"/>
      <c r="O33878" s="86"/>
    </row>
    <row r="33879" s="57" customFormat="1" ht="17.25" customHeight="1" spans="8:15">
      <c r="H33879" s="68"/>
      <c r="I33879" s="68"/>
      <c r="J33879" s="68"/>
      <c r="M33879" s="90"/>
      <c r="N33879" s="90"/>
      <c r="O33879" s="86"/>
    </row>
    <row r="33880" s="57" customFormat="1" ht="17.25" customHeight="1" spans="8:15">
      <c r="H33880" s="68"/>
      <c r="I33880" s="68"/>
      <c r="J33880" s="68"/>
      <c r="M33880" s="90"/>
      <c r="N33880" s="90"/>
      <c r="O33880" s="86"/>
    </row>
    <row r="33881" s="57" customFormat="1" ht="17.25" customHeight="1" spans="8:15">
      <c r="H33881" s="68"/>
      <c r="I33881" s="68"/>
      <c r="J33881" s="68"/>
      <c r="M33881" s="90"/>
      <c r="N33881" s="90"/>
      <c r="O33881" s="86"/>
    </row>
    <row r="33882" s="57" customFormat="1" ht="17.25" customHeight="1" spans="8:15">
      <c r="H33882" s="68"/>
      <c r="I33882" s="68"/>
      <c r="J33882" s="68"/>
      <c r="M33882" s="90"/>
      <c r="N33882" s="90"/>
      <c r="O33882" s="86"/>
    </row>
    <row r="33883" s="57" customFormat="1" ht="17.25" customHeight="1" spans="8:15">
      <c r="H33883" s="68"/>
      <c r="I33883" s="68"/>
      <c r="J33883" s="68"/>
      <c r="M33883" s="90"/>
      <c r="N33883" s="90"/>
      <c r="O33883" s="86"/>
    </row>
    <row r="33884" s="57" customFormat="1" ht="17.25" customHeight="1" spans="8:15">
      <c r="H33884" s="68"/>
      <c r="I33884" s="68"/>
      <c r="J33884" s="68"/>
      <c r="M33884" s="90"/>
      <c r="N33884" s="90"/>
      <c r="O33884" s="86"/>
    </row>
    <row r="33885" s="57" customFormat="1" ht="17.25" customHeight="1" spans="8:15">
      <c r="H33885" s="68"/>
      <c r="I33885" s="68"/>
      <c r="J33885" s="68"/>
      <c r="M33885" s="90"/>
      <c r="N33885" s="90"/>
      <c r="O33885" s="86"/>
    </row>
    <row r="33886" s="57" customFormat="1" ht="17.25" customHeight="1" spans="8:15">
      <c r="H33886" s="68"/>
      <c r="I33886" s="68"/>
      <c r="J33886" s="68"/>
      <c r="M33886" s="90"/>
      <c r="N33886" s="90"/>
      <c r="O33886" s="86"/>
    </row>
    <row r="33887" s="57" customFormat="1" ht="17.25" customHeight="1" spans="8:15">
      <c r="H33887" s="68"/>
      <c r="I33887" s="68"/>
      <c r="J33887" s="68"/>
      <c r="M33887" s="90"/>
      <c r="N33887" s="90"/>
      <c r="O33887" s="86"/>
    </row>
    <row r="33888" s="57" customFormat="1" ht="17.25" customHeight="1" spans="8:15">
      <c r="H33888" s="68"/>
      <c r="I33888" s="68"/>
      <c r="J33888" s="68"/>
      <c r="M33888" s="90"/>
      <c r="N33888" s="90"/>
      <c r="O33888" s="86"/>
    </row>
    <row r="33889" s="57" customFormat="1" ht="17.25" customHeight="1" spans="8:15">
      <c r="H33889" s="68"/>
      <c r="I33889" s="68"/>
      <c r="J33889" s="68"/>
      <c r="M33889" s="90"/>
      <c r="N33889" s="90"/>
      <c r="O33889" s="86"/>
    </row>
    <row r="33890" s="57" customFormat="1" ht="17.25" customHeight="1" spans="8:15">
      <c r="H33890" s="68"/>
      <c r="I33890" s="68"/>
      <c r="J33890" s="68"/>
      <c r="M33890" s="90"/>
      <c r="N33890" s="90"/>
      <c r="O33890" s="86"/>
    </row>
    <row r="33891" s="57" customFormat="1" ht="17.25" customHeight="1" spans="8:15">
      <c r="H33891" s="68"/>
      <c r="I33891" s="68"/>
      <c r="J33891" s="68"/>
      <c r="M33891" s="90"/>
      <c r="N33891" s="90"/>
      <c r="O33891" s="86"/>
    </row>
    <row r="33892" s="57" customFormat="1" ht="17.25" customHeight="1" spans="8:15">
      <c r="H33892" s="68"/>
      <c r="I33892" s="68"/>
      <c r="J33892" s="68"/>
      <c r="M33892" s="90"/>
      <c r="N33892" s="90"/>
      <c r="O33892" s="86"/>
    </row>
    <row r="33893" s="57" customFormat="1" ht="17.25" customHeight="1" spans="8:15">
      <c r="H33893" s="68"/>
      <c r="I33893" s="68"/>
      <c r="J33893" s="68"/>
      <c r="M33893" s="90"/>
      <c r="N33893" s="90"/>
      <c r="O33893" s="86"/>
    </row>
    <row r="33894" s="57" customFormat="1" ht="17.25" customHeight="1" spans="8:15">
      <c r="H33894" s="68"/>
      <c r="I33894" s="68"/>
      <c r="J33894" s="68"/>
      <c r="M33894" s="90"/>
      <c r="N33894" s="90"/>
      <c r="O33894" s="86"/>
    </row>
    <row r="33895" s="57" customFormat="1" ht="17.25" customHeight="1" spans="8:15">
      <c r="H33895" s="68"/>
      <c r="I33895" s="68"/>
      <c r="J33895" s="68"/>
      <c r="M33895" s="90"/>
      <c r="N33895" s="90"/>
      <c r="O33895" s="86"/>
    </row>
    <row r="33896" s="57" customFormat="1" ht="17.25" customHeight="1" spans="8:15">
      <c r="H33896" s="68"/>
      <c r="I33896" s="68"/>
      <c r="J33896" s="68"/>
      <c r="M33896" s="90"/>
      <c r="N33896" s="90"/>
      <c r="O33896" s="86"/>
    </row>
    <row r="33897" s="57" customFormat="1" ht="17.25" customHeight="1" spans="8:15">
      <c r="H33897" s="68"/>
      <c r="I33897" s="68"/>
      <c r="J33897" s="68"/>
      <c r="M33897" s="90"/>
      <c r="N33897" s="90"/>
      <c r="O33897" s="86"/>
    </row>
    <row r="33898" s="57" customFormat="1" ht="17.25" customHeight="1" spans="8:15">
      <c r="H33898" s="68"/>
      <c r="I33898" s="68"/>
      <c r="J33898" s="68"/>
      <c r="M33898" s="90"/>
      <c r="N33898" s="90"/>
      <c r="O33898" s="86"/>
    </row>
    <row r="33899" s="57" customFormat="1" ht="17.25" customHeight="1" spans="8:15">
      <c r="H33899" s="68"/>
      <c r="I33899" s="68"/>
      <c r="J33899" s="68"/>
      <c r="M33899" s="90"/>
      <c r="N33899" s="90"/>
      <c r="O33899" s="86"/>
    </row>
    <row r="33900" s="57" customFormat="1" ht="17.25" customHeight="1" spans="8:15">
      <c r="H33900" s="68"/>
      <c r="I33900" s="68"/>
      <c r="J33900" s="68"/>
      <c r="M33900" s="90"/>
      <c r="N33900" s="90"/>
      <c r="O33900" s="86"/>
    </row>
    <row r="33901" s="57" customFormat="1" ht="17.25" customHeight="1" spans="8:15">
      <c r="H33901" s="68"/>
      <c r="I33901" s="68"/>
      <c r="J33901" s="68"/>
      <c r="M33901" s="90"/>
      <c r="N33901" s="90"/>
      <c r="O33901" s="86"/>
    </row>
    <row r="33902" s="57" customFormat="1" ht="17.25" customHeight="1" spans="8:15">
      <c r="H33902" s="68"/>
      <c r="I33902" s="68"/>
      <c r="J33902" s="68"/>
      <c r="M33902" s="90"/>
      <c r="N33902" s="90"/>
      <c r="O33902" s="86"/>
    </row>
    <row r="33903" s="57" customFormat="1" ht="17.25" customHeight="1" spans="8:15">
      <c r="H33903" s="68"/>
      <c r="I33903" s="68"/>
      <c r="J33903" s="68"/>
      <c r="M33903" s="90"/>
      <c r="N33903" s="90"/>
      <c r="O33903" s="86"/>
    </row>
    <row r="33904" s="57" customFormat="1" ht="17.25" customHeight="1" spans="8:15">
      <c r="H33904" s="68"/>
      <c r="I33904" s="68"/>
      <c r="J33904" s="68"/>
      <c r="M33904" s="90"/>
      <c r="N33904" s="90"/>
      <c r="O33904" s="86"/>
    </row>
    <row r="33905" s="57" customFormat="1" ht="17.25" customHeight="1" spans="8:15">
      <c r="H33905" s="68"/>
      <c r="I33905" s="68"/>
      <c r="J33905" s="68"/>
      <c r="M33905" s="90"/>
      <c r="N33905" s="90"/>
      <c r="O33905" s="86"/>
    </row>
    <row r="33906" s="57" customFormat="1" ht="17.25" customHeight="1" spans="8:15">
      <c r="H33906" s="68"/>
      <c r="I33906" s="68"/>
      <c r="J33906" s="68"/>
      <c r="M33906" s="90"/>
      <c r="N33906" s="90"/>
      <c r="O33906" s="86"/>
    </row>
    <row r="33907" s="57" customFormat="1" ht="17.25" customHeight="1" spans="8:15">
      <c r="H33907" s="68"/>
      <c r="I33907" s="68"/>
      <c r="J33907" s="68"/>
      <c r="M33907" s="90"/>
      <c r="N33907" s="90"/>
      <c r="O33907" s="86"/>
    </row>
    <row r="33908" s="57" customFormat="1" ht="17.25" customHeight="1" spans="8:15">
      <c r="H33908" s="68"/>
      <c r="I33908" s="68"/>
      <c r="J33908" s="68"/>
      <c r="M33908" s="90"/>
      <c r="N33908" s="90"/>
      <c r="O33908" s="86"/>
    </row>
    <row r="33909" s="57" customFormat="1" ht="17.25" customHeight="1" spans="8:15">
      <c r="H33909" s="68"/>
      <c r="I33909" s="68"/>
      <c r="J33909" s="68"/>
      <c r="M33909" s="90"/>
      <c r="N33909" s="90"/>
      <c r="O33909" s="86"/>
    </row>
    <row r="33910" s="57" customFormat="1" ht="17.25" customHeight="1" spans="8:15">
      <c r="H33910" s="68"/>
      <c r="I33910" s="68"/>
      <c r="J33910" s="68"/>
      <c r="M33910" s="90"/>
      <c r="N33910" s="90"/>
      <c r="O33910" s="86"/>
    </row>
    <row r="33911" s="57" customFormat="1" ht="17.25" customHeight="1" spans="8:15">
      <c r="H33911" s="68"/>
      <c r="I33911" s="68"/>
      <c r="J33911" s="68"/>
      <c r="M33911" s="90"/>
      <c r="N33911" s="90"/>
      <c r="O33911" s="86"/>
    </row>
    <row r="33912" s="57" customFormat="1" ht="17.25" customHeight="1" spans="8:15">
      <c r="H33912" s="68"/>
      <c r="I33912" s="68"/>
      <c r="J33912" s="68"/>
      <c r="M33912" s="90"/>
      <c r="N33912" s="90"/>
      <c r="O33912" s="86"/>
    </row>
    <row r="33913" s="57" customFormat="1" ht="17.25" customHeight="1" spans="8:15">
      <c r="H33913" s="68"/>
      <c r="I33913" s="68"/>
      <c r="J33913" s="68"/>
      <c r="M33913" s="90"/>
      <c r="N33913" s="90"/>
      <c r="O33913" s="86"/>
    </row>
    <row r="33914" s="57" customFormat="1" ht="17.25" customHeight="1" spans="8:15">
      <c r="H33914" s="68"/>
      <c r="I33914" s="68"/>
      <c r="J33914" s="68"/>
      <c r="M33914" s="90"/>
      <c r="N33914" s="90"/>
      <c r="O33914" s="86"/>
    </row>
    <row r="33915" s="57" customFormat="1" ht="17.25" customHeight="1" spans="8:15">
      <c r="H33915" s="68"/>
      <c r="I33915" s="68"/>
      <c r="J33915" s="68"/>
      <c r="M33915" s="90"/>
      <c r="N33915" s="90"/>
      <c r="O33915" s="86"/>
    </row>
    <row r="33916" s="57" customFormat="1" ht="17.25" customHeight="1" spans="8:15">
      <c r="H33916" s="68"/>
      <c r="I33916" s="68"/>
      <c r="J33916" s="68"/>
      <c r="M33916" s="90"/>
      <c r="N33916" s="90"/>
      <c r="O33916" s="86"/>
    </row>
    <row r="33917" s="57" customFormat="1" ht="17.25" customHeight="1" spans="8:15">
      <c r="H33917" s="68"/>
      <c r="I33917" s="68"/>
      <c r="J33917" s="68"/>
      <c r="M33917" s="90"/>
      <c r="N33917" s="90"/>
      <c r="O33917" s="86"/>
    </row>
    <row r="33918" s="57" customFormat="1" ht="17.25" customHeight="1" spans="8:15">
      <c r="H33918" s="68"/>
      <c r="I33918" s="68"/>
      <c r="J33918" s="68"/>
      <c r="M33918" s="90"/>
      <c r="N33918" s="90"/>
      <c r="O33918" s="86"/>
    </row>
    <row r="33919" s="57" customFormat="1" ht="17.25" customHeight="1" spans="8:15">
      <c r="H33919" s="68"/>
      <c r="I33919" s="68"/>
      <c r="J33919" s="68"/>
      <c r="M33919" s="90"/>
      <c r="N33919" s="90"/>
      <c r="O33919" s="86"/>
    </row>
    <row r="33920" s="57" customFormat="1" ht="17.25" customHeight="1" spans="8:15">
      <c r="H33920" s="68"/>
      <c r="I33920" s="68"/>
      <c r="J33920" s="68"/>
      <c r="M33920" s="90"/>
      <c r="N33920" s="90"/>
      <c r="O33920" s="86"/>
    </row>
    <row r="33921" s="57" customFormat="1" ht="17.25" customHeight="1" spans="8:15">
      <c r="H33921" s="68"/>
      <c r="I33921" s="68"/>
      <c r="J33921" s="68"/>
      <c r="M33921" s="90"/>
      <c r="N33921" s="90"/>
      <c r="O33921" s="86"/>
    </row>
    <row r="33922" s="57" customFormat="1" ht="17.25" customHeight="1" spans="8:15">
      <c r="H33922" s="68"/>
      <c r="I33922" s="68"/>
      <c r="J33922" s="68"/>
      <c r="M33922" s="90"/>
      <c r="N33922" s="90"/>
      <c r="O33922" s="86"/>
    </row>
    <row r="33923" s="57" customFormat="1" ht="17.25" customHeight="1" spans="8:15">
      <c r="H33923" s="68"/>
      <c r="I33923" s="68"/>
      <c r="J33923" s="68"/>
      <c r="M33923" s="90"/>
      <c r="N33923" s="90"/>
      <c r="O33923" s="86"/>
    </row>
    <row r="33924" s="57" customFormat="1" ht="17.25" customHeight="1" spans="8:15">
      <c r="H33924" s="68"/>
      <c r="I33924" s="68"/>
      <c r="J33924" s="68"/>
      <c r="M33924" s="90"/>
      <c r="N33924" s="90"/>
      <c r="O33924" s="86"/>
    </row>
    <row r="33925" s="57" customFormat="1" ht="17.25" customHeight="1" spans="8:15">
      <c r="H33925" s="68"/>
      <c r="I33925" s="68"/>
      <c r="J33925" s="68"/>
      <c r="M33925" s="90"/>
      <c r="N33925" s="90"/>
      <c r="O33925" s="86"/>
    </row>
    <row r="33926" s="57" customFormat="1" ht="17.25" customHeight="1" spans="8:15">
      <c r="H33926" s="68"/>
      <c r="I33926" s="68"/>
      <c r="J33926" s="68"/>
      <c r="M33926" s="90"/>
      <c r="N33926" s="90"/>
      <c r="O33926" s="86"/>
    </row>
    <row r="33927" s="57" customFormat="1" ht="17.25" customHeight="1" spans="8:15">
      <c r="H33927" s="68"/>
      <c r="I33927" s="68"/>
      <c r="J33927" s="68"/>
      <c r="M33927" s="90"/>
      <c r="N33927" s="90"/>
      <c r="O33927" s="86"/>
    </row>
    <row r="33928" s="57" customFormat="1" ht="17.25" customHeight="1" spans="8:15">
      <c r="H33928" s="68"/>
      <c r="I33928" s="68"/>
      <c r="J33928" s="68"/>
      <c r="M33928" s="90"/>
      <c r="N33928" s="90"/>
      <c r="O33928" s="86"/>
    </row>
    <row r="33929" s="57" customFormat="1" ht="17.25" customHeight="1" spans="8:15">
      <c r="H33929" s="68"/>
      <c r="I33929" s="68"/>
      <c r="J33929" s="68"/>
      <c r="M33929" s="90"/>
      <c r="N33929" s="90"/>
      <c r="O33929" s="86"/>
    </row>
    <row r="33930" s="57" customFormat="1" ht="17.25" customHeight="1" spans="8:15">
      <c r="H33930" s="68"/>
      <c r="I33930" s="68"/>
      <c r="J33930" s="68"/>
      <c r="M33930" s="90"/>
      <c r="N33930" s="90"/>
      <c r="O33930" s="86"/>
    </row>
    <row r="33931" s="57" customFormat="1" ht="17.25" customHeight="1" spans="8:15">
      <c r="H33931" s="68"/>
      <c r="I33931" s="68"/>
      <c r="J33931" s="68"/>
      <c r="M33931" s="90"/>
      <c r="N33931" s="90"/>
      <c r="O33931" s="86"/>
    </row>
    <row r="33932" s="57" customFormat="1" ht="17.25" customHeight="1" spans="8:15">
      <c r="H33932" s="68"/>
      <c r="I33932" s="68"/>
      <c r="J33932" s="68"/>
      <c r="M33932" s="90"/>
      <c r="N33932" s="90"/>
      <c r="O33932" s="86"/>
    </row>
    <row r="33933" s="57" customFormat="1" ht="17.25" customHeight="1" spans="8:15">
      <c r="H33933" s="68"/>
      <c r="I33933" s="68"/>
      <c r="J33933" s="68"/>
      <c r="M33933" s="90"/>
      <c r="N33933" s="90"/>
      <c r="O33933" s="86"/>
    </row>
    <row r="33934" s="57" customFormat="1" ht="17.25" customHeight="1" spans="8:15">
      <c r="H33934" s="68"/>
      <c r="I33934" s="68"/>
      <c r="J33934" s="68"/>
      <c r="M33934" s="90"/>
      <c r="N33934" s="90"/>
      <c r="O33934" s="86"/>
    </row>
    <row r="33935" s="57" customFormat="1" ht="17.25" customHeight="1" spans="8:15">
      <c r="H33935" s="68"/>
      <c r="I33935" s="68"/>
      <c r="J33935" s="68"/>
      <c r="M33935" s="90"/>
      <c r="N33935" s="90"/>
      <c r="O33935" s="86"/>
    </row>
    <row r="33936" s="57" customFormat="1" ht="17.25" customHeight="1" spans="8:15">
      <c r="H33936" s="68"/>
      <c r="I33936" s="68"/>
      <c r="J33936" s="68"/>
      <c r="M33936" s="90"/>
      <c r="N33936" s="90"/>
      <c r="O33936" s="86"/>
    </row>
    <row r="33937" s="57" customFormat="1" ht="17.25" customHeight="1" spans="8:15">
      <c r="H33937" s="68"/>
      <c r="I33937" s="68"/>
      <c r="J33937" s="68"/>
      <c r="M33937" s="90"/>
      <c r="N33937" s="90"/>
      <c r="O33937" s="86"/>
    </row>
    <row r="33938" s="57" customFormat="1" ht="17.25" customHeight="1" spans="8:15">
      <c r="H33938" s="68"/>
      <c r="I33938" s="68"/>
      <c r="J33938" s="68"/>
      <c r="M33938" s="90"/>
      <c r="N33938" s="90"/>
      <c r="O33938" s="86"/>
    </row>
    <row r="33939" s="57" customFormat="1" ht="17.25" customHeight="1" spans="8:15">
      <c r="H33939" s="68"/>
      <c r="I33939" s="68"/>
      <c r="J33939" s="68"/>
      <c r="M33939" s="90"/>
      <c r="N33939" s="90"/>
      <c r="O33939" s="86"/>
    </row>
    <row r="33940" s="57" customFormat="1" ht="17.25" customHeight="1" spans="8:15">
      <c r="H33940" s="68"/>
      <c r="I33940" s="68"/>
      <c r="J33940" s="68"/>
      <c r="M33940" s="90"/>
      <c r="N33940" s="90"/>
      <c r="O33940" s="86"/>
    </row>
    <row r="33941" s="57" customFormat="1" ht="17.25" customHeight="1" spans="8:15">
      <c r="H33941" s="68"/>
      <c r="I33941" s="68"/>
      <c r="J33941" s="68"/>
      <c r="M33941" s="90"/>
      <c r="N33941" s="90"/>
      <c r="O33941" s="86"/>
    </row>
    <row r="33942" s="57" customFormat="1" ht="17.25" customHeight="1" spans="8:15">
      <c r="H33942" s="68"/>
      <c r="I33942" s="68"/>
      <c r="J33942" s="68"/>
      <c r="M33942" s="90"/>
      <c r="N33942" s="90"/>
      <c r="O33942" s="86"/>
    </row>
    <row r="33943" s="57" customFormat="1" ht="17.25" customHeight="1" spans="8:15">
      <c r="H33943" s="68"/>
      <c r="I33943" s="68"/>
      <c r="J33943" s="68"/>
      <c r="M33943" s="90"/>
      <c r="N33943" s="90"/>
      <c r="O33943" s="86"/>
    </row>
    <row r="33944" s="57" customFormat="1" ht="17.25" customHeight="1" spans="8:15">
      <c r="H33944" s="68"/>
      <c r="I33944" s="68"/>
      <c r="J33944" s="68"/>
      <c r="M33944" s="90"/>
      <c r="N33944" s="90"/>
      <c r="O33944" s="86"/>
    </row>
    <row r="33945" s="57" customFormat="1" ht="17.25" customHeight="1" spans="8:15">
      <c r="H33945" s="68"/>
      <c r="I33945" s="68"/>
      <c r="J33945" s="68"/>
      <c r="M33945" s="90"/>
      <c r="N33945" s="90"/>
      <c r="O33945" s="86"/>
    </row>
    <row r="33946" s="57" customFormat="1" ht="17.25" customHeight="1" spans="8:15">
      <c r="H33946" s="68"/>
      <c r="I33946" s="68"/>
      <c r="J33946" s="68"/>
      <c r="M33946" s="90"/>
      <c r="N33946" s="90"/>
      <c r="O33946" s="86"/>
    </row>
    <row r="33947" s="57" customFormat="1" ht="17.25" customHeight="1" spans="8:15">
      <c r="H33947" s="68"/>
      <c r="I33947" s="68"/>
      <c r="J33947" s="68"/>
      <c r="M33947" s="90"/>
      <c r="N33947" s="90"/>
      <c r="O33947" s="86"/>
    </row>
    <row r="33948" s="57" customFormat="1" ht="17.25" customHeight="1" spans="8:15">
      <c r="H33948" s="68"/>
      <c r="I33948" s="68"/>
      <c r="J33948" s="68"/>
      <c r="M33948" s="90"/>
      <c r="N33948" s="90"/>
      <c r="O33948" s="86"/>
    </row>
    <row r="33949" s="57" customFormat="1" ht="17.25" customHeight="1" spans="8:15">
      <c r="H33949" s="68"/>
      <c r="I33949" s="68"/>
      <c r="J33949" s="68"/>
      <c r="M33949" s="90"/>
      <c r="N33949" s="90"/>
      <c r="O33949" s="86"/>
    </row>
    <row r="33950" s="57" customFormat="1" ht="17.25" customHeight="1" spans="8:15">
      <c r="H33950" s="68"/>
      <c r="I33950" s="68"/>
      <c r="J33950" s="68"/>
      <c r="M33950" s="90"/>
      <c r="N33950" s="90"/>
      <c r="O33950" s="86"/>
    </row>
    <row r="33951" s="57" customFormat="1" ht="17.25" customHeight="1" spans="8:15">
      <c r="H33951" s="68"/>
      <c r="I33951" s="68"/>
      <c r="J33951" s="68"/>
      <c r="M33951" s="90"/>
      <c r="N33951" s="90"/>
      <c r="O33951" s="86"/>
    </row>
    <row r="33952" s="57" customFormat="1" ht="17.25" customHeight="1" spans="8:15">
      <c r="H33952" s="68"/>
      <c r="I33952" s="68"/>
      <c r="J33952" s="68"/>
      <c r="M33952" s="90"/>
      <c r="N33952" s="90"/>
      <c r="O33952" s="86"/>
    </row>
    <row r="33953" s="57" customFormat="1" ht="17.25" customHeight="1" spans="8:15">
      <c r="H33953" s="68"/>
      <c r="I33953" s="68"/>
      <c r="J33953" s="68"/>
      <c r="M33953" s="90"/>
      <c r="N33953" s="90"/>
      <c r="O33953" s="86"/>
    </row>
    <row r="33954" s="57" customFormat="1" ht="17.25" customHeight="1" spans="8:15">
      <c r="H33954" s="68"/>
      <c r="I33954" s="68"/>
      <c r="J33954" s="68"/>
      <c r="M33954" s="90"/>
      <c r="N33954" s="90"/>
      <c r="O33954" s="86"/>
    </row>
    <row r="33955" s="57" customFormat="1" ht="17.25" customHeight="1" spans="8:15">
      <c r="H33955" s="68"/>
      <c r="I33955" s="68"/>
      <c r="J33955" s="68"/>
      <c r="M33955" s="90"/>
      <c r="N33955" s="90"/>
      <c r="O33955" s="86"/>
    </row>
    <row r="33956" s="57" customFormat="1" ht="17.25" customHeight="1" spans="8:15">
      <c r="H33956" s="68"/>
      <c r="I33956" s="68"/>
      <c r="J33956" s="68"/>
      <c r="M33956" s="90"/>
      <c r="N33956" s="90"/>
      <c r="O33956" s="86"/>
    </row>
    <row r="33957" s="57" customFormat="1" ht="17.25" customHeight="1" spans="8:15">
      <c r="H33957" s="68"/>
      <c r="I33957" s="68"/>
      <c r="J33957" s="68"/>
      <c r="M33957" s="90"/>
      <c r="N33957" s="90"/>
      <c r="O33957" s="86"/>
    </row>
    <row r="33958" s="57" customFormat="1" ht="17.25" customHeight="1" spans="8:15">
      <c r="H33958" s="68"/>
      <c r="I33958" s="68"/>
      <c r="J33958" s="68"/>
      <c r="M33958" s="90"/>
      <c r="N33958" s="90"/>
      <c r="O33958" s="86"/>
    </row>
    <row r="33959" s="57" customFormat="1" ht="17.25" customHeight="1" spans="8:15">
      <c r="H33959" s="68"/>
      <c r="I33959" s="68"/>
      <c r="J33959" s="68"/>
      <c r="M33959" s="90"/>
      <c r="N33959" s="90"/>
      <c r="O33959" s="86"/>
    </row>
    <row r="33960" s="57" customFormat="1" ht="17.25" customHeight="1" spans="8:15">
      <c r="H33960" s="68"/>
      <c r="I33960" s="68"/>
      <c r="J33960" s="68"/>
      <c r="M33960" s="90"/>
      <c r="N33960" s="90"/>
      <c r="O33960" s="86"/>
    </row>
    <row r="33961" s="57" customFormat="1" ht="17.25" customHeight="1" spans="8:15">
      <c r="H33961" s="68"/>
      <c r="I33961" s="68"/>
      <c r="J33961" s="68"/>
      <c r="M33961" s="90"/>
      <c r="N33961" s="90"/>
      <c r="O33961" s="86"/>
    </row>
    <row r="33962" s="57" customFormat="1" ht="17.25" customHeight="1" spans="8:15">
      <c r="H33962" s="68"/>
      <c r="I33962" s="68"/>
      <c r="J33962" s="68"/>
      <c r="M33962" s="90"/>
      <c r="N33962" s="90"/>
      <c r="O33962" s="86"/>
    </row>
    <row r="33963" s="57" customFormat="1" ht="17.25" customHeight="1" spans="8:15">
      <c r="H33963" s="68"/>
      <c r="I33963" s="68"/>
      <c r="J33963" s="68"/>
      <c r="M33963" s="90"/>
      <c r="N33963" s="90"/>
      <c r="O33963" s="86"/>
    </row>
    <row r="33964" s="57" customFormat="1" ht="17.25" customHeight="1" spans="8:15">
      <c r="H33964" s="68"/>
      <c r="I33964" s="68"/>
      <c r="J33964" s="68"/>
      <c r="M33964" s="90"/>
      <c r="N33964" s="90"/>
      <c r="O33964" s="86"/>
    </row>
    <row r="33965" s="57" customFormat="1" ht="17.25" customHeight="1" spans="8:15">
      <c r="H33965" s="68"/>
      <c r="I33965" s="68"/>
      <c r="J33965" s="68"/>
      <c r="M33965" s="90"/>
      <c r="N33965" s="90"/>
      <c r="O33965" s="86"/>
    </row>
    <row r="33966" s="57" customFormat="1" ht="17.25" customHeight="1" spans="8:15">
      <c r="H33966" s="68"/>
      <c r="I33966" s="68"/>
      <c r="J33966" s="68"/>
      <c r="M33966" s="90"/>
      <c r="N33966" s="90"/>
      <c r="O33966" s="86"/>
    </row>
    <row r="33967" s="57" customFormat="1" ht="17.25" customHeight="1" spans="8:15">
      <c r="H33967" s="68"/>
      <c r="I33967" s="68"/>
      <c r="J33967" s="68"/>
      <c r="M33967" s="90"/>
      <c r="N33967" s="90"/>
      <c r="O33967" s="86"/>
    </row>
    <row r="33968" s="57" customFormat="1" ht="17.25" customHeight="1" spans="8:15">
      <c r="H33968" s="68"/>
      <c r="I33968" s="68"/>
      <c r="J33968" s="68"/>
      <c r="M33968" s="90"/>
      <c r="N33968" s="90"/>
      <c r="O33968" s="86"/>
    </row>
    <row r="33969" s="57" customFormat="1" ht="17.25" customHeight="1" spans="8:15">
      <c r="H33969" s="68"/>
      <c r="I33969" s="68"/>
      <c r="J33969" s="68"/>
      <c r="M33969" s="90"/>
      <c r="N33969" s="90"/>
      <c r="O33969" s="86"/>
    </row>
    <row r="33970" s="57" customFormat="1" ht="17.25" customHeight="1" spans="8:15">
      <c r="H33970" s="68"/>
      <c r="I33970" s="68"/>
      <c r="J33970" s="68"/>
      <c r="M33970" s="90"/>
      <c r="N33970" s="90"/>
      <c r="O33970" s="86"/>
    </row>
    <row r="33971" s="57" customFormat="1" ht="17.25" customHeight="1" spans="8:15">
      <c r="H33971" s="68"/>
      <c r="I33971" s="68"/>
      <c r="J33971" s="68"/>
      <c r="M33971" s="90"/>
      <c r="N33971" s="90"/>
      <c r="O33971" s="86"/>
    </row>
    <row r="33972" s="57" customFormat="1" ht="17.25" customHeight="1" spans="8:15">
      <c r="H33972" s="68"/>
      <c r="I33972" s="68"/>
      <c r="J33972" s="68"/>
      <c r="M33972" s="90"/>
      <c r="N33972" s="90"/>
      <c r="O33972" s="86"/>
    </row>
    <row r="33973" s="57" customFormat="1" ht="17.25" customHeight="1" spans="8:15">
      <c r="H33973" s="68"/>
      <c r="I33973" s="68"/>
      <c r="J33973" s="68"/>
      <c r="M33973" s="90"/>
      <c r="N33973" s="90"/>
      <c r="O33973" s="86"/>
    </row>
    <row r="33974" s="57" customFormat="1" ht="17.25" customHeight="1" spans="8:15">
      <c r="H33974" s="68"/>
      <c r="I33974" s="68"/>
      <c r="J33974" s="68"/>
      <c r="M33974" s="90"/>
      <c r="N33974" s="90"/>
      <c r="O33974" s="86"/>
    </row>
    <row r="33975" s="57" customFormat="1" ht="17.25" customHeight="1" spans="8:15">
      <c r="H33975" s="68"/>
      <c r="I33975" s="68"/>
      <c r="J33975" s="68"/>
      <c r="M33975" s="90"/>
      <c r="N33975" s="90"/>
      <c r="O33975" s="86"/>
    </row>
    <row r="33976" s="57" customFormat="1" ht="17.25" customHeight="1" spans="8:15">
      <c r="H33976" s="68"/>
      <c r="I33976" s="68"/>
      <c r="J33976" s="68"/>
      <c r="M33976" s="90"/>
      <c r="N33976" s="90"/>
      <c r="O33976" s="86"/>
    </row>
    <row r="33977" s="57" customFormat="1" ht="17.25" customHeight="1" spans="8:15">
      <c r="H33977" s="68"/>
      <c r="I33977" s="68"/>
      <c r="J33977" s="68"/>
      <c r="M33977" s="90"/>
      <c r="N33977" s="90"/>
      <c r="O33977" s="86"/>
    </row>
    <row r="33978" s="57" customFormat="1" ht="17.25" customHeight="1" spans="8:15">
      <c r="H33978" s="68"/>
      <c r="I33978" s="68"/>
      <c r="J33978" s="68"/>
      <c r="M33978" s="90"/>
      <c r="N33978" s="90"/>
      <c r="O33978" s="86"/>
    </row>
    <row r="33979" s="57" customFormat="1" ht="17.25" customHeight="1" spans="8:15">
      <c r="H33979" s="68"/>
      <c r="I33979" s="68"/>
      <c r="J33979" s="68"/>
      <c r="M33979" s="90"/>
      <c r="N33979" s="90"/>
      <c r="O33979" s="86"/>
    </row>
    <row r="33980" s="57" customFormat="1" ht="17.25" customHeight="1" spans="8:15">
      <c r="H33980" s="68"/>
      <c r="I33980" s="68"/>
      <c r="J33980" s="68"/>
      <c r="M33980" s="90"/>
      <c r="N33980" s="90"/>
      <c r="O33980" s="86"/>
    </row>
    <row r="33981" s="57" customFormat="1" ht="17.25" customHeight="1" spans="8:15">
      <c r="H33981" s="68"/>
      <c r="I33981" s="68"/>
      <c r="J33981" s="68"/>
      <c r="M33981" s="90"/>
      <c r="N33981" s="90"/>
      <c r="O33981" s="86"/>
    </row>
    <row r="33982" s="57" customFormat="1" ht="17.25" customHeight="1" spans="8:15">
      <c r="H33982" s="68"/>
      <c r="I33982" s="68"/>
      <c r="J33982" s="68"/>
      <c r="M33982" s="90"/>
      <c r="N33982" s="90"/>
      <c r="O33982" s="86"/>
    </row>
    <row r="33983" s="57" customFormat="1" ht="17.25" customHeight="1" spans="8:15">
      <c r="H33983" s="68"/>
      <c r="I33983" s="68"/>
      <c r="J33983" s="68"/>
      <c r="M33983" s="90"/>
      <c r="N33983" s="90"/>
      <c r="O33983" s="86"/>
    </row>
    <row r="33984" s="57" customFormat="1" ht="17.25" customHeight="1" spans="8:15">
      <c r="H33984" s="68"/>
      <c r="I33984" s="68"/>
      <c r="J33984" s="68"/>
      <c r="M33984" s="90"/>
      <c r="N33984" s="90"/>
      <c r="O33984" s="86"/>
    </row>
    <row r="33985" s="57" customFormat="1" ht="17.25" customHeight="1" spans="8:15">
      <c r="H33985" s="68"/>
      <c r="I33985" s="68"/>
      <c r="J33985" s="68"/>
      <c r="M33985" s="90"/>
      <c r="N33985" s="90"/>
      <c r="O33985" s="86"/>
    </row>
    <row r="33986" s="57" customFormat="1" ht="17.25" customHeight="1" spans="8:15">
      <c r="H33986" s="68"/>
      <c r="I33986" s="68"/>
      <c r="J33986" s="68"/>
      <c r="M33986" s="90"/>
      <c r="N33986" s="90"/>
      <c r="O33986" s="86"/>
    </row>
    <row r="33987" s="57" customFormat="1" ht="17.25" customHeight="1" spans="8:15">
      <c r="H33987" s="68"/>
      <c r="I33987" s="68"/>
      <c r="J33987" s="68"/>
      <c r="M33987" s="90"/>
      <c r="N33987" s="90"/>
      <c r="O33987" s="86"/>
    </row>
    <row r="33988" s="57" customFormat="1" ht="17.25" customHeight="1" spans="8:15">
      <c r="H33988" s="68"/>
      <c r="I33988" s="68"/>
      <c r="J33988" s="68"/>
      <c r="M33988" s="90"/>
      <c r="N33988" s="90"/>
      <c r="O33988" s="86"/>
    </row>
    <row r="33989" s="57" customFormat="1" ht="17.25" customHeight="1" spans="8:15">
      <c r="H33989" s="68"/>
      <c r="I33989" s="68"/>
      <c r="J33989" s="68"/>
      <c r="M33989" s="90"/>
      <c r="N33989" s="90"/>
      <c r="O33989" s="86"/>
    </row>
    <row r="33990" s="57" customFormat="1" ht="17.25" customHeight="1" spans="8:15">
      <c r="H33990" s="68"/>
      <c r="I33990" s="68"/>
      <c r="J33990" s="68"/>
      <c r="M33990" s="90"/>
      <c r="N33990" s="90"/>
      <c r="O33990" s="86"/>
    </row>
    <row r="33991" s="57" customFormat="1" ht="17.25" customHeight="1" spans="8:15">
      <c r="H33991" s="68"/>
      <c r="I33991" s="68"/>
      <c r="J33991" s="68"/>
      <c r="M33991" s="90"/>
      <c r="N33991" s="90"/>
      <c r="O33991" s="86"/>
    </row>
    <row r="33992" s="57" customFormat="1" ht="17.25" customHeight="1" spans="8:15">
      <c r="H33992" s="68"/>
      <c r="I33992" s="68"/>
      <c r="J33992" s="68"/>
      <c r="M33992" s="90"/>
      <c r="N33992" s="90"/>
      <c r="O33992" s="86"/>
    </row>
    <row r="33993" s="57" customFormat="1" ht="17.25" customHeight="1" spans="8:15">
      <c r="H33993" s="68"/>
      <c r="I33993" s="68"/>
      <c r="J33993" s="68"/>
      <c r="M33993" s="90"/>
      <c r="N33993" s="90"/>
      <c r="O33993" s="86"/>
    </row>
    <row r="33994" s="57" customFormat="1" ht="17.25" customHeight="1" spans="8:15">
      <c r="H33994" s="68"/>
      <c r="I33994" s="68"/>
      <c r="J33994" s="68"/>
      <c r="M33994" s="90"/>
      <c r="N33994" s="90"/>
      <c r="O33994" s="86"/>
    </row>
    <row r="33995" s="57" customFormat="1" ht="17.25" customHeight="1" spans="8:15">
      <c r="H33995" s="68"/>
      <c r="I33995" s="68"/>
      <c r="J33995" s="68"/>
      <c r="M33995" s="90"/>
      <c r="N33995" s="90"/>
      <c r="O33995" s="86"/>
    </row>
    <row r="33996" s="57" customFormat="1" ht="17.25" customHeight="1" spans="8:15">
      <c r="H33996" s="68"/>
      <c r="I33996" s="68"/>
      <c r="J33996" s="68"/>
      <c r="M33996" s="90"/>
      <c r="N33996" s="90"/>
      <c r="O33996" s="86"/>
    </row>
    <row r="33997" s="57" customFormat="1" ht="17.25" customHeight="1" spans="8:15">
      <c r="H33997" s="68"/>
      <c r="I33997" s="68"/>
      <c r="J33997" s="68"/>
      <c r="M33997" s="90"/>
      <c r="N33997" s="90"/>
      <c r="O33997" s="86"/>
    </row>
    <row r="33998" s="57" customFormat="1" ht="17.25" customHeight="1" spans="8:15">
      <c r="H33998" s="68"/>
      <c r="I33998" s="68"/>
      <c r="J33998" s="68"/>
      <c r="M33998" s="90"/>
      <c r="N33998" s="90"/>
      <c r="O33998" s="86"/>
    </row>
    <row r="33999" s="57" customFormat="1" ht="17.25" customHeight="1" spans="8:15">
      <c r="H33999" s="68"/>
      <c r="I33999" s="68"/>
      <c r="J33999" s="68"/>
      <c r="M33999" s="90"/>
      <c r="N33999" s="90"/>
      <c r="O33999" s="86"/>
    </row>
    <row r="34000" s="57" customFormat="1" ht="17.25" customHeight="1" spans="8:15">
      <c r="H34000" s="68"/>
      <c r="I34000" s="68"/>
      <c r="J34000" s="68"/>
      <c r="M34000" s="90"/>
      <c r="N34000" s="90"/>
      <c r="O34000" s="86"/>
    </row>
    <row r="34001" s="57" customFormat="1" ht="17.25" customHeight="1" spans="8:15">
      <c r="H34001" s="68"/>
      <c r="I34001" s="68"/>
      <c r="J34001" s="68"/>
      <c r="M34001" s="90"/>
      <c r="N34001" s="90"/>
      <c r="O34001" s="86"/>
    </row>
    <row r="34002" s="57" customFormat="1" ht="17.25" customHeight="1" spans="8:15">
      <c r="H34002" s="68"/>
      <c r="I34002" s="68"/>
      <c r="J34002" s="68"/>
      <c r="M34002" s="90"/>
      <c r="N34002" s="90"/>
      <c r="O34002" s="86"/>
    </row>
    <row r="34003" s="57" customFormat="1" ht="17.25" customHeight="1" spans="8:15">
      <c r="H34003" s="68"/>
      <c r="I34003" s="68"/>
      <c r="J34003" s="68"/>
      <c r="M34003" s="90"/>
      <c r="N34003" s="90"/>
      <c r="O34003" s="86"/>
    </row>
    <row r="34004" s="57" customFormat="1" ht="17.25" customHeight="1" spans="8:15">
      <c r="H34004" s="68"/>
      <c r="I34004" s="68"/>
      <c r="J34004" s="68"/>
      <c r="M34004" s="90"/>
      <c r="N34004" s="90"/>
      <c r="O34004" s="86"/>
    </row>
    <row r="34005" s="57" customFormat="1" ht="17.25" customHeight="1" spans="8:15">
      <c r="H34005" s="68"/>
      <c r="I34005" s="68"/>
      <c r="J34005" s="68"/>
      <c r="M34005" s="90"/>
      <c r="N34005" s="90"/>
      <c r="O34005" s="86"/>
    </row>
    <row r="34006" s="57" customFormat="1" ht="17.25" customHeight="1" spans="8:15">
      <c r="H34006" s="68"/>
      <c r="I34006" s="68"/>
      <c r="J34006" s="68"/>
      <c r="M34006" s="90"/>
      <c r="N34006" s="90"/>
      <c r="O34006" s="86"/>
    </row>
    <row r="34007" s="57" customFormat="1" ht="17.25" customHeight="1" spans="8:15">
      <c r="H34007" s="68"/>
      <c r="I34007" s="68"/>
      <c r="J34007" s="68"/>
      <c r="M34007" s="90"/>
      <c r="N34007" s="90"/>
      <c r="O34007" s="86"/>
    </row>
    <row r="34008" s="57" customFormat="1" ht="17.25" customHeight="1" spans="8:15">
      <c r="H34008" s="68"/>
      <c r="I34008" s="68"/>
      <c r="J34008" s="68"/>
      <c r="M34008" s="90"/>
      <c r="N34008" s="90"/>
      <c r="O34008" s="86"/>
    </row>
    <row r="34009" s="57" customFormat="1" ht="17.25" customHeight="1" spans="8:15">
      <c r="H34009" s="68"/>
      <c r="I34009" s="68"/>
      <c r="J34009" s="68"/>
      <c r="M34009" s="90"/>
      <c r="N34009" s="90"/>
      <c r="O34009" s="86"/>
    </row>
    <row r="34010" s="57" customFormat="1" ht="17.25" customHeight="1" spans="8:15">
      <c r="H34010" s="68"/>
      <c r="I34010" s="68"/>
      <c r="J34010" s="68"/>
      <c r="M34010" s="90"/>
      <c r="N34010" s="90"/>
      <c r="O34010" s="86"/>
    </row>
    <row r="34011" s="57" customFormat="1" ht="17.25" customHeight="1" spans="8:15">
      <c r="H34011" s="68"/>
      <c r="I34011" s="68"/>
      <c r="J34011" s="68"/>
      <c r="M34011" s="90"/>
      <c r="N34011" s="90"/>
      <c r="O34011" s="86"/>
    </row>
    <row r="34012" s="57" customFormat="1" ht="17.25" customHeight="1" spans="8:15">
      <c r="H34012" s="68"/>
      <c r="I34012" s="68"/>
      <c r="J34012" s="68"/>
      <c r="M34012" s="90"/>
      <c r="N34012" s="90"/>
      <c r="O34012" s="86"/>
    </row>
    <row r="34013" s="57" customFormat="1" ht="17.25" customHeight="1" spans="8:15">
      <c r="H34013" s="68"/>
      <c r="I34013" s="68"/>
      <c r="J34013" s="68"/>
      <c r="M34013" s="90"/>
      <c r="N34013" s="90"/>
      <c r="O34013" s="86"/>
    </row>
    <row r="34014" s="57" customFormat="1" ht="17.25" customHeight="1" spans="8:15">
      <c r="H34014" s="68"/>
      <c r="I34014" s="68"/>
      <c r="J34014" s="68"/>
      <c r="M34014" s="90"/>
      <c r="N34014" s="90"/>
      <c r="O34014" s="86"/>
    </row>
    <row r="34015" s="57" customFormat="1" ht="17.25" customHeight="1" spans="8:15">
      <c r="H34015" s="68"/>
      <c r="I34015" s="68"/>
      <c r="J34015" s="68"/>
      <c r="M34015" s="90"/>
      <c r="N34015" s="90"/>
      <c r="O34015" s="86"/>
    </row>
    <row r="34016" s="57" customFormat="1" ht="17.25" customHeight="1" spans="8:15">
      <c r="H34016" s="68"/>
      <c r="I34016" s="68"/>
      <c r="J34016" s="68"/>
      <c r="M34016" s="90"/>
      <c r="N34016" s="90"/>
      <c r="O34016" s="86"/>
    </row>
    <row r="34017" s="57" customFormat="1" ht="17.25" customHeight="1" spans="8:15">
      <c r="H34017" s="68"/>
      <c r="I34017" s="68"/>
      <c r="J34017" s="68"/>
      <c r="M34017" s="90"/>
      <c r="N34017" s="90"/>
      <c r="O34017" s="86"/>
    </row>
    <row r="34018" s="57" customFormat="1" ht="17.25" customHeight="1" spans="8:15">
      <c r="H34018" s="68"/>
      <c r="I34018" s="68"/>
      <c r="J34018" s="68"/>
      <c r="M34018" s="90"/>
      <c r="N34018" s="90"/>
      <c r="O34018" s="86"/>
    </row>
    <row r="34019" s="57" customFormat="1" ht="17.25" customHeight="1" spans="8:15">
      <c r="H34019" s="68"/>
      <c r="I34019" s="68"/>
      <c r="J34019" s="68"/>
      <c r="M34019" s="90"/>
      <c r="N34019" s="90"/>
      <c r="O34019" s="86"/>
    </row>
    <row r="34020" s="57" customFormat="1" ht="17.25" customHeight="1" spans="8:15">
      <c r="H34020" s="68"/>
      <c r="I34020" s="68"/>
      <c r="J34020" s="68"/>
      <c r="M34020" s="90"/>
      <c r="N34020" s="90"/>
      <c r="O34020" s="86"/>
    </row>
    <row r="34021" s="57" customFormat="1" ht="17.25" customHeight="1" spans="8:15">
      <c r="H34021" s="68"/>
      <c r="I34021" s="68"/>
      <c r="J34021" s="68"/>
      <c r="M34021" s="90"/>
      <c r="N34021" s="90"/>
      <c r="O34021" s="86"/>
    </row>
    <row r="34022" s="57" customFormat="1" ht="17.25" customHeight="1" spans="8:15">
      <c r="H34022" s="68"/>
      <c r="I34022" s="68"/>
      <c r="J34022" s="68"/>
      <c r="M34022" s="90"/>
      <c r="N34022" s="90"/>
      <c r="O34022" s="86"/>
    </row>
    <row r="34023" s="57" customFormat="1" ht="17.25" customHeight="1" spans="8:15">
      <c r="H34023" s="68"/>
      <c r="I34023" s="68"/>
      <c r="J34023" s="68"/>
      <c r="M34023" s="90"/>
      <c r="N34023" s="90"/>
      <c r="O34023" s="86"/>
    </row>
    <row r="34024" s="57" customFormat="1" ht="17.25" customHeight="1" spans="8:15">
      <c r="H34024" s="68"/>
      <c r="I34024" s="68"/>
      <c r="J34024" s="68"/>
      <c r="M34024" s="90"/>
      <c r="N34024" s="90"/>
      <c r="O34024" s="86"/>
    </row>
    <row r="34025" s="57" customFormat="1" ht="17.25" customHeight="1" spans="8:15">
      <c r="H34025" s="68"/>
      <c r="I34025" s="68"/>
      <c r="J34025" s="68"/>
      <c r="M34025" s="90"/>
      <c r="N34025" s="90"/>
      <c r="O34025" s="86"/>
    </row>
    <row r="34026" s="57" customFormat="1" ht="17.25" customHeight="1" spans="8:15">
      <c r="H34026" s="68"/>
      <c r="I34026" s="68"/>
      <c r="J34026" s="68"/>
      <c r="M34026" s="90"/>
      <c r="N34026" s="90"/>
      <c r="O34026" s="86"/>
    </row>
    <row r="34027" s="57" customFormat="1" ht="17.25" customHeight="1" spans="8:15">
      <c r="H34027" s="68"/>
      <c r="I34027" s="68"/>
      <c r="J34027" s="68"/>
      <c r="M34027" s="90"/>
      <c r="N34027" s="90"/>
      <c r="O34027" s="86"/>
    </row>
    <row r="34028" s="57" customFormat="1" ht="17.25" customHeight="1" spans="8:15">
      <c r="H34028" s="68"/>
      <c r="I34028" s="68"/>
      <c r="J34028" s="68"/>
      <c r="M34028" s="90"/>
      <c r="N34028" s="90"/>
      <c r="O34028" s="86"/>
    </row>
    <row r="34029" s="57" customFormat="1" ht="17.25" customHeight="1" spans="8:15">
      <c r="H34029" s="68"/>
      <c r="I34029" s="68"/>
      <c r="J34029" s="68"/>
      <c r="M34029" s="90"/>
      <c r="N34029" s="90"/>
      <c r="O34029" s="86"/>
    </row>
    <row r="34030" s="57" customFormat="1" ht="17.25" customHeight="1" spans="8:15">
      <c r="H34030" s="68"/>
      <c r="I34030" s="68"/>
      <c r="J34030" s="68"/>
      <c r="M34030" s="90"/>
      <c r="N34030" s="90"/>
      <c r="O34030" s="86"/>
    </row>
    <row r="34031" s="57" customFormat="1" ht="17.25" customHeight="1" spans="8:15">
      <c r="H34031" s="68"/>
      <c r="I34031" s="68"/>
      <c r="J34031" s="68"/>
      <c r="M34031" s="90"/>
      <c r="N34031" s="90"/>
      <c r="O34031" s="86"/>
    </row>
    <row r="34032" s="57" customFormat="1" ht="17.25" customHeight="1" spans="8:15">
      <c r="H34032" s="68"/>
      <c r="I34032" s="68"/>
      <c r="J34032" s="68"/>
      <c r="M34032" s="90"/>
      <c r="N34032" s="90"/>
      <c r="O34032" s="86"/>
    </row>
    <row r="34033" s="57" customFormat="1" ht="17.25" customHeight="1" spans="8:15">
      <c r="H34033" s="68"/>
      <c r="I34033" s="68"/>
      <c r="J34033" s="68"/>
      <c r="M34033" s="90"/>
      <c r="N34033" s="90"/>
      <c r="O34033" s="86"/>
    </row>
    <row r="34034" s="57" customFormat="1" ht="17.25" customHeight="1" spans="8:15">
      <c r="H34034" s="68"/>
      <c r="I34034" s="68"/>
      <c r="J34034" s="68"/>
      <c r="M34034" s="90"/>
      <c r="N34034" s="90"/>
      <c r="O34034" s="86"/>
    </row>
    <row r="34035" s="57" customFormat="1" ht="17.25" customHeight="1" spans="8:15">
      <c r="H34035" s="68"/>
      <c r="I34035" s="68"/>
      <c r="J34035" s="68"/>
      <c r="M34035" s="90"/>
      <c r="N34035" s="90"/>
      <c r="O34035" s="86"/>
    </row>
    <row r="34036" s="57" customFormat="1" ht="17.25" customHeight="1" spans="8:15">
      <c r="H34036" s="68"/>
      <c r="I34036" s="68"/>
      <c r="J34036" s="68"/>
      <c r="M34036" s="90"/>
      <c r="N34036" s="90"/>
      <c r="O34036" s="86"/>
    </row>
    <row r="34037" s="57" customFormat="1" ht="17.25" customHeight="1" spans="8:15">
      <c r="H34037" s="68"/>
      <c r="I34037" s="68"/>
      <c r="J34037" s="68"/>
      <c r="M34037" s="90"/>
      <c r="N34037" s="90"/>
      <c r="O34037" s="86"/>
    </row>
    <row r="34038" s="57" customFormat="1" ht="17.25" customHeight="1" spans="8:15">
      <c r="H34038" s="68"/>
      <c r="I34038" s="68"/>
      <c r="J34038" s="68"/>
      <c r="M34038" s="90"/>
      <c r="N34038" s="90"/>
      <c r="O34038" s="86"/>
    </row>
    <row r="34039" s="57" customFormat="1" ht="17.25" customHeight="1" spans="8:15">
      <c r="H34039" s="68"/>
      <c r="I34039" s="68"/>
      <c r="J34039" s="68"/>
      <c r="M34039" s="90"/>
      <c r="N34039" s="90"/>
      <c r="O34039" s="86"/>
    </row>
    <row r="34040" s="57" customFormat="1" ht="17.25" customHeight="1" spans="8:15">
      <c r="H34040" s="68"/>
      <c r="I34040" s="68"/>
      <c r="J34040" s="68"/>
      <c r="M34040" s="90"/>
      <c r="N34040" s="90"/>
      <c r="O34040" s="86"/>
    </row>
    <row r="34041" s="57" customFormat="1" ht="17.25" customHeight="1" spans="8:15">
      <c r="H34041" s="68"/>
      <c r="I34041" s="68"/>
      <c r="J34041" s="68"/>
      <c r="M34041" s="90"/>
      <c r="N34041" s="90"/>
      <c r="O34041" s="86"/>
    </row>
    <row r="34042" s="57" customFormat="1" ht="17.25" customHeight="1" spans="8:15">
      <c r="H34042" s="68"/>
      <c r="I34042" s="68"/>
      <c r="J34042" s="68"/>
      <c r="M34042" s="90"/>
      <c r="N34042" s="90"/>
      <c r="O34042" s="86"/>
    </row>
    <row r="34043" s="57" customFormat="1" ht="17.25" customHeight="1" spans="8:15">
      <c r="H34043" s="68"/>
      <c r="I34043" s="68"/>
      <c r="J34043" s="68"/>
      <c r="M34043" s="90"/>
      <c r="N34043" s="90"/>
      <c r="O34043" s="86"/>
    </row>
    <row r="34044" s="57" customFormat="1" ht="17.25" customHeight="1" spans="8:15">
      <c r="H34044" s="68"/>
      <c r="I34044" s="68"/>
      <c r="J34044" s="68"/>
      <c r="M34044" s="90"/>
      <c r="N34044" s="90"/>
      <c r="O34044" s="86"/>
    </row>
    <row r="34045" s="57" customFormat="1" ht="17.25" customHeight="1" spans="8:15">
      <c r="H34045" s="68"/>
      <c r="I34045" s="68"/>
      <c r="J34045" s="68"/>
      <c r="M34045" s="90"/>
      <c r="N34045" s="90"/>
      <c r="O34045" s="86"/>
    </row>
    <row r="34046" s="57" customFormat="1" ht="17.25" customHeight="1" spans="8:15">
      <c r="H34046" s="68"/>
      <c r="I34046" s="68"/>
      <c r="J34046" s="68"/>
      <c r="M34046" s="90"/>
      <c r="N34046" s="90"/>
      <c r="O34046" s="86"/>
    </row>
    <row r="34047" s="57" customFormat="1" ht="17.25" customHeight="1" spans="8:15">
      <c r="H34047" s="68"/>
      <c r="I34047" s="68"/>
      <c r="J34047" s="68"/>
      <c r="M34047" s="90"/>
      <c r="N34047" s="90"/>
      <c r="O34047" s="86"/>
    </row>
    <row r="34048" s="57" customFormat="1" ht="17.25" customHeight="1" spans="8:15">
      <c r="H34048" s="68"/>
      <c r="I34048" s="68"/>
      <c r="J34048" s="68"/>
      <c r="M34048" s="90"/>
      <c r="N34048" s="90"/>
      <c r="O34048" s="86"/>
    </row>
    <row r="34049" s="57" customFormat="1" ht="17.25" customHeight="1" spans="8:15">
      <c r="H34049" s="68"/>
      <c r="I34049" s="68"/>
      <c r="J34049" s="68"/>
      <c r="M34049" s="90"/>
      <c r="N34049" s="90"/>
      <c r="O34049" s="86"/>
    </row>
    <row r="34050" s="57" customFormat="1" ht="17.25" customHeight="1" spans="8:15">
      <c r="H34050" s="68"/>
      <c r="I34050" s="68"/>
      <c r="J34050" s="68"/>
      <c r="M34050" s="90"/>
      <c r="N34050" s="90"/>
      <c r="O34050" s="86"/>
    </row>
    <row r="34051" s="57" customFormat="1" ht="17.25" customHeight="1" spans="8:15">
      <c r="H34051" s="68"/>
      <c r="I34051" s="68"/>
      <c r="J34051" s="68"/>
      <c r="M34051" s="90"/>
      <c r="N34051" s="90"/>
      <c r="O34051" s="86"/>
    </row>
    <row r="34052" s="57" customFormat="1" ht="17.25" customHeight="1" spans="8:15">
      <c r="H34052" s="68"/>
      <c r="I34052" s="68"/>
      <c r="J34052" s="68"/>
      <c r="M34052" s="90"/>
      <c r="N34052" s="90"/>
      <c r="O34052" s="86"/>
    </row>
    <row r="34053" s="57" customFormat="1" ht="17.25" customHeight="1" spans="8:15">
      <c r="H34053" s="68"/>
      <c r="I34053" s="68"/>
      <c r="J34053" s="68"/>
      <c r="M34053" s="90"/>
      <c r="N34053" s="90"/>
      <c r="O34053" s="86"/>
    </row>
    <row r="34054" s="57" customFormat="1" ht="17.25" customHeight="1" spans="8:15">
      <c r="H34054" s="68"/>
      <c r="I34054" s="68"/>
      <c r="J34054" s="68"/>
      <c r="M34054" s="90"/>
      <c r="N34054" s="90"/>
      <c r="O34054" s="86"/>
    </row>
    <row r="34055" s="57" customFormat="1" ht="17.25" customHeight="1" spans="8:15">
      <c r="H34055" s="68"/>
      <c r="I34055" s="68"/>
      <c r="J34055" s="68"/>
      <c r="M34055" s="90"/>
      <c r="N34055" s="90"/>
      <c r="O34055" s="86"/>
    </row>
    <row r="34056" s="57" customFormat="1" ht="17.25" customHeight="1" spans="8:15">
      <c r="H34056" s="68"/>
      <c r="I34056" s="68"/>
      <c r="J34056" s="68"/>
      <c r="M34056" s="90"/>
      <c r="N34056" s="90"/>
      <c r="O34056" s="86"/>
    </row>
    <row r="34057" s="57" customFormat="1" ht="17.25" customHeight="1" spans="8:15">
      <c r="H34057" s="68"/>
      <c r="I34057" s="68"/>
      <c r="J34057" s="68"/>
      <c r="M34057" s="90"/>
      <c r="N34057" s="90"/>
      <c r="O34057" s="86"/>
    </row>
    <row r="34058" s="57" customFormat="1" ht="17.25" customHeight="1" spans="8:15">
      <c r="H34058" s="68"/>
      <c r="I34058" s="68"/>
      <c r="J34058" s="68"/>
      <c r="M34058" s="90"/>
      <c r="N34058" s="90"/>
      <c r="O34058" s="86"/>
    </row>
    <row r="34059" s="57" customFormat="1" ht="17.25" customHeight="1" spans="8:15">
      <c r="H34059" s="68"/>
      <c r="I34059" s="68"/>
      <c r="J34059" s="68"/>
      <c r="M34059" s="90"/>
      <c r="N34059" s="90"/>
      <c r="O34059" s="86"/>
    </row>
    <row r="34060" s="57" customFormat="1" ht="17.25" customHeight="1" spans="8:15">
      <c r="H34060" s="68"/>
      <c r="I34060" s="68"/>
      <c r="J34060" s="68"/>
      <c r="M34060" s="90"/>
      <c r="N34060" s="90"/>
      <c r="O34060" s="86"/>
    </row>
    <row r="34061" s="57" customFormat="1" ht="17.25" customHeight="1" spans="8:15">
      <c r="H34061" s="68"/>
      <c r="I34061" s="68"/>
      <c r="J34061" s="68"/>
      <c r="M34061" s="90"/>
      <c r="N34061" s="90"/>
      <c r="O34061" s="86"/>
    </row>
    <row r="34062" s="57" customFormat="1" ht="17.25" customHeight="1" spans="8:15">
      <c r="H34062" s="68"/>
      <c r="I34062" s="68"/>
      <c r="J34062" s="68"/>
      <c r="M34062" s="90"/>
      <c r="N34062" s="90"/>
      <c r="O34062" s="86"/>
    </row>
    <row r="34063" s="57" customFormat="1" ht="17.25" customHeight="1" spans="8:15">
      <c r="H34063" s="68"/>
      <c r="I34063" s="68"/>
      <c r="J34063" s="68"/>
      <c r="M34063" s="90"/>
      <c r="N34063" s="90"/>
      <c r="O34063" s="86"/>
    </row>
    <row r="34064" s="57" customFormat="1" ht="17.25" customHeight="1" spans="8:15">
      <c r="H34064" s="68"/>
      <c r="I34064" s="68"/>
      <c r="J34064" s="68"/>
      <c r="M34064" s="90"/>
      <c r="N34064" s="90"/>
      <c r="O34064" s="86"/>
    </row>
    <row r="34065" s="57" customFormat="1" ht="17.25" customHeight="1" spans="8:15">
      <c r="H34065" s="68"/>
      <c r="I34065" s="68"/>
      <c r="J34065" s="68"/>
      <c r="M34065" s="90"/>
      <c r="N34065" s="90"/>
      <c r="O34065" s="86"/>
    </row>
    <row r="34066" s="57" customFormat="1" ht="17.25" customHeight="1" spans="8:15">
      <c r="H34066" s="68"/>
      <c r="I34066" s="68"/>
      <c r="J34066" s="68"/>
      <c r="M34066" s="90"/>
      <c r="N34066" s="90"/>
      <c r="O34066" s="86"/>
    </row>
    <row r="34067" s="57" customFormat="1" ht="17.25" customHeight="1" spans="8:15">
      <c r="H34067" s="68"/>
      <c r="I34067" s="68"/>
      <c r="J34067" s="68"/>
      <c r="M34067" s="90"/>
      <c r="N34067" s="90"/>
      <c r="O34067" s="86"/>
    </row>
    <row r="34068" s="57" customFormat="1" ht="17.25" customHeight="1" spans="8:15">
      <c r="H34068" s="68"/>
      <c r="I34068" s="68"/>
      <c r="J34068" s="68"/>
      <c r="M34068" s="90"/>
      <c r="N34068" s="90"/>
      <c r="O34068" s="86"/>
    </row>
    <row r="34069" s="57" customFormat="1" ht="17.25" customHeight="1" spans="8:15">
      <c r="H34069" s="68"/>
      <c r="I34069" s="68"/>
      <c r="J34069" s="68"/>
      <c r="M34069" s="90"/>
      <c r="N34069" s="90"/>
      <c r="O34069" s="86"/>
    </row>
    <row r="34070" s="57" customFormat="1" ht="17.25" customHeight="1" spans="8:15">
      <c r="H34070" s="68"/>
      <c r="I34070" s="68"/>
      <c r="J34070" s="68"/>
      <c r="M34070" s="90"/>
      <c r="N34070" s="90"/>
      <c r="O34070" s="86"/>
    </row>
    <row r="34071" s="57" customFormat="1" ht="17.25" customHeight="1" spans="8:15">
      <c r="H34071" s="68"/>
      <c r="I34071" s="68"/>
      <c r="J34071" s="68"/>
      <c r="M34071" s="90"/>
      <c r="N34071" s="90"/>
      <c r="O34071" s="86"/>
    </row>
    <row r="34072" s="57" customFormat="1" ht="17.25" customHeight="1" spans="8:15">
      <c r="H34072" s="68"/>
      <c r="I34072" s="68"/>
      <c r="J34072" s="68"/>
      <c r="M34072" s="90"/>
      <c r="N34072" s="90"/>
      <c r="O34072" s="86"/>
    </row>
    <row r="34073" s="57" customFormat="1" ht="17.25" customHeight="1" spans="8:15">
      <c r="H34073" s="68"/>
      <c r="I34073" s="68"/>
      <c r="J34073" s="68"/>
      <c r="M34073" s="90"/>
      <c r="N34073" s="90"/>
      <c r="O34073" s="86"/>
    </row>
    <row r="34074" s="57" customFormat="1" ht="17.25" customHeight="1" spans="8:15">
      <c r="H34074" s="68"/>
      <c r="I34074" s="68"/>
      <c r="J34074" s="68"/>
      <c r="M34074" s="90"/>
      <c r="N34074" s="90"/>
      <c r="O34074" s="86"/>
    </row>
    <row r="34075" s="57" customFormat="1" ht="17.25" customHeight="1" spans="8:15">
      <c r="H34075" s="68"/>
      <c r="I34075" s="68"/>
      <c r="J34075" s="68"/>
      <c r="M34075" s="90"/>
      <c r="N34075" s="90"/>
      <c r="O34075" s="86"/>
    </row>
    <row r="34076" s="57" customFormat="1" ht="17.25" customHeight="1" spans="8:15">
      <c r="H34076" s="68"/>
      <c r="I34076" s="68"/>
      <c r="J34076" s="68"/>
      <c r="M34076" s="90"/>
      <c r="N34076" s="90"/>
      <c r="O34076" s="86"/>
    </row>
    <row r="34077" s="57" customFormat="1" ht="17.25" customHeight="1" spans="8:15">
      <c r="H34077" s="68"/>
      <c r="I34077" s="68"/>
      <c r="J34077" s="68"/>
      <c r="M34077" s="90"/>
      <c r="N34077" s="90"/>
      <c r="O34077" s="86"/>
    </row>
    <row r="34078" s="57" customFormat="1" ht="17.25" customHeight="1" spans="8:15">
      <c r="H34078" s="68"/>
      <c r="I34078" s="68"/>
      <c r="J34078" s="68"/>
      <c r="M34078" s="90"/>
      <c r="N34078" s="90"/>
      <c r="O34078" s="86"/>
    </row>
    <row r="34079" s="57" customFormat="1" ht="17.25" customHeight="1" spans="8:15">
      <c r="H34079" s="68"/>
      <c r="I34079" s="68"/>
      <c r="J34079" s="68"/>
      <c r="M34079" s="90"/>
      <c r="N34079" s="90"/>
      <c r="O34079" s="86"/>
    </row>
    <row r="34080" s="57" customFormat="1" ht="17.25" customHeight="1" spans="8:15">
      <c r="H34080" s="68"/>
      <c r="I34080" s="68"/>
      <c r="J34080" s="68"/>
      <c r="M34080" s="90"/>
      <c r="N34080" s="90"/>
      <c r="O34080" s="86"/>
    </row>
    <row r="34081" s="57" customFormat="1" ht="17.25" customHeight="1" spans="8:15">
      <c r="H34081" s="68"/>
      <c r="I34081" s="68"/>
      <c r="J34081" s="68"/>
      <c r="M34081" s="90"/>
      <c r="N34081" s="90"/>
      <c r="O34081" s="86"/>
    </row>
    <row r="34082" s="57" customFormat="1" ht="17.25" customHeight="1" spans="8:15">
      <c r="H34082" s="68"/>
      <c r="I34082" s="68"/>
      <c r="J34082" s="68"/>
      <c r="M34082" s="90"/>
      <c r="N34082" s="90"/>
      <c r="O34082" s="86"/>
    </row>
    <row r="34083" s="57" customFormat="1" ht="17.25" customHeight="1" spans="8:15">
      <c r="H34083" s="68"/>
      <c r="I34083" s="68"/>
      <c r="J34083" s="68"/>
      <c r="M34083" s="90"/>
      <c r="N34083" s="90"/>
      <c r="O34083" s="86"/>
    </row>
    <row r="34084" s="57" customFormat="1" ht="17.25" customHeight="1" spans="8:15">
      <c r="H34084" s="68"/>
      <c r="I34084" s="68"/>
      <c r="J34084" s="68"/>
      <c r="M34084" s="90"/>
      <c r="N34084" s="90"/>
      <c r="O34084" s="86"/>
    </row>
    <row r="34085" s="57" customFormat="1" ht="17.25" customHeight="1" spans="8:15">
      <c r="H34085" s="68"/>
      <c r="I34085" s="68"/>
      <c r="J34085" s="68"/>
      <c r="M34085" s="90"/>
      <c r="N34085" s="90"/>
      <c r="O34085" s="86"/>
    </row>
    <row r="34086" s="57" customFormat="1" ht="17.25" customHeight="1" spans="8:15">
      <c r="H34086" s="68"/>
      <c r="I34086" s="68"/>
      <c r="J34086" s="68"/>
      <c r="M34086" s="90"/>
      <c r="N34086" s="90"/>
      <c r="O34086" s="86"/>
    </row>
    <row r="34087" s="57" customFormat="1" ht="17.25" customHeight="1" spans="8:15">
      <c r="H34087" s="68"/>
      <c r="I34087" s="68"/>
      <c r="J34087" s="68"/>
      <c r="M34087" s="90"/>
      <c r="N34087" s="90"/>
      <c r="O34087" s="86"/>
    </row>
    <row r="34088" s="57" customFormat="1" ht="17.25" customHeight="1" spans="8:15">
      <c r="H34088" s="68"/>
      <c r="I34088" s="68"/>
      <c r="J34088" s="68"/>
      <c r="M34088" s="90"/>
      <c r="N34088" s="90"/>
      <c r="O34088" s="86"/>
    </row>
    <row r="34089" s="57" customFormat="1" ht="17.25" customHeight="1" spans="8:15">
      <c r="H34089" s="68"/>
      <c r="I34089" s="68"/>
      <c r="J34089" s="68"/>
      <c r="M34089" s="90"/>
      <c r="N34089" s="90"/>
      <c r="O34089" s="86"/>
    </row>
    <row r="34090" s="57" customFormat="1" ht="17.25" customHeight="1" spans="8:15">
      <c r="H34090" s="68"/>
      <c r="I34090" s="68"/>
      <c r="J34090" s="68"/>
      <c r="M34090" s="90"/>
      <c r="N34090" s="90"/>
      <c r="O34090" s="86"/>
    </row>
    <row r="34091" s="57" customFormat="1" ht="17.25" customHeight="1" spans="8:15">
      <c r="H34091" s="68"/>
      <c r="I34091" s="68"/>
      <c r="J34091" s="68"/>
      <c r="M34091" s="90"/>
      <c r="N34091" s="90"/>
      <c r="O34091" s="86"/>
    </row>
    <row r="34092" s="57" customFormat="1" ht="17.25" customHeight="1" spans="8:15">
      <c r="H34092" s="68"/>
      <c r="I34092" s="68"/>
      <c r="J34092" s="68"/>
      <c r="M34092" s="90"/>
      <c r="N34092" s="90"/>
      <c r="O34092" s="86"/>
    </row>
    <row r="34093" s="57" customFormat="1" ht="17.25" customHeight="1" spans="8:15">
      <c r="H34093" s="68"/>
      <c r="I34093" s="68"/>
      <c r="J34093" s="68"/>
      <c r="M34093" s="90"/>
      <c r="N34093" s="90"/>
      <c r="O34093" s="86"/>
    </row>
    <row r="34094" s="57" customFormat="1" ht="17.25" customHeight="1" spans="8:15">
      <c r="H34094" s="68"/>
      <c r="I34094" s="68"/>
      <c r="J34094" s="68"/>
      <c r="M34094" s="90"/>
      <c r="N34094" s="90"/>
      <c r="O34094" s="86"/>
    </row>
    <row r="34095" s="57" customFormat="1" ht="17.25" customHeight="1" spans="8:15">
      <c r="H34095" s="68"/>
      <c r="I34095" s="68"/>
      <c r="J34095" s="68"/>
      <c r="M34095" s="90"/>
      <c r="N34095" s="90"/>
      <c r="O34095" s="86"/>
    </row>
    <row r="34096" s="57" customFormat="1" ht="17.25" customHeight="1" spans="8:15">
      <c r="H34096" s="68"/>
      <c r="I34096" s="68"/>
      <c r="J34096" s="68"/>
      <c r="M34096" s="90"/>
      <c r="N34096" s="90"/>
      <c r="O34096" s="86"/>
    </row>
    <row r="34097" s="57" customFormat="1" ht="17.25" customHeight="1" spans="8:15">
      <c r="H34097" s="68"/>
      <c r="I34097" s="68"/>
      <c r="J34097" s="68"/>
      <c r="M34097" s="90"/>
      <c r="N34097" s="90"/>
      <c r="O34097" s="86"/>
    </row>
    <row r="34098" s="57" customFormat="1" ht="17.25" customHeight="1" spans="8:15">
      <c r="H34098" s="68"/>
      <c r="I34098" s="68"/>
      <c r="J34098" s="68"/>
      <c r="M34098" s="90"/>
      <c r="N34098" s="90"/>
      <c r="O34098" s="86"/>
    </row>
    <row r="34099" s="57" customFormat="1" ht="17.25" customHeight="1" spans="8:15">
      <c r="H34099" s="68"/>
      <c r="I34099" s="68"/>
      <c r="J34099" s="68"/>
      <c r="M34099" s="90"/>
      <c r="N34099" s="90"/>
      <c r="O34099" s="86"/>
    </row>
    <row r="34100" s="57" customFormat="1" ht="17.25" customHeight="1" spans="8:15">
      <c r="H34100" s="68"/>
      <c r="I34100" s="68"/>
      <c r="J34100" s="68"/>
      <c r="M34100" s="90"/>
      <c r="N34100" s="90"/>
      <c r="O34100" s="86"/>
    </row>
    <row r="34101" s="57" customFormat="1" ht="17.25" customHeight="1" spans="8:15">
      <c r="H34101" s="68"/>
      <c r="I34101" s="68"/>
      <c r="J34101" s="68"/>
      <c r="M34101" s="90"/>
      <c r="N34101" s="90"/>
      <c r="O34101" s="86"/>
    </row>
    <row r="34102" s="57" customFormat="1" ht="17.25" customHeight="1" spans="8:15">
      <c r="H34102" s="68"/>
      <c r="I34102" s="68"/>
      <c r="J34102" s="68"/>
      <c r="M34102" s="90"/>
      <c r="N34102" s="90"/>
      <c r="O34102" s="86"/>
    </row>
    <row r="34103" s="57" customFormat="1" ht="17.25" customHeight="1" spans="8:15">
      <c r="H34103" s="68"/>
      <c r="I34103" s="68"/>
      <c r="J34103" s="68"/>
      <c r="M34103" s="90"/>
      <c r="N34103" s="90"/>
      <c r="O34103" s="86"/>
    </row>
    <row r="34104" s="57" customFormat="1" ht="17.25" customHeight="1" spans="8:15">
      <c r="H34104" s="68"/>
      <c r="I34104" s="68"/>
      <c r="J34104" s="68"/>
      <c r="M34104" s="90"/>
      <c r="N34104" s="90"/>
      <c r="O34104" s="86"/>
    </row>
    <row r="34105" s="57" customFormat="1" ht="17.25" customHeight="1" spans="8:15">
      <c r="H34105" s="68"/>
      <c r="I34105" s="68"/>
      <c r="J34105" s="68"/>
      <c r="M34105" s="90"/>
      <c r="N34105" s="90"/>
      <c r="O34105" s="86"/>
    </row>
    <row r="34106" s="57" customFormat="1" ht="17.25" customHeight="1" spans="8:15">
      <c r="H34106" s="68"/>
      <c r="I34106" s="68"/>
      <c r="J34106" s="68"/>
      <c r="M34106" s="90"/>
      <c r="N34106" s="90"/>
      <c r="O34106" s="86"/>
    </row>
    <row r="34107" s="57" customFormat="1" ht="17.25" customHeight="1" spans="8:15">
      <c r="H34107" s="68"/>
      <c r="I34107" s="68"/>
      <c r="J34107" s="68"/>
      <c r="M34107" s="90"/>
      <c r="N34107" s="90"/>
      <c r="O34107" s="86"/>
    </row>
    <row r="34108" s="57" customFormat="1" ht="17.25" customHeight="1" spans="8:15">
      <c r="H34108" s="68"/>
      <c r="I34108" s="68"/>
      <c r="J34108" s="68"/>
      <c r="M34108" s="90"/>
      <c r="N34108" s="90"/>
      <c r="O34108" s="86"/>
    </row>
    <row r="34109" s="57" customFormat="1" ht="17.25" customHeight="1" spans="8:15">
      <c r="H34109" s="68"/>
      <c r="I34109" s="68"/>
      <c r="J34109" s="68"/>
      <c r="M34109" s="90"/>
      <c r="N34109" s="90"/>
      <c r="O34109" s="86"/>
    </row>
    <row r="34110" s="57" customFormat="1" ht="17.25" customHeight="1" spans="8:15">
      <c r="H34110" s="68"/>
      <c r="I34110" s="68"/>
      <c r="J34110" s="68"/>
      <c r="M34110" s="90"/>
      <c r="N34110" s="90"/>
      <c r="O34110" s="86"/>
    </row>
    <row r="34111" s="57" customFormat="1" ht="17.25" customHeight="1" spans="8:15">
      <c r="H34111" s="68"/>
      <c r="I34111" s="68"/>
      <c r="J34111" s="68"/>
      <c r="M34111" s="90"/>
      <c r="N34111" s="90"/>
      <c r="O34111" s="86"/>
    </row>
    <row r="34112" s="57" customFormat="1" ht="17.25" customHeight="1" spans="8:15">
      <c r="H34112" s="68"/>
      <c r="I34112" s="68"/>
      <c r="J34112" s="68"/>
      <c r="M34112" s="90"/>
      <c r="N34112" s="90"/>
      <c r="O34112" s="86"/>
    </row>
    <row r="34113" s="57" customFormat="1" ht="17.25" customHeight="1" spans="8:15">
      <c r="H34113" s="68"/>
      <c r="I34113" s="68"/>
      <c r="J34113" s="68"/>
      <c r="M34113" s="90"/>
      <c r="N34113" s="90"/>
      <c r="O34113" s="86"/>
    </row>
    <row r="34114" s="57" customFormat="1" ht="17.25" customHeight="1" spans="8:15">
      <c r="H34114" s="68"/>
      <c r="I34114" s="68"/>
      <c r="J34114" s="68"/>
      <c r="M34114" s="90"/>
      <c r="N34114" s="90"/>
      <c r="O34114" s="86"/>
    </row>
    <row r="34115" s="57" customFormat="1" ht="17.25" customHeight="1" spans="8:15">
      <c r="H34115" s="68"/>
      <c r="I34115" s="68"/>
      <c r="J34115" s="68"/>
      <c r="M34115" s="90"/>
      <c r="N34115" s="90"/>
      <c r="O34115" s="86"/>
    </row>
    <row r="34116" s="57" customFormat="1" ht="17.25" customHeight="1" spans="8:15">
      <c r="H34116" s="68"/>
      <c r="I34116" s="68"/>
      <c r="J34116" s="68"/>
      <c r="M34116" s="90"/>
      <c r="N34116" s="90"/>
      <c r="O34116" s="86"/>
    </row>
    <row r="34117" s="57" customFormat="1" ht="17.25" customHeight="1" spans="8:15">
      <c r="H34117" s="68"/>
      <c r="I34117" s="68"/>
      <c r="J34117" s="68"/>
      <c r="M34117" s="90"/>
      <c r="N34117" s="90"/>
      <c r="O34117" s="86"/>
    </row>
    <row r="34118" s="57" customFormat="1" ht="17.25" customHeight="1" spans="8:15">
      <c r="H34118" s="68"/>
      <c r="I34118" s="68"/>
      <c r="J34118" s="68"/>
      <c r="M34118" s="90"/>
      <c r="N34118" s="90"/>
      <c r="O34118" s="86"/>
    </row>
    <row r="34119" s="57" customFormat="1" ht="17.25" customHeight="1" spans="8:15">
      <c r="H34119" s="68"/>
      <c r="I34119" s="68"/>
      <c r="J34119" s="68"/>
      <c r="M34119" s="90"/>
      <c r="N34119" s="90"/>
      <c r="O34119" s="86"/>
    </row>
    <row r="34120" s="57" customFormat="1" ht="17.25" customHeight="1" spans="8:15">
      <c r="H34120" s="68"/>
      <c r="I34120" s="68"/>
      <c r="J34120" s="68"/>
      <c r="M34120" s="90"/>
      <c r="N34120" s="90"/>
      <c r="O34120" s="86"/>
    </row>
    <row r="34121" s="57" customFormat="1" ht="17.25" customHeight="1" spans="8:15">
      <c r="H34121" s="68"/>
      <c r="I34121" s="68"/>
      <c r="J34121" s="68"/>
      <c r="M34121" s="90"/>
      <c r="N34121" s="90"/>
      <c r="O34121" s="86"/>
    </row>
    <row r="34122" s="57" customFormat="1" ht="17.25" customHeight="1" spans="8:15">
      <c r="H34122" s="68"/>
      <c r="I34122" s="68"/>
      <c r="J34122" s="68"/>
      <c r="M34122" s="90"/>
      <c r="N34122" s="90"/>
      <c r="O34122" s="86"/>
    </row>
    <row r="34123" s="57" customFormat="1" ht="17.25" customHeight="1" spans="8:15">
      <c r="H34123" s="68"/>
      <c r="I34123" s="68"/>
      <c r="J34123" s="68"/>
      <c r="M34123" s="90"/>
      <c r="N34123" s="90"/>
      <c r="O34123" s="86"/>
    </row>
    <row r="34124" s="57" customFormat="1" ht="17.25" customHeight="1" spans="8:15">
      <c r="H34124" s="68"/>
      <c r="I34124" s="68"/>
      <c r="J34124" s="68"/>
      <c r="M34124" s="90"/>
      <c r="N34124" s="90"/>
      <c r="O34124" s="86"/>
    </row>
    <row r="34125" s="57" customFormat="1" ht="17.25" customHeight="1" spans="8:15">
      <c r="H34125" s="68"/>
      <c r="I34125" s="68"/>
      <c r="J34125" s="68"/>
      <c r="M34125" s="90"/>
      <c r="N34125" s="90"/>
      <c r="O34125" s="86"/>
    </row>
    <row r="34126" s="57" customFormat="1" ht="17.25" customHeight="1" spans="8:15">
      <c r="H34126" s="68"/>
      <c r="I34126" s="68"/>
      <c r="J34126" s="68"/>
      <c r="M34126" s="90"/>
      <c r="N34126" s="90"/>
      <c r="O34126" s="86"/>
    </row>
    <row r="34127" s="57" customFormat="1" ht="17.25" customHeight="1" spans="8:15">
      <c r="H34127" s="68"/>
      <c r="I34127" s="68"/>
      <c r="J34127" s="68"/>
      <c r="M34127" s="90"/>
      <c r="N34127" s="90"/>
      <c r="O34127" s="86"/>
    </row>
    <row r="34128" s="57" customFormat="1" ht="17.25" customHeight="1" spans="8:15">
      <c r="H34128" s="68"/>
      <c r="I34128" s="68"/>
      <c r="J34128" s="68"/>
      <c r="M34128" s="90"/>
      <c r="N34128" s="90"/>
      <c r="O34128" s="86"/>
    </row>
    <row r="34129" s="57" customFormat="1" ht="17.25" customHeight="1" spans="8:15">
      <c r="H34129" s="68"/>
      <c r="I34129" s="68"/>
      <c r="J34129" s="68"/>
      <c r="M34129" s="90"/>
      <c r="N34129" s="90"/>
      <c r="O34129" s="86"/>
    </row>
    <row r="34130" s="57" customFormat="1" ht="17.25" customHeight="1" spans="8:15">
      <c r="H34130" s="68"/>
      <c r="I34130" s="68"/>
      <c r="J34130" s="68"/>
      <c r="M34130" s="90"/>
      <c r="N34130" s="90"/>
      <c r="O34130" s="86"/>
    </row>
    <row r="34131" s="57" customFormat="1" ht="17.25" customHeight="1" spans="8:15">
      <c r="H34131" s="68"/>
      <c r="I34131" s="68"/>
      <c r="J34131" s="68"/>
      <c r="M34131" s="90"/>
      <c r="N34131" s="90"/>
      <c r="O34131" s="86"/>
    </row>
    <row r="34132" s="57" customFormat="1" ht="17.25" customHeight="1" spans="8:15">
      <c r="H34132" s="68"/>
      <c r="I34132" s="68"/>
      <c r="J34132" s="68"/>
      <c r="M34132" s="90"/>
      <c r="N34132" s="90"/>
      <c r="O34132" s="86"/>
    </row>
    <row r="34133" s="57" customFormat="1" ht="17.25" customHeight="1" spans="8:15">
      <c r="H34133" s="68"/>
      <c r="I34133" s="68"/>
      <c r="J34133" s="68"/>
      <c r="M34133" s="90"/>
      <c r="N34133" s="90"/>
      <c r="O34133" s="86"/>
    </row>
    <row r="34134" s="57" customFormat="1" ht="17.25" customHeight="1" spans="8:15">
      <c r="H34134" s="68"/>
      <c r="I34134" s="68"/>
      <c r="J34134" s="68"/>
      <c r="M34134" s="90"/>
      <c r="N34134" s="90"/>
      <c r="O34134" s="86"/>
    </row>
    <row r="34135" s="57" customFormat="1" ht="17.25" customHeight="1" spans="8:15">
      <c r="H34135" s="68"/>
      <c r="I34135" s="68"/>
      <c r="J34135" s="68"/>
      <c r="M34135" s="90"/>
      <c r="N34135" s="90"/>
      <c r="O34135" s="86"/>
    </row>
    <row r="34136" s="57" customFormat="1" ht="17.25" customHeight="1" spans="8:15">
      <c r="H34136" s="68"/>
      <c r="I34136" s="68"/>
      <c r="J34136" s="68"/>
      <c r="M34136" s="90"/>
      <c r="N34136" s="90"/>
      <c r="O34136" s="86"/>
    </row>
    <row r="34137" s="57" customFormat="1" ht="17.25" customHeight="1" spans="8:15">
      <c r="H34137" s="68"/>
      <c r="I34137" s="68"/>
      <c r="J34137" s="68"/>
      <c r="M34137" s="90"/>
      <c r="N34137" s="90"/>
      <c r="O34137" s="86"/>
    </row>
    <row r="34138" s="57" customFormat="1" ht="17.25" customHeight="1" spans="8:15">
      <c r="H34138" s="68"/>
      <c r="I34138" s="68"/>
      <c r="J34138" s="68"/>
      <c r="M34138" s="90"/>
      <c r="N34138" s="90"/>
      <c r="O34138" s="86"/>
    </row>
    <row r="34139" s="57" customFormat="1" ht="17.25" customHeight="1" spans="8:15">
      <c r="H34139" s="68"/>
      <c r="I34139" s="68"/>
      <c r="J34139" s="68"/>
      <c r="M34139" s="90"/>
      <c r="N34139" s="90"/>
      <c r="O34139" s="86"/>
    </row>
    <row r="34140" s="57" customFormat="1" ht="17.25" customHeight="1" spans="8:15">
      <c r="H34140" s="68"/>
      <c r="I34140" s="68"/>
      <c r="J34140" s="68"/>
      <c r="M34140" s="90"/>
      <c r="N34140" s="90"/>
      <c r="O34140" s="86"/>
    </row>
    <row r="34141" s="57" customFormat="1" ht="17.25" customHeight="1" spans="8:15">
      <c r="H34141" s="68"/>
      <c r="I34141" s="68"/>
      <c r="J34141" s="68"/>
      <c r="M34141" s="90"/>
      <c r="N34141" s="90"/>
      <c r="O34141" s="86"/>
    </row>
    <row r="34142" s="57" customFormat="1" ht="17.25" customHeight="1" spans="8:15">
      <c r="H34142" s="68"/>
      <c r="I34142" s="68"/>
      <c r="J34142" s="68"/>
      <c r="M34142" s="90"/>
      <c r="N34142" s="90"/>
      <c r="O34142" s="86"/>
    </row>
    <row r="34143" s="57" customFormat="1" ht="17.25" customHeight="1" spans="8:15">
      <c r="H34143" s="68"/>
      <c r="I34143" s="68"/>
      <c r="J34143" s="68"/>
      <c r="M34143" s="90"/>
      <c r="N34143" s="90"/>
      <c r="O34143" s="86"/>
    </row>
    <row r="34144" s="57" customFormat="1" ht="17.25" customHeight="1" spans="8:15">
      <c r="H34144" s="68"/>
      <c r="I34144" s="68"/>
      <c r="J34144" s="68"/>
      <c r="M34144" s="90"/>
      <c r="N34144" s="90"/>
      <c r="O34144" s="86"/>
    </row>
    <row r="34145" s="57" customFormat="1" ht="17.25" customHeight="1" spans="8:15">
      <c r="H34145" s="68"/>
      <c r="I34145" s="68"/>
      <c r="J34145" s="68"/>
      <c r="M34145" s="90"/>
      <c r="N34145" s="90"/>
      <c r="O34145" s="86"/>
    </row>
    <row r="34146" s="57" customFormat="1" ht="17.25" customHeight="1" spans="8:15">
      <c r="H34146" s="68"/>
      <c r="I34146" s="68"/>
      <c r="J34146" s="68"/>
      <c r="M34146" s="90"/>
      <c r="N34146" s="90"/>
      <c r="O34146" s="86"/>
    </row>
    <row r="34147" s="57" customFormat="1" ht="17.25" customHeight="1" spans="8:15">
      <c r="H34147" s="68"/>
      <c r="I34147" s="68"/>
      <c r="J34147" s="68"/>
      <c r="M34147" s="90"/>
      <c r="N34147" s="90"/>
      <c r="O34147" s="86"/>
    </row>
    <row r="34148" s="57" customFormat="1" ht="17.25" customHeight="1" spans="8:15">
      <c r="H34148" s="68"/>
      <c r="I34148" s="68"/>
      <c r="J34148" s="68"/>
      <c r="M34148" s="90"/>
      <c r="N34148" s="90"/>
      <c r="O34148" s="86"/>
    </row>
    <row r="34149" s="57" customFormat="1" ht="17.25" customHeight="1" spans="8:15">
      <c r="H34149" s="68"/>
      <c r="I34149" s="68"/>
      <c r="J34149" s="68"/>
      <c r="M34149" s="90"/>
      <c r="N34149" s="90"/>
      <c r="O34149" s="86"/>
    </row>
    <row r="34150" s="57" customFormat="1" ht="17.25" customHeight="1" spans="8:15">
      <c r="H34150" s="68"/>
      <c r="I34150" s="68"/>
      <c r="J34150" s="68"/>
      <c r="M34150" s="90"/>
      <c r="N34150" s="90"/>
      <c r="O34150" s="86"/>
    </row>
    <row r="34151" s="57" customFormat="1" ht="17.25" customHeight="1" spans="8:15">
      <c r="H34151" s="68"/>
      <c r="I34151" s="68"/>
      <c r="J34151" s="68"/>
      <c r="M34151" s="90"/>
      <c r="N34151" s="90"/>
      <c r="O34151" s="86"/>
    </row>
    <row r="34152" s="57" customFormat="1" ht="17.25" customHeight="1" spans="8:15">
      <c r="H34152" s="68"/>
      <c r="I34152" s="68"/>
      <c r="J34152" s="68"/>
      <c r="M34152" s="90"/>
      <c r="N34152" s="90"/>
      <c r="O34152" s="86"/>
    </row>
    <row r="34153" s="57" customFormat="1" ht="17.25" customHeight="1" spans="8:15">
      <c r="H34153" s="68"/>
      <c r="I34153" s="68"/>
      <c r="J34153" s="68"/>
      <c r="M34153" s="90"/>
      <c r="N34153" s="90"/>
      <c r="O34153" s="86"/>
    </row>
    <row r="34154" s="57" customFormat="1" ht="17.25" customHeight="1" spans="8:15">
      <c r="H34154" s="68"/>
      <c r="I34154" s="68"/>
      <c r="J34154" s="68"/>
      <c r="M34154" s="90"/>
      <c r="N34154" s="90"/>
      <c r="O34154" s="86"/>
    </row>
    <row r="34155" s="57" customFormat="1" ht="17.25" customHeight="1" spans="8:15">
      <c r="H34155" s="68"/>
      <c r="I34155" s="68"/>
      <c r="J34155" s="68"/>
      <c r="M34155" s="90"/>
      <c r="N34155" s="90"/>
      <c r="O34155" s="86"/>
    </row>
    <row r="34156" s="57" customFormat="1" ht="17.25" customHeight="1" spans="8:15">
      <c r="H34156" s="68"/>
      <c r="I34156" s="68"/>
      <c r="J34156" s="68"/>
      <c r="M34156" s="90"/>
      <c r="N34156" s="90"/>
      <c r="O34156" s="86"/>
    </row>
    <row r="34157" s="57" customFormat="1" ht="17.25" customHeight="1" spans="8:15">
      <c r="H34157" s="68"/>
      <c r="I34157" s="68"/>
      <c r="J34157" s="68"/>
      <c r="M34157" s="90"/>
      <c r="N34157" s="90"/>
      <c r="O34157" s="86"/>
    </row>
    <row r="34158" s="57" customFormat="1" ht="17.25" customHeight="1" spans="8:15">
      <c r="H34158" s="68"/>
      <c r="I34158" s="68"/>
      <c r="J34158" s="68"/>
      <c r="M34158" s="90"/>
      <c r="N34158" s="90"/>
      <c r="O34158" s="86"/>
    </row>
    <row r="34159" s="57" customFormat="1" ht="17.25" customHeight="1" spans="8:15">
      <c r="H34159" s="68"/>
      <c r="I34159" s="68"/>
      <c r="J34159" s="68"/>
      <c r="M34159" s="90"/>
      <c r="N34159" s="90"/>
      <c r="O34159" s="86"/>
    </row>
    <row r="34160" s="57" customFormat="1" ht="17.25" customHeight="1" spans="8:15">
      <c r="H34160" s="68"/>
      <c r="I34160" s="68"/>
      <c r="J34160" s="68"/>
      <c r="M34160" s="90"/>
      <c r="N34160" s="90"/>
      <c r="O34160" s="86"/>
    </row>
    <row r="34161" s="57" customFormat="1" ht="17.25" customHeight="1" spans="8:15">
      <c r="H34161" s="68"/>
      <c r="I34161" s="68"/>
      <c r="J34161" s="68"/>
      <c r="M34161" s="90"/>
      <c r="N34161" s="90"/>
      <c r="O34161" s="86"/>
    </row>
    <row r="34162" s="57" customFormat="1" ht="17.25" customHeight="1" spans="8:15">
      <c r="H34162" s="68"/>
      <c r="I34162" s="68"/>
      <c r="J34162" s="68"/>
      <c r="M34162" s="90"/>
      <c r="N34162" s="90"/>
      <c r="O34162" s="86"/>
    </row>
    <row r="34163" s="57" customFormat="1" ht="17.25" customHeight="1" spans="8:15">
      <c r="H34163" s="68"/>
      <c r="I34163" s="68"/>
      <c r="J34163" s="68"/>
      <c r="M34163" s="90"/>
      <c r="N34163" s="90"/>
      <c r="O34163" s="86"/>
    </row>
    <row r="34164" s="57" customFormat="1" ht="17.25" customHeight="1" spans="8:15">
      <c r="H34164" s="68"/>
      <c r="I34164" s="68"/>
      <c r="J34164" s="68"/>
      <c r="M34164" s="90"/>
      <c r="N34164" s="90"/>
      <c r="O34164" s="86"/>
    </row>
    <row r="34165" s="57" customFormat="1" ht="17.25" customHeight="1" spans="8:15">
      <c r="H34165" s="68"/>
      <c r="I34165" s="68"/>
      <c r="J34165" s="68"/>
      <c r="M34165" s="90"/>
      <c r="N34165" s="90"/>
      <c r="O34165" s="86"/>
    </row>
    <row r="34166" s="57" customFormat="1" ht="17.25" customHeight="1" spans="8:15">
      <c r="H34166" s="68"/>
      <c r="I34166" s="68"/>
      <c r="J34166" s="68"/>
      <c r="M34166" s="90"/>
      <c r="N34166" s="90"/>
      <c r="O34166" s="86"/>
    </row>
    <row r="34167" s="57" customFormat="1" ht="17.25" customHeight="1" spans="8:15">
      <c r="H34167" s="68"/>
      <c r="I34167" s="68"/>
      <c r="J34167" s="68"/>
      <c r="M34167" s="90"/>
      <c r="N34167" s="90"/>
      <c r="O34167" s="86"/>
    </row>
    <row r="34168" s="57" customFormat="1" ht="17.25" customHeight="1" spans="8:15">
      <c r="H34168" s="68"/>
      <c r="I34168" s="68"/>
      <c r="J34168" s="68"/>
      <c r="M34168" s="90"/>
      <c r="N34168" s="90"/>
      <c r="O34168" s="86"/>
    </row>
    <row r="34169" s="57" customFormat="1" ht="17.25" customHeight="1" spans="8:15">
      <c r="H34169" s="68"/>
      <c r="I34169" s="68"/>
      <c r="J34169" s="68"/>
      <c r="M34169" s="90"/>
      <c r="N34169" s="90"/>
      <c r="O34169" s="86"/>
    </row>
    <row r="34170" s="57" customFormat="1" ht="17.25" customHeight="1" spans="8:15">
      <c r="H34170" s="68"/>
      <c r="I34170" s="68"/>
      <c r="J34170" s="68"/>
      <c r="M34170" s="90"/>
      <c r="N34170" s="90"/>
      <c r="O34170" s="86"/>
    </row>
    <row r="34171" s="57" customFormat="1" ht="17.25" customHeight="1" spans="8:15">
      <c r="H34171" s="68"/>
      <c r="I34171" s="68"/>
      <c r="J34171" s="68"/>
      <c r="M34171" s="90"/>
      <c r="N34171" s="90"/>
      <c r="O34171" s="86"/>
    </row>
    <row r="34172" s="57" customFormat="1" ht="17.25" customHeight="1" spans="8:15">
      <c r="H34172" s="68"/>
      <c r="I34172" s="68"/>
      <c r="J34172" s="68"/>
      <c r="M34172" s="90"/>
      <c r="N34172" s="90"/>
      <c r="O34172" s="86"/>
    </row>
    <row r="34173" s="57" customFormat="1" ht="17.25" customHeight="1" spans="8:15">
      <c r="H34173" s="68"/>
      <c r="I34173" s="68"/>
      <c r="J34173" s="68"/>
      <c r="M34173" s="90"/>
      <c r="N34173" s="90"/>
      <c r="O34173" s="86"/>
    </row>
    <row r="34174" s="57" customFormat="1" ht="17.25" customHeight="1" spans="8:15">
      <c r="H34174" s="68"/>
      <c r="I34174" s="68"/>
      <c r="J34174" s="68"/>
      <c r="M34174" s="90"/>
      <c r="N34174" s="90"/>
      <c r="O34174" s="86"/>
    </row>
    <row r="34175" s="57" customFormat="1" ht="17.25" customHeight="1" spans="8:15">
      <c r="H34175" s="68"/>
      <c r="I34175" s="68"/>
      <c r="J34175" s="68"/>
      <c r="M34175" s="90"/>
      <c r="N34175" s="90"/>
      <c r="O34175" s="86"/>
    </row>
    <row r="34176" s="57" customFormat="1" ht="17.25" customHeight="1" spans="8:15">
      <c r="H34176" s="68"/>
      <c r="I34176" s="68"/>
      <c r="J34176" s="68"/>
      <c r="M34176" s="90"/>
      <c r="N34176" s="90"/>
      <c r="O34176" s="86"/>
    </row>
    <row r="34177" s="57" customFormat="1" ht="17.25" customHeight="1" spans="8:15">
      <c r="H34177" s="68"/>
      <c r="I34177" s="68"/>
      <c r="J34177" s="68"/>
      <c r="M34177" s="90"/>
      <c r="N34177" s="90"/>
      <c r="O34177" s="86"/>
    </row>
    <row r="34178" s="57" customFormat="1" ht="17.25" customHeight="1" spans="8:15">
      <c r="H34178" s="68"/>
      <c r="I34178" s="68"/>
      <c r="J34178" s="68"/>
      <c r="M34178" s="90"/>
      <c r="N34178" s="90"/>
      <c r="O34178" s="86"/>
    </row>
    <row r="34179" s="57" customFormat="1" ht="17.25" customHeight="1" spans="8:15">
      <c r="H34179" s="68"/>
      <c r="I34179" s="68"/>
      <c r="J34179" s="68"/>
      <c r="M34179" s="90"/>
      <c r="N34179" s="90"/>
      <c r="O34179" s="86"/>
    </row>
    <row r="34180" s="57" customFormat="1" ht="17.25" customHeight="1" spans="8:15">
      <c r="H34180" s="68"/>
      <c r="I34180" s="68"/>
      <c r="J34180" s="68"/>
      <c r="M34180" s="90"/>
      <c r="N34180" s="90"/>
      <c r="O34180" s="86"/>
    </row>
    <row r="34181" s="57" customFormat="1" ht="17.25" customHeight="1" spans="8:15">
      <c r="H34181" s="68"/>
      <c r="I34181" s="68"/>
      <c r="J34181" s="68"/>
      <c r="M34181" s="90"/>
      <c r="N34181" s="90"/>
      <c r="O34181" s="86"/>
    </row>
    <row r="34182" s="57" customFormat="1" ht="17.25" customHeight="1" spans="8:15">
      <c r="H34182" s="68"/>
      <c r="I34182" s="68"/>
      <c r="J34182" s="68"/>
      <c r="M34182" s="90"/>
      <c r="N34182" s="90"/>
      <c r="O34182" s="86"/>
    </row>
    <row r="34183" s="57" customFormat="1" ht="17.25" customHeight="1" spans="8:15">
      <c r="H34183" s="68"/>
      <c r="I34183" s="68"/>
      <c r="J34183" s="68"/>
      <c r="M34183" s="90"/>
      <c r="N34183" s="90"/>
      <c r="O34183" s="86"/>
    </row>
    <row r="34184" s="57" customFormat="1" ht="17.25" customHeight="1" spans="8:15">
      <c r="H34184" s="68"/>
      <c r="I34184" s="68"/>
      <c r="J34184" s="68"/>
      <c r="M34184" s="90"/>
      <c r="N34184" s="90"/>
      <c r="O34184" s="86"/>
    </row>
    <row r="34185" s="57" customFormat="1" ht="17.25" customHeight="1" spans="8:15">
      <c r="H34185" s="68"/>
      <c r="I34185" s="68"/>
      <c r="J34185" s="68"/>
      <c r="M34185" s="90"/>
      <c r="N34185" s="90"/>
      <c r="O34185" s="86"/>
    </row>
    <row r="34186" s="57" customFormat="1" ht="17.25" customHeight="1" spans="8:15">
      <c r="H34186" s="68"/>
      <c r="I34186" s="68"/>
      <c r="J34186" s="68"/>
      <c r="M34186" s="90"/>
      <c r="N34186" s="90"/>
      <c r="O34186" s="86"/>
    </row>
    <row r="34187" s="57" customFormat="1" ht="17.25" customHeight="1" spans="8:15">
      <c r="H34187" s="68"/>
      <c r="I34187" s="68"/>
      <c r="J34187" s="68"/>
      <c r="M34187" s="90"/>
      <c r="N34187" s="90"/>
      <c r="O34187" s="86"/>
    </row>
    <row r="34188" s="57" customFormat="1" ht="17.25" customHeight="1" spans="8:15">
      <c r="H34188" s="68"/>
      <c r="I34188" s="68"/>
      <c r="J34188" s="68"/>
      <c r="M34188" s="90"/>
      <c r="N34188" s="90"/>
      <c r="O34188" s="86"/>
    </row>
    <row r="34189" s="57" customFormat="1" ht="17.25" customHeight="1" spans="8:15">
      <c r="H34189" s="68"/>
      <c r="I34189" s="68"/>
      <c r="J34189" s="68"/>
      <c r="M34189" s="90"/>
      <c r="N34189" s="90"/>
      <c r="O34189" s="86"/>
    </row>
    <row r="34190" s="57" customFormat="1" ht="17.25" customHeight="1" spans="8:15">
      <c r="H34190" s="68"/>
      <c r="I34190" s="68"/>
      <c r="J34190" s="68"/>
      <c r="M34190" s="90"/>
      <c r="N34190" s="90"/>
      <c r="O34190" s="86"/>
    </row>
    <row r="34191" s="57" customFormat="1" ht="17.25" customHeight="1" spans="8:15">
      <c r="H34191" s="68"/>
      <c r="I34191" s="68"/>
      <c r="J34191" s="68"/>
      <c r="M34191" s="90"/>
      <c r="N34191" s="90"/>
      <c r="O34191" s="86"/>
    </row>
    <row r="34192" s="57" customFormat="1" ht="17.25" customHeight="1" spans="8:15">
      <c r="H34192" s="68"/>
      <c r="I34192" s="68"/>
      <c r="J34192" s="68"/>
      <c r="M34192" s="90"/>
      <c r="N34192" s="90"/>
      <c r="O34192" s="86"/>
    </row>
    <row r="34193" s="57" customFormat="1" ht="17.25" customHeight="1" spans="8:15">
      <c r="H34193" s="68"/>
      <c r="I34193" s="68"/>
      <c r="J34193" s="68"/>
      <c r="M34193" s="90"/>
      <c r="N34193" s="90"/>
      <c r="O34193" s="86"/>
    </row>
    <row r="34194" s="57" customFormat="1" ht="17.25" customHeight="1" spans="8:15">
      <c r="H34194" s="68"/>
      <c r="I34194" s="68"/>
      <c r="J34194" s="68"/>
      <c r="M34194" s="90"/>
      <c r="N34194" s="90"/>
      <c r="O34194" s="86"/>
    </row>
    <row r="34195" s="57" customFormat="1" ht="17.25" customHeight="1" spans="8:15">
      <c r="H34195" s="68"/>
      <c r="I34195" s="68"/>
      <c r="J34195" s="68"/>
      <c r="M34195" s="90"/>
      <c r="N34195" s="90"/>
      <c r="O34195" s="86"/>
    </row>
    <row r="34196" s="57" customFormat="1" ht="17.25" customHeight="1" spans="8:15">
      <c r="H34196" s="68"/>
      <c r="I34196" s="68"/>
      <c r="J34196" s="68"/>
      <c r="M34196" s="90"/>
      <c r="N34196" s="90"/>
      <c r="O34196" s="86"/>
    </row>
    <row r="34197" s="57" customFormat="1" ht="17.25" customHeight="1" spans="8:15">
      <c r="H34197" s="68"/>
      <c r="I34197" s="68"/>
      <c r="J34197" s="68"/>
      <c r="M34197" s="90"/>
      <c r="N34197" s="90"/>
      <c r="O34197" s="86"/>
    </row>
    <row r="34198" s="57" customFormat="1" ht="17.25" customHeight="1" spans="8:15">
      <c r="H34198" s="68"/>
      <c r="I34198" s="68"/>
      <c r="J34198" s="68"/>
      <c r="M34198" s="90"/>
      <c r="N34198" s="90"/>
      <c r="O34198" s="86"/>
    </row>
    <row r="34199" s="57" customFormat="1" ht="17.25" customHeight="1" spans="8:15">
      <c r="H34199" s="68"/>
      <c r="I34199" s="68"/>
      <c r="J34199" s="68"/>
      <c r="M34199" s="90"/>
      <c r="N34199" s="90"/>
      <c r="O34199" s="86"/>
    </row>
    <row r="34200" s="57" customFormat="1" ht="17.25" customHeight="1" spans="8:15">
      <c r="H34200" s="68"/>
      <c r="I34200" s="68"/>
      <c r="J34200" s="68"/>
      <c r="M34200" s="90"/>
      <c r="N34200" s="90"/>
      <c r="O34200" s="86"/>
    </row>
    <row r="34201" s="57" customFormat="1" ht="17.25" customHeight="1" spans="8:15">
      <c r="H34201" s="68"/>
      <c r="I34201" s="68"/>
      <c r="J34201" s="68"/>
      <c r="M34201" s="90"/>
      <c r="N34201" s="90"/>
      <c r="O34201" s="86"/>
    </row>
    <row r="34202" s="57" customFormat="1" ht="17.25" customHeight="1" spans="8:15">
      <c r="H34202" s="68"/>
      <c r="I34202" s="68"/>
      <c r="J34202" s="68"/>
      <c r="M34202" s="90"/>
      <c r="N34202" s="90"/>
      <c r="O34202" s="86"/>
    </row>
    <row r="34203" s="57" customFormat="1" ht="17.25" customHeight="1" spans="8:15">
      <c r="H34203" s="68"/>
      <c r="I34203" s="68"/>
      <c r="J34203" s="68"/>
      <c r="M34203" s="90"/>
      <c r="N34203" s="90"/>
      <c r="O34203" s="86"/>
    </row>
    <row r="34204" s="57" customFormat="1" ht="17.25" customHeight="1" spans="8:15">
      <c r="H34204" s="68"/>
      <c r="I34204" s="68"/>
      <c r="J34204" s="68"/>
      <c r="M34204" s="90"/>
      <c r="N34204" s="90"/>
      <c r="O34204" s="86"/>
    </row>
    <row r="34205" s="57" customFormat="1" ht="17.25" customHeight="1" spans="8:15">
      <c r="H34205" s="68"/>
      <c r="I34205" s="68"/>
      <c r="J34205" s="68"/>
      <c r="M34205" s="90"/>
      <c r="N34205" s="90"/>
      <c r="O34205" s="86"/>
    </row>
    <row r="34206" s="57" customFormat="1" ht="17.25" customHeight="1" spans="8:15">
      <c r="H34206" s="68"/>
      <c r="I34206" s="68"/>
      <c r="J34206" s="68"/>
      <c r="M34206" s="90"/>
      <c r="N34206" s="90"/>
      <c r="O34206" s="86"/>
    </row>
    <row r="34207" s="57" customFormat="1" ht="17.25" customHeight="1" spans="8:15">
      <c r="H34207" s="68"/>
      <c r="I34207" s="68"/>
      <c r="J34207" s="68"/>
      <c r="M34207" s="90"/>
      <c r="N34207" s="90"/>
      <c r="O34207" s="86"/>
    </row>
    <row r="34208" s="57" customFormat="1" ht="17.25" customHeight="1" spans="8:15">
      <c r="H34208" s="68"/>
      <c r="I34208" s="68"/>
      <c r="J34208" s="68"/>
      <c r="M34208" s="90"/>
      <c r="N34208" s="90"/>
      <c r="O34208" s="86"/>
    </row>
    <row r="34209" s="57" customFormat="1" ht="17.25" customHeight="1" spans="8:15">
      <c r="H34209" s="68"/>
      <c r="I34209" s="68"/>
      <c r="J34209" s="68"/>
      <c r="M34209" s="90"/>
      <c r="N34209" s="90"/>
      <c r="O34209" s="86"/>
    </row>
    <row r="34210" s="57" customFormat="1" ht="17.25" customHeight="1" spans="8:15">
      <c r="H34210" s="68"/>
      <c r="I34210" s="68"/>
      <c r="J34210" s="68"/>
      <c r="M34210" s="90"/>
      <c r="N34210" s="90"/>
      <c r="O34210" s="86"/>
    </row>
    <row r="34211" s="57" customFormat="1" ht="17.25" customHeight="1" spans="8:15">
      <c r="H34211" s="68"/>
      <c r="I34211" s="68"/>
      <c r="J34211" s="68"/>
      <c r="M34211" s="90"/>
      <c r="N34211" s="90"/>
      <c r="O34211" s="86"/>
    </row>
    <row r="34212" s="57" customFormat="1" ht="17.25" customHeight="1" spans="8:15">
      <c r="H34212" s="68"/>
      <c r="I34212" s="68"/>
      <c r="J34212" s="68"/>
      <c r="M34212" s="90"/>
      <c r="N34212" s="90"/>
      <c r="O34212" s="86"/>
    </row>
    <row r="34213" s="57" customFormat="1" ht="17.25" customHeight="1" spans="8:15">
      <c r="H34213" s="68"/>
      <c r="I34213" s="68"/>
      <c r="J34213" s="68"/>
      <c r="M34213" s="90"/>
      <c r="N34213" s="90"/>
      <c r="O34213" s="86"/>
    </row>
    <row r="34214" s="57" customFormat="1" ht="17.25" customHeight="1" spans="8:15">
      <c r="H34214" s="68"/>
      <c r="I34214" s="68"/>
      <c r="J34214" s="68"/>
      <c r="M34214" s="90"/>
      <c r="N34214" s="90"/>
      <c r="O34214" s="86"/>
    </row>
    <row r="34215" s="57" customFormat="1" ht="17.25" customHeight="1" spans="8:15">
      <c r="H34215" s="68"/>
      <c r="I34215" s="68"/>
      <c r="J34215" s="68"/>
      <c r="M34215" s="90"/>
      <c r="N34215" s="90"/>
      <c r="O34215" s="86"/>
    </row>
    <row r="34216" s="57" customFormat="1" ht="17.25" customHeight="1" spans="8:15">
      <c r="H34216" s="68"/>
      <c r="I34216" s="68"/>
      <c r="J34216" s="68"/>
      <c r="M34216" s="90"/>
      <c r="N34216" s="90"/>
      <c r="O34216" s="86"/>
    </row>
    <row r="34217" s="57" customFormat="1" ht="17.25" customHeight="1" spans="8:15">
      <c r="H34217" s="68"/>
      <c r="I34217" s="68"/>
      <c r="J34217" s="68"/>
      <c r="M34217" s="90"/>
      <c r="N34217" s="90"/>
      <c r="O34217" s="86"/>
    </row>
    <row r="34218" s="57" customFormat="1" ht="17.25" customHeight="1" spans="8:15">
      <c r="H34218" s="68"/>
      <c r="I34218" s="68"/>
      <c r="J34218" s="68"/>
      <c r="M34218" s="90"/>
      <c r="N34218" s="90"/>
      <c r="O34218" s="86"/>
    </row>
    <row r="34219" s="57" customFormat="1" ht="17.25" customHeight="1" spans="8:15">
      <c r="H34219" s="68"/>
      <c r="I34219" s="68"/>
      <c r="J34219" s="68"/>
      <c r="M34219" s="90"/>
      <c r="N34219" s="90"/>
      <c r="O34219" s="86"/>
    </row>
    <row r="34220" s="57" customFormat="1" ht="17.25" customHeight="1" spans="8:15">
      <c r="H34220" s="68"/>
      <c r="I34220" s="68"/>
      <c r="J34220" s="68"/>
      <c r="M34220" s="90"/>
      <c r="N34220" s="90"/>
      <c r="O34220" s="86"/>
    </row>
    <row r="34221" s="57" customFormat="1" ht="17.25" customHeight="1" spans="8:15">
      <c r="H34221" s="68"/>
      <c r="I34221" s="68"/>
      <c r="J34221" s="68"/>
      <c r="M34221" s="90"/>
      <c r="N34221" s="90"/>
      <c r="O34221" s="86"/>
    </row>
    <row r="34222" s="57" customFormat="1" ht="17.25" customHeight="1" spans="8:15">
      <c r="H34222" s="68"/>
      <c r="I34222" s="68"/>
      <c r="J34222" s="68"/>
      <c r="M34222" s="90"/>
      <c r="N34222" s="90"/>
      <c r="O34222" s="86"/>
    </row>
    <row r="34223" s="57" customFormat="1" ht="17.25" customHeight="1" spans="8:15">
      <c r="H34223" s="68"/>
      <c r="I34223" s="68"/>
      <c r="J34223" s="68"/>
      <c r="M34223" s="90"/>
      <c r="N34223" s="90"/>
      <c r="O34223" s="86"/>
    </row>
    <row r="34224" s="57" customFormat="1" ht="17.25" customHeight="1" spans="8:15">
      <c r="H34224" s="68"/>
      <c r="I34224" s="68"/>
      <c r="J34224" s="68"/>
      <c r="M34224" s="90"/>
      <c r="N34224" s="90"/>
      <c r="O34224" s="86"/>
    </row>
    <row r="34225" s="57" customFormat="1" ht="17.25" customHeight="1" spans="8:15">
      <c r="H34225" s="68"/>
      <c r="I34225" s="68"/>
      <c r="J34225" s="68"/>
      <c r="M34225" s="90"/>
      <c r="N34225" s="90"/>
      <c r="O34225" s="86"/>
    </row>
    <row r="34226" s="57" customFormat="1" ht="17.25" customHeight="1" spans="8:15">
      <c r="H34226" s="68"/>
      <c r="I34226" s="68"/>
      <c r="J34226" s="68"/>
      <c r="M34226" s="90"/>
      <c r="N34226" s="90"/>
      <c r="O34226" s="86"/>
    </row>
    <row r="34227" s="57" customFormat="1" ht="17.25" customHeight="1" spans="8:15">
      <c r="H34227" s="68"/>
      <c r="I34227" s="68"/>
      <c r="J34227" s="68"/>
      <c r="M34227" s="90"/>
      <c r="N34227" s="90"/>
      <c r="O34227" s="86"/>
    </row>
    <row r="34228" s="57" customFormat="1" ht="17.25" customHeight="1" spans="8:15">
      <c r="H34228" s="68"/>
      <c r="I34228" s="68"/>
      <c r="J34228" s="68"/>
      <c r="M34228" s="90"/>
      <c r="N34228" s="90"/>
      <c r="O34228" s="86"/>
    </row>
    <row r="34229" s="57" customFormat="1" ht="17.25" customHeight="1" spans="8:15">
      <c r="H34229" s="68"/>
      <c r="I34229" s="68"/>
      <c r="J34229" s="68"/>
      <c r="M34229" s="90"/>
      <c r="N34229" s="90"/>
      <c r="O34229" s="86"/>
    </row>
    <row r="34230" s="57" customFormat="1" ht="17.25" customHeight="1" spans="8:15">
      <c r="H34230" s="68"/>
      <c r="I34230" s="68"/>
      <c r="J34230" s="68"/>
      <c r="M34230" s="90"/>
      <c r="N34230" s="90"/>
      <c r="O34230" s="86"/>
    </row>
    <row r="34231" s="57" customFormat="1" ht="17.25" customHeight="1" spans="8:15">
      <c r="H34231" s="68"/>
      <c r="I34231" s="68"/>
      <c r="J34231" s="68"/>
      <c r="M34231" s="90"/>
      <c r="N34231" s="90"/>
      <c r="O34231" s="86"/>
    </row>
    <row r="34232" s="57" customFormat="1" ht="17.25" customHeight="1" spans="8:15">
      <c r="H34232" s="68"/>
      <c r="I34232" s="68"/>
      <c r="J34232" s="68"/>
      <c r="M34232" s="90"/>
      <c r="N34232" s="90"/>
      <c r="O34232" s="86"/>
    </row>
    <row r="34233" s="57" customFormat="1" ht="17.25" customHeight="1" spans="8:15">
      <c r="H34233" s="68"/>
      <c r="I34233" s="68"/>
      <c r="J34233" s="68"/>
      <c r="M34233" s="90"/>
      <c r="N34233" s="90"/>
      <c r="O34233" s="86"/>
    </row>
    <row r="34234" s="57" customFormat="1" ht="17.25" customHeight="1" spans="8:15">
      <c r="H34234" s="68"/>
      <c r="I34234" s="68"/>
      <c r="J34234" s="68"/>
      <c r="M34234" s="90"/>
      <c r="N34234" s="90"/>
      <c r="O34234" s="86"/>
    </row>
    <row r="34235" s="57" customFormat="1" ht="17.25" customHeight="1" spans="8:15">
      <c r="H34235" s="68"/>
      <c r="I34235" s="68"/>
      <c r="J34235" s="68"/>
      <c r="M34235" s="90"/>
      <c r="N34235" s="90"/>
      <c r="O34235" s="86"/>
    </row>
    <row r="34236" s="57" customFormat="1" ht="17.25" customHeight="1" spans="8:15">
      <c r="H34236" s="68"/>
      <c r="I34236" s="68"/>
      <c r="J34236" s="68"/>
      <c r="M34236" s="90"/>
      <c r="N34236" s="90"/>
      <c r="O34236" s="86"/>
    </row>
    <row r="34237" s="57" customFormat="1" ht="17.25" customHeight="1" spans="8:15">
      <c r="H34237" s="68"/>
      <c r="I34237" s="68"/>
      <c r="J34237" s="68"/>
      <c r="M34237" s="90"/>
      <c r="N34237" s="90"/>
      <c r="O34237" s="86"/>
    </row>
    <row r="34238" s="57" customFormat="1" ht="17.25" customHeight="1" spans="8:15">
      <c r="H34238" s="68"/>
      <c r="I34238" s="68"/>
      <c r="J34238" s="68"/>
      <c r="M34238" s="90"/>
      <c r="N34238" s="90"/>
      <c r="O34238" s="86"/>
    </row>
    <row r="34239" s="57" customFormat="1" ht="17.25" customHeight="1" spans="8:15">
      <c r="H34239" s="68"/>
      <c r="I34239" s="68"/>
      <c r="J34239" s="68"/>
      <c r="M34239" s="90"/>
      <c r="N34239" s="90"/>
      <c r="O34239" s="86"/>
    </row>
    <row r="34240" s="57" customFormat="1" ht="17.25" customHeight="1" spans="8:15">
      <c r="H34240" s="68"/>
      <c r="I34240" s="68"/>
      <c r="J34240" s="68"/>
      <c r="M34240" s="90"/>
      <c r="N34240" s="90"/>
      <c r="O34240" s="86"/>
    </row>
    <row r="34241" s="57" customFormat="1" ht="17.25" customHeight="1" spans="8:15">
      <c r="H34241" s="68"/>
      <c r="I34241" s="68"/>
      <c r="J34241" s="68"/>
      <c r="M34241" s="90"/>
      <c r="N34241" s="90"/>
      <c r="O34241" s="86"/>
    </row>
    <row r="34242" s="57" customFormat="1" ht="17.25" customHeight="1" spans="8:15">
      <c r="H34242" s="68"/>
      <c r="I34242" s="68"/>
      <c r="J34242" s="68"/>
      <c r="M34242" s="90"/>
      <c r="N34242" s="90"/>
      <c r="O34242" s="86"/>
    </row>
    <row r="34243" s="57" customFormat="1" ht="17.25" customHeight="1" spans="8:15">
      <c r="H34243" s="68"/>
      <c r="I34243" s="68"/>
      <c r="J34243" s="68"/>
      <c r="M34243" s="90"/>
      <c r="N34243" s="90"/>
      <c r="O34243" s="86"/>
    </row>
    <row r="34244" s="57" customFormat="1" ht="17.25" customHeight="1" spans="8:15">
      <c r="H34244" s="68"/>
      <c r="I34244" s="68"/>
      <c r="J34244" s="68"/>
      <c r="M34244" s="90"/>
      <c r="N34244" s="90"/>
      <c r="O34244" s="86"/>
    </row>
    <row r="34245" s="57" customFormat="1" ht="17.25" customHeight="1" spans="8:15">
      <c r="H34245" s="68"/>
      <c r="I34245" s="68"/>
      <c r="J34245" s="68"/>
      <c r="M34245" s="90"/>
      <c r="N34245" s="90"/>
      <c r="O34245" s="86"/>
    </row>
    <row r="34246" s="57" customFormat="1" ht="17.25" customHeight="1" spans="8:15">
      <c r="H34246" s="68"/>
      <c r="I34246" s="68"/>
      <c r="J34246" s="68"/>
      <c r="M34246" s="90"/>
      <c r="N34246" s="90"/>
      <c r="O34246" s="86"/>
    </row>
    <row r="34247" s="57" customFormat="1" ht="17.25" customHeight="1" spans="8:15">
      <c r="H34247" s="68"/>
      <c r="I34247" s="68"/>
      <c r="J34247" s="68"/>
      <c r="M34247" s="90"/>
      <c r="N34247" s="90"/>
      <c r="O34247" s="86"/>
    </row>
    <row r="34248" s="57" customFormat="1" ht="17.25" customHeight="1" spans="8:15">
      <c r="H34248" s="68"/>
      <c r="I34248" s="68"/>
      <c r="J34248" s="68"/>
      <c r="M34248" s="90"/>
      <c r="N34248" s="90"/>
      <c r="O34248" s="86"/>
    </row>
    <row r="34249" s="57" customFormat="1" ht="17.25" customHeight="1" spans="8:15">
      <c r="H34249" s="68"/>
      <c r="I34249" s="68"/>
      <c r="J34249" s="68"/>
      <c r="M34249" s="90"/>
      <c r="N34249" s="90"/>
      <c r="O34249" s="86"/>
    </row>
    <row r="34250" s="57" customFormat="1" ht="17.25" customHeight="1" spans="8:15">
      <c r="H34250" s="68"/>
      <c r="I34250" s="68"/>
      <c r="J34250" s="68"/>
      <c r="M34250" s="90"/>
      <c r="N34250" s="90"/>
      <c r="O34250" s="86"/>
    </row>
    <row r="34251" s="57" customFormat="1" ht="17.25" customHeight="1" spans="8:15">
      <c r="H34251" s="68"/>
      <c r="I34251" s="68"/>
      <c r="J34251" s="68"/>
      <c r="M34251" s="90"/>
      <c r="N34251" s="90"/>
      <c r="O34251" s="86"/>
    </row>
    <row r="34252" s="57" customFormat="1" ht="17.25" customHeight="1" spans="8:15">
      <c r="H34252" s="68"/>
      <c r="I34252" s="68"/>
      <c r="J34252" s="68"/>
      <c r="M34252" s="90"/>
      <c r="N34252" s="90"/>
      <c r="O34252" s="86"/>
    </row>
    <row r="34253" s="57" customFormat="1" ht="17.25" customHeight="1" spans="8:15">
      <c r="H34253" s="68"/>
      <c r="I34253" s="68"/>
      <c r="J34253" s="68"/>
      <c r="M34253" s="90"/>
      <c r="N34253" s="90"/>
      <c r="O34253" s="86"/>
    </row>
    <row r="34254" s="57" customFormat="1" ht="17.25" customHeight="1" spans="8:15">
      <c r="H34254" s="68"/>
      <c r="I34254" s="68"/>
      <c r="J34254" s="68"/>
      <c r="M34254" s="90"/>
      <c r="N34254" s="90"/>
      <c r="O34254" s="86"/>
    </row>
    <row r="34255" s="57" customFormat="1" ht="17.25" customHeight="1" spans="8:15">
      <c r="H34255" s="68"/>
      <c r="I34255" s="68"/>
      <c r="J34255" s="68"/>
      <c r="M34255" s="90"/>
      <c r="N34255" s="90"/>
      <c r="O34255" s="86"/>
    </row>
    <row r="34256" s="57" customFormat="1" ht="17.25" customHeight="1" spans="8:15">
      <c r="H34256" s="68"/>
      <c r="I34256" s="68"/>
      <c r="J34256" s="68"/>
      <c r="M34256" s="90"/>
      <c r="N34256" s="90"/>
      <c r="O34256" s="86"/>
    </row>
    <row r="34257" s="57" customFormat="1" ht="17.25" customHeight="1" spans="8:15">
      <c r="H34257" s="68"/>
      <c r="I34257" s="68"/>
      <c r="J34257" s="68"/>
      <c r="M34257" s="90"/>
      <c r="N34257" s="90"/>
      <c r="O34257" s="86"/>
    </row>
    <row r="34258" s="57" customFormat="1" ht="17.25" customHeight="1" spans="8:15">
      <c r="H34258" s="68"/>
      <c r="I34258" s="68"/>
      <c r="J34258" s="68"/>
      <c r="M34258" s="90"/>
      <c r="N34258" s="90"/>
      <c r="O34258" s="86"/>
    </row>
    <row r="34259" s="57" customFormat="1" ht="17.25" customHeight="1" spans="8:15">
      <c r="H34259" s="68"/>
      <c r="I34259" s="68"/>
      <c r="J34259" s="68"/>
      <c r="M34259" s="90"/>
      <c r="N34259" s="90"/>
      <c r="O34259" s="86"/>
    </row>
    <row r="34260" s="57" customFormat="1" ht="17.25" customHeight="1" spans="8:15">
      <c r="H34260" s="68"/>
      <c r="I34260" s="68"/>
      <c r="J34260" s="68"/>
      <c r="M34260" s="90"/>
      <c r="N34260" s="90"/>
      <c r="O34260" s="86"/>
    </row>
    <row r="34261" s="57" customFormat="1" ht="17.25" customHeight="1" spans="8:15">
      <c r="H34261" s="68"/>
      <c r="I34261" s="68"/>
      <c r="J34261" s="68"/>
      <c r="M34261" s="90"/>
      <c r="N34261" s="90"/>
      <c r="O34261" s="86"/>
    </row>
    <row r="34262" s="57" customFormat="1" ht="17.25" customHeight="1" spans="8:15">
      <c r="H34262" s="68"/>
      <c r="I34262" s="68"/>
      <c r="J34262" s="68"/>
      <c r="M34262" s="90"/>
      <c r="N34262" s="90"/>
      <c r="O34262" s="86"/>
    </row>
    <row r="34263" s="57" customFormat="1" ht="17.25" customHeight="1" spans="8:15">
      <c r="H34263" s="68"/>
      <c r="I34263" s="68"/>
      <c r="J34263" s="68"/>
      <c r="M34263" s="90"/>
      <c r="N34263" s="90"/>
      <c r="O34263" s="86"/>
    </row>
    <row r="34264" s="57" customFormat="1" ht="17.25" customHeight="1" spans="8:15">
      <c r="H34264" s="68"/>
      <c r="I34264" s="68"/>
      <c r="J34264" s="68"/>
      <c r="M34264" s="90"/>
      <c r="N34264" s="90"/>
      <c r="O34264" s="86"/>
    </row>
    <row r="34265" s="57" customFormat="1" ht="17.25" customHeight="1" spans="8:15">
      <c r="H34265" s="68"/>
      <c r="I34265" s="68"/>
      <c r="J34265" s="68"/>
      <c r="M34265" s="90"/>
      <c r="N34265" s="90"/>
      <c r="O34265" s="86"/>
    </row>
    <row r="34266" s="57" customFormat="1" ht="17.25" customHeight="1" spans="8:15">
      <c r="H34266" s="68"/>
      <c r="I34266" s="68"/>
      <c r="J34266" s="68"/>
      <c r="M34266" s="90"/>
      <c r="N34266" s="90"/>
      <c r="O34266" s="86"/>
    </row>
    <row r="34267" s="57" customFormat="1" ht="17.25" customHeight="1" spans="8:15">
      <c r="H34267" s="68"/>
      <c r="I34267" s="68"/>
      <c r="J34267" s="68"/>
      <c r="M34267" s="90"/>
      <c r="N34267" s="90"/>
      <c r="O34267" s="86"/>
    </row>
    <row r="34268" s="57" customFormat="1" ht="17.25" customHeight="1" spans="8:15">
      <c r="H34268" s="68"/>
      <c r="I34268" s="68"/>
      <c r="J34268" s="68"/>
      <c r="M34268" s="90"/>
      <c r="N34268" s="90"/>
      <c r="O34268" s="86"/>
    </row>
    <row r="34269" s="57" customFormat="1" ht="17.25" customHeight="1" spans="8:15">
      <c r="H34269" s="68"/>
      <c r="I34269" s="68"/>
      <c r="J34269" s="68"/>
      <c r="M34269" s="90"/>
      <c r="N34269" s="90"/>
      <c r="O34269" s="86"/>
    </row>
    <row r="34270" s="57" customFormat="1" ht="17.25" customHeight="1" spans="8:15">
      <c r="H34270" s="68"/>
      <c r="I34270" s="68"/>
      <c r="J34270" s="68"/>
      <c r="M34270" s="90"/>
      <c r="N34270" s="90"/>
      <c r="O34270" s="86"/>
    </row>
    <row r="34271" s="57" customFormat="1" ht="17.25" customHeight="1" spans="8:15">
      <c r="H34271" s="68"/>
      <c r="I34271" s="68"/>
      <c r="J34271" s="68"/>
      <c r="M34271" s="90"/>
      <c r="N34271" s="90"/>
      <c r="O34271" s="86"/>
    </row>
    <row r="34272" s="57" customFormat="1" ht="17.25" customHeight="1" spans="8:15">
      <c r="H34272" s="68"/>
      <c r="I34272" s="68"/>
      <c r="J34272" s="68"/>
      <c r="M34272" s="90"/>
      <c r="N34272" s="90"/>
      <c r="O34272" s="86"/>
    </row>
    <row r="34273" s="57" customFormat="1" ht="17.25" customHeight="1" spans="8:15">
      <c r="H34273" s="68"/>
      <c r="I34273" s="68"/>
      <c r="J34273" s="68"/>
      <c r="M34273" s="90"/>
      <c r="N34273" s="90"/>
      <c r="O34273" s="86"/>
    </row>
    <row r="34274" s="57" customFormat="1" ht="17.25" customHeight="1" spans="8:15">
      <c r="H34274" s="68"/>
      <c r="I34274" s="68"/>
      <c r="J34274" s="68"/>
      <c r="M34274" s="90"/>
      <c r="N34274" s="90"/>
      <c r="O34274" s="86"/>
    </row>
    <row r="34275" s="57" customFormat="1" ht="17.25" customHeight="1" spans="8:15">
      <c r="H34275" s="68"/>
      <c r="I34275" s="68"/>
      <c r="J34275" s="68"/>
      <c r="M34275" s="90"/>
      <c r="N34275" s="90"/>
      <c r="O34275" s="86"/>
    </row>
    <row r="34276" s="57" customFormat="1" ht="17.25" customHeight="1" spans="8:15">
      <c r="H34276" s="68"/>
      <c r="I34276" s="68"/>
      <c r="J34276" s="68"/>
      <c r="M34276" s="90"/>
      <c r="N34276" s="90"/>
      <c r="O34276" s="86"/>
    </row>
    <row r="34277" s="57" customFormat="1" ht="17.25" customHeight="1" spans="8:15">
      <c r="H34277" s="68"/>
      <c r="I34277" s="68"/>
      <c r="J34277" s="68"/>
      <c r="M34277" s="90"/>
      <c r="N34277" s="90"/>
      <c r="O34277" s="86"/>
    </row>
    <row r="34278" s="57" customFormat="1" ht="17.25" customHeight="1" spans="8:15">
      <c r="H34278" s="68"/>
      <c r="I34278" s="68"/>
      <c r="J34278" s="68"/>
      <c r="M34278" s="90"/>
      <c r="N34278" s="90"/>
      <c r="O34278" s="86"/>
    </row>
    <row r="34279" s="57" customFormat="1" ht="17.25" customHeight="1" spans="8:15">
      <c r="H34279" s="68"/>
      <c r="I34279" s="68"/>
      <c r="J34279" s="68"/>
      <c r="M34279" s="90"/>
      <c r="N34279" s="90"/>
      <c r="O34279" s="86"/>
    </row>
    <row r="34280" s="57" customFormat="1" ht="17.25" customHeight="1" spans="8:15">
      <c r="H34280" s="68"/>
      <c r="I34280" s="68"/>
      <c r="J34280" s="68"/>
      <c r="M34280" s="90"/>
      <c r="N34280" s="90"/>
      <c r="O34280" s="86"/>
    </row>
    <row r="34281" s="57" customFormat="1" ht="17.25" customHeight="1" spans="8:15">
      <c r="H34281" s="68"/>
      <c r="I34281" s="68"/>
      <c r="J34281" s="68"/>
      <c r="M34281" s="90"/>
      <c r="N34281" s="90"/>
      <c r="O34281" s="86"/>
    </row>
    <row r="34282" s="57" customFormat="1" ht="17.25" customHeight="1" spans="8:15">
      <c r="H34282" s="68"/>
      <c r="I34282" s="68"/>
      <c r="J34282" s="68"/>
      <c r="M34282" s="90"/>
      <c r="N34282" s="90"/>
      <c r="O34282" s="86"/>
    </row>
    <row r="34283" s="57" customFormat="1" ht="17.25" customHeight="1" spans="8:15">
      <c r="H34283" s="68"/>
      <c r="I34283" s="68"/>
      <c r="J34283" s="68"/>
      <c r="M34283" s="90"/>
      <c r="N34283" s="90"/>
      <c r="O34283" s="86"/>
    </row>
    <row r="34284" s="57" customFormat="1" ht="17.25" customHeight="1" spans="8:15">
      <c r="H34284" s="68"/>
      <c r="I34284" s="68"/>
      <c r="J34284" s="68"/>
      <c r="M34284" s="90"/>
      <c r="N34284" s="90"/>
      <c r="O34284" s="86"/>
    </row>
    <row r="34285" s="57" customFormat="1" ht="17.25" customHeight="1" spans="8:15">
      <c r="H34285" s="68"/>
      <c r="I34285" s="68"/>
      <c r="J34285" s="68"/>
      <c r="M34285" s="90"/>
      <c r="N34285" s="90"/>
      <c r="O34285" s="86"/>
    </row>
    <row r="34286" s="57" customFormat="1" ht="17.25" customHeight="1" spans="8:15">
      <c r="H34286" s="68"/>
      <c r="I34286" s="68"/>
      <c r="J34286" s="68"/>
      <c r="M34286" s="90"/>
      <c r="N34286" s="90"/>
      <c r="O34286" s="86"/>
    </row>
    <row r="34287" s="57" customFormat="1" ht="17.25" customHeight="1" spans="8:15">
      <c r="H34287" s="68"/>
      <c r="I34287" s="68"/>
      <c r="J34287" s="68"/>
      <c r="M34287" s="90"/>
      <c r="N34287" s="90"/>
      <c r="O34287" s="86"/>
    </row>
    <row r="34288" s="57" customFormat="1" ht="17.25" customHeight="1" spans="8:15">
      <c r="H34288" s="68"/>
      <c r="I34288" s="68"/>
      <c r="J34288" s="68"/>
      <c r="M34288" s="90"/>
      <c r="N34288" s="90"/>
      <c r="O34288" s="86"/>
    </row>
    <row r="34289" s="57" customFormat="1" ht="17.25" customHeight="1" spans="8:15">
      <c r="H34289" s="68"/>
      <c r="I34289" s="68"/>
      <c r="J34289" s="68"/>
      <c r="M34289" s="90"/>
      <c r="N34289" s="90"/>
      <c r="O34289" s="86"/>
    </row>
    <row r="34290" s="57" customFormat="1" ht="17.25" customHeight="1" spans="8:15">
      <c r="H34290" s="68"/>
      <c r="I34290" s="68"/>
      <c r="J34290" s="68"/>
      <c r="M34290" s="90"/>
      <c r="N34290" s="90"/>
      <c r="O34290" s="86"/>
    </row>
    <row r="34291" s="57" customFormat="1" ht="17.25" customHeight="1" spans="8:15">
      <c r="H34291" s="68"/>
      <c r="I34291" s="68"/>
      <c r="J34291" s="68"/>
      <c r="M34291" s="90"/>
      <c r="N34291" s="90"/>
      <c r="O34291" s="86"/>
    </row>
    <row r="34292" s="57" customFormat="1" ht="17.25" customHeight="1" spans="8:15">
      <c r="H34292" s="68"/>
      <c r="I34292" s="68"/>
      <c r="J34292" s="68"/>
      <c r="M34292" s="90"/>
      <c r="N34292" s="90"/>
      <c r="O34292" s="86"/>
    </row>
    <row r="34293" s="57" customFormat="1" ht="17.25" customHeight="1" spans="8:15">
      <c r="H34293" s="68"/>
      <c r="I34293" s="68"/>
      <c r="J34293" s="68"/>
      <c r="M34293" s="90"/>
      <c r="N34293" s="90"/>
      <c r="O34293" s="86"/>
    </row>
    <row r="34294" s="57" customFormat="1" ht="17.25" customHeight="1" spans="8:15">
      <c r="H34294" s="68"/>
      <c r="I34294" s="68"/>
      <c r="J34294" s="68"/>
      <c r="M34294" s="90"/>
      <c r="N34294" s="90"/>
      <c r="O34294" s="86"/>
    </row>
    <row r="34295" s="57" customFormat="1" ht="17.25" customHeight="1" spans="8:15">
      <c r="H34295" s="68"/>
      <c r="I34295" s="68"/>
      <c r="J34295" s="68"/>
      <c r="M34295" s="90"/>
      <c r="N34295" s="90"/>
      <c r="O34295" s="86"/>
    </row>
    <row r="34296" s="57" customFormat="1" ht="17.25" customHeight="1" spans="8:15">
      <c r="H34296" s="68"/>
      <c r="I34296" s="68"/>
      <c r="J34296" s="68"/>
      <c r="M34296" s="90"/>
      <c r="N34296" s="90"/>
      <c r="O34296" s="86"/>
    </row>
    <row r="34297" s="57" customFormat="1" ht="17.25" customHeight="1" spans="8:15">
      <c r="H34297" s="68"/>
      <c r="I34297" s="68"/>
      <c r="J34297" s="68"/>
      <c r="M34297" s="90"/>
      <c r="N34297" s="90"/>
      <c r="O34297" s="86"/>
    </row>
    <row r="34298" s="57" customFormat="1" ht="17.25" customHeight="1" spans="8:15">
      <c r="H34298" s="68"/>
      <c r="I34298" s="68"/>
      <c r="J34298" s="68"/>
      <c r="M34298" s="90"/>
      <c r="N34298" s="90"/>
      <c r="O34298" s="86"/>
    </row>
    <row r="34299" s="57" customFormat="1" ht="17.25" customHeight="1" spans="8:15">
      <c r="H34299" s="68"/>
      <c r="I34299" s="68"/>
      <c r="J34299" s="68"/>
      <c r="M34299" s="90"/>
      <c r="N34299" s="90"/>
      <c r="O34299" s="86"/>
    </row>
    <row r="34300" s="57" customFormat="1" ht="17.25" customHeight="1" spans="8:15">
      <c r="H34300" s="68"/>
      <c r="I34300" s="68"/>
      <c r="J34300" s="68"/>
      <c r="M34300" s="90"/>
      <c r="N34300" s="90"/>
      <c r="O34300" s="86"/>
    </row>
    <row r="34301" s="57" customFormat="1" ht="17.25" customHeight="1" spans="8:15">
      <c r="H34301" s="68"/>
      <c r="I34301" s="68"/>
      <c r="J34301" s="68"/>
      <c r="M34301" s="90"/>
      <c r="N34301" s="90"/>
      <c r="O34301" s="86"/>
    </row>
    <row r="34302" s="57" customFormat="1" ht="17.25" customHeight="1" spans="8:15">
      <c r="H34302" s="68"/>
      <c r="I34302" s="68"/>
      <c r="J34302" s="68"/>
      <c r="M34302" s="90"/>
      <c r="N34302" s="90"/>
      <c r="O34302" s="86"/>
    </row>
    <row r="34303" s="57" customFormat="1" ht="17.25" customHeight="1" spans="8:15">
      <c r="H34303" s="68"/>
      <c r="I34303" s="68"/>
      <c r="J34303" s="68"/>
      <c r="M34303" s="90"/>
      <c r="N34303" s="90"/>
      <c r="O34303" s="86"/>
    </row>
    <row r="34304" s="57" customFormat="1" ht="17.25" customHeight="1" spans="8:15">
      <c r="H34304" s="68"/>
      <c r="I34304" s="68"/>
      <c r="J34304" s="68"/>
      <c r="M34304" s="90"/>
      <c r="N34304" s="90"/>
      <c r="O34304" s="86"/>
    </row>
    <row r="34305" s="57" customFormat="1" ht="17.25" customHeight="1" spans="8:15">
      <c r="H34305" s="68"/>
      <c r="I34305" s="68"/>
      <c r="J34305" s="68"/>
      <c r="M34305" s="90"/>
      <c r="N34305" s="90"/>
      <c r="O34305" s="86"/>
    </row>
    <row r="34306" s="57" customFormat="1" ht="17.25" customHeight="1" spans="8:15">
      <c r="H34306" s="68"/>
      <c r="I34306" s="68"/>
      <c r="J34306" s="68"/>
      <c r="M34306" s="90"/>
      <c r="N34306" s="90"/>
      <c r="O34306" s="86"/>
    </row>
    <row r="34307" s="57" customFormat="1" ht="17.25" customHeight="1" spans="8:15">
      <c r="H34307" s="68"/>
      <c r="I34307" s="68"/>
      <c r="J34307" s="68"/>
      <c r="M34307" s="90"/>
      <c r="N34307" s="90"/>
      <c r="O34307" s="86"/>
    </row>
    <row r="34308" s="57" customFormat="1" ht="17.25" customHeight="1" spans="8:15">
      <c r="H34308" s="68"/>
      <c r="I34308" s="68"/>
      <c r="J34308" s="68"/>
      <c r="M34308" s="90"/>
      <c r="N34308" s="90"/>
      <c r="O34308" s="86"/>
    </row>
    <row r="34309" s="57" customFormat="1" ht="17.25" customHeight="1" spans="8:15">
      <c r="H34309" s="68"/>
      <c r="I34309" s="68"/>
      <c r="J34309" s="68"/>
      <c r="M34309" s="90"/>
      <c r="N34309" s="90"/>
      <c r="O34309" s="86"/>
    </row>
    <row r="34310" s="57" customFormat="1" ht="17.25" customHeight="1" spans="8:15">
      <c r="H34310" s="68"/>
      <c r="I34310" s="68"/>
      <c r="J34310" s="68"/>
      <c r="M34310" s="90"/>
      <c r="N34310" s="90"/>
      <c r="O34310" s="86"/>
    </row>
    <row r="34311" s="57" customFormat="1" ht="17.25" customHeight="1" spans="8:15">
      <c r="H34311" s="68"/>
      <c r="I34311" s="68"/>
      <c r="J34311" s="68"/>
      <c r="M34311" s="90"/>
      <c r="N34311" s="90"/>
      <c r="O34311" s="86"/>
    </row>
    <row r="34312" s="57" customFormat="1" ht="17.25" customHeight="1" spans="8:15">
      <c r="H34312" s="68"/>
      <c r="I34312" s="68"/>
      <c r="J34312" s="68"/>
      <c r="M34312" s="90"/>
      <c r="N34312" s="90"/>
      <c r="O34312" s="86"/>
    </row>
    <row r="34313" s="57" customFormat="1" ht="17.25" customHeight="1" spans="8:15">
      <c r="H34313" s="68"/>
      <c r="I34313" s="68"/>
      <c r="J34313" s="68"/>
      <c r="M34313" s="90"/>
      <c r="N34313" s="90"/>
      <c r="O34313" s="86"/>
    </row>
    <row r="34314" s="57" customFormat="1" ht="17.25" customHeight="1" spans="8:15">
      <c r="H34314" s="68"/>
      <c r="I34314" s="68"/>
      <c r="J34314" s="68"/>
      <c r="M34314" s="90"/>
      <c r="N34314" s="90"/>
      <c r="O34314" s="86"/>
    </row>
    <row r="34315" s="57" customFormat="1" ht="17.25" customHeight="1" spans="8:15">
      <c r="H34315" s="68"/>
      <c r="I34315" s="68"/>
      <c r="J34315" s="68"/>
      <c r="M34315" s="90"/>
      <c r="N34315" s="90"/>
      <c r="O34315" s="86"/>
    </row>
    <row r="34316" s="57" customFormat="1" ht="17.25" customHeight="1" spans="8:15">
      <c r="H34316" s="68"/>
      <c r="I34316" s="68"/>
      <c r="J34316" s="68"/>
      <c r="M34316" s="90"/>
      <c r="N34316" s="90"/>
      <c r="O34316" s="86"/>
    </row>
    <row r="34317" s="57" customFormat="1" ht="17.25" customHeight="1" spans="8:15">
      <c r="H34317" s="68"/>
      <c r="I34317" s="68"/>
      <c r="J34317" s="68"/>
      <c r="M34317" s="90"/>
      <c r="N34317" s="90"/>
      <c r="O34317" s="86"/>
    </row>
    <row r="34318" s="57" customFormat="1" ht="17.25" customHeight="1" spans="8:15">
      <c r="H34318" s="68"/>
      <c r="I34318" s="68"/>
      <c r="J34318" s="68"/>
      <c r="M34318" s="90"/>
      <c r="N34318" s="90"/>
      <c r="O34318" s="86"/>
    </row>
    <row r="34319" s="57" customFormat="1" ht="17.25" customHeight="1" spans="8:15">
      <c r="H34319" s="68"/>
      <c r="I34319" s="68"/>
      <c r="J34319" s="68"/>
      <c r="M34319" s="90"/>
      <c r="N34319" s="90"/>
      <c r="O34319" s="86"/>
    </row>
    <row r="34320" s="57" customFormat="1" ht="17.25" customHeight="1" spans="8:15">
      <c r="H34320" s="68"/>
      <c r="I34320" s="68"/>
      <c r="J34320" s="68"/>
      <c r="M34320" s="90"/>
      <c r="N34320" s="90"/>
      <c r="O34320" s="86"/>
    </row>
    <row r="34321" s="57" customFormat="1" ht="17.25" customHeight="1" spans="8:15">
      <c r="H34321" s="68"/>
      <c r="I34321" s="68"/>
      <c r="J34321" s="68"/>
      <c r="M34321" s="90"/>
      <c r="N34321" s="90"/>
      <c r="O34321" s="86"/>
    </row>
    <row r="34322" s="57" customFormat="1" ht="17.25" customHeight="1" spans="8:15">
      <c r="H34322" s="68"/>
      <c r="I34322" s="68"/>
      <c r="J34322" s="68"/>
      <c r="M34322" s="90"/>
      <c r="N34322" s="90"/>
      <c r="O34322" s="86"/>
    </row>
    <row r="34323" s="57" customFormat="1" ht="17.25" customHeight="1" spans="8:15">
      <c r="H34323" s="68"/>
      <c r="I34323" s="68"/>
      <c r="J34323" s="68"/>
      <c r="M34323" s="90"/>
      <c r="N34323" s="90"/>
      <c r="O34323" s="86"/>
    </row>
    <row r="34324" s="57" customFormat="1" ht="17.25" customHeight="1" spans="8:15">
      <c r="H34324" s="68"/>
      <c r="I34324" s="68"/>
      <c r="J34324" s="68"/>
      <c r="M34324" s="90"/>
      <c r="N34324" s="90"/>
      <c r="O34324" s="86"/>
    </row>
    <row r="34325" s="57" customFormat="1" ht="17.25" customHeight="1" spans="8:15">
      <c r="H34325" s="68"/>
      <c r="I34325" s="68"/>
      <c r="J34325" s="68"/>
      <c r="M34325" s="90"/>
      <c r="N34325" s="90"/>
      <c r="O34325" s="86"/>
    </row>
    <row r="34326" s="57" customFormat="1" ht="17.25" customHeight="1" spans="8:15">
      <c r="H34326" s="68"/>
      <c r="I34326" s="68"/>
      <c r="J34326" s="68"/>
      <c r="M34326" s="90"/>
      <c r="N34326" s="90"/>
      <c r="O34326" s="86"/>
    </row>
    <row r="34327" s="57" customFormat="1" ht="17.25" customHeight="1" spans="8:15">
      <c r="H34327" s="68"/>
      <c r="I34327" s="68"/>
      <c r="J34327" s="68"/>
      <c r="M34327" s="90"/>
      <c r="N34327" s="90"/>
      <c r="O34327" s="86"/>
    </row>
    <row r="34328" s="57" customFormat="1" ht="17.25" customHeight="1" spans="8:15">
      <c r="H34328" s="68"/>
      <c r="I34328" s="68"/>
      <c r="J34328" s="68"/>
      <c r="M34328" s="90"/>
      <c r="N34328" s="90"/>
      <c r="O34328" s="86"/>
    </row>
    <row r="34329" s="57" customFormat="1" ht="17.25" customHeight="1" spans="8:15">
      <c r="H34329" s="68"/>
      <c r="I34329" s="68"/>
      <c r="J34329" s="68"/>
      <c r="M34329" s="90"/>
      <c r="N34329" s="90"/>
      <c r="O34329" s="86"/>
    </row>
    <row r="34330" s="57" customFormat="1" ht="17.25" customHeight="1" spans="8:15">
      <c r="H34330" s="68"/>
      <c r="I34330" s="68"/>
      <c r="J34330" s="68"/>
      <c r="M34330" s="90"/>
      <c r="N34330" s="90"/>
      <c r="O34330" s="86"/>
    </row>
    <row r="34331" s="57" customFormat="1" ht="17.25" customHeight="1" spans="8:15">
      <c r="H34331" s="68"/>
      <c r="I34331" s="68"/>
      <c r="J34331" s="68"/>
      <c r="M34331" s="90"/>
      <c r="N34331" s="90"/>
      <c r="O34331" s="86"/>
    </row>
    <row r="34332" s="57" customFormat="1" ht="17.25" customHeight="1" spans="8:15">
      <c r="H34332" s="68"/>
      <c r="I34332" s="68"/>
      <c r="J34332" s="68"/>
      <c r="M34332" s="90"/>
      <c r="N34332" s="90"/>
      <c r="O34332" s="86"/>
    </row>
    <row r="34333" s="57" customFormat="1" ht="17.25" customHeight="1" spans="8:15">
      <c r="H34333" s="68"/>
      <c r="I34333" s="68"/>
      <c r="J34333" s="68"/>
      <c r="M34333" s="90"/>
      <c r="N34333" s="90"/>
      <c r="O34333" s="86"/>
    </row>
    <row r="34334" s="57" customFormat="1" ht="17.25" customHeight="1" spans="8:15">
      <c r="H34334" s="68"/>
      <c r="I34334" s="68"/>
      <c r="J34334" s="68"/>
      <c r="M34334" s="90"/>
      <c r="N34334" s="90"/>
      <c r="O34334" s="86"/>
    </row>
    <row r="34335" s="57" customFormat="1" ht="17.25" customHeight="1" spans="8:15">
      <c r="H34335" s="68"/>
      <c r="I34335" s="68"/>
      <c r="J34335" s="68"/>
      <c r="M34335" s="90"/>
      <c r="N34335" s="90"/>
      <c r="O34335" s="86"/>
    </row>
    <row r="34336" s="57" customFormat="1" ht="17.25" customHeight="1" spans="8:15">
      <c r="H34336" s="68"/>
      <c r="I34336" s="68"/>
      <c r="J34336" s="68"/>
      <c r="M34336" s="90"/>
      <c r="N34336" s="90"/>
      <c r="O34336" s="86"/>
    </row>
    <row r="34337" s="57" customFormat="1" ht="17.25" customHeight="1" spans="8:15">
      <c r="H34337" s="68"/>
      <c r="I34337" s="68"/>
      <c r="J34337" s="68"/>
      <c r="M34337" s="90"/>
      <c r="N34337" s="90"/>
      <c r="O34337" s="86"/>
    </row>
    <row r="34338" s="57" customFormat="1" ht="17.25" customHeight="1" spans="8:15">
      <c r="H34338" s="68"/>
      <c r="I34338" s="68"/>
      <c r="J34338" s="68"/>
      <c r="M34338" s="90"/>
      <c r="N34338" s="90"/>
      <c r="O34338" s="86"/>
    </row>
    <row r="34339" s="57" customFormat="1" ht="17.25" customHeight="1" spans="8:15">
      <c r="H34339" s="68"/>
      <c r="I34339" s="68"/>
      <c r="J34339" s="68"/>
      <c r="M34339" s="90"/>
      <c r="N34339" s="90"/>
      <c r="O34339" s="86"/>
    </row>
    <row r="34340" s="57" customFormat="1" ht="17.25" customHeight="1" spans="8:15">
      <c r="H34340" s="68"/>
      <c r="I34340" s="68"/>
      <c r="J34340" s="68"/>
      <c r="M34340" s="90"/>
      <c r="N34340" s="90"/>
      <c r="O34340" s="86"/>
    </row>
    <row r="34341" s="57" customFormat="1" ht="17.25" customHeight="1" spans="8:15">
      <c r="H34341" s="68"/>
      <c r="I34341" s="68"/>
      <c r="J34341" s="68"/>
      <c r="M34341" s="90"/>
      <c r="N34341" s="90"/>
      <c r="O34341" s="86"/>
    </row>
    <row r="34342" s="57" customFormat="1" ht="17.25" customHeight="1" spans="8:15">
      <c r="H34342" s="68"/>
      <c r="I34342" s="68"/>
      <c r="J34342" s="68"/>
      <c r="M34342" s="90"/>
      <c r="N34342" s="90"/>
      <c r="O34342" s="86"/>
    </row>
    <row r="34343" s="57" customFormat="1" ht="17.25" customHeight="1" spans="8:15">
      <c r="H34343" s="68"/>
      <c r="I34343" s="68"/>
      <c r="J34343" s="68"/>
      <c r="M34343" s="90"/>
      <c r="N34343" s="90"/>
      <c r="O34343" s="86"/>
    </row>
    <row r="34344" s="57" customFormat="1" ht="17.25" customHeight="1" spans="8:15">
      <c r="H34344" s="68"/>
      <c r="I34344" s="68"/>
      <c r="J34344" s="68"/>
      <c r="M34344" s="90"/>
      <c r="N34344" s="90"/>
      <c r="O34344" s="86"/>
    </row>
    <row r="34345" s="57" customFormat="1" ht="17.25" customHeight="1" spans="8:15">
      <c r="H34345" s="68"/>
      <c r="I34345" s="68"/>
      <c r="J34345" s="68"/>
      <c r="M34345" s="90"/>
      <c r="N34345" s="90"/>
      <c r="O34345" s="86"/>
    </row>
    <row r="34346" s="57" customFormat="1" ht="17.25" customHeight="1" spans="8:15">
      <c r="H34346" s="68"/>
      <c r="I34346" s="68"/>
      <c r="J34346" s="68"/>
      <c r="M34346" s="90"/>
      <c r="N34346" s="90"/>
      <c r="O34346" s="86"/>
    </row>
    <row r="34347" s="57" customFormat="1" ht="17.25" customHeight="1" spans="8:15">
      <c r="H34347" s="68"/>
      <c r="I34347" s="68"/>
      <c r="J34347" s="68"/>
      <c r="M34347" s="90"/>
      <c r="N34347" s="90"/>
      <c r="O34347" s="86"/>
    </row>
    <row r="34348" s="57" customFormat="1" ht="17.25" customHeight="1" spans="8:15">
      <c r="H34348" s="68"/>
      <c r="I34348" s="68"/>
      <c r="J34348" s="68"/>
      <c r="M34348" s="90"/>
      <c r="N34348" s="90"/>
      <c r="O34348" s="86"/>
    </row>
    <row r="34349" s="57" customFormat="1" ht="17.25" customHeight="1" spans="8:15">
      <c r="H34349" s="68"/>
      <c r="I34349" s="68"/>
      <c r="J34349" s="68"/>
      <c r="M34349" s="90"/>
      <c r="N34349" s="90"/>
      <c r="O34349" s="86"/>
    </row>
    <row r="34350" s="57" customFormat="1" ht="17.25" customHeight="1" spans="8:15">
      <c r="H34350" s="68"/>
      <c r="I34350" s="68"/>
      <c r="J34350" s="68"/>
      <c r="M34350" s="90"/>
      <c r="N34350" s="90"/>
      <c r="O34350" s="86"/>
    </row>
    <row r="34351" s="57" customFormat="1" ht="17.25" customHeight="1" spans="8:15">
      <c r="H34351" s="68"/>
      <c r="I34351" s="68"/>
      <c r="J34351" s="68"/>
      <c r="M34351" s="90"/>
      <c r="N34351" s="90"/>
      <c r="O34351" s="86"/>
    </row>
    <row r="34352" s="57" customFormat="1" ht="17.25" customHeight="1" spans="8:15">
      <c r="H34352" s="68"/>
      <c r="I34352" s="68"/>
      <c r="J34352" s="68"/>
      <c r="M34352" s="90"/>
      <c r="N34352" s="90"/>
      <c r="O34352" s="86"/>
    </row>
    <row r="34353" s="57" customFormat="1" ht="17.25" customHeight="1" spans="8:15">
      <c r="H34353" s="68"/>
      <c r="I34353" s="68"/>
      <c r="J34353" s="68"/>
      <c r="M34353" s="90"/>
      <c r="N34353" s="90"/>
      <c r="O34353" s="86"/>
    </row>
    <row r="34354" s="57" customFormat="1" ht="17.25" customHeight="1" spans="8:15">
      <c r="H34354" s="68"/>
      <c r="I34354" s="68"/>
      <c r="J34354" s="68"/>
      <c r="M34354" s="90"/>
      <c r="N34354" s="90"/>
      <c r="O34354" s="86"/>
    </row>
    <row r="34355" s="57" customFormat="1" ht="17.25" customHeight="1" spans="8:15">
      <c r="H34355" s="68"/>
      <c r="I34355" s="68"/>
      <c r="J34355" s="68"/>
      <c r="M34355" s="90"/>
      <c r="N34355" s="90"/>
      <c r="O34355" s="86"/>
    </row>
    <row r="34356" s="57" customFormat="1" ht="17.25" customHeight="1" spans="8:15">
      <c r="H34356" s="68"/>
      <c r="I34356" s="68"/>
      <c r="J34356" s="68"/>
      <c r="M34356" s="90"/>
      <c r="N34356" s="90"/>
      <c r="O34356" s="86"/>
    </row>
    <row r="34357" s="57" customFormat="1" ht="17.25" customHeight="1" spans="8:15">
      <c r="H34357" s="68"/>
      <c r="I34357" s="68"/>
      <c r="J34357" s="68"/>
      <c r="M34357" s="90"/>
      <c r="N34357" s="90"/>
      <c r="O34357" s="86"/>
    </row>
    <row r="34358" s="57" customFormat="1" ht="17.25" customHeight="1" spans="8:15">
      <c r="H34358" s="68"/>
      <c r="I34358" s="68"/>
      <c r="J34358" s="68"/>
      <c r="M34358" s="90"/>
      <c r="N34358" s="90"/>
      <c r="O34358" s="86"/>
    </row>
    <row r="34359" s="57" customFormat="1" ht="17.25" customHeight="1" spans="8:15">
      <c r="H34359" s="68"/>
      <c r="I34359" s="68"/>
      <c r="J34359" s="68"/>
      <c r="M34359" s="90"/>
      <c r="N34359" s="90"/>
      <c r="O34359" s="86"/>
    </row>
    <row r="34360" s="57" customFormat="1" ht="17.25" customHeight="1" spans="8:15">
      <c r="H34360" s="68"/>
      <c r="I34360" s="68"/>
      <c r="J34360" s="68"/>
      <c r="M34360" s="90"/>
      <c r="N34360" s="90"/>
      <c r="O34360" s="86"/>
    </row>
    <row r="34361" s="57" customFormat="1" ht="17.25" customHeight="1" spans="8:15">
      <c r="H34361" s="68"/>
      <c r="I34361" s="68"/>
      <c r="J34361" s="68"/>
      <c r="M34361" s="90"/>
      <c r="N34361" s="90"/>
      <c r="O34361" s="86"/>
    </row>
    <row r="34362" s="57" customFormat="1" ht="17.25" customHeight="1" spans="8:15">
      <c r="H34362" s="68"/>
      <c r="I34362" s="68"/>
      <c r="J34362" s="68"/>
      <c r="M34362" s="90"/>
      <c r="N34362" s="90"/>
      <c r="O34362" s="86"/>
    </row>
    <row r="34363" s="57" customFormat="1" ht="17.25" customHeight="1" spans="8:15">
      <c r="H34363" s="68"/>
      <c r="I34363" s="68"/>
      <c r="J34363" s="68"/>
      <c r="M34363" s="90"/>
      <c r="N34363" s="90"/>
      <c r="O34363" s="86"/>
    </row>
    <row r="34364" s="57" customFormat="1" ht="17.25" customHeight="1" spans="8:15">
      <c r="H34364" s="68"/>
      <c r="I34364" s="68"/>
      <c r="J34364" s="68"/>
      <c r="M34364" s="90"/>
      <c r="N34364" s="90"/>
      <c r="O34364" s="86"/>
    </row>
    <row r="34365" s="57" customFormat="1" ht="17.25" customHeight="1" spans="8:15">
      <c r="H34365" s="68"/>
      <c r="I34365" s="68"/>
      <c r="J34365" s="68"/>
      <c r="M34365" s="90"/>
      <c r="N34365" s="90"/>
      <c r="O34365" s="86"/>
    </row>
    <row r="34366" s="57" customFormat="1" ht="17.25" customHeight="1" spans="8:15">
      <c r="H34366" s="68"/>
      <c r="I34366" s="68"/>
      <c r="J34366" s="68"/>
      <c r="M34366" s="90"/>
      <c r="N34366" s="90"/>
      <c r="O34366" s="86"/>
    </row>
    <row r="34367" s="57" customFormat="1" ht="17.25" customHeight="1" spans="8:15">
      <c r="H34367" s="68"/>
      <c r="I34367" s="68"/>
      <c r="J34367" s="68"/>
      <c r="M34367" s="90"/>
      <c r="N34367" s="90"/>
      <c r="O34367" s="86"/>
    </row>
    <row r="34368" s="57" customFormat="1" ht="17.25" customHeight="1" spans="8:15">
      <c r="H34368" s="68"/>
      <c r="I34368" s="68"/>
      <c r="J34368" s="68"/>
      <c r="M34368" s="90"/>
      <c r="N34368" s="90"/>
      <c r="O34368" s="86"/>
    </row>
    <row r="34369" s="57" customFormat="1" ht="17.25" customHeight="1" spans="8:15">
      <c r="H34369" s="68"/>
      <c r="I34369" s="68"/>
      <c r="J34369" s="68"/>
      <c r="M34369" s="90"/>
      <c r="N34369" s="90"/>
      <c r="O34369" s="86"/>
    </row>
    <row r="34370" s="57" customFormat="1" ht="17.25" customHeight="1" spans="8:15">
      <c r="H34370" s="68"/>
      <c r="I34370" s="68"/>
      <c r="J34370" s="68"/>
      <c r="M34370" s="90"/>
      <c r="N34370" s="90"/>
      <c r="O34370" s="86"/>
    </row>
    <row r="34371" s="57" customFormat="1" ht="17.25" customHeight="1" spans="8:15">
      <c r="H34371" s="68"/>
      <c r="I34371" s="68"/>
      <c r="J34371" s="68"/>
      <c r="M34371" s="90"/>
      <c r="N34371" s="90"/>
      <c r="O34371" s="86"/>
    </row>
    <row r="34372" s="57" customFormat="1" ht="17.25" customHeight="1" spans="8:15">
      <c r="H34372" s="68"/>
      <c r="I34372" s="68"/>
      <c r="J34372" s="68"/>
      <c r="M34372" s="90"/>
      <c r="N34372" s="90"/>
      <c r="O34372" s="86"/>
    </row>
    <row r="34373" s="57" customFormat="1" ht="17.25" customHeight="1" spans="8:15">
      <c r="H34373" s="68"/>
      <c r="I34373" s="68"/>
      <c r="J34373" s="68"/>
      <c r="M34373" s="90"/>
      <c r="N34373" s="90"/>
      <c r="O34373" s="86"/>
    </row>
    <row r="34374" s="57" customFormat="1" ht="17.25" customHeight="1" spans="8:15">
      <c r="H34374" s="68"/>
      <c r="I34374" s="68"/>
      <c r="J34374" s="68"/>
      <c r="M34374" s="90"/>
      <c r="N34374" s="90"/>
      <c r="O34374" s="86"/>
    </row>
    <row r="34375" s="57" customFormat="1" ht="17.25" customHeight="1" spans="8:15">
      <c r="H34375" s="68"/>
      <c r="I34375" s="68"/>
      <c r="J34375" s="68"/>
      <c r="M34375" s="90"/>
      <c r="N34375" s="90"/>
      <c r="O34375" s="86"/>
    </row>
    <row r="34376" s="57" customFormat="1" ht="17.25" customHeight="1" spans="8:15">
      <c r="H34376" s="68"/>
      <c r="I34376" s="68"/>
      <c r="J34376" s="68"/>
      <c r="M34376" s="90"/>
      <c r="N34376" s="90"/>
      <c r="O34376" s="86"/>
    </row>
    <row r="34377" s="57" customFormat="1" ht="17.25" customHeight="1" spans="8:15">
      <c r="H34377" s="68"/>
      <c r="I34377" s="68"/>
      <c r="J34377" s="68"/>
      <c r="M34377" s="90"/>
      <c r="N34377" s="90"/>
      <c r="O34377" s="86"/>
    </row>
    <row r="34378" s="57" customFormat="1" ht="17.25" customHeight="1" spans="8:15">
      <c r="H34378" s="68"/>
      <c r="I34378" s="68"/>
      <c r="J34378" s="68"/>
      <c r="M34378" s="90"/>
      <c r="N34378" s="90"/>
      <c r="O34378" s="86"/>
    </row>
    <row r="34379" s="57" customFormat="1" ht="17.25" customHeight="1" spans="8:15">
      <c r="H34379" s="68"/>
      <c r="I34379" s="68"/>
      <c r="J34379" s="68"/>
      <c r="M34379" s="90"/>
      <c r="N34379" s="90"/>
      <c r="O34379" s="86"/>
    </row>
    <row r="34380" s="57" customFormat="1" ht="17.25" customHeight="1" spans="8:15">
      <c r="H34380" s="68"/>
      <c r="I34380" s="68"/>
      <c r="J34380" s="68"/>
      <c r="M34380" s="90"/>
      <c r="N34380" s="90"/>
      <c r="O34380" s="86"/>
    </row>
    <row r="34381" s="57" customFormat="1" ht="17.25" customHeight="1" spans="8:15">
      <c r="H34381" s="68"/>
      <c r="I34381" s="68"/>
      <c r="J34381" s="68"/>
      <c r="M34381" s="90"/>
      <c r="N34381" s="90"/>
      <c r="O34381" s="86"/>
    </row>
    <row r="34382" s="57" customFormat="1" ht="17.25" customHeight="1" spans="8:15">
      <c r="H34382" s="68"/>
      <c r="I34382" s="68"/>
      <c r="J34382" s="68"/>
      <c r="M34382" s="90"/>
      <c r="N34382" s="90"/>
      <c r="O34382" s="86"/>
    </row>
    <row r="34383" s="57" customFormat="1" ht="17.25" customHeight="1" spans="8:15">
      <c r="H34383" s="68"/>
      <c r="I34383" s="68"/>
      <c r="J34383" s="68"/>
      <c r="M34383" s="90"/>
      <c r="N34383" s="90"/>
      <c r="O34383" s="86"/>
    </row>
    <row r="34384" s="57" customFormat="1" ht="17.25" customHeight="1" spans="8:15">
      <c r="H34384" s="68"/>
      <c r="I34384" s="68"/>
      <c r="J34384" s="68"/>
      <c r="M34384" s="90"/>
      <c r="N34384" s="90"/>
      <c r="O34384" s="86"/>
    </row>
    <row r="34385" s="57" customFormat="1" ht="17.25" customHeight="1" spans="8:15">
      <c r="H34385" s="68"/>
      <c r="I34385" s="68"/>
      <c r="J34385" s="68"/>
      <c r="M34385" s="90"/>
      <c r="N34385" s="90"/>
      <c r="O34385" s="86"/>
    </row>
    <row r="34386" s="57" customFormat="1" ht="17.25" customHeight="1" spans="8:15">
      <c r="H34386" s="68"/>
      <c r="I34386" s="68"/>
      <c r="J34386" s="68"/>
      <c r="M34386" s="90"/>
      <c r="N34386" s="90"/>
      <c r="O34386" s="86"/>
    </row>
    <row r="34387" s="57" customFormat="1" ht="17.25" customHeight="1" spans="8:15">
      <c r="H34387" s="68"/>
      <c r="I34387" s="68"/>
      <c r="J34387" s="68"/>
      <c r="M34387" s="90"/>
      <c r="N34387" s="90"/>
      <c r="O34387" s="86"/>
    </row>
    <row r="34388" s="57" customFormat="1" ht="17.25" customHeight="1" spans="8:15">
      <c r="H34388" s="68"/>
      <c r="I34388" s="68"/>
      <c r="J34388" s="68"/>
      <c r="M34388" s="90"/>
      <c r="N34388" s="90"/>
      <c r="O34388" s="86"/>
    </row>
    <row r="34389" s="57" customFormat="1" ht="17.25" customHeight="1" spans="8:15">
      <c r="H34389" s="68"/>
      <c r="I34389" s="68"/>
      <c r="J34389" s="68"/>
      <c r="M34389" s="90"/>
      <c r="N34389" s="90"/>
      <c r="O34389" s="86"/>
    </row>
    <row r="34390" s="57" customFormat="1" ht="17.25" customHeight="1" spans="8:15">
      <c r="H34390" s="68"/>
      <c r="I34390" s="68"/>
      <c r="J34390" s="68"/>
      <c r="M34390" s="90"/>
      <c r="N34390" s="90"/>
      <c r="O34390" s="86"/>
    </row>
    <row r="34391" s="57" customFormat="1" ht="17.25" customHeight="1" spans="8:15">
      <c r="H34391" s="68"/>
      <c r="I34391" s="68"/>
      <c r="J34391" s="68"/>
      <c r="M34391" s="90"/>
      <c r="N34391" s="90"/>
      <c r="O34391" s="86"/>
    </row>
    <row r="34392" s="57" customFormat="1" ht="17.25" customHeight="1" spans="8:15">
      <c r="H34392" s="68"/>
      <c r="I34392" s="68"/>
      <c r="J34392" s="68"/>
      <c r="M34392" s="90"/>
      <c r="N34392" s="90"/>
      <c r="O34392" s="86"/>
    </row>
    <row r="34393" s="57" customFormat="1" ht="17.25" customHeight="1" spans="8:15">
      <c r="H34393" s="68"/>
      <c r="I34393" s="68"/>
      <c r="J34393" s="68"/>
      <c r="M34393" s="90"/>
      <c r="N34393" s="90"/>
      <c r="O34393" s="86"/>
    </row>
    <row r="34394" s="57" customFormat="1" ht="17.25" customHeight="1" spans="8:15">
      <c r="H34394" s="68"/>
      <c r="I34394" s="68"/>
      <c r="J34394" s="68"/>
      <c r="M34394" s="90"/>
      <c r="N34394" s="90"/>
      <c r="O34394" s="86"/>
    </row>
    <row r="34395" s="57" customFormat="1" ht="17.25" customHeight="1" spans="8:15">
      <c r="H34395" s="68"/>
      <c r="I34395" s="68"/>
      <c r="J34395" s="68"/>
      <c r="M34395" s="90"/>
      <c r="N34395" s="90"/>
      <c r="O34395" s="86"/>
    </row>
    <row r="34396" s="57" customFormat="1" ht="17.25" customHeight="1" spans="8:15">
      <c r="H34396" s="68"/>
      <c r="I34396" s="68"/>
      <c r="J34396" s="68"/>
      <c r="M34396" s="90"/>
      <c r="N34396" s="90"/>
      <c r="O34396" s="86"/>
    </row>
    <row r="34397" s="57" customFormat="1" ht="17.25" customHeight="1" spans="8:15">
      <c r="H34397" s="68"/>
      <c r="I34397" s="68"/>
      <c r="J34397" s="68"/>
      <c r="M34397" s="90"/>
      <c r="N34397" s="90"/>
      <c r="O34397" s="86"/>
    </row>
    <row r="34398" s="57" customFormat="1" ht="17.25" customHeight="1" spans="8:15">
      <c r="H34398" s="68"/>
      <c r="I34398" s="68"/>
      <c r="J34398" s="68"/>
      <c r="M34398" s="90"/>
      <c r="N34398" s="90"/>
      <c r="O34398" s="86"/>
    </row>
    <row r="34399" s="57" customFormat="1" ht="17.25" customHeight="1" spans="8:15">
      <c r="H34399" s="68"/>
      <c r="I34399" s="68"/>
      <c r="J34399" s="68"/>
      <c r="M34399" s="90"/>
      <c r="N34399" s="90"/>
      <c r="O34399" s="86"/>
    </row>
    <row r="34400" s="57" customFormat="1" ht="17.25" customHeight="1" spans="8:15">
      <c r="H34400" s="68"/>
      <c r="I34400" s="68"/>
      <c r="J34400" s="68"/>
      <c r="M34400" s="90"/>
      <c r="N34400" s="90"/>
      <c r="O34400" s="86"/>
    </row>
    <row r="34401" s="57" customFormat="1" ht="17.25" customHeight="1" spans="8:15">
      <c r="H34401" s="68"/>
      <c r="I34401" s="68"/>
      <c r="J34401" s="68"/>
      <c r="M34401" s="90"/>
      <c r="N34401" s="90"/>
      <c r="O34401" s="86"/>
    </row>
    <row r="34402" s="57" customFormat="1" ht="17.25" customHeight="1" spans="8:15">
      <c r="H34402" s="68"/>
      <c r="I34402" s="68"/>
      <c r="J34402" s="68"/>
      <c r="M34402" s="90"/>
      <c r="N34402" s="90"/>
      <c r="O34402" s="86"/>
    </row>
    <row r="34403" s="57" customFormat="1" ht="17.25" customHeight="1" spans="8:15">
      <c r="H34403" s="68"/>
      <c r="I34403" s="68"/>
      <c r="J34403" s="68"/>
      <c r="M34403" s="90"/>
      <c r="N34403" s="90"/>
      <c r="O34403" s="86"/>
    </row>
    <row r="34404" s="57" customFormat="1" ht="17.25" customHeight="1" spans="8:15">
      <c r="H34404" s="68"/>
      <c r="I34404" s="68"/>
      <c r="J34404" s="68"/>
      <c r="M34404" s="90"/>
      <c r="N34404" s="90"/>
      <c r="O34404" s="86"/>
    </row>
    <row r="34405" s="57" customFormat="1" ht="17.25" customHeight="1" spans="8:15">
      <c r="H34405" s="68"/>
      <c r="I34405" s="68"/>
      <c r="J34405" s="68"/>
      <c r="M34405" s="90"/>
      <c r="N34405" s="90"/>
      <c r="O34405" s="86"/>
    </row>
    <row r="34406" s="57" customFormat="1" ht="17.25" customHeight="1" spans="8:15">
      <c r="H34406" s="68"/>
      <c r="I34406" s="68"/>
      <c r="J34406" s="68"/>
      <c r="M34406" s="90"/>
      <c r="N34406" s="90"/>
      <c r="O34406" s="86"/>
    </row>
    <row r="34407" s="57" customFormat="1" ht="17.25" customHeight="1" spans="8:15">
      <c r="H34407" s="68"/>
      <c r="I34407" s="68"/>
      <c r="J34407" s="68"/>
      <c r="M34407" s="90"/>
      <c r="N34407" s="90"/>
      <c r="O34407" s="86"/>
    </row>
    <row r="34408" s="57" customFormat="1" ht="17.25" customHeight="1" spans="8:15">
      <c r="H34408" s="68"/>
      <c r="I34408" s="68"/>
      <c r="J34408" s="68"/>
      <c r="M34408" s="90"/>
      <c r="N34408" s="90"/>
      <c r="O34408" s="86"/>
    </row>
    <row r="34409" s="57" customFormat="1" ht="17.25" customHeight="1" spans="8:15">
      <c r="H34409" s="68"/>
      <c r="I34409" s="68"/>
      <c r="J34409" s="68"/>
      <c r="M34409" s="90"/>
      <c r="N34409" s="90"/>
      <c r="O34409" s="86"/>
    </row>
    <row r="34410" s="57" customFormat="1" ht="17.25" customHeight="1" spans="8:15">
      <c r="H34410" s="68"/>
      <c r="I34410" s="68"/>
      <c r="J34410" s="68"/>
      <c r="M34410" s="90"/>
      <c r="N34410" s="90"/>
      <c r="O34410" s="86"/>
    </row>
    <row r="34411" s="57" customFormat="1" ht="17.25" customHeight="1" spans="8:15">
      <c r="H34411" s="68"/>
      <c r="I34411" s="68"/>
      <c r="J34411" s="68"/>
      <c r="M34411" s="90"/>
      <c r="N34411" s="90"/>
      <c r="O34411" s="86"/>
    </row>
    <row r="34412" s="57" customFormat="1" ht="17.25" customHeight="1" spans="8:15">
      <c r="H34412" s="68"/>
      <c r="I34412" s="68"/>
      <c r="J34412" s="68"/>
      <c r="M34412" s="90"/>
      <c r="N34412" s="90"/>
      <c r="O34412" s="86"/>
    </row>
    <row r="34413" s="57" customFormat="1" ht="17.25" customHeight="1" spans="8:15">
      <c r="H34413" s="68"/>
      <c r="I34413" s="68"/>
      <c r="J34413" s="68"/>
      <c r="M34413" s="90"/>
      <c r="N34413" s="90"/>
      <c r="O34413" s="86"/>
    </row>
    <row r="34414" s="57" customFormat="1" ht="17.25" customHeight="1" spans="8:15">
      <c r="H34414" s="68"/>
      <c r="I34414" s="68"/>
      <c r="J34414" s="68"/>
      <c r="M34414" s="90"/>
      <c r="N34414" s="90"/>
      <c r="O34414" s="86"/>
    </row>
    <row r="34415" s="57" customFormat="1" ht="17.25" customHeight="1" spans="8:15">
      <c r="H34415" s="68"/>
      <c r="I34415" s="68"/>
      <c r="J34415" s="68"/>
      <c r="M34415" s="90"/>
      <c r="N34415" s="90"/>
      <c r="O34415" s="86"/>
    </row>
    <row r="34416" s="57" customFormat="1" ht="17.25" customHeight="1" spans="8:15">
      <c r="H34416" s="68"/>
      <c r="I34416" s="68"/>
      <c r="J34416" s="68"/>
      <c r="M34416" s="90"/>
      <c r="N34416" s="90"/>
      <c r="O34416" s="86"/>
    </row>
    <row r="34417" s="57" customFormat="1" ht="17.25" customHeight="1" spans="8:15">
      <c r="H34417" s="68"/>
      <c r="I34417" s="68"/>
      <c r="J34417" s="68"/>
      <c r="M34417" s="90"/>
      <c r="N34417" s="90"/>
      <c r="O34417" s="86"/>
    </row>
    <row r="34418" s="57" customFormat="1" ht="17.25" customHeight="1" spans="8:15">
      <c r="H34418" s="68"/>
      <c r="I34418" s="68"/>
      <c r="J34418" s="68"/>
      <c r="M34418" s="90"/>
      <c r="N34418" s="90"/>
      <c r="O34418" s="86"/>
    </row>
    <row r="34419" s="57" customFormat="1" ht="17.25" customHeight="1" spans="8:15">
      <c r="H34419" s="68"/>
      <c r="I34419" s="68"/>
      <c r="J34419" s="68"/>
      <c r="M34419" s="90"/>
      <c r="N34419" s="90"/>
      <c r="O34419" s="86"/>
    </row>
    <row r="34420" s="57" customFormat="1" ht="17.25" customHeight="1" spans="8:15">
      <c r="H34420" s="68"/>
      <c r="I34420" s="68"/>
      <c r="J34420" s="68"/>
      <c r="M34420" s="90"/>
      <c r="N34420" s="90"/>
      <c r="O34420" s="86"/>
    </row>
    <row r="34421" s="57" customFormat="1" ht="17.25" customHeight="1" spans="8:15">
      <c r="H34421" s="68"/>
      <c r="I34421" s="68"/>
      <c r="J34421" s="68"/>
      <c r="M34421" s="90"/>
      <c r="N34421" s="90"/>
      <c r="O34421" s="86"/>
    </row>
    <row r="34422" s="57" customFormat="1" ht="17.25" customHeight="1" spans="8:15">
      <c r="H34422" s="68"/>
      <c r="I34422" s="68"/>
      <c r="J34422" s="68"/>
      <c r="M34422" s="90"/>
      <c r="N34422" s="90"/>
      <c r="O34422" s="86"/>
    </row>
    <row r="34423" s="57" customFormat="1" ht="17.25" customHeight="1" spans="8:15">
      <c r="H34423" s="68"/>
      <c r="I34423" s="68"/>
      <c r="J34423" s="68"/>
      <c r="M34423" s="90"/>
      <c r="N34423" s="90"/>
      <c r="O34423" s="86"/>
    </row>
    <row r="34424" s="57" customFormat="1" ht="17.25" customHeight="1" spans="8:15">
      <c r="H34424" s="68"/>
      <c r="I34424" s="68"/>
      <c r="J34424" s="68"/>
      <c r="M34424" s="90"/>
      <c r="N34424" s="90"/>
      <c r="O34424" s="86"/>
    </row>
    <row r="34425" s="57" customFormat="1" ht="17.25" customHeight="1" spans="8:15">
      <c r="H34425" s="68"/>
      <c r="I34425" s="68"/>
      <c r="J34425" s="68"/>
      <c r="M34425" s="90"/>
      <c r="N34425" s="90"/>
      <c r="O34425" s="86"/>
    </row>
    <row r="34426" s="57" customFormat="1" ht="17.25" customHeight="1" spans="8:15">
      <c r="H34426" s="68"/>
      <c r="I34426" s="68"/>
      <c r="J34426" s="68"/>
      <c r="M34426" s="90"/>
      <c r="N34426" s="90"/>
      <c r="O34426" s="86"/>
    </row>
    <row r="34427" s="57" customFormat="1" ht="17.25" customHeight="1" spans="8:15">
      <c r="H34427" s="68"/>
      <c r="I34427" s="68"/>
      <c r="J34427" s="68"/>
      <c r="M34427" s="90"/>
      <c r="N34427" s="90"/>
      <c r="O34427" s="86"/>
    </row>
    <row r="34428" s="57" customFormat="1" ht="17.25" customHeight="1" spans="8:15">
      <c r="H34428" s="68"/>
      <c r="I34428" s="68"/>
      <c r="J34428" s="68"/>
      <c r="M34428" s="90"/>
      <c r="N34428" s="90"/>
      <c r="O34428" s="86"/>
    </row>
    <row r="34429" s="57" customFormat="1" ht="17.25" customHeight="1" spans="8:15">
      <c r="H34429" s="68"/>
      <c r="I34429" s="68"/>
      <c r="J34429" s="68"/>
      <c r="M34429" s="90"/>
      <c r="N34429" s="90"/>
      <c r="O34429" s="86"/>
    </row>
    <row r="34430" s="57" customFormat="1" ht="17.25" customHeight="1" spans="8:15">
      <c r="H34430" s="68"/>
      <c r="I34430" s="68"/>
      <c r="J34430" s="68"/>
      <c r="M34430" s="90"/>
      <c r="N34430" s="90"/>
      <c r="O34430" s="86"/>
    </row>
    <row r="34431" s="57" customFormat="1" ht="17.25" customHeight="1" spans="8:15">
      <c r="H34431" s="68"/>
      <c r="I34431" s="68"/>
      <c r="J34431" s="68"/>
      <c r="M34431" s="90"/>
      <c r="N34431" s="90"/>
      <c r="O34431" s="86"/>
    </row>
    <row r="34432" s="57" customFormat="1" ht="17.25" customHeight="1" spans="8:15">
      <c r="H34432" s="68"/>
      <c r="I34432" s="68"/>
      <c r="J34432" s="68"/>
      <c r="M34432" s="90"/>
      <c r="N34432" s="90"/>
      <c r="O34432" s="86"/>
    </row>
    <row r="34433" s="57" customFormat="1" ht="17.25" customHeight="1" spans="8:15">
      <c r="H34433" s="68"/>
      <c r="I34433" s="68"/>
      <c r="J34433" s="68"/>
      <c r="M34433" s="90"/>
      <c r="N34433" s="90"/>
      <c r="O34433" s="86"/>
    </row>
    <row r="34434" s="57" customFormat="1" ht="17.25" customHeight="1" spans="8:15">
      <c r="H34434" s="68"/>
      <c r="I34434" s="68"/>
      <c r="J34434" s="68"/>
      <c r="M34434" s="90"/>
      <c r="N34434" s="90"/>
      <c r="O34434" s="86"/>
    </row>
    <row r="34435" s="57" customFormat="1" ht="17.25" customHeight="1" spans="8:15">
      <c r="H34435" s="68"/>
      <c r="I34435" s="68"/>
      <c r="J34435" s="68"/>
      <c r="M34435" s="90"/>
      <c r="N34435" s="90"/>
      <c r="O34435" s="86"/>
    </row>
    <row r="34436" s="57" customFormat="1" ht="17.25" customHeight="1" spans="8:15">
      <c r="H34436" s="68"/>
      <c r="I34436" s="68"/>
      <c r="J34436" s="68"/>
      <c r="M34436" s="90"/>
      <c r="N34436" s="90"/>
      <c r="O34436" s="86"/>
    </row>
    <row r="34437" s="57" customFormat="1" ht="17.25" customHeight="1" spans="8:15">
      <c r="H34437" s="68"/>
      <c r="I34437" s="68"/>
      <c r="J34437" s="68"/>
      <c r="M34437" s="90"/>
      <c r="N34437" s="90"/>
      <c r="O34437" s="86"/>
    </row>
    <row r="34438" s="57" customFormat="1" ht="17.25" customHeight="1" spans="8:15">
      <c r="H34438" s="68"/>
      <c r="I34438" s="68"/>
      <c r="J34438" s="68"/>
      <c r="M34438" s="90"/>
      <c r="N34438" s="90"/>
      <c r="O34438" s="86"/>
    </row>
    <row r="34439" s="57" customFormat="1" ht="17.25" customHeight="1" spans="8:15">
      <c r="H34439" s="68"/>
      <c r="I34439" s="68"/>
      <c r="J34439" s="68"/>
      <c r="M34439" s="90"/>
      <c r="N34439" s="90"/>
      <c r="O34439" s="86"/>
    </row>
    <row r="34440" s="57" customFormat="1" ht="17.25" customHeight="1" spans="8:15">
      <c r="H34440" s="68"/>
      <c r="I34440" s="68"/>
      <c r="J34440" s="68"/>
      <c r="M34440" s="90"/>
      <c r="N34440" s="90"/>
      <c r="O34440" s="86"/>
    </row>
    <row r="34441" s="57" customFormat="1" ht="17.25" customHeight="1" spans="8:15">
      <c r="H34441" s="68"/>
      <c r="I34441" s="68"/>
      <c r="J34441" s="68"/>
      <c r="M34441" s="90"/>
      <c r="N34441" s="90"/>
      <c r="O34441" s="86"/>
    </row>
    <row r="34442" s="57" customFormat="1" ht="17.25" customHeight="1" spans="8:15">
      <c r="H34442" s="68"/>
      <c r="I34442" s="68"/>
      <c r="J34442" s="68"/>
      <c r="M34442" s="90"/>
      <c r="N34442" s="90"/>
      <c r="O34442" s="86"/>
    </row>
    <row r="34443" s="57" customFormat="1" ht="17.25" customHeight="1" spans="8:15">
      <c r="H34443" s="68"/>
      <c r="I34443" s="68"/>
      <c r="J34443" s="68"/>
      <c r="M34443" s="90"/>
      <c r="N34443" s="90"/>
      <c r="O34443" s="86"/>
    </row>
    <row r="34444" s="57" customFormat="1" ht="17.25" customHeight="1" spans="8:15">
      <c r="H34444" s="68"/>
      <c r="I34444" s="68"/>
      <c r="J34444" s="68"/>
      <c r="M34444" s="90"/>
      <c r="N34444" s="90"/>
      <c r="O34444" s="86"/>
    </row>
    <row r="34445" s="57" customFormat="1" ht="17.25" customHeight="1" spans="8:15">
      <c r="H34445" s="68"/>
      <c r="I34445" s="68"/>
      <c r="J34445" s="68"/>
      <c r="M34445" s="90"/>
      <c r="N34445" s="90"/>
      <c r="O34445" s="86"/>
    </row>
    <row r="34446" s="57" customFormat="1" ht="17.25" customHeight="1" spans="8:15">
      <c r="H34446" s="68"/>
      <c r="I34446" s="68"/>
      <c r="J34446" s="68"/>
      <c r="M34446" s="90"/>
      <c r="N34446" s="90"/>
      <c r="O34446" s="86"/>
    </row>
    <row r="34447" s="57" customFormat="1" ht="17.25" customHeight="1" spans="8:15">
      <c r="H34447" s="68"/>
      <c r="I34447" s="68"/>
      <c r="J34447" s="68"/>
      <c r="M34447" s="90"/>
      <c r="N34447" s="90"/>
      <c r="O34447" s="86"/>
    </row>
    <row r="34448" s="57" customFormat="1" ht="17.25" customHeight="1" spans="8:15">
      <c r="H34448" s="68"/>
      <c r="I34448" s="68"/>
      <c r="J34448" s="68"/>
      <c r="M34448" s="90"/>
      <c r="N34448" s="90"/>
      <c r="O34448" s="86"/>
    </row>
    <row r="34449" s="57" customFormat="1" ht="17.25" customHeight="1" spans="8:15">
      <c r="H34449" s="68"/>
      <c r="I34449" s="68"/>
      <c r="J34449" s="68"/>
      <c r="M34449" s="90"/>
      <c r="N34449" s="90"/>
      <c r="O34449" s="86"/>
    </row>
    <row r="34450" s="57" customFormat="1" ht="17.25" customHeight="1" spans="8:15">
      <c r="H34450" s="68"/>
      <c r="I34450" s="68"/>
      <c r="J34450" s="68"/>
      <c r="M34450" s="90"/>
      <c r="N34450" s="90"/>
      <c r="O34450" s="86"/>
    </row>
    <row r="34451" s="57" customFormat="1" ht="17.25" customHeight="1" spans="8:15">
      <c r="H34451" s="68"/>
      <c r="I34451" s="68"/>
      <c r="J34451" s="68"/>
      <c r="M34451" s="90"/>
      <c r="N34451" s="90"/>
      <c r="O34451" s="86"/>
    </row>
    <row r="34452" s="57" customFormat="1" ht="17.25" customHeight="1" spans="8:15">
      <c r="H34452" s="68"/>
      <c r="I34452" s="68"/>
      <c r="J34452" s="68"/>
      <c r="M34452" s="90"/>
      <c r="N34452" s="90"/>
      <c r="O34452" s="86"/>
    </row>
    <row r="34453" s="57" customFormat="1" ht="17.25" customHeight="1" spans="8:15">
      <c r="H34453" s="68"/>
      <c r="I34453" s="68"/>
      <c r="J34453" s="68"/>
      <c r="M34453" s="90"/>
      <c r="N34453" s="90"/>
      <c r="O34453" s="86"/>
    </row>
    <row r="34454" s="57" customFormat="1" ht="17.25" customHeight="1" spans="8:15">
      <c r="H34454" s="68"/>
      <c r="I34454" s="68"/>
      <c r="J34454" s="68"/>
      <c r="M34454" s="90"/>
      <c r="N34454" s="90"/>
      <c r="O34454" s="86"/>
    </row>
    <row r="34455" s="57" customFormat="1" ht="17.25" customHeight="1" spans="8:15">
      <c r="H34455" s="68"/>
      <c r="I34455" s="68"/>
      <c r="J34455" s="68"/>
      <c r="M34455" s="90"/>
      <c r="N34455" s="90"/>
      <c r="O34455" s="86"/>
    </row>
    <row r="34456" s="57" customFormat="1" ht="17.25" customHeight="1" spans="8:15">
      <c r="H34456" s="68"/>
      <c r="I34456" s="68"/>
      <c r="J34456" s="68"/>
      <c r="M34456" s="90"/>
      <c r="N34456" s="90"/>
      <c r="O34456" s="86"/>
    </row>
    <row r="34457" s="57" customFormat="1" ht="17.25" customHeight="1" spans="8:15">
      <c r="H34457" s="68"/>
      <c r="I34457" s="68"/>
      <c r="J34457" s="68"/>
      <c r="M34457" s="90"/>
      <c r="N34457" s="90"/>
      <c r="O34457" s="86"/>
    </row>
    <row r="34458" s="57" customFormat="1" ht="17.25" customHeight="1" spans="8:15">
      <c r="H34458" s="68"/>
      <c r="I34458" s="68"/>
      <c r="J34458" s="68"/>
      <c r="M34458" s="90"/>
      <c r="N34458" s="90"/>
      <c r="O34458" s="86"/>
    </row>
    <row r="34459" s="57" customFormat="1" ht="17.25" customHeight="1" spans="8:15">
      <c r="H34459" s="68"/>
      <c r="I34459" s="68"/>
      <c r="J34459" s="68"/>
      <c r="M34459" s="90"/>
      <c r="N34459" s="90"/>
      <c r="O34459" s="86"/>
    </row>
    <row r="34460" s="57" customFormat="1" ht="17.25" customHeight="1" spans="8:15">
      <c r="H34460" s="68"/>
      <c r="I34460" s="68"/>
      <c r="J34460" s="68"/>
      <c r="M34460" s="90"/>
      <c r="N34460" s="90"/>
      <c r="O34460" s="86"/>
    </row>
    <row r="34461" s="57" customFormat="1" ht="17.25" customHeight="1" spans="8:15">
      <c r="H34461" s="68"/>
      <c r="I34461" s="68"/>
      <c r="J34461" s="68"/>
      <c r="M34461" s="90"/>
      <c r="N34461" s="90"/>
      <c r="O34461" s="86"/>
    </row>
    <row r="34462" s="57" customFormat="1" ht="17.25" customHeight="1" spans="8:15">
      <c r="H34462" s="68"/>
      <c r="I34462" s="68"/>
      <c r="J34462" s="68"/>
      <c r="M34462" s="90"/>
      <c r="N34462" s="90"/>
      <c r="O34462" s="86"/>
    </row>
    <row r="34463" s="57" customFormat="1" ht="17.25" customHeight="1" spans="8:15">
      <c r="H34463" s="68"/>
      <c r="I34463" s="68"/>
      <c r="J34463" s="68"/>
      <c r="M34463" s="90"/>
      <c r="N34463" s="90"/>
      <c r="O34463" s="86"/>
    </row>
    <row r="34464" s="57" customFormat="1" ht="17.25" customHeight="1" spans="8:15">
      <c r="H34464" s="68"/>
      <c r="I34464" s="68"/>
      <c r="J34464" s="68"/>
      <c r="M34464" s="90"/>
      <c r="N34464" s="90"/>
      <c r="O34464" s="86"/>
    </row>
    <row r="34465" s="57" customFormat="1" ht="17.25" customHeight="1" spans="8:15">
      <c r="H34465" s="68"/>
      <c r="I34465" s="68"/>
      <c r="J34465" s="68"/>
      <c r="M34465" s="90"/>
      <c r="N34465" s="90"/>
      <c r="O34465" s="86"/>
    </row>
    <row r="34466" s="57" customFormat="1" ht="17.25" customHeight="1" spans="8:15">
      <c r="H34466" s="68"/>
      <c r="I34466" s="68"/>
      <c r="J34466" s="68"/>
      <c r="M34466" s="90"/>
      <c r="N34466" s="90"/>
      <c r="O34466" s="86"/>
    </row>
    <row r="34467" s="57" customFormat="1" ht="17.25" customHeight="1" spans="8:15">
      <c r="H34467" s="68"/>
      <c r="I34467" s="68"/>
      <c r="J34467" s="68"/>
      <c r="M34467" s="90"/>
      <c r="N34467" s="90"/>
      <c r="O34467" s="86"/>
    </row>
    <row r="34468" s="57" customFormat="1" ht="17.25" customHeight="1" spans="8:15">
      <c r="H34468" s="68"/>
      <c r="I34468" s="68"/>
      <c r="J34468" s="68"/>
      <c r="M34468" s="90"/>
      <c r="N34468" s="90"/>
      <c r="O34468" s="86"/>
    </row>
    <row r="34469" s="57" customFormat="1" ht="17.25" customHeight="1" spans="8:15">
      <c r="H34469" s="68"/>
      <c r="I34469" s="68"/>
      <c r="J34469" s="68"/>
      <c r="M34469" s="90"/>
      <c r="N34469" s="90"/>
      <c r="O34469" s="86"/>
    </row>
    <row r="34470" s="57" customFormat="1" ht="17.25" customHeight="1" spans="8:15">
      <c r="H34470" s="68"/>
      <c r="I34470" s="68"/>
      <c r="J34470" s="68"/>
      <c r="M34470" s="90"/>
      <c r="N34470" s="90"/>
      <c r="O34470" s="86"/>
    </row>
    <row r="34471" s="57" customFormat="1" ht="17.25" customHeight="1" spans="8:15">
      <c r="H34471" s="68"/>
      <c r="I34471" s="68"/>
      <c r="J34471" s="68"/>
      <c r="M34471" s="90"/>
      <c r="N34471" s="90"/>
      <c r="O34471" s="86"/>
    </row>
    <row r="34472" s="57" customFormat="1" ht="17.25" customHeight="1" spans="8:15">
      <c r="H34472" s="68"/>
      <c r="I34472" s="68"/>
      <c r="J34472" s="68"/>
      <c r="M34472" s="90"/>
      <c r="N34472" s="90"/>
      <c r="O34472" s="86"/>
    </row>
    <row r="34473" s="57" customFormat="1" ht="17.25" customHeight="1" spans="8:15">
      <c r="H34473" s="68"/>
      <c r="I34473" s="68"/>
      <c r="J34473" s="68"/>
      <c r="M34473" s="90"/>
      <c r="N34473" s="90"/>
      <c r="O34473" s="86"/>
    </row>
    <row r="34474" s="57" customFormat="1" ht="17.25" customHeight="1" spans="8:15">
      <c r="H34474" s="68"/>
      <c r="I34474" s="68"/>
      <c r="J34474" s="68"/>
      <c r="M34474" s="90"/>
      <c r="N34474" s="90"/>
      <c r="O34474" s="86"/>
    </row>
    <row r="34475" s="57" customFormat="1" ht="17.25" customHeight="1" spans="8:15">
      <c r="H34475" s="68"/>
      <c r="I34475" s="68"/>
      <c r="J34475" s="68"/>
      <c r="M34475" s="90"/>
      <c r="N34475" s="90"/>
      <c r="O34475" s="86"/>
    </row>
    <row r="34476" s="57" customFormat="1" ht="17.25" customHeight="1" spans="8:15">
      <c r="H34476" s="68"/>
      <c r="I34476" s="68"/>
      <c r="J34476" s="68"/>
      <c r="M34476" s="90"/>
      <c r="N34476" s="90"/>
      <c r="O34476" s="86"/>
    </row>
    <row r="34477" s="57" customFormat="1" ht="17.25" customHeight="1" spans="8:15">
      <c r="H34477" s="68"/>
      <c r="I34477" s="68"/>
      <c r="J34477" s="68"/>
      <c r="M34477" s="90"/>
      <c r="N34477" s="90"/>
      <c r="O34477" s="86"/>
    </row>
    <row r="34478" s="57" customFormat="1" ht="17.25" customHeight="1" spans="8:15">
      <c r="H34478" s="68"/>
      <c r="I34478" s="68"/>
      <c r="J34478" s="68"/>
      <c r="M34478" s="90"/>
      <c r="N34478" s="90"/>
      <c r="O34478" s="86"/>
    </row>
    <row r="34479" s="57" customFormat="1" ht="17.25" customHeight="1" spans="8:15">
      <c r="H34479" s="68"/>
      <c r="I34479" s="68"/>
      <c r="J34479" s="68"/>
      <c r="M34479" s="90"/>
      <c r="N34479" s="90"/>
      <c r="O34479" s="86"/>
    </row>
    <row r="34480" s="57" customFormat="1" ht="17.25" customHeight="1" spans="8:15">
      <c r="H34480" s="68"/>
      <c r="I34480" s="68"/>
      <c r="J34480" s="68"/>
      <c r="M34480" s="90"/>
      <c r="N34480" s="90"/>
      <c r="O34480" s="86"/>
    </row>
    <row r="34481" s="57" customFormat="1" ht="17.25" customHeight="1" spans="8:15">
      <c r="H34481" s="68"/>
      <c r="I34481" s="68"/>
      <c r="J34481" s="68"/>
      <c r="M34481" s="90"/>
      <c r="N34481" s="90"/>
      <c r="O34481" s="86"/>
    </row>
    <row r="34482" s="57" customFormat="1" ht="17.25" customHeight="1" spans="8:15">
      <c r="H34482" s="68"/>
      <c r="I34482" s="68"/>
      <c r="J34482" s="68"/>
      <c r="M34482" s="90"/>
      <c r="N34482" s="90"/>
      <c r="O34482" s="86"/>
    </row>
    <row r="34483" s="57" customFormat="1" ht="17.25" customHeight="1" spans="8:15">
      <c r="H34483" s="68"/>
      <c r="I34483" s="68"/>
      <c r="J34483" s="68"/>
      <c r="M34483" s="90"/>
      <c r="N34483" s="90"/>
      <c r="O34483" s="86"/>
    </row>
    <row r="34484" s="57" customFormat="1" ht="17.25" customHeight="1" spans="8:15">
      <c r="H34484" s="68"/>
      <c r="I34484" s="68"/>
      <c r="J34484" s="68"/>
      <c r="M34484" s="90"/>
      <c r="N34484" s="90"/>
      <c r="O34484" s="86"/>
    </row>
    <row r="34485" s="57" customFormat="1" ht="17.25" customHeight="1" spans="8:15">
      <c r="H34485" s="68"/>
      <c r="I34485" s="68"/>
      <c r="J34485" s="68"/>
      <c r="M34485" s="90"/>
      <c r="N34485" s="90"/>
      <c r="O34485" s="86"/>
    </row>
    <row r="34486" s="57" customFormat="1" ht="17.25" customHeight="1" spans="8:15">
      <c r="H34486" s="68"/>
      <c r="I34486" s="68"/>
      <c r="J34486" s="68"/>
      <c r="M34486" s="90"/>
      <c r="N34486" s="90"/>
      <c r="O34486" s="86"/>
    </row>
    <row r="34487" s="57" customFormat="1" ht="17.25" customHeight="1" spans="8:15">
      <c r="H34487" s="68"/>
      <c r="I34487" s="68"/>
      <c r="J34487" s="68"/>
      <c r="M34487" s="90"/>
      <c r="N34487" s="90"/>
      <c r="O34487" s="86"/>
    </row>
    <row r="34488" s="57" customFormat="1" ht="17.25" customHeight="1" spans="8:15">
      <c r="H34488" s="68"/>
      <c r="I34488" s="68"/>
      <c r="J34488" s="68"/>
      <c r="M34488" s="90"/>
      <c r="N34488" s="90"/>
      <c r="O34488" s="86"/>
    </row>
    <row r="34489" s="57" customFormat="1" ht="17.25" customHeight="1" spans="8:15">
      <c r="H34489" s="68"/>
      <c r="I34489" s="68"/>
      <c r="J34489" s="68"/>
      <c r="M34489" s="90"/>
      <c r="N34489" s="90"/>
      <c r="O34489" s="86"/>
    </row>
    <row r="34490" s="57" customFormat="1" ht="17.25" customHeight="1" spans="8:15">
      <c r="H34490" s="68"/>
      <c r="I34490" s="68"/>
      <c r="J34490" s="68"/>
      <c r="M34490" s="90"/>
      <c r="N34490" s="90"/>
      <c r="O34490" s="86"/>
    </row>
    <row r="34491" s="57" customFormat="1" ht="17.25" customHeight="1" spans="8:15">
      <c r="H34491" s="68"/>
      <c r="I34491" s="68"/>
      <c r="J34491" s="68"/>
      <c r="M34491" s="90"/>
      <c r="N34491" s="90"/>
      <c r="O34491" s="86"/>
    </row>
    <row r="34492" s="57" customFormat="1" ht="17.25" customHeight="1" spans="8:15">
      <c r="H34492" s="68"/>
      <c r="I34492" s="68"/>
      <c r="J34492" s="68"/>
      <c r="M34492" s="90"/>
      <c r="N34492" s="90"/>
      <c r="O34492" s="86"/>
    </row>
    <row r="34493" s="57" customFormat="1" ht="17.25" customHeight="1" spans="8:15">
      <c r="H34493" s="68"/>
      <c r="I34493" s="68"/>
      <c r="J34493" s="68"/>
      <c r="M34493" s="90"/>
      <c r="N34493" s="90"/>
      <c r="O34493" s="86"/>
    </row>
    <row r="34494" s="57" customFormat="1" ht="17.25" customHeight="1" spans="8:15">
      <c r="H34494" s="68"/>
      <c r="I34494" s="68"/>
      <c r="J34494" s="68"/>
      <c r="M34494" s="90"/>
      <c r="N34494" s="90"/>
      <c r="O34494" s="86"/>
    </row>
    <row r="34495" s="57" customFormat="1" ht="17.25" customHeight="1" spans="8:15">
      <c r="H34495" s="68"/>
      <c r="I34495" s="68"/>
      <c r="J34495" s="68"/>
      <c r="M34495" s="90"/>
      <c r="N34495" s="90"/>
      <c r="O34495" s="86"/>
    </row>
    <row r="34496" s="57" customFormat="1" ht="17.25" customHeight="1" spans="8:15">
      <c r="H34496" s="68"/>
      <c r="I34496" s="68"/>
      <c r="J34496" s="68"/>
      <c r="M34496" s="90"/>
      <c r="N34496" s="90"/>
      <c r="O34496" s="86"/>
    </row>
    <row r="34497" s="57" customFormat="1" ht="17.25" customHeight="1" spans="8:15">
      <c r="H34497" s="68"/>
      <c r="I34497" s="68"/>
      <c r="J34497" s="68"/>
      <c r="M34497" s="90"/>
      <c r="N34497" s="90"/>
      <c r="O34497" s="86"/>
    </row>
    <row r="34498" s="57" customFormat="1" ht="17.25" customHeight="1" spans="8:15">
      <c r="H34498" s="68"/>
      <c r="I34498" s="68"/>
      <c r="J34498" s="68"/>
      <c r="M34498" s="90"/>
      <c r="N34498" s="90"/>
      <c r="O34498" s="86"/>
    </row>
    <row r="34499" s="57" customFormat="1" ht="17.25" customHeight="1" spans="8:15">
      <c r="H34499" s="68"/>
      <c r="I34499" s="68"/>
      <c r="J34499" s="68"/>
      <c r="M34499" s="90"/>
      <c r="N34499" s="90"/>
      <c r="O34499" s="86"/>
    </row>
    <row r="34500" s="57" customFormat="1" ht="17.25" customHeight="1" spans="8:15">
      <c r="H34500" s="68"/>
      <c r="I34500" s="68"/>
      <c r="J34500" s="68"/>
      <c r="M34500" s="90"/>
      <c r="N34500" s="90"/>
      <c r="O34500" s="86"/>
    </row>
    <row r="34501" s="57" customFormat="1" ht="17.25" customHeight="1" spans="8:15">
      <c r="H34501" s="68"/>
      <c r="I34501" s="68"/>
      <c r="J34501" s="68"/>
      <c r="M34501" s="90"/>
      <c r="N34501" s="90"/>
      <c r="O34501" s="86"/>
    </row>
    <row r="34502" s="57" customFormat="1" ht="17.25" customHeight="1" spans="8:15">
      <c r="H34502" s="68"/>
      <c r="I34502" s="68"/>
      <c r="J34502" s="68"/>
      <c r="M34502" s="90"/>
      <c r="N34502" s="90"/>
      <c r="O34502" s="86"/>
    </row>
    <row r="34503" s="57" customFormat="1" ht="17.25" customHeight="1" spans="8:15">
      <c r="H34503" s="68"/>
      <c r="I34503" s="68"/>
      <c r="J34503" s="68"/>
      <c r="M34503" s="90"/>
      <c r="N34503" s="90"/>
      <c r="O34503" s="86"/>
    </row>
    <row r="34504" s="57" customFormat="1" ht="17.25" customHeight="1" spans="8:15">
      <c r="H34504" s="68"/>
      <c r="I34504" s="68"/>
      <c r="J34504" s="68"/>
      <c r="M34504" s="90"/>
      <c r="N34504" s="90"/>
      <c r="O34504" s="86"/>
    </row>
    <row r="34505" s="57" customFormat="1" ht="17.25" customHeight="1" spans="8:15">
      <c r="H34505" s="68"/>
      <c r="I34505" s="68"/>
      <c r="J34505" s="68"/>
      <c r="M34505" s="90"/>
      <c r="N34505" s="90"/>
      <c r="O34505" s="86"/>
    </row>
    <row r="34506" s="57" customFormat="1" ht="17.25" customHeight="1" spans="8:15">
      <c r="H34506" s="68"/>
      <c r="I34506" s="68"/>
      <c r="J34506" s="68"/>
      <c r="M34506" s="90"/>
      <c r="N34506" s="90"/>
      <c r="O34506" s="86"/>
    </row>
    <row r="34507" s="57" customFormat="1" ht="17.25" customHeight="1" spans="8:15">
      <c r="H34507" s="68"/>
      <c r="I34507" s="68"/>
      <c r="J34507" s="68"/>
      <c r="M34507" s="90"/>
      <c r="N34507" s="90"/>
      <c r="O34507" s="86"/>
    </row>
    <row r="34508" s="57" customFormat="1" ht="17.25" customHeight="1" spans="8:15">
      <c r="H34508" s="68"/>
      <c r="I34508" s="68"/>
      <c r="J34508" s="68"/>
      <c r="M34508" s="90"/>
      <c r="N34508" s="90"/>
      <c r="O34508" s="86"/>
    </row>
    <row r="34509" s="57" customFormat="1" ht="17.25" customHeight="1" spans="8:15">
      <c r="H34509" s="68"/>
      <c r="I34509" s="68"/>
      <c r="J34509" s="68"/>
      <c r="M34509" s="90"/>
      <c r="N34509" s="90"/>
      <c r="O34509" s="86"/>
    </row>
    <row r="34510" s="57" customFormat="1" ht="17.25" customHeight="1" spans="8:15">
      <c r="H34510" s="68"/>
      <c r="I34510" s="68"/>
      <c r="J34510" s="68"/>
      <c r="M34510" s="90"/>
      <c r="N34510" s="90"/>
      <c r="O34510" s="86"/>
    </row>
    <row r="34511" s="57" customFormat="1" ht="17.25" customHeight="1" spans="8:15">
      <c r="H34511" s="68"/>
      <c r="I34511" s="68"/>
      <c r="J34511" s="68"/>
      <c r="M34511" s="90"/>
      <c r="N34511" s="90"/>
      <c r="O34511" s="86"/>
    </row>
    <row r="34512" s="57" customFormat="1" ht="17.25" customHeight="1" spans="8:15">
      <c r="H34512" s="68"/>
      <c r="I34512" s="68"/>
      <c r="J34512" s="68"/>
      <c r="M34512" s="90"/>
      <c r="N34512" s="90"/>
      <c r="O34512" s="86"/>
    </row>
    <row r="34513" s="57" customFormat="1" ht="17.25" customHeight="1" spans="8:15">
      <c r="H34513" s="68"/>
      <c r="I34513" s="68"/>
      <c r="J34513" s="68"/>
      <c r="M34513" s="90"/>
      <c r="N34513" s="90"/>
      <c r="O34513" s="86"/>
    </row>
    <row r="34514" s="57" customFormat="1" ht="17.25" customHeight="1" spans="8:15">
      <c r="H34514" s="68"/>
      <c r="I34514" s="68"/>
      <c r="J34514" s="68"/>
      <c r="M34514" s="90"/>
      <c r="N34514" s="90"/>
      <c r="O34514" s="86"/>
    </row>
    <row r="34515" s="57" customFormat="1" ht="17.25" customHeight="1" spans="8:15">
      <c r="H34515" s="68"/>
      <c r="I34515" s="68"/>
      <c r="J34515" s="68"/>
      <c r="M34515" s="90"/>
      <c r="N34515" s="90"/>
      <c r="O34515" s="86"/>
    </row>
    <row r="34516" s="57" customFormat="1" ht="17.25" customHeight="1" spans="8:15">
      <c r="H34516" s="68"/>
      <c r="I34516" s="68"/>
      <c r="J34516" s="68"/>
      <c r="M34516" s="90"/>
      <c r="N34516" s="90"/>
      <c r="O34516" s="86"/>
    </row>
    <row r="34517" s="57" customFormat="1" ht="17.25" customHeight="1" spans="8:15">
      <c r="H34517" s="68"/>
      <c r="I34517" s="68"/>
      <c r="J34517" s="68"/>
      <c r="M34517" s="90"/>
      <c r="N34517" s="90"/>
      <c r="O34517" s="86"/>
    </row>
    <row r="34518" s="57" customFormat="1" ht="17.25" customHeight="1" spans="8:15">
      <c r="H34518" s="68"/>
      <c r="I34518" s="68"/>
      <c r="J34518" s="68"/>
      <c r="M34518" s="90"/>
      <c r="N34518" s="90"/>
      <c r="O34518" s="86"/>
    </row>
    <row r="34519" s="57" customFormat="1" ht="17.25" customHeight="1" spans="8:15">
      <c r="H34519" s="68"/>
      <c r="I34519" s="68"/>
      <c r="J34519" s="68"/>
      <c r="M34519" s="90"/>
      <c r="N34519" s="90"/>
      <c r="O34519" s="86"/>
    </row>
    <row r="34520" s="57" customFormat="1" ht="17.25" customHeight="1" spans="8:15">
      <c r="H34520" s="68"/>
      <c r="I34520" s="68"/>
      <c r="J34520" s="68"/>
      <c r="M34520" s="90"/>
      <c r="N34520" s="90"/>
      <c r="O34520" s="86"/>
    </row>
    <row r="34521" s="57" customFormat="1" ht="17.25" customHeight="1" spans="8:15">
      <c r="H34521" s="68"/>
      <c r="I34521" s="68"/>
      <c r="J34521" s="68"/>
      <c r="M34521" s="90"/>
      <c r="N34521" s="90"/>
      <c r="O34521" s="86"/>
    </row>
    <row r="34522" s="57" customFormat="1" ht="17.25" customHeight="1" spans="8:15">
      <c r="H34522" s="68"/>
      <c r="I34522" s="68"/>
      <c r="J34522" s="68"/>
      <c r="M34522" s="90"/>
      <c r="N34522" s="90"/>
      <c r="O34522" s="86"/>
    </row>
    <row r="34523" s="57" customFormat="1" ht="17.25" customHeight="1" spans="8:15">
      <c r="H34523" s="68"/>
      <c r="I34523" s="68"/>
      <c r="J34523" s="68"/>
      <c r="M34523" s="90"/>
      <c r="N34523" s="90"/>
      <c r="O34523" s="86"/>
    </row>
    <row r="34524" s="57" customFormat="1" ht="17.25" customHeight="1" spans="8:15">
      <c r="H34524" s="68"/>
      <c r="I34524" s="68"/>
      <c r="J34524" s="68"/>
      <c r="M34524" s="90"/>
      <c r="N34524" s="90"/>
      <c r="O34524" s="86"/>
    </row>
    <row r="34525" s="57" customFormat="1" ht="17.25" customHeight="1" spans="8:15">
      <c r="H34525" s="68"/>
      <c r="I34525" s="68"/>
      <c r="J34525" s="68"/>
      <c r="M34525" s="90"/>
      <c r="N34525" s="90"/>
      <c r="O34525" s="86"/>
    </row>
    <row r="34526" s="57" customFormat="1" ht="17.25" customHeight="1" spans="8:15">
      <c r="H34526" s="68"/>
      <c r="I34526" s="68"/>
      <c r="J34526" s="68"/>
      <c r="M34526" s="90"/>
      <c r="N34526" s="90"/>
      <c r="O34526" s="86"/>
    </row>
    <row r="34527" s="57" customFormat="1" ht="17.25" customHeight="1" spans="8:15">
      <c r="H34527" s="68"/>
      <c r="I34527" s="68"/>
      <c r="J34527" s="68"/>
      <c r="M34527" s="90"/>
      <c r="N34527" s="90"/>
      <c r="O34527" s="86"/>
    </row>
    <row r="34528" s="57" customFormat="1" ht="17.25" customHeight="1" spans="8:15">
      <c r="H34528" s="68"/>
      <c r="I34528" s="68"/>
      <c r="J34528" s="68"/>
      <c r="M34528" s="90"/>
      <c r="N34528" s="90"/>
      <c r="O34528" s="86"/>
    </row>
    <row r="34529" s="57" customFormat="1" ht="17.25" customHeight="1" spans="8:15">
      <c r="H34529" s="68"/>
      <c r="I34529" s="68"/>
      <c r="J34529" s="68"/>
      <c r="M34529" s="90"/>
      <c r="N34529" s="90"/>
      <c r="O34529" s="86"/>
    </row>
    <row r="34530" s="57" customFormat="1" ht="17.25" customHeight="1" spans="8:15">
      <c r="H34530" s="68"/>
      <c r="I34530" s="68"/>
      <c r="J34530" s="68"/>
      <c r="M34530" s="90"/>
      <c r="N34530" s="90"/>
      <c r="O34530" s="86"/>
    </row>
    <row r="34531" s="57" customFormat="1" ht="17.25" customHeight="1" spans="8:15">
      <c r="H34531" s="68"/>
      <c r="I34531" s="68"/>
      <c r="J34531" s="68"/>
      <c r="M34531" s="90"/>
      <c r="N34531" s="90"/>
      <c r="O34531" s="86"/>
    </row>
    <row r="34532" s="57" customFormat="1" ht="17.25" customHeight="1" spans="8:15">
      <c r="H34532" s="68"/>
      <c r="I34532" s="68"/>
      <c r="J34532" s="68"/>
      <c r="M34532" s="90"/>
      <c r="N34532" s="90"/>
      <c r="O34532" s="86"/>
    </row>
    <row r="34533" s="57" customFormat="1" ht="17.25" customHeight="1" spans="8:15">
      <c r="H34533" s="68"/>
      <c r="I34533" s="68"/>
      <c r="J34533" s="68"/>
      <c r="M34533" s="90"/>
      <c r="N34533" s="90"/>
      <c r="O34533" s="86"/>
    </row>
    <row r="34534" s="57" customFormat="1" ht="17.25" customHeight="1" spans="8:15">
      <c r="H34534" s="68"/>
      <c r="I34534" s="68"/>
      <c r="J34534" s="68"/>
      <c r="M34534" s="90"/>
      <c r="N34534" s="90"/>
      <c r="O34534" s="86"/>
    </row>
    <row r="34535" s="57" customFormat="1" ht="17.25" customHeight="1" spans="8:15">
      <c r="H34535" s="68"/>
      <c r="I34535" s="68"/>
      <c r="J34535" s="68"/>
      <c r="M34535" s="90"/>
      <c r="N34535" s="90"/>
      <c r="O34535" s="86"/>
    </row>
    <row r="34536" s="57" customFormat="1" ht="17.25" customHeight="1" spans="8:15">
      <c r="H34536" s="68"/>
      <c r="I34536" s="68"/>
      <c r="J34536" s="68"/>
      <c r="M34536" s="90"/>
      <c r="N34536" s="90"/>
      <c r="O34536" s="86"/>
    </row>
    <row r="34537" s="57" customFormat="1" ht="17.25" customHeight="1" spans="8:15">
      <c r="H34537" s="68"/>
      <c r="I34537" s="68"/>
      <c r="J34537" s="68"/>
      <c r="M34537" s="90"/>
      <c r="N34537" s="90"/>
      <c r="O34537" s="86"/>
    </row>
    <row r="34538" s="57" customFormat="1" ht="17.25" customHeight="1" spans="8:15">
      <c r="H34538" s="68"/>
      <c r="I34538" s="68"/>
      <c r="J34538" s="68"/>
      <c r="M34538" s="90"/>
      <c r="N34538" s="90"/>
      <c r="O34538" s="86"/>
    </row>
    <row r="34539" s="57" customFormat="1" ht="17.25" customHeight="1" spans="8:15">
      <c r="H34539" s="68"/>
      <c r="I34539" s="68"/>
      <c r="J34539" s="68"/>
      <c r="M34539" s="90"/>
      <c r="N34539" s="90"/>
      <c r="O34539" s="86"/>
    </row>
    <row r="34540" s="57" customFormat="1" ht="17.25" customHeight="1" spans="8:15">
      <c r="H34540" s="68"/>
      <c r="I34540" s="68"/>
      <c r="J34540" s="68"/>
      <c r="M34540" s="90"/>
      <c r="N34540" s="90"/>
      <c r="O34540" s="86"/>
    </row>
    <row r="34541" s="57" customFormat="1" ht="17.25" customHeight="1" spans="8:15">
      <c r="H34541" s="68"/>
      <c r="I34541" s="68"/>
      <c r="J34541" s="68"/>
      <c r="M34541" s="90"/>
      <c r="N34541" s="90"/>
      <c r="O34541" s="86"/>
    </row>
    <row r="34542" s="57" customFormat="1" ht="17.25" customHeight="1" spans="8:15">
      <c r="H34542" s="68"/>
      <c r="I34542" s="68"/>
      <c r="J34542" s="68"/>
      <c r="M34542" s="90"/>
      <c r="N34542" s="90"/>
      <c r="O34542" s="86"/>
    </row>
    <row r="34543" s="57" customFormat="1" ht="17.25" customHeight="1" spans="8:15">
      <c r="H34543" s="68"/>
      <c r="I34543" s="68"/>
      <c r="J34543" s="68"/>
      <c r="M34543" s="90"/>
      <c r="N34543" s="90"/>
      <c r="O34543" s="86"/>
    </row>
    <row r="34544" s="57" customFormat="1" ht="17.25" customHeight="1" spans="8:15">
      <c r="H34544" s="68"/>
      <c r="I34544" s="68"/>
      <c r="J34544" s="68"/>
      <c r="M34544" s="90"/>
      <c r="N34544" s="90"/>
      <c r="O34544" s="86"/>
    </row>
    <row r="34545" s="57" customFormat="1" ht="17.25" customHeight="1" spans="8:15">
      <c r="H34545" s="68"/>
      <c r="I34545" s="68"/>
      <c r="J34545" s="68"/>
      <c r="M34545" s="90"/>
      <c r="N34545" s="90"/>
      <c r="O34545" s="86"/>
    </row>
    <row r="34546" s="57" customFormat="1" ht="17.25" customHeight="1" spans="8:15">
      <c r="H34546" s="68"/>
      <c r="I34546" s="68"/>
      <c r="J34546" s="68"/>
      <c r="M34546" s="90"/>
      <c r="N34546" s="90"/>
      <c r="O34546" s="86"/>
    </row>
    <row r="34547" s="57" customFormat="1" ht="17.25" customHeight="1" spans="8:15">
      <c r="H34547" s="68"/>
      <c r="I34547" s="68"/>
      <c r="J34547" s="68"/>
      <c r="M34547" s="90"/>
      <c r="N34547" s="90"/>
      <c r="O34547" s="86"/>
    </row>
    <row r="34548" s="57" customFormat="1" ht="17.25" customHeight="1" spans="8:15">
      <c r="H34548" s="68"/>
      <c r="I34548" s="68"/>
      <c r="J34548" s="68"/>
      <c r="M34548" s="90"/>
      <c r="N34548" s="90"/>
      <c r="O34548" s="86"/>
    </row>
    <row r="34549" s="57" customFormat="1" ht="17.25" customHeight="1" spans="8:15">
      <c r="H34549" s="68"/>
      <c r="I34549" s="68"/>
      <c r="J34549" s="68"/>
      <c r="M34549" s="90"/>
      <c r="N34549" s="90"/>
      <c r="O34549" s="86"/>
    </row>
    <row r="34550" s="57" customFormat="1" ht="17.25" customHeight="1" spans="8:15">
      <c r="H34550" s="68"/>
      <c r="I34550" s="68"/>
      <c r="J34550" s="68"/>
      <c r="M34550" s="90"/>
      <c r="N34550" s="90"/>
      <c r="O34550" s="86"/>
    </row>
    <row r="34551" s="57" customFormat="1" ht="17.25" customHeight="1" spans="8:15">
      <c r="H34551" s="68"/>
      <c r="I34551" s="68"/>
      <c r="J34551" s="68"/>
      <c r="M34551" s="90"/>
      <c r="N34551" s="90"/>
      <c r="O34551" s="86"/>
    </row>
    <row r="34552" s="57" customFormat="1" ht="17.25" customHeight="1" spans="8:15">
      <c r="H34552" s="68"/>
      <c r="I34552" s="68"/>
      <c r="J34552" s="68"/>
      <c r="M34552" s="90"/>
      <c r="N34552" s="90"/>
      <c r="O34552" s="86"/>
    </row>
    <row r="34553" s="57" customFormat="1" ht="17.25" customHeight="1" spans="8:15">
      <c r="H34553" s="68"/>
      <c r="I34553" s="68"/>
      <c r="J34553" s="68"/>
      <c r="M34553" s="90"/>
      <c r="N34553" s="90"/>
      <c r="O34553" s="86"/>
    </row>
    <row r="34554" s="57" customFormat="1" ht="17.25" customHeight="1" spans="8:15">
      <c r="H34554" s="68"/>
      <c r="I34554" s="68"/>
      <c r="J34554" s="68"/>
      <c r="M34554" s="90"/>
      <c r="N34554" s="90"/>
      <c r="O34554" s="86"/>
    </row>
    <row r="34555" s="57" customFormat="1" ht="17.25" customHeight="1" spans="8:15">
      <c r="H34555" s="68"/>
      <c r="I34555" s="68"/>
      <c r="J34555" s="68"/>
      <c r="M34555" s="90"/>
      <c r="N34555" s="90"/>
      <c r="O34555" s="86"/>
    </row>
    <row r="34556" s="57" customFormat="1" ht="17.25" customHeight="1" spans="8:15">
      <c r="H34556" s="68"/>
      <c r="I34556" s="68"/>
      <c r="J34556" s="68"/>
      <c r="M34556" s="90"/>
      <c r="N34556" s="90"/>
      <c r="O34556" s="86"/>
    </row>
    <row r="34557" s="57" customFormat="1" ht="17.25" customHeight="1" spans="8:15">
      <c r="H34557" s="68"/>
      <c r="I34557" s="68"/>
      <c r="J34557" s="68"/>
      <c r="M34557" s="90"/>
      <c r="N34557" s="90"/>
      <c r="O34557" s="86"/>
    </row>
    <row r="34558" s="57" customFormat="1" ht="17.25" customHeight="1" spans="8:15">
      <c r="H34558" s="68"/>
      <c r="I34558" s="68"/>
      <c r="J34558" s="68"/>
      <c r="M34558" s="90"/>
      <c r="N34558" s="90"/>
      <c r="O34558" s="86"/>
    </row>
    <row r="34559" s="57" customFormat="1" ht="17.25" customHeight="1" spans="8:15">
      <c r="H34559" s="68"/>
      <c r="I34559" s="68"/>
      <c r="J34559" s="68"/>
      <c r="M34559" s="90"/>
      <c r="N34559" s="90"/>
      <c r="O34559" s="86"/>
    </row>
    <row r="34560" s="57" customFormat="1" ht="17.25" customHeight="1" spans="8:15">
      <c r="H34560" s="68"/>
      <c r="I34560" s="68"/>
      <c r="J34560" s="68"/>
      <c r="M34560" s="90"/>
      <c r="N34560" s="90"/>
      <c r="O34560" s="86"/>
    </row>
    <row r="34561" s="57" customFormat="1" ht="17.25" customHeight="1" spans="8:15">
      <c r="H34561" s="68"/>
      <c r="I34561" s="68"/>
      <c r="J34561" s="68"/>
      <c r="M34561" s="90"/>
      <c r="N34561" s="90"/>
      <c r="O34561" s="86"/>
    </row>
    <row r="34562" s="57" customFormat="1" ht="17.25" customHeight="1" spans="8:15">
      <c r="H34562" s="68"/>
      <c r="I34562" s="68"/>
      <c r="J34562" s="68"/>
      <c r="M34562" s="90"/>
      <c r="N34562" s="90"/>
      <c r="O34562" s="86"/>
    </row>
    <row r="34563" s="57" customFormat="1" ht="17.25" customHeight="1" spans="8:15">
      <c r="H34563" s="68"/>
      <c r="I34563" s="68"/>
      <c r="J34563" s="68"/>
      <c r="M34563" s="90"/>
      <c r="N34563" s="90"/>
      <c r="O34563" s="86"/>
    </row>
    <row r="34564" s="57" customFormat="1" ht="17.25" customHeight="1" spans="8:15">
      <c r="H34564" s="68"/>
      <c r="I34564" s="68"/>
      <c r="J34564" s="68"/>
      <c r="M34564" s="90"/>
      <c r="N34564" s="90"/>
      <c r="O34564" s="86"/>
    </row>
    <row r="34565" s="57" customFormat="1" ht="17.25" customHeight="1" spans="8:15">
      <c r="H34565" s="68"/>
      <c r="I34565" s="68"/>
      <c r="J34565" s="68"/>
      <c r="M34565" s="90"/>
      <c r="N34565" s="90"/>
      <c r="O34565" s="86"/>
    </row>
    <row r="34566" s="57" customFormat="1" ht="17.25" customHeight="1" spans="8:15">
      <c r="H34566" s="68"/>
      <c r="I34566" s="68"/>
      <c r="J34566" s="68"/>
      <c r="M34566" s="90"/>
      <c r="N34566" s="90"/>
      <c r="O34566" s="86"/>
    </row>
    <row r="34567" s="57" customFormat="1" ht="17.25" customHeight="1" spans="8:15">
      <c r="H34567" s="68"/>
      <c r="I34567" s="68"/>
      <c r="J34567" s="68"/>
      <c r="M34567" s="90"/>
      <c r="N34567" s="90"/>
      <c r="O34567" s="86"/>
    </row>
    <row r="34568" s="57" customFormat="1" ht="17.25" customHeight="1" spans="8:15">
      <c r="H34568" s="68"/>
      <c r="I34568" s="68"/>
      <c r="J34568" s="68"/>
      <c r="M34568" s="90"/>
      <c r="N34568" s="90"/>
      <c r="O34568" s="86"/>
    </row>
    <row r="34569" s="57" customFormat="1" ht="17.25" customHeight="1" spans="8:15">
      <c r="H34569" s="68"/>
      <c r="I34569" s="68"/>
      <c r="J34569" s="68"/>
      <c r="M34569" s="90"/>
      <c r="N34569" s="90"/>
      <c r="O34569" s="86"/>
    </row>
    <row r="34570" s="57" customFormat="1" ht="17.25" customHeight="1" spans="8:15">
      <c r="H34570" s="68"/>
      <c r="I34570" s="68"/>
      <c r="J34570" s="68"/>
      <c r="M34570" s="90"/>
      <c r="N34570" s="90"/>
      <c r="O34570" s="86"/>
    </row>
    <row r="34571" s="57" customFormat="1" ht="17.25" customHeight="1" spans="8:15">
      <c r="H34571" s="68"/>
      <c r="I34571" s="68"/>
      <c r="J34571" s="68"/>
      <c r="M34571" s="90"/>
      <c r="N34571" s="90"/>
      <c r="O34571" s="86"/>
    </row>
    <row r="34572" s="57" customFormat="1" ht="17.25" customHeight="1" spans="8:15">
      <c r="H34572" s="68"/>
      <c r="I34572" s="68"/>
      <c r="J34572" s="68"/>
      <c r="M34572" s="90"/>
      <c r="N34572" s="90"/>
      <c r="O34572" s="86"/>
    </row>
    <row r="34573" s="57" customFormat="1" ht="17.25" customHeight="1" spans="8:15">
      <c r="H34573" s="68"/>
      <c r="I34573" s="68"/>
      <c r="J34573" s="68"/>
      <c r="M34573" s="90"/>
      <c r="N34573" s="90"/>
      <c r="O34573" s="86"/>
    </row>
    <row r="34574" s="57" customFormat="1" ht="17.25" customHeight="1" spans="8:15">
      <c r="H34574" s="68"/>
      <c r="I34574" s="68"/>
      <c r="J34574" s="68"/>
      <c r="M34574" s="90"/>
      <c r="N34574" s="90"/>
      <c r="O34574" s="86"/>
    </row>
    <row r="34575" s="57" customFormat="1" ht="17.25" customHeight="1" spans="8:15">
      <c r="H34575" s="68"/>
      <c r="I34575" s="68"/>
      <c r="J34575" s="68"/>
      <c r="M34575" s="90"/>
      <c r="N34575" s="90"/>
      <c r="O34575" s="86"/>
    </row>
    <row r="34576" s="57" customFormat="1" ht="17.25" customHeight="1" spans="8:15">
      <c r="H34576" s="68"/>
      <c r="I34576" s="68"/>
      <c r="J34576" s="68"/>
      <c r="M34576" s="90"/>
      <c r="N34576" s="90"/>
      <c r="O34576" s="86"/>
    </row>
    <row r="34577" s="57" customFormat="1" ht="17.25" customHeight="1" spans="8:15">
      <c r="H34577" s="68"/>
      <c r="I34577" s="68"/>
      <c r="J34577" s="68"/>
      <c r="M34577" s="90"/>
      <c r="N34577" s="90"/>
      <c r="O34577" s="86"/>
    </row>
    <row r="34578" s="57" customFormat="1" ht="17.25" customHeight="1" spans="8:15">
      <c r="H34578" s="68"/>
      <c r="I34578" s="68"/>
      <c r="J34578" s="68"/>
      <c r="M34578" s="90"/>
      <c r="N34578" s="90"/>
      <c r="O34578" s="86"/>
    </row>
    <row r="34579" s="57" customFormat="1" ht="17.25" customHeight="1" spans="8:15">
      <c r="H34579" s="68"/>
      <c r="I34579" s="68"/>
      <c r="J34579" s="68"/>
      <c r="M34579" s="90"/>
      <c r="N34579" s="90"/>
      <c r="O34579" s="86"/>
    </row>
    <row r="34580" s="57" customFormat="1" ht="17.25" customHeight="1" spans="8:15">
      <c r="H34580" s="68"/>
      <c r="I34580" s="68"/>
      <c r="J34580" s="68"/>
      <c r="M34580" s="90"/>
      <c r="N34580" s="90"/>
      <c r="O34580" s="86"/>
    </row>
    <row r="34581" s="57" customFormat="1" ht="17.25" customHeight="1" spans="8:15">
      <c r="H34581" s="68"/>
      <c r="I34581" s="68"/>
      <c r="J34581" s="68"/>
      <c r="M34581" s="90"/>
      <c r="N34581" s="90"/>
      <c r="O34581" s="86"/>
    </row>
    <row r="34582" s="57" customFormat="1" ht="17.25" customHeight="1" spans="8:15">
      <c r="H34582" s="68"/>
      <c r="I34582" s="68"/>
      <c r="J34582" s="68"/>
      <c r="M34582" s="90"/>
      <c r="N34582" s="90"/>
      <c r="O34582" s="86"/>
    </row>
    <row r="34583" s="57" customFormat="1" ht="17.25" customHeight="1" spans="8:15">
      <c r="H34583" s="68"/>
      <c r="I34583" s="68"/>
      <c r="J34583" s="68"/>
      <c r="M34583" s="90"/>
      <c r="N34583" s="90"/>
      <c r="O34583" s="86"/>
    </row>
    <row r="34584" s="57" customFormat="1" ht="17.25" customHeight="1" spans="8:15">
      <c r="H34584" s="68"/>
      <c r="I34584" s="68"/>
      <c r="J34584" s="68"/>
      <c r="M34584" s="90"/>
      <c r="N34584" s="90"/>
      <c r="O34584" s="86"/>
    </row>
    <row r="34585" s="57" customFormat="1" ht="17.25" customHeight="1" spans="8:15">
      <c r="H34585" s="68"/>
      <c r="I34585" s="68"/>
      <c r="J34585" s="68"/>
      <c r="M34585" s="90"/>
      <c r="N34585" s="90"/>
      <c r="O34585" s="86"/>
    </row>
    <row r="34586" s="57" customFormat="1" ht="17.25" customHeight="1" spans="8:15">
      <c r="H34586" s="68"/>
      <c r="I34586" s="68"/>
      <c r="J34586" s="68"/>
      <c r="M34586" s="90"/>
      <c r="N34586" s="90"/>
      <c r="O34586" s="86"/>
    </row>
    <row r="34587" s="57" customFormat="1" ht="17.25" customHeight="1" spans="8:15">
      <c r="H34587" s="68"/>
      <c r="I34587" s="68"/>
      <c r="J34587" s="68"/>
      <c r="M34587" s="90"/>
      <c r="N34587" s="90"/>
      <c r="O34587" s="86"/>
    </row>
    <row r="34588" s="57" customFormat="1" ht="17.25" customHeight="1" spans="8:15">
      <c r="H34588" s="68"/>
      <c r="I34588" s="68"/>
      <c r="J34588" s="68"/>
      <c r="M34588" s="90"/>
      <c r="N34588" s="90"/>
      <c r="O34588" s="86"/>
    </row>
    <row r="34589" s="57" customFormat="1" ht="17.25" customHeight="1" spans="8:15">
      <c r="H34589" s="68"/>
      <c r="I34589" s="68"/>
      <c r="J34589" s="68"/>
      <c r="M34589" s="90"/>
      <c r="N34589" s="90"/>
      <c r="O34589" s="86"/>
    </row>
    <row r="34590" s="57" customFormat="1" ht="17.25" customHeight="1" spans="8:15">
      <c r="H34590" s="68"/>
      <c r="I34590" s="68"/>
      <c r="J34590" s="68"/>
      <c r="M34590" s="90"/>
      <c r="N34590" s="90"/>
      <c r="O34590" s="86"/>
    </row>
    <row r="34591" s="57" customFormat="1" ht="17.25" customHeight="1" spans="8:15">
      <c r="H34591" s="68"/>
      <c r="I34591" s="68"/>
      <c r="J34591" s="68"/>
      <c r="M34591" s="90"/>
      <c r="N34591" s="90"/>
      <c r="O34591" s="86"/>
    </row>
    <row r="34592" s="57" customFormat="1" ht="17.25" customHeight="1" spans="8:15">
      <c r="H34592" s="68"/>
      <c r="I34592" s="68"/>
      <c r="J34592" s="68"/>
      <c r="M34592" s="90"/>
      <c r="N34592" s="90"/>
      <c r="O34592" s="86"/>
    </row>
    <row r="34593" s="57" customFormat="1" ht="17.25" customHeight="1" spans="8:15">
      <c r="H34593" s="68"/>
      <c r="I34593" s="68"/>
      <c r="J34593" s="68"/>
      <c r="M34593" s="90"/>
      <c r="N34593" s="90"/>
      <c r="O34593" s="86"/>
    </row>
    <row r="34594" s="57" customFormat="1" ht="17.25" customHeight="1" spans="8:15">
      <c r="H34594" s="68"/>
      <c r="I34594" s="68"/>
      <c r="J34594" s="68"/>
      <c r="M34594" s="90"/>
      <c r="N34594" s="90"/>
      <c r="O34594" s="86"/>
    </row>
    <row r="34595" s="57" customFormat="1" ht="17.25" customHeight="1" spans="8:15">
      <c r="H34595" s="68"/>
      <c r="I34595" s="68"/>
      <c r="J34595" s="68"/>
      <c r="M34595" s="90"/>
      <c r="N34595" s="90"/>
      <c r="O34595" s="86"/>
    </row>
    <row r="34596" s="57" customFormat="1" ht="17.25" customHeight="1" spans="8:15">
      <c r="H34596" s="68"/>
      <c r="I34596" s="68"/>
      <c r="J34596" s="68"/>
      <c r="M34596" s="90"/>
      <c r="N34596" s="90"/>
      <c r="O34596" s="86"/>
    </row>
    <row r="34597" s="57" customFormat="1" ht="17.25" customHeight="1" spans="8:15">
      <c r="H34597" s="68"/>
      <c r="I34597" s="68"/>
      <c r="J34597" s="68"/>
      <c r="M34597" s="90"/>
      <c r="N34597" s="90"/>
      <c r="O34597" s="86"/>
    </row>
    <row r="34598" s="57" customFormat="1" ht="17.25" customHeight="1" spans="8:15">
      <c r="H34598" s="68"/>
      <c r="I34598" s="68"/>
      <c r="J34598" s="68"/>
      <c r="M34598" s="90"/>
      <c r="N34598" s="90"/>
      <c r="O34598" s="86"/>
    </row>
    <row r="34599" s="57" customFormat="1" ht="17.25" customHeight="1" spans="8:15">
      <c r="H34599" s="68"/>
      <c r="I34599" s="68"/>
      <c r="J34599" s="68"/>
      <c r="M34599" s="90"/>
      <c r="N34599" s="90"/>
      <c r="O34599" s="86"/>
    </row>
    <row r="34600" s="57" customFormat="1" ht="17.25" customHeight="1" spans="8:15">
      <c r="H34600" s="68"/>
      <c r="I34600" s="68"/>
      <c r="J34600" s="68"/>
      <c r="M34600" s="90"/>
      <c r="N34600" s="90"/>
      <c r="O34600" s="86"/>
    </row>
    <row r="34601" s="57" customFormat="1" ht="17.25" customHeight="1" spans="8:15">
      <c r="H34601" s="68"/>
      <c r="I34601" s="68"/>
      <c r="J34601" s="68"/>
      <c r="M34601" s="90"/>
      <c r="N34601" s="90"/>
      <c r="O34601" s="86"/>
    </row>
    <row r="34602" s="57" customFormat="1" ht="17.25" customHeight="1" spans="8:15">
      <c r="H34602" s="68"/>
      <c r="I34602" s="68"/>
      <c r="J34602" s="68"/>
      <c r="M34602" s="90"/>
      <c r="N34602" s="90"/>
      <c r="O34602" s="86"/>
    </row>
    <row r="34603" s="57" customFormat="1" ht="17.25" customHeight="1" spans="8:15">
      <c r="H34603" s="68"/>
      <c r="I34603" s="68"/>
      <c r="J34603" s="68"/>
      <c r="M34603" s="90"/>
      <c r="N34603" s="90"/>
      <c r="O34603" s="86"/>
    </row>
    <row r="34604" s="57" customFormat="1" ht="17.25" customHeight="1" spans="8:15">
      <c r="H34604" s="68"/>
      <c r="I34604" s="68"/>
      <c r="J34604" s="68"/>
      <c r="M34604" s="90"/>
      <c r="N34604" s="90"/>
      <c r="O34604" s="86"/>
    </row>
    <row r="34605" s="57" customFormat="1" ht="17.25" customHeight="1" spans="8:15">
      <c r="H34605" s="68"/>
      <c r="I34605" s="68"/>
      <c r="J34605" s="68"/>
      <c r="M34605" s="90"/>
      <c r="N34605" s="90"/>
      <c r="O34605" s="86"/>
    </row>
    <row r="34606" s="57" customFormat="1" ht="17.25" customHeight="1" spans="8:15">
      <c r="H34606" s="68"/>
      <c r="I34606" s="68"/>
      <c r="J34606" s="68"/>
      <c r="M34606" s="90"/>
      <c r="N34606" s="90"/>
      <c r="O34606" s="86"/>
    </row>
    <row r="34607" s="57" customFormat="1" ht="17.25" customHeight="1" spans="8:15">
      <c r="H34607" s="68"/>
      <c r="I34607" s="68"/>
      <c r="J34607" s="68"/>
      <c r="M34607" s="90"/>
      <c r="N34607" s="90"/>
      <c r="O34607" s="86"/>
    </row>
    <row r="34608" s="57" customFormat="1" ht="17.25" customHeight="1" spans="8:15">
      <c r="H34608" s="68"/>
      <c r="I34608" s="68"/>
      <c r="J34608" s="68"/>
      <c r="M34608" s="90"/>
      <c r="N34608" s="90"/>
      <c r="O34608" s="86"/>
    </row>
    <row r="34609" s="57" customFormat="1" ht="17.25" customHeight="1" spans="8:15">
      <c r="H34609" s="68"/>
      <c r="I34609" s="68"/>
      <c r="J34609" s="68"/>
      <c r="M34609" s="90"/>
      <c r="N34609" s="90"/>
      <c r="O34609" s="86"/>
    </row>
    <row r="34610" s="57" customFormat="1" ht="17.25" customHeight="1" spans="8:15">
      <c r="H34610" s="68"/>
      <c r="I34610" s="68"/>
      <c r="J34610" s="68"/>
      <c r="M34610" s="90"/>
      <c r="N34610" s="90"/>
      <c r="O34610" s="86"/>
    </row>
    <row r="34611" s="57" customFormat="1" ht="17.25" customHeight="1" spans="8:15">
      <c r="H34611" s="68"/>
      <c r="I34611" s="68"/>
      <c r="J34611" s="68"/>
      <c r="M34611" s="90"/>
      <c r="N34611" s="90"/>
      <c r="O34611" s="86"/>
    </row>
    <row r="34612" s="57" customFormat="1" ht="17.25" customHeight="1" spans="8:15">
      <c r="H34612" s="68"/>
      <c r="I34612" s="68"/>
      <c r="J34612" s="68"/>
      <c r="M34612" s="90"/>
      <c r="N34612" s="90"/>
      <c r="O34612" s="86"/>
    </row>
    <row r="34613" s="57" customFormat="1" ht="17.25" customHeight="1" spans="8:15">
      <c r="H34613" s="68"/>
      <c r="I34613" s="68"/>
      <c r="J34613" s="68"/>
      <c r="M34613" s="90"/>
      <c r="N34613" s="90"/>
      <c r="O34613" s="86"/>
    </row>
    <row r="34614" s="57" customFormat="1" ht="17.25" customHeight="1" spans="8:15">
      <c r="H34614" s="68"/>
      <c r="I34614" s="68"/>
      <c r="J34614" s="68"/>
      <c r="M34614" s="90"/>
      <c r="N34614" s="90"/>
      <c r="O34614" s="86"/>
    </row>
    <row r="34615" s="57" customFormat="1" ht="17.25" customHeight="1" spans="8:15">
      <c r="H34615" s="68"/>
      <c r="I34615" s="68"/>
      <c r="J34615" s="68"/>
      <c r="M34615" s="90"/>
      <c r="N34615" s="90"/>
      <c r="O34615" s="86"/>
    </row>
    <row r="34616" s="57" customFormat="1" ht="17.25" customHeight="1" spans="8:15">
      <c r="H34616" s="68"/>
      <c r="I34616" s="68"/>
      <c r="J34616" s="68"/>
      <c r="M34616" s="90"/>
      <c r="N34616" s="90"/>
      <c r="O34616" s="86"/>
    </row>
    <row r="34617" s="57" customFormat="1" ht="17.25" customHeight="1" spans="8:15">
      <c r="H34617" s="68"/>
      <c r="I34617" s="68"/>
      <c r="J34617" s="68"/>
      <c r="M34617" s="90"/>
      <c r="N34617" s="90"/>
      <c r="O34617" s="86"/>
    </row>
    <row r="34618" s="57" customFormat="1" ht="17.25" customHeight="1" spans="8:15">
      <c r="H34618" s="68"/>
      <c r="I34618" s="68"/>
      <c r="J34618" s="68"/>
      <c r="M34618" s="90"/>
      <c r="N34618" s="90"/>
      <c r="O34618" s="86"/>
    </row>
    <row r="34619" s="57" customFormat="1" ht="17.25" customHeight="1" spans="8:15">
      <c r="H34619" s="68"/>
      <c r="I34619" s="68"/>
      <c r="J34619" s="68"/>
      <c r="M34619" s="90"/>
      <c r="N34619" s="90"/>
      <c r="O34619" s="86"/>
    </row>
    <row r="34620" s="57" customFormat="1" ht="17.25" customHeight="1" spans="8:15">
      <c r="H34620" s="68"/>
      <c r="I34620" s="68"/>
      <c r="J34620" s="68"/>
      <c r="M34620" s="90"/>
      <c r="N34620" s="90"/>
      <c r="O34620" s="86"/>
    </row>
    <row r="34621" s="57" customFormat="1" ht="17.25" customHeight="1" spans="8:15">
      <c r="H34621" s="68"/>
      <c r="I34621" s="68"/>
      <c r="J34621" s="68"/>
      <c r="M34621" s="90"/>
      <c r="N34621" s="90"/>
      <c r="O34621" s="86"/>
    </row>
    <row r="34622" s="57" customFormat="1" ht="17.25" customHeight="1" spans="8:15">
      <c r="H34622" s="68"/>
      <c r="I34622" s="68"/>
      <c r="J34622" s="68"/>
      <c r="M34622" s="90"/>
      <c r="N34622" s="90"/>
      <c r="O34622" s="86"/>
    </row>
    <row r="34623" s="57" customFormat="1" ht="17.25" customHeight="1" spans="8:15">
      <c r="H34623" s="68"/>
      <c r="I34623" s="68"/>
      <c r="J34623" s="68"/>
      <c r="M34623" s="90"/>
      <c r="N34623" s="90"/>
      <c r="O34623" s="86"/>
    </row>
    <row r="34624" s="57" customFormat="1" ht="17.25" customHeight="1" spans="8:15">
      <c r="H34624" s="68"/>
      <c r="I34624" s="68"/>
      <c r="J34624" s="68"/>
      <c r="M34624" s="90"/>
      <c r="N34624" s="90"/>
      <c r="O34624" s="86"/>
    </row>
    <row r="34625" s="57" customFormat="1" ht="17.25" customHeight="1" spans="8:15">
      <c r="H34625" s="68"/>
      <c r="I34625" s="68"/>
      <c r="J34625" s="68"/>
      <c r="M34625" s="90"/>
      <c r="N34625" s="90"/>
      <c r="O34625" s="86"/>
    </row>
    <row r="34626" s="57" customFormat="1" ht="17.25" customHeight="1" spans="8:15">
      <c r="H34626" s="68"/>
      <c r="I34626" s="68"/>
      <c r="J34626" s="68"/>
      <c r="M34626" s="90"/>
      <c r="N34626" s="90"/>
      <c r="O34626" s="86"/>
    </row>
    <row r="34627" s="57" customFormat="1" ht="17.25" customHeight="1" spans="8:15">
      <c r="H34627" s="68"/>
      <c r="I34627" s="68"/>
      <c r="J34627" s="68"/>
      <c r="M34627" s="90"/>
      <c r="N34627" s="90"/>
      <c r="O34627" s="86"/>
    </row>
    <row r="34628" s="57" customFormat="1" ht="17.25" customHeight="1" spans="8:15">
      <c r="H34628" s="68"/>
      <c r="I34628" s="68"/>
      <c r="J34628" s="68"/>
      <c r="M34628" s="90"/>
      <c r="N34628" s="90"/>
      <c r="O34628" s="86"/>
    </row>
    <row r="34629" s="57" customFormat="1" ht="17.25" customHeight="1" spans="8:15">
      <c r="H34629" s="68"/>
      <c r="I34629" s="68"/>
      <c r="J34629" s="68"/>
      <c r="M34629" s="90"/>
      <c r="N34629" s="90"/>
      <c r="O34629" s="86"/>
    </row>
    <row r="34630" s="57" customFormat="1" ht="17.25" customHeight="1" spans="8:15">
      <c r="H34630" s="68"/>
      <c r="I34630" s="68"/>
      <c r="J34630" s="68"/>
      <c r="M34630" s="90"/>
      <c r="N34630" s="90"/>
      <c r="O34630" s="86"/>
    </row>
    <row r="34631" s="57" customFormat="1" ht="17.25" customHeight="1" spans="8:15">
      <c r="H34631" s="68"/>
      <c r="I34631" s="68"/>
      <c r="J34631" s="68"/>
      <c r="M34631" s="90"/>
      <c r="N34631" s="90"/>
      <c r="O34631" s="86"/>
    </row>
    <row r="34632" s="57" customFormat="1" ht="17.25" customHeight="1" spans="8:15">
      <c r="H34632" s="68"/>
      <c r="I34632" s="68"/>
      <c r="J34632" s="68"/>
      <c r="M34632" s="90"/>
      <c r="N34632" s="90"/>
      <c r="O34632" s="86"/>
    </row>
    <row r="34633" s="57" customFormat="1" ht="17.25" customHeight="1" spans="8:15">
      <c r="H34633" s="68"/>
      <c r="I34633" s="68"/>
      <c r="J34633" s="68"/>
      <c r="M34633" s="90"/>
      <c r="N34633" s="90"/>
      <c r="O34633" s="86"/>
    </row>
    <row r="34634" s="57" customFormat="1" ht="17.25" customHeight="1" spans="8:15">
      <c r="H34634" s="68"/>
      <c r="I34634" s="68"/>
      <c r="J34634" s="68"/>
      <c r="M34634" s="90"/>
      <c r="N34634" s="90"/>
      <c r="O34634" s="86"/>
    </row>
    <row r="34635" s="57" customFormat="1" ht="17.25" customHeight="1" spans="8:15">
      <c r="H34635" s="68"/>
      <c r="I34635" s="68"/>
      <c r="J34635" s="68"/>
      <c r="M34635" s="90"/>
      <c r="N34635" s="90"/>
      <c r="O34635" s="86"/>
    </row>
    <row r="34636" s="57" customFormat="1" ht="17.25" customHeight="1" spans="8:15">
      <c r="H34636" s="68"/>
      <c r="I34636" s="68"/>
      <c r="J34636" s="68"/>
      <c r="M34636" s="90"/>
      <c r="N34636" s="90"/>
      <c r="O34636" s="86"/>
    </row>
    <row r="34637" s="57" customFormat="1" ht="17.25" customHeight="1" spans="8:15">
      <c r="H34637" s="68"/>
      <c r="I34637" s="68"/>
      <c r="J34637" s="68"/>
      <c r="M34637" s="90"/>
      <c r="N34637" s="90"/>
      <c r="O34637" s="86"/>
    </row>
    <row r="34638" s="57" customFormat="1" ht="17.25" customHeight="1" spans="8:15">
      <c r="H34638" s="68"/>
      <c r="I34638" s="68"/>
      <c r="J34638" s="68"/>
      <c r="M34638" s="90"/>
      <c r="N34638" s="90"/>
      <c r="O34638" s="86"/>
    </row>
    <row r="34639" s="57" customFormat="1" ht="17.25" customHeight="1" spans="8:15">
      <c r="H34639" s="68"/>
      <c r="I34639" s="68"/>
      <c r="J34639" s="68"/>
      <c r="M34639" s="90"/>
      <c r="N34639" s="90"/>
      <c r="O34639" s="86"/>
    </row>
    <row r="34640" s="57" customFormat="1" ht="17.25" customHeight="1" spans="8:15">
      <c r="H34640" s="68"/>
      <c r="I34640" s="68"/>
      <c r="J34640" s="68"/>
      <c r="M34640" s="90"/>
      <c r="N34640" s="90"/>
      <c r="O34640" s="86"/>
    </row>
    <row r="34641" s="57" customFormat="1" ht="17.25" customHeight="1" spans="8:15">
      <c r="H34641" s="68"/>
      <c r="I34641" s="68"/>
      <c r="J34641" s="68"/>
      <c r="M34641" s="90"/>
      <c r="N34641" s="90"/>
      <c r="O34641" s="86"/>
    </row>
    <row r="34642" s="57" customFormat="1" ht="17.25" customHeight="1" spans="8:15">
      <c r="H34642" s="68"/>
      <c r="I34642" s="68"/>
      <c r="J34642" s="68"/>
      <c r="M34642" s="90"/>
      <c r="N34642" s="90"/>
      <c r="O34642" s="86"/>
    </row>
    <row r="34643" s="57" customFormat="1" ht="17.25" customHeight="1" spans="8:15">
      <c r="H34643" s="68"/>
      <c r="I34643" s="68"/>
      <c r="J34643" s="68"/>
      <c r="M34643" s="90"/>
      <c r="N34643" s="90"/>
      <c r="O34643" s="86"/>
    </row>
    <row r="34644" s="57" customFormat="1" ht="17.25" customHeight="1" spans="8:15">
      <c r="H34644" s="68"/>
      <c r="I34644" s="68"/>
      <c r="J34644" s="68"/>
      <c r="M34644" s="90"/>
      <c r="N34644" s="90"/>
      <c r="O34644" s="86"/>
    </row>
    <row r="34645" s="57" customFormat="1" ht="17.25" customHeight="1" spans="8:15">
      <c r="H34645" s="68"/>
      <c r="I34645" s="68"/>
      <c r="J34645" s="68"/>
      <c r="M34645" s="90"/>
      <c r="N34645" s="90"/>
      <c r="O34645" s="86"/>
    </row>
    <row r="34646" s="57" customFormat="1" ht="17.25" customHeight="1" spans="8:15">
      <c r="H34646" s="68"/>
      <c r="I34646" s="68"/>
      <c r="J34646" s="68"/>
      <c r="M34646" s="90"/>
      <c r="N34646" s="90"/>
      <c r="O34646" s="86"/>
    </row>
    <row r="34647" s="57" customFormat="1" ht="17.25" customHeight="1" spans="8:15">
      <c r="H34647" s="68"/>
      <c r="I34647" s="68"/>
      <c r="J34647" s="68"/>
      <c r="M34647" s="90"/>
      <c r="N34647" s="90"/>
      <c r="O34647" s="86"/>
    </row>
    <row r="34648" s="57" customFormat="1" ht="17.25" customHeight="1" spans="8:15">
      <c r="H34648" s="68"/>
      <c r="I34648" s="68"/>
      <c r="J34648" s="68"/>
      <c r="M34648" s="90"/>
      <c r="N34648" s="90"/>
      <c r="O34648" s="86"/>
    </row>
    <row r="34649" s="57" customFormat="1" ht="17.25" customHeight="1" spans="8:15">
      <c r="H34649" s="68"/>
      <c r="I34649" s="68"/>
      <c r="J34649" s="68"/>
      <c r="M34649" s="90"/>
      <c r="N34649" s="90"/>
      <c r="O34649" s="86"/>
    </row>
    <row r="34650" s="57" customFormat="1" ht="17.25" customHeight="1" spans="8:15">
      <c r="H34650" s="68"/>
      <c r="I34650" s="68"/>
      <c r="J34650" s="68"/>
      <c r="M34650" s="90"/>
      <c r="N34650" s="90"/>
      <c r="O34650" s="86"/>
    </row>
    <row r="34651" s="57" customFormat="1" ht="17.25" customHeight="1" spans="8:15">
      <c r="H34651" s="68"/>
      <c r="I34651" s="68"/>
      <c r="J34651" s="68"/>
      <c r="M34651" s="90"/>
      <c r="N34651" s="90"/>
      <c r="O34651" s="86"/>
    </row>
    <row r="34652" s="57" customFormat="1" ht="17.25" customHeight="1" spans="8:15">
      <c r="H34652" s="68"/>
      <c r="I34652" s="68"/>
      <c r="J34652" s="68"/>
      <c r="M34652" s="90"/>
      <c r="N34652" s="90"/>
      <c r="O34652" s="86"/>
    </row>
    <row r="34653" s="57" customFormat="1" ht="17.25" customHeight="1" spans="8:15">
      <c r="H34653" s="68"/>
      <c r="I34653" s="68"/>
      <c r="J34653" s="68"/>
      <c r="M34653" s="90"/>
      <c r="N34653" s="90"/>
      <c r="O34653" s="86"/>
    </row>
    <row r="34654" s="57" customFormat="1" ht="17.25" customHeight="1" spans="8:15">
      <c r="H34654" s="68"/>
      <c r="I34654" s="68"/>
      <c r="J34654" s="68"/>
      <c r="M34654" s="90"/>
      <c r="N34654" s="90"/>
      <c r="O34654" s="86"/>
    </row>
    <row r="34655" s="57" customFormat="1" ht="17.25" customHeight="1" spans="8:15">
      <c r="H34655" s="68"/>
      <c r="I34655" s="68"/>
      <c r="J34655" s="68"/>
      <c r="M34655" s="90"/>
      <c r="N34655" s="90"/>
      <c r="O34655" s="86"/>
    </row>
    <row r="34656" s="57" customFormat="1" ht="17.25" customHeight="1" spans="8:15">
      <c r="H34656" s="68"/>
      <c r="I34656" s="68"/>
      <c r="J34656" s="68"/>
      <c r="M34656" s="90"/>
      <c r="N34656" s="90"/>
      <c r="O34656" s="86"/>
    </row>
    <row r="34657" s="57" customFormat="1" ht="17.25" customHeight="1" spans="8:15">
      <c r="H34657" s="68"/>
      <c r="I34657" s="68"/>
      <c r="J34657" s="68"/>
      <c r="M34657" s="90"/>
      <c r="N34657" s="90"/>
      <c r="O34657" s="86"/>
    </row>
    <row r="34658" s="57" customFormat="1" ht="17.25" customHeight="1" spans="8:15">
      <c r="H34658" s="68"/>
      <c r="I34658" s="68"/>
      <c r="J34658" s="68"/>
      <c r="M34658" s="90"/>
      <c r="N34658" s="90"/>
      <c r="O34658" s="86"/>
    </row>
    <row r="34659" s="57" customFormat="1" ht="17.25" customHeight="1" spans="8:15">
      <c r="H34659" s="68"/>
      <c r="I34659" s="68"/>
      <c r="J34659" s="68"/>
      <c r="M34659" s="90"/>
      <c r="N34659" s="90"/>
      <c r="O34659" s="86"/>
    </row>
    <row r="34660" s="57" customFormat="1" ht="17.25" customHeight="1" spans="8:15">
      <c r="H34660" s="68"/>
      <c r="I34660" s="68"/>
      <c r="J34660" s="68"/>
      <c r="M34660" s="90"/>
      <c r="N34660" s="90"/>
      <c r="O34660" s="86"/>
    </row>
    <row r="34661" s="57" customFormat="1" ht="17.25" customHeight="1" spans="8:15">
      <c r="H34661" s="68"/>
      <c r="I34661" s="68"/>
      <c r="J34661" s="68"/>
      <c r="M34661" s="90"/>
      <c r="N34661" s="90"/>
      <c r="O34661" s="86"/>
    </row>
    <row r="34662" s="57" customFormat="1" ht="17.25" customHeight="1" spans="8:15">
      <c r="H34662" s="68"/>
      <c r="I34662" s="68"/>
      <c r="J34662" s="68"/>
      <c r="M34662" s="90"/>
      <c r="N34662" s="90"/>
      <c r="O34662" s="86"/>
    </row>
    <row r="34663" s="57" customFormat="1" ht="17.25" customHeight="1" spans="8:15">
      <c r="H34663" s="68"/>
      <c r="I34663" s="68"/>
      <c r="J34663" s="68"/>
      <c r="M34663" s="90"/>
      <c r="N34663" s="90"/>
      <c r="O34663" s="86"/>
    </row>
    <row r="34664" s="57" customFormat="1" ht="17.25" customHeight="1" spans="8:15">
      <c r="H34664" s="68"/>
      <c r="I34664" s="68"/>
      <c r="J34664" s="68"/>
      <c r="M34664" s="90"/>
      <c r="N34664" s="90"/>
      <c r="O34664" s="86"/>
    </row>
    <row r="34665" s="57" customFormat="1" ht="17.25" customHeight="1" spans="8:15">
      <c r="H34665" s="68"/>
      <c r="I34665" s="68"/>
      <c r="J34665" s="68"/>
      <c r="M34665" s="90"/>
      <c r="N34665" s="90"/>
      <c r="O34665" s="86"/>
    </row>
    <row r="34666" s="57" customFormat="1" ht="17.25" customHeight="1" spans="8:15">
      <c r="H34666" s="68"/>
      <c r="I34666" s="68"/>
      <c r="J34666" s="68"/>
      <c r="M34666" s="90"/>
      <c r="N34666" s="90"/>
      <c r="O34666" s="86"/>
    </row>
    <row r="34667" s="57" customFormat="1" ht="17.25" customHeight="1" spans="8:15">
      <c r="H34667" s="68"/>
      <c r="I34667" s="68"/>
      <c r="J34667" s="68"/>
      <c r="M34667" s="90"/>
      <c r="N34667" s="90"/>
      <c r="O34667" s="86"/>
    </row>
    <row r="34668" s="57" customFormat="1" ht="17.25" customHeight="1" spans="8:15">
      <c r="H34668" s="68"/>
      <c r="I34668" s="68"/>
      <c r="J34668" s="68"/>
      <c r="M34668" s="90"/>
      <c r="N34668" s="90"/>
      <c r="O34668" s="86"/>
    </row>
    <row r="34669" s="57" customFormat="1" ht="17.25" customHeight="1" spans="8:15">
      <c r="H34669" s="68"/>
      <c r="I34669" s="68"/>
      <c r="J34669" s="68"/>
      <c r="M34669" s="90"/>
      <c r="N34669" s="90"/>
      <c r="O34669" s="86"/>
    </row>
    <row r="34670" s="57" customFormat="1" ht="17.25" customHeight="1" spans="8:15">
      <c r="H34670" s="68"/>
      <c r="I34670" s="68"/>
      <c r="J34670" s="68"/>
      <c r="M34670" s="90"/>
      <c r="N34670" s="90"/>
      <c r="O34670" s="86"/>
    </row>
    <row r="34671" s="57" customFormat="1" ht="17.25" customHeight="1" spans="8:15">
      <c r="H34671" s="68"/>
      <c r="I34671" s="68"/>
      <c r="J34671" s="68"/>
      <c r="M34671" s="90"/>
      <c r="N34671" s="90"/>
      <c r="O34671" s="86"/>
    </row>
    <row r="34672" s="57" customFormat="1" ht="17.25" customHeight="1" spans="8:15">
      <c r="H34672" s="68"/>
      <c r="I34672" s="68"/>
      <c r="J34672" s="68"/>
      <c r="M34672" s="90"/>
      <c r="N34672" s="90"/>
      <c r="O34672" s="86"/>
    </row>
    <row r="34673" s="57" customFormat="1" ht="17.25" customHeight="1" spans="8:15">
      <c r="H34673" s="68"/>
      <c r="I34673" s="68"/>
      <c r="J34673" s="68"/>
      <c r="M34673" s="90"/>
      <c r="N34673" s="90"/>
      <c r="O34673" s="86"/>
    </row>
    <row r="34674" s="57" customFormat="1" ht="17.25" customHeight="1" spans="8:15">
      <c r="H34674" s="68"/>
      <c r="I34674" s="68"/>
      <c r="J34674" s="68"/>
      <c r="M34674" s="90"/>
      <c r="N34674" s="90"/>
      <c r="O34674" s="86"/>
    </row>
    <row r="34675" s="57" customFormat="1" ht="17.25" customHeight="1" spans="8:15">
      <c r="H34675" s="68"/>
      <c r="I34675" s="68"/>
      <c r="J34675" s="68"/>
      <c r="M34675" s="90"/>
      <c r="N34675" s="90"/>
      <c r="O34675" s="86"/>
    </row>
    <row r="34676" s="57" customFormat="1" ht="17.25" customHeight="1" spans="8:15">
      <c r="H34676" s="68"/>
      <c r="I34676" s="68"/>
      <c r="J34676" s="68"/>
      <c r="M34676" s="90"/>
      <c r="N34676" s="90"/>
      <c r="O34676" s="86"/>
    </row>
    <row r="34677" s="57" customFormat="1" ht="17.25" customHeight="1" spans="8:15">
      <c r="H34677" s="68"/>
      <c r="I34677" s="68"/>
      <c r="J34677" s="68"/>
      <c r="M34677" s="90"/>
      <c r="N34677" s="90"/>
      <c r="O34677" s="86"/>
    </row>
    <row r="34678" s="57" customFormat="1" ht="17.25" customHeight="1" spans="8:15">
      <c r="H34678" s="68"/>
      <c r="I34678" s="68"/>
      <c r="J34678" s="68"/>
      <c r="M34678" s="90"/>
      <c r="N34678" s="90"/>
      <c r="O34678" s="86"/>
    </row>
    <row r="34679" s="57" customFormat="1" ht="17.25" customHeight="1" spans="8:15">
      <c r="H34679" s="68"/>
      <c r="I34679" s="68"/>
      <c r="J34679" s="68"/>
      <c r="M34679" s="90"/>
      <c r="N34679" s="90"/>
      <c r="O34679" s="86"/>
    </row>
    <row r="34680" s="57" customFormat="1" ht="17.25" customHeight="1" spans="8:15">
      <c r="H34680" s="68"/>
      <c r="I34680" s="68"/>
      <c r="J34680" s="68"/>
      <c r="M34680" s="90"/>
      <c r="N34680" s="90"/>
      <c r="O34680" s="86"/>
    </row>
    <row r="34681" s="57" customFormat="1" ht="17.25" customHeight="1" spans="8:15">
      <c r="H34681" s="68"/>
      <c r="I34681" s="68"/>
      <c r="J34681" s="68"/>
      <c r="M34681" s="90"/>
      <c r="N34681" s="90"/>
      <c r="O34681" s="86"/>
    </row>
    <row r="34682" s="57" customFormat="1" ht="17.25" customHeight="1" spans="8:15">
      <c r="H34682" s="68"/>
      <c r="I34682" s="68"/>
      <c r="J34682" s="68"/>
      <c r="M34682" s="90"/>
      <c r="N34682" s="90"/>
      <c r="O34682" s="86"/>
    </row>
    <row r="34683" s="57" customFormat="1" ht="17.25" customHeight="1" spans="8:15">
      <c r="H34683" s="68"/>
      <c r="I34683" s="68"/>
      <c r="J34683" s="68"/>
      <c r="M34683" s="90"/>
      <c r="N34683" s="90"/>
      <c r="O34683" s="86"/>
    </row>
    <row r="34684" s="57" customFormat="1" ht="17.25" customHeight="1" spans="8:15">
      <c r="H34684" s="68"/>
      <c r="I34684" s="68"/>
      <c r="J34684" s="68"/>
      <c r="M34684" s="90"/>
      <c r="N34684" s="90"/>
      <c r="O34684" s="86"/>
    </row>
    <row r="34685" s="57" customFormat="1" ht="17.25" customHeight="1" spans="8:15">
      <c r="H34685" s="68"/>
      <c r="I34685" s="68"/>
      <c r="J34685" s="68"/>
      <c r="M34685" s="90"/>
      <c r="N34685" s="90"/>
      <c r="O34685" s="86"/>
    </row>
    <row r="34686" s="57" customFormat="1" ht="17.25" customHeight="1" spans="8:15">
      <c r="H34686" s="68"/>
      <c r="I34686" s="68"/>
      <c r="J34686" s="68"/>
      <c r="M34686" s="90"/>
      <c r="N34686" s="90"/>
      <c r="O34686" s="86"/>
    </row>
    <row r="34687" s="57" customFormat="1" ht="17.25" customHeight="1" spans="8:15">
      <c r="H34687" s="68"/>
      <c r="I34687" s="68"/>
      <c r="J34687" s="68"/>
      <c r="M34687" s="90"/>
      <c r="N34687" s="90"/>
      <c r="O34687" s="86"/>
    </row>
    <row r="34688" s="57" customFormat="1" ht="17.25" customHeight="1" spans="8:15">
      <c r="H34688" s="68"/>
      <c r="I34688" s="68"/>
      <c r="J34688" s="68"/>
      <c r="M34688" s="90"/>
      <c r="N34688" s="90"/>
      <c r="O34688" s="86"/>
    </row>
    <row r="34689" s="57" customFormat="1" ht="17.25" customHeight="1" spans="8:15">
      <c r="H34689" s="68"/>
      <c r="I34689" s="68"/>
      <c r="J34689" s="68"/>
      <c r="M34689" s="90"/>
      <c r="N34689" s="90"/>
      <c r="O34689" s="86"/>
    </row>
    <row r="34690" s="57" customFormat="1" ht="17.25" customHeight="1" spans="8:15">
      <c r="H34690" s="68"/>
      <c r="I34690" s="68"/>
      <c r="J34690" s="68"/>
      <c r="M34690" s="90"/>
      <c r="N34690" s="90"/>
      <c r="O34690" s="86"/>
    </row>
    <row r="34691" s="57" customFormat="1" ht="17.25" customHeight="1" spans="8:15">
      <c r="H34691" s="68"/>
      <c r="I34691" s="68"/>
      <c r="J34691" s="68"/>
      <c r="M34691" s="90"/>
      <c r="N34691" s="90"/>
      <c r="O34691" s="86"/>
    </row>
    <row r="34692" s="57" customFormat="1" ht="17.25" customHeight="1" spans="8:15">
      <c r="H34692" s="68"/>
      <c r="I34692" s="68"/>
      <c r="J34692" s="68"/>
      <c r="M34692" s="90"/>
      <c r="N34692" s="90"/>
      <c r="O34692" s="86"/>
    </row>
    <row r="34693" s="57" customFormat="1" ht="17.25" customHeight="1" spans="8:15">
      <c r="H34693" s="68"/>
      <c r="I34693" s="68"/>
      <c r="J34693" s="68"/>
      <c r="M34693" s="90"/>
      <c r="N34693" s="90"/>
      <c r="O34693" s="86"/>
    </row>
    <row r="34694" s="57" customFormat="1" ht="17.25" customHeight="1" spans="8:15">
      <c r="H34694" s="68"/>
      <c r="I34694" s="68"/>
      <c r="J34694" s="68"/>
      <c r="M34694" s="90"/>
      <c r="N34694" s="90"/>
      <c r="O34694" s="86"/>
    </row>
    <row r="34695" s="57" customFormat="1" ht="17.25" customHeight="1" spans="8:15">
      <c r="H34695" s="68"/>
      <c r="I34695" s="68"/>
      <c r="J34695" s="68"/>
      <c r="M34695" s="90"/>
      <c r="N34695" s="90"/>
      <c r="O34695" s="86"/>
    </row>
    <row r="34696" s="57" customFormat="1" ht="17.25" customHeight="1" spans="8:15">
      <c r="H34696" s="68"/>
      <c r="I34696" s="68"/>
      <c r="J34696" s="68"/>
      <c r="M34696" s="90"/>
      <c r="N34696" s="90"/>
      <c r="O34696" s="86"/>
    </row>
    <row r="34697" s="57" customFormat="1" ht="17.25" customHeight="1" spans="8:15">
      <c r="H34697" s="68"/>
      <c r="I34697" s="68"/>
      <c r="J34697" s="68"/>
      <c r="M34697" s="90"/>
      <c r="N34697" s="90"/>
      <c r="O34697" s="86"/>
    </row>
    <row r="34698" s="57" customFormat="1" ht="17.25" customHeight="1" spans="8:15">
      <c r="H34698" s="68"/>
      <c r="I34698" s="68"/>
      <c r="J34698" s="68"/>
      <c r="M34698" s="90"/>
      <c r="N34698" s="90"/>
      <c r="O34698" s="86"/>
    </row>
    <row r="34699" s="57" customFormat="1" ht="17.25" customHeight="1" spans="8:15">
      <c r="H34699" s="68"/>
      <c r="I34699" s="68"/>
      <c r="J34699" s="68"/>
      <c r="M34699" s="90"/>
      <c r="N34699" s="90"/>
      <c r="O34699" s="86"/>
    </row>
    <row r="34700" s="57" customFormat="1" ht="17.25" customHeight="1" spans="8:15">
      <c r="H34700" s="68"/>
      <c r="I34700" s="68"/>
      <c r="J34700" s="68"/>
      <c r="M34700" s="90"/>
      <c r="N34700" s="90"/>
      <c r="O34700" s="86"/>
    </row>
    <row r="34701" s="57" customFormat="1" ht="17.25" customHeight="1" spans="8:15">
      <c r="H34701" s="68"/>
      <c r="I34701" s="68"/>
      <c r="J34701" s="68"/>
      <c r="M34701" s="90"/>
      <c r="N34701" s="90"/>
      <c r="O34701" s="86"/>
    </row>
    <row r="34702" s="57" customFormat="1" ht="17.25" customHeight="1" spans="8:15">
      <c r="H34702" s="68"/>
      <c r="I34702" s="68"/>
      <c r="J34702" s="68"/>
      <c r="M34702" s="90"/>
      <c r="N34702" s="90"/>
      <c r="O34702" s="86"/>
    </row>
    <row r="34703" s="57" customFormat="1" ht="17.25" customHeight="1" spans="8:15">
      <c r="H34703" s="68"/>
      <c r="I34703" s="68"/>
      <c r="J34703" s="68"/>
      <c r="M34703" s="90"/>
      <c r="N34703" s="90"/>
      <c r="O34703" s="86"/>
    </row>
    <row r="34704" s="57" customFormat="1" ht="17.25" customHeight="1" spans="8:15">
      <c r="H34704" s="68"/>
      <c r="I34704" s="68"/>
      <c r="J34704" s="68"/>
      <c r="M34704" s="90"/>
      <c r="N34704" s="90"/>
      <c r="O34704" s="86"/>
    </row>
    <row r="34705" s="57" customFormat="1" ht="17.25" customHeight="1" spans="8:15">
      <c r="H34705" s="68"/>
      <c r="I34705" s="68"/>
      <c r="J34705" s="68"/>
      <c r="M34705" s="90"/>
      <c r="N34705" s="90"/>
      <c r="O34705" s="86"/>
    </row>
    <row r="34706" s="57" customFormat="1" ht="17.25" customHeight="1" spans="8:15">
      <c r="H34706" s="68"/>
      <c r="I34706" s="68"/>
      <c r="J34706" s="68"/>
      <c r="M34706" s="90"/>
      <c r="N34706" s="90"/>
      <c r="O34706" s="86"/>
    </row>
    <row r="34707" s="57" customFormat="1" ht="17.25" customHeight="1" spans="8:15">
      <c r="H34707" s="68"/>
      <c r="I34707" s="68"/>
      <c r="J34707" s="68"/>
      <c r="M34707" s="90"/>
      <c r="N34707" s="90"/>
      <c r="O34707" s="86"/>
    </row>
    <row r="34708" s="57" customFormat="1" ht="17.25" customHeight="1" spans="8:15">
      <c r="H34708" s="68"/>
      <c r="I34708" s="68"/>
      <c r="J34708" s="68"/>
      <c r="M34708" s="90"/>
      <c r="N34708" s="90"/>
      <c r="O34708" s="86"/>
    </row>
    <row r="34709" s="57" customFormat="1" ht="17.25" customHeight="1" spans="8:15">
      <c r="H34709" s="68"/>
      <c r="I34709" s="68"/>
      <c r="J34709" s="68"/>
      <c r="M34709" s="90"/>
      <c r="N34709" s="90"/>
      <c r="O34709" s="86"/>
    </row>
    <row r="34710" s="57" customFormat="1" ht="17.25" customHeight="1" spans="8:15">
      <c r="H34710" s="68"/>
      <c r="I34710" s="68"/>
      <c r="J34710" s="68"/>
      <c r="M34710" s="90"/>
      <c r="N34710" s="90"/>
      <c r="O34710" s="86"/>
    </row>
    <row r="34711" s="57" customFormat="1" ht="17.25" customHeight="1" spans="8:15">
      <c r="H34711" s="68"/>
      <c r="I34711" s="68"/>
      <c r="J34711" s="68"/>
      <c r="M34711" s="90"/>
      <c r="N34711" s="90"/>
      <c r="O34711" s="86"/>
    </row>
    <row r="34712" s="57" customFormat="1" ht="17.25" customHeight="1" spans="8:15">
      <c r="H34712" s="68"/>
      <c r="I34712" s="68"/>
      <c r="J34712" s="68"/>
      <c r="M34712" s="90"/>
      <c r="N34712" s="90"/>
      <c r="O34712" s="86"/>
    </row>
    <row r="34713" s="57" customFormat="1" ht="17.25" customHeight="1" spans="8:15">
      <c r="H34713" s="68"/>
      <c r="I34713" s="68"/>
      <c r="J34713" s="68"/>
      <c r="M34713" s="90"/>
      <c r="N34713" s="90"/>
      <c r="O34713" s="86"/>
    </row>
    <row r="34714" s="57" customFormat="1" ht="17.25" customHeight="1" spans="8:15">
      <c r="H34714" s="68"/>
      <c r="I34714" s="68"/>
      <c r="J34714" s="68"/>
      <c r="M34714" s="90"/>
      <c r="N34714" s="90"/>
      <c r="O34714" s="86"/>
    </row>
    <row r="34715" s="57" customFormat="1" ht="17.25" customHeight="1" spans="8:15">
      <c r="H34715" s="68"/>
      <c r="I34715" s="68"/>
      <c r="J34715" s="68"/>
      <c r="M34715" s="90"/>
      <c r="N34715" s="90"/>
      <c r="O34715" s="86"/>
    </row>
    <row r="34716" s="57" customFormat="1" ht="17.25" customHeight="1" spans="8:15">
      <c r="H34716" s="68"/>
      <c r="I34716" s="68"/>
      <c r="J34716" s="68"/>
      <c r="M34716" s="90"/>
      <c r="N34716" s="90"/>
      <c r="O34716" s="86"/>
    </row>
    <row r="34717" s="57" customFormat="1" ht="17.25" customHeight="1" spans="8:15">
      <c r="H34717" s="68"/>
      <c r="I34717" s="68"/>
      <c r="J34717" s="68"/>
      <c r="M34717" s="90"/>
      <c r="N34717" s="90"/>
      <c r="O34717" s="86"/>
    </row>
    <row r="34718" s="57" customFormat="1" ht="17.25" customHeight="1" spans="8:15">
      <c r="H34718" s="68"/>
      <c r="I34718" s="68"/>
      <c r="J34718" s="68"/>
      <c r="M34718" s="90"/>
      <c r="N34718" s="90"/>
      <c r="O34718" s="86"/>
    </row>
    <row r="34719" s="57" customFormat="1" ht="17.25" customHeight="1" spans="8:15">
      <c r="H34719" s="68"/>
      <c r="I34719" s="68"/>
      <c r="J34719" s="68"/>
      <c r="M34719" s="90"/>
      <c r="N34719" s="90"/>
      <c r="O34719" s="86"/>
    </row>
    <row r="34720" s="57" customFormat="1" ht="17.25" customHeight="1" spans="8:15">
      <c r="H34720" s="68"/>
      <c r="I34720" s="68"/>
      <c r="J34720" s="68"/>
      <c r="M34720" s="90"/>
      <c r="N34720" s="90"/>
      <c r="O34720" s="86"/>
    </row>
    <row r="34721" s="57" customFormat="1" ht="17.25" customHeight="1" spans="8:15">
      <c r="H34721" s="68"/>
      <c r="I34721" s="68"/>
      <c r="J34721" s="68"/>
      <c r="M34721" s="90"/>
      <c r="N34721" s="90"/>
      <c r="O34721" s="86"/>
    </row>
    <row r="34722" s="57" customFormat="1" ht="17.25" customHeight="1" spans="8:15">
      <c r="H34722" s="68"/>
      <c r="I34722" s="68"/>
      <c r="J34722" s="68"/>
      <c r="M34722" s="90"/>
      <c r="N34722" s="90"/>
      <c r="O34722" s="86"/>
    </row>
    <row r="34723" s="57" customFormat="1" ht="17.25" customHeight="1" spans="8:15">
      <c r="H34723" s="68"/>
      <c r="I34723" s="68"/>
      <c r="J34723" s="68"/>
      <c r="M34723" s="90"/>
      <c r="N34723" s="90"/>
      <c r="O34723" s="86"/>
    </row>
    <row r="34724" s="57" customFormat="1" ht="17.25" customHeight="1" spans="8:15">
      <c r="H34724" s="68"/>
      <c r="I34724" s="68"/>
      <c r="J34724" s="68"/>
      <c r="M34724" s="90"/>
      <c r="N34724" s="90"/>
      <c r="O34724" s="86"/>
    </row>
    <row r="34725" s="57" customFormat="1" ht="17.25" customHeight="1" spans="8:15">
      <c r="H34725" s="68"/>
      <c r="I34725" s="68"/>
      <c r="J34725" s="68"/>
      <c r="M34725" s="90"/>
      <c r="N34725" s="90"/>
      <c r="O34725" s="86"/>
    </row>
    <row r="34726" s="57" customFormat="1" ht="17.25" customHeight="1" spans="8:15">
      <c r="H34726" s="68"/>
      <c r="I34726" s="68"/>
      <c r="J34726" s="68"/>
      <c r="M34726" s="90"/>
      <c r="N34726" s="90"/>
      <c r="O34726" s="86"/>
    </row>
    <row r="34727" s="57" customFormat="1" ht="17.25" customHeight="1" spans="8:15">
      <c r="H34727" s="68"/>
      <c r="I34727" s="68"/>
      <c r="J34727" s="68"/>
      <c r="M34727" s="90"/>
      <c r="N34727" s="90"/>
      <c r="O34727" s="86"/>
    </row>
    <row r="34728" s="57" customFormat="1" ht="17.25" customHeight="1" spans="8:15">
      <c r="H34728" s="68"/>
      <c r="I34728" s="68"/>
      <c r="J34728" s="68"/>
      <c r="M34728" s="90"/>
      <c r="N34728" s="90"/>
      <c r="O34728" s="86"/>
    </row>
    <row r="34729" s="57" customFormat="1" ht="17.25" customHeight="1" spans="8:15">
      <c r="H34729" s="68"/>
      <c r="I34729" s="68"/>
      <c r="J34729" s="68"/>
      <c r="M34729" s="90"/>
      <c r="N34729" s="90"/>
      <c r="O34729" s="86"/>
    </row>
    <row r="34730" s="57" customFormat="1" ht="17.25" customHeight="1" spans="8:15">
      <c r="H34730" s="68"/>
      <c r="I34730" s="68"/>
      <c r="J34730" s="68"/>
      <c r="M34730" s="90"/>
      <c r="N34730" s="90"/>
      <c r="O34730" s="86"/>
    </row>
    <row r="34731" s="57" customFormat="1" ht="17.25" customHeight="1" spans="8:15">
      <c r="H34731" s="68"/>
      <c r="I34731" s="68"/>
      <c r="J34731" s="68"/>
      <c r="M34731" s="90"/>
      <c r="N34731" s="90"/>
      <c r="O34731" s="86"/>
    </row>
    <row r="34732" s="57" customFormat="1" ht="17.25" customHeight="1" spans="8:15">
      <c r="H34732" s="68"/>
      <c r="I34732" s="68"/>
      <c r="J34732" s="68"/>
      <c r="M34732" s="90"/>
      <c r="N34732" s="90"/>
      <c r="O34732" s="86"/>
    </row>
    <row r="34733" s="57" customFormat="1" ht="17.25" customHeight="1" spans="8:15">
      <c r="H34733" s="68"/>
      <c r="I34733" s="68"/>
      <c r="J34733" s="68"/>
      <c r="M34733" s="90"/>
      <c r="N34733" s="90"/>
      <c r="O34733" s="86"/>
    </row>
    <row r="34734" s="57" customFormat="1" ht="17.25" customHeight="1" spans="8:15">
      <c r="H34734" s="68"/>
      <c r="I34734" s="68"/>
      <c r="J34734" s="68"/>
      <c r="M34734" s="90"/>
      <c r="N34734" s="90"/>
      <c r="O34734" s="86"/>
    </row>
    <row r="34735" s="57" customFormat="1" ht="17.25" customHeight="1" spans="8:15">
      <c r="H34735" s="68"/>
      <c r="I34735" s="68"/>
      <c r="J34735" s="68"/>
      <c r="M34735" s="90"/>
      <c r="N34735" s="90"/>
      <c r="O34735" s="86"/>
    </row>
    <row r="34736" s="57" customFormat="1" ht="17.25" customHeight="1" spans="8:15">
      <c r="H34736" s="68"/>
      <c r="I34736" s="68"/>
      <c r="J34736" s="68"/>
      <c r="M34736" s="90"/>
      <c r="N34736" s="90"/>
      <c r="O34736" s="86"/>
    </row>
    <row r="34737" s="57" customFormat="1" ht="17.25" customHeight="1" spans="8:15">
      <c r="H34737" s="68"/>
      <c r="I34737" s="68"/>
      <c r="J34737" s="68"/>
      <c r="M34737" s="90"/>
      <c r="N34737" s="90"/>
      <c r="O34737" s="86"/>
    </row>
    <row r="34738" s="57" customFormat="1" ht="17.25" customHeight="1" spans="8:15">
      <c r="H34738" s="68"/>
      <c r="I34738" s="68"/>
      <c r="J34738" s="68"/>
      <c r="M34738" s="90"/>
      <c r="N34738" s="90"/>
      <c r="O34738" s="86"/>
    </row>
    <row r="34739" s="57" customFormat="1" ht="17.25" customHeight="1" spans="8:15">
      <c r="H34739" s="68"/>
      <c r="I34739" s="68"/>
      <c r="J34739" s="68"/>
      <c r="M34739" s="90"/>
      <c r="N34739" s="90"/>
      <c r="O34739" s="86"/>
    </row>
    <row r="34740" s="57" customFormat="1" ht="17.25" customHeight="1" spans="8:15">
      <c r="H34740" s="68"/>
      <c r="I34740" s="68"/>
      <c r="J34740" s="68"/>
      <c r="M34740" s="90"/>
      <c r="N34740" s="90"/>
      <c r="O34740" s="86"/>
    </row>
    <row r="34741" s="57" customFormat="1" ht="17.25" customHeight="1" spans="8:15">
      <c r="H34741" s="68"/>
      <c r="I34741" s="68"/>
      <c r="J34741" s="68"/>
      <c r="M34741" s="90"/>
      <c r="N34741" s="90"/>
      <c r="O34741" s="86"/>
    </row>
    <row r="34742" s="57" customFormat="1" ht="17.25" customHeight="1" spans="8:15">
      <c r="H34742" s="68"/>
      <c r="I34742" s="68"/>
      <c r="J34742" s="68"/>
      <c r="M34742" s="90"/>
      <c r="N34742" s="90"/>
      <c r="O34742" s="86"/>
    </row>
    <row r="34743" s="57" customFormat="1" ht="17.25" customHeight="1" spans="8:15">
      <c r="H34743" s="68"/>
      <c r="I34743" s="68"/>
      <c r="J34743" s="68"/>
      <c r="M34743" s="90"/>
      <c r="N34743" s="90"/>
      <c r="O34743" s="86"/>
    </row>
    <row r="34744" s="57" customFormat="1" ht="17.25" customHeight="1" spans="8:15">
      <c r="H34744" s="68"/>
      <c r="I34744" s="68"/>
      <c r="J34744" s="68"/>
      <c r="M34744" s="90"/>
      <c r="N34744" s="90"/>
      <c r="O34744" s="86"/>
    </row>
    <row r="34745" s="57" customFormat="1" ht="17.25" customHeight="1" spans="8:15">
      <c r="H34745" s="68"/>
      <c r="I34745" s="68"/>
      <c r="J34745" s="68"/>
      <c r="M34745" s="90"/>
      <c r="N34745" s="90"/>
      <c r="O34745" s="86"/>
    </row>
    <row r="34746" s="57" customFormat="1" ht="17.25" customHeight="1" spans="8:15">
      <c r="H34746" s="68"/>
      <c r="I34746" s="68"/>
      <c r="J34746" s="68"/>
      <c r="M34746" s="90"/>
      <c r="N34746" s="90"/>
      <c r="O34746" s="86"/>
    </row>
    <row r="34747" s="57" customFormat="1" ht="17.25" customHeight="1" spans="8:15">
      <c r="H34747" s="68"/>
      <c r="I34747" s="68"/>
      <c r="J34747" s="68"/>
      <c r="M34747" s="90"/>
      <c r="N34747" s="90"/>
      <c r="O34747" s="86"/>
    </row>
    <row r="34748" s="57" customFormat="1" ht="17.25" customHeight="1" spans="8:15">
      <c r="H34748" s="68"/>
      <c r="I34748" s="68"/>
      <c r="J34748" s="68"/>
      <c r="M34748" s="90"/>
      <c r="N34748" s="90"/>
      <c r="O34748" s="86"/>
    </row>
    <row r="34749" s="57" customFormat="1" ht="17.25" customHeight="1" spans="8:15">
      <c r="H34749" s="68"/>
      <c r="I34749" s="68"/>
      <c r="J34749" s="68"/>
      <c r="M34749" s="90"/>
      <c r="N34749" s="90"/>
      <c r="O34749" s="86"/>
    </row>
    <row r="34750" s="57" customFormat="1" ht="17.25" customHeight="1" spans="8:15">
      <c r="H34750" s="68"/>
      <c r="I34750" s="68"/>
      <c r="J34750" s="68"/>
      <c r="M34750" s="90"/>
      <c r="N34750" s="90"/>
      <c r="O34750" s="86"/>
    </row>
    <row r="34751" s="57" customFormat="1" ht="17.25" customHeight="1" spans="8:15">
      <c r="H34751" s="68"/>
      <c r="I34751" s="68"/>
      <c r="J34751" s="68"/>
      <c r="M34751" s="90"/>
      <c r="N34751" s="90"/>
      <c r="O34751" s="86"/>
    </row>
    <row r="34752" s="57" customFormat="1" ht="17.25" customHeight="1" spans="8:15">
      <c r="H34752" s="68"/>
      <c r="I34752" s="68"/>
      <c r="J34752" s="68"/>
      <c r="M34752" s="90"/>
      <c r="N34752" s="90"/>
      <c r="O34752" s="86"/>
    </row>
    <row r="34753" s="57" customFormat="1" ht="17.25" customHeight="1" spans="8:15">
      <c r="H34753" s="68"/>
      <c r="I34753" s="68"/>
      <c r="J34753" s="68"/>
      <c r="M34753" s="90"/>
      <c r="N34753" s="90"/>
      <c r="O34753" s="86"/>
    </row>
    <row r="34754" s="57" customFormat="1" ht="17.25" customHeight="1" spans="8:15">
      <c r="H34754" s="68"/>
      <c r="I34754" s="68"/>
      <c r="J34754" s="68"/>
      <c r="M34754" s="90"/>
      <c r="N34754" s="90"/>
      <c r="O34754" s="86"/>
    </row>
    <row r="34755" s="57" customFormat="1" ht="17.25" customHeight="1" spans="8:15">
      <c r="H34755" s="68"/>
      <c r="I34755" s="68"/>
      <c r="J34755" s="68"/>
      <c r="M34755" s="90"/>
      <c r="N34755" s="90"/>
      <c r="O34755" s="86"/>
    </row>
    <row r="34756" s="57" customFormat="1" ht="17.25" customHeight="1" spans="8:15">
      <c r="H34756" s="68"/>
      <c r="I34756" s="68"/>
      <c r="J34756" s="68"/>
      <c r="M34756" s="90"/>
      <c r="N34756" s="90"/>
      <c r="O34756" s="86"/>
    </row>
    <row r="34757" s="57" customFormat="1" ht="17.25" customHeight="1" spans="8:15">
      <c r="H34757" s="68"/>
      <c r="I34757" s="68"/>
      <c r="J34757" s="68"/>
      <c r="M34757" s="90"/>
      <c r="N34757" s="90"/>
      <c r="O34757" s="86"/>
    </row>
    <row r="34758" s="57" customFormat="1" ht="17.25" customHeight="1" spans="8:15">
      <c r="H34758" s="68"/>
      <c r="I34758" s="68"/>
      <c r="J34758" s="68"/>
      <c r="M34758" s="90"/>
      <c r="N34758" s="90"/>
      <c r="O34758" s="86"/>
    </row>
    <row r="34759" s="57" customFormat="1" ht="17.25" customHeight="1" spans="8:15">
      <c r="H34759" s="68"/>
      <c r="I34759" s="68"/>
      <c r="J34759" s="68"/>
      <c r="M34759" s="90"/>
      <c r="N34759" s="90"/>
      <c r="O34759" s="86"/>
    </row>
    <row r="34760" s="57" customFormat="1" ht="17.25" customHeight="1" spans="8:15">
      <c r="H34760" s="68"/>
      <c r="I34760" s="68"/>
      <c r="J34760" s="68"/>
      <c r="M34760" s="90"/>
      <c r="N34760" s="90"/>
      <c r="O34760" s="86"/>
    </row>
    <row r="34761" s="57" customFormat="1" ht="17.25" customHeight="1" spans="8:15">
      <c r="H34761" s="68"/>
      <c r="I34761" s="68"/>
      <c r="J34761" s="68"/>
      <c r="M34761" s="90"/>
      <c r="N34761" s="90"/>
      <c r="O34761" s="86"/>
    </row>
    <row r="34762" s="57" customFormat="1" ht="17.25" customHeight="1" spans="8:15">
      <c r="H34762" s="68"/>
      <c r="I34762" s="68"/>
      <c r="J34762" s="68"/>
      <c r="M34762" s="90"/>
      <c r="N34762" s="90"/>
      <c r="O34762" s="86"/>
    </row>
    <row r="34763" s="57" customFormat="1" ht="17.25" customHeight="1" spans="8:15">
      <c r="H34763" s="68"/>
      <c r="I34763" s="68"/>
      <c r="J34763" s="68"/>
      <c r="M34763" s="90"/>
      <c r="N34763" s="90"/>
      <c r="O34763" s="86"/>
    </row>
    <row r="34764" s="57" customFormat="1" ht="17.25" customHeight="1" spans="8:15">
      <c r="H34764" s="68"/>
      <c r="I34764" s="68"/>
      <c r="J34764" s="68"/>
      <c r="M34764" s="90"/>
      <c r="N34764" s="90"/>
      <c r="O34764" s="86"/>
    </row>
    <row r="34765" s="57" customFormat="1" ht="17.25" customHeight="1" spans="8:15">
      <c r="H34765" s="68"/>
      <c r="I34765" s="68"/>
      <c r="J34765" s="68"/>
      <c r="M34765" s="90"/>
      <c r="N34765" s="90"/>
      <c r="O34765" s="86"/>
    </row>
    <row r="34766" s="57" customFormat="1" ht="17.25" customHeight="1" spans="8:15">
      <c r="H34766" s="68"/>
      <c r="I34766" s="68"/>
      <c r="J34766" s="68"/>
      <c r="M34766" s="90"/>
      <c r="N34766" s="90"/>
      <c r="O34766" s="86"/>
    </row>
    <row r="34767" s="57" customFormat="1" ht="17.25" customHeight="1" spans="8:15">
      <c r="H34767" s="68"/>
      <c r="I34767" s="68"/>
      <c r="J34767" s="68"/>
      <c r="M34767" s="90"/>
      <c r="N34767" s="90"/>
      <c r="O34767" s="86"/>
    </row>
    <row r="34768" s="57" customFormat="1" ht="17.25" customHeight="1" spans="8:15">
      <c r="H34768" s="68"/>
      <c r="I34768" s="68"/>
      <c r="J34768" s="68"/>
      <c r="M34768" s="90"/>
      <c r="N34768" s="90"/>
      <c r="O34768" s="86"/>
    </row>
    <row r="34769" s="57" customFormat="1" ht="17.25" customHeight="1" spans="8:15">
      <c r="H34769" s="68"/>
      <c r="I34769" s="68"/>
      <c r="J34769" s="68"/>
      <c r="M34769" s="90"/>
      <c r="N34769" s="90"/>
      <c r="O34769" s="86"/>
    </row>
    <row r="34770" s="57" customFormat="1" ht="17.25" customHeight="1" spans="8:15">
      <c r="H34770" s="68"/>
      <c r="I34770" s="68"/>
      <c r="J34770" s="68"/>
      <c r="M34770" s="90"/>
      <c r="N34770" s="90"/>
      <c r="O34770" s="86"/>
    </row>
    <row r="34771" s="57" customFormat="1" ht="17.25" customHeight="1" spans="8:15">
      <c r="H34771" s="68"/>
      <c r="I34771" s="68"/>
      <c r="J34771" s="68"/>
      <c r="M34771" s="90"/>
      <c r="N34771" s="90"/>
      <c r="O34771" s="86"/>
    </row>
    <row r="34772" s="57" customFormat="1" ht="17.25" customHeight="1" spans="8:15">
      <c r="H34772" s="68"/>
      <c r="I34772" s="68"/>
      <c r="J34772" s="68"/>
      <c r="M34772" s="90"/>
      <c r="N34772" s="90"/>
      <c r="O34772" s="86"/>
    </row>
    <row r="34773" s="57" customFormat="1" ht="17.25" customHeight="1" spans="8:15">
      <c r="H34773" s="68"/>
      <c r="I34773" s="68"/>
      <c r="J34773" s="68"/>
      <c r="M34773" s="90"/>
      <c r="N34773" s="90"/>
      <c r="O34773" s="86"/>
    </row>
    <row r="34774" s="57" customFormat="1" ht="17.25" customHeight="1" spans="8:15">
      <c r="H34774" s="68"/>
      <c r="I34774" s="68"/>
      <c r="J34774" s="68"/>
      <c r="M34774" s="90"/>
      <c r="N34774" s="90"/>
      <c r="O34774" s="86"/>
    </row>
    <row r="34775" s="57" customFormat="1" ht="17.25" customHeight="1" spans="8:15">
      <c r="H34775" s="68"/>
      <c r="I34775" s="68"/>
      <c r="J34775" s="68"/>
      <c r="M34775" s="90"/>
      <c r="N34775" s="90"/>
      <c r="O34775" s="86"/>
    </row>
    <row r="34776" s="57" customFormat="1" ht="17.25" customHeight="1" spans="8:15">
      <c r="H34776" s="68"/>
      <c r="I34776" s="68"/>
      <c r="J34776" s="68"/>
      <c r="M34776" s="90"/>
      <c r="N34776" s="90"/>
      <c r="O34776" s="86"/>
    </row>
    <row r="34777" s="57" customFormat="1" ht="17.25" customHeight="1" spans="8:15">
      <c r="H34777" s="68"/>
      <c r="I34777" s="68"/>
      <c r="J34777" s="68"/>
      <c r="M34777" s="90"/>
      <c r="N34777" s="90"/>
      <c r="O34777" s="86"/>
    </row>
    <row r="34778" s="57" customFormat="1" ht="17.25" customHeight="1" spans="8:15">
      <c r="H34778" s="68"/>
      <c r="I34778" s="68"/>
      <c r="J34778" s="68"/>
      <c r="M34778" s="90"/>
      <c r="N34778" s="90"/>
      <c r="O34778" s="86"/>
    </row>
    <row r="34779" s="57" customFormat="1" ht="17.25" customHeight="1" spans="8:15">
      <c r="H34779" s="68"/>
      <c r="I34779" s="68"/>
      <c r="J34779" s="68"/>
      <c r="M34779" s="90"/>
      <c r="N34779" s="90"/>
      <c r="O34779" s="86"/>
    </row>
    <row r="34780" s="57" customFormat="1" ht="17.25" customHeight="1" spans="8:15">
      <c r="H34780" s="68"/>
      <c r="I34780" s="68"/>
      <c r="J34780" s="68"/>
      <c r="M34780" s="90"/>
      <c r="N34780" s="90"/>
      <c r="O34780" s="86"/>
    </row>
    <row r="34781" s="57" customFormat="1" ht="17.25" customHeight="1" spans="8:15">
      <c r="H34781" s="68"/>
      <c r="I34781" s="68"/>
      <c r="J34781" s="68"/>
      <c r="M34781" s="90"/>
      <c r="N34781" s="90"/>
      <c r="O34781" s="86"/>
    </row>
    <row r="34782" s="57" customFormat="1" ht="17.25" customHeight="1" spans="8:15">
      <c r="H34782" s="68"/>
      <c r="I34782" s="68"/>
      <c r="J34782" s="68"/>
      <c r="M34782" s="90"/>
      <c r="N34782" s="90"/>
      <c r="O34782" s="86"/>
    </row>
    <row r="34783" s="57" customFormat="1" ht="17.25" customHeight="1" spans="8:15">
      <c r="H34783" s="68"/>
      <c r="I34783" s="68"/>
      <c r="J34783" s="68"/>
      <c r="M34783" s="90"/>
      <c r="N34783" s="90"/>
      <c r="O34783" s="86"/>
    </row>
    <row r="34784" s="57" customFormat="1" ht="17.25" customHeight="1" spans="8:15">
      <c r="H34784" s="68"/>
      <c r="I34784" s="68"/>
      <c r="J34784" s="68"/>
      <c r="M34784" s="90"/>
      <c r="N34784" s="90"/>
      <c r="O34784" s="86"/>
    </row>
    <row r="34785" s="57" customFormat="1" ht="17.25" customHeight="1" spans="8:15">
      <c r="H34785" s="68"/>
      <c r="I34785" s="68"/>
      <c r="J34785" s="68"/>
      <c r="M34785" s="90"/>
      <c r="N34785" s="90"/>
      <c r="O34785" s="86"/>
    </row>
    <row r="34786" s="57" customFormat="1" ht="17.25" customHeight="1" spans="8:15">
      <c r="H34786" s="68"/>
      <c r="I34786" s="68"/>
      <c r="J34786" s="68"/>
      <c r="M34786" s="90"/>
      <c r="N34786" s="90"/>
      <c r="O34786" s="86"/>
    </row>
    <row r="34787" s="57" customFormat="1" ht="17.25" customHeight="1" spans="8:15">
      <c r="H34787" s="68"/>
      <c r="I34787" s="68"/>
      <c r="J34787" s="68"/>
      <c r="M34787" s="90"/>
      <c r="N34787" s="90"/>
      <c r="O34787" s="86"/>
    </row>
    <row r="34788" s="57" customFormat="1" ht="17.25" customHeight="1" spans="8:15">
      <c r="H34788" s="68"/>
      <c r="I34788" s="68"/>
      <c r="J34788" s="68"/>
      <c r="M34788" s="90"/>
      <c r="N34788" s="90"/>
      <c r="O34788" s="86"/>
    </row>
    <row r="34789" s="57" customFormat="1" ht="17.25" customHeight="1" spans="8:15">
      <c r="H34789" s="68"/>
      <c r="I34789" s="68"/>
      <c r="J34789" s="68"/>
      <c r="M34789" s="90"/>
      <c r="N34789" s="90"/>
      <c r="O34789" s="86"/>
    </row>
    <row r="34790" s="57" customFormat="1" ht="17.25" customHeight="1" spans="8:15">
      <c r="H34790" s="68"/>
      <c r="I34790" s="68"/>
      <c r="J34790" s="68"/>
      <c r="M34790" s="90"/>
      <c r="N34790" s="90"/>
      <c r="O34790" s="86"/>
    </row>
    <row r="34791" s="57" customFormat="1" ht="17.25" customHeight="1" spans="8:15">
      <c r="H34791" s="68"/>
      <c r="I34791" s="68"/>
      <c r="J34791" s="68"/>
      <c r="M34791" s="90"/>
      <c r="N34791" s="90"/>
      <c r="O34791" s="86"/>
    </row>
    <row r="34792" s="57" customFormat="1" ht="17.25" customHeight="1" spans="8:15">
      <c r="H34792" s="68"/>
      <c r="I34792" s="68"/>
      <c r="J34792" s="68"/>
      <c r="M34792" s="90"/>
      <c r="N34792" s="90"/>
      <c r="O34792" s="86"/>
    </row>
    <row r="34793" s="57" customFormat="1" ht="17.25" customHeight="1" spans="8:15">
      <c r="H34793" s="68"/>
      <c r="I34793" s="68"/>
      <c r="J34793" s="68"/>
      <c r="M34793" s="90"/>
      <c r="N34793" s="90"/>
      <c r="O34793" s="86"/>
    </row>
    <row r="34794" s="57" customFormat="1" ht="17.25" customHeight="1" spans="8:15">
      <c r="H34794" s="68"/>
      <c r="I34794" s="68"/>
      <c r="J34794" s="68"/>
      <c r="M34794" s="90"/>
      <c r="N34794" s="90"/>
      <c r="O34794" s="86"/>
    </row>
    <row r="34795" s="57" customFormat="1" ht="17.25" customHeight="1" spans="8:15">
      <c r="H34795" s="68"/>
      <c r="I34795" s="68"/>
      <c r="J34795" s="68"/>
      <c r="M34795" s="90"/>
      <c r="N34795" s="90"/>
      <c r="O34795" s="86"/>
    </row>
    <row r="34796" s="57" customFormat="1" ht="17.25" customHeight="1" spans="8:15">
      <c r="H34796" s="68"/>
      <c r="I34796" s="68"/>
      <c r="J34796" s="68"/>
      <c r="M34796" s="90"/>
      <c r="N34796" s="90"/>
      <c r="O34796" s="86"/>
    </row>
    <row r="34797" s="57" customFormat="1" ht="17.25" customHeight="1" spans="8:15">
      <c r="H34797" s="68"/>
      <c r="I34797" s="68"/>
      <c r="J34797" s="68"/>
      <c r="M34797" s="90"/>
      <c r="N34797" s="90"/>
      <c r="O34797" s="86"/>
    </row>
    <row r="34798" s="57" customFormat="1" ht="17.25" customHeight="1" spans="8:15">
      <c r="H34798" s="68"/>
      <c r="I34798" s="68"/>
      <c r="J34798" s="68"/>
      <c r="M34798" s="90"/>
      <c r="N34798" s="90"/>
      <c r="O34798" s="86"/>
    </row>
    <row r="34799" s="57" customFormat="1" ht="17.25" customHeight="1" spans="8:15">
      <c r="H34799" s="68"/>
      <c r="I34799" s="68"/>
      <c r="J34799" s="68"/>
      <c r="M34799" s="90"/>
      <c r="N34799" s="90"/>
      <c r="O34799" s="86"/>
    </row>
    <row r="34800" s="57" customFormat="1" ht="17.25" customHeight="1" spans="8:15">
      <c r="H34800" s="68"/>
      <c r="I34800" s="68"/>
      <c r="J34800" s="68"/>
      <c r="M34800" s="90"/>
      <c r="N34800" s="90"/>
      <c r="O34800" s="86"/>
    </row>
    <row r="34801" s="57" customFormat="1" ht="17.25" customHeight="1" spans="8:15">
      <c r="H34801" s="68"/>
      <c r="I34801" s="68"/>
      <c r="J34801" s="68"/>
      <c r="M34801" s="90"/>
      <c r="N34801" s="90"/>
      <c r="O34801" s="86"/>
    </row>
    <row r="34802" s="57" customFormat="1" ht="17.25" customHeight="1" spans="8:15">
      <c r="H34802" s="68"/>
      <c r="I34802" s="68"/>
      <c r="J34802" s="68"/>
      <c r="M34802" s="90"/>
      <c r="N34802" s="90"/>
      <c r="O34802" s="86"/>
    </row>
    <row r="34803" s="57" customFormat="1" ht="17.25" customHeight="1" spans="8:15">
      <c r="H34803" s="68"/>
      <c r="I34803" s="68"/>
      <c r="J34803" s="68"/>
      <c r="M34803" s="90"/>
      <c r="N34803" s="90"/>
      <c r="O34803" s="86"/>
    </row>
    <row r="34804" s="57" customFormat="1" ht="17.25" customHeight="1" spans="8:15">
      <c r="H34804" s="68"/>
      <c r="I34804" s="68"/>
      <c r="J34804" s="68"/>
      <c r="M34804" s="90"/>
      <c r="N34804" s="90"/>
      <c r="O34804" s="86"/>
    </row>
    <row r="34805" s="57" customFormat="1" ht="17.25" customHeight="1" spans="8:15">
      <c r="H34805" s="68"/>
      <c r="I34805" s="68"/>
      <c r="J34805" s="68"/>
      <c r="M34805" s="90"/>
      <c r="N34805" s="90"/>
      <c r="O34805" s="86"/>
    </row>
    <row r="34806" s="57" customFormat="1" ht="17.25" customHeight="1" spans="8:15">
      <c r="H34806" s="68"/>
      <c r="I34806" s="68"/>
      <c r="J34806" s="68"/>
      <c r="M34806" s="90"/>
      <c r="N34806" s="90"/>
      <c r="O34806" s="86"/>
    </row>
    <row r="34807" s="57" customFormat="1" ht="17.25" customHeight="1" spans="8:15">
      <c r="H34807" s="68"/>
      <c r="I34807" s="68"/>
      <c r="J34807" s="68"/>
      <c r="M34807" s="90"/>
      <c r="N34807" s="90"/>
      <c r="O34807" s="86"/>
    </row>
    <row r="34808" s="57" customFormat="1" ht="17.25" customHeight="1" spans="8:15">
      <c r="H34808" s="68"/>
      <c r="I34808" s="68"/>
      <c r="J34808" s="68"/>
      <c r="M34808" s="90"/>
      <c r="N34808" s="90"/>
      <c r="O34808" s="86"/>
    </row>
    <row r="34809" s="57" customFormat="1" ht="17.25" customHeight="1" spans="8:15">
      <c r="H34809" s="68"/>
      <c r="I34809" s="68"/>
      <c r="J34809" s="68"/>
      <c r="M34809" s="90"/>
      <c r="N34809" s="90"/>
      <c r="O34809" s="86"/>
    </row>
    <row r="34810" s="57" customFormat="1" ht="17.25" customHeight="1" spans="8:15">
      <c r="H34810" s="68"/>
      <c r="I34810" s="68"/>
      <c r="J34810" s="68"/>
      <c r="M34810" s="90"/>
      <c r="N34810" s="90"/>
      <c r="O34810" s="86"/>
    </row>
    <row r="34811" s="57" customFormat="1" ht="17.25" customHeight="1" spans="8:15">
      <c r="H34811" s="68"/>
      <c r="I34811" s="68"/>
      <c r="J34811" s="68"/>
      <c r="M34811" s="90"/>
      <c r="N34811" s="90"/>
      <c r="O34811" s="86"/>
    </row>
    <row r="34812" s="57" customFormat="1" ht="17.25" customHeight="1" spans="8:15">
      <c r="H34812" s="68"/>
      <c r="I34812" s="68"/>
      <c r="J34812" s="68"/>
      <c r="M34812" s="90"/>
      <c r="N34812" s="90"/>
      <c r="O34812" s="86"/>
    </row>
    <row r="34813" s="57" customFormat="1" ht="17.25" customHeight="1" spans="8:15">
      <c r="H34813" s="68"/>
      <c r="I34813" s="68"/>
      <c r="J34813" s="68"/>
      <c r="M34813" s="90"/>
      <c r="N34813" s="90"/>
      <c r="O34813" s="86"/>
    </row>
    <row r="34814" s="57" customFormat="1" ht="17.25" customHeight="1" spans="8:15">
      <c r="H34814" s="68"/>
      <c r="I34814" s="68"/>
      <c r="J34814" s="68"/>
      <c r="M34814" s="90"/>
      <c r="N34814" s="90"/>
      <c r="O34814" s="86"/>
    </row>
    <row r="34815" s="57" customFormat="1" ht="17.25" customHeight="1" spans="8:15">
      <c r="H34815" s="68"/>
      <c r="I34815" s="68"/>
      <c r="J34815" s="68"/>
      <c r="M34815" s="90"/>
      <c r="N34815" s="90"/>
      <c r="O34815" s="86"/>
    </row>
    <row r="34816" s="57" customFormat="1" ht="17.25" customHeight="1" spans="8:15">
      <c r="H34816" s="68"/>
      <c r="I34816" s="68"/>
      <c r="J34816" s="68"/>
      <c r="M34816" s="90"/>
      <c r="N34816" s="90"/>
      <c r="O34816" s="86"/>
    </row>
    <row r="34817" s="57" customFormat="1" ht="17.25" customHeight="1" spans="8:15">
      <c r="H34817" s="68"/>
      <c r="I34817" s="68"/>
      <c r="J34817" s="68"/>
      <c r="M34817" s="90"/>
      <c r="N34817" s="90"/>
      <c r="O34817" s="86"/>
    </row>
    <row r="34818" s="57" customFormat="1" ht="17.25" customHeight="1" spans="8:15">
      <c r="H34818" s="68"/>
      <c r="I34818" s="68"/>
      <c r="J34818" s="68"/>
      <c r="M34818" s="90"/>
      <c r="N34818" s="90"/>
      <c r="O34818" s="86"/>
    </row>
    <row r="34819" s="57" customFormat="1" ht="17.25" customHeight="1" spans="8:15">
      <c r="H34819" s="68"/>
      <c r="I34819" s="68"/>
      <c r="J34819" s="68"/>
      <c r="M34819" s="90"/>
      <c r="N34819" s="90"/>
      <c r="O34819" s="86"/>
    </row>
    <row r="34820" s="57" customFormat="1" ht="17.25" customHeight="1" spans="8:15">
      <c r="H34820" s="68"/>
      <c r="I34820" s="68"/>
      <c r="J34820" s="68"/>
      <c r="M34820" s="90"/>
      <c r="N34820" s="90"/>
      <c r="O34820" s="86"/>
    </row>
    <row r="34821" s="57" customFormat="1" ht="17.25" customHeight="1" spans="8:15">
      <c r="H34821" s="68"/>
      <c r="I34821" s="68"/>
      <c r="J34821" s="68"/>
      <c r="M34821" s="90"/>
      <c r="N34821" s="90"/>
      <c r="O34821" s="86"/>
    </row>
    <row r="34822" s="57" customFormat="1" ht="17.25" customHeight="1" spans="8:15">
      <c r="H34822" s="68"/>
      <c r="I34822" s="68"/>
      <c r="J34822" s="68"/>
      <c r="M34822" s="90"/>
      <c r="N34822" s="90"/>
      <c r="O34822" s="86"/>
    </row>
    <row r="34823" s="57" customFormat="1" ht="17.25" customHeight="1" spans="8:15">
      <c r="H34823" s="68"/>
      <c r="I34823" s="68"/>
      <c r="J34823" s="68"/>
      <c r="M34823" s="90"/>
      <c r="N34823" s="90"/>
      <c r="O34823" s="86"/>
    </row>
    <row r="34824" s="57" customFormat="1" ht="17.25" customHeight="1" spans="8:15">
      <c r="H34824" s="68"/>
      <c r="I34824" s="68"/>
      <c r="J34824" s="68"/>
      <c r="M34824" s="90"/>
      <c r="N34824" s="90"/>
      <c r="O34824" s="86"/>
    </row>
    <row r="34825" s="57" customFormat="1" ht="17.25" customHeight="1" spans="8:15">
      <c r="H34825" s="68"/>
      <c r="I34825" s="68"/>
      <c r="J34825" s="68"/>
      <c r="M34825" s="90"/>
      <c r="N34825" s="90"/>
      <c r="O34825" s="86"/>
    </row>
    <row r="34826" s="57" customFormat="1" ht="17.25" customHeight="1" spans="8:15">
      <c r="H34826" s="68"/>
      <c r="I34826" s="68"/>
      <c r="J34826" s="68"/>
      <c r="M34826" s="90"/>
      <c r="N34826" s="90"/>
      <c r="O34826" s="86"/>
    </row>
    <row r="34827" s="57" customFormat="1" ht="17.25" customHeight="1" spans="8:15">
      <c r="H34827" s="68"/>
      <c r="I34827" s="68"/>
      <c r="J34827" s="68"/>
      <c r="M34827" s="90"/>
      <c r="N34827" s="90"/>
      <c r="O34827" s="86"/>
    </row>
    <row r="34828" s="57" customFormat="1" ht="17.25" customHeight="1" spans="8:15">
      <c r="H34828" s="68"/>
      <c r="I34828" s="68"/>
      <c r="J34828" s="68"/>
      <c r="M34828" s="90"/>
      <c r="N34828" s="90"/>
      <c r="O34828" s="86"/>
    </row>
    <row r="34829" s="57" customFormat="1" ht="17.25" customHeight="1" spans="8:15">
      <c r="H34829" s="68"/>
      <c r="I34829" s="68"/>
      <c r="J34829" s="68"/>
      <c r="M34829" s="90"/>
      <c r="N34829" s="90"/>
      <c r="O34829" s="86"/>
    </row>
    <row r="34830" s="57" customFormat="1" ht="17.25" customHeight="1" spans="8:15">
      <c r="H34830" s="68"/>
      <c r="I34830" s="68"/>
      <c r="J34830" s="68"/>
      <c r="M34830" s="90"/>
      <c r="N34830" s="90"/>
      <c r="O34830" s="86"/>
    </row>
    <row r="34831" s="57" customFormat="1" ht="17.25" customHeight="1" spans="8:15">
      <c r="H34831" s="68"/>
      <c r="I34831" s="68"/>
      <c r="J34831" s="68"/>
      <c r="M34831" s="90"/>
      <c r="N34831" s="90"/>
      <c r="O34831" s="86"/>
    </row>
    <row r="34832" s="57" customFormat="1" ht="17.25" customHeight="1" spans="8:15">
      <c r="H34832" s="68"/>
      <c r="I34832" s="68"/>
      <c r="J34832" s="68"/>
      <c r="M34832" s="90"/>
      <c r="N34832" s="90"/>
      <c r="O34832" s="86"/>
    </row>
    <row r="34833" s="57" customFormat="1" ht="17.25" customHeight="1" spans="8:15">
      <c r="H34833" s="68"/>
      <c r="I34833" s="68"/>
      <c r="J34833" s="68"/>
      <c r="M34833" s="90"/>
      <c r="N34833" s="90"/>
      <c r="O34833" s="86"/>
    </row>
    <row r="34834" s="57" customFormat="1" ht="17.25" customHeight="1" spans="8:15">
      <c r="H34834" s="68"/>
      <c r="I34834" s="68"/>
      <c r="J34834" s="68"/>
      <c r="M34834" s="90"/>
      <c r="N34834" s="90"/>
      <c r="O34834" s="86"/>
    </row>
    <row r="34835" s="57" customFormat="1" ht="17.25" customHeight="1" spans="8:15">
      <c r="H34835" s="68"/>
      <c r="I34835" s="68"/>
      <c r="J34835" s="68"/>
      <c r="M34835" s="90"/>
      <c r="N34835" s="90"/>
      <c r="O34835" s="86"/>
    </row>
    <row r="34836" s="57" customFormat="1" ht="17.25" customHeight="1" spans="8:15">
      <c r="H34836" s="68"/>
      <c r="I34836" s="68"/>
      <c r="J34836" s="68"/>
      <c r="M34836" s="90"/>
      <c r="N34836" s="90"/>
      <c r="O34836" s="86"/>
    </row>
    <row r="34837" s="57" customFormat="1" ht="17.25" customHeight="1" spans="8:15">
      <c r="H34837" s="68"/>
      <c r="I34837" s="68"/>
      <c r="J34837" s="68"/>
      <c r="M34837" s="90"/>
      <c r="N34837" s="90"/>
      <c r="O34837" s="86"/>
    </row>
    <row r="34838" s="57" customFormat="1" ht="17.25" customHeight="1" spans="8:15">
      <c r="H34838" s="68"/>
      <c r="I34838" s="68"/>
      <c r="J34838" s="68"/>
      <c r="M34838" s="90"/>
      <c r="N34838" s="90"/>
      <c r="O34838" s="86"/>
    </row>
    <row r="34839" s="57" customFormat="1" ht="17.25" customHeight="1" spans="8:15">
      <c r="H34839" s="68"/>
      <c r="I34839" s="68"/>
      <c r="J34839" s="68"/>
      <c r="M34839" s="90"/>
      <c r="N34839" s="90"/>
      <c r="O34839" s="86"/>
    </row>
    <row r="34840" s="57" customFormat="1" ht="17.25" customHeight="1" spans="8:15">
      <c r="H34840" s="68"/>
      <c r="I34840" s="68"/>
      <c r="J34840" s="68"/>
      <c r="M34840" s="90"/>
      <c r="N34840" s="90"/>
      <c r="O34840" s="86"/>
    </row>
    <row r="34841" s="57" customFormat="1" ht="17.25" customHeight="1" spans="8:15">
      <c r="H34841" s="68"/>
      <c r="I34841" s="68"/>
      <c r="J34841" s="68"/>
      <c r="M34841" s="90"/>
      <c r="N34841" s="90"/>
      <c r="O34841" s="86"/>
    </row>
    <row r="34842" s="57" customFormat="1" ht="17.25" customHeight="1" spans="8:15">
      <c r="H34842" s="68"/>
      <c r="I34842" s="68"/>
      <c r="J34842" s="68"/>
      <c r="M34842" s="90"/>
      <c r="N34842" s="90"/>
      <c r="O34842" s="86"/>
    </row>
    <row r="34843" s="57" customFormat="1" ht="17.25" customHeight="1" spans="8:15">
      <c r="H34843" s="68"/>
      <c r="I34843" s="68"/>
      <c r="J34843" s="68"/>
      <c r="M34843" s="90"/>
      <c r="N34843" s="90"/>
      <c r="O34843" s="86"/>
    </row>
    <row r="34844" s="57" customFormat="1" ht="17.25" customHeight="1" spans="8:15">
      <c r="H34844" s="68"/>
      <c r="I34844" s="68"/>
      <c r="J34844" s="68"/>
      <c r="M34844" s="90"/>
      <c r="N34844" s="90"/>
      <c r="O34844" s="86"/>
    </row>
    <row r="34845" s="57" customFormat="1" ht="17.25" customHeight="1" spans="8:15">
      <c r="H34845" s="68"/>
      <c r="I34845" s="68"/>
      <c r="J34845" s="68"/>
      <c r="M34845" s="90"/>
      <c r="N34845" s="90"/>
      <c r="O34845" s="86"/>
    </row>
    <row r="34846" s="57" customFormat="1" ht="17.25" customHeight="1" spans="8:15">
      <c r="H34846" s="68"/>
      <c r="I34846" s="68"/>
      <c r="J34846" s="68"/>
      <c r="M34846" s="90"/>
      <c r="N34846" s="90"/>
      <c r="O34846" s="86"/>
    </row>
    <row r="34847" s="57" customFormat="1" ht="17.25" customHeight="1" spans="8:15">
      <c r="H34847" s="68"/>
      <c r="I34847" s="68"/>
      <c r="J34847" s="68"/>
      <c r="M34847" s="90"/>
      <c r="N34847" s="90"/>
      <c r="O34847" s="86"/>
    </row>
    <row r="34848" s="57" customFormat="1" ht="17.25" customHeight="1" spans="8:15">
      <c r="H34848" s="68"/>
      <c r="I34848" s="68"/>
      <c r="J34848" s="68"/>
      <c r="M34848" s="90"/>
      <c r="N34848" s="90"/>
      <c r="O34848" s="86"/>
    </row>
    <row r="34849" s="57" customFormat="1" ht="17.25" customHeight="1" spans="8:15">
      <c r="H34849" s="68"/>
      <c r="I34849" s="68"/>
      <c r="J34849" s="68"/>
      <c r="M34849" s="90"/>
      <c r="N34849" s="90"/>
      <c r="O34849" s="86"/>
    </row>
    <row r="34850" s="57" customFormat="1" ht="17.25" customHeight="1" spans="8:15">
      <c r="H34850" s="68"/>
      <c r="I34850" s="68"/>
      <c r="J34850" s="68"/>
      <c r="M34850" s="90"/>
      <c r="N34850" s="90"/>
      <c r="O34850" s="86"/>
    </row>
    <row r="34851" s="57" customFormat="1" ht="17.25" customHeight="1" spans="8:15">
      <c r="H34851" s="68"/>
      <c r="I34851" s="68"/>
      <c r="J34851" s="68"/>
      <c r="M34851" s="90"/>
      <c r="N34851" s="90"/>
      <c r="O34851" s="86"/>
    </row>
    <row r="34852" s="57" customFormat="1" ht="17.25" customHeight="1" spans="8:15">
      <c r="H34852" s="68"/>
      <c r="I34852" s="68"/>
      <c r="J34852" s="68"/>
      <c r="M34852" s="90"/>
      <c r="N34852" s="90"/>
      <c r="O34852" s="86"/>
    </row>
    <row r="34853" s="57" customFormat="1" ht="17.25" customHeight="1" spans="8:15">
      <c r="H34853" s="68"/>
      <c r="I34853" s="68"/>
      <c r="J34853" s="68"/>
      <c r="M34853" s="90"/>
      <c r="N34853" s="90"/>
      <c r="O34853" s="86"/>
    </row>
    <row r="34854" s="57" customFormat="1" ht="17.25" customHeight="1" spans="8:15">
      <c r="H34854" s="68"/>
      <c r="I34854" s="68"/>
      <c r="J34854" s="68"/>
      <c r="M34854" s="90"/>
      <c r="N34854" s="90"/>
      <c r="O34854" s="86"/>
    </row>
    <row r="34855" s="57" customFormat="1" ht="17.25" customHeight="1" spans="8:15">
      <c r="H34855" s="68"/>
      <c r="I34855" s="68"/>
      <c r="J34855" s="68"/>
      <c r="M34855" s="90"/>
      <c r="N34855" s="90"/>
      <c r="O34855" s="86"/>
    </row>
    <row r="34856" s="57" customFormat="1" ht="17.25" customHeight="1" spans="8:15">
      <c r="H34856" s="68"/>
      <c r="I34856" s="68"/>
      <c r="J34856" s="68"/>
      <c r="M34856" s="90"/>
      <c r="N34856" s="90"/>
      <c r="O34856" s="86"/>
    </row>
    <row r="34857" s="57" customFormat="1" ht="17.25" customHeight="1" spans="8:15">
      <c r="H34857" s="68"/>
      <c r="I34857" s="68"/>
      <c r="J34857" s="68"/>
      <c r="M34857" s="90"/>
      <c r="N34857" s="90"/>
      <c r="O34857" s="86"/>
    </row>
    <row r="34858" s="57" customFormat="1" ht="17.25" customHeight="1" spans="8:15">
      <c r="H34858" s="68"/>
      <c r="I34858" s="68"/>
      <c r="J34858" s="68"/>
      <c r="M34858" s="90"/>
      <c r="N34858" s="90"/>
      <c r="O34858" s="86"/>
    </row>
    <row r="34859" s="57" customFormat="1" ht="17.25" customHeight="1" spans="8:15">
      <c r="H34859" s="68"/>
      <c r="I34859" s="68"/>
      <c r="J34859" s="68"/>
      <c r="M34859" s="90"/>
      <c r="N34859" s="90"/>
      <c r="O34859" s="86"/>
    </row>
    <row r="34860" s="57" customFormat="1" ht="17.25" customHeight="1" spans="8:15">
      <c r="H34860" s="68"/>
      <c r="I34860" s="68"/>
      <c r="J34860" s="68"/>
      <c r="M34860" s="90"/>
      <c r="N34860" s="90"/>
      <c r="O34860" s="86"/>
    </row>
    <row r="34861" s="57" customFormat="1" ht="17.25" customHeight="1" spans="8:15">
      <c r="H34861" s="68"/>
      <c r="I34861" s="68"/>
      <c r="J34861" s="68"/>
      <c r="M34861" s="90"/>
      <c r="N34861" s="90"/>
      <c r="O34861" s="86"/>
    </row>
    <row r="34862" s="57" customFormat="1" ht="17.25" customHeight="1" spans="8:15">
      <c r="H34862" s="68"/>
      <c r="I34862" s="68"/>
      <c r="J34862" s="68"/>
      <c r="M34862" s="90"/>
      <c r="N34862" s="90"/>
      <c r="O34862" s="86"/>
    </row>
    <row r="34863" s="57" customFormat="1" ht="17.25" customHeight="1" spans="8:15">
      <c r="H34863" s="68"/>
      <c r="I34863" s="68"/>
      <c r="J34863" s="68"/>
      <c r="M34863" s="90"/>
      <c r="N34863" s="90"/>
      <c r="O34863" s="86"/>
    </row>
    <row r="34864" s="57" customFormat="1" ht="17.25" customHeight="1" spans="8:15">
      <c r="H34864" s="68"/>
      <c r="I34864" s="68"/>
      <c r="J34864" s="68"/>
      <c r="M34864" s="90"/>
      <c r="N34864" s="90"/>
      <c r="O34864" s="86"/>
    </row>
    <row r="34865" s="57" customFormat="1" ht="17.25" customHeight="1" spans="8:15">
      <c r="H34865" s="68"/>
      <c r="I34865" s="68"/>
      <c r="J34865" s="68"/>
      <c r="M34865" s="90"/>
      <c r="N34865" s="90"/>
      <c r="O34865" s="86"/>
    </row>
    <row r="34866" s="57" customFormat="1" ht="17.25" customHeight="1" spans="8:15">
      <c r="H34866" s="68"/>
      <c r="I34866" s="68"/>
      <c r="J34866" s="68"/>
      <c r="M34866" s="90"/>
      <c r="N34866" s="90"/>
      <c r="O34866" s="86"/>
    </row>
    <row r="34867" s="57" customFormat="1" ht="17.25" customHeight="1" spans="8:15">
      <c r="H34867" s="68"/>
      <c r="I34867" s="68"/>
      <c r="J34867" s="68"/>
      <c r="M34867" s="90"/>
      <c r="N34867" s="90"/>
      <c r="O34867" s="86"/>
    </row>
    <row r="34868" s="57" customFormat="1" ht="17.25" customHeight="1" spans="8:15">
      <c r="H34868" s="68"/>
      <c r="I34868" s="68"/>
      <c r="J34868" s="68"/>
      <c r="M34868" s="90"/>
      <c r="N34868" s="90"/>
      <c r="O34868" s="86"/>
    </row>
    <row r="34869" s="57" customFormat="1" ht="17.25" customHeight="1" spans="8:15">
      <c r="H34869" s="68"/>
      <c r="I34869" s="68"/>
      <c r="J34869" s="68"/>
      <c r="M34869" s="90"/>
      <c r="N34869" s="90"/>
      <c r="O34869" s="86"/>
    </row>
    <row r="34870" s="57" customFormat="1" ht="17.25" customHeight="1" spans="8:15">
      <c r="H34870" s="68"/>
      <c r="I34870" s="68"/>
      <c r="J34870" s="68"/>
      <c r="M34870" s="90"/>
      <c r="N34870" s="90"/>
      <c r="O34870" s="86"/>
    </row>
    <row r="34871" s="57" customFormat="1" ht="17.25" customHeight="1" spans="8:15">
      <c r="H34871" s="68"/>
      <c r="I34871" s="68"/>
      <c r="J34871" s="68"/>
      <c r="M34871" s="90"/>
      <c r="N34871" s="90"/>
      <c r="O34871" s="86"/>
    </row>
    <row r="34872" s="57" customFormat="1" ht="17.25" customHeight="1" spans="8:15">
      <c r="H34872" s="68"/>
      <c r="I34872" s="68"/>
      <c r="J34872" s="68"/>
      <c r="M34872" s="90"/>
      <c r="N34872" s="90"/>
      <c r="O34872" s="86"/>
    </row>
    <row r="34873" s="57" customFormat="1" ht="17.25" customHeight="1" spans="8:15">
      <c r="H34873" s="68"/>
      <c r="I34873" s="68"/>
      <c r="J34873" s="68"/>
      <c r="M34873" s="90"/>
      <c r="N34873" s="90"/>
      <c r="O34873" s="86"/>
    </row>
    <row r="34874" s="57" customFormat="1" ht="17.25" customHeight="1" spans="8:15">
      <c r="H34874" s="68"/>
      <c r="I34874" s="68"/>
      <c r="J34874" s="68"/>
      <c r="M34874" s="90"/>
      <c r="N34874" s="90"/>
      <c r="O34874" s="86"/>
    </row>
    <row r="34875" s="57" customFormat="1" ht="17.25" customHeight="1" spans="8:15">
      <c r="H34875" s="68"/>
      <c r="I34875" s="68"/>
      <c r="J34875" s="68"/>
      <c r="M34875" s="90"/>
      <c r="N34875" s="90"/>
      <c r="O34875" s="86"/>
    </row>
    <row r="34876" s="57" customFormat="1" ht="17.25" customHeight="1" spans="8:15">
      <c r="H34876" s="68"/>
      <c r="I34876" s="68"/>
      <c r="J34876" s="68"/>
      <c r="M34876" s="90"/>
      <c r="N34876" s="90"/>
      <c r="O34876" s="86"/>
    </row>
    <row r="34877" s="57" customFormat="1" ht="17.25" customHeight="1" spans="8:15">
      <c r="H34877" s="68"/>
      <c r="I34877" s="68"/>
      <c r="J34877" s="68"/>
      <c r="M34877" s="90"/>
      <c r="N34877" s="90"/>
      <c r="O34877" s="86"/>
    </row>
    <row r="34878" s="57" customFormat="1" ht="17.25" customHeight="1" spans="8:15">
      <c r="H34878" s="68"/>
      <c r="I34878" s="68"/>
      <c r="J34878" s="68"/>
      <c r="M34878" s="90"/>
      <c r="N34878" s="90"/>
      <c r="O34878" s="86"/>
    </row>
    <row r="34879" s="57" customFormat="1" ht="17.25" customHeight="1" spans="8:15">
      <c r="H34879" s="68"/>
      <c r="I34879" s="68"/>
      <c r="J34879" s="68"/>
      <c r="M34879" s="90"/>
      <c r="N34879" s="90"/>
      <c r="O34879" s="86"/>
    </row>
    <row r="34880" s="57" customFormat="1" ht="17.25" customHeight="1" spans="8:15">
      <c r="H34880" s="68"/>
      <c r="I34880" s="68"/>
      <c r="J34880" s="68"/>
      <c r="M34880" s="90"/>
      <c r="N34880" s="90"/>
      <c r="O34880" s="86"/>
    </row>
    <row r="34881" s="57" customFormat="1" ht="17.25" customHeight="1" spans="8:15">
      <c r="H34881" s="68"/>
      <c r="I34881" s="68"/>
      <c r="J34881" s="68"/>
      <c r="M34881" s="90"/>
      <c r="N34881" s="90"/>
      <c r="O34881" s="86"/>
    </row>
    <row r="34882" s="57" customFormat="1" ht="17.25" customHeight="1" spans="8:15">
      <c r="H34882" s="68"/>
      <c r="I34882" s="68"/>
      <c r="J34882" s="68"/>
      <c r="M34882" s="90"/>
      <c r="N34882" s="90"/>
      <c r="O34882" s="86"/>
    </row>
    <row r="34883" s="57" customFormat="1" ht="17.25" customHeight="1" spans="8:15">
      <c r="H34883" s="68"/>
      <c r="I34883" s="68"/>
      <c r="J34883" s="68"/>
      <c r="M34883" s="90"/>
      <c r="N34883" s="90"/>
      <c r="O34883" s="86"/>
    </row>
    <row r="34884" s="57" customFormat="1" ht="17.25" customHeight="1" spans="8:15">
      <c r="H34884" s="68"/>
      <c r="I34884" s="68"/>
      <c r="J34884" s="68"/>
      <c r="M34884" s="90"/>
      <c r="N34884" s="90"/>
      <c r="O34884" s="86"/>
    </row>
    <row r="34885" s="57" customFormat="1" ht="17.25" customHeight="1" spans="8:15">
      <c r="H34885" s="68"/>
      <c r="I34885" s="68"/>
      <c r="J34885" s="68"/>
      <c r="M34885" s="90"/>
      <c r="N34885" s="90"/>
      <c r="O34885" s="86"/>
    </row>
    <row r="34886" s="57" customFormat="1" ht="17.25" customHeight="1" spans="8:15">
      <c r="H34886" s="68"/>
      <c r="I34886" s="68"/>
      <c r="J34886" s="68"/>
      <c r="M34886" s="90"/>
      <c r="N34886" s="90"/>
      <c r="O34886" s="86"/>
    </row>
    <row r="34887" s="57" customFormat="1" ht="17.25" customHeight="1" spans="8:15">
      <c r="H34887" s="68"/>
      <c r="I34887" s="68"/>
      <c r="J34887" s="68"/>
      <c r="M34887" s="90"/>
      <c r="N34887" s="90"/>
      <c r="O34887" s="86"/>
    </row>
    <row r="34888" s="57" customFormat="1" ht="17.25" customHeight="1" spans="8:15">
      <c r="H34888" s="68"/>
      <c r="I34888" s="68"/>
      <c r="J34888" s="68"/>
      <c r="M34888" s="90"/>
      <c r="N34888" s="90"/>
      <c r="O34888" s="86"/>
    </row>
    <row r="34889" s="57" customFormat="1" ht="17.25" customHeight="1" spans="8:15">
      <c r="H34889" s="68"/>
      <c r="I34889" s="68"/>
      <c r="J34889" s="68"/>
      <c r="M34889" s="90"/>
      <c r="N34889" s="90"/>
      <c r="O34889" s="86"/>
    </row>
    <row r="34890" s="57" customFormat="1" ht="17.25" customHeight="1" spans="8:15">
      <c r="H34890" s="68"/>
      <c r="I34890" s="68"/>
      <c r="J34890" s="68"/>
      <c r="M34890" s="90"/>
      <c r="N34890" s="90"/>
      <c r="O34890" s="86"/>
    </row>
    <row r="34891" s="57" customFormat="1" ht="17.25" customHeight="1" spans="8:15">
      <c r="H34891" s="68"/>
      <c r="I34891" s="68"/>
      <c r="J34891" s="68"/>
      <c r="M34891" s="90"/>
      <c r="N34891" s="90"/>
      <c r="O34891" s="86"/>
    </row>
    <row r="34892" s="57" customFormat="1" ht="17.25" customHeight="1" spans="8:15">
      <c r="H34892" s="68"/>
      <c r="I34892" s="68"/>
      <c r="J34892" s="68"/>
      <c r="M34892" s="90"/>
      <c r="N34892" s="90"/>
      <c r="O34892" s="86"/>
    </row>
    <row r="34893" s="57" customFormat="1" ht="17.25" customHeight="1" spans="8:15">
      <c r="H34893" s="68"/>
      <c r="I34893" s="68"/>
      <c r="J34893" s="68"/>
      <c r="M34893" s="90"/>
      <c r="N34893" s="90"/>
      <c r="O34893" s="86"/>
    </row>
    <row r="34894" s="57" customFormat="1" ht="17.25" customHeight="1" spans="8:15">
      <c r="H34894" s="68"/>
      <c r="I34894" s="68"/>
      <c r="J34894" s="68"/>
      <c r="M34894" s="90"/>
      <c r="N34894" s="90"/>
      <c r="O34894" s="86"/>
    </row>
    <row r="34895" s="57" customFormat="1" ht="17.25" customHeight="1" spans="8:15">
      <c r="H34895" s="68"/>
      <c r="I34895" s="68"/>
      <c r="J34895" s="68"/>
      <c r="M34895" s="90"/>
      <c r="N34895" s="90"/>
      <c r="O34895" s="86"/>
    </row>
    <row r="34896" s="57" customFormat="1" ht="17.25" customHeight="1" spans="8:15">
      <c r="H34896" s="68"/>
      <c r="I34896" s="68"/>
      <c r="J34896" s="68"/>
      <c r="M34896" s="90"/>
      <c r="N34896" s="90"/>
      <c r="O34896" s="86"/>
    </row>
    <row r="34897" s="57" customFormat="1" ht="17.25" customHeight="1" spans="8:15">
      <c r="H34897" s="68"/>
      <c r="I34897" s="68"/>
      <c r="J34897" s="68"/>
      <c r="M34897" s="90"/>
      <c r="N34897" s="90"/>
      <c r="O34897" s="86"/>
    </row>
    <row r="34898" s="57" customFormat="1" ht="17.25" customHeight="1" spans="8:15">
      <c r="H34898" s="68"/>
      <c r="I34898" s="68"/>
      <c r="J34898" s="68"/>
      <c r="M34898" s="90"/>
      <c r="N34898" s="90"/>
      <c r="O34898" s="86"/>
    </row>
    <row r="34899" s="57" customFormat="1" ht="17.25" customHeight="1" spans="8:15">
      <c r="H34899" s="68"/>
      <c r="I34899" s="68"/>
      <c r="J34899" s="68"/>
      <c r="M34899" s="90"/>
      <c r="N34899" s="90"/>
      <c r="O34899" s="86"/>
    </row>
    <row r="34900" s="57" customFormat="1" ht="17.25" customHeight="1" spans="8:15">
      <c r="H34900" s="68"/>
      <c r="I34900" s="68"/>
      <c r="J34900" s="68"/>
      <c r="M34900" s="90"/>
      <c r="N34900" s="90"/>
      <c r="O34900" s="86"/>
    </row>
    <row r="34901" s="57" customFormat="1" ht="17.25" customHeight="1" spans="8:15">
      <c r="H34901" s="68"/>
      <c r="I34901" s="68"/>
      <c r="J34901" s="68"/>
      <c r="M34901" s="90"/>
      <c r="N34901" s="90"/>
      <c r="O34901" s="86"/>
    </row>
    <row r="34902" s="57" customFormat="1" ht="17.25" customHeight="1" spans="8:15">
      <c r="H34902" s="68"/>
      <c r="I34902" s="68"/>
      <c r="J34902" s="68"/>
      <c r="M34902" s="90"/>
      <c r="N34902" s="90"/>
      <c r="O34902" s="86"/>
    </row>
    <row r="34903" s="57" customFormat="1" ht="17.25" customHeight="1" spans="8:15">
      <c r="H34903" s="68"/>
      <c r="I34903" s="68"/>
      <c r="J34903" s="68"/>
      <c r="M34903" s="90"/>
      <c r="N34903" s="90"/>
      <c r="O34903" s="86"/>
    </row>
    <row r="34904" s="57" customFormat="1" ht="17.25" customHeight="1" spans="8:15">
      <c r="H34904" s="68"/>
      <c r="I34904" s="68"/>
      <c r="J34904" s="68"/>
      <c r="M34904" s="90"/>
      <c r="N34904" s="90"/>
      <c r="O34904" s="86"/>
    </row>
    <row r="34905" s="57" customFormat="1" ht="17.25" customHeight="1" spans="8:15">
      <c r="H34905" s="68"/>
      <c r="I34905" s="68"/>
      <c r="J34905" s="68"/>
      <c r="M34905" s="90"/>
      <c r="N34905" s="90"/>
      <c r="O34905" s="86"/>
    </row>
    <row r="34906" s="57" customFormat="1" ht="17.25" customHeight="1" spans="8:15">
      <c r="H34906" s="68"/>
      <c r="I34906" s="68"/>
      <c r="J34906" s="68"/>
      <c r="M34906" s="90"/>
      <c r="N34906" s="90"/>
      <c r="O34906" s="86"/>
    </row>
    <row r="34907" s="57" customFormat="1" ht="17.25" customHeight="1" spans="8:15">
      <c r="H34907" s="68"/>
      <c r="I34907" s="68"/>
      <c r="J34907" s="68"/>
      <c r="M34907" s="90"/>
      <c r="N34907" s="90"/>
      <c r="O34907" s="86"/>
    </row>
    <row r="34908" s="57" customFormat="1" ht="17.25" customHeight="1" spans="8:15">
      <c r="H34908" s="68"/>
      <c r="I34908" s="68"/>
      <c r="J34908" s="68"/>
      <c r="M34908" s="90"/>
      <c r="N34908" s="90"/>
      <c r="O34908" s="86"/>
    </row>
    <row r="34909" s="57" customFormat="1" ht="17.25" customHeight="1" spans="8:15">
      <c r="H34909" s="68"/>
      <c r="I34909" s="68"/>
      <c r="J34909" s="68"/>
      <c r="M34909" s="90"/>
      <c r="N34909" s="90"/>
      <c r="O34909" s="86"/>
    </row>
    <row r="34910" s="57" customFormat="1" ht="17.25" customHeight="1" spans="8:15">
      <c r="H34910" s="68"/>
      <c r="I34910" s="68"/>
      <c r="J34910" s="68"/>
      <c r="M34910" s="90"/>
      <c r="N34910" s="90"/>
      <c r="O34910" s="86"/>
    </row>
    <row r="34911" s="57" customFormat="1" ht="17.25" customHeight="1" spans="8:15">
      <c r="H34911" s="68"/>
      <c r="I34911" s="68"/>
      <c r="J34911" s="68"/>
      <c r="M34911" s="90"/>
      <c r="N34911" s="90"/>
      <c r="O34911" s="86"/>
    </row>
    <row r="34912" s="57" customFormat="1" ht="17.25" customHeight="1" spans="8:15">
      <c r="H34912" s="68"/>
      <c r="I34912" s="68"/>
      <c r="J34912" s="68"/>
      <c r="M34912" s="90"/>
      <c r="N34912" s="90"/>
      <c r="O34912" s="86"/>
    </row>
    <row r="34913" s="57" customFormat="1" ht="17.25" customHeight="1" spans="8:15">
      <c r="H34913" s="68"/>
      <c r="I34913" s="68"/>
      <c r="J34913" s="68"/>
      <c r="M34913" s="90"/>
      <c r="N34913" s="90"/>
      <c r="O34913" s="86"/>
    </row>
    <row r="34914" s="57" customFormat="1" ht="17.25" customHeight="1" spans="8:15">
      <c r="H34914" s="68"/>
      <c r="I34914" s="68"/>
      <c r="J34914" s="68"/>
      <c r="M34914" s="90"/>
      <c r="N34914" s="90"/>
      <c r="O34914" s="86"/>
    </row>
    <row r="34915" s="57" customFormat="1" ht="17.25" customHeight="1" spans="8:15">
      <c r="H34915" s="68"/>
      <c r="I34915" s="68"/>
      <c r="J34915" s="68"/>
      <c r="M34915" s="90"/>
      <c r="N34915" s="90"/>
      <c r="O34915" s="86"/>
    </row>
    <row r="34916" s="57" customFormat="1" ht="17.25" customHeight="1" spans="8:15">
      <c r="H34916" s="68"/>
      <c r="I34916" s="68"/>
      <c r="J34916" s="68"/>
      <c r="M34916" s="90"/>
      <c r="N34916" s="90"/>
      <c r="O34916" s="86"/>
    </row>
    <row r="34917" s="57" customFormat="1" ht="17.25" customHeight="1" spans="8:15">
      <c r="H34917" s="68"/>
      <c r="I34917" s="68"/>
      <c r="J34917" s="68"/>
      <c r="M34917" s="90"/>
      <c r="N34917" s="90"/>
      <c r="O34917" s="86"/>
    </row>
    <row r="34918" s="57" customFormat="1" ht="17.25" customHeight="1" spans="8:15">
      <c r="H34918" s="68"/>
      <c r="I34918" s="68"/>
      <c r="J34918" s="68"/>
      <c r="M34918" s="90"/>
      <c r="N34918" s="90"/>
      <c r="O34918" s="86"/>
    </row>
    <row r="34919" s="57" customFormat="1" ht="17.25" customHeight="1" spans="8:15">
      <c r="H34919" s="68"/>
      <c r="I34919" s="68"/>
      <c r="J34919" s="68"/>
      <c r="M34919" s="90"/>
      <c r="N34919" s="90"/>
      <c r="O34919" s="86"/>
    </row>
    <row r="34920" s="57" customFormat="1" ht="17.25" customHeight="1" spans="8:15">
      <c r="H34920" s="68"/>
      <c r="I34920" s="68"/>
      <c r="J34920" s="68"/>
      <c r="M34920" s="90"/>
      <c r="N34920" s="90"/>
      <c r="O34920" s="86"/>
    </row>
    <row r="34921" s="57" customFormat="1" ht="17.25" customHeight="1" spans="8:15">
      <c r="H34921" s="68"/>
      <c r="I34921" s="68"/>
      <c r="J34921" s="68"/>
      <c r="M34921" s="90"/>
      <c r="N34921" s="90"/>
      <c r="O34921" s="86"/>
    </row>
    <row r="34922" s="57" customFormat="1" ht="17.25" customHeight="1" spans="8:15">
      <c r="H34922" s="68"/>
      <c r="I34922" s="68"/>
      <c r="J34922" s="68"/>
      <c r="M34922" s="90"/>
      <c r="N34922" s="90"/>
      <c r="O34922" s="86"/>
    </row>
    <row r="34923" s="57" customFormat="1" ht="17.25" customHeight="1" spans="8:15">
      <c r="H34923" s="68"/>
      <c r="I34923" s="68"/>
      <c r="J34923" s="68"/>
      <c r="M34923" s="90"/>
      <c r="N34923" s="90"/>
      <c r="O34923" s="86"/>
    </row>
    <row r="34924" s="57" customFormat="1" ht="17.25" customHeight="1" spans="8:15">
      <c r="H34924" s="68"/>
      <c r="I34924" s="68"/>
      <c r="J34924" s="68"/>
      <c r="M34924" s="90"/>
      <c r="N34924" s="90"/>
      <c r="O34924" s="86"/>
    </row>
    <row r="34925" s="57" customFormat="1" ht="17.25" customHeight="1" spans="8:15">
      <c r="H34925" s="68"/>
      <c r="I34925" s="68"/>
      <c r="J34925" s="68"/>
      <c r="M34925" s="90"/>
      <c r="N34925" s="90"/>
      <c r="O34925" s="86"/>
    </row>
    <row r="34926" s="57" customFormat="1" ht="17.25" customHeight="1" spans="8:15">
      <c r="H34926" s="68"/>
      <c r="I34926" s="68"/>
      <c r="J34926" s="68"/>
      <c r="M34926" s="90"/>
      <c r="N34926" s="90"/>
      <c r="O34926" s="86"/>
    </row>
    <row r="34927" s="57" customFormat="1" ht="17.25" customHeight="1" spans="8:15">
      <c r="H34927" s="68"/>
      <c r="I34927" s="68"/>
      <c r="J34927" s="68"/>
      <c r="M34927" s="90"/>
      <c r="N34927" s="90"/>
      <c r="O34927" s="86"/>
    </row>
    <row r="34928" s="57" customFormat="1" ht="17.25" customHeight="1" spans="8:15">
      <c r="H34928" s="68"/>
      <c r="I34928" s="68"/>
      <c r="J34928" s="68"/>
      <c r="M34928" s="90"/>
      <c r="N34928" s="90"/>
      <c r="O34928" s="86"/>
    </row>
    <row r="34929" s="57" customFormat="1" ht="17.25" customHeight="1" spans="8:15">
      <c r="H34929" s="68"/>
      <c r="I34929" s="68"/>
      <c r="J34929" s="68"/>
      <c r="M34929" s="90"/>
      <c r="N34929" s="90"/>
      <c r="O34929" s="86"/>
    </row>
    <row r="34930" s="57" customFormat="1" ht="17.25" customHeight="1" spans="8:15">
      <c r="H34930" s="68"/>
      <c r="I34930" s="68"/>
      <c r="J34930" s="68"/>
      <c r="M34930" s="90"/>
      <c r="N34930" s="90"/>
      <c r="O34930" s="86"/>
    </row>
    <row r="34931" s="57" customFormat="1" ht="17.25" customHeight="1" spans="8:15">
      <c r="H34931" s="68"/>
      <c r="I34931" s="68"/>
      <c r="J34931" s="68"/>
      <c r="M34931" s="90"/>
      <c r="N34931" s="90"/>
      <c r="O34931" s="86"/>
    </row>
    <row r="34932" s="57" customFormat="1" ht="17.25" customHeight="1" spans="8:15">
      <c r="H34932" s="68"/>
      <c r="I34932" s="68"/>
      <c r="J34932" s="68"/>
      <c r="M34932" s="90"/>
      <c r="N34932" s="90"/>
      <c r="O34932" s="86"/>
    </row>
    <row r="34933" s="57" customFormat="1" ht="17.25" customHeight="1" spans="8:15">
      <c r="H34933" s="68"/>
      <c r="I34933" s="68"/>
      <c r="J34933" s="68"/>
      <c r="M34933" s="90"/>
      <c r="N34933" s="90"/>
      <c r="O34933" s="86"/>
    </row>
    <row r="34934" s="57" customFormat="1" ht="17.25" customHeight="1" spans="8:15">
      <c r="H34934" s="68"/>
      <c r="I34934" s="68"/>
      <c r="J34934" s="68"/>
      <c r="M34934" s="90"/>
      <c r="N34934" s="90"/>
      <c r="O34934" s="86"/>
    </row>
    <row r="34935" s="57" customFormat="1" ht="17.25" customHeight="1" spans="8:15">
      <c r="H34935" s="68"/>
      <c r="I34935" s="68"/>
      <c r="J34935" s="68"/>
      <c r="M34935" s="90"/>
      <c r="N34935" s="90"/>
      <c r="O34935" s="86"/>
    </row>
    <row r="34936" s="57" customFormat="1" ht="17.25" customHeight="1" spans="8:15">
      <c r="H34936" s="68"/>
      <c r="I34936" s="68"/>
      <c r="J34936" s="68"/>
      <c r="M34936" s="90"/>
      <c r="N34936" s="90"/>
      <c r="O34936" s="86"/>
    </row>
    <row r="34937" s="57" customFormat="1" ht="17.25" customHeight="1" spans="8:15">
      <c r="H34937" s="68"/>
      <c r="I34937" s="68"/>
      <c r="J34937" s="68"/>
      <c r="M34937" s="90"/>
      <c r="N34937" s="90"/>
      <c r="O34937" s="86"/>
    </row>
    <row r="34938" s="57" customFormat="1" ht="17.25" customHeight="1" spans="8:15">
      <c r="H34938" s="68"/>
      <c r="I34938" s="68"/>
      <c r="J34938" s="68"/>
      <c r="M34938" s="90"/>
      <c r="N34938" s="90"/>
      <c r="O34938" s="86"/>
    </row>
    <row r="34939" s="57" customFormat="1" ht="17.25" customHeight="1" spans="8:15">
      <c r="H34939" s="68"/>
      <c r="I34939" s="68"/>
      <c r="J34939" s="68"/>
      <c r="M34939" s="90"/>
      <c r="N34939" s="90"/>
      <c r="O34939" s="86"/>
    </row>
    <row r="34940" s="57" customFormat="1" ht="17.25" customHeight="1" spans="8:15">
      <c r="H34940" s="68"/>
      <c r="I34940" s="68"/>
      <c r="J34940" s="68"/>
      <c r="M34940" s="90"/>
      <c r="N34940" s="90"/>
      <c r="O34940" s="86"/>
    </row>
    <row r="34941" s="57" customFormat="1" ht="17.25" customHeight="1" spans="8:15">
      <c r="H34941" s="68"/>
      <c r="I34941" s="68"/>
      <c r="J34941" s="68"/>
      <c r="M34941" s="90"/>
      <c r="N34941" s="90"/>
      <c r="O34941" s="86"/>
    </row>
    <row r="34942" s="57" customFormat="1" ht="17.25" customHeight="1" spans="8:15">
      <c r="H34942" s="68"/>
      <c r="I34942" s="68"/>
      <c r="J34942" s="68"/>
      <c r="M34942" s="90"/>
      <c r="N34942" s="90"/>
      <c r="O34942" s="86"/>
    </row>
    <row r="34943" s="57" customFormat="1" ht="17.25" customHeight="1" spans="8:15">
      <c r="H34943" s="68"/>
      <c r="I34943" s="68"/>
      <c r="J34943" s="68"/>
      <c r="M34943" s="90"/>
      <c r="N34943" s="90"/>
      <c r="O34943" s="86"/>
    </row>
    <row r="34944" s="57" customFormat="1" ht="17.25" customHeight="1" spans="8:15">
      <c r="H34944" s="68"/>
      <c r="I34944" s="68"/>
      <c r="J34944" s="68"/>
      <c r="M34944" s="90"/>
      <c r="N34944" s="90"/>
      <c r="O34944" s="86"/>
    </row>
    <row r="34945" s="57" customFormat="1" ht="17.25" customHeight="1" spans="8:15">
      <c r="H34945" s="68"/>
      <c r="I34945" s="68"/>
      <c r="J34945" s="68"/>
      <c r="M34945" s="90"/>
      <c r="N34945" s="90"/>
      <c r="O34945" s="86"/>
    </row>
    <row r="34946" s="57" customFormat="1" ht="17.25" customHeight="1" spans="8:15">
      <c r="H34946" s="68"/>
      <c r="I34946" s="68"/>
      <c r="J34946" s="68"/>
      <c r="M34946" s="90"/>
      <c r="N34946" s="90"/>
      <c r="O34946" s="86"/>
    </row>
    <row r="34947" s="57" customFormat="1" ht="17.25" customHeight="1" spans="8:15">
      <c r="H34947" s="68"/>
      <c r="I34947" s="68"/>
      <c r="J34947" s="68"/>
      <c r="M34947" s="90"/>
      <c r="N34947" s="90"/>
      <c r="O34947" s="86"/>
    </row>
    <row r="34948" s="57" customFormat="1" ht="17.25" customHeight="1" spans="8:15">
      <c r="H34948" s="68"/>
      <c r="I34948" s="68"/>
      <c r="J34948" s="68"/>
      <c r="M34948" s="90"/>
      <c r="N34948" s="90"/>
      <c r="O34948" s="86"/>
    </row>
    <row r="34949" s="57" customFormat="1" ht="17.25" customHeight="1" spans="8:15">
      <c r="H34949" s="68"/>
      <c r="I34949" s="68"/>
      <c r="J34949" s="68"/>
      <c r="M34949" s="90"/>
      <c r="N34949" s="90"/>
      <c r="O34949" s="86"/>
    </row>
    <row r="34950" s="57" customFormat="1" ht="17.25" customHeight="1" spans="8:15">
      <c r="H34950" s="68"/>
      <c r="I34950" s="68"/>
      <c r="J34950" s="68"/>
      <c r="M34950" s="90"/>
      <c r="N34950" s="90"/>
      <c r="O34950" s="86"/>
    </row>
    <row r="34951" s="57" customFormat="1" ht="17.25" customHeight="1" spans="8:15">
      <c r="H34951" s="68"/>
      <c r="I34951" s="68"/>
      <c r="J34951" s="68"/>
      <c r="M34951" s="90"/>
      <c r="N34951" s="90"/>
      <c r="O34951" s="86"/>
    </row>
    <row r="34952" s="57" customFormat="1" ht="17.25" customHeight="1" spans="8:15">
      <c r="H34952" s="68"/>
      <c r="I34952" s="68"/>
      <c r="J34952" s="68"/>
      <c r="M34952" s="90"/>
      <c r="N34952" s="90"/>
      <c r="O34952" s="86"/>
    </row>
    <row r="34953" s="57" customFormat="1" ht="17.25" customHeight="1" spans="8:15">
      <c r="H34953" s="68"/>
      <c r="I34953" s="68"/>
      <c r="J34953" s="68"/>
      <c r="M34953" s="90"/>
      <c r="N34953" s="90"/>
      <c r="O34953" s="86"/>
    </row>
    <row r="34954" s="57" customFormat="1" ht="17.25" customHeight="1" spans="8:15">
      <c r="H34954" s="68"/>
      <c r="I34954" s="68"/>
      <c r="J34954" s="68"/>
      <c r="M34954" s="90"/>
      <c r="N34954" s="90"/>
      <c r="O34954" s="86"/>
    </row>
    <row r="34955" s="57" customFormat="1" ht="17.25" customHeight="1" spans="8:15">
      <c r="H34955" s="68"/>
      <c r="I34955" s="68"/>
      <c r="J34955" s="68"/>
      <c r="M34955" s="90"/>
      <c r="N34955" s="90"/>
      <c r="O34955" s="86"/>
    </row>
    <row r="34956" s="57" customFormat="1" ht="17.25" customHeight="1" spans="8:15">
      <c r="H34956" s="68"/>
      <c r="I34956" s="68"/>
      <c r="J34956" s="68"/>
      <c r="M34956" s="90"/>
      <c r="N34956" s="90"/>
      <c r="O34956" s="86"/>
    </row>
    <row r="34957" s="57" customFormat="1" ht="17.25" customHeight="1" spans="8:15">
      <c r="H34957" s="68"/>
      <c r="I34957" s="68"/>
      <c r="J34957" s="68"/>
      <c r="M34957" s="90"/>
      <c r="N34957" s="90"/>
      <c r="O34957" s="86"/>
    </row>
    <row r="34958" s="57" customFormat="1" ht="17.25" customHeight="1" spans="8:15">
      <c r="H34958" s="68"/>
      <c r="I34958" s="68"/>
      <c r="J34958" s="68"/>
      <c r="M34958" s="90"/>
      <c r="N34958" s="90"/>
      <c r="O34958" s="86"/>
    </row>
    <row r="34959" s="57" customFormat="1" ht="17.25" customHeight="1" spans="8:15">
      <c r="H34959" s="68"/>
      <c r="I34959" s="68"/>
      <c r="J34959" s="68"/>
      <c r="M34959" s="90"/>
      <c r="N34959" s="90"/>
      <c r="O34959" s="86"/>
    </row>
    <row r="34960" s="57" customFormat="1" ht="17.25" customHeight="1" spans="8:15">
      <c r="H34960" s="68"/>
      <c r="I34960" s="68"/>
      <c r="J34960" s="68"/>
      <c r="M34960" s="90"/>
      <c r="N34960" s="90"/>
      <c r="O34960" s="86"/>
    </row>
    <row r="34961" s="57" customFormat="1" ht="17.25" customHeight="1" spans="8:15">
      <c r="H34961" s="68"/>
      <c r="I34961" s="68"/>
      <c r="J34961" s="68"/>
      <c r="M34961" s="90"/>
      <c r="N34961" s="90"/>
      <c r="O34961" s="86"/>
    </row>
    <row r="34962" s="57" customFormat="1" ht="17.25" customHeight="1" spans="8:15">
      <c r="H34962" s="68"/>
      <c r="I34962" s="68"/>
      <c r="J34962" s="68"/>
      <c r="M34962" s="90"/>
      <c r="N34962" s="90"/>
      <c r="O34962" s="86"/>
    </row>
    <row r="34963" s="57" customFormat="1" ht="17.25" customHeight="1" spans="8:15">
      <c r="H34963" s="68"/>
      <c r="I34963" s="68"/>
      <c r="J34963" s="68"/>
      <c r="M34963" s="90"/>
      <c r="N34963" s="90"/>
      <c r="O34963" s="86"/>
    </row>
    <row r="34964" s="57" customFormat="1" ht="17.25" customHeight="1" spans="8:15">
      <c r="H34964" s="68"/>
      <c r="I34964" s="68"/>
      <c r="J34964" s="68"/>
      <c r="M34964" s="90"/>
      <c r="N34964" s="90"/>
      <c r="O34964" s="86"/>
    </row>
    <row r="34965" s="57" customFormat="1" ht="17.25" customHeight="1" spans="8:15">
      <c r="H34965" s="68"/>
      <c r="I34965" s="68"/>
      <c r="J34965" s="68"/>
      <c r="M34965" s="90"/>
      <c r="N34965" s="90"/>
      <c r="O34965" s="86"/>
    </row>
    <row r="34966" s="57" customFormat="1" ht="17.25" customHeight="1" spans="8:15">
      <c r="H34966" s="68"/>
      <c r="I34966" s="68"/>
      <c r="J34966" s="68"/>
      <c r="M34966" s="90"/>
      <c r="N34966" s="90"/>
      <c r="O34966" s="86"/>
    </row>
    <row r="34967" s="57" customFormat="1" ht="17.25" customHeight="1" spans="8:15">
      <c r="H34967" s="68"/>
      <c r="I34967" s="68"/>
      <c r="J34967" s="68"/>
      <c r="M34967" s="90"/>
      <c r="N34967" s="90"/>
      <c r="O34967" s="86"/>
    </row>
    <row r="34968" s="57" customFormat="1" ht="17.25" customHeight="1" spans="8:15">
      <c r="H34968" s="68"/>
      <c r="I34968" s="68"/>
      <c r="J34968" s="68"/>
      <c r="M34968" s="90"/>
      <c r="N34968" s="90"/>
      <c r="O34968" s="86"/>
    </row>
    <row r="34969" s="57" customFormat="1" ht="17.25" customHeight="1" spans="8:15">
      <c r="H34969" s="68"/>
      <c r="I34969" s="68"/>
      <c r="J34969" s="68"/>
      <c r="M34969" s="90"/>
      <c r="N34969" s="90"/>
      <c r="O34969" s="86"/>
    </row>
    <row r="34970" s="57" customFormat="1" ht="17.25" customHeight="1" spans="8:15">
      <c r="H34970" s="68"/>
      <c r="I34970" s="68"/>
      <c r="J34970" s="68"/>
      <c r="M34970" s="90"/>
      <c r="N34970" s="90"/>
      <c r="O34970" s="86"/>
    </row>
    <row r="34971" s="57" customFormat="1" ht="17.25" customHeight="1" spans="8:15">
      <c r="H34971" s="68"/>
      <c r="I34971" s="68"/>
      <c r="J34971" s="68"/>
      <c r="M34971" s="90"/>
      <c r="N34971" s="90"/>
      <c r="O34971" s="86"/>
    </row>
    <row r="34972" s="57" customFormat="1" ht="17.25" customHeight="1" spans="8:15">
      <c r="H34972" s="68"/>
      <c r="I34972" s="68"/>
      <c r="J34972" s="68"/>
      <c r="M34972" s="90"/>
      <c r="N34972" s="90"/>
      <c r="O34972" s="86"/>
    </row>
    <row r="34973" s="57" customFormat="1" ht="17.25" customHeight="1" spans="8:15">
      <c r="H34973" s="68"/>
      <c r="I34973" s="68"/>
      <c r="J34973" s="68"/>
      <c r="M34973" s="90"/>
      <c r="N34973" s="90"/>
      <c r="O34973" s="86"/>
    </row>
    <row r="34974" s="57" customFormat="1" ht="17.25" customHeight="1" spans="8:15">
      <c r="H34974" s="68"/>
      <c r="I34974" s="68"/>
      <c r="J34974" s="68"/>
      <c r="M34974" s="90"/>
      <c r="N34974" s="90"/>
      <c r="O34974" s="86"/>
    </row>
    <row r="34975" s="57" customFormat="1" ht="17.25" customHeight="1" spans="8:15">
      <c r="H34975" s="68"/>
      <c r="I34975" s="68"/>
      <c r="J34975" s="68"/>
      <c r="M34975" s="90"/>
      <c r="N34975" s="90"/>
      <c r="O34975" s="86"/>
    </row>
    <row r="34976" s="57" customFormat="1" ht="17.25" customHeight="1" spans="8:15">
      <c r="H34976" s="68"/>
      <c r="I34976" s="68"/>
      <c r="J34976" s="68"/>
      <c r="M34976" s="90"/>
      <c r="N34976" s="90"/>
      <c r="O34976" s="86"/>
    </row>
    <row r="34977" s="57" customFormat="1" ht="17.25" customHeight="1" spans="8:15">
      <c r="H34977" s="68"/>
      <c r="I34977" s="68"/>
      <c r="J34977" s="68"/>
      <c r="M34977" s="90"/>
      <c r="N34977" s="90"/>
      <c r="O34977" s="86"/>
    </row>
    <row r="34978" s="57" customFormat="1" ht="17.25" customHeight="1" spans="8:15">
      <c r="H34978" s="68"/>
      <c r="I34978" s="68"/>
      <c r="J34978" s="68"/>
      <c r="M34978" s="90"/>
      <c r="N34978" s="90"/>
      <c r="O34978" s="86"/>
    </row>
    <row r="34979" s="57" customFormat="1" ht="17.25" customHeight="1" spans="8:15">
      <c r="H34979" s="68"/>
      <c r="I34979" s="68"/>
      <c r="J34979" s="68"/>
      <c r="M34979" s="90"/>
      <c r="N34979" s="90"/>
      <c r="O34979" s="86"/>
    </row>
    <row r="34980" s="57" customFormat="1" ht="17.25" customHeight="1" spans="8:15">
      <c r="H34980" s="68"/>
      <c r="I34980" s="68"/>
      <c r="J34980" s="68"/>
      <c r="M34980" s="90"/>
      <c r="N34980" s="90"/>
      <c r="O34980" s="86"/>
    </row>
    <row r="34981" s="57" customFormat="1" ht="17.25" customHeight="1" spans="8:15">
      <c r="H34981" s="68"/>
      <c r="I34981" s="68"/>
      <c r="J34981" s="68"/>
      <c r="M34981" s="90"/>
      <c r="N34981" s="90"/>
      <c r="O34981" s="86"/>
    </row>
    <row r="34982" s="57" customFormat="1" ht="17.25" customHeight="1" spans="8:15">
      <c r="H34982" s="68"/>
      <c r="I34982" s="68"/>
      <c r="J34982" s="68"/>
      <c r="M34982" s="90"/>
      <c r="N34982" s="90"/>
      <c r="O34982" s="86"/>
    </row>
    <row r="34983" s="57" customFormat="1" ht="17.25" customHeight="1" spans="8:15">
      <c r="H34983" s="68"/>
      <c r="I34983" s="68"/>
      <c r="J34983" s="68"/>
      <c r="M34983" s="90"/>
      <c r="N34983" s="90"/>
      <c r="O34983" s="86"/>
    </row>
    <row r="34984" s="57" customFormat="1" ht="17.25" customHeight="1" spans="8:15">
      <c r="H34984" s="68"/>
      <c r="I34984" s="68"/>
      <c r="J34984" s="68"/>
      <c r="M34984" s="90"/>
      <c r="N34984" s="90"/>
      <c r="O34984" s="86"/>
    </row>
    <row r="34985" s="57" customFormat="1" ht="17.25" customHeight="1" spans="8:15">
      <c r="H34985" s="68"/>
      <c r="I34985" s="68"/>
      <c r="J34985" s="68"/>
      <c r="M34985" s="90"/>
      <c r="N34985" s="90"/>
      <c r="O34985" s="86"/>
    </row>
    <row r="34986" s="57" customFormat="1" ht="17.25" customHeight="1" spans="8:15">
      <c r="H34986" s="68"/>
      <c r="I34986" s="68"/>
      <c r="J34986" s="68"/>
      <c r="M34986" s="90"/>
      <c r="N34986" s="90"/>
      <c r="O34986" s="86"/>
    </row>
    <row r="34987" s="57" customFormat="1" ht="17.25" customHeight="1" spans="8:15">
      <c r="H34987" s="68"/>
      <c r="I34987" s="68"/>
      <c r="J34987" s="68"/>
      <c r="M34987" s="90"/>
      <c r="N34987" s="90"/>
      <c r="O34987" s="86"/>
    </row>
    <row r="34988" s="57" customFormat="1" ht="17.25" customHeight="1" spans="8:15">
      <c r="H34988" s="68"/>
      <c r="I34988" s="68"/>
      <c r="J34988" s="68"/>
      <c r="M34988" s="90"/>
      <c r="N34988" s="90"/>
      <c r="O34988" s="86"/>
    </row>
    <row r="34989" s="57" customFormat="1" ht="17.25" customHeight="1" spans="8:15">
      <c r="H34989" s="68"/>
      <c r="I34989" s="68"/>
      <c r="J34989" s="68"/>
      <c r="M34989" s="90"/>
      <c r="N34989" s="90"/>
      <c r="O34989" s="86"/>
    </row>
    <row r="34990" s="57" customFormat="1" ht="17.25" customHeight="1" spans="8:15">
      <c r="H34990" s="68"/>
      <c r="I34990" s="68"/>
      <c r="J34990" s="68"/>
      <c r="M34990" s="90"/>
      <c r="N34990" s="90"/>
      <c r="O34990" s="86"/>
    </row>
    <row r="34991" s="57" customFormat="1" ht="17.25" customHeight="1" spans="8:15">
      <c r="H34991" s="68"/>
      <c r="I34991" s="68"/>
      <c r="J34991" s="68"/>
      <c r="M34991" s="90"/>
      <c r="N34991" s="90"/>
      <c r="O34991" s="86"/>
    </row>
    <row r="34992" s="57" customFormat="1" ht="17.25" customHeight="1" spans="8:15">
      <c r="H34992" s="68"/>
      <c r="I34992" s="68"/>
      <c r="J34992" s="68"/>
      <c r="M34992" s="90"/>
      <c r="N34992" s="90"/>
      <c r="O34992" s="86"/>
    </row>
    <row r="34993" s="57" customFormat="1" ht="17.25" customHeight="1" spans="8:15">
      <c r="H34993" s="68"/>
      <c r="I34993" s="68"/>
      <c r="J34993" s="68"/>
      <c r="M34993" s="90"/>
      <c r="N34993" s="90"/>
      <c r="O34993" s="86"/>
    </row>
    <row r="34994" s="57" customFormat="1" ht="17.25" customHeight="1" spans="8:15">
      <c r="H34994" s="68"/>
      <c r="I34994" s="68"/>
      <c r="J34994" s="68"/>
      <c r="M34994" s="90"/>
      <c r="N34994" s="90"/>
      <c r="O34994" s="86"/>
    </row>
    <row r="34995" s="57" customFormat="1" ht="17.25" customHeight="1" spans="8:15">
      <c r="H34995" s="68"/>
      <c r="I34995" s="68"/>
      <c r="J34995" s="68"/>
      <c r="M34995" s="90"/>
      <c r="N34995" s="90"/>
      <c r="O34995" s="86"/>
    </row>
    <row r="34996" s="57" customFormat="1" ht="17.25" customHeight="1" spans="8:15">
      <c r="H34996" s="68"/>
      <c r="I34996" s="68"/>
      <c r="J34996" s="68"/>
      <c r="M34996" s="90"/>
      <c r="N34996" s="90"/>
      <c r="O34996" s="86"/>
    </row>
    <row r="34997" s="57" customFormat="1" ht="17.25" customHeight="1" spans="8:15">
      <c r="H34997" s="68"/>
      <c r="I34997" s="68"/>
      <c r="J34997" s="68"/>
      <c r="M34997" s="90"/>
      <c r="N34997" s="90"/>
      <c r="O34997" s="86"/>
    </row>
    <row r="34998" s="57" customFormat="1" ht="17.25" customHeight="1" spans="8:15">
      <c r="H34998" s="68"/>
      <c r="I34998" s="68"/>
      <c r="J34998" s="68"/>
      <c r="M34998" s="90"/>
      <c r="N34998" s="90"/>
      <c r="O34998" s="86"/>
    </row>
    <row r="34999" s="57" customFormat="1" ht="17.25" customHeight="1" spans="8:15">
      <c r="H34999" s="68"/>
      <c r="I34999" s="68"/>
      <c r="J34999" s="68"/>
      <c r="M34999" s="90"/>
      <c r="N34999" s="90"/>
      <c r="O34999" s="86"/>
    </row>
    <row r="35000" s="57" customFormat="1" ht="17.25" customHeight="1" spans="8:15">
      <c r="H35000" s="68"/>
      <c r="I35000" s="68"/>
      <c r="J35000" s="68"/>
      <c r="M35000" s="90"/>
      <c r="N35000" s="90"/>
      <c r="O35000" s="86"/>
    </row>
    <row r="35001" s="57" customFormat="1" ht="17.25" customHeight="1" spans="8:15">
      <c r="H35001" s="68"/>
      <c r="I35001" s="68"/>
      <c r="J35001" s="68"/>
      <c r="M35001" s="90"/>
      <c r="N35001" s="90"/>
      <c r="O35001" s="86"/>
    </row>
    <row r="35002" s="57" customFormat="1" ht="17.25" customHeight="1" spans="8:15">
      <c r="H35002" s="68"/>
      <c r="I35002" s="68"/>
      <c r="J35002" s="68"/>
      <c r="M35002" s="90"/>
      <c r="N35002" s="90"/>
      <c r="O35002" s="86"/>
    </row>
    <row r="35003" s="57" customFormat="1" ht="17.25" customHeight="1" spans="8:15">
      <c r="H35003" s="68"/>
      <c r="I35003" s="68"/>
      <c r="J35003" s="68"/>
      <c r="M35003" s="90"/>
      <c r="N35003" s="90"/>
      <c r="O35003" s="86"/>
    </row>
    <row r="35004" s="57" customFormat="1" ht="17.25" customHeight="1" spans="8:15">
      <c r="H35004" s="68"/>
      <c r="I35004" s="68"/>
      <c r="J35004" s="68"/>
      <c r="M35004" s="90"/>
      <c r="N35004" s="90"/>
      <c r="O35004" s="86"/>
    </row>
    <row r="35005" s="57" customFormat="1" ht="17.25" customHeight="1" spans="8:15">
      <c r="H35005" s="68"/>
      <c r="I35005" s="68"/>
      <c r="J35005" s="68"/>
      <c r="M35005" s="90"/>
      <c r="N35005" s="90"/>
      <c r="O35005" s="86"/>
    </row>
    <row r="35006" s="57" customFormat="1" ht="17.25" customHeight="1" spans="8:15">
      <c r="H35006" s="68"/>
      <c r="I35006" s="68"/>
      <c r="J35006" s="68"/>
      <c r="M35006" s="90"/>
      <c r="N35006" s="90"/>
      <c r="O35006" s="86"/>
    </row>
    <row r="35007" s="57" customFormat="1" ht="17.25" customHeight="1" spans="8:15">
      <c r="H35007" s="68"/>
      <c r="I35007" s="68"/>
      <c r="J35007" s="68"/>
      <c r="M35007" s="90"/>
      <c r="N35007" s="90"/>
      <c r="O35007" s="86"/>
    </row>
    <row r="35008" s="57" customFormat="1" ht="17.25" customHeight="1" spans="8:15">
      <c r="H35008" s="68"/>
      <c r="I35008" s="68"/>
      <c r="J35008" s="68"/>
      <c r="M35008" s="90"/>
      <c r="N35008" s="90"/>
      <c r="O35008" s="86"/>
    </row>
    <row r="35009" s="57" customFormat="1" ht="17.25" customHeight="1" spans="8:15">
      <c r="H35009" s="68"/>
      <c r="I35009" s="68"/>
      <c r="J35009" s="68"/>
      <c r="M35009" s="90"/>
      <c r="N35009" s="90"/>
      <c r="O35009" s="86"/>
    </row>
    <row r="35010" s="57" customFormat="1" ht="17.25" customHeight="1" spans="8:15">
      <c r="H35010" s="68"/>
      <c r="I35010" s="68"/>
      <c r="J35010" s="68"/>
      <c r="M35010" s="90"/>
      <c r="N35010" s="90"/>
      <c r="O35010" s="86"/>
    </row>
    <row r="35011" s="57" customFormat="1" ht="17.25" customHeight="1" spans="8:15">
      <c r="H35011" s="68"/>
      <c r="I35011" s="68"/>
      <c r="J35011" s="68"/>
      <c r="M35011" s="90"/>
      <c r="N35011" s="90"/>
      <c r="O35011" s="86"/>
    </row>
    <row r="35012" s="57" customFormat="1" ht="17.25" customHeight="1" spans="8:15">
      <c r="H35012" s="68"/>
      <c r="I35012" s="68"/>
      <c r="J35012" s="68"/>
      <c r="M35012" s="90"/>
      <c r="N35012" s="90"/>
      <c r="O35012" s="86"/>
    </row>
    <row r="35013" s="57" customFormat="1" ht="17.25" customHeight="1" spans="8:15">
      <c r="H35013" s="68"/>
      <c r="I35013" s="68"/>
      <c r="J35013" s="68"/>
      <c r="M35013" s="90"/>
      <c r="N35013" s="90"/>
      <c r="O35013" s="86"/>
    </row>
    <row r="35014" s="57" customFormat="1" ht="17.25" customHeight="1" spans="8:15">
      <c r="H35014" s="68"/>
      <c r="I35014" s="68"/>
      <c r="J35014" s="68"/>
      <c r="M35014" s="90"/>
      <c r="N35014" s="90"/>
      <c r="O35014" s="86"/>
    </row>
    <row r="35015" s="57" customFormat="1" ht="17.25" customHeight="1" spans="8:15">
      <c r="H35015" s="68"/>
      <c r="I35015" s="68"/>
      <c r="J35015" s="68"/>
      <c r="M35015" s="90"/>
      <c r="N35015" s="90"/>
      <c r="O35015" s="86"/>
    </row>
    <row r="35016" s="57" customFormat="1" ht="17.25" customHeight="1" spans="8:15">
      <c r="H35016" s="68"/>
      <c r="I35016" s="68"/>
      <c r="J35016" s="68"/>
      <c r="M35016" s="90"/>
      <c r="N35016" s="90"/>
      <c r="O35016" s="86"/>
    </row>
    <row r="35017" s="57" customFormat="1" ht="17.25" customHeight="1" spans="8:15">
      <c r="H35017" s="68"/>
      <c r="I35017" s="68"/>
      <c r="J35017" s="68"/>
      <c r="M35017" s="90"/>
      <c r="N35017" s="90"/>
      <c r="O35017" s="86"/>
    </row>
    <row r="35018" s="57" customFormat="1" ht="17.25" customHeight="1" spans="8:15">
      <c r="H35018" s="68"/>
      <c r="I35018" s="68"/>
      <c r="J35018" s="68"/>
      <c r="M35018" s="90"/>
      <c r="N35018" s="90"/>
      <c r="O35018" s="86"/>
    </row>
    <row r="35019" s="57" customFormat="1" ht="17.25" customHeight="1" spans="8:15">
      <c r="H35019" s="68"/>
      <c r="I35019" s="68"/>
      <c r="J35019" s="68"/>
      <c r="M35019" s="90"/>
      <c r="N35019" s="90"/>
      <c r="O35019" s="86"/>
    </row>
    <row r="35020" s="57" customFormat="1" ht="17.25" customHeight="1" spans="8:15">
      <c r="H35020" s="68"/>
      <c r="I35020" s="68"/>
      <c r="J35020" s="68"/>
      <c r="M35020" s="90"/>
      <c r="N35020" s="90"/>
      <c r="O35020" s="86"/>
    </row>
    <row r="35021" s="57" customFormat="1" ht="17.25" customHeight="1" spans="8:15">
      <c r="H35021" s="68"/>
      <c r="I35021" s="68"/>
      <c r="J35021" s="68"/>
      <c r="M35021" s="90"/>
      <c r="N35021" s="90"/>
      <c r="O35021" s="86"/>
    </row>
    <row r="35022" s="57" customFormat="1" ht="17.25" customHeight="1" spans="8:15">
      <c r="H35022" s="68"/>
      <c r="I35022" s="68"/>
      <c r="J35022" s="68"/>
      <c r="M35022" s="90"/>
      <c r="N35022" s="90"/>
      <c r="O35022" s="86"/>
    </row>
    <row r="35023" s="57" customFormat="1" ht="17.25" customHeight="1" spans="8:15">
      <c r="H35023" s="68"/>
      <c r="I35023" s="68"/>
      <c r="J35023" s="68"/>
      <c r="M35023" s="90"/>
      <c r="N35023" s="90"/>
      <c r="O35023" s="86"/>
    </row>
    <row r="35024" s="57" customFormat="1" ht="17.25" customHeight="1" spans="8:15">
      <c r="H35024" s="68"/>
      <c r="I35024" s="68"/>
      <c r="J35024" s="68"/>
      <c r="M35024" s="90"/>
      <c r="N35024" s="90"/>
      <c r="O35024" s="86"/>
    </row>
    <row r="35025" s="57" customFormat="1" ht="17.25" customHeight="1" spans="8:15">
      <c r="H35025" s="68"/>
      <c r="I35025" s="68"/>
      <c r="J35025" s="68"/>
      <c r="M35025" s="90"/>
      <c r="N35025" s="90"/>
      <c r="O35025" s="86"/>
    </row>
    <row r="35026" s="57" customFormat="1" ht="17.25" customHeight="1" spans="8:15">
      <c r="H35026" s="68"/>
      <c r="I35026" s="68"/>
      <c r="J35026" s="68"/>
      <c r="M35026" s="90"/>
      <c r="N35026" s="90"/>
      <c r="O35026" s="86"/>
    </row>
    <row r="35027" s="57" customFormat="1" ht="17.25" customHeight="1" spans="8:15">
      <c r="H35027" s="68"/>
      <c r="I35027" s="68"/>
      <c r="J35027" s="68"/>
      <c r="M35027" s="90"/>
      <c r="N35027" s="90"/>
      <c r="O35027" s="86"/>
    </row>
    <row r="35028" s="57" customFormat="1" ht="17.25" customHeight="1" spans="8:15">
      <c r="H35028" s="68"/>
      <c r="I35028" s="68"/>
      <c r="J35028" s="68"/>
      <c r="M35028" s="90"/>
      <c r="N35028" s="90"/>
      <c r="O35028" s="86"/>
    </row>
    <row r="35029" s="57" customFormat="1" ht="17.25" customHeight="1" spans="8:15">
      <c r="H35029" s="68"/>
      <c r="I35029" s="68"/>
      <c r="J35029" s="68"/>
      <c r="M35029" s="90"/>
      <c r="N35029" s="90"/>
      <c r="O35029" s="86"/>
    </row>
    <row r="35030" s="57" customFormat="1" ht="17.25" customHeight="1" spans="8:15">
      <c r="H35030" s="68"/>
      <c r="I35030" s="68"/>
      <c r="J35030" s="68"/>
      <c r="M35030" s="90"/>
      <c r="N35030" s="90"/>
      <c r="O35030" s="86"/>
    </row>
    <row r="35031" s="57" customFormat="1" ht="17.25" customHeight="1" spans="8:15">
      <c r="H35031" s="68"/>
      <c r="I35031" s="68"/>
      <c r="J35031" s="68"/>
      <c r="M35031" s="90"/>
      <c r="N35031" s="90"/>
      <c r="O35031" s="86"/>
    </row>
    <row r="35032" s="57" customFormat="1" ht="17.25" customHeight="1" spans="8:15">
      <c r="H35032" s="68"/>
      <c r="I35032" s="68"/>
      <c r="J35032" s="68"/>
      <c r="M35032" s="90"/>
      <c r="N35032" s="90"/>
      <c r="O35032" s="86"/>
    </row>
    <row r="35033" s="57" customFormat="1" ht="17.25" customHeight="1" spans="8:15">
      <c r="H35033" s="68"/>
      <c r="I35033" s="68"/>
      <c r="J35033" s="68"/>
      <c r="M35033" s="90"/>
      <c r="N35033" s="90"/>
      <c r="O35033" s="86"/>
    </row>
    <row r="35034" s="57" customFormat="1" ht="17.25" customHeight="1" spans="8:15">
      <c r="H35034" s="68"/>
      <c r="I35034" s="68"/>
      <c r="J35034" s="68"/>
      <c r="M35034" s="90"/>
      <c r="N35034" s="90"/>
      <c r="O35034" s="86"/>
    </row>
    <row r="35035" s="57" customFormat="1" ht="17.25" customHeight="1" spans="8:15">
      <c r="H35035" s="68"/>
      <c r="I35035" s="68"/>
      <c r="J35035" s="68"/>
      <c r="M35035" s="90"/>
      <c r="N35035" s="90"/>
      <c r="O35035" s="86"/>
    </row>
    <row r="35036" s="57" customFormat="1" ht="17.25" customHeight="1" spans="8:15">
      <c r="H35036" s="68"/>
      <c r="I35036" s="68"/>
      <c r="J35036" s="68"/>
      <c r="M35036" s="90"/>
      <c r="N35036" s="90"/>
      <c r="O35036" s="86"/>
    </row>
    <row r="35037" s="57" customFormat="1" ht="17.25" customHeight="1" spans="8:15">
      <c r="H35037" s="68"/>
      <c r="I35037" s="68"/>
      <c r="J35037" s="68"/>
      <c r="M35037" s="90"/>
      <c r="N35037" s="90"/>
      <c r="O35037" s="86"/>
    </row>
    <row r="35038" s="57" customFormat="1" ht="17.25" customHeight="1" spans="8:15">
      <c r="H35038" s="68"/>
      <c r="I35038" s="68"/>
      <c r="J35038" s="68"/>
      <c r="M35038" s="90"/>
      <c r="N35038" s="90"/>
      <c r="O35038" s="86"/>
    </row>
    <row r="35039" s="57" customFormat="1" ht="17.25" customHeight="1" spans="8:15">
      <c r="H35039" s="68"/>
      <c r="I35039" s="68"/>
      <c r="J35039" s="68"/>
      <c r="M35039" s="90"/>
      <c r="N35039" s="90"/>
      <c r="O35039" s="86"/>
    </row>
    <row r="35040" s="57" customFormat="1" ht="17.25" customHeight="1" spans="8:15">
      <c r="H35040" s="68"/>
      <c r="I35040" s="68"/>
      <c r="J35040" s="68"/>
      <c r="M35040" s="90"/>
      <c r="N35040" s="90"/>
      <c r="O35040" s="86"/>
    </row>
    <row r="35041" s="57" customFormat="1" ht="17.25" customHeight="1" spans="8:15">
      <c r="H35041" s="68"/>
      <c r="I35041" s="68"/>
      <c r="J35041" s="68"/>
      <c r="M35041" s="90"/>
      <c r="N35041" s="90"/>
      <c r="O35041" s="86"/>
    </row>
    <row r="35042" s="57" customFormat="1" ht="17.25" customHeight="1" spans="8:15">
      <c r="H35042" s="68"/>
      <c r="I35042" s="68"/>
      <c r="J35042" s="68"/>
      <c r="M35042" s="90"/>
      <c r="N35042" s="90"/>
      <c r="O35042" s="86"/>
    </row>
    <row r="35043" s="57" customFormat="1" ht="17.25" customHeight="1" spans="8:15">
      <c r="H35043" s="68"/>
      <c r="I35043" s="68"/>
      <c r="J35043" s="68"/>
      <c r="M35043" s="90"/>
      <c r="N35043" s="90"/>
      <c r="O35043" s="86"/>
    </row>
    <row r="35044" s="57" customFormat="1" ht="17.25" customHeight="1" spans="8:15">
      <c r="H35044" s="68"/>
      <c r="I35044" s="68"/>
      <c r="J35044" s="68"/>
      <c r="M35044" s="90"/>
      <c r="N35044" s="90"/>
      <c r="O35044" s="86"/>
    </row>
    <row r="35045" s="57" customFormat="1" ht="17.25" customHeight="1" spans="8:15">
      <c r="H35045" s="68"/>
      <c r="I35045" s="68"/>
      <c r="J35045" s="68"/>
      <c r="M35045" s="90"/>
      <c r="N35045" s="90"/>
      <c r="O35045" s="86"/>
    </row>
    <row r="35046" s="57" customFormat="1" ht="17.25" customHeight="1" spans="8:15">
      <c r="H35046" s="68"/>
      <c r="I35046" s="68"/>
      <c r="J35046" s="68"/>
      <c r="M35046" s="90"/>
      <c r="N35046" s="90"/>
      <c r="O35046" s="86"/>
    </row>
    <row r="35047" s="57" customFormat="1" ht="17.25" customHeight="1" spans="8:15">
      <c r="H35047" s="68"/>
      <c r="I35047" s="68"/>
      <c r="J35047" s="68"/>
      <c r="M35047" s="90"/>
      <c r="N35047" s="90"/>
      <c r="O35047" s="86"/>
    </row>
    <row r="35048" s="57" customFormat="1" ht="17.25" customHeight="1" spans="8:15">
      <c r="H35048" s="68"/>
      <c r="I35048" s="68"/>
      <c r="J35048" s="68"/>
      <c r="M35048" s="90"/>
      <c r="N35048" s="90"/>
      <c r="O35048" s="86"/>
    </row>
    <row r="35049" s="57" customFormat="1" ht="17.25" customHeight="1" spans="8:15">
      <c r="H35049" s="68"/>
      <c r="I35049" s="68"/>
      <c r="J35049" s="68"/>
      <c r="M35049" s="90"/>
      <c r="N35049" s="90"/>
      <c r="O35049" s="86"/>
    </row>
    <row r="35050" s="57" customFormat="1" ht="17.25" customHeight="1" spans="8:15">
      <c r="H35050" s="68"/>
      <c r="I35050" s="68"/>
      <c r="J35050" s="68"/>
      <c r="M35050" s="90"/>
      <c r="N35050" s="90"/>
      <c r="O35050" s="86"/>
    </row>
    <row r="35051" s="57" customFormat="1" ht="17.25" customHeight="1" spans="8:15">
      <c r="H35051" s="68"/>
      <c r="I35051" s="68"/>
      <c r="J35051" s="68"/>
      <c r="M35051" s="90"/>
      <c r="N35051" s="90"/>
      <c r="O35051" s="86"/>
    </row>
    <row r="35052" s="57" customFormat="1" ht="17.25" customHeight="1" spans="8:15">
      <c r="H35052" s="68"/>
      <c r="I35052" s="68"/>
      <c r="J35052" s="68"/>
      <c r="M35052" s="90"/>
      <c r="N35052" s="90"/>
      <c r="O35052" s="86"/>
    </row>
    <row r="35053" s="57" customFormat="1" ht="17.25" customHeight="1" spans="8:15">
      <c r="H35053" s="68"/>
      <c r="I35053" s="68"/>
      <c r="J35053" s="68"/>
      <c r="M35053" s="90"/>
      <c r="N35053" s="90"/>
      <c r="O35053" s="86"/>
    </row>
    <row r="35054" s="57" customFormat="1" ht="17.25" customHeight="1" spans="8:15">
      <c r="H35054" s="68"/>
      <c r="I35054" s="68"/>
      <c r="J35054" s="68"/>
      <c r="M35054" s="90"/>
      <c r="N35054" s="90"/>
      <c r="O35054" s="86"/>
    </row>
    <row r="35055" s="57" customFormat="1" ht="17.25" customHeight="1" spans="8:15">
      <c r="H35055" s="68"/>
      <c r="I35055" s="68"/>
      <c r="J35055" s="68"/>
      <c r="M35055" s="90"/>
      <c r="N35055" s="90"/>
      <c r="O35055" s="86"/>
    </row>
    <row r="35056" s="57" customFormat="1" ht="17.25" customHeight="1" spans="8:15">
      <c r="H35056" s="68"/>
      <c r="I35056" s="68"/>
      <c r="J35056" s="68"/>
      <c r="M35056" s="90"/>
      <c r="N35056" s="90"/>
      <c r="O35056" s="86"/>
    </row>
    <row r="35057" s="57" customFormat="1" ht="17.25" customHeight="1" spans="8:15">
      <c r="H35057" s="68"/>
      <c r="I35057" s="68"/>
      <c r="J35057" s="68"/>
      <c r="M35057" s="90"/>
      <c r="N35057" s="90"/>
      <c r="O35057" s="86"/>
    </row>
    <row r="35058" s="57" customFormat="1" ht="17.25" customHeight="1" spans="8:15">
      <c r="H35058" s="68"/>
      <c r="I35058" s="68"/>
      <c r="J35058" s="68"/>
      <c r="M35058" s="90"/>
      <c r="N35058" s="90"/>
      <c r="O35058" s="86"/>
    </row>
    <row r="35059" s="57" customFormat="1" ht="17.25" customHeight="1" spans="8:15">
      <c r="H35059" s="68"/>
      <c r="I35059" s="68"/>
      <c r="J35059" s="68"/>
      <c r="M35059" s="90"/>
      <c r="N35059" s="90"/>
      <c r="O35059" s="86"/>
    </row>
    <row r="35060" s="57" customFormat="1" ht="17.25" customHeight="1" spans="8:15">
      <c r="H35060" s="68"/>
      <c r="I35060" s="68"/>
      <c r="J35060" s="68"/>
      <c r="M35060" s="90"/>
      <c r="N35060" s="90"/>
      <c r="O35060" s="86"/>
    </row>
    <row r="35061" s="57" customFormat="1" ht="17.25" customHeight="1" spans="8:15">
      <c r="H35061" s="68"/>
      <c r="I35061" s="68"/>
      <c r="J35061" s="68"/>
      <c r="M35061" s="90"/>
      <c r="N35061" s="90"/>
      <c r="O35061" s="86"/>
    </row>
    <row r="35062" s="57" customFormat="1" ht="17.25" customHeight="1" spans="8:15">
      <c r="H35062" s="68"/>
      <c r="I35062" s="68"/>
      <c r="J35062" s="68"/>
      <c r="M35062" s="90"/>
      <c r="N35062" s="90"/>
      <c r="O35062" s="86"/>
    </row>
    <row r="35063" s="57" customFormat="1" ht="17.25" customHeight="1" spans="8:15">
      <c r="H35063" s="68"/>
      <c r="I35063" s="68"/>
      <c r="J35063" s="68"/>
      <c r="M35063" s="90"/>
      <c r="N35063" s="90"/>
      <c r="O35063" s="86"/>
    </row>
    <row r="35064" s="57" customFormat="1" ht="17.25" customHeight="1" spans="8:15">
      <c r="H35064" s="68"/>
      <c r="I35064" s="68"/>
      <c r="J35064" s="68"/>
      <c r="M35064" s="90"/>
      <c r="N35064" s="90"/>
      <c r="O35064" s="86"/>
    </row>
    <row r="35065" s="57" customFormat="1" ht="17.25" customHeight="1" spans="8:15">
      <c r="H35065" s="68"/>
      <c r="I35065" s="68"/>
      <c r="J35065" s="68"/>
      <c r="M35065" s="90"/>
      <c r="N35065" s="90"/>
      <c r="O35065" s="86"/>
    </row>
    <row r="35066" s="57" customFormat="1" ht="17.25" customHeight="1" spans="8:15">
      <c r="H35066" s="68"/>
      <c r="I35066" s="68"/>
      <c r="J35066" s="68"/>
      <c r="M35066" s="90"/>
      <c r="N35066" s="90"/>
      <c r="O35066" s="86"/>
    </row>
    <row r="35067" s="57" customFormat="1" ht="17.25" customHeight="1" spans="8:15">
      <c r="H35067" s="68"/>
      <c r="I35067" s="68"/>
      <c r="J35067" s="68"/>
      <c r="M35067" s="90"/>
      <c r="N35067" s="90"/>
      <c r="O35067" s="86"/>
    </row>
    <row r="35068" s="57" customFormat="1" ht="17.25" customHeight="1" spans="8:15">
      <c r="H35068" s="68"/>
      <c r="I35068" s="68"/>
      <c r="J35068" s="68"/>
      <c r="M35068" s="90"/>
      <c r="N35068" s="90"/>
      <c r="O35068" s="86"/>
    </row>
    <row r="35069" s="57" customFormat="1" ht="17.25" customHeight="1" spans="8:15">
      <c r="H35069" s="68"/>
      <c r="I35069" s="68"/>
      <c r="J35069" s="68"/>
      <c r="M35069" s="90"/>
      <c r="N35069" s="90"/>
      <c r="O35069" s="86"/>
    </row>
    <row r="35070" s="57" customFormat="1" ht="17.25" customHeight="1" spans="8:15">
      <c r="H35070" s="68"/>
      <c r="I35070" s="68"/>
      <c r="J35070" s="68"/>
      <c r="M35070" s="90"/>
      <c r="N35070" s="90"/>
      <c r="O35070" s="86"/>
    </row>
    <row r="35071" s="57" customFormat="1" ht="17.25" customHeight="1" spans="8:15">
      <c r="H35071" s="68"/>
      <c r="I35071" s="68"/>
      <c r="J35071" s="68"/>
      <c r="M35071" s="90"/>
      <c r="N35071" s="90"/>
      <c r="O35071" s="86"/>
    </row>
    <row r="35072" s="57" customFormat="1" ht="17.25" customHeight="1" spans="8:15">
      <c r="H35072" s="68"/>
      <c r="I35072" s="68"/>
      <c r="J35072" s="68"/>
      <c r="M35072" s="90"/>
      <c r="N35072" s="90"/>
      <c r="O35072" s="86"/>
    </row>
    <row r="35073" s="57" customFormat="1" ht="17.25" customHeight="1" spans="8:15">
      <c r="H35073" s="68"/>
      <c r="I35073" s="68"/>
      <c r="J35073" s="68"/>
      <c r="M35073" s="90"/>
      <c r="N35073" s="90"/>
      <c r="O35073" s="86"/>
    </row>
    <row r="35074" s="57" customFormat="1" ht="17.25" customHeight="1" spans="8:15">
      <c r="H35074" s="68"/>
      <c r="I35074" s="68"/>
      <c r="J35074" s="68"/>
      <c r="M35074" s="90"/>
      <c r="N35074" s="90"/>
      <c r="O35074" s="86"/>
    </row>
    <row r="35075" s="57" customFormat="1" ht="17.25" customHeight="1" spans="8:15">
      <c r="H35075" s="68"/>
      <c r="I35075" s="68"/>
      <c r="J35075" s="68"/>
      <c r="M35075" s="90"/>
      <c r="N35075" s="90"/>
      <c r="O35075" s="86"/>
    </row>
    <row r="35076" s="57" customFormat="1" ht="17.25" customHeight="1" spans="8:15">
      <c r="H35076" s="68"/>
      <c r="I35076" s="68"/>
      <c r="J35076" s="68"/>
      <c r="M35076" s="90"/>
      <c r="N35076" s="90"/>
      <c r="O35076" s="86"/>
    </row>
    <row r="35077" s="57" customFormat="1" ht="17.25" customHeight="1" spans="8:15">
      <c r="H35077" s="68"/>
      <c r="I35077" s="68"/>
      <c r="J35077" s="68"/>
      <c r="M35077" s="90"/>
      <c r="N35077" s="90"/>
      <c r="O35077" s="86"/>
    </row>
    <row r="35078" s="57" customFormat="1" ht="17.25" customHeight="1" spans="8:15">
      <c r="H35078" s="68"/>
      <c r="I35078" s="68"/>
      <c r="J35078" s="68"/>
      <c r="M35078" s="90"/>
      <c r="N35078" s="90"/>
      <c r="O35078" s="86"/>
    </row>
    <row r="35079" s="57" customFormat="1" ht="17.25" customHeight="1" spans="8:15">
      <c r="H35079" s="68"/>
      <c r="I35079" s="68"/>
      <c r="J35079" s="68"/>
      <c r="M35079" s="90"/>
      <c r="N35079" s="90"/>
      <c r="O35079" s="86"/>
    </row>
    <row r="35080" s="57" customFormat="1" ht="17.25" customHeight="1" spans="8:15">
      <c r="H35080" s="68"/>
      <c r="I35080" s="68"/>
      <c r="J35080" s="68"/>
      <c r="M35080" s="90"/>
      <c r="N35080" s="90"/>
      <c r="O35080" s="86"/>
    </row>
    <row r="35081" s="57" customFormat="1" ht="17.25" customHeight="1" spans="8:15">
      <c r="H35081" s="68"/>
      <c r="I35081" s="68"/>
      <c r="J35081" s="68"/>
      <c r="M35081" s="90"/>
      <c r="N35081" s="90"/>
      <c r="O35081" s="86"/>
    </row>
    <row r="35082" s="57" customFormat="1" ht="17.25" customHeight="1" spans="8:15">
      <c r="H35082" s="68"/>
      <c r="I35082" s="68"/>
      <c r="J35082" s="68"/>
      <c r="M35082" s="90"/>
      <c r="N35082" s="90"/>
      <c r="O35082" s="86"/>
    </row>
    <row r="35083" s="57" customFormat="1" ht="17.25" customHeight="1" spans="8:15">
      <c r="H35083" s="68"/>
      <c r="I35083" s="68"/>
      <c r="J35083" s="68"/>
      <c r="M35083" s="90"/>
      <c r="N35083" s="90"/>
      <c r="O35083" s="86"/>
    </row>
    <row r="35084" s="57" customFormat="1" ht="17.25" customHeight="1" spans="8:15">
      <c r="H35084" s="68"/>
      <c r="I35084" s="68"/>
      <c r="J35084" s="68"/>
      <c r="M35084" s="90"/>
      <c r="N35084" s="90"/>
      <c r="O35084" s="86"/>
    </row>
    <row r="35085" s="57" customFormat="1" ht="17.25" customHeight="1" spans="8:15">
      <c r="H35085" s="68"/>
      <c r="I35085" s="68"/>
      <c r="J35085" s="68"/>
      <c r="M35085" s="90"/>
      <c r="N35085" s="90"/>
      <c r="O35085" s="86"/>
    </row>
    <row r="35086" s="57" customFormat="1" ht="17.25" customHeight="1" spans="8:15">
      <c r="H35086" s="68"/>
      <c r="I35086" s="68"/>
      <c r="J35086" s="68"/>
      <c r="M35086" s="90"/>
      <c r="N35086" s="90"/>
      <c r="O35086" s="86"/>
    </row>
    <row r="35087" s="57" customFormat="1" ht="17.25" customHeight="1" spans="8:15">
      <c r="H35087" s="68"/>
      <c r="I35087" s="68"/>
      <c r="J35087" s="68"/>
      <c r="M35087" s="90"/>
      <c r="N35087" s="90"/>
      <c r="O35087" s="86"/>
    </row>
    <row r="35088" s="57" customFormat="1" ht="17.25" customHeight="1" spans="8:15">
      <c r="H35088" s="68"/>
      <c r="I35088" s="68"/>
      <c r="J35088" s="68"/>
      <c r="M35088" s="90"/>
      <c r="N35088" s="90"/>
      <c r="O35088" s="86"/>
    </row>
    <row r="35089" s="57" customFormat="1" ht="17.25" customHeight="1" spans="8:15">
      <c r="H35089" s="68"/>
      <c r="I35089" s="68"/>
      <c r="J35089" s="68"/>
      <c r="M35089" s="90"/>
      <c r="N35089" s="90"/>
      <c r="O35089" s="86"/>
    </row>
    <row r="35090" s="57" customFormat="1" ht="17.25" customHeight="1" spans="8:15">
      <c r="H35090" s="68"/>
      <c r="I35090" s="68"/>
      <c r="J35090" s="68"/>
      <c r="M35090" s="90"/>
      <c r="N35090" s="90"/>
      <c r="O35090" s="86"/>
    </row>
    <row r="35091" s="57" customFormat="1" ht="17.25" customHeight="1" spans="8:15">
      <c r="H35091" s="68"/>
      <c r="I35091" s="68"/>
      <c r="J35091" s="68"/>
      <c r="M35091" s="90"/>
      <c r="N35091" s="90"/>
      <c r="O35091" s="86"/>
    </row>
    <row r="35092" s="57" customFormat="1" ht="17.25" customHeight="1" spans="8:15">
      <c r="H35092" s="68"/>
      <c r="I35092" s="68"/>
      <c r="J35092" s="68"/>
      <c r="M35092" s="90"/>
      <c r="N35092" s="90"/>
      <c r="O35092" s="86"/>
    </row>
    <row r="35093" s="57" customFormat="1" ht="17.25" customHeight="1" spans="8:15">
      <c r="H35093" s="68"/>
      <c r="I35093" s="68"/>
      <c r="J35093" s="68"/>
      <c r="M35093" s="90"/>
      <c r="N35093" s="90"/>
      <c r="O35093" s="86"/>
    </row>
    <row r="35094" s="57" customFormat="1" ht="17.25" customHeight="1" spans="8:15">
      <c r="H35094" s="68"/>
      <c r="I35094" s="68"/>
      <c r="J35094" s="68"/>
      <c r="M35094" s="90"/>
      <c r="N35094" s="90"/>
      <c r="O35094" s="86"/>
    </row>
    <row r="35095" s="57" customFormat="1" ht="17.25" customHeight="1" spans="8:15">
      <c r="H35095" s="68"/>
      <c r="I35095" s="68"/>
      <c r="J35095" s="68"/>
      <c r="M35095" s="90"/>
      <c r="N35095" s="90"/>
      <c r="O35095" s="86"/>
    </row>
    <row r="35096" s="57" customFormat="1" ht="17.25" customHeight="1" spans="8:15">
      <c r="H35096" s="68"/>
      <c r="I35096" s="68"/>
      <c r="J35096" s="68"/>
      <c r="M35096" s="90"/>
      <c r="N35096" s="90"/>
      <c r="O35096" s="86"/>
    </row>
    <row r="35097" s="57" customFormat="1" ht="17.25" customHeight="1" spans="8:15">
      <c r="H35097" s="68"/>
      <c r="I35097" s="68"/>
      <c r="J35097" s="68"/>
      <c r="M35097" s="90"/>
      <c r="N35097" s="90"/>
      <c r="O35097" s="86"/>
    </row>
    <row r="35098" s="57" customFormat="1" ht="17.25" customHeight="1" spans="8:15">
      <c r="H35098" s="68"/>
      <c r="I35098" s="68"/>
      <c r="J35098" s="68"/>
      <c r="M35098" s="90"/>
      <c r="N35098" s="90"/>
      <c r="O35098" s="86"/>
    </row>
    <row r="35099" s="57" customFormat="1" ht="17.25" customHeight="1" spans="8:15">
      <c r="H35099" s="68"/>
      <c r="I35099" s="68"/>
      <c r="J35099" s="68"/>
      <c r="M35099" s="90"/>
      <c r="N35099" s="90"/>
      <c r="O35099" s="86"/>
    </row>
    <row r="35100" s="57" customFormat="1" ht="17.25" customHeight="1" spans="8:15">
      <c r="H35100" s="68"/>
      <c r="I35100" s="68"/>
      <c r="J35100" s="68"/>
      <c r="M35100" s="90"/>
      <c r="N35100" s="90"/>
      <c r="O35100" s="86"/>
    </row>
    <row r="35101" s="57" customFormat="1" ht="17.25" customHeight="1" spans="8:15">
      <c r="H35101" s="68"/>
      <c r="I35101" s="68"/>
      <c r="J35101" s="68"/>
      <c r="M35101" s="90"/>
      <c r="N35101" s="90"/>
      <c r="O35101" s="86"/>
    </row>
    <row r="35102" s="57" customFormat="1" ht="17.25" customHeight="1" spans="8:15">
      <c r="H35102" s="68"/>
      <c r="I35102" s="68"/>
      <c r="J35102" s="68"/>
      <c r="M35102" s="90"/>
      <c r="N35102" s="90"/>
      <c r="O35102" s="86"/>
    </row>
    <row r="35103" s="57" customFormat="1" ht="17.25" customHeight="1" spans="8:15">
      <c r="H35103" s="68"/>
      <c r="I35103" s="68"/>
      <c r="J35103" s="68"/>
      <c r="M35103" s="90"/>
      <c r="N35103" s="90"/>
      <c r="O35103" s="86"/>
    </row>
    <row r="35104" s="57" customFormat="1" ht="17.25" customHeight="1" spans="8:15">
      <c r="H35104" s="68"/>
      <c r="I35104" s="68"/>
      <c r="J35104" s="68"/>
      <c r="M35104" s="90"/>
      <c r="N35104" s="90"/>
      <c r="O35104" s="86"/>
    </row>
    <row r="35105" s="57" customFormat="1" ht="17.25" customHeight="1" spans="8:15">
      <c r="H35105" s="68"/>
      <c r="I35105" s="68"/>
      <c r="J35105" s="68"/>
      <c r="M35105" s="90"/>
      <c r="N35105" s="90"/>
      <c r="O35105" s="86"/>
    </row>
    <row r="35106" s="57" customFormat="1" ht="17.25" customHeight="1" spans="8:15">
      <c r="H35106" s="68"/>
      <c r="I35106" s="68"/>
      <c r="J35106" s="68"/>
      <c r="M35106" s="90"/>
      <c r="N35106" s="90"/>
      <c r="O35106" s="86"/>
    </row>
    <row r="35107" s="57" customFormat="1" ht="17.25" customHeight="1" spans="8:15">
      <c r="H35107" s="68"/>
      <c r="I35107" s="68"/>
      <c r="J35107" s="68"/>
      <c r="M35107" s="90"/>
      <c r="N35107" s="90"/>
      <c r="O35107" s="86"/>
    </row>
    <row r="35108" s="57" customFormat="1" ht="17.25" customHeight="1" spans="8:15">
      <c r="H35108" s="68"/>
      <c r="I35108" s="68"/>
      <c r="J35108" s="68"/>
      <c r="M35108" s="90"/>
      <c r="N35108" s="90"/>
      <c r="O35108" s="86"/>
    </row>
    <row r="35109" s="57" customFormat="1" ht="17.25" customHeight="1" spans="8:15">
      <c r="H35109" s="68"/>
      <c r="I35109" s="68"/>
      <c r="J35109" s="68"/>
      <c r="M35109" s="90"/>
      <c r="N35109" s="90"/>
      <c r="O35109" s="86"/>
    </row>
    <row r="35110" s="57" customFormat="1" ht="17.25" customHeight="1" spans="8:15">
      <c r="H35110" s="68"/>
      <c r="I35110" s="68"/>
      <c r="J35110" s="68"/>
      <c r="M35110" s="90"/>
      <c r="N35110" s="90"/>
      <c r="O35110" s="86"/>
    </row>
    <row r="35111" s="57" customFormat="1" ht="17.25" customHeight="1" spans="8:15">
      <c r="H35111" s="68"/>
      <c r="I35111" s="68"/>
      <c r="J35111" s="68"/>
      <c r="M35111" s="90"/>
      <c r="N35111" s="90"/>
      <c r="O35111" s="86"/>
    </row>
    <row r="35112" s="57" customFormat="1" ht="17.25" customHeight="1" spans="8:15">
      <c r="H35112" s="68"/>
      <c r="I35112" s="68"/>
      <c r="J35112" s="68"/>
      <c r="M35112" s="90"/>
      <c r="N35112" s="90"/>
      <c r="O35112" s="86"/>
    </row>
    <row r="35113" s="57" customFormat="1" ht="17.25" customHeight="1" spans="8:15">
      <c r="H35113" s="68"/>
      <c r="I35113" s="68"/>
      <c r="J35113" s="68"/>
      <c r="M35113" s="90"/>
      <c r="N35113" s="90"/>
      <c r="O35113" s="86"/>
    </row>
    <row r="35114" s="57" customFormat="1" ht="17.25" customHeight="1" spans="8:15">
      <c r="H35114" s="68"/>
      <c r="I35114" s="68"/>
      <c r="J35114" s="68"/>
      <c r="M35114" s="90"/>
      <c r="N35114" s="90"/>
      <c r="O35114" s="86"/>
    </row>
    <row r="35115" s="57" customFormat="1" ht="17.25" customHeight="1" spans="8:15">
      <c r="H35115" s="68"/>
      <c r="I35115" s="68"/>
      <c r="J35115" s="68"/>
      <c r="M35115" s="90"/>
      <c r="N35115" s="90"/>
      <c r="O35115" s="86"/>
    </row>
    <row r="35116" s="57" customFormat="1" ht="17.25" customHeight="1" spans="8:15">
      <c r="H35116" s="68"/>
      <c r="I35116" s="68"/>
      <c r="J35116" s="68"/>
      <c r="M35116" s="90"/>
      <c r="N35116" s="90"/>
      <c r="O35116" s="86"/>
    </row>
    <row r="35117" s="57" customFormat="1" ht="17.25" customHeight="1" spans="8:15">
      <c r="H35117" s="68"/>
      <c r="I35117" s="68"/>
      <c r="J35117" s="68"/>
      <c r="M35117" s="90"/>
      <c r="N35117" s="90"/>
      <c r="O35117" s="86"/>
    </row>
    <row r="35118" s="57" customFormat="1" ht="17.25" customHeight="1" spans="8:15">
      <c r="H35118" s="68"/>
      <c r="I35118" s="68"/>
      <c r="J35118" s="68"/>
      <c r="M35118" s="90"/>
      <c r="N35118" s="90"/>
      <c r="O35118" s="86"/>
    </row>
    <row r="35119" s="57" customFormat="1" ht="17.25" customHeight="1" spans="8:15">
      <c r="H35119" s="68"/>
      <c r="I35119" s="68"/>
      <c r="J35119" s="68"/>
      <c r="M35119" s="90"/>
      <c r="N35119" s="90"/>
      <c r="O35119" s="86"/>
    </row>
    <row r="35120" s="57" customFormat="1" ht="17.25" customHeight="1" spans="8:15">
      <c r="H35120" s="68"/>
      <c r="I35120" s="68"/>
      <c r="J35120" s="68"/>
      <c r="M35120" s="90"/>
      <c r="N35120" s="90"/>
      <c r="O35120" s="86"/>
    </row>
    <row r="35121" s="57" customFormat="1" ht="17.25" customHeight="1" spans="8:15">
      <c r="H35121" s="68"/>
      <c r="I35121" s="68"/>
      <c r="J35121" s="68"/>
      <c r="M35121" s="90"/>
      <c r="N35121" s="90"/>
      <c r="O35121" s="86"/>
    </row>
    <row r="35122" s="57" customFormat="1" ht="17.25" customHeight="1" spans="8:15">
      <c r="H35122" s="68"/>
      <c r="I35122" s="68"/>
      <c r="J35122" s="68"/>
      <c r="M35122" s="90"/>
      <c r="N35122" s="90"/>
      <c r="O35122" s="86"/>
    </row>
    <row r="35123" s="57" customFormat="1" ht="17.25" customHeight="1" spans="8:15">
      <c r="H35123" s="68"/>
      <c r="I35123" s="68"/>
      <c r="J35123" s="68"/>
      <c r="M35123" s="90"/>
      <c r="N35123" s="90"/>
      <c r="O35123" s="86"/>
    </row>
    <row r="35124" s="57" customFormat="1" ht="17.25" customHeight="1" spans="8:15">
      <c r="H35124" s="68"/>
      <c r="I35124" s="68"/>
      <c r="J35124" s="68"/>
      <c r="M35124" s="90"/>
      <c r="N35124" s="90"/>
      <c r="O35124" s="86"/>
    </row>
    <row r="35125" s="57" customFormat="1" ht="17.25" customHeight="1" spans="8:15">
      <c r="H35125" s="68"/>
      <c r="I35125" s="68"/>
      <c r="J35125" s="68"/>
      <c r="M35125" s="90"/>
      <c r="N35125" s="90"/>
      <c r="O35125" s="86"/>
    </row>
    <row r="35126" s="57" customFormat="1" ht="17.25" customHeight="1" spans="8:15">
      <c r="H35126" s="68"/>
      <c r="I35126" s="68"/>
      <c r="J35126" s="68"/>
      <c r="M35126" s="90"/>
      <c r="N35126" s="90"/>
      <c r="O35126" s="86"/>
    </row>
    <row r="35127" s="57" customFormat="1" ht="17.25" customHeight="1" spans="8:15">
      <c r="H35127" s="68"/>
      <c r="I35127" s="68"/>
      <c r="J35127" s="68"/>
      <c r="M35127" s="90"/>
      <c r="N35127" s="90"/>
      <c r="O35127" s="86"/>
    </row>
    <row r="35128" s="57" customFormat="1" ht="17.25" customHeight="1" spans="8:15">
      <c r="H35128" s="68"/>
      <c r="I35128" s="68"/>
      <c r="J35128" s="68"/>
      <c r="M35128" s="90"/>
      <c r="N35128" s="90"/>
      <c r="O35128" s="86"/>
    </row>
    <row r="35129" s="57" customFormat="1" ht="17.25" customHeight="1" spans="8:15">
      <c r="H35129" s="68"/>
      <c r="I35129" s="68"/>
      <c r="J35129" s="68"/>
      <c r="M35129" s="90"/>
      <c r="N35129" s="90"/>
      <c r="O35129" s="86"/>
    </row>
    <row r="35130" s="57" customFormat="1" ht="17.25" customHeight="1" spans="8:15">
      <c r="H35130" s="68"/>
      <c r="I35130" s="68"/>
      <c r="J35130" s="68"/>
      <c r="M35130" s="90"/>
      <c r="N35130" s="90"/>
      <c r="O35130" s="86"/>
    </row>
    <row r="35131" s="57" customFormat="1" ht="17.25" customHeight="1" spans="8:15">
      <c r="H35131" s="68"/>
      <c r="I35131" s="68"/>
      <c r="J35131" s="68"/>
      <c r="M35131" s="90"/>
      <c r="N35131" s="90"/>
      <c r="O35131" s="86"/>
    </row>
    <row r="35132" s="57" customFormat="1" ht="17.25" customHeight="1" spans="8:15">
      <c r="H35132" s="68"/>
      <c r="I35132" s="68"/>
      <c r="J35132" s="68"/>
      <c r="M35132" s="90"/>
      <c r="N35132" s="90"/>
      <c r="O35132" s="86"/>
    </row>
    <row r="35133" s="57" customFormat="1" ht="17.25" customHeight="1" spans="8:15">
      <c r="H35133" s="68"/>
      <c r="I35133" s="68"/>
      <c r="J35133" s="68"/>
      <c r="M35133" s="90"/>
      <c r="N35133" s="90"/>
      <c r="O35133" s="86"/>
    </row>
    <row r="35134" s="57" customFormat="1" ht="17.25" customHeight="1" spans="8:15">
      <c r="H35134" s="68"/>
      <c r="I35134" s="68"/>
      <c r="J35134" s="68"/>
      <c r="M35134" s="90"/>
      <c r="N35134" s="90"/>
      <c r="O35134" s="86"/>
    </row>
    <row r="35135" s="57" customFormat="1" ht="17.25" customHeight="1" spans="8:15">
      <c r="H35135" s="68"/>
      <c r="I35135" s="68"/>
      <c r="J35135" s="68"/>
      <c r="M35135" s="90"/>
      <c r="N35135" s="90"/>
      <c r="O35135" s="86"/>
    </row>
    <row r="35136" s="57" customFormat="1" ht="17.25" customHeight="1" spans="8:15">
      <c r="H35136" s="68"/>
      <c r="I35136" s="68"/>
      <c r="J35136" s="68"/>
      <c r="M35136" s="90"/>
      <c r="N35136" s="90"/>
      <c r="O35136" s="86"/>
    </row>
    <row r="35137" s="57" customFormat="1" ht="17.25" customHeight="1" spans="8:15">
      <c r="H35137" s="68"/>
      <c r="I35137" s="68"/>
      <c r="J35137" s="68"/>
      <c r="M35137" s="90"/>
      <c r="N35137" s="90"/>
      <c r="O35137" s="86"/>
    </row>
    <row r="35138" s="57" customFormat="1" ht="17.25" customHeight="1" spans="8:15">
      <c r="H35138" s="68"/>
      <c r="I35138" s="68"/>
      <c r="J35138" s="68"/>
      <c r="M35138" s="90"/>
      <c r="N35138" s="90"/>
      <c r="O35138" s="86"/>
    </row>
    <row r="35139" s="57" customFormat="1" ht="17.25" customHeight="1" spans="8:15">
      <c r="H35139" s="68"/>
      <c r="I35139" s="68"/>
      <c r="J35139" s="68"/>
      <c r="M35139" s="90"/>
      <c r="N35139" s="90"/>
      <c r="O35139" s="86"/>
    </row>
    <row r="35140" s="57" customFormat="1" ht="17.25" customHeight="1" spans="8:15">
      <c r="H35140" s="68"/>
      <c r="I35140" s="68"/>
      <c r="J35140" s="68"/>
      <c r="M35140" s="90"/>
      <c r="N35140" s="90"/>
      <c r="O35140" s="86"/>
    </row>
    <row r="35141" s="57" customFormat="1" ht="17.25" customHeight="1" spans="8:15">
      <c r="H35141" s="68"/>
      <c r="I35141" s="68"/>
      <c r="J35141" s="68"/>
      <c r="M35141" s="90"/>
      <c r="N35141" s="90"/>
      <c r="O35141" s="86"/>
    </row>
    <row r="35142" s="57" customFormat="1" ht="17.25" customHeight="1" spans="8:15">
      <c r="H35142" s="68"/>
      <c r="I35142" s="68"/>
      <c r="J35142" s="68"/>
      <c r="M35142" s="90"/>
      <c r="N35142" s="90"/>
      <c r="O35142" s="86"/>
    </row>
    <row r="35143" s="57" customFormat="1" ht="17.25" customHeight="1" spans="8:15">
      <c r="H35143" s="68"/>
      <c r="I35143" s="68"/>
      <c r="J35143" s="68"/>
      <c r="M35143" s="90"/>
      <c r="N35143" s="90"/>
      <c r="O35143" s="86"/>
    </row>
    <row r="35144" s="57" customFormat="1" ht="17.25" customHeight="1" spans="8:15">
      <c r="H35144" s="68"/>
      <c r="I35144" s="68"/>
      <c r="J35144" s="68"/>
      <c r="M35144" s="90"/>
      <c r="N35144" s="90"/>
      <c r="O35144" s="86"/>
    </row>
    <row r="35145" s="57" customFormat="1" ht="17.25" customHeight="1" spans="8:15">
      <c r="H35145" s="68"/>
      <c r="I35145" s="68"/>
      <c r="J35145" s="68"/>
      <c r="M35145" s="90"/>
      <c r="N35145" s="90"/>
      <c r="O35145" s="86"/>
    </row>
    <row r="35146" s="57" customFormat="1" ht="17.25" customHeight="1" spans="8:15">
      <c r="H35146" s="68"/>
      <c r="I35146" s="68"/>
      <c r="J35146" s="68"/>
      <c r="M35146" s="90"/>
      <c r="N35146" s="90"/>
      <c r="O35146" s="86"/>
    </row>
    <row r="35147" s="57" customFormat="1" ht="17.25" customHeight="1" spans="8:15">
      <c r="H35147" s="68"/>
      <c r="I35147" s="68"/>
      <c r="J35147" s="68"/>
      <c r="M35147" s="90"/>
      <c r="N35147" s="90"/>
      <c r="O35147" s="86"/>
    </row>
    <row r="35148" s="57" customFormat="1" ht="17.25" customHeight="1" spans="8:15">
      <c r="H35148" s="68"/>
      <c r="I35148" s="68"/>
      <c r="J35148" s="68"/>
      <c r="M35148" s="90"/>
      <c r="N35148" s="90"/>
      <c r="O35148" s="86"/>
    </row>
    <row r="35149" s="57" customFormat="1" ht="17.25" customHeight="1" spans="8:15">
      <c r="H35149" s="68"/>
      <c r="I35149" s="68"/>
      <c r="J35149" s="68"/>
      <c r="M35149" s="90"/>
      <c r="N35149" s="90"/>
      <c r="O35149" s="86"/>
    </row>
    <row r="35150" s="57" customFormat="1" ht="17.25" customHeight="1" spans="8:15">
      <c r="H35150" s="68"/>
      <c r="I35150" s="68"/>
      <c r="J35150" s="68"/>
      <c r="M35150" s="90"/>
      <c r="N35150" s="90"/>
      <c r="O35150" s="86"/>
    </row>
    <row r="35151" s="57" customFormat="1" ht="17.25" customHeight="1" spans="8:15">
      <c r="H35151" s="68"/>
      <c r="I35151" s="68"/>
      <c r="J35151" s="68"/>
      <c r="M35151" s="90"/>
      <c r="N35151" s="90"/>
      <c r="O35151" s="86"/>
    </row>
    <row r="35152" s="57" customFormat="1" ht="17.25" customHeight="1" spans="8:15">
      <c r="H35152" s="68"/>
      <c r="I35152" s="68"/>
      <c r="J35152" s="68"/>
      <c r="M35152" s="90"/>
      <c r="N35152" s="90"/>
      <c r="O35152" s="86"/>
    </row>
    <row r="35153" s="57" customFormat="1" ht="17.25" customHeight="1" spans="8:15">
      <c r="H35153" s="68"/>
      <c r="I35153" s="68"/>
      <c r="J35153" s="68"/>
      <c r="M35153" s="90"/>
      <c r="N35153" s="90"/>
      <c r="O35153" s="86"/>
    </row>
    <row r="35154" s="57" customFormat="1" ht="17.25" customHeight="1" spans="8:15">
      <c r="H35154" s="68"/>
      <c r="I35154" s="68"/>
      <c r="J35154" s="68"/>
      <c r="M35154" s="90"/>
      <c r="N35154" s="90"/>
      <c r="O35154" s="86"/>
    </row>
    <row r="35155" s="57" customFormat="1" ht="17.25" customHeight="1" spans="8:15">
      <c r="H35155" s="68"/>
      <c r="I35155" s="68"/>
      <c r="J35155" s="68"/>
      <c r="M35155" s="90"/>
      <c r="N35155" s="90"/>
      <c r="O35155" s="86"/>
    </row>
    <row r="35156" s="57" customFormat="1" ht="17.25" customHeight="1" spans="8:15">
      <c r="H35156" s="68"/>
      <c r="I35156" s="68"/>
      <c r="J35156" s="68"/>
      <c r="M35156" s="90"/>
      <c r="N35156" s="90"/>
      <c r="O35156" s="86"/>
    </row>
    <row r="35157" s="57" customFormat="1" ht="17.25" customHeight="1" spans="8:15">
      <c r="H35157" s="68"/>
      <c r="I35157" s="68"/>
      <c r="J35157" s="68"/>
      <c r="M35157" s="90"/>
      <c r="N35157" s="90"/>
      <c r="O35157" s="86"/>
    </row>
    <row r="35158" s="57" customFormat="1" ht="17.25" customHeight="1" spans="8:15">
      <c r="H35158" s="68"/>
      <c r="I35158" s="68"/>
      <c r="J35158" s="68"/>
      <c r="M35158" s="90"/>
      <c r="N35158" s="90"/>
      <c r="O35158" s="86"/>
    </row>
    <row r="35159" s="57" customFormat="1" ht="17.25" customHeight="1" spans="8:15">
      <c r="H35159" s="68"/>
      <c r="I35159" s="68"/>
      <c r="J35159" s="68"/>
      <c r="M35159" s="90"/>
      <c r="N35159" s="90"/>
      <c r="O35159" s="86"/>
    </row>
    <row r="35160" s="57" customFormat="1" ht="17.25" customHeight="1" spans="8:15">
      <c r="H35160" s="68"/>
      <c r="I35160" s="68"/>
      <c r="J35160" s="68"/>
      <c r="M35160" s="90"/>
      <c r="N35160" s="90"/>
      <c r="O35160" s="86"/>
    </row>
    <row r="35161" s="57" customFormat="1" ht="17.25" customHeight="1" spans="8:15">
      <c r="H35161" s="68"/>
      <c r="I35161" s="68"/>
      <c r="J35161" s="68"/>
      <c r="M35161" s="90"/>
      <c r="N35161" s="90"/>
      <c r="O35161" s="86"/>
    </row>
    <row r="35162" s="57" customFormat="1" ht="17.25" customHeight="1" spans="8:15">
      <c r="H35162" s="68"/>
      <c r="I35162" s="68"/>
      <c r="J35162" s="68"/>
      <c r="M35162" s="90"/>
      <c r="N35162" s="90"/>
      <c r="O35162" s="86"/>
    </row>
    <row r="35163" s="57" customFormat="1" ht="17.25" customHeight="1" spans="8:15">
      <c r="H35163" s="68"/>
      <c r="I35163" s="68"/>
      <c r="J35163" s="68"/>
      <c r="M35163" s="90"/>
      <c r="N35163" s="90"/>
      <c r="O35163" s="86"/>
    </row>
    <row r="35164" s="57" customFormat="1" ht="17.25" customHeight="1" spans="8:15">
      <c r="H35164" s="68"/>
      <c r="I35164" s="68"/>
      <c r="J35164" s="68"/>
      <c r="M35164" s="90"/>
      <c r="N35164" s="90"/>
      <c r="O35164" s="86"/>
    </row>
    <row r="35165" s="57" customFormat="1" ht="17.25" customHeight="1" spans="8:15">
      <c r="H35165" s="68"/>
      <c r="I35165" s="68"/>
      <c r="J35165" s="68"/>
      <c r="M35165" s="90"/>
      <c r="N35165" s="90"/>
      <c r="O35165" s="86"/>
    </row>
    <row r="35166" s="57" customFormat="1" ht="17.25" customHeight="1" spans="8:15">
      <c r="H35166" s="68"/>
      <c r="I35166" s="68"/>
      <c r="J35166" s="68"/>
      <c r="M35166" s="90"/>
      <c r="N35166" s="90"/>
      <c r="O35166" s="86"/>
    </row>
    <row r="35167" s="57" customFormat="1" ht="17.25" customHeight="1" spans="8:15">
      <c r="H35167" s="68"/>
      <c r="I35167" s="68"/>
      <c r="J35167" s="68"/>
      <c r="M35167" s="90"/>
      <c r="N35167" s="90"/>
      <c r="O35167" s="86"/>
    </row>
    <row r="35168" s="57" customFormat="1" ht="17.25" customHeight="1" spans="8:15">
      <c r="H35168" s="68"/>
      <c r="I35168" s="68"/>
      <c r="J35168" s="68"/>
      <c r="M35168" s="90"/>
      <c r="N35168" s="90"/>
      <c r="O35168" s="86"/>
    </row>
    <row r="35169" s="57" customFormat="1" ht="17.25" customHeight="1" spans="8:15">
      <c r="H35169" s="68"/>
      <c r="I35169" s="68"/>
      <c r="J35169" s="68"/>
      <c r="M35169" s="90"/>
      <c r="N35169" s="90"/>
      <c r="O35169" s="86"/>
    </row>
    <row r="35170" s="57" customFormat="1" ht="17.25" customHeight="1" spans="8:15">
      <c r="H35170" s="68"/>
      <c r="I35170" s="68"/>
      <c r="J35170" s="68"/>
      <c r="M35170" s="90"/>
      <c r="N35170" s="90"/>
      <c r="O35170" s="86"/>
    </row>
    <row r="35171" s="57" customFormat="1" ht="17.25" customHeight="1" spans="8:15">
      <c r="H35171" s="68"/>
      <c r="I35171" s="68"/>
      <c r="J35171" s="68"/>
      <c r="M35171" s="90"/>
      <c r="N35171" s="90"/>
      <c r="O35171" s="86"/>
    </row>
    <row r="35172" s="57" customFormat="1" ht="17.25" customHeight="1" spans="8:15">
      <c r="H35172" s="68"/>
      <c r="I35172" s="68"/>
      <c r="J35172" s="68"/>
      <c r="M35172" s="90"/>
      <c r="N35172" s="90"/>
      <c r="O35172" s="86"/>
    </row>
    <row r="35173" s="57" customFormat="1" ht="17.25" customHeight="1" spans="8:15">
      <c r="H35173" s="68"/>
      <c r="I35173" s="68"/>
      <c r="J35173" s="68"/>
      <c r="M35173" s="90"/>
      <c r="N35173" s="90"/>
      <c r="O35173" s="86"/>
    </row>
    <row r="35174" s="57" customFormat="1" ht="17.25" customHeight="1" spans="8:15">
      <c r="H35174" s="68"/>
      <c r="I35174" s="68"/>
      <c r="J35174" s="68"/>
      <c r="M35174" s="90"/>
      <c r="N35174" s="90"/>
      <c r="O35174" s="86"/>
    </row>
    <row r="35175" s="57" customFormat="1" ht="17.25" customHeight="1" spans="8:15">
      <c r="H35175" s="68"/>
      <c r="I35175" s="68"/>
      <c r="J35175" s="68"/>
      <c r="M35175" s="90"/>
      <c r="N35175" s="90"/>
      <c r="O35175" s="86"/>
    </row>
    <row r="35176" s="57" customFormat="1" ht="17.25" customHeight="1" spans="8:15">
      <c r="H35176" s="68"/>
      <c r="I35176" s="68"/>
      <c r="J35176" s="68"/>
      <c r="M35176" s="90"/>
      <c r="N35176" s="90"/>
      <c r="O35176" s="86"/>
    </row>
    <row r="35177" s="57" customFormat="1" ht="17.25" customHeight="1" spans="8:15">
      <c r="H35177" s="68"/>
      <c r="I35177" s="68"/>
      <c r="J35177" s="68"/>
      <c r="M35177" s="90"/>
      <c r="N35177" s="90"/>
      <c r="O35177" s="86"/>
    </row>
    <row r="35178" s="57" customFormat="1" ht="17.25" customHeight="1" spans="8:15">
      <c r="H35178" s="68"/>
      <c r="I35178" s="68"/>
      <c r="J35178" s="68"/>
      <c r="M35178" s="90"/>
      <c r="N35178" s="90"/>
      <c r="O35178" s="86"/>
    </row>
    <row r="35179" s="57" customFormat="1" ht="17.25" customHeight="1" spans="8:15">
      <c r="H35179" s="68"/>
      <c r="I35179" s="68"/>
      <c r="J35179" s="68"/>
      <c r="M35179" s="90"/>
      <c r="N35179" s="90"/>
      <c r="O35179" s="86"/>
    </row>
    <row r="35180" s="57" customFormat="1" ht="17.25" customHeight="1" spans="8:15">
      <c r="H35180" s="68"/>
      <c r="I35180" s="68"/>
      <c r="J35180" s="68"/>
      <c r="M35180" s="90"/>
      <c r="N35180" s="90"/>
      <c r="O35180" s="86"/>
    </row>
    <row r="35181" s="57" customFormat="1" ht="17.25" customHeight="1" spans="8:15">
      <c r="H35181" s="68"/>
      <c r="I35181" s="68"/>
      <c r="J35181" s="68"/>
      <c r="M35181" s="90"/>
      <c r="N35181" s="90"/>
      <c r="O35181" s="86"/>
    </row>
    <row r="35182" s="57" customFormat="1" ht="17.25" customHeight="1" spans="8:15">
      <c r="H35182" s="68"/>
      <c r="I35182" s="68"/>
      <c r="J35182" s="68"/>
      <c r="M35182" s="90"/>
      <c r="N35182" s="90"/>
      <c r="O35182" s="86"/>
    </row>
    <row r="35183" s="57" customFormat="1" ht="17.25" customHeight="1" spans="8:15">
      <c r="H35183" s="68"/>
      <c r="I35183" s="68"/>
      <c r="J35183" s="68"/>
      <c r="M35183" s="90"/>
      <c r="N35183" s="90"/>
      <c r="O35183" s="86"/>
    </row>
    <row r="35184" s="57" customFormat="1" ht="17.25" customHeight="1" spans="8:15">
      <c r="H35184" s="68"/>
      <c r="I35184" s="68"/>
      <c r="J35184" s="68"/>
      <c r="M35184" s="90"/>
      <c r="N35184" s="90"/>
      <c r="O35184" s="86"/>
    </row>
    <row r="35185" s="57" customFormat="1" ht="17.25" customHeight="1" spans="8:15">
      <c r="H35185" s="68"/>
      <c r="I35185" s="68"/>
      <c r="J35185" s="68"/>
      <c r="M35185" s="90"/>
      <c r="N35185" s="90"/>
      <c r="O35185" s="86"/>
    </row>
    <row r="35186" s="57" customFormat="1" ht="17.25" customHeight="1" spans="8:15">
      <c r="H35186" s="68"/>
      <c r="I35186" s="68"/>
      <c r="J35186" s="68"/>
      <c r="M35186" s="90"/>
      <c r="N35186" s="90"/>
      <c r="O35186" s="86"/>
    </row>
    <row r="35187" s="57" customFormat="1" ht="17.25" customHeight="1" spans="8:15">
      <c r="H35187" s="68"/>
      <c r="I35187" s="68"/>
      <c r="J35187" s="68"/>
      <c r="M35187" s="90"/>
      <c r="N35187" s="90"/>
      <c r="O35187" s="86"/>
    </row>
    <row r="35188" s="57" customFormat="1" ht="17.25" customHeight="1" spans="8:15">
      <c r="H35188" s="68"/>
      <c r="I35188" s="68"/>
      <c r="J35188" s="68"/>
      <c r="M35188" s="90"/>
      <c r="N35188" s="90"/>
      <c r="O35188" s="86"/>
    </row>
    <row r="35189" s="57" customFormat="1" ht="17.25" customHeight="1" spans="8:15">
      <c r="H35189" s="68"/>
      <c r="I35189" s="68"/>
      <c r="J35189" s="68"/>
      <c r="M35189" s="90"/>
      <c r="N35189" s="90"/>
      <c r="O35189" s="86"/>
    </row>
    <row r="35190" s="57" customFormat="1" ht="17.25" customHeight="1" spans="8:15">
      <c r="H35190" s="68"/>
      <c r="I35190" s="68"/>
      <c r="J35190" s="68"/>
      <c r="M35190" s="90"/>
      <c r="N35190" s="90"/>
      <c r="O35190" s="86"/>
    </row>
    <row r="35191" s="57" customFormat="1" ht="17.25" customHeight="1" spans="8:15">
      <c r="H35191" s="68"/>
      <c r="I35191" s="68"/>
      <c r="J35191" s="68"/>
      <c r="M35191" s="90"/>
      <c r="N35191" s="90"/>
      <c r="O35191" s="86"/>
    </row>
    <row r="35192" s="57" customFormat="1" ht="17.25" customHeight="1" spans="8:15">
      <c r="H35192" s="68"/>
      <c r="I35192" s="68"/>
      <c r="J35192" s="68"/>
      <c r="M35192" s="90"/>
      <c r="N35192" s="90"/>
      <c r="O35192" s="86"/>
    </row>
    <row r="35193" s="57" customFormat="1" ht="17.25" customHeight="1" spans="8:15">
      <c r="H35193" s="68"/>
      <c r="I35193" s="68"/>
      <c r="J35193" s="68"/>
      <c r="M35193" s="90"/>
      <c r="N35193" s="90"/>
      <c r="O35193" s="86"/>
    </row>
    <row r="35194" s="57" customFormat="1" ht="17.25" customHeight="1" spans="8:15">
      <c r="H35194" s="68"/>
      <c r="I35194" s="68"/>
      <c r="J35194" s="68"/>
      <c r="M35194" s="90"/>
      <c r="N35194" s="90"/>
      <c r="O35194" s="86"/>
    </row>
    <row r="35195" s="57" customFormat="1" ht="17.25" customHeight="1" spans="8:15">
      <c r="H35195" s="68"/>
      <c r="I35195" s="68"/>
      <c r="J35195" s="68"/>
      <c r="M35195" s="90"/>
      <c r="N35195" s="90"/>
      <c r="O35195" s="86"/>
    </row>
    <row r="35196" s="57" customFormat="1" ht="17.25" customHeight="1" spans="8:15">
      <c r="H35196" s="68"/>
      <c r="I35196" s="68"/>
      <c r="J35196" s="68"/>
      <c r="M35196" s="90"/>
      <c r="N35196" s="90"/>
      <c r="O35196" s="86"/>
    </row>
    <row r="35197" s="57" customFormat="1" ht="17.25" customHeight="1" spans="8:15">
      <c r="H35197" s="68"/>
      <c r="I35197" s="68"/>
      <c r="J35197" s="68"/>
      <c r="M35197" s="90"/>
      <c r="N35197" s="90"/>
      <c r="O35197" s="86"/>
    </row>
    <row r="35198" s="57" customFormat="1" ht="17.25" customHeight="1" spans="8:15">
      <c r="H35198" s="68"/>
      <c r="I35198" s="68"/>
      <c r="J35198" s="68"/>
      <c r="M35198" s="90"/>
      <c r="N35198" s="90"/>
      <c r="O35198" s="86"/>
    </row>
    <row r="35199" s="57" customFormat="1" ht="17.25" customHeight="1" spans="8:15">
      <c r="H35199" s="68"/>
      <c r="I35199" s="68"/>
      <c r="J35199" s="68"/>
      <c r="M35199" s="90"/>
      <c r="N35199" s="90"/>
      <c r="O35199" s="86"/>
    </row>
    <row r="35200" s="57" customFormat="1" ht="17.25" customHeight="1" spans="8:15">
      <c r="H35200" s="68"/>
      <c r="I35200" s="68"/>
      <c r="J35200" s="68"/>
      <c r="M35200" s="90"/>
      <c r="N35200" s="90"/>
      <c r="O35200" s="86"/>
    </row>
    <row r="35201" s="57" customFormat="1" ht="17.25" customHeight="1" spans="8:15">
      <c r="H35201" s="68"/>
      <c r="I35201" s="68"/>
      <c r="J35201" s="68"/>
      <c r="M35201" s="90"/>
      <c r="N35201" s="90"/>
      <c r="O35201" s="86"/>
    </row>
    <row r="35202" s="57" customFormat="1" ht="17.25" customHeight="1" spans="8:15">
      <c r="H35202" s="68"/>
      <c r="I35202" s="68"/>
      <c r="J35202" s="68"/>
      <c r="M35202" s="90"/>
      <c r="N35202" s="90"/>
      <c r="O35202" s="86"/>
    </row>
    <row r="35203" s="57" customFormat="1" ht="17.25" customHeight="1" spans="8:15">
      <c r="H35203" s="68"/>
      <c r="I35203" s="68"/>
      <c r="J35203" s="68"/>
      <c r="M35203" s="90"/>
      <c r="N35203" s="90"/>
      <c r="O35203" s="86"/>
    </row>
    <row r="35204" s="57" customFormat="1" ht="17.25" customHeight="1" spans="8:15">
      <c r="H35204" s="68"/>
      <c r="I35204" s="68"/>
      <c r="J35204" s="68"/>
      <c r="M35204" s="90"/>
      <c r="N35204" s="90"/>
      <c r="O35204" s="86"/>
    </row>
    <row r="35205" s="57" customFormat="1" ht="17.25" customHeight="1" spans="8:15">
      <c r="H35205" s="68"/>
      <c r="I35205" s="68"/>
      <c r="J35205" s="68"/>
      <c r="M35205" s="90"/>
      <c r="N35205" s="90"/>
      <c r="O35205" s="86"/>
    </row>
    <row r="35206" s="57" customFormat="1" ht="17.25" customHeight="1" spans="8:15">
      <c r="H35206" s="68"/>
      <c r="I35206" s="68"/>
      <c r="J35206" s="68"/>
      <c r="M35206" s="90"/>
      <c r="N35206" s="90"/>
      <c r="O35206" s="86"/>
    </row>
    <row r="35207" s="57" customFormat="1" ht="17.25" customHeight="1" spans="8:15">
      <c r="H35207" s="68"/>
      <c r="I35207" s="68"/>
      <c r="J35207" s="68"/>
      <c r="M35207" s="90"/>
      <c r="N35207" s="90"/>
      <c r="O35207" s="86"/>
    </row>
    <row r="35208" s="57" customFormat="1" ht="17.25" customHeight="1" spans="8:15">
      <c r="H35208" s="68"/>
      <c r="I35208" s="68"/>
      <c r="J35208" s="68"/>
      <c r="M35208" s="90"/>
      <c r="N35208" s="90"/>
      <c r="O35208" s="86"/>
    </row>
    <row r="35209" s="57" customFormat="1" ht="17.25" customHeight="1" spans="8:15">
      <c r="H35209" s="68"/>
      <c r="I35209" s="68"/>
      <c r="J35209" s="68"/>
      <c r="M35209" s="90"/>
      <c r="N35209" s="90"/>
      <c r="O35209" s="86"/>
    </row>
    <row r="35210" s="57" customFormat="1" ht="17.25" customHeight="1" spans="8:15">
      <c r="H35210" s="68"/>
      <c r="I35210" s="68"/>
      <c r="J35210" s="68"/>
      <c r="M35210" s="90"/>
      <c r="N35210" s="90"/>
      <c r="O35210" s="86"/>
    </row>
    <row r="35211" s="57" customFormat="1" ht="17.25" customHeight="1" spans="8:15">
      <c r="H35211" s="68"/>
      <c r="I35211" s="68"/>
      <c r="J35211" s="68"/>
      <c r="M35211" s="90"/>
      <c r="N35211" s="90"/>
      <c r="O35211" s="86"/>
    </row>
    <row r="35212" s="57" customFormat="1" ht="17.25" customHeight="1" spans="8:15">
      <c r="H35212" s="68"/>
      <c r="I35212" s="68"/>
      <c r="J35212" s="68"/>
      <c r="M35212" s="90"/>
      <c r="N35212" s="90"/>
      <c r="O35212" s="86"/>
    </row>
    <row r="35213" s="57" customFormat="1" ht="17.25" customHeight="1" spans="8:15">
      <c r="H35213" s="68"/>
      <c r="I35213" s="68"/>
      <c r="J35213" s="68"/>
      <c r="M35213" s="90"/>
      <c r="N35213" s="90"/>
      <c r="O35213" s="86"/>
    </row>
    <row r="35214" s="57" customFormat="1" ht="17.25" customHeight="1" spans="8:15">
      <c r="H35214" s="68"/>
      <c r="I35214" s="68"/>
      <c r="J35214" s="68"/>
      <c r="M35214" s="90"/>
      <c r="N35214" s="90"/>
      <c r="O35214" s="86"/>
    </row>
    <row r="35215" s="57" customFormat="1" ht="17.25" customHeight="1" spans="8:15">
      <c r="H35215" s="68"/>
      <c r="I35215" s="68"/>
      <c r="J35215" s="68"/>
      <c r="M35215" s="90"/>
      <c r="N35215" s="90"/>
      <c r="O35215" s="86"/>
    </row>
    <row r="35216" s="57" customFormat="1" ht="17.25" customHeight="1" spans="8:15">
      <c r="H35216" s="68"/>
      <c r="I35216" s="68"/>
      <c r="J35216" s="68"/>
      <c r="M35216" s="90"/>
      <c r="N35216" s="90"/>
      <c r="O35216" s="86"/>
    </row>
    <row r="35217" s="57" customFormat="1" ht="17.25" customHeight="1" spans="8:15">
      <c r="H35217" s="68"/>
      <c r="I35217" s="68"/>
      <c r="J35217" s="68"/>
      <c r="M35217" s="90"/>
      <c r="N35217" s="90"/>
      <c r="O35217" s="86"/>
    </row>
    <row r="35218" s="57" customFormat="1" ht="17.25" customHeight="1" spans="8:15">
      <c r="H35218" s="68"/>
      <c r="I35218" s="68"/>
      <c r="J35218" s="68"/>
      <c r="M35218" s="90"/>
      <c r="N35218" s="90"/>
      <c r="O35218" s="86"/>
    </row>
    <row r="35219" s="57" customFormat="1" ht="17.25" customHeight="1" spans="8:15">
      <c r="H35219" s="68"/>
      <c r="I35219" s="68"/>
      <c r="J35219" s="68"/>
      <c r="M35219" s="90"/>
      <c r="N35219" s="90"/>
      <c r="O35219" s="86"/>
    </row>
    <row r="35220" s="57" customFormat="1" ht="17.25" customHeight="1" spans="8:15">
      <c r="H35220" s="68"/>
      <c r="I35220" s="68"/>
      <c r="J35220" s="68"/>
      <c r="M35220" s="90"/>
      <c r="N35220" s="90"/>
      <c r="O35220" s="86"/>
    </row>
    <row r="35221" s="57" customFormat="1" ht="17.25" customHeight="1" spans="8:15">
      <c r="H35221" s="68"/>
      <c r="I35221" s="68"/>
      <c r="J35221" s="68"/>
      <c r="M35221" s="90"/>
      <c r="N35221" s="90"/>
      <c r="O35221" s="86"/>
    </row>
    <row r="35222" s="57" customFormat="1" ht="17.25" customHeight="1" spans="8:15">
      <c r="H35222" s="68"/>
      <c r="I35222" s="68"/>
      <c r="J35222" s="68"/>
      <c r="M35222" s="90"/>
      <c r="N35222" s="90"/>
      <c r="O35222" s="86"/>
    </row>
    <row r="35223" s="57" customFormat="1" ht="17.25" customHeight="1" spans="8:15">
      <c r="H35223" s="68"/>
      <c r="I35223" s="68"/>
      <c r="J35223" s="68"/>
      <c r="M35223" s="90"/>
      <c r="N35223" s="90"/>
      <c r="O35223" s="86"/>
    </row>
    <row r="35224" s="57" customFormat="1" ht="17.25" customHeight="1" spans="8:15">
      <c r="H35224" s="68"/>
      <c r="I35224" s="68"/>
      <c r="J35224" s="68"/>
      <c r="M35224" s="90"/>
      <c r="N35224" s="90"/>
      <c r="O35224" s="86"/>
    </row>
    <row r="35225" s="57" customFormat="1" ht="17.25" customHeight="1" spans="8:15">
      <c r="H35225" s="68"/>
      <c r="I35225" s="68"/>
      <c r="J35225" s="68"/>
      <c r="M35225" s="90"/>
      <c r="N35225" s="90"/>
      <c r="O35225" s="86"/>
    </row>
    <row r="35226" s="57" customFormat="1" ht="17.25" customHeight="1" spans="8:15">
      <c r="H35226" s="68"/>
      <c r="I35226" s="68"/>
      <c r="J35226" s="68"/>
      <c r="M35226" s="90"/>
      <c r="N35226" s="90"/>
      <c r="O35226" s="86"/>
    </row>
    <row r="35227" s="57" customFormat="1" ht="17.25" customHeight="1" spans="8:15">
      <c r="H35227" s="68"/>
      <c r="I35227" s="68"/>
      <c r="J35227" s="68"/>
      <c r="M35227" s="90"/>
      <c r="N35227" s="90"/>
      <c r="O35227" s="86"/>
    </row>
    <row r="35228" s="57" customFormat="1" ht="17.25" customHeight="1" spans="8:15">
      <c r="H35228" s="68"/>
      <c r="I35228" s="68"/>
      <c r="J35228" s="68"/>
      <c r="M35228" s="90"/>
      <c r="N35228" s="90"/>
      <c r="O35228" s="86"/>
    </row>
    <row r="35229" s="57" customFormat="1" ht="17.25" customHeight="1" spans="8:15">
      <c r="H35229" s="68"/>
      <c r="I35229" s="68"/>
      <c r="J35229" s="68"/>
      <c r="M35229" s="90"/>
      <c r="N35229" s="90"/>
      <c r="O35229" s="86"/>
    </row>
    <row r="35230" s="57" customFormat="1" ht="17.25" customHeight="1" spans="8:15">
      <c r="H35230" s="68"/>
      <c r="I35230" s="68"/>
      <c r="J35230" s="68"/>
      <c r="M35230" s="90"/>
      <c r="N35230" s="90"/>
      <c r="O35230" s="86"/>
    </row>
    <row r="35231" s="57" customFormat="1" ht="17.25" customHeight="1" spans="8:15">
      <c r="H35231" s="68"/>
      <c r="I35231" s="68"/>
      <c r="J35231" s="68"/>
      <c r="M35231" s="90"/>
      <c r="N35231" s="90"/>
      <c r="O35231" s="86"/>
    </row>
    <row r="35232" s="57" customFormat="1" ht="17.25" customHeight="1" spans="8:15">
      <c r="H35232" s="68"/>
      <c r="I35232" s="68"/>
      <c r="J35232" s="68"/>
      <c r="M35232" s="90"/>
      <c r="N35232" s="90"/>
      <c r="O35232" s="86"/>
    </row>
    <row r="35233" s="57" customFormat="1" ht="17.25" customHeight="1" spans="8:15">
      <c r="H35233" s="68"/>
      <c r="I35233" s="68"/>
      <c r="J35233" s="68"/>
      <c r="M35233" s="90"/>
      <c r="N35233" s="90"/>
      <c r="O35233" s="86"/>
    </row>
    <row r="35234" s="57" customFormat="1" ht="17.25" customHeight="1" spans="8:15">
      <c r="H35234" s="68"/>
      <c r="I35234" s="68"/>
      <c r="J35234" s="68"/>
      <c r="M35234" s="90"/>
      <c r="N35234" s="90"/>
      <c r="O35234" s="86"/>
    </row>
    <row r="35235" s="57" customFormat="1" ht="17.25" customHeight="1" spans="8:15">
      <c r="H35235" s="68"/>
      <c r="I35235" s="68"/>
      <c r="J35235" s="68"/>
      <c r="M35235" s="90"/>
      <c r="N35235" s="90"/>
      <c r="O35235" s="86"/>
    </row>
    <row r="35236" s="57" customFormat="1" ht="17.25" customHeight="1" spans="8:15">
      <c r="H35236" s="68"/>
      <c r="I35236" s="68"/>
      <c r="J35236" s="68"/>
      <c r="M35236" s="90"/>
      <c r="N35236" s="90"/>
      <c r="O35236" s="86"/>
    </row>
    <row r="35237" s="57" customFormat="1" ht="17.25" customHeight="1" spans="8:15">
      <c r="H35237" s="68"/>
      <c r="I35237" s="68"/>
      <c r="J35237" s="68"/>
      <c r="M35237" s="90"/>
      <c r="N35237" s="90"/>
      <c r="O35237" s="86"/>
    </row>
    <row r="35238" s="57" customFormat="1" ht="17.25" customHeight="1" spans="8:15">
      <c r="H35238" s="68"/>
      <c r="I35238" s="68"/>
      <c r="J35238" s="68"/>
      <c r="M35238" s="90"/>
      <c r="N35238" s="90"/>
      <c r="O35238" s="86"/>
    </row>
    <row r="35239" s="57" customFormat="1" ht="17.25" customHeight="1" spans="8:15">
      <c r="H35239" s="68"/>
      <c r="I35239" s="68"/>
      <c r="J35239" s="68"/>
      <c r="M35239" s="90"/>
      <c r="N35239" s="90"/>
      <c r="O35239" s="86"/>
    </row>
    <row r="35240" s="57" customFormat="1" ht="17.25" customHeight="1" spans="8:15">
      <c r="H35240" s="68"/>
      <c r="I35240" s="68"/>
      <c r="J35240" s="68"/>
      <c r="M35240" s="90"/>
      <c r="N35240" s="90"/>
      <c r="O35240" s="86"/>
    </row>
    <row r="35241" s="57" customFormat="1" ht="17.25" customHeight="1" spans="8:15">
      <c r="H35241" s="68"/>
      <c r="I35241" s="68"/>
      <c r="J35241" s="68"/>
      <c r="M35241" s="90"/>
      <c r="N35241" s="90"/>
      <c r="O35241" s="86"/>
    </row>
    <row r="35242" s="57" customFormat="1" ht="17.25" customHeight="1" spans="8:15">
      <c r="H35242" s="68"/>
      <c r="I35242" s="68"/>
      <c r="J35242" s="68"/>
      <c r="M35242" s="90"/>
      <c r="N35242" s="90"/>
      <c r="O35242" s="86"/>
    </row>
    <row r="35243" s="57" customFormat="1" ht="17.25" customHeight="1" spans="8:15">
      <c r="H35243" s="68"/>
      <c r="I35243" s="68"/>
      <c r="J35243" s="68"/>
      <c r="M35243" s="90"/>
      <c r="N35243" s="90"/>
      <c r="O35243" s="86"/>
    </row>
    <row r="35244" s="57" customFormat="1" ht="17.25" customHeight="1" spans="8:15">
      <c r="H35244" s="68"/>
      <c r="I35244" s="68"/>
      <c r="J35244" s="68"/>
      <c r="M35244" s="90"/>
      <c r="N35244" s="90"/>
      <c r="O35244" s="86"/>
    </row>
    <row r="35245" s="57" customFormat="1" ht="17.25" customHeight="1" spans="8:15">
      <c r="H35245" s="68"/>
      <c r="I35245" s="68"/>
      <c r="J35245" s="68"/>
      <c r="M35245" s="90"/>
      <c r="N35245" s="90"/>
      <c r="O35245" s="86"/>
    </row>
    <row r="35246" s="57" customFormat="1" ht="17.25" customHeight="1" spans="8:15">
      <c r="H35246" s="68"/>
      <c r="I35246" s="68"/>
      <c r="J35246" s="68"/>
      <c r="M35246" s="90"/>
      <c r="N35246" s="90"/>
      <c r="O35246" s="86"/>
    </row>
    <row r="35247" s="57" customFormat="1" ht="17.25" customHeight="1" spans="8:15">
      <c r="H35247" s="68"/>
      <c r="I35247" s="68"/>
      <c r="J35247" s="68"/>
      <c r="M35247" s="90"/>
      <c r="N35247" s="90"/>
      <c r="O35247" s="86"/>
    </row>
    <row r="35248" s="57" customFormat="1" ht="17.25" customHeight="1" spans="8:15">
      <c r="H35248" s="68"/>
      <c r="I35248" s="68"/>
      <c r="J35248" s="68"/>
      <c r="M35248" s="90"/>
      <c r="N35248" s="90"/>
      <c r="O35248" s="86"/>
    </row>
    <row r="35249" s="57" customFormat="1" ht="17.25" customHeight="1" spans="8:15">
      <c r="H35249" s="68"/>
      <c r="I35249" s="68"/>
      <c r="J35249" s="68"/>
      <c r="M35249" s="90"/>
      <c r="N35249" s="90"/>
      <c r="O35249" s="86"/>
    </row>
    <row r="35250" s="57" customFormat="1" ht="17.25" customHeight="1" spans="8:15">
      <c r="H35250" s="68"/>
      <c r="I35250" s="68"/>
      <c r="J35250" s="68"/>
      <c r="M35250" s="90"/>
      <c r="N35250" s="90"/>
      <c r="O35250" s="86"/>
    </row>
    <row r="35251" s="57" customFormat="1" ht="17.25" customHeight="1" spans="8:15">
      <c r="H35251" s="68"/>
      <c r="I35251" s="68"/>
      <c r="J35251" s="68"/>
      <c r="M35251" s="90"/>
      <c r="N35251" s="90"/>
      <c r="O35251" s="86"/>
    </row>
    <row r="35252" s="57" customFormat="1" ht="17.25" customHeight="1" spans="8:15">
      <c r="H35252" s="68"/>
      <c r="I35252" s="68"/>
      <c r="J35252" s="68"/>
      <c r="M35252" s="90"/>
      <c r="N35252" s="90"/>
      <c r="O35252" s="86"/>
    </row>
    <row r="35253" s="57" customFormat="1" ht="17.25" customHeight="1" spans="8:15">
      <c r="H35253" s="68"/>
      <c r="I35253" s="68"/>
      <c r="J35253" s="68"/>
      <c r="M35253" s="90"/>
      <c r="N35253" s="90"/>
      <c r="O35253" s="86"/>
    </row>
    <row r="35254" s="57" customFormat="1" ht="17.25" customHeight="1" spans="8:15">
      <c r="H35254" s="68"/>
      <c r="I35254" s="68"/>
      <c r="J35254" s="68"/>
      <c r="M35254" s="90"/>
      <c r="N35254" s="90"/>
      <c r="O35254" s="86"/>
    </row>
    <row r="35255" s="57" customFormat="1" ht="17.25" customHeight="1" spans="8:15">
      <c r="H35255" s="68"/>
      <c r="I35255" s="68"/>
      <c r="J35255" s="68"/>
      <c r="M35255" s="90"/>
      <c r="N35255" s="90"/>
      <c r="O35255" s="86"/>
    </row>
    <row r="35256" s="57" customFormat="1" ht="17.25" customHeight="1" spans="8:15">
      <c r="H35256" s="68"/>
      <c r="I35256" s="68"/>
      <c r="J35256" s="68"/>
      <c r="M35256" s="90"/>
      <c r="N35256" s="90"/>
      <c r="O35256" s="86"/>
    </row>
    <row r="35257" s="57" customFormat="1" ht="17.25" customHeight="1" spans="8:15">
      <c r="H35257" s="68"/>
      <c r="I35257" s="68"/>
      <c r="J35257" s="68"/>
      <c r="M35257" s="90"/>
      <c r="N35257" s="90"/>
      <c r="O35257" s="86"/>
    </row>
    <row r="35258" s="57" customFormat="1" ht="17.25" customHeight="1" spans="8:15">
      <c r="H35258" s="68"/>
      <c r="I35258" s="68"/>
      <c r="J35258" s="68"/>
      <c r="M35258" s="90"/>
      <c r="N35258" s="90"/>
      <c r="O35258" s="86"/>
    </row>
    <row r="35259" s="57" customFormat="1" ht="17.25" customHeight="1" spans="8:15">
      <c r="H35259" s="68"/>
      <c r="I35259" s="68"/>
      <c r="J35259" s="68"/>
      <c r="M35259" s="90"/>
      <c r="N35259" s="90"/>
      <c r="O35259" s="86"/>
    </row>
    <row r="35260" s="57" customFormat="1" ht="17.25" customHeight="1" spans="8:15">
      <c r="H35260" s="68"/>
      <c r="I35260" s="68"/>
      <c r="J35260" s="68"/>
      <c r="M35260" s="90"/>
      <c r="N35260" s="90"/>
      <c r="O35260" s="86"/>
    </row>
    <row r="35261" s="57" customFormat="1" ht="17.25" customHeight="1" spans="8:15">
      <c r="H35261" s="68"/>
      <c r="I35261" s="68"/>
      <c r="J35261" s="68"/>
      <c r="M35261" s="90"/>
      <c r="N35261" s="90"/>
      <c r="O35261" s="86"/>
    </row>
    <row r="35262" s="57" customFormat="1" ht="17.25" customHeight="1" spans="8:15">
      <c r="H35262" s="68"/>
      <c r="I35262" s="68"/>
      <c r="J35262" s="68"/>
      <c r="M35262" s="90"/>
      <c r="N35262" s="90"/>
      <c r="O35262" s="86"/>
    </row>
    <row r="35263" s="57" customFormat="1" ht="17.25" customHeight="1" spans="8:15">
      <c r="H35263" s="68"/>
      <c r="I35263" s="68"/>
      <c r="J35263" s="68"/>
      <c r="M35263" s="90"/>
      <c r="N35263" s="90"/>
      <c r="O35263" s="86"/>
    </row>
    <row r="35264" s="57" customFormat="1" ht="17.25" customHeight="1" spans="8:15">
      <c r="H35264" s="68"/>
      <c r="I35264" s="68"/>
      <c r="J35264" s="68"/>
      <c r="M35264" s="90"/>
      <c r="N35264" s="90"/>
      <c r="O35264" s="86"/>
    </row>
    <row r="35265" s="57" customFormat="1" ht="17.25" customHeight="1" spans="8:15">
      <c r="H35265" s="68"/>
      <c r="I35265" s="68"/>
      <c r="J35265" s="68"/>
      <c r="M35265" s="90"/>
      <c r="N35265" s="90"/>
      <c r="O35265" s="86"/>
    </row>
    <row r="35266" s="57" customFormat="1" ht="17.25" customHeight="1" spans="8:15">
      <c r="H35266" s="68"/>
      <c r="I35266" s="68"/>
      <c r="J35266" s="68"/>
      <c r="M35266" s="90"/>
      <c r="N35266" s="90"/>
      <c r="O35266" s="86"/>
    </row>
    <row r="35267" s="57" customFormat="1" ht="17.25" customHeight="1" spans="8:15">
      <c r="H35267" s="68"/>
      <c r="I35267" s="68"/>
      <c r="J35267" s="68"/>
      <c r="M35267" s="90"/>
      <c r="N35267" s="90"/>
      <c r="O35267" s="86"/>
    </row>
    <row r="35268" s="57" customFormat="1" ht="17.25" customHeight="1" spans="8:15">
      <c r="H35268" s="68"/>
      <c r="I35268" s="68"/>
      <c r="J35268" s="68"/>
      <c r="M35268" s="90"/>
      <c r="N35268" s="90"/>
      <c r="O35268" s="86"/>
    </row>
    <row r="35269" s="57" customFormat="1" ht="17.25" customHeight="1" spans="8:15">
      <c r="H35269" s="68"/>
      <c r="I35269" s="68"/>
      <c r="J35269" s="68"/>
      <c r="M35269" s="90"/>
      <c r="N35269" s="90"/>
      <c r="O35269" s="86"/>
    </row>
    <row r="35270" s="57" customFormat="1" ht="17.25" customHeight="1" spans="8:15">
      <c r="H35270" s="68"/>
      <c r="I35270" s="68"/>
      <c r="J35270" s="68"/>
      <c r="M35270" s="90"/>
      <c r="N35270" s="90"/>
      <c r="O35270" s="86"/>
    </row>
    <row r="35271" s="57" customFormat="1" ht="17.25" customHeight="1" spans="8:15">
      <c r="H35271" s="68"/>
      <c r="I35271" s="68"/>
      <c r="J35271" s="68"/>
      <c r="M35271" s="90"/>
      <c r="N35271" s="90"/>
      <c r="O35271" s="86"/>
    </row>
    <row r="35272" s="57" customFormat="1" ht="17.25" customHeight="1" spans="8:15">
      <c r="H35272" s="68"/>
      <c r="I35272" s="68"/>
      <c r="J35272" s="68"/>
      <c r="M35272" s="90"/>
      <c r="N35272" s="90"/>
      <c r="O35272" s="86"/>
    </row>
    <row r="35273" s="57" customFormat="1" ht="17.25" customHeight="1" spans="8:15">
      <c r="H35273" s="68"/>
      <c r="I35273" s="68"/>
      <c r="J35273" s="68"/>
      <c r="M35273" s="90"/>
      <c r="N35273" s="90"/>
      <c r="O35273" s="86"/>
    </row>
    <row r="35274" s="57" customFormat="1" ht="17.25" customHeight="1" spans="8:15">
      <c r="H35274" s="68"/>
      <c r="I35274" s="68"/>
      <c r="J35274" s="68"/>
      <c r="M35274" s="90"/>
      <c r="N35274" s="90"/>
      <c r="O35274" s="86"/>
    </row>
    <row r="35275" s="57" customFormat="1" ht="17.25" customHeight="1" spans="8:15">
      <c r="H35275" s="68"/>
      <c r="I35275" s="68"/>
      <c r="J35275" s="68"/>
      <c r="M35275" s="90"/>
      <c r="N35275" s="90"/>
      <c r="O35275" s="86"/>
    </row>
    <row r="35276" s="57" customFormat="1" ht="17.25" customHeight="1" spans="8:15">
      <c r="H35276" s="68"/>
      <c r="I35276" s="68"/>
      <c r="J35276" s="68"/>
      <c r="M35276" s="90"/>
      <c r="N35276" s="90"/>
      <c r="O35276" s="86"/>
    </row>
    <row r="35277" s="57" customFormat="1" ht="17.25" customHeight="1" spans="8:15">
      <c r="H35277" s="68"/>
      <c r="I35277" s="68"/>
      <c r="J35277" s="68"/>
      <c r="M35277" s="90"/>
      <c r="N35277" s="90"/>
      <c r="O35277" s="86"/>
    </row>
    <row r="35278" s="57" customFormat="1" ht="17.25" customHeight="1" spans="8:15">
      <c r="H35278" s="68"/>
      <c r="I35278" s="68"/>
      <c r="J35278" s="68"/>
      <c r="M35278" s="90"/>
      <c r="N35278" s="90"/>
      <c r="O35278" s="86"/>
    </row>
    <row r="35279" s="57" customFormat="1" ht="17.25" customHeight="1" spans="8:15">
      <c r="H35279" s="68"/>
      <c r="I35279" s="68"/>
      <c r="J35279" s="68"/>
      <c r="M35279" s="90"/>
      <c r="N35279" s="90"/>
      <c r="O35279" s="86"/>
    </row>
    <row r="35280" s="57" customFormat="1" ht="17.25" customHeight="1" spans="8:15">
      <c r="H35280" s="68"/>
      <c r="I35280" s="68"/>
      <c r="J35280" s="68"/>
      <c r="M35280" s="90"/>
      <c r="N35280" s="90"/>
      <c r="O35280" s="86"/>
    </row>
    <row r="35281" s="57" customFormat="1" ht="17.25" customHeight="1" spans="8:15">
      <c r="H35281" s="68"/>
      <c r="I35281" s="68"/>
      <c r="J35281" s="68"/>
      <c r="M35281" s="90"/>
      <c r="N35281" s="90"/>
      <c r="O35281" s="86"/>
    </row>
    <row r="35282" s="57" customFormat="1" ht="17.25" customHeight="1" spans="8:15">
      <c r="H35282" s="68"/>
      <c r="I35282" s="68"/>
      <c r="J35282" s="68"/>
      <c r="M35282" s="90"/>
      <c r="N35282" s="90"/>
      <c r="O35282" s="86"/>
    </row>
    <row r="35283" s="57" customFormat="1" ht="17.25" customHeight="1" spans="8:15">
      <c r="H35283" s="68"/>
      <c r="I35283" s="68"/>
      <c r="J35283" s="68"/>
      <c r="M35283" s="90"/>
      <c r="N35283" s="90"/>
      <c r="O35283" s="86"/>
    </row>
    <row r="35284" s="57" customFormat="1" ht="17.25" customHeight="1" spans="8:15">
      <c r="H35284" s="68"/>
      <c r="I35284" s="68"/>
      <c r="J35284" s="68"/>
      <c r="M35284" s="90"/>
      <c r="N35284" s="90"/>
      <c r="O35284" s="86"/>
    </row>
    <row r="35285" s="57" customFormat="1" ht="17.25" customHeight="1" spans="8:15">
      <c r="H35285" s="68"/>
      <c r="I35285" s="68"/>
      <c r="J35285" s="68"/>
      <c r="M35285" s="90"/>
      <c r="N35285" s="90"/>
      <c r="O35285" s="86"/>
    </row>
    <row r="35286" s="57" customFormat="1" ht="17.25" customHeight="1" spans="8:15">
      <c r="H35286" s="68"/>
      <c r="I35286" s="68"/>
      <c r="J35286" s="68"/>
      <c r="M35286" s="90"/>
      <c r="N35286" s="90"/>
      <c r="O35286" s="86"/>
    </row>
    <row r="35287" s="57" customFormat="1" ht="17.25" customHeight="1" spans="8:15">
      <c r="H35287" s="68"/>
      <c r="I35287" s="68"/>
      <c r="J35287" s="68"/>
      <c r="M35287" s="90"/>
      <c r="N35287" s="90"/>
      <c r="O35287" s="86"/>
    </row>
    <row r="35288" s="57" customFormat="1" ht="17.25" customHeight="1" spans="8:15">
      <c r="H35288" s="68"/>
      <c r="I35288" s="68"/>
      <c r="J35288" s="68"/>
      <c r="M35288" s="90"/>
      <c r="N35288" s="90"/>
      <c r="O35288" s="86"/>
    </row>
    <row r="35289" s="57" customFormat="1" ht="17.25" customHeight="1" spans="8:15">
      <c r="H35289" s="68"/>
      <c r="I35289" s="68"/>
      <c r="J35289" s="68"/>
      <c r="M35289" s="90"/>
      <c r="N35289" s="90"/>
      <c r="O35289" s="86"/>
    </row>
    <row r="35290" s="57" customFormat="1" ht="17.25" customHeight="1" spans="8:15">
      <c r="H35290" s="68"/>
      <c r="I35290" s="68"/>
      <c r="J35290" s="68"/>
      <c r="M35290" s="90"/>
      <c r="N35290" s="90"/>
      <c r="O35290" s="86"/>
    </row>
    <row r="35291" s="57" customFormat="1" ht="17.25" customHeight="1" spans="8:15">
      <c r="H35291" s="68"/>
      <c r="I35291" s="68"/>
      <c r="J35291" s="68"/>
      <c r="M35291" s="90"/>
      <c r="N35291" s="90"/>
      <c r="O35291" s="86"/>
    </row>
    <row r="35292" s="57" customFormat="1" ht="17.25" customHeight="1" spans="8:15">
      <c r="H35292" s="68"/>
      <c r="I35292" s="68"/>
      <c r="J35292" s="68"/>
      <c r="M35292" s="90"/>
      <c r="N35292" s="90"/>
      <c r="O35292" s="86"/>
    </row>
    <row r="35293" s="57" customFormat="1" ht="17.25" customHeight="1" spans="8:15">
      <c r="H35293" s="68"/>
      <c r="I35293" s="68"/>
      <c r="J35293" s="68"/>
      <c r="M35293" s="90"/>
      <c r="N35293" s="90"/>
      <c r="O35293" s="86"/>
    </row>
    <row r="35294" s="57" customFormat="1" ht="17.25" customHeight="1" spans="8:15">
      <c r="H35294" s="68"/>
      <c r="I35294" s="68"/>
      <c r="J35294" s="68"/>
      <c r="M35294" s="90"/>
      <c r="N35294" s="90"/>
      <c r="O35294" s="86"/>
    </row>
    <row r="35295" s="57" customFormat="1" ht="17.25" customHeight="1" spans="8:15">
      <c r="H35295" s="68"/>
      <c r="I35295" s="68"/>
      <c r="J35295" s="68"/>
      <c r="M35295" s="90"/>
      <c r="N35295" s="90"/>
      <c r="O35295" s="86"/>
    </row>
    <row r="35296" s="57" customFormat="1" ht="17.25" customHeight="1" spans="8:15">
      <c r="H35296" s="68"/>
      <c r="I35296" s="68"/>
      <c r="J35296" s="68"/>
      <c r="M35296" s="90"/>
      <c r="N35296" s="90"/>
      <c r="O35296" s="86"/>
    </row>
    <row r="35297" s="57" customFormat="1" ht="17.25" customHeight="1" spans="8:15">
      <c r="H35297" s="68"/>
      <c r="I35297" s="68"/>
      <c r="J35297" s="68"/>
      <c r="M35297" s="90"/>
      <c r="N35297" s="90"/>
      <c r="O35297" s="86"/>
    </row>
    <row r="35298" s="57" customFormat="1" ht="17.25" customHeight="1" spans="8:15">
      <c r="H35298" s="68"/>
      <c r="I35298" s="68"/>
      <c r="J35298" s="68"/>
      <c r="M35298" s="90"/>
      <c r="N35298" s="90"/>
      <c r="O35298" s="86"/>
    </row>
    <row r="35299" s="57" customFormat="1" ht="17.25" customHeight="1" spans="8:15">
      <c r="H35299" s="68"/>
      <c r="I35299" s="68"/>
      <c r="J35299" s="68"/>
      <c r="M35299" s="90"/>
      <c r="N35299" s="90"/>
      <c r="O35299" s="86"/>
    </row>
    <row r="35300" s="57" customFormat="1" ht="17.25" customHeight="1" spans="8:15">
      <c r="H35300" s="68"/>
      <c r="I35300" s="68"/>
      <c r="J35300" s="68"/>
      <c r="M35300" s="90"/>
      <c r="N35300" s="90"/>
      <c r="O35300" s="86"/>
    </row>
    <row r="35301" s="57" customFormat="1" ht="17.25" customHeight="1" spans="8:15">
      <c r="H35301" s="68"/>
      <c r="I35301" s="68"/>
      <c r="J35301" s="68"/>
      <c r="M35301" s="90"/>
      <c r="N35301" s="90"/>
      <c r="O35301" s="86"/>
    </row>
    <row r="35302" s="57" customFormat="1" ht="17.25" customHeight="1" spans="8:15">
      <c r="H35302" s="68"/>
      <c r="I35302" s="68"/>
      <c r="J35302" s="68"/>
      <c r="M35302" s="90"/>
      <c r="N35302" s="90"/>
      <c r="O35302" s="86"/>
    </row>
    <row r="35303" s="57" customFormat="1" ht="17.25" customHeight="1" spans="8:15">
      <c r="H35303" s="68"/>
      <c r="I35303" s="68"/>
      <c r="J35303" s="68"/>
      <c r="M35303" s="90"/>
      <c r="N35303" s="90"/>
      <c r="O35303" s="86"/>
    </row>
    <row r="35304" s="57" customFormat="1" ht="17.25" customHeight="1" spans="8:15">
      <c r="H35304" s="68"/>
      <c r="I35304" s="68"/>
      <c r="J35304" s="68"/>
      <c r="M35304" s="90"/>
      <c r="N35304" s="90"/>
      <c r="O35304" s="86"/>
    </row>
    <row r="35305" s="57" customFormat="1" ht="17.25" customHeight="1" spans="8:15">
      <c r="H35305" s="68"/>
      <c r="I35305" s="68"/>
      <c r="J35305" s="68"/>
      <c r="M35305" s="90"/>
      <c r="N35305" s="90"/>
      <c r="O35305" s="86"/>
    </row>
    <row r="35306" s="57" customFormat="1" ht="17.25" customHeight="1" spans="8:15">
      <c r="H35306" s="68"/>
      <c r="I35306" s="68"/>
      <c r="J35306" s="68"/>
      <c r="M35306" s="90"/>
      <c r="N35306" s="90"/>
      <c r="O35306" s="86"/>
    </row>
    <row r="35307" s="57" customFormat="1" ht="17.25" customHeight="1" spans="8:15">
      <c r="H35307" s="68"/>
      <c r="I35307" s="68"/>
      <c r="J35307" s="68"/>
      <c r="M35307" s="90"/>
      <c r="N35307" s="90"/>
      <c r="O35307" s="86"/>
    </row>
    <row r="35308" s="57" customFormat="1" ht="17.25" customHeight="1" spans="8:15">
      <c r="H35308" s="68"/>
      <c r="I35308" s="68"/>
      <c r="J35308" s="68"/>
      <c r="M35308" s="90"/>
      <c r="N35308" s="90"/>
      <c r="O35308" s="86"/>
    </row>
    <row r="35309" s="57" customFormat="1" ht="17.25" customHeight="1" spans="8:15">
      <c r="H35309" s="68"/>
      <c r="I35309" s="68"/>
      <c r="J35309" s="68"/>
      <c r="M35309" s="90"/>
      <c r="N35309" s="90"/>
      <c r="O35309" s="86"/>
    </row>
    <row r="35310" s="57" customFormat="1" ht="17.25" customHeight="1" spans="8:15">
      <c r="H35310" s="68"/>
      <c r="I35310" s="68"/>
      <c r="J35310" s="68"/>
      <c r="M35310" s="90"/>
      <c r="N35310" s="90"/>
      <c r="O35310" s="86"/>
    </row>
    <row r="35311" s="57" customFormat="1" ht="17.25" customHeight="1" spans="8:15">
      <c r="H35311" s="68"/>
      <c r="I35311" s="68"/>
      <c r="J35311" s="68"/>
      <c r="M35311" s="90"/>
      <c r="N35311" s="90"/>
      <c r="O35311" s="86"/>
    </row>
    <row r="35312" s="57" customFormat="1" ht="17.25" customHeight="1" spans="8:15">
      <c r="H35312" s="68"/>
      <c r="I35312" s="68"/>
      <c r="J35312" s="68"/>
      <c r="M35312" s="90"/>
      <c r="N35312" s="90"/>
      <c r="O35312" s="86"/>
    </row>
    <row r="35313" s="57" customFormat="1" ht="17.25" customHeight="1" spans="8:15">
      <c r="H35313" s="68"/>
      <c r="I35313" s="68"/>
      <c r="J35313" s="68"/>
      <c r="M35313" s="90"/>
      <c r="N35313" s="90"/>
      <c r="O35313" s="86"/>
    </row>
    <row r="35314" s="57" customFormat="1" ht="17.25" customHeight="1" spans="8:15">
      <c r="H35314" s="68"/>
      <c r="I35314" s="68"/>
      <c r="J35314" s="68"/>
      <c r="M35314" s="90"/>
      <c r="N35314" s="90"/>
      <c r="O35314" s="86"/>
    </row>
    <row r="35315" s="57" customFormat="1" ht="17.25" customHeight="1" spans="8:15">
      <c r="H35315" s="68"/>
      <c r="I35315" s="68"/>
      <c r="J35315" s="68"/>
      <c r="M35315" s="90"/>
      <c r="N35315" s="90"/>
      <c r="O35315" s="86"/>
    </row>
    <row r="35316" s="57" customFormat="1" ht="17.25" customHeight="1" spans="8:15">
      <c r="H35316" s="68"/>
      <c r="I35316" s="68"/>
      <c r="J35316" s="68"/>
      <c r="M35316" s="90"/>
      <c r="N35316" s="90"/>
      <c r="O35316" s="86"/>
    </row>
    <row r="35317" s="57" customFormat="1" ht="17.25" customHeight="1" spans="8:15">
      <c r="H35317" s="68"/>
      <c r="I35317" s="68"/>
      <c r="J35317" s="68"/>
      <c r="M35317" s="90"/>
      <c r="N35317" s="90"/>
      <c r="O35317" s="86"/>
    </row>
    <row r="35318" s="57" customFormat="1" ht="17.25" customHeight="1" spans="8:15">
      <c r="H35318" s="68"/>
      <c r="I35318" s="68"/>
      <c r="J35318" s="68"/>
      <c r="M35318" s="90"/>
      <c r="N35318" s="90"/>
      <c r="O35318" s="86"/>
    </row>
    <row r="35319" s="57" customFormat="1" ht="17.25" customHeight="1" spans="8:15">
      <c r="H35319" s="68"/>
      <c r="I35319" s="68"/>
      <c r="J35319" s="68"/>
      <c r="M35319" s="90"/>
      <c r="N35319" s="90"/>
      <c r="O35319" s="86"/>
    </row>
    <row r="35320" s="57" customFormat="1" ht="17.25" customHeight="1" spans="8:15">
      <c r="H35320" s="68"/>
      <c r="I35320" s="68"/>
      <c r="J35320" s="68"/>
      <c r="M35320" s="90"/>
      <c r="N35320" s="90"/>
      <c r="O35320" s="86"/>
    </row>
    <row r="35321" s="57" customFormat="1" ht="17.25" customHeight="1" spans="8:15">
      <c r="H35321" s="68"/>
      <c r="I35321" s="68"/>
      <c r="J35321" s="68"/>
      <c r="M35321" s="90"/>
      <c r="N35321" s="90"/>
      <c r="O35321" s="86"/>
    </row>
    <row r="35322" s="57" customFormat="1" ht="17.25" customHeight="1" spans="8:15">
      <c r="H35322" s="68"/>
      <c r="I35322" s="68"/>
      <c r="J35322" s="68"/>
      <c r="M35322" s="90"/>
      <c r="N35322" s="90"/>
      <c r="O35322" s="86"/>
    </row>
    <row r="35323" s="57" customFormat="1" ht="17.25" customHeight="1" spans="8:15">
      <c r="H35323" s="68"/>
      <c r="I35323" s="68"/>
      <c r="J35323" s="68"/>
      <c r="M35323" s="90"/>
      <c r="N35323" s="90"/>
      <c r="O35323" s="86"/>
    </row>
    <row r="35324" s="57" customFormat="1" ht="17.25" customHeight="1" spans="8:15">
      <c r="H35324" s="68"/>
      <c r="I35324" s="68"/>
      <c r="J35324" s="68"/>
      <c r="M35324" s="90"/>
      <c r="N35324" s="90"/>
      <c r="O35324" s="86"/>
    </row>
    <row r="35325" s="57" customFormat="1" ht="17.25" customHeight="1" spans="8:15">
      <c r="H35325" s="68"/>
      <c r="I35325" s="68"/>
      <c r="J35325" s="68"/>
      <c r="M35325" s="90"/>
      <c r="N35325" s="90"/>
      <c r="O35325" s="86"/>
    </row>
    <row r="35326" s="57" customFormat="1" ht="17.25" customHeight="1" spans="8:15">
      <c r="H35326" s="68"/>
      <c r="I35326" s="68"/>
      <c r="J35326" s="68"/>
      <c r="M35326" s="90"/>
      <c r="N35326" s="90"/>
      <c r="O35326" s="86"/>
    </row>
    <row r="35327" s="57" customFormat="1" ht="17.25" customHeight="1" spans="8:15">
      <c r="H35327" s="68"/>
      <c r="I35327" s="68"/>
      <c r="J35327" s="68"/>
      <c r="M35327" s="90"/>
      <c r="N35327" s="90"/>
      <c r="O35327" s="86"/>
    </row>
    <row r="35328" s="57" customFormat="1" ht="17.25" customHeight="1" spans="8:15">
      <c r="H35328" s="68"/>
      <c r="I35328" s="68"/>
      <c r="J35328" s="68"/>
      <c r="M35328" s="90"/>
      <c r="N35328" s="90"/>
      <c r="O35328" s="86"/>
    </row>
    <row r="35329" s="57" customFormat="1" ht="17.25" customHeight="1" spans="8:15">
      <c r="H35329" s="68"/>
      <c r="I35329" s="68"/>
      <c r="J35329" s="68"/>
      <c r="M35329" s="90"/>
      <c r="N35329" s="90"/>
      <c r="O35329" s="86"/>
    </row>
    <row r="35330" s="57" customFormat="1" ht="17.25" customHeight="1" spans="8:15">
      <c r="H35330" s="68"/>
      <c r="I35330" s="68"/>
      <c r="J35330" s="68"/>
      <c r="M35330" s="90"/>
      <c r="N35330" s="90"/>
      <c r="O35330" s="86"/>
    </row>
    <row r="35331" s="57" customFormat="1" ht="17.25" customHeight="1" spans="8:15">
      <c r="H35331" s="68"/>
      <c r="I35331" s="68"/>
      <c r="J35331" s="68"/>
      <c r="M35331" s="90"/>
      <c r="N35331" s="90"/>
      <c r="O35331" s="86"/>
    </row>
    <row r="35332" s="57" customFormat="1" ht="17.25" customHeight="1" spans="8:15">
      <c r="H35332" s="68"/>
      <c r="I35332" s="68"/>
      <c r="J35332" s="68"/>
      <c r="M35332" s="90"/>
      <c r="N35332" s="90"/>
      <c r="O35332" s="86"/>
    </row>
    <row r="35333" s="57" customFormat="1" ht="17.25" customHeight="1" spans="8:15">
      <c r="H35333" s="68"/>
      <c r="I35333" s="68"/>
      <c r="J35333" s="68"/>
      <c r="M35333" s="90"/>
      <c r="N35333" s="90"/>
      <c r="O35333" s="86"/>
    </row>
    <row r="35334" s="57" customFormat="1" ht="17.25" customHeight="1" spans="8:15">
      <c r="H35334" s="68"/>
      <c r="I35334" s="68"/>
      <c r="J35334" s="68"/>
      <c r="M35334" s="90"/>
      <c r="N35334" s="90"/>
      <c r="O35334" s="86"/>
    </row>
    <row r="35335" s="57" customFormat="1" ht="17.25" customHeight="1" spans="8:15">
      <c r="H35335" s="68"/>
      <c r="I35335" s="68"/>
      <c r="J35335" s="68"/>
      <c r="M35335" s="90"/>
      <c r="N35335" s="90"/>
      <c r="O35335" s="86"/>
    </row>
    <row r="35336" s="57" customFormat="1" ht="17.25" customHeight="1" spans="8:15">
      <c r="H35336" s="68"/>
      <c r="I35336" s="68"/>
      <c r="J35336" s="68"/>
      <c r="M35336" s="90"/>
      <c r="N35336" s="90"/>
      <c r="O35336" s="86"/>
    </row>
    <row r="35337" s="57" customFormat="1" ht="17.25" customHeight="1" spans="8:15">
      <c r="H35337" s="68"/>
      <c r="I35337" s="68"/>
      <c r="J35337" s="68"/>
      <c r="M35337" s="90"/>
      <c r="N35337" s="90"/>
      <c r="O35337" s="86"/>
    </row>
    <row r="35338" s="57" customFormat="1" ht="17.25" customHeight="1" spans="8:15">
      <c r="H35338" s="68"/>
      <c r="I35338" s="68"/>
      <c r="J35338" s="68"/>
      <c r="M35338" s="90"/>
      <c r="N35338" s="90"/>
      <c r="O35338" s="86"/>
    </row>
    <row r="35339" s="57" customFormat="1" ht="17.25" customHeight="1" spans="8:15">
      <c r="H35339" s="68"/>
      <c r="I35339" s="68"/>
      <c r="J35339" s="68"/>
      <c r="M35339" s="90"/>
      <c r="N35339" s="90"/>
      <c r="O35339" s="86"/>
    </row>
    <row r="35340" s="57" customFormat="1" ht="17.25" customHeight="1" spans="8:15">
      <c r="H35340" s="68"/>
      <c r="I35340" s="68"/>
      <c r="J35340" s="68"/>
      <c r="M35340" s="90"/>
      <c r="N35340" s="90"/>
      <c r="O35340" s="86"/>
    </row>
    <row r="35341" s="57" customFormat="1" ht="17.25" customHeight="1" spans="8:15">
      <c r="H35341" s="68"/>
      <c r="I35341" s="68"/>
      <c r="J35341" s="68"/>
      <c r="M35341" s="90"/>
      <c r="N35341" s="90"/>
      <c r="O35341" s="86"/>
    </row>
    <row r="35342" s="57" customFormat="1" ht="17.25" customHeight="1" spans="8:15">
      <c r="H35342" s="68"/>
      <c r="I35342" s="68"/>
      <c r="J35342" s="68"/>
      <c r="M35342" s="90"/>
      <c r="N35342" s="90"/>
      <c r="O35342" s="86"/>
    </row>
    <row r="35343" s="57" customFormat="1" ht="17.25" customHeight="1" spans="8:15">
      <c r="H35343" s="68"/>
      <c r="I35343" s="68"/>
      <c r="J35343" s="68"/>
      <c r="M35343" s="90"/>
      <c r="N35343" s="90"/>
      <c r="O35343" s="86"/>
    </row>
    <row r="35344" s="57" customFormat="1" ht="17.25" customHeight="1" spans="8:15">
      <c r="H35344" s="68"/>
      <c r="I35344" s="68"/>
      <c r="J35344" s="68"/>
      <c r="M35344" s="90"/>
      <c r="N35344" s="90"/>
      <c r="O35344" s="86"/>
    </row>
    <row r="35345" s="57" customFormat="1" ht="17.25" customHeight="1" spans="8:15">
      <c r="H35345" s="68"/>
      <c r="I35345" s="68"/>
      <c r="J35345" s="68"/>
      <c r="M35345" s="90"/>
      <c r="N35345" s="90"/>
      <c r="O35345" s="86"/>
    </row>
    <row r="35346" s="57" customFormat="1" ht="17.25" customHeight="1" spans="8:15">
      <c r="H35346" s="68"/>
      <c r="I35346" s="68"/>
      <c r="J35346" s="68"/>
      <c r="M35346" s="90"/>
      <c r="N35346" s="90"/>
      <c r="O35346" s="86"/>
    </row>
    <row r="35347" s="57" customFormat="1" ht="17.25" customHeight="1" spans="8:15">
      <c r="H35347" s="68"/>
      <c r="I35347" s="68"/>
      <c r="J35347" s="68"/>
      <c r="M35347" s="90"/>
      <c r="N35347" s="90"/>
      <c r="O35347" s="86"/>
    </row>
    <row r="35348" s="57" customFormat="1" ht="17.25" customHeight="1" spans="8:15">
      <c r="H35348" s="68"/>
      <c r="I35348" s="68"/>
      <c r="J35348" s="68"/>
      <c r="M35348" s="90"/>
      <c r="N35348" s="90"/>
      <c r="O35348" s="86"/>
    </row>
    <row r="35349" s="57" customFormat="1" ht="17.25" customHeight="1" spans="8:15">
      <c r="H35349" s="68"/>
      <c r="I35349" s="68"/>
      <c r="J35349" s="68"/>
      <c r="M35349" s="90"/>
      <c r="N35349" s="90"/>
      <c r="O35349" s="86"/>
    </row>
    <row r="35350" s="57" customFormat="1" ht="17.25" customHeight="1" spans="8:15">
      <c r="H35350" s="68"/>
      <c r="I35350" s="68"/>
      <c r="J35350" s="68"/>
      <c r="M35350" s="90"/>
      <c r="N35350" s="90"/>
      <c r="O35350" s="86"/>
    </row>
    <row r="35351" s="57" customFormat="1" ht="17.25" customHeight="1" spans="8:15">
      <c r="H35351" s="68"/>
      <c r="I35351" s="68"/>
      <c r="J35351" s="68"/>
      <c r="M35351" s="90"/>
      <c r="N35351" s="90"/>
      <c r="O35351" s="86"/>
    </row>
    <row r="35352" s="57" customFormat="1" ht="17.25" customHeight="1" spans="8:15">
      <c r="H35352" s="68"/>
      <c r="I35352" s="68"/>
      <c r="J35352" s="68"/>
      <c r="M35352" s="90"/>
      <c r="N35352" s="90"/>
      <c r="O35352" s="86"/>
    </row>
    <row r="35353" s="57" customFormat="1" ht="17.25" customHeight="1" spans="8:15">
      <c r="H35353" s="68"/>
      <c r="I35353" s="68"/>
      <c r="J35353" s="68"/>
      <c r="M35353" s="90"/>
      <c r="N35353" s="90"/>
      <c r="O35353" s="86"/>
    </row>
    <row r="35354" s="57" customFormat="1" ht="17.25" customHeight="1" spans="8:15">
      <c r="H35354" s="68"/>
      <c r="I35354" s="68"/>
      <c r="J35354" s="68"/>
      <c r="M35354" s="90"/>
      <c r="N35354" s="90"/>
      <c r="O35354" s="86"/>
    </row>
    <row r="35355" s="57" customFormat="1" ht="17.25" customHeight="1" spans="8:15">
      <c r="H35355" s="68"/>
      <c r="I35355" s="68"/>
      <c r="J35355" s="68"/>
      <c r="M35355" s="90"/>
      <c r="N35355" s="90"/>
      <c r="O35355" s="86"/>
    </row>
    <row r="35356" s="57" customFormat="1" ht="17.25" customHeight="1" spans="8:15">
      <c r="H35356" s="68"/>
      <c r="I35356" s="68"/>
      <c r="J35356" s="68"/>
      <c r="M35356" s="90"/>
      <c r="N35356" s="90"/>
      <c r="O35356" s="86"/>
    </row>
    <row r="35357" s="57" customFormat="1" ht="17.25" customHeight="1" spans="8:15">
      <c r="H35357" s="68"/>
      <c r="I35357" s="68"/>
      <c r="J35357" s="68"/>
      <c r="M35357" s="90"/>
      <c r="N35357" s="90"/>
      <c r="O35357" s="86"/>
    </row>
    <row r="35358" s="57" customFormat="1" ht="17.25" customHeight="1" spans="8:15">
      <c r="H35358" s="68"/>
      <c r="I35358" s="68"/>
      <c r="J35358" s="68"/>
      <c r="M35358" s="90"/>
      <c r="N35358" s="90"/>
      <c r="O35358" s="86"/>
    </row>
    <row r="35359" s="57" customFormat="1" ht="17.25" customHeight="1" spans="8:15">
      <c r="H35359" s="68"/>
      <c r="I35359" s="68"/>
      <c r="J35359" s="68"/>
      <c r="M35359" s="90"/>
      <c r="N35359" s="90"/>
      <c r="O35359" s="86"/>
    </row>
    <row r="35360" s="57" customFormat="1" ht="17.25" customHeight="1" spans="8:15">
      <c r="H35360" s="68"/>
      <c r="I35360" s="68"/>
      <c r="J35360" s="68"/>
      <c r="M35360" s="90"/>
      <c r="N35360" s="90"/>
      <c r="O35360" s="86"/>
    </row>
    <row r="35361" s="57" customFormat="1" ht="17.25" customHeight="1" spans="8:15">
      <c r="H35361" s="68"/>
      <c r="I35361" s="68"/>
      <c r="J35361" s="68"/>
      <c r="M35361" s="90"/>
      <c r="N35361" s="90"/>
      <c r="O35361" s="86"/>
    </row>
    <row r="35362" s="57" customFormat="1" ht="17.25" customHeight="1" spans="8:15">
      <c r="H35362" s="68"/>
      <c r="I35362" s="68"/>
      <c r="J35362" s="68"/>
      <c r="M35362" s="90"/>
      <c r="N35362" s="90"/>
      <c r="O35362" s="86"/>
    </row>
    <row r="35363" s="57" customFormat="1" ht="17.25" customHeight="1" spans="8:15">
      <c r="H35363" s="68"/>
      <c r="I35363" s="68"/>
      <c r="J35363" s="68"/>
      <c r="M35363" s="90"/>
      <c r="N35363" s="90"/>
      <c r="O35363" s="86"/>
    </row>
    <row r="35364" s="57" customFormat="1" ht="17.25" customHeight="1" spans="8:15">
      <c r="H35364" s="68"/>
      <c r="I35364" s="68"/>
      <c r="J35364" s="68"/>
      <c r="M35364" s="90"/>
      <c r="N35364" s="90"/>
      <c r="O35364" s="86"/>
    </row>
    <row r="35365" s="57" customFormat="1" ht="17.25" customHeight="1" spans="8:15">
      <c r="H35365" s="68"/>
      <c r="I35365" s="68"/>
      <c r="J35365" s="68"/>
      <c r="M35365" s="90"/>
      <c r="N35365" s="90"/>
      <c r="O35365" s="86"/>
    </row>
    <row r="35366" s="57" customFormat="1" ht="17.25" customHeight="1" spans="8:15">
      <c r="H35366" s="68"/>
      <c r="I35366" s="68"/>
      <c r="J35366" s="68"/>
      <c r="M35366" s="90"/>
      <c r="N35366" s="90"/>
      <c r="O35366" s="86"/>
    </row>
    <row r="35367" s="57" customFormat="1" ht="17.25" customHeight="1" spans="8:15">
      <c r="H35367" s="68"/>
      <c r="I35367" s="68"/>
      <c r="J35367" s="68"/>
      <c r="M35367" s="90"/>
      <c r="N35367" s="90"/>
      <c r="O35367" s="86"/>
    </row>
    <row r="35368" s="57" customFormat="1" ht="17.25" customHeight="1" spans="8:15">
      <c r="H35368" s="68"/>
      <c r="I35368" s="68"/>
      <c r="J35368" s="68"/>
      <c r="M35368" s="90"/>
      <c r="N35368" s="90"/>
      <c r="O35368" s="86"/>
    </row>
    <row r="35369" s="57" customFormat="1" ht="17.25" customHeight="1" spans="8:15">
      <c r="H35369" s="68"/>
      <c r="I35369" s="68"/>
      <c r="J35369" s="68"/>
      <c r="M35369" s="90"/>
      <c r="N35369" s="90"/>
      <c r="O35369" s="86"/>
    </row>
    <row r="35370" s="57" customFormat="1" ht="17.25" customHeight="1" spans="8:15">
      <c r="H35370" s="68"/>
      <c r="I35370" s="68"/>
      <c r="J35370" s="68"/>
      <c r="M35370" s="90"/>
      <c r="N35370" s="90"/>
      <c r="O35370" s="86"/>
    </row>
    <row r="35371" s="57" customFormat="1" ht="17.25" customHeight="1" spans="8:15">
      <c r="H35371" s="68"/>
      <c r="I35371" s="68"/>
      <c r="J35371" s="68"/>
      <c r="M35371" s="90"/>
      <c r="N35371" s="90"/>
      <c r="O35371" s="86"/>
    </row>
    <row r="35372" s="57" customFormat="1" ht="17.25" customHeight="1" spans="8:15">
      <c r="H35372" s="68"/>
      <c r="I35372" s="68"/>
      <c r="J35372" s="68"/>
      <c r="M35372" s="90"/>
      <c r="N35372" s="90"/>
      <c r="O35372" s="86"/>
    </row>
    <row r="35373" s="57" customFormat="1" ht="17.25" customHeight="1" spans="8:15">
      <c r="H35373" s="68"/>
      <c r="I35373" s="68"/>
      <c r="J35373" s="68"/>
      <c r="M35373" s="90"/>
      <c r="N35373" s="90"/>
      <c r="O35373" s="86"/>
    </row>
    <row r="35374" s="57" customFormat="1" ht="17.25" customHeight="1" spans="8:15">
      <c r="H35374" s="68"/>
      <c r="I35374" s="68"/>
      <c r="J35374" s="68"/>
      <c r="M35374" s="90"/>
      <c r="N35374" s="90"/>
      <c r="O35374" s="86"/>
    </row>
    <row r="35375" s="57" customFormat="1" ht="17.25" customHeight="1" spans="8:15">
      <c r="H35375" s="68"/>
      <c r="I35375" s="68"/>
      <c r="J35375" s="68"/>
      <c r="M35375" s="90"/>
      <c r="N35375" s="90"/>
      <c r="O35375" s="86"/>
    </row>
    <row r="35376" s="57" customFormat="1" ht="17.25" customHeight="1" spans="8:15">
      <c r="H35376" s="68"/>
      <c r="I35376" s="68"/>
      <c r="J35376" s="68"/>
      <c r="M35376" s="90"/>
      <c r="N35376" s="90"/>
      <c r="O35376" s="86"/>
    </row>
    <row r="35377" s="57" customFormat="1" ht="17.25" customHeight="1" spans="8:15">
      <c r="H35377" s="68"/>
      <c r="I35377" s="68"/>
      <c r="J35377" s="68"/>
      <c r="M35377" s="90"/>
      <c r="N35377" s="90"/>
      <c r="O35377" s="86"/>
    </row>
    <row r="35378" s="57" customFormat="1" ht="17.25" customHeight="1" spans="8:15">
      <c r="H35378" s="68"/>
      <c r="I35378" s="68"/>
      <c r="J35378" s="68"/>
      <c r="M35378" s="90"/>
      <c r="N35378" s="90"/>
      <c r="O35378" s="86"/>
    </row>
    <row r="35379" s="57" customFormat="1" ht="17.25" customHeight="1" spans="8:15">
      <c r="H35379" s="68"/>
      <c r="I35379" s="68"/>
      <c r="J35379" s="68"/>
      <c r="M35379" s="90"/>
      <c r="N35379" s="90"/>
      <c r="O35379" s="86"/>
    </row>
    <row r="35380" s="57" customFormat="1" ht="17.25" customHeight="1" spans="8:15">
      <c r="H35380" s="68"/>
      <c r="I35380" s="68"/>
      <c r="J35380" s="68"/>
      <c r="M35380" s="90"/>
      <c r="N35380" s="90"/>
      <c r="O35380" s="86"/>
    </row>
    <row r="35381" s="57" customFormat="1" ht="17.25" customHeight="1" spans="8:15">
      <c r="H35381" s="68"/>
      <c r="I35381" s="68"/>
      <c r="J35381" s="68"/>
      <c r="M35381" s="90"/>
      <c r="N35381" s="90"/>
      <c r="O35381" s="86"/>
    </row>
    <row r="35382" s="57" customFormat="1" ht="17.25" customHeight="1" spans="8:15">
      <c r="H35382" s="68"/>
      <c r="I35382" s="68"/>
      <c r="J35382" s="68"/>
      <c r="M35382" s="90"/>
      <c r="N35382" s="90"/>
      <c r="O35382" s="86"/>
    </row>
    <row r="35383" s="57" customFormat="1" ht="17.25" customHeight="1" spans="8:15">
      <c r="H35383" s="68"/>
      <c r="I35383" s="68"/>
      <c r="J35383" s="68"/>
      <c r="M35383" s="90"/>
      <c r="N35383" s="90"/>
      <c r="O35383" s="86"/>
    </row>
    <row r="35384" s="57" customFormat="1" ht="17.25" customHeight="1" spans="8:15">
      <c r="H35384" s="68"/>
      <c r="I35384" s="68"/>
      <c r="J35384" s="68"/>
      <c r="M35384" s="90"/>
      <c r="N35384" s="90"/>
      <c r="O35384" s="86"/>
    </row>
    <row r="35385" s="57" customFormat="1" ht="17.25" customHeight="1" spans="8:15">
      <c r="H35385" s="68"/>
      <c r="I35385" s="68"/>
      <c r="J35385" s="68"/>
      <c r="M35385" s="90"/>
      <c r="N35385" s="90"/>
      <c r="O35385" s="86"/>
    </row>
    <row r="35386" s="57" customFormat="1" ht="17.25" customHeight="1" spans="8:15">
      <c r="H35386" s="68"/>
      <c r="I35386" s="68"/>
      <c r="J35386" s="68"/>
      <c r="M35386" s="90"/>
      <c r="N35386" s="90"/>
      <c r="O35386" s="86"/>
    </row>
    <row r="35387" s="57" customFormat="1" ht="17.25" customHeight="1" spans="8:15">
      <c r="H35387" s="68"/>
      <c r="I35387" s="68"/>
      <c r="J35387" s="68"/>
      <c r="M35387" s="90"/>
      <c r="N35387" s="90"/>
      <c r="O35387" s="86"/>
    </row>
    <row r="35388" s="57" customFormat="1" ht="17.25" customHeight="1" spans="8:15">
      <c r="H35388" s="68"/>
      <c r="I35388" s="68"/>
      <c r="J35388" s="68"/>
      <c r="M35388" s="90"/>
      <c r="N35388" s="90"/>
      <c r="O35388" s="86"/>
    </row>
    <row r="35389" s="57" customFormat="1" ht="17.25" customHeight="1" spans="8:15">
      <c r="H35389" s="68"/>
      <c r="I35389" s="68"/>
      <c r="J35389" s="68"/>
      <c r="M35389" s="90"/>
      <c r="N35389" s="90"/>
      <c r="O35389" s="86"/>
    </row>
    <row r="35390" s="57" customFormat="1" ht="17.25" customHeight="1" spans="8:15">
      <c r="H35390" s="68"/>
      <c r="I35390" s="68"/>
      <c r="J35390" s="68"/>
      <c r="M35390" s="90"/>
      <c r="N35390" s="90"/>
      <c r="O35390" s="86"/>
    </row>
    <row r="35391" s="57" customFormat="1" ht="17.25" customHeight="1" spans="8:15">
      <c r="H35391" s="68"/>
      <c r="I35391" s="68"/>
      <c r="J35391" s="68"/>
      <c r="M35391" s="90"/>
      <c r="N35391" s="90"/>
      <c r="O35391" s="86"/>
    </row>
    <row r="35392" s="57" customFormat="1" ht="17.25" customHeight="1" spans="8:15">
      <c r="H35392" s="68"/>
      <c r="I35392" s="68"/>
      <c r="J35392" s="68"/>
      <c r="M35392" s="90"/>
      <c r="N35392" s="90"/>
      <c r="O35392" s="86"/>
    </row>
    <row r="35393" s="57" customFormat="1" ht="17.25" customHeight="1" spans="8:15">
      <c r="H35393" s="68"/>
      <c r="I35393" s="68"/>
      <c r="J35393" s="68"/>
      <c r="M35393" s="90"/>
      <c r="N35393" s="90"/>
      <c r="O35393" s="86"/>
    </row>
    <row r="35394" s="57" customFormat="1" ht="17.25" customHeight="1" spans="8:15">
      <c r="H35394" s="68"/>
      <c r="I35394" s="68"/>
      <c r="J35394" s="68"/>
      <c r="M35394" s="90"/>
      <c r="N35394" s="90"/>
      <c r="O35394" s="86"/>
    </row>
    <row r="35395" s="57" customFormat="1" ht="17.25" customHeight="1" spans="8:15">
      <c r="H35395" s="68"/>
      <c r="I35395" s="68"/>
      <c r="J35395" s="68"/>
      <c r="M35395" s="90"/>
      <c r="N35395" s="90"/>
      <c r="O35395" s="86"/>
    </row>
    <row r="35396" s="57" customFormat="1" ht="17.25" customHeight="1" spans="8:15">
      <c r="H35396" s="68"/>
      <c r="I35396" s="68"/>
      <c r="J35396" s="68"/>
      <c r="M35396" s="90"/>
      <c r="N35396" s="90"/>
      <c r="O35396" s="86"/>
    </row>
    <row r="35397" s="57" customFormat="1" ht="17.25" customHeight="1" spans="8:15">
      <c r="H35397" s="68"/>
      <c r="I35397" s="68"/>
      <c r="J35397" s="68"/>
      <c r="M35397" s="90"/>
      <c r="N35397" s="90"/>
      <c r="O35397" s="86"/>
    </row>
    <row r="35398" s="57" customFormat="1" ht="17.25" customHeight="1" spans="8:15">
      <c r="H35398" s="68"/>
      <c r="I35398" s="68"/>
      <c r="J35398" s="68"/>
      <c r="M35398" s="90"/>
      <c r="N35398" s="90"/>
      <c r="O35398" s="86"/>
    </row>
    <row r="35399" s="57" customFormat="1" ht="17.25" customHeight="1" spans="8:15">
      <c r="H35399" s="68"/>
      <c r="I35399" s="68"/>
      <c r="J35399" s="68"/>
      <c r="M35399" s="90"/>
      <c r="N35399" s="90"/>
      <c r="O35399" s="86"/>
    </row>
    <row r="35400" s="57" customFormat="1" ht="17.25" customHeight="1" spans="8:15">
      <c r="H35400" s="68"/>
      <c r="I35400" s="68"/>
      <c r="J35400" s="68"/>
      <c r="M35400" s="90"/>
      <c r="N35400" s="90"/>
      <c r="O35400" s="86"/>
    </row>
    <row r="35401" s="57" customFormat="1" ht="17.25" customHeight="1" spans="8:15">
      <c r="H35401" s="68"/>
      <c r="I35401" s="68"/>
      <c r="J35401" s="68"/>
      <c r="M35401" s="90"/>
      <c r="N35401" s="90"/>
      <c r="O35401" s="86"/>
    </row>
    <row r="35402" s="57" customFormat="1" ht="17.25" customHeight="1" spans="8:15">
      <c r="H35402" s="68"/>
      <c r="I35402" s="68"/>
      <c r="J35402" s="68"/>
      <c r="M35402" s="90"/>
      <c r="N35402" s="90"/>
      <c r="O35402" s="86"/>
    </row>
    <row r="35403" s="57" customFormat="1" ht="17.25" customHeight="1" spans="8:15">
      <c r="H35403" s="68"/>
      <c r="I35403" s="68"/>
      <c r="J35403" s="68"/>
      <c r="M35403" s="90"/>
      <c r="N35403" s="90"/>
      <c r="O35403" s="86"/>
    </row>
    <row r="35404" s="57" customFormat="1" ht="17.25" customHeight="1" spans="8:15">
      <c r="H35404" s="68"/>
      <c r="I35404" s="68"/>
      <c r="J35404" s="68"/>
      <c r="M35404" s="90"/>
      <c r="N35404" s="90"/>
      <c r="O35404" s="86"/>
    </row>
    <row r="35405" s="57" customFormat="1" ht="17.25" customHeight="1" spans="8:15">
      <c r="H35405" s="68"/>
      <c r="I35405" s="68"/>
      <c r="J35405" s="68"/>
      <c r="M35405" s="90"/>
      <c r="N35405" s="90"/>
      <c r="O35405" s="86"/>
    </row>
    <row r="35406" s="57" customFormat="1" ht="17.25" customHeight="1" spans="8:15">
      <c r="H35406" s="68"/>
      <c r="I35406" s="68"/>
      <c r="J35406" s="68"/>
      <c r="M35406" s="90"/>
      <c r="N35406" s="90"/>
      <c r="O35406" s="86"/>
    </row>
    <row r="35407" s="57" customFormat="1" ht="17.25" customHeight="1" spans="8:15">
      <c r="H35407" s="68"/>
      <c r="I35407" s="68"/>
      <c r="J35407" s="68"/>
      <c r="M35407" s="90"/>
      <c r="N35407" s="90"/>
      <c r="O35407" s="86"/>
    </row>
    <row r="35408" s="57" customFormat="1" ht="17.25" customHeight="1" spans="8:15">
      <c r="H35408" s="68"/>
      <c r="I35408" s="68"/>
      <c r="J35408" s="68"/>
      <c r="M35408" s="90"/>
      <c r="N35408" s="90"/>
      <c r="O35408" s="86"/>
    </row>
    <row r="35409" s="57" customFormat="1" ht="17.25" customHeight="1" spans="8:15">
      <c r="H35409" s="68"/>
      <c r="I35409" s="68"/>
      <c r="J35409" s="68"/>
      <c r="M35409" s="90"/>
      <c r="N35409" s="90"/>
      <c r="O35409" s="86"/>
    </row>
    <row r="35410" s="57" customFormat="1" ht="17.25" customHeight="1" spans="8:15">
      <c r="H35410" s="68"/>
      <c r="I35410" s="68"/>
      <c r="J35410" s="68"/>
      <c r="M35410" s="90"/>
      <c r="N35410" s="90"/>
      <c r="O35410" s="86"/>
    </row>
    <row r="35411" s="57" customFormat="1" ht="17.25" customHeight="1" spans="8:15">
      <c r="H35411" s="68"/>
      <c r="I35411" s="68"/>
      <c r="J35411" s="68"/>
      <c r="M35411" s="90"/>
      <c r="N35411" s="90"/>
      <c r="O35411" s="86"/>
    </row>
    <row r="35412" s="57" customFormat="1" ht="17.25" customHeight="1" spans="8:15">
      <c r="H35412" s="68"/>
      <c r="I35412" s="68"/>
      <c r="J35412" s="68"/>
      <c r="M35412" s="90"/>
      <c r="N35412" s="90"/>
      <c r="O35412" s="86"/>
    </row>
    <row r="35413" s="57" customFormat="1" ht="17.25" customHeight="1" spans="8:15">
      <c r="H35413" s="68"/>
      <c r="I35413" s="68"/>
      <c r="J35413" s="68"/>
      <c r="M35413" s="90"/>
      <c r="N35413" s="90"/>
      <c r="O35413" s="86"/>
    </row>
    <row r="35414" s="57" customFormat="1" ht="17.25" customHeight="1" spans="8:15">
      <c r="H35414" s="68"/>
      <c r="I35414" s="68"/>
      <c r="J35414" s="68"/>
      <c r="M35414" s="90"/>
      <c r="N35414" s="90"/>
      <c r="O35414" s="86"/>
    </row>
    <row r="35415" s="57" customFormat="1" ht="17.25" customHeight="1" spans="8:15">
      <c r="H35415" s="68"/>
      <c r="I35415" s="68"/>
      <c r="J35415" s="68"/>
      <c r="M35415" s="90"/>
      <c r="N35415" s="90"/>
      <c r="O35415" s="86"/>
    </row>
    <row r="35416" s="57" customFormat="1" ht="17.25" customHeight="1" spans="8:15">
      <c r="H35416" s="68"/>
      <c r="I35416" s="68"/>
      <c r="J35416" s="68"/>
      <c r="M35416" s="90"/>
      <c r="N35416" s="90"/>
      <c r="O35416" s="86"/>
    </row>
    <row r="35417" s="57" customFormat="1" ht="17.25" customHeight="1" spans="8:15">
      <c r="H35417" s="68"/>
      <c r="I35417" s="68"/>
      <c r="J35417" s="68"/>
      <c r="M35417" s="90"/>
      <c r="N35417" s="90"/>
      <c r="O35417" s="86"/>
    </row>
    <row r="35418" s="57" customFormat="1" ht="17.25" customHeight="1" spans="8:15">
      <c r="H35418" s="68"/>
      <c r="I35418" s="68"/>
      <c r="J35418" s="68"/>
      <c r="M35418" s="90"/>
      <c r="N35418" s="90"/>
      <c r="O35418" s="86"/>
    </row>
    <row r="35419" s="57" customFormat="1" ht="17.25" customHeight="1" spans="8:15">
      <c r="H35419" s="68"/>
      <c r="I35419" s="68"/>
      <c r="J35419" s="68"/>
      <c r="M35419" s="90"/>
      <c r="N35419" s="90"/>
      <c r="O35419" s="86"/>
    </row>
    <row r="35420" s="57" customFormat="1" ht="17.25" customHeight="1" spans="8:15">
      <c r="H35420" s="68"/>
      <c r="I35420" s="68"/>
      <c r="J35420" s="68"/>
      <c r="M35420" s="90"/>
      <c r="N35420" s="90"/>
      <c r="O35420" s="86"/>
    </row>
    <row r="35421" s="57" customFormat="1" ht="17.25" customHeight="1" spans="8:15">
      <c r="H35421" s="68"/>
      <c r="I35421" s="68"/>
      <c r="J35421" s="68"/>
      <c r="M35421" s="90"/>
      <c r="N35421" s="90"/>
      <c r="O35421" s="86"/>
    </row>
    <row r="35422" s="57" customFormat="1" ht="17.25" customHeight="1" spans="8:15">
      <c r="H35422" s="68"/>
      <c r="I35422" s="68"/>
      <c r="J35422" s="68"/>
      <c r="M35422" s="90"/>
      <c r="N35422" s="90"/>
      <c r="O35422" s="86"/>
    </row>
    <row r="35423" s="57" customFormat="1" ht="17.25" customHeight="1" spans="8:15">
      <c r="H35423" s="68"/>
      <c r="I35423" s="68"/>
      <c r="J35423" s="68"/>
      <c r="M35423" s="90"/>
      <c r="N35423" s="90"/>
      <c r="O35423" s="86"/>
    </row>
    <row r="35424" s="57" customFormat="1" ht="17.25" customHeight="1" spans="8:15">
      <c r="H35424" s="68"/>
      <c r="I35424" s="68"/>
      <c r="J35424" s="68"/>
      <c r="M35424" s="90"/>
      <c r="N35424" s="90"/>
      <c r="O35424" s="86"/>
    </row>
    <row r="35425" s="57" customFormat="1" ht="17.25" customHeight="1" spans="8:15">
      <c r="H35425" s="68"/>
      <c r="I35425" s="68"/>
      <c r="J35425" s="68"/>
      <c r="M35425" s="90"/>
      <c r="N35425" s="90"/>
      <c r="O35425" s="86"/>
    </row>
    <row r="35426" s="57" customFormat="1" ht="17.25" customHeight="1" spans="8:15">
      <c r="H35426" s="68"/>
      <c r="I35426" s="68"/>
      <c r="J35426" s="68"/>
      <c r="M35426" s="90"/>
      <c r="N35426" s="90"/>
      <c r="O35426" s="86"/>
    </row>
    <row r="35427" s="57" customFormat="1" ht="17.25" customHeight="1" spans="8:15">
      <c r="H35427" s="68"/>
      <c r="I35427" s="68"/>
      <c r="J35427" s="68"/>
      <c r="M35427" s="90"/>
      <c r="N35427" s="90"/>
      <c r="O35427" s="86"/>
    </row>
    <row r="35428" s="57" customFormat="1" ht="17.25" customHeight="1" spans="8:15">
      <c r="H35428" s="68"/>
      <c r="I35428" s="68"/>
      <c r="J35428" s="68"/>
      <c r="M35428" s="90"/>
      <c r="N35428" s="90"/>
      <c r="O35428" s="86"/>
    </row>
    <row r="35429" s="57" customFormat="1" ht="17.25" customHeight="1" spans="8:15">
      <c r="H35429" s="68"/>
      <c r="I35429" s="68"/>
      <c r="J35429" s="68"/>
      <c r="M35429" s="90"/>
      <c r="N35429" s="90"/>
      <c r="O35429" s="86"/>
    </row>
    <row r="35430" s="57" customFormat="1" ht="17.25" customHeight="1" spans="8:15">
      <c r="H35430" s="68"/>
      <c r="I35430" s="68"/>
      <c r="J35430" s="68"/>
      <c r="M35430" s="90"/>
      <c r="N35430" s="90"/>
      <c r="O35430" s="86"/>
    </row>
    <row r="35431" s="57" customFormat="1" ht="17.25" customHeight="1" spans="8:15">
      <c r="H35431" s="68"/>
      <c r="I35431" s="68"/>
      <c r="J35431" s="68"/>
      <c r="M35431" s="90"/>
      <c r="N35431" s="90"/>
      <c r="O35431" s="86"/>
    </row>
    <row r="35432" s="57" customFormat="1" ht="17.25" customHeight="1" spans="8:15">
      <c r="H35432" s="68"/>
      <c r="I35432" s="68"/>
      <c r="J35432" s="68"/>
      <c r="M35432" s="90"/>
      <c r="N35432" s="90"/>
      <c r="O35432" s="86"/>
    </row>
    <row r="35433" s="57" customFormat="1" ht="17.25" customHeight="1" spans="8:15">
      <c r="H35433" s="68"/>
      <c r="I35433" s="68"/>
      <c r="J35433" s="68"/>
      <c r="M35433" s="90"/>
      <c r="N35433" s="90"/>
      <c r="O35433" s="86"/>
    </row>
    <row r="35434" s="57" customFormat="1" ht="17.25" customHeight="1" spans="8:15">
      <c r="H35434" s="68"/>
      <c r="I35434" s="68"/>
      <c r="J35434" s="68"/>
      <c r="M35434" s="90"/>
      <c r="N35434" s="90"/>
      <c r="O35434" s="86"/>
    </row>
    <row r="35435" s="57" customFormat="1" ht="17.25" customHeight="1" spans="8:15">
      <c r="H35435" s="68"/>
      <c r="I35435" s="68"/>
      <c r="J35435" s="68"/>
      <c r="M35435" s="90"/>
      <c r="N35435" s="90"/>
      <c r="O35435" s="86"/>
    </row>
    <row r="35436" s="57" customFormat="1" ht="17.25" customHeight="1" spans="8:15">
      <c r="H35436" s="68"/>
      <c r="I35436" s="68"/>
      <c r="J35436" s="68"/>
      <c r="M35436" s="90"/>
      <c r="N35436" s="90"/>
      <c r="O35436" s="86"/>
    </row>
    <row r="35437" s="57" customFormat="1" ht="17.25" customHeight="1" spans="8:15">
      <c r="H35437" s="68"/>
      <c r="I35437" s="68"/>
      <c r="J35437" s="68"/>
      <c r="M35437" s="90"/>
      <c r="N35437" s="90"/>
      <c r="O35437" s="86"/>
    </row>
    <row r="35438" s="57" customFormat="1" ht="17.25" customHeight="1" spans="8:15">
      <c r="H35438" s="68"/>
      <c r="I35438" s="68"/>
      <c r="J35438" s="68"/>
      <c r="M35438" s="90"/>
      <c r="N35438" s="90"/>
      <c r="O35438" s="86"/>
    </row>
    <row r="35439" s="57" customFormat="1" ht="17.25" customHeight="1" spans="8:15">
      <c r="H35439" s="68"/>
      <c r="I35439" s="68"/>
      <c r="J35439" s="68"/>
      <c r="M35439" s="90"/>
      <c r="N35439" s="90"/>
      <c r="O35439" s="86"/>
    </row>
    <row r="35440" s="57" customFormat="1" ht="17.25" customHeight="1" spans="8:15">
      <c r="H35440" s="68"/>
      <c r="I35440" s="68"/>
      <c r="J35440" s="68"/>
      <c r="M35440" s="90"/>
      <c r="N35440" s="90"/>
      <c r="O35440" s="86"/>
    </row>
    <row r="35441" s="57" customFormat="1" ht="17.25" customHeight="1" spans="8:15">
      <c r="H35441" s="68"/>
      <c r="I35441" s="68"/>
      <c r="J35441" s="68"/>
      <c r="M35441" s="90"/>
      <c r="N35441" s="90"/>
      <c r="O35441" s="86"/>
    </row>
    <row r="35442" s="57" customFormat="1" ht="17.25" customHeight="1" spans="8:15">
      <c r="H35442" s="68"/>
      <c r="I35442" s="68"/>
      <c r="J35442" s="68"/>
      <c r="M35442" s="90"/>
      <c r="N35442" s="90"/>
      <c r="O35442" s="86"/>
    </row>
    <row r="35443" s="57" customFormat="1" ht="17.25" customHeight="1" spans="8:15">
      <c r="H35443" s="68"/>
      <c r="I35443" s="68"/>
      <c r="J35443" s="68"/>
      <c r="M35443" s="90"/>
      <c r="N35443" s="90"/>
      <c r="O35443" s="86"/>
    </row>
    <row r="35444" s="57" customFormat="1" ht="17.25" customHeight="1" spans="8:15">
      <c r="H35444" s="68"/>
      <c r="I35444" s="68"/>
      <c r="J35444" s="68"/>
      <c r="M35444" s="90"/>
      <c r="N35444" s="90"/>
      <c r="O35444" s="86"/>
    </row>
    <row r="35445" s="57" customFormat="1" ht="17.25" customHeight="1" spans="8:15">
      <c r="H35445" s="68"/>
      <c r="I35445" s="68"/>
      <c r="J35445" s="68"/>
      <c r="M35445" s="90"/>
      <c r="N35445" s="90"/>
      <c r="O35445" s="86"/>
    </row>
    <row r="35446" s="57" customFormat="1" ht="17.25" customHeight="1" spans="8:15">
      <c r="H35446" s="68"/>
      <c r="I35446" s="68"/>
      <c r="J35446" s="68"/>
      <c r="M35446" s="90"/>
      <c r="N35446" s="90"/>
      <c r="O35446" s="86"/>
    </row>
    <row r="35447" s="57" customFormat="1" ht="17.25" customHeight="1" spans="8:15">
      <c r="H35447" s="68"/>
      <c r="I35447" s="68"/>
      <c r="J35447" s="68"/>
      <c r="M35447" s="90"/>
      <c r="N35447" s="90"/>
      <c r="O35447" s="86"/>
    </row>
    <row r="35448" s="57" customFormat="1" ht="17.25" customHeight="1" spans="8:15">
      <c r="H35448" s="68"/>
      <c r="I35448" s="68"/>
      <c r="J35448" s="68"/>
      <c r="M35448" s="90"/>
      <c r="N35448" s="90"/>
      <c r="O35448" s="86"/>
    </row>
    <row r="35449" s="57" customFormat="1" ht="17.25" customHeight="1" spans="8:15">
      <c r="H35449" s="68"/>
      <c r="I35449" s="68"/>
      <c r="J35449" s="68"/>
      <c r="M35449" s="90"/>
      <c r="N35449" s="90"/>
      <c r="O35449" s="86"/>
    </row>
    <row r="35450" s="57" customFormat="1" ht="17.25" customHeight="1" spans="8:15">
      <c r="H35450" s="68"/>
      <c r="I35450" s="68"/>
      <c r="J35450" s="68"/>
      <c r="M35450" s="90"/>
      <c r="N35450" s="90"/>
      <c r="O35450" s="86"/>
    </row>
    <row r="35451" s="57" customFormat="1" ht="17.25" customHeight="1" spans="8:15">
      <c r="H35451" s="68"/>
      <c r="I35451" s="68"/>
      <c r="J35451" s="68"/>
      <c r="M35451" s="90"/>
      <c r="N35451" s="90"/>
      <c r="O35451" s="86"/>
    </row>
    <row r="35452" s="57" customFormat="1" ht="17.25" customHeight="1" spans="8:15">
      <c r="H35452" s="68"/>
      <c r="I35452" s="68"/>
      <c r="J35452" s="68"/>
      <c r="M35452" s="90"/>
      <c r="N35452" s="90"/>
      <c r="O35452" s="86"/>
    </row>
    <row r="35453" s="57" customFormat="1" ht="17.25" customHeight="1" spans="8:15">
      <c r="H35453" s="68"/>
      <c r="I35453" s="68"/>
      <c r="J35453" s="68"/>
      <c r="M35453" s="90"/>
      <c r="N35453" s="90"/>
      <c r="O35453" s="86"/>
    </row>
    <row r="35454" s="57" customFormat="1" ht="17.25" customHeight="1" spans="8:15">
      <c r="H35454" s="68"/>
      <c r="I35454" s="68"/>
      <c r="J35454" s="68"/>
      <c r="M35454" s="90"/>
      <c r="N35454" s="90"/>
      <c r="O35454" s="86"/>
    </row>
    <row r="35455" s="57" customFormat="1" ht="17.25" customHeight="1" spans="8:15">
      <c r="H35455" s="68"/>
      <c r="I35455" s="68"/>
      <c r="J35455" s="68"/>
      <c r="M35455" s="90"/>
      <c r="N35455" s="90"/>
      <c r="O35455" s="86"/>
    </row>
    <row r="35456" s="57" customFormat="1" ht="17.25" customHeight="1" spans="8:15">
      <c r="H35456" s="68"/>
      <c r="I35456" s="68"/>
      <c r="J35456" s="68"/>
      <c r="M35456" s="90"/>
      <c r="N35456" s="90"/>
      <c r="O35456" s="86"/>
    </row>
    <row r="35457" s="57" customFormat="1" ht="17.25" customHeight="1" spans="8:15">
      <c r="H35457" s="68"/>
      <c r="I35457" s="68"/>
      <c r="J35457" s="68"/>
      <c r="M35457" s="90"/>
      <c r="N35457" s="90"/>
      <c r="O35457" s="86"/>
    </row>
    <row r="35458" s="57" customFormat="1" ht="17.25" customHeight="1" spans="8:15">
      <c r="H35458" s="68"/>
      <c r="I35458" s="68"/>
      <c r="J35458" s="68"/>
      <c r="M35458" s="90"/>
      <c r="N35458" s="90"/>
      <c r="O35458" s="86"/>
    </row>
    <row r="35459" s="57" customFormat="1" ht="17.25" customHeight="1" spans="8:15">
      <c r="H35459" s="68"/>
      <c r="I35459" s="68"/>
      <c r="J35459" s="68"/>
      <c r="M35459" s="90"/>
      <c r="N35459" s="90"/>
      <c r="O35459" s="86"/>
    </row>
    <row r="35460" s="57" customFormat="1" ht="17.25" customHeight="1" spans="8:15">
      <c r="H35460" s="68"/>
      <c r="I35460" s="68"/>
      <c r="J35460" s="68"/>
      <c r="M35460" s="90"/>
      <c r="N35460" s="90"/>
      <c r="O35460" s="86"/>
    </row>
    <row r="35461" s="57" customFormat="1" ht="17.25" customHeight="1" spans="8:15">
      <c r="H35461" s="68"/>
      <c r="I35461" s="68"/>
      <c r="J35461" s="68"/>
      <c r="M35461" s="90"/>
      <c r="N35461" s="90"/>
      <c r="O35461" s="86"/>
    </row>
    <row r="35462" s="57" customFormat="1" ht="17.25" customHeight="1" spans="8:15">
      <c r="H35462" s="68"/>
      <c r="I35462" s="68"/>
      <c r="J35462" s="68"/>
      <c r="M35462" s="90"/>
      <c r="N35462" s="90"/>
      <c r="O35462" s="86"/>
    </row>
    <row r="35463" s="57" customFormat="1" ht="17.25" customHeight="1" spans="8:15">
      <c r="H35463" s="68"/>
      <c r="I35463" s="68"/>
      <c r="J35463" s="68"/>
      <c r="M35463" s="90"/>
      <c r="N35463" s="90"/>
      <c r="O35463" s="86"/>
    </row>
    <row r="35464" s="57" customFormat="1" ht="17.25" customHeight="1" spans="8:15">
      <c r="H35464" s="68"/>
      <c r="I35464" s="68"/>
      <c r="J35464" s="68"/>
      <c r="M35464" s="90"/>
      <c r="N35464" s="90"/>
      <c r="O35464" s="86"/>
    </row>
    <row r="35465" s="57" customFormat="1" ht="17.25" customHeight="1" spans="8:15">
      <c r="H35465" s="68"/>
      <c r="I35465" s="68"/>
      <c r="J35465" s="68"/>
      <c r="M35465" s="90"/>
      <c r="N35465" s="90"/>
      <c r="O35465" s="86"/>
    </row>
    <row r="35466" s="57" customFormat="1" ht="17.25" customHeight="1" spans="8:15">
      <c r="H35466" s="68"/>
      <c r="I35466" s="68"/>
      <c r="J35466" s="68"/>
      <c r="M35466" s="90"/>
      <c r="N35466" s="90"/>
      <c r="O35466" s="86"/>
    </row>
    <row r="35467" s="57" customFormat="1" ht="17.25" customHeight="1" spans="8:15">
      <c r="H35467" s="68"/>
      <c r="I35467" s="68"/>
      <c r="J35467" s="68"/>
      <c r="M35467" s="90"/>
      <c r="N35467" s="90"/>
      <c r="O35467" s="86"/>
    </row>
    <row r="35468" s="57" customFormat="1" ht="17.25" customHeight="1" spans="8:15">
      <c r="H35468" s="68"/>
      <c r="I35468" s="68"/>
      <c r="J35468" s="68"/>
      <c r="M35468" s="90"/>
      <c r="N35468" s="90"/>
      <c r="O35468" s="86"/>
    </row>
    <row r="35469" s="57" customFormat="1" ht="17.25" customHeight="1" spans="8:15">
      <c r="H35469" s="68"/>
      <c r="I35469" s="68"/>
      <c r="J35469" s="68"/>
      <c r="M35469" s="90"/>
      <c r="N35469" s="90"/>
      <c r="O35469" s="86"/>
    </row>
    <row r="35470" s="57" customFormat="1" ht="17.25" customHeight="1" spans="8:15">
      <c r="H35470" s="68"/>
      <c r="I35470" s="68"/>
      <c r="J35470" s="68"/>
      <c r="M35470" s="90"/>
      <c r="N35470" s="90"/>
      <c r="O35470" s="86"/>
    </row>
    <row r="35471" s="57" customFormat="1" ht="17.25" customHeight="1" spans="8:15">
      <c r="H35471" s="68"/>
      <c r="I35471" s="68"/>
      <c r="J35471" s="68"/>
      <c r="M35471" s="90"/>
      <c r="N35471" s="90"/>
      <c r="O35471" s="86"/>
    </row>
    <row r="35472" s="57" customFormat="1" ht="17.25" customHeight="1" spans="8:15">
      <c r="H35472" s="68"/>
      <c r="I35472" s="68"/>
      <c r="J35472" s="68"/>
      <c r="M35472" s="90"/>
      <c r="N35472" s="90"/>
      <c r="O35472" s="86"/>
    </row>
    <row r="35473" s="57" customFormat="1" ht="17.25" customHeight="1" spans="8:15">
      <c r="H35473" s="68"/>
      <c r="I35473" s="68"/>
      <c r="J35473" s="68"/>
      <c r="M35473" s="90"/>
      <c r="N35473" s="90"/>
      <c r="O35473" s="86"/>
    </row>
    <row r="35474" s="57" customFormat="1" ht="17.25" customHeight="1" spans="8:15">
      <c r="H35474" s="68"/>
      <c r="I35474" s="68"/>
      <c r="J35474" s="68"/>
      <c r="M35474" s="90"/>
      <c r="N35474" s="90"/>
      <c r="O35474" s="86"/>
    </row>
    <row r="35475" s="57" customFormat="1" ht="17.25" customHeight="1" spans="8:15">
      <c r="H35475" s="68"/>
      <c r="I35475" s="68"/>
      <c r="J35475" s="68"/>
      <c r="M35475" s="90"/>
      <c r="N35475" s="90"/>
      <c r="O35475" s="86"/>
    </row>
    <row r="35476" s="57" customFormat="1" ht="17.25" customHeight="1" spans="8:15">
      <c r="H35476" s="68"/>
      <c r="I35476" s="68"/>
      <c r="J35476" s="68"/>
      <c r="M35476" s="90"/>
      <c r="N35476" s="90"/>
      <c r="O35476" s="86"/>
    </row>
    <row r="35477" s="57" customFormat="1" ht="17.25" customHeight="1" spans="8:15">
      <c r="H35477" s="68"/>
      <c r="I35477" s="68"/>
      <c r="J35477" s="68"/>
      <c r="M35477" s="90"/>
      <c r="N35477" s="90"/>
      <c r="O35477" s="86"/>
    </row>
    <row r="35478" s="57" customFormat="1" ht="17.25" customHeight="1" spans="8:15">
      <c r="H35478" s="68"/>
      <c r="I35478" s="68"/>
      <c r="J35478" s="68"/>
      <c r="M35478" s="90"/>
      <c r="N35478" s="90"/>
      <c r="O35478" s="86"/>
    </row>
    <row r="35479" s="57" customFormat="1" ht="17.25" customHeight="1" spans="8:15">
      <c r="H35479" s="68"/>
      <c r="I35479" s="68"/>
      <c r="J35479" s="68"/>
      <c r="M35479" s="90"/>
      <c r="N35479" s="90"/>
      <c r="O35479" s="86"/>
    </row>
    <row r="35480" s="57" customFormat="1" ht="17.25" customHeight="1" spans="8:15">
      <c r="H35480" s="68"/>
      <c r="I35480" s="68"/>
      <c r="J35480" s="68"/>
      <c r="M35480" s="90"/>
      <c r="N35480" s="90"/>
      <c r="O35480" s="86"/>
    </row>
    <row r="35481" s="57" customFormat="1" ht="17.25" customHeight="1" spans="8:15">
      <c r="H35481" s="68"/>
      <c r="I35481" s="68"/>
      <c r="J35481" s="68"/>
      <c r="M35481" s="90"/>
      <c r="N35481" s="90"/>
      <c r="O35481" s="86"/>
    </row>
    <row r="35482" s="57" customFormat="1" ht="17.25" customHeight="1" spans="8:15">
      <c r="H35482" s="68"/>
      <c r="I35482" s="68"/>
      <c r="J35482" s="68"/>
      <c r="M35482" s="90"/>
      <c r="N35482" s="90"/>
      <c r="O35482" s="86"/>
    </row>
    <row r="35483" s="57" customFormat="1" ht="17.25" customHeight="1" spans="8:15">
      <c r="H35483" s="68"/>
      <c r="I35483" s="68"/>
      <c r="J35483" s="68"/>
      <c r="M35483" s="90"/>
      <c r="N35483" s="90"/>
      <c r="O35483" s="86"/>
    </row>
    <row r="35484" s="57" customFormat="1" ht="17.25" customHeight="1" spans="8:15">
      <c r="H35484" s="68"/>
      <c r="I35484" s="68"/>
      <c r="J35484" s="68"/>
      <c r="M35484" s="90"/>
      <c r="N35484" s="90"/>
      <c r="O35484" s="86"/>
    </row>
    <row r="35485" s="57" customFormat="1" ht="17.25" customHeight="1" spans="8:15">
      <c r="H35485" s="68"/>
      <c r="I35485" s="68"/>
      <c r="J35485" s="68"/>
      <c r="M35485" s="90"/>
      <c r="N35485" s="90"/>
      <c r="O35485" s="86"/>
    </row>
    <row r="35486" s="57" customFormat="1" ht="17.25" customHeight="1" spans="8:15">
      <c r="H35486" s="68"/>
      <c r="I35486" s="68"/>
      <c r="J35486" s="68"/>
      <c r="M35486" s="90"/>
      <c r="N35486" s="90"/>
      <c r="O35486" s="86"/>
    </row>
    <row r="35487" s="57" customFormat="1" ht="17.25" customHeight="1" spans="8:15">
      <c r="H35487" s="68"/>
      <c r="I35487" s="68"/>
      <c r="J35487" s="68"/>
      <c r="M35487" s="90"/>
      <c r="N35487" s="90"/>
      <c r="O35487" s="86"/>
    </row>
    <row r="35488" s="57" customFormat="1" ht="17.25" customHeight="1" spans="8:15">
      <c r="H35488" s="68"/>
      <c r="I35488" s="68"/>
      <c r="J35488" s="68"/>
      <c r="M35488" s="90"/>
      <c r="N35488" s="90"/>
      <c r="O35488" s="86"/>
    </row>
    <row r="35489" s="57" customFormat="1" ht="17.25" customHeight="1" spans="8:15">
      <c r="H35489" s="68"/>
      <c r="I35489" s="68"/>
      <c r="J35489" s="68"/>
      <c r="M35489" s="90"/>
      <c r="N35489" s="90"/>
      <c r="O35489" s="86"/>
    </row>
    <row r="35490" s="57" customFormat="1" ht="17.25" customHeight="1" spans="8:15">
      <c r="H35490" s="68"/>
      <c r="I35490" s="68"/>
      <c r="J35490" s="68"/>
      <c r="M35490" s="90"/>
      <c r="N35490" s="90"/>
      <c r="O35490" s="86"/>
    </row>
    <row r="35491" s="57" customFormat="1" ht="17.25" customHeight="1" spans="8:15">
      <c r="H35491" s="68"/>
      <c r="I35491" s="68"/>
      <c r="J35491" s="68"/>
      <c r="M35491" s="90"/>
      <c r="N35491" s="90"/>
      <c r="O35491" s="86"/>
    </row>
    <row r="35492" s="57" customFormat="1" ht="17.25" customHeight="1" spans="8:15">
      <c r="H35492" s="68"/>
      <c r="I35492" s="68"/>
      <c r="J35492" s="68"/>
      <c r="M35492" s="90"/>
      <c r="N35492" s="90"/>
      <c r="O35492" s="86"/>
    </row>
    <row r="35493" s="57" customFormat="1" ht="17.25" customHeight="1" spans="8:15">
      <c r="H35493" s="68"/>
      <c r="I35493" s="68"/>
      <c r="J35493" s="68"/>
      <c r="M35493" s="90"/>
      <c r="N35493" s="90"/>
      <c r="O35493" s="86"/>
    </row>
    <row r="35494" s="57" customFormat="1" ht="17.25" customHeight="1" spans="8:15">
      <c r="H35494" s="68"/>
      <c r="I35494" s="68"/>
      <c r="J35494" s="68"/>
      <c r="M35494" s="90"/>
      <c r="N35494" s="90"/>
      <c r="O35494" s="86"/>
    </row>
    <row r="35495" s="57" customFormat="1" ht="17.25" customHeight="1" spans="8:15">
      <c r="H35495" s="68"/>
      <c r="I35495" s="68"/>
      <c r="J35495" s="68"/>
      <c r="M35495" s="90"/>
      <c r="N35495" s="90"/>
      <c r="O35495" s="86"/>
    </row>
    <row r="35496" s="57" customFormat="1" ht="17.25" customHeight="1" spans="8:15">
      <c r="H35496" s="68"/>
      <c r="I35496" s="68"/>
      <c r="J35496" s="68"/>
      <c r="M35496" s="90"/>
      <c r="N35496" s="90"/>
      <c r="O35496" s="86"/>
    </row>
    <row r="35497" s="57" customFormat="1" ht="17.25" customHeight="1" spans="8:15">
      <c r="H35497" s="68"/>
      <c r="I35497" s="68"/>
      <c r="J35497" s="68"/>
      <c r="M35497" s="90"/>
      <c r="N35497" s="90"/>
      <c r="O35497" s="86"/>
    </row>
    <row r="35498" s="57" customFormat="1" ht="17.25" customHeight="1" spans="8:15">
      <c r="H35498" s="68"/>
      <c r="I35498" s="68"/>
      <c r="J35498" s="68"/>
      <c r="M35498" s="90"/>
      <c r="N35498" s="90"/>
      <c r="O35498" s="86"/>
    </row>
    <row r="35499" s="57" customFormat="1" ht="17.25" customHeight="1" spans="8:15">
      <c r="H35499" s="68"/>
      <c r="I35499" s="68"/>
      <c r="J35499" s="68"/>
      <c r="M35499" s="90"/>
      <c r="N35499" s="90"/>
      <c r="O35499" s="86"/>
    </row>
    <row r="35500" s="57" customFormat="1" ht="17.25" customHeight="1" spans="8:15">
      <c r="H35500" s="68"/>
      <c r="I35500" s="68"/>
      <c r="J35500" s="68"/>
      <c r="M35500" s="90"/>
      <c r="N35500" s="90"/>
      <c r="O35500" s="86"/>
    </row>
    <row r="35501" s="57" customFormat="1" ht="17.25" customHeight="1" spans="8:15">
      <c r="H35501" s="68"/>
      <c r="I35501" s="68"/>
      <c r="J35501" s="68"/>
      <c r="M35501" s="90"/>
      <c r="N35501" s="90"/>
      <c r="O35501" s="86"/>
    </row>
    <row r="35502" s="57" customFormat="1" ht="17.25" customHeight="1" spans="8:15">
      <c r="H35502" s="68"/>
      <c r="I35502" s="68"/>
      <c r="J35502" s="68"/>
      <c r="M35502" s="90"/>
      <c r="N35502" s="90"/>
      <c r="O35502" s="86"/>
    </row>
    <row r="35503" s="57" customFormat="1" ht="17.25" customHeight="1" spans="8:15">
      <c r="H35503" s="68"/>
      <c r="I35503" s="68"/>
      <c r="J35503" s="68"/>
      <c r="M35503" s="90"/>
      <c r="N35503" s="90"/>
      <c r="O35503" s="86"/>
    </row>
    <row r="35504" s="57" customFormat="1" ht="17.25" customHeight="1" spans="8:15">
      <c r="H35504" s="68"/>
      <c r="I35504" s="68"/>
      <c r="J35504" s="68"/>
      <c r="M35504" s="90"/>
      <c r="N35504" s="90"/>
      <c r="O35504" s="86"/>
    </row>
    <row r="35505" s="57" customFormat="1" ht="17.25" customHeight="1" spans="8:15">
      <c r="H35505" s="68"/>
      <c r="I35505" s="68"/>
      <c r="J35505" s="68"/>
      <c r="M35505" s="90"/>
      <c r="N35505" s="90"/>
      <c r="O35505" s="86"/>
    </row>
    <row r="35506" s="57" customFormat="1" ht="17.25" customHeight="1" spans="8:15">
      <c r="H35506" s="68"/>
      <c r="I35506" s="68"/>
      <c r="J35506" s="68"/>
      <c r="M35506" s="90"/>
      <c r="N35506" s="90"/>
      <c r="O35506" s="86"/>
    </row>
    <row r="35507" s="57" customFormat="1" ht="17.25" customHeight="1" spans="8:15">
      <c r="H35507" s="68"/>
      <c r="I35507" s="68"/>
      <c r="J35507" s="68"/>
      <c r="M35507" s="90"/>
      <c r="N35507" s="90"/>
      <c r="O35507" s="86"/>
    </row>
    <row r="35508" s="57" customFormat="1" ht="17.25" customHeight="1" spans="8:15">
      <c r="H35508" s="68"/>
      <c r="I35508" s="68"/>
      <c r="J35508" s="68"/>
      <c r="M35508" s="90"/>
      <c r="N35508" s="90"/>
      <c r="O35508" s="86"/>
    </row>
    <row r="35509" s="57" customFormat="1" ht="17.25" customHeight="1" spans="8:15">
      <c r="H35509" s="68"/>
      <c r="I35509" s="68"/>
      <c r="J35509" s="68"/>
      <c r="M35509" s="90"/>
      <c r="N35509" s="90"/>
      <c r="O35509" s="86"/>
    </row>
    <row r="35510" s="57" customFormat="1" ht="17.25" customHeight="1" spans="8:15">
      <c r="H35510" s="68"/>
      <c r="I35510" s="68"/>
      <c r="J35510" s="68"/>
      <c r="M35510" s="90"/>
      <c r="N35510" s="90"/>
      <c r="O35510" s="86"/>
    </row>
    <row r="35511" s="57" customFormat="1" ht="17.25" customHeight="1" spans="8:15">
      <c r="H35511" s="68"/>
      <c r="I35511" s="68"/>
      <c r="J35511" s="68"/>
      <c r="M35511" s="90"/>
      <c r="N35511" s="90"/>
      <c r="O35511" s="86"/>
    </row>
    <row r="35512" s="57" customFormat="1" ht="17.25" customHeight="1" spans="8:15">
      <c r="H35512" s="68"/>
      <c r="I35512" s="68"/>
      <c r="J35512" s="68"/>
      <c r="M35512" s="90"/>
      <c r="N35512" s="90"/>
      <c r="O35512" s="86"/>
    </row>
    <row r="35513" s="57" customFormat="1" ht="17.25" customHeight="1" spans="8:15">
      <c r="H35513" s="68"/>
      <c r="I35513" s="68"/>
      <c r="J35513" s="68"/>
      <c r="M35513" s="90"/>
      <c r="N35513" s="90"/>
      <c r="O35513" s="86"/>
    </row>
    <row r="35514" s="57" customFormat="1" ht="17.25" customHeight="1" spans="8:15">
      <c r="H35514" s="68"/>
      <c r="I35514" s="68"/>
      <c r="J35514" s="68"/>
      <c r="M35514" s="90"/>
      <c r="N35514" s="90"/>
      <c r="O35514" s="86"/>
    </row>
    <row r="35515" s="57" customFormat="1" ht="17.25" customHeight="1" spans="8:15">
      <c r="H35515" s="68"/>
      <c r="I35515" s="68"/>
      <c r="J35515" s="68"/>
      <c r="M35515" s="90"/>
      <c r="N35515" s="90"/>
      <c r="O35515" s="86"/>
    </row>
    <row r="35516" s="57" customFormat="1" ht="17.25" customHeight="1" spans="8:15">
      <c r="H35516" s="68"/>
      <c r="I35516" s="68"/>
      <c r="J35516" s="68"/>
      <c r="M35516" s="90"/>
      <c r="N35516" s="90"/>
      <c r="O35516" s="86"/>
    </row>
    <row r="35517" s="57" customFormat="1" ht="17.25" customHeight="1" spans="8:15">
      <c r="H35517" s="68"/>
      <c r="I35517" s="68"/>
      <c r="J35517" s="68"/>
      <c r="M35517" s="90"/>
      <c r="N35517" s="90"/>
      <c r="O35517" s="86"/>
    </row>
    <row r="35518" s="57" customFormat="1" ht="17.25" customHeight="1" spans="8:15">
      <c r="H35518" s="68"/>
      <c r="I35518" s="68"/>
      <c r="J35518" s="68"/>
      <c r="M35518" s="90"/>
      <c r="N35518" s="90"/>
      <c r="O35518" s="86"/>
    </row>
    <row r="35519" s="57" customFormat="1" ht="17.25" customHeight="1" spans="8:15">
      <c r="H35519" s="68"/>
      <c r="I35519" s="68"/>
      <c r="J35519" s="68"/>
      <c r="M35519" s="90"/>
      <c r="N35519" s="90"/>
      <c r="O35519" s="86"/>
    </row>
    <row r="35520" s="57" customFormat="1" ht="17.25" customHeight="1" spans="8:15">
      <c r="H35520" s="68"/>
      <c r="I35520" s="68"/>
      <c r="J35520" s="68"/>
      <c r="M35520" s="90"/>
      <c r="N35520" s="90"/>
      <c r="O35520" s="86"/>
    </row>
    <row r="35521" s="57" customFormat="1" ht="17.25" customHeight="1" spans="8:15">
      <c r="H35521" s="68"/>
      <c r="I35521" s="68"/>
      <c r="J35521" s="68"/>
      <c r="M35521" s="90"/>
      <c r="N35521" s="90"/>
      <c r="O35521" s="86"/>
    </row>
    <row r="35522" s="57" customFormat="1" ht="17.25" customHeight="1" spans="8:15">
      <c r="H35522" s="68"/>
      <c r="I35522" s="68"/>
      <c r="J35522" s="68"/>
      <c r="M35522" s="90"/>
      <c r="N35522" s="90"/>
      <c r="O35522" s="86"/>
    </row>
    <row r="35523" s="57" customFormat="1" ht="17.25" customHeight="1" spans="8:15">
      <c r="H35523" s="68"/>
      <c r="I35523" s="68"/>
      <c r="J35523" s="68"/>
      <c r="M35523" s="90"/>
      <c r="N35523" s="90"/>
      <c r="O35523" s="86"/>
    </row>
    <row r="35524" s="57" customFormat="1" ht="17.25" customHeight="1" spans="8:15">
      <c r="H35524" s="68"/>
      <c r="I35524" s="68"/>
      <c r="J35524" s="68"/>
      <c r="M35524" s="90"/>
      <c r="N35524" s="90"/>
      <c r="O35524" s="86"/>
    </row>
    <row r="35525" s="57" customFormat="1" ht="17.25" customHeight="1" spans="8:15">
      <c r="H35525" s="68"/>
      <c r="I35525" s="68"/>
      <c r="J35525" s="68"/>
      <c r="M35525" s="90"/>
      <c r="N35525" s="90"/>
      <c r="O35525" s="86"/>
    </row>
    <row r="35526" s="57" customFormat="1" ht="17.25" customHeight="1" spans="8:15">
      <c r="H35526" s="68"/>
      <c r="I35526" s="68"/>
      <c r="J35526" s="68"/>
      <c r="M35526" s="90"/>
      <c r="N35526" s="90"/>
      <c r="O35526" s="86"/>
    </row>
    <row r="35527" s="57" customFormat="1" ht="17.25" customHeight="1" spans="8:15">
      <c r="H35527" s="68"/>
      <c r="I35527" s="68"/>
      <c r="J35527" s="68"/>
      <c r="M35527" s="90"/>
      <c r="N35527" s="90"/>
      <c r="O35527" s="86"/>
    </row>
    <row r="35528" s="57" customFormat="1" ht="17.25" customHeight="1" spans="8:15">
      <c r="H35528" s="68"/>
      <c r="I35528" s="68"/>
      <c r="J35528" s="68"/>
      <c r="M35528" s="90"/>
      <c r="N35528" s="90"/>
      <c r="O35528" s="86"/>
    </row>
    <row r="35529" s="57" customFormat="1" ht="17.25" customHeight="1" spans="8:15">
      <c r="H35529" s="68"/>
      <c r="I35529" s="68"/>
      <c r="J35529" s="68"/>
      <c r="M35529" s="90"/>
      <c r="N35529" s="90"/>
      <c r="O35529" s="86"/>
    </row>
    <row r="35530" s="57" customFormat="1" ht="17.25" customHeight="1" spans="8:15">
      <c r="H35530" s="68"/>
      <c r="I35530" s="68"/>
      <c r="J35530" s="68"/>
      <c r="M35530" s="90"/>
      <c r="N35530" s="90"/>
      <c r="O35530" s="86"/>
    </row>
    <row r="35531" s="57" customFormat="1" ht="17.25" customHeight="1" spans="8:15">
      <c r="H35531" s="68"/>
      <c r="I35531" s="68"/>
      <c r="J35531" s="68"/>
      <c r="M35531" s="90"/>
      <c r="N35531" s="90"/>
      <c r="O35531" s="86"/>
    </row>
    <row r="35532" s="57" customFormat="1" ht="17.25" customHeight="1" spans="8:15">
      <c r="H35532" s="68"/>
      <c r="I35532" s="68"/>
      <c r="J35532" s="68"/>
      <c r="M35532" s="90"/>
      <c r="N35532" s="90"/>
      <c r="O35532" s="86"/>
    </row>
    <row r="35533" s="57" customFormat="1" ht="17.25" customHeight="1" spans="8:15">
      <c r="H35533" s="68"/>
      <c r="I35533" s="68"/>
      <c r="J35533" s="68"/>
      <c r="M35533" s="90"/>
      <c r="N35533" s="90"/>
      <c r="O35533" s="86"/>
    </row>
    <row r="35534" s="57" customFormat="1" ht="17.25" customHeight="1" spans="8:15">
      <c r="H35534" s="68"/>
      <c r="I35534" s="68"/>
      <c r="J35534" s="68"/>
      <c r="M35534" s="90"/>
      <c r="N35534" s="90"/>
      <c r="O35534" s="86"/>
    </row>
    <row r="35535" s="57" customFormat="1" ht="17.25" customHeight="1" spans="8:15">
      <c r="H35535" s="68"/>
      <c r="I35535" s="68"/>
      <c r="J35535" s="68"/>
      <c r="M35535" s="90"/>
      <c r="N35535" s="90"/>
      <c r="O35535" s="86"/>
    </row>
    <row r="35536" s="57" customFormat="1" ht="17.25" customHeight="1" spans="8:15">
      <c r="H35536" s="68"/>
      <c r="I35536" s="68"/>
      <c r="J35536" s="68"/>
      <c r="M35536" s="90"/>
      <c r="N35536" s="90"/>
      <c r="O35536" s="86"/>
    </row>
    <row r="35537" s="57" customFormat="1" ht="17.25" customHeight="1" spans="8:15">
      <c r="H35537" s="68"/>
      <c r="I35537" s="68"/>
      <c r="J35537" s="68"/>
      <c r="M35537" s="90"/>
      <c r="N35537" s="90"/>
      <c r="O35537" s="86"/>
    </row>
    <row r="35538" s="57" customFormat="1" ht="17.25" customHeight="1" spans="8:15">
      <c r="H35538" s="68"/>
      <c r="I35538" s="68"/>
      <c r="J35538" s="68"/>
      <c r="M35538" s="90"/>
      <c r="N35538" s="90"/>
      <c r="O35538" s="86"/>
    </row>
    <row r="35539" s="57" customFormat="1" ht="17.25" customHeight="1" spans="8:15">
      <c r="H35539" s="68"/>
      <c r="I35539" s="68"/>
      <c r="J35539" s="68"/>
      <c r="M35539" s="90"/>
      <c r="N35539" s="90"/>
      <c r="O35539" s="86"/>
    </row>
    <row r="35540" s="57" customFormat="1" ht="17.25" customHeight="1" spans="8:15">
      <c r="H35540" s="68"/>
      <c r="I35540" s="68"/>
      <c r="J35540" s="68"/>
      <c r="M35540" s="90"/>
      <c r="N35540" s="90"/>
      <c r="O35540" s="86"/>
    </row>
    <row r="35541" s="57" customFormat="1" ht="17.25" customHeight="1" spans="8:15">
      <c r="H35541" s="68"/>
      <c r="I35541" s="68"/>
      <c r="J35541" s="68"/>
      <c r="M35541" s="90"/>
      <c r="N35541" s="90"/>
      <c r="O35541" s="86"/>
    </row>
    <row r="35542" s="57" customFormat="1" ht="17.25" customHeight="1" spans="8:15">
      <c r="H35542" s="68"/>
      <c r="I35542" s="68"/>
      <c r="J35542" s="68"/>
      <c r="M35542" s="90"/>
      <c r="N35542" s="90"/>
      <c r="O35542" s="86"/>
    </row>
    <row r="35543" s="57" customFormat="1" ht="17.25" customHeight="1" spans="8:15">
      <c r="H35543" s="68"/>
      <c r="I35543" s="68"/>
      <c r="J35543" s="68"/>
      <c r="M35543" s="90"/>
      <c r="N35543" s="90"/>
      <c r="O35543" s="86"/>
    </row>
    <row r="35544" s="57" customFormat="1" ht="17.25" customHeight="1" spans="8:15">
      <c r="H35544" s="68"/>
      <c r="I35544" s="68"/>
      <c r="J35544" s="68"/>
      <c r="M35544" s="90"/>
      <c r="N35544" s="90"/>
      <c r="O35544" s="86"/>
    </row>
    <row r="35545" s="57" customFormat="1" ht="17.25" customHeight="1" spans="8:15">
      <c r="H35545" s="68"/>
      <c r="I35545" s="68"/>
      <c r="J35545" s="68"/>
      <c r="M35545" s="90"/>
      <c r="N35545" s="90"/>
      <c r="O35545" s="86"/>
    </row>
    <row r="35546" s="57" customFormat="1" ht="17.25" customHeight="1" spans="8:15">
      <c r="H35546" s="68"/>
      <c r="I35546" s="68"/>
      <c r="J35546" s="68"/>
      <c r="M35546" s="90"/>
      <c r="N35546" s="90"/>
      <c r="O35546" s="86"/>
    </row>
    <row r="35547" s="57" customFormat="1" ht="17.25" customHeight="1" spans="8:15">
      <c r="H35547" s="68"/>
      <c r="I35547" s="68"/>
      <c r="J35547" s="68"/>
      <c r="M35547" s="90"/>
      <c r="N35547" s="90"/>
      <c r="O35547" s="86"/>
    </row>
    <row r="35548" s="57" customFormat="1" ht="17.25" customHeight="1" spans="8:15">
      <c r="H35548" s="68"/>
      <c r="I35548" s="68"/>
      <c r="J35548" s="68"/>
      <c r="M35548" s="90"/>
      <c r="N35548" s="90"/>
      <c r="O35548" s="86"/>
    </row>
    <row r="35549" s="57" customFormat="1" ht="17.25" customHeight="1" spans="8:15">
      <c r="H35549" s="68"/>
      <c r="I35549" s="68"/>
      <c r="J35549" s="68"/>
      <c r="M35549" s="90"/>
      <c r="N35549" s="90"/>
      <c r="O35549" s="86"/>
    </row>
    <row r="35550" s="57" customFormat="1" ht="17.25" customHeight="1" spans="8:15">
      <c r="H35550" s="68"/>
      <c r="I35550" s="68"/>
      <c r="J35550" s="68"/>
      <c r="M35550" s="90"/>
      <c r="N35550" s="90"/>
      <c r="O35550" s="86"/>
    </row>
    <row r="35551" s="57" customFormat="1" ht="17.25" customHeight="1" spans="8:15">
      <c r="H35551" s="68"/>
      <c r="I35551" s="68"/>
      <c r="J35551" s="68"/>
      <c r="M35551" s="90"/>
      <c r="N35551" s="90"/>
      <c r="O35551" s="86"/>
    </row>
    <row r="35552" s="57" customFormat="1" ht="17.25" customHeight="1" spans="8:15">
      <c r="H35552" s="68"/>
      <c r="I35552" s="68"/>
      <c r="J35552" s="68"/>
      <c r="M35552" s="90"/>
      <c r="N35552" s="90"/>
      <c r="O35552" s="86"/>
    </row>
    <row r="35553" s="57" customFormat="1" ht="17.25" customHeight="1" spans="8:15">
      <c r="H35553" s="68"/>
      <c r="I35553" s="68"/>
      <c r="J35553" s="68"/>
      <c r="M35553" s="90"/>
      <c r="N35553" s="90"/>
      <c r="O35553" s="86"/>
    </row>
    <row r="35554" s="57" customFormat="1" ht="17.25" customHeight="1" spans="8:15">
      <c r="H35554" s="68"/>
      <c r="I35554" s="68"/>
      <c r="J35554" s="68"/>
      <c r="M35554" s="90"/>
      <c r="N35554" s="90"/>
      <c r="O35554" s="86"/>
    </row>
    <row r="35555" s="57" customFormat="1" ht="17.25" customHeight="1" spans="8:15">
      <c r="H35555" s="68"/>
      <c r="I35555" s="68"/>
      <c r="J35555" s="68"/>
      <c r="M35555" s="90"/>
      <c r="N35555" s="90"/>
      <c r="O35555" s="86"/>
    </row>
    <row r="35556" s="57" customFormat="1" ht="17.25" customHeight="1" spans="8:15">
      <c r="H35556" s="68"/>
      <c r="I35556" s="68"/>
      <c r="J35556" s="68"/>
      <c r="M35556" s="90"/>
      <c r="N35556" s="90"/>
      <c r="O35556" s="86"/>
    </row>
    <row r="35557" s="57" customFormat="1" ht="17.25" customHeight="1" spans="8:15">
      <c r="H35557" s="68"/>
      <c r="I35557" s="68"/>
      <c r="J35557" s="68"/>
      <c r="M35557" s="90"/>
      <c r="N35557" s="90"/>
      <c r="O35557" s="86"/>
    </row>
    <row r="35558" s="57" customFormat="1" ht="17.25" customHeight="1" spans="8:15">
      <c r="H35558" s="68"/>
      <c r="I35558" s="68"/>
      <c r="J35558" s="68"/>
      <c r="M35558" s="90"/>
      <c r="N35558" s="90"/>
      <c r="O35558" s="86"/>
    </row>
    <row r="35559" s="57" customFormat="1" ht="17.25" customHeight="1" spans="8:15">
      <c r="H35559" s="68"/>
      <c r="I35559" s="68"/>
      <c r="J35559" s="68"/>
      <c r="M35559" s="90"/>
      <c r="N35559" s="90"/>
      <c r="O35559" s="86"/>
    </row>
    <row r="35560" s="57" customFormat="1" ht="17.25" customHeight="1" spans="8:15">
      <c r="H35560" s="68"/>
      <c r="I35560" s="68"/>
      <c r="J35560" s="68"/>
      <c r="M35560" s="90"/>
      <c r="N35560" s="90"/>
      <c r="O35560" s="86"/>
    </row>
    <row r="35561" s="57" customFormat="1" ht="17.25" customHeight="1" spans="8:15">
      <c r="H35561" s="68"/>
      <c r="I35561" s="68"/>
      <c r="J35561" s="68"/>
      <c r="M35561" s="90"/>
      <c r="N35561" s="90"/>
      <c r="O35561" s="86"/>
    </row>
    <row r="35562" s="57" customFormat="1" ht="17.25" customHeight="1" spans="8:15">
      <c r="H35562" s="68"/>
      <c r="I35562" s="68"/>
      <c r="J35562" s="68"/>
      <c r="M35562" s="90"/>
      <c r="N35562" s="90"/>
      <c r="O35562" s="86"/>
    </row>
    <row r="35563" s="57" customFormat="1" ht="17.25" customHeight="1" spans="8:15">
      <c r="H35563" s="68"/>
      <c r="I35563" s="68"/>
      <c r="J35563" s="68"/>
      <c r="M35563" s="90"/>
      <c r="N35563" s="90"/>
      <c r="O35563" s="86"/>
    </row>
    <row r="35564" s="57" customFormat="1" ht="17.25" customHeight="1" spans="8:15">
      <c r="H35564" s="68"/>
      <c r="I35564" s="68"/>
      <c r="J35564" s="68"/>
      <c r="M35564" s="90"/>
      <c r="N35564" s="90"/>
      <c r="O35564" s="86"/>
    </row>
    <row r="35565" s="57" customFormat="1" ht="17.25" customHeight="1" spans="8:15">
      <c r="H35565" s="68"/>
      <c r="I35565" s="68"/>
      <c r="J35565" s="68"/>
      <c r="M35565" s="90"/>
      <c r="N35565" s="90"/>
      <c r="O35565" s="86"/>
    </row>
    <row r="35566" s="57" customFormat="1" ht="17.25" customHeight="1" spans="8:15">
      <c r="H35566" s="68"/>
      <c r="I35566" s="68"/>
      <c r="J35566" s="68"/>
      <c r="M35566" s="90"/>
      <c r="N35566" s="90"/>
      <c r="O35566" s="86"/>
    </row>
    <row r="35567" s="57" customFormat="1" ht="17.25" customHeight="1" spans="8:15">
      <c r="H35567" s="68"/>
      <c r="I35567" s="68"/>
      <c r="J35567" s="68"/>
      <c r="M35567" s="90"/>
      <c r="N35567" s="90"/>
      <c r="O35567" s="86"/>
    </row>
    <row r="35568" s="57" customFormat="1" ht="17.25" customHeight="1" spans="8:15">
      <c r="H35568" s="68"/>
      <c r="I35568" s="68"/>
      <c r="J35568" s="68"/>
      <c r="M35568" s="90"/>
      <c r="N35568" s="90"/>
      <c r="O35568" s="86"/>
    </row>
    <row r="35569" s="57" customFormat="1" ht="17.25" customHeight="1" spans="8:15">
      <c r="H35569" s="68"/>
      <c r="I35569" s="68"/>
      <c r="J35569" s="68"/>
      <c r="M35569" s="90"/>
      <c r="N35569" s="90"/>
      <c r="O35569" s="86"/>
    </row>
    <row r="35570" s="57" customFormat="1" ht="17.25" customHeight="1" spans="8:15">
      <c r="H35570" s="68"/>
      <c r="I35570" s="68"/>
      <c r="J35570" s="68"/>
      <c r="M35570" s="90"/>
      <c r="N35570" s="90"/>
      <c r="O35570" s="86"/>
    </row>
    <row r="35571" s="57" customFormat="1" ht="17.25" customHeight="1" spans="8:15">
      <c r="H35571" s="68"/>
      <c r="I35571" s="68"/>
      <c r="J35571" s="68"/>
      <c r="M35571" s="90"/>
      <c r="N35571" s="90"/>
      <c r="O35571" s="86"/>
    </row>
    <row r="35572" s="57" customFormat="1" ht="17.25" customHeight="1" spans="8:15">
      <c r="H35572" s="68"/>
      <c r="I35572" s="68"/>
      <c r="J35572" s="68"/>
      <c r="M35572" s="90"/>
      <c r="N35572" s="90"/>
      <c r="O35572" s="86"/>
    </row>
    <row r="35573" s="57" customFormat="1" ht="17.25" customHeight="1" spans="8:15">
      <c r="H35573" s="68"/>
      <c r="I35573" s="68"/>
      <c r="J35573" s="68"/>
      <c r="M35573" s="90"/>
      <c r="N35573" s="90"/>
      <c r="O35573" s="86"/>
    </row>
    <row r="35574" s="57" customFormat="1" ht="17.25" customHeight="1" spans="8:15">
      <c r="H35574" s="68"/>
      <c r="I35574" s="68"/>
      <c r="J35574" s="68"/>
      <c r="M35574" s="90"/>
      <c r="N35574" s="90"/>
      <c r="O35574" s="86"/>
    </row>
    <row r="35575" s="57" customFormat="1" ht="17.25" customHeight="1" spans="8:15">
      <c r="H35575" s="68"/>
      <c r="I35575" s="68"/>
      <c r="J35575" s="68"/>
      <c r="M35575" s="90"/>
      <c r="N35575" s="90"/>
      <c r="O35575" s="86"/>
    </row>
    <row r="35576" s="57" customFormat="1" ht="17.25" customHeight="1" spans="8:15">
      <c r="H35576" s="68"/>
      <c r="I35576" s="68"/>
      <c r="J35576" s="68"/>
      <c r="M35576" s="90"/>
      <c r="N35576" s="90"/>
      <c r="O35576" s="86"/>
    </row>
    <row r="35577" s="57" customFormat="1" ht="17.25" customHeight="1" spans="8:15">
      <c r="H35577" s="68"/>
      <c r="I35577" s="68"/>
      <c r="J35577" s="68"/>
      <c r="M35577" s="90"/>
      <c r="N35577" s="90"/>
      <c r="O35577" s="86"/>
    </row>
    <row r="35578" s="57" customFormat="1" ht="17.25" customHeight="1" spans="8:15">
      <c r="H35578" s="68"/>
      <c r="I35578" s="68"/>
      <c r="J35578" s="68"/>
      <c r="M35578" s="90"/>
      <c r="N35578" s="90"/>
      <c r="O35578" s="86"/>
    </row>
    <row r="35579" s="57" customFormat="1" ht="17.25" customHeight="1" spans="8:15">
      <c r="H35579" s="68"/>
      <c r="I35579" s="68"/>
      <c r="J35579" s="68"/>
      <c r="M35579" s="90"/>
      <c r="N35579" s="90"/>
      <c r="O35579" s="86"/>
    </row>
    <row r="35580" s="57" customFormat="1" ht="17.25" customHeight="1" spans="8:15">
      <c r="H35580" s="68"/>
      <c r="I35580" s="68"/>
      <c r="J35580" s="68"/>
      <c r="M35580" s="90"/>
      <c r="N35580" s="90"/>
      <c r="O35580" s="86"/>
    </row>
    <row r="35581" s="57" customFormat="1" ht="17.25" customHeight="1" spans="8:15">
      <c r="H35581" s="68"/>
      <c r="I35581" s="68"/>
      <c r="J35581" s="68"/>
      <c r="M35581" s="90"/>
      <c r="N35581" s="90"/>
      <c r="O35581" s="86"/>
    </row>
    <row r="35582" s="57" customFormat="1" ht="17.25" customHeight="1" spans="8:15">
      <c r="H35582" s="68"/>
      <c r="I35582" s="68"/>
      <c r="J35582" s="68"/>
      <c r="M35582" s="90"/>
      <c r="N35582" s="90"/>
      <c r="O35582" s="86"/>
    </row>
    <row r="35583" s="57" customFormat="1" ht="17.25" customHeight="1" spans="8:15">
      <c r="H35583" s="68"/>
      <c r="I35583" s="68"/>
      <c r="J35583" s="68"/>
      <c r="M35583" s="90"/>
      <c r="N35583" s="90"/>
      <c r="O35583" s="86"/>
    </row>
    <row r="35584" s="57" customFormat="1" ht="17.25" customHeight="1" spans="8:15">
      <c r="H35584" s="68"/>
      <c r="I35584" s="68"/>
      <c r="J35584" s="68"/>
      <c r="M35584" s="90"/>
      <c r="N35584" s="90"/>
      <c r="O35584" s="86"/>
    </row>
    <row r="35585" s="57" customFormat="1" ht="17.25" customHeight="1" spans="8:15">
      <c r="H35585" s="68"/>
      <c r="I35585" s="68"/>
      <c r="J35585" s="68"/>
      <c r="M35585" s="90"/>
      <c r="N35585" s="90"/>
      <c r="O35585" s="86"/>
    </row>
    <row r="35586" s="57" customFormat="1" ht="17.25" customHeight="1" spans="8:15">
      <c r="H35586" s="68"/>
      <c r="I35586" s="68"/>
      <c r="J35586" s="68"/>
      <c r="M35586" s="90"/>
      <c r="N35586" s="90"/>
      <c r="O35586" s="86"/>
    </row>
    <row r="35587" s="57" customFormat="1" ht="17.25" customHeight="1" spans="8:15">
      <c r="H35587" s="68"/>
      <c r="I35587" s="68"/>
      <c r="J35587" s="68"/>
      <c r="M35587" s="90"/>
      <c r="N35587" s="90"/>
      <c r="O35587" s="86"/>
    </row>
    <row r="35588" s="57" customFormat="1" ht="17.25" customHeight="1" spans="8:15">
      <c r="H35588" s="68"/>
      <c r="I35588" s="68"/>
      <c r="J35588" s="68"/>
      <c r="M35588" s="90"/>
      <c r="N35588" s="90"/>
      <c r="O35588" s="86"/>
    </row>
    <row r="35589" s="57" customFormat="1" ht="17.25" customHeight="1" spans="8:15">
      <c r="H35589" s="68"/>
      <c r="I35589" s="68"/>
      <c r="J35589" s="68"/>
      <c r="M35589" s="90"/>
      <c r="N35589" s="90"/>
      <c r="O35589" s="86"/>
    </row>
    <row r="35590" s="57" customFormat="1" ht="17.25" customHeight="1" spans="8:15">
      <c r="H35590" s="68"/>
      <c r="I35590" s="68"/>
      <c r="J35590" s="68"/>
      <c r="M35590" s="90"/>
      <c r="N35590" s="90"/>
      <c r="O35590" s="86"/>
    </row>
    <row r="35591" s="57" customFormat="1" ht="17.25" customHeight="1" spans="8:15">
      <c r="H35591" s="68"/>
      <c r="I35591" s="68"/>
      <c r="J35591" s="68"/>
      <c r="M35591" s="90"/>
      <c r="N35591" s="90"/>
      <c r="O35591" s="86"/>
    </row>
    <row r="35592" s="57" customFormat="1" ht="17.25" customHeight="1" spans="8:15">
      <c r="H35592" s="68"/>
      <c r="I35592" s="68"/>
      <c r="J35592" s="68"/>
      <c r="M35592" s="90"/>
      <c r="N35592" s="90"/>
      <c r="O35592" s="86"/>
    </row>
    <row r="35593" s="57" customFormat="1" ht="17.25" customHeight="1" spans="8:15">
      <c r="H35593" s="68"/>
      <c r="I35593" s="68"/>
      <c r="J35593" s="68"/>
      <c r="M35593" s="90"/>
      <c r="N35593" s="90"/>
      <c r="O35593" s="86"/>
    </row>
    <row r="35594" s="57" customFormat="1" ht="17.25" customHeight="1" spans="8:15">
      <c r="H35594" s="68"/>
      <c r="I35594" s="68"/>
      <c r="J35594" s="68"/>
      <c r="M35594" s="90"/>
      <c r="N35594" s="90"/>
      <c r="O35594" s="86"/>
    </row>
    <row r="35595" s="57" customFormat="1" ht="17.25" customHeight="1" spans="8:15">
      <c r="H35595" s="68"/>
      <c r="I35595" s="68"/>
      <c r="J35595" s="68"/>
      <c r="M35595" s="90"/>
      <c r="N35595" s="90"/>
      <c r="O35595" s="86"/>
    </row>
    <row r="35596" s="57" customFormat="1" ht="17.25" customHeight="1" spans="8:15">
      <c r="H35596" s="68"/>
      <c r="I35596" s="68"/>
      <c r="J35596" s="68"/>
      <c r="M35596" s="90"/>
      <c r="N35596" s="90"/>
      <c r="O35596" s="86"/>
    </row>
    <row r="35597" s="57" customFormat="1" ht="17.25" customHeight="1" spans="8:15">
      <c r="H35597" s="68"/>
      <c r="I35597" s="68"/>
      <c r="J35597" s="68"/>
      <c r="M35597" s="90"/>
      <c r="N35597" s="90"/>
      <c r="O35597" s="86"/>
    </row>
    <row r="35598" s="57" customFormat="1" ht="17.25" customHeight="1" spans="8:15">
      <c r="H35598" s="68"/>
      <c r="I35598" s="68"/>
      <c r="J35598" s="68"/>
      <c r="M35598" s="90"/>
      <c r="N35598" s="90"/>
      <c r="O35598" s="86"/>
    </row>
    <row r="35599" s="57" customFormat="1" ht="17.25" customHeight="1" spans="8:15">
      <c r="H35599" s="68"/>
      <c r="I35599" s="68"/>
      <c r="J35599" s="68"/>
      <c r="M35599" s="90"/>
      <c r="N35599" s="90"/>
      <c r="O35599" s="86"/>
    </row>
    <row r="35600" s="57" customFormat="1" ht="17.25" customHeight="1" spans="8:15">
      <c r="H35600" s="68"/>
      <c r="I35600" s="68"/>
      <c r="J35600" s="68"/>
      <c r="M35600" s="90"/>
      <c r="N35600" s="90"/>
      <c r="O35600" s="86"/>
    </row>
    <row r="35601" s="57" customFormat="1" ht="17.25" customHeight="1" spans="8:15">
      <c r="H35601" s="68"/>
      <c r="I35601" s="68"/>
      <c r="J35601" s="68"/>
      <c r="M35601" s="90"/>
      <c r="N35601" s="90"/>
      <c r="O35601" s="86"/>
    </row>
    <row r="35602" s="57" customFormat="1" ht="17.25" customHeight="1" spans="8:15">
      <c r="H35602" s="68"/>
      <c r="I35602" s="68"/>
      <c r="J35602" s="68"/>
      <c r="M35602" s="90"/>
      <c r="N35602" s="90"/>
      <c r="O35602" s="86"/>
    </row>
    <row r="35603" s="57" customFormat="1" ht="17.25" customHeight="1" spans="8:15">
      <c r="H35603" s="68"/>
      <c r="I35603" s="68"/>
      <c r="J35603" s="68"/>
      <c r="M35603" s="90"/>
      <c r="N35603" s="90"/>
      <c r="O35603" s="86"/>
    </row>
    <row r="35604" s="57" customFormat="1" ht="17.25" customHeight="1" spans="8:15">
      <c r="H35604" s="68"/>
      <c r="I35604" s="68"/>
      <c r="J35604" s="68"/>
      <c r="M35604" s="90"/>
      <c r="N35604" s="90"/>
      <c r="O35604" s="86"/>
    </row>
    <row r="35605" s="57" customFormat="1" ht="17.25" customHeight="1" spans="8:15">
      <c r="H35605" s="68"/>
      <c r="I35605" s="68"/>
      <c r="J35605" s="68"/>
      <c r="M35605" s="90"/>
      <c r="N35605" s="90"/>
      <c r="O35605" s="86"/>
    </row>
    <row r="35606" s="57" customFormat="1" ht="17.25" customHeight="1" spans="8:15">
      <c r="H35606" s="68"/>
      <c r="I35606" s="68"/>
      <c r="J35606" s="68"/>
      <c r="M35606" s="90"/>
      <c r="N35606" s="90"/>
      <c r="O35606" s="86"/>
    </row>
    <row r="35607" s="57" customFormat="1" ht="17.25" customHeight="1" spans="8:15">
      <c r="H35607" s="68"/>
      <c r="I35607" s="68"/>
      <c r="J35607" s="68"/>
      <c r="M35607" s="90"/>
      <c r="N35607" s="90"/>
      <c r="O35607" s="86"/>
    </row>
    <row r="35608" s="57" customFormat="1" ht="17.25" customHeight="1" spans="8:15">
      <c r="H35608" s="68"/>
      <c r="I35608" s="68"/>
      <c r="J35608" s="68"/>
      <c r="M35608" s="90"/>
      <c r="N35608" s="90"/>
      <c r="O35608" s="86"/>
    </row>
    <row r="35609" s="57" customFormat="1" ht="17.25" customHeight="1" spans="8:15">
      <c r="H35609" s="68"/>
      <c r="I35609" s="68"/>
      <c r="J35609" s="68"/>
      <c r="M35609" s="90"/>
      <c r="N35609" s="90"/>
      <c r="O35609" s="86"/>
    </row>
    <row r="35610" s="57" customFormat="1" ht="17.25" customHeight="1" spans="8:15">
      <c r="H35610" s="68"/>
      <c r="I35610" s="68"/>
      <c r="J35610" s="68"/>
      <c r="M35610" s="90"/>
      <c r="N35610" s="90"/>
      <c r="O35610" s="86"/>
    </row>
    <row r="35611" s="57" customFormat="1" ht="17.25" customHeight="1" spans="8:15">
      <c r="H35611" s="68"/>
      <c r="I35611" s="68"/>
      <c r="J35611" s="68"/>
      <c r="M35611" s="90"/>
      <c r="N35611" s="90"/>
      <c r="O35611" s="86"/>
    </row>
    <row r="35612" s="57" customFormat="1" ht="17.25" customHeight="1" spans="8:15">
      <c r="H35612" s="68"/>
      <c r="I35612" s="68"/>
      <c r="J35612" s="68"/>
      <c r="M35612" s="90"/>
      <c r="N35612" s="90"/>
      <c r="O35612" s="86"/>
    </row>
    <row r="35613" s="57" customFormat="1" ht="17.25" customHeight="1" spans="8:15">
      <c r="H35613" s="68"/>
      <c r="I35613" s="68"/>
      <c r="J35613" s="68"/>
      <c r="M35613" s="90"/>
      <c r="N35613" s="90"/>
      <c r="O35613" s="86"/>
    </row>
    <row r="35614" s="57" customFormat="1" ht="17.25" customHeight="1" spans="8:15">
      <c r="H35614" s="68"/>
      <c r="I35614" s="68"/>
      <c r="J35614" s="68"/>
      <c r="M35614" s="90"/>
      <c r="N35614" s="90"/>
      <c r="O35614" s="86"/>
    </row>
    <row r="35615" s="57" customFormat="1" ht="17.25" customHeight="1" spans="8:15">
      <c r="H35615" s="68"/>
      <c r="I35615" s="68"/>
      <c r="J35615" s="68"/>
      <c r="M35615" s="90"/>
      <c r="N35615" s="90"/>
      <c r="O35615" s="86"/>
    </row>
    <row r="35616" s="57" customFormat="1" ht="17.25" customHeight="1" spans="8:15">
      <c r="H35616" s="68"/>
      <c r="I35616" s="68"/>
      <c r="J35616" s="68"/>
      <c r="M35616" s="90"/>
      <c r="N35616" s="90"/>
      <c r="O35616" s="86"/>
    </row>
    <row r="35617" s="57" customFormat="1" ht="17.25" customHeight="1" spans="8:15">
      <c r="H35617" s="68"/>
      <c r="I35617" s="68"/>
      <c r="J35617" s="68"/>
      <c r="M35617" s="90"/>
      <c r="N35617" s="90"/>
      <c r="O35617" s="86"/>
    </row>
    <row r="35618" s="57" customFormat="1" ht="17.25" customHeight="1" spans="8:15">
      <c r="H35618" s="68"/>
      <c r="I35618" s="68"/>
      <c r="J35618" s="68"/>
      <c r="M35618" s="90"/>
      <c r="N35618" s="90"/>
      <c r="O35618" s="86"/>
    </row>
    <row r="35619" s="57" customFormat="1" ht="17.25" customHeight="1" spans="8:15">
      <c r="H35619" s="68"/>
      <c r="I35619" s="68"/>
      <c r="J35619" s="68"/>
      <c r="M35619" s="90"/>
      <c r="N35619" s="90"/>
      <c r="O35619" s="86"/>
    </row>
    <row r="35620" s="57" customFormat="1" ht="17.25" customHeight="1" spans="8:15">
      <c r="H35620" s="68"/>
      <c r="I35620" s="68"/>
      <c r="J35620" s="68"/>
      <c r="M35620" s="90"/>
      <c r="N35620" s="90"/>
      <c r="O35620" s="86"/>
    </row>
    <row r="35621" s="57" customFormat="1" ht="17.25" customHeight="1" spans="8:15">
      <c r="H35621" s="68"/>
      <c r="I35621" s="68"/>
      <c r="J35621" s="68"/>
      <c r="M35621" s="90"/>
      <c r="N35621" s="90"/>
      <c r="O35621" s="86"/>
    </row>
    <row r="35622" s="57" customFormat="1" ht="17.25" customHeight="1" spans="8:15">
      <c r="H35622" s="68"/>
      <c r="I35622" s="68"/>
      <c r="J35622" s="68"/>
      <c r="M35622" s="90"/>
      <c r="N35622" s="90"/>
      <c r="O35622" s="86"/>
    </row>
    <row r="35623" s="57" customFormat="1" ht="17.25" customHeight="1" spans="8:15">
      <c r="H35623" s="68"/>
      <c r="I35623" s="68"/>
      <c r="J35623" s="68"/>
      <c r="M35623" s="90"/>
      <c r="N35623" s="90"/>
      <c r="O35623" s="86"/>
    </row>
    <row r="35624" s="57" customFormat="1" ht="17.25" customHeight="1" spans="8:15">
      <c r="H35624" s="68"/>
      <c r="I35624" s="68"/>
      <c r="J35624" s="68"/>
      <c r="M35624" s="90"/>
      <c r="N35624" s="90"/>
      <c r="O35624" s="86"/>
    </row>
    <row r="35625" s="57" customFormat="1" ht="17.25" customHeight="1" spans="8:15">
      <c r="H35625" s="68"/>
      <c r="I35625" s="68"/>
      <c r="J35625" s="68"/>
      <c r="M35625" s="90"/>
      <c r="N35625" s="90"/>
      <c r="O35625" s="86"/>
    </row>
    <row r="35626" s="57" customFormat="1" ht="17.25" customHeight="1" spans="8:15">
      <c r="H35626" s="68"/>
      <c r="I35626" s="68"/>
      <c r="J35626" s="68"/>
      <c r="M35626" s="90"/>
      <c r="N35626" s="90"/>
      <c r="O35626" s="86"/>
    </row>
    <row r="35627" s="57" customFormat="1" ht="17.25" customHeight="1" spans="8:15">
      <c r="H35627" s="68"/>
      <c r="I35627" s="68"/>
      <c r="J35627" s="68"/>
      <c r="M35627" s="90"/>
      <c r="N35627" s="90"/>
      <c r="O35627" s="86"/>
    </row>
    <row r="35628" s="57" customFormat="1" ht="17.25" customHeight="1" spans="8:15">
      <c r="H35628" s="68"/>
      <c r="I35628" s="68"/>
      <c r="J35628" s="68"/>
      <c r="M35628" s="90"/>
      <c r="N35628" s="90"/>
      <c r="O35628" s="86"/>
    </row>
    <row r="35629" s="57" customFormat="1" ht="17.25" customHeight="1" spans="8:15">
      <c r="H35629" s="68"/>
      <c r="I35629" s="68"/>
      <c r="J35629" s="68"/>
      <c r="M35629" s="90"/>
      <c r="N35629" s="90"/>
      <c r="O35629" s="86"/>
    </row>
    <row r="35630" s="57" customFormat="1" ht="17.25" customHeight="1" spans="8:15">
      <c r="H35630" s="68"/>
      <c r="I35630" s="68"/>
      <c r="J35630" s="68"/>
      <c r="M35630" s="90"/>
      <c r="N35630" s="90"/>
      <c r="O35630" s="86"/>
    </row>
    <row r="35631" s="57" customFormat="1" ht="17.25" customHeight="1" spans="8:15">
      <c r="H35631" s="68"/>
      <c r="I35631" s="68"/>
      <c r="J35631" s="68"/>
      <c r="M35631" s="90"/>
      <c r="N35631" s="90"/>
      <c r="O35631" s="86"/>
    </row>
    <row r="35632" s="57" customFormat="1" ht="17.25" customHeight="1" spans="8:15">
      <c r="H35632" s="68"/>
      <c r="I35632" s="68"/>
      <c r="J35632" s="68"/>
      <c r="M35632" s="90"/>
      <c r="N35632" s="90"/>
      <c r="O35632" s="86"/>
    </row>
    <row r="35633" s="57" customFormat="1" ht="17.25" customHeight="1" spans="8:15">
      <c r="H35633" s="68"/>
      <c r="I35633" s="68"/>
      <c r="J35633" s="68"/>
      <c r="M35633" s="90"/>
      <c r="N35633" s="90"/>
      <c r="O35633" s="86"/>
    </row>
    <row r="35634" s="57" customFormat="1" ht="17.25" customHeight="1" spans="8:15">
      <c r="H35634" s="68"/>
      <c r="I35634" s="68"/>
      <c r="J35634" s="68"/>
      <c r="M35634" s="90"/>
      <c r="N35634" s="90"/>
      <c r="O35634" s="86"/>
    </row>
    <row r="35635" s="57" customFormat="1" ht="17.25" customHeight="1" spans="8:15">
      <c r="H35635" s="68"/>
      <c r="I35635" s="68"/>
      <c r="J35635" s="68"/>
      <c r="M35635" s="90"/>
      <c r="N35635" s="90"/>
      <c r="O35635" s="86"/>
    </row>
    <row r="35636" s="57" customFormat="1" ht="17.25" customHeight="1" spans="8:15">
      <c r="H35636" s="68"/>
      <c r="I35636" s="68"/>
      <c r="J35636" s="68"/>
      <c r="M35636" s="90"/>
      <c r="N35636" s="90"/>
      <c r="O35636" s="86"/>
    </row>
    <row r="35637" s="57" customFormat="1" ht="17.25" customHeight="1" spans="8:15">
      <c r="H35637" s="68"/>
      <c r="I35637" s="68"/>
      <c r="J35637" s="68"/>
      <c r="M35637" s="90"/>
      <c r="N35637" s="90"/>
      <c r="O35637" s="86"/>
    </row>
    <row r="35638" s="57" customFormat="1" ht="17.25" customHeight="1" spans="8:15">
      <c r="H35638" s="68"/>
      <c r="I35638" s="68"/>
      <c r="J35638" s="68"/>
      <c r="M35638" s="90"/>
      <c r="N35638" s="90"/>
      <c r="O35638" s="86"/>
    </row>
    <row r="35639" s="57" customFormat="1" ht="17.25" customHeight="1" spans="8:15">
      <c r="H35639" s="68"/>
      <c r="I35639" s="68"/>
      <c r="J35639" s="68"/>
      <c r="M35639" s="90"/>
      <c r="N35639" s="90"/>
      <c r="O35639" s="86"/>
    </row>
    <row r="35640" s="57" customFormat="1" ht="17.25" customHeight="1" spans="8:15">
      <c r="H35640" s="68"/>
      <c r="I35640" s="68"/>
      <c r="J35640" s="68"/>
      <c r="M35640" s="90"/>
      <c r="N35640" s="90"/>
      <c r="O35640" s="86"/>
    </row>
    <row r="35641" s="57" customFormat="1" ht="17.25" customHeight="1" spans="8:15">
      <c r="H35641" s="68"/>
      <c r="I35641" s="68"/>
      <c r="J35641" s="68"/>
      <c r="M35641" s="90"/>
      <c r="N35641" s="90"/>
      <c r="O35641" s="86"/>
    </row>
    <row r="35642" s="57" customFormat="1" ht="17.25" customHeight="1" spans="8:15">
      <c r="H35642" s="68"/>
      <c r="I35642" s="68"/>
      <c r="J35642" s="68"/>
      <c r="M35642" s="90"/>
      <c r="N35642" s="90"/>
      <c r="O35642" s="86"/>
    </row>
    <row r="35643" s="57" customFormat="1" ht="17.25" customHeight="1" spans="8:15">
      <c r="H35643" s="68"/>
      <c r="I35643" s="68"/>
      <c r="J35643" s="68"/>
      <c r="M35643" s="90"/>
      <c r="N35643" s="90"/>
      <c r="O35643" s="86"/>
    </row>
    <row r="35644" s="57" customFormat="1" ht="17.25" customHeight="1" spans="8:15">
      <c r="H35644" s="68"/>
      <c r="I35644" s="68"/>
      <c r="J35644" s="68"/>
      <c r="M35644" s="90"/>
      <c r="N35644" s="90"/>
      <c r="O35644" s="86"/>
    </row>
    <row r="35645" s="57" customFormat="1" ht="17.25" customHeight="1" spans="8:15">
      <c r="H35645" s="68"/>
      <c r="I35645" s="68"/>
      <c r="J35645" s="68"/>
      <c r="M35645" s="90"/>
      <c r="N35645" s="90"/>
      <c r="O35645" s="86"/>
    </row>
    <row r="35646" s="57" customFormat="1" ht="17.25" customHeight="1" spans="8:15">
      <c r="H35646" s="68"/>
      <c r="I35646" s="68"/>
      <c r="J35646" s="68"/>
      <c r="M35646" s="90"/>
      <c r="N35646" s="90"/>
      <c r="O35646" s="86"/>
    </row>
    <row r="35647" s="57" customFormat="1" ht="17.25" customHeight="1" spans="8:15">
      <c r="H35647" s="68"/>
      <c r="I35647" s="68"/>
      <c r="J35647" s="68"/>
      <c r="M35647" s="90"/>
      <c r="N35647" s="90"/>
      <c r="O35647" s="86"/>
    </row>
    <row r="35648" s="57" customFormat="1" ht="17.25" customHeight="1" spans="8:15">
      <c r="H35648" s="68"/>
      <c r="I35648" s="68"/>
      <c r="J35648" s="68"/>
      <c r="M35648" s="90"/>
      <c r="N35648" s="90"/>
      <c r="O35648" s="86"/>
    </row>
    <row r="35649" s="57" customFormat="1" ht="17.25" customHeight="1" spans="8:15">
      <c r="H35649" s="68"/>
      <c r="I35649" s="68"/>
      <c r="J35649" s="68"/>
      <c r="M35649" s="90"/>
      <c r="N35649" s="90"/>
      <c r="O35649" s="86"/>
    </row>
    <row r="35650" s="57" customFormat="1" ht="17.25" customHeight="1" spans="8:15">
      <c r="H35650" s="68"/>
      <c r="I35650" s="68"/>
      <c r="J35650" s="68"/>
      <c r="M35650" s="90"/>
      <c r="N35650" s="90"/>
      <c r="O35650" s="86"/>
    </row>
    <row r="35651" s="57" customFormat="1" ht="17.25" customHeight="1" spans="8:15">
      <c r="H35651" s="68"/>
      <c r="I35651" s="68"/>
      <c r="J35651" s="68"/>
      <c r="M35651" s="90"/>
      <c r="N35651" s="90"/>
      <c r="O35651" s="86"/>
    </row>
    <row r="35652" s="57" customFormat="1" ht="17.25" customHeight="1" spans="8:15">
      <c r="H35652" s="68"/>
      <c r="I35652" s="68"/>
      <c r="J35652" s="68"/>
      <c r="M35652" s="90"/>
      <c r="N35652" s="90"/>
      <c r="O35652" s="86"/>
    </row>
    <row r="35653" s="57" customFormat="1" ht="17.25" customHeight="1" spans="8:15">
      <c r="H35653" s="68"/>
      <c r="I35653" s="68"/>
      <c r="J35653" s="68"/>
      <c r="M35653" s="90"/>
      <c r="N35653" s="90"/>
      <c r="O35653" s="86"/>
    </row>
    <row r="35654" s="57" customFormat="1" ht="17.25" customHeight="1" spans="8:15">
      <c r="H35654" s="68"/>
      <c r="I35654" s="68"/>
      <c r="J35654" s="68"/>
      <c r="M35654" s="90"/>
      <c r="N35654" s="90"/>
      <c r="O35654" s="86"/>
    </row>
    <row r="35655" s="57" customFormat="1" ht="17.25" customHeight="1" spans="8:15">
      <c r="H35655" s="68"/>
      <c r="I35655" s="68"/>
      <c r="J35655" s="68"/>
      <c r="M35655" s="90"/>
      <c r="N35655" s="90"/>
      <c r="O35655" s="86"/>
    </row>
    <row r="35656" s="57" customFormat="1" ht="17.25" customHeight="1" spans="8:15">
      <c r="H35656" s="68"/>
      <c r="I35656" s="68"/>
      <c r="J35656" s="68"/>
      <c r="M35656" s="90"/>
      <c r="N35656" s="90"/>
      <c r="O35656" s="86"/>
    </row>
    <row r="35657" s="57" customFormat="1" ht="17.25" customHeight="1" spans="8:15">
      <c r="H35657" s="68"/>
      <c r="I35657" s="68"/>
      <c r="J35657" s="68"/>
      <c r="M35657" s="90"/>
      <c r="N35657" s="90"/>
      <c r="O35657" s="86"/>
    </row>
    <row r="35658" s="57" customFormat="1" ht="17.25" customHeight="1" spans="8:15">
      <c r="H35658" s="68"/>
      <c r="I35658" s="68"/>
      <c r="J35658" s="68"/>
      <c r="M35658" s="90"/>
      <c r="N35658" s="90"/>
      <c r="O35658" s="86"/>
    </row>
    <row r="35659" s="57" customFormat="1" ht="17.25" customHeight="1" spans="8:15">
      <c r="H35659" s="68"/>
      <c r="I35659" s="68"/>
      <c r="J35659" s="68"/>
      <c r="M35659" s="90"/>
      <c r="N35659" s="90"/>
      <c r="O35659" s="86"/>
    </row>
    <row r="35660" s="57" customFormat="1" ht="17.25" customHeight="1" spans="8:15">
      <c r="H35660" s="68"/>
      <c r="I35660" s="68"/>
      <c r="J35660" s="68"/>
      <c r="M35660" s="90"/>
      <c r="N35660" s="90"/>
      <c r="O35660" s="86"/>
    </row>
    <row r="35661" s="57" customFormat="1" ht="17.25" customHeight="1" spans="8:15">
      <c r="H35661" s="68"/>
      <c r="I35661" s="68"/>
      <c r="J35661" s="68"/>
      <c r="M35661" s="90"/>
      <c r="N35661" s="90"/>
      <c r="O35661" s="86"/>
    </row>
    <row r="35662" s="57" customFormat="1" ht="17.25" customHeight="1" spans="8:15">
      <c r="H35662" s="68"/>
      <c r="I35662" s="68"/>
      <c r="J35662" s="68"/>
      <c r="M35662" s="90"/>
      <c r="N35662" s="90"/>
      <c r="O35662" s="86"/>
    </row>
    <row r="35663" s="57" customFormat="1" ht="17.25" customHeight="1" spans="8:15">
      <c r="H35663" s="68"/>
      <c r="I35663" s="68"/>
      <c r="J35663" s="68"/>
      <c r="M35663" s="90"/>
      <c r="N35663" s="90"/>
      <c r="O35663" s="86"/>
    </row>
    <row r="35664" s="57" customFormat="1" ht="17.25" customHeight="1" spans="8:15">
      <c r="H35664" s="68"/>
      <c r="I35664" s="68"/>
      <c r="J35664" s="68"/>
      <c r="M35664" s="90"/>
      <c r="N35664" s="90"/>
      <c r="O35664" s="86"/>
    </row>
    <row r="35665" s="57" customFormat="1" ht="17.25" customHeight="1" spans="8:15">
      <c r="H35665" s="68"/>
      <c r="I35665" s="68"/>
      <c r="J35665" s="68"/>
      <c r="M35665" s="90"/>
      <c r="N35665" s="90"/>
      <c r="O35665" s="86"/>
    </row>
    <row r="35666" s="57" customFormat="1" ht="17.25" customHeight="1" spans="8:15">
      <c r="H35666" s="68"/>
      <c r="I35666" s="68"/>
      <c r="J35666" s="68"/>
      <c r="M35666" s="90"/>
      <c r="N35666" s="90"/>
      <c r="O35666" s="86"/>
    </row>
    <row r="35667" s="57" customFormat="1" ht="17.25" customHeight="1" spans="8:15">
      <c r="H35667" s="68"/>
      <c r="I35667" s="68"/>
      <c r="J35667" s="68"/>
      <c r="M35667" s="90"/>
      <c r="N35667" s="90"/>
      <c r="O35667" s="86"/>
    </row>
    <row r="35668" s="57" customFormat="1" ht="17.25" customHeight="1" spans="8:15">
      <c r="H35668" s="68"/>
      <c r="I35668" s="68"/>
      <c r="J35668" s="68"/>
      <c r="M35668" s="90"/>
      <c r="N35668" s="90"/>
      <c r="O35668" s="86"/>
    </row>
    <row r="35669" s="57" customFormat="1" ht="17.25" customHeight="1" spans="8:15">
      <c r="H35669" s="68"/>
      <c r="I35669" s="68"/>
      <c r="J35669" s="68"/>
      <c r="M35669" s="90"/>
      <c r="N35669" s="90"/>
      <c r="O35669" s="86"/>
    </row>
    <row r="35670" s="57" customFormat="1" ht="17.25" customHeight="1" spans="8:15">
      <c r="H35670" s="68"/>
      <c r="I35670" s="68"/>
      <c r="J35670" s="68"/>
      <c r="M35670" s="90"/>
      <c r="N35670" s="90"/>
      <c r="O35670" s="86"/>
    </row>
    <row r="35671" s="57" customFormat="1" ht="17.25" customHeight="1" spans="8:15">
      <c r="H35671" s="68"/>
      <c r="I35671" s="68"/>
      <c r="J35671" s="68"/>
      <c r="M35671" s="90"/>
      <c r="N35671" s="90"/>
      <c r="O35671" s="86"/>
    </row>
    <row r="35672" s="57" customFormat="1" ht="17.25" customHeight="1" spans="8:15">
      <c r="H35672" s="68"/>
      <c r="I35672" s="68"/>
      <c r="J35672" s="68"/>
      <c r="M35672" s="90"/>
      <c r="N35672" s="90"/>
      <c r="O35672" s="86"/>
    </row>
    <row r="35673" s="57" customFormat="1" ht="17.25" customHeight="1" spans="8:15">
      <c r="H35673" s="68"/>
      <c r="I35673" s="68"/>
      <c r="J35673" s="68"/>
      <c r="M35673" s="90"/>
      <c r="N35673" s="90"/>
      <c r="O35673" s="86"/>
    </row>
    <row r="35674" s="57" customFormat="1" ht="17.25" customHeight="1" spans="8:15">
      <c r="H35674" s="68"/>
      <c r="I35674" s="68"/>
      <c r="J35674" s="68"/>
      <c r="M35674" s="90"/>
      <c r="N35674" s="90"/>
      <c r="O35674" s="86"/>
    </row>
    <row r="35675" s="57" customFormat="1" ht="17.25" customHeight="1" spans="8:15">
      <c r="H35675" s="68"/>
      <c r="I35675" s="68"/>
      <c r="J35675" s="68"/>
      <c r="M35675" s="90"/>
      <c r="N35675" s="90"/>
      <c r="O35675" s="86"/>
    </row>
    <row r="35676" s="57" customFormat="1" ht="17.25" customHeight="1" spans="8:15">
      <c r="H35676" s="68"/>
      <c r="I35676" s="68"/>
      <c r="J35676" s="68"/>
      <c r="M35676" s="90"/>
      <c r="N35676" s="90"/>
      <c r="O35676" s="86"/>
    </row>
    <row r="35677" s="57" customFormat="1" ht="17.25" customHeight="1" spans="8:15">
      <c r="H35677" s="68"/>
      <c r="I35677" s="68"/>
      <c r="J35677" s="68"/>
      <c r="M35677" s="90"/>
      <c r="N35677" s="90"/>
      <c r="O35677" s="86"/>
    </row>
    <row r="35678" s="57" customFormat="1" ht="17.25" customHeight="1" spans="8:15">
      <c r="H35678" s="68"/>
      <c r="I35678" s="68"/>
      <c r="J35678" s="68"/>
      <c r="M35678" s="90"/>
      <c r="N35678" s="90"/>
      <c r="O35678" s="86"/>
    </row>
    <row r="35679" s="57" customFormat="1" ht="17.25" customHeight="1" spans="8:15">
      <c r="H35679" s="68"/>
      <c r="I35679" s="68"/>
      <c r="J35679" s="68"/>
      <c r="M35679" s="90"/>
      <c r="N35679" s="90"/>
      <c r="O35679" s="86"/>
    </row>
    <row r="35680" s="57" customFormat="1" ht="17.25" customHeight="1" spans="8:15">
      <c r="H35680" s="68"/>
      <c r="I35680" s="68"/>
      <c r="J35680" s="68"/>
      <c r="M35680" s="90"/>
      <c r="N35680" s="90"/>
      <c r="O35680" s="86"/>
    </row>
    <row r="35681" s="57" customFormat="1" ht="17.25" customHeight="1" spans="8:15">
      <c r="H35681" s="68"/>
      <c r="I35681" s="68"/>
      <c r="J35681" s="68"/>
      <c r="M35681" s="90"/>
      <c r="N35681" s="90"/>
      <c r="O35681" s="86"/>
    </row>
    <row r="35682" s="57" customFormat="1" ht="17.25" customHeight="1" spans="8:15">
      <c r="H35682" s="68"/>
      <c r="I35682" s="68"/>
      <c r="J35682" s="68"/>
      <c r="M35682" s="90"/>
      <c r="N35682" s="90"/>
      <c r="O35682" s="86"/>
    </row>
    <row r="35683" s="57" customFormat="1" ht="17.25" customHeight="1" spans="8:15">
      <c r="H35683" s="68"/>
      <c r="I35683" s="68"/>
      <c r="J35683" s="68"/>
      <c r="M35683" s="90"/>
      <c r="N35683" s="90"/>
      <c r="O35683" s="86"/>
    </row>
    <row r="35684" s="57" customFormat="1" ht="17.25" customHeight="1" spans="8:15">
      <c r="H35684" s="68"/>
      <c r="I35684" s="68"/>
      <c r="J35684" s="68"/>
      <c r="M35684" s="90"/>
      <c r="N35684" s="90"/>
      <c r="O35684" s="86"/>
    </row>
    <row r="35685" s="57" customFormat="1" ht="17.25" customHeight="1" spans="8:15">
      <c r="H35685" s="68"/>
      <c r="I35685" s="68"/>
      <c r="J35685" s="68"/>
      <c r="M35685" s="90"/>
      <c r="N35685" s="90"/>
      <c r="O35685" s="86"/>
    </row>
    <row r="35686" s="57" customFormat="1" ht="17.25" customHeight="1" spans="8:15">
      <c r="H35686" s="68"/>
      <c r="I35686" s="68"/>
      <c r="J35686" s="68"/>
      <c r="M35686" s="90"/>
      <c r="N35686" s="90"/>
      <c r="O35686" s="86"/>
    </row>
    <row r="35687" s="57" customFormat="1" ht="17.25" customHeight="1" spans="8:15">
      <c r="H35687" s="68"/>
      <c r="I35687" s="68"/>
      <c r="J35687" s="68"/>
      <c r="M35687" s="90"/>
      <c r="N35687" s="90"/>
      <c r="O35687" s="86"/>
    </row>
    <row r="35688" s="57" customFormat="1" ht="17.25" customHeight="1" spans="8:15">
      <c r="H35688" s="68"/>
      <c r="I35688" s="68"/>
      <c r="J35688" s="68"/>
      <c r="M35688" s="90"/>
      <c r="N35688" s="90"/>
      <c r="O35688" s="86"/>
    </row>
    <row r="35689" s="57" customFormat="1" ht="17.25" customHeight="1" spans="8:15">
      <c r="H35689" s="68"/>
      <c r="I35689" s="68"/>
      <c r="J35689" s="68"/>
      <c r="M35689" s="90"/>
      <c r="N35689" s="90"/>
      <c r="O35689" s="86"/>
    </row>
    <row r="35690" s="57" customFormat="1" ht="17.25" customHeight="1" spans="8:15">
      <c r="H35690" s="68"/>
      <c r="I35690" s="68"/>
      <c r="J35690" s="68"/>
      <c r="M35690" s="90"/>
      <c r="N35690" s="90"/>
      <c r="O35690" s="86"/>
    </row>
    <row r="35691" s="57" customFormat="1" ht="17.25" customHeight="1" spans="8:15">
      <c r="H35691" s="68"/>
      <c r="I35691" s="68"/>
      <c r="J35691" s="68"/>
      <c r="M35691" s="90"/>
      <c r="N35691" s="90"/>
      <c r="O35691" s="86"/>
    </row>
    <row r="35692" s="57" customFormat="1" ht="17.25" customHeight="1" spans="8:15">
      <c r="H35692" s="68"/>
      <c r="I35692" s="68"/>
      <c r="J35692" s="68"/>
      <c r="M35692" s="90"/>
      <c r="N35692" s="90"/>
      <c r="O35692" s="86"/>
    </row>
    <row r="35693" s="57" customFormat="1" ht="17.25" customHeight="1" spans="8:15">
      <c r="H35693" s="68"/>
      <c r="I35693" s="68"/>
      <c r="J35693" s="68"/>
      <c r="M35693" s="90"/>
      <c r="N35693" s="90"/>
      <c r="O35693" s="86"/>
    </row>
    <row r="35694" s="57" customFormat="1" ht="17.25" customHeight="1" spans="8:15">
      <c r="H35694" s="68"/>
      <c r="I35694" s="68"/>
      <c r="J35694" s="68"/>
      <c r="M35694" s="90"/>
      <c r="N35694" s="90"/>
      <c r="O35694" s="86"/>
    </row>
    <row r="35695" s="57" customFormat="1" ht="17.25" customHeight="1" spans="8:15">
      <c r="H35695" s="68"/>
      <c r="I35695" s="68"/>
      <c r="J35695" s="68"/>
      <c r="M35695" s="90"/>
      <c r="N35695" s="90"/>
      <c r="O35695" s="86"/>
    </row>
    <row r="35696" s="57" customFormat="1" ht="17.25" customHeight="1" spans="8:15">
      <c r="H35696" s="68"/>
      <c r="I35696" s="68"/>
      <c r="J35696" s="68"/>
      <c r="M35696" s="90"/>
      <c r="N35696" s="90"/>
      <c r="O35696" s="86"/>
    </row>
    <row r="35697" s="57" customFormat="1" ht="17.25" customHeight="1" spans="8:15">
      <c r="H35697" s="68"/>
      <c r="I35697" s="68"/>
      <c r="J35697" s="68"/>
      <c r="M35697" s="90"/>
      <c r="N35697" s="90"/>
      <c r="O35697" s="86"/>
    </row>
    <row r="35698" s="57" customFormat="1" ht="17.25" customHeight="1" spans="8:15">
      <c r="H35698" s="68"/>
      <c r="I35698" s="68"/>
      <c r="J35698" s="68"/>
      <c r="M35698" s="90"/>
      <c r="N35698" s="90"/>
      <c r="O35698" s="86"/>
    </row>
    <row r="35699" s="57" customFormat="1" ht="17.25" customHeight="1" spans="8:15">
      <c r="H35699" s="68"/>
      <c r="I35699" s="68"/>
      <c r="J35699" s="68"/>
      <c r="M35699" s="90"/>
      <c r="N35699" s="90"/>
      <c r="O35699" s="86"/>
    </row>
    <row r="35700" s="57" customFormat="1" ht="17.25" customHeight="1" spans="8:15">
      <c r="H35700" s="68"/>
      <c r="I35700" s="68"/>
      <c r="J35700" s="68"/>
      <c r="M35700" s="90"/>
      <c r="N35700" s="90"/>
      <c r="O35700" s="86"/>
    </row>
    <row r="35701" s="57" customFormat="1" ht="17.25" customHeight="1" spans="8:15">
      <c r="H35701" s="68"/>
      <c r="I35701" s="68"/>
      <c r="J35701" s="68"/>
      <c r="M35701" s="90"/>
      <c r="N35701" s="90"/>
      <c r="O35701" s="86"/>
    </row>
    <row r="35702" s="57" customFormat="1" ht="17.25" customHeight="1" spans="8:15">
      <c r="H35702" s="68"/>
      <c r="I35702" s="68"/>
      <c r="J35702" s="68"/>
      <c r="M35702" s="90"/>
      <c r="N35702" s="90"/>
      <c r="O35702" s="86"/>
    </row>
    <row r="35703" s="57" customFormat="1" ht="17.25" customHeight="1" spans="8:15">
      <c r="H35703" s="68"/>
      <c r="I35703" s="68"/>
      <c r="J35703" s="68"/>
      <c r="M35703" s="90"/>
      <c r="N35703" s="90"/>
      <c r="O35703" s="86"/>
    </row>
    <row r="35704" s="57" customFormat="1" ht="17.25" customHeight="1" spans="8:15">
      <c r="H35704" s="68"/>
      <c r="I35704" s="68"/>
      <c r="J35704" s="68"/>
      <c r="M35704" s="90"/>
      <c r="N35704" s="90"/>
      <c r="O35704" s="86"/>
    </row>
    <row r="35705" s="57" customFormat="1" ht="17.25" customHeight="1" spans="8:15">
      <c r="H35705" s="68"/>
      <c r="I35705" s="68"/>
      <c r="J35705" s="68"/>
      <c r="M35705" s="90"/>
      <c r="N35705" s="90"/>
      <c r="O35705" s="86"/>
    </row>
    <row r="35706" s="57" customFormat="1" ht="17.25" customHeight="1" spans="8:15">
      <c r="H35706" s="68"/>
      <c r="I35706" s="68"/>
      <c r="J35706" s="68"/>
      <c r="M35706" s="90"/>
      <c r="N35706" s="90"/>
      <c r="O35706" s="86"/>
    </row>
    <row r="35707" s="57" customFormat="1" ht="17.25" customHeight="1" spans="8:15">
      <c r="H35707" s="68"/>
      <c r="I35707" s="68"/>
      <c r="J35707" s="68"/>
      <c r="M35707" s="90"/>
      <c r="N35707" s="90"/>
      <c r="O35707" s="86"/>
    </row>
    <row r="35708" s="57" customFormat="1" ht="17.25" customHeight="1" spans="8:15">
      <c r="H35708" s="68"/>
      <c r="I35708" s="68"/>
      <c r="J35708" s="68"/>
      <c r="M35708" s="90"/>
      <c r="N35708" s="90"/>
      <c r="O35708" s="86"/>
    </row>
    <row r="35709" s="57" customFormat="1" ht="17.25" customHeight="1" spans="8:15">
      <c r="H35709" s="68"/>
      <c r="I35709" s="68"/>
      <c r="J35709" s="68"/>
      <c r="M35709" s="90"/>
      <c r="N35709" s="90"/>
      <c r="O35709" s="86"/>
    </row>
    <row r="35710" s="57" customFormat="1" ht="17.25" customHeight="1" spans="8:15">
      <c r="H35710" s="68"/>
      <c r="I35710" s="68"/>
      <c r="J35710" s="68"/>
      <c r="M35710" s="90"/>
      <c r="N35710" s="90"/>
      <c r="O35710" s="86"/>
    </row>
    <row r="35711" s="57" customFormat="1" ht="17.25" customHeight="1" spans="8:15">
      <c r="H35711" s="68"/>
      <c r="I35711" s="68"/>
      <c r="J35711" s="68"/>
      <c r="M35711" s="90"/>
      <c r="N35711" s="90"/>
      <c r="O35711" s="86"/>
    </row>
    <row r="35712" s="57" customFormat="1" ht="17.25" customHeight="1" spans="8:15">
      <c r="H35712" s="68"/>
      <c r="I35712" s="68"/>
      <c r="J35712" s="68"/>
      <c r="M35712" s="90"/>
      <c r="N35712" s="90"/>
      <c r="O35712" s="86"/>
    </row>
    <row r="35713" s="57" customFormat="1" ht="17.25" customHeight="1" spans="8:15">
      <c r="H35713" s="68"/>
      <c r="I35713" s="68"/>
      <c r="J35713" s="68"/>
      <c r="M35713" s="90"/>
      <c r="N35713" s="90"/>
      <c r="O35713" s="86"/>
    </row>
    <row r="35714" s="57" customFormat="1" ht="17.25" customHeight="1" spans="8:15">
      <c r="H35714" s="68"/>
      <c r="I35714" s="68"/>
      <c r="J35714" s="68"/>
      <c r="M35714" s="90"/>
      <c r="N35714" s="90"/>
      <c r="O35714" s="86"/>
    </row>
    <row r="35715" s="57" customFormat="1" ht="17.25" customHeight="1" spans="8:15">
      <c r="H35715" s="68"/>
      <c r="I35715" s="68"/>
      <c r="J35715" s="68"/>
      <c r="M35715" s="90"/>
      <c r="N35715" s="90"/>
      <c r="O35715" s="86"/>
    </row>
    <row r="35716" s="57" customFormat="1" ht="17.25" customHeight="1" spans="8:15">
      <c r="H35716" s="68"/>
      <c r="I35716" s="68"/>
      <c r="J35716" s="68"/>
      <c r="M35716" s="90"/>
      <c r="N35716" s="90"/>
      <c r="O35716" s="86"/>
    </row>
    <row r="35717" s="57" customFormat="1" ht="17.25" customHeight="1" spans="8:15">
      <c r="H35717" s="68"/>
      <c r="I35717" s="68"/>
      <c r="J35717" s="68"/>
      <c r="M35717" s="90"/>
      <c r="N35717" s="90"/>
      <c r="O35717" s="86"/>
    </row>
    <row r="35718" s="57" customFormat="1" ht="17.25" customHeight="1" spans="8:15">
      <c r="H35718" s="68"/>
      <c r="I35718" s="68"/>
      <c r="J35718" s="68"/>
      <c r="M35718" s="90"/>
      <c r="N35718" s="90"/>
      <c r="O35718" s="86"/>
    </row>
    <row r="35719" s="57" customFormat="1" ht="17.25" customHeight="1" spans="8:15">
      <c r="H35719" s="68"/>
      <c r="I35719" s="68"/>
      <c r="J35719" s="68"/>
      <c r="M35719" s="90"/>
      <c r="N35719" s="90"/>
      <c r="O35719" s="86"/>
    </row>
    <row r="35720" s="57" customFormat="1" ht="17.25" customHeight="1" spans="8:15">
      <c r="H35720" s="68"/>
      <c r="I35720" s="68"/>
      <c r="J35720" s="68"/>
      <c r="M35720" s="90"/>
      <c r="N35720" s="90"/>
      <c r="O35720" s="86"/>
    </row>
    <row r="35721" s="57" customFormat="1" ht="17.25" customHeight="1" spans="8:15">
      <c r="H35721" s="68"/>
      <c r="I35721" s="68"/>
      <c r="J35721" s="68"/>
      <c r="M35721" s="90"/>
      <c r="N35721" s="90"/>
      <c r="O35721" s="86"/>
    </row>
    <row r="35722" s="57" customFormat="1" ht="17.25" customHeight="1" spans="8:15">
      <c r="H35722" s="68"/>
      <c r="I35722" s="68"/>
      <c r="J35722" s="68"/>
      <c r="M35722" s="90"/>
      <c r="N35722" s="90"/>
      <c r="O35722" s="86"/>
    </row>
    <row r="35723" s="57" customFormat="1" ht="17.25" customHeight="1" spans="8:15">
      <c r="H35723" s="68"/>
      <c r="I35723" s="68"/>
      <c r="J35723" s="68"/>
      <c r="M35723" s="90"/>
      <c r="N35723" s="90"/>
      <c r="O35723" s="86"/>
    </row>
    <row r="35724" s="57" customFormat="1" ht="17.25" customHeight="1" spans="8:15">
      <c r="H35724" s="68"/>
      <c r="I35724" s="68"/>
      <c r="J35724" s="68"/>
      <c r="M35724" s="90"/>
      <c r="N35724" s="90"/>
      <c r="O35724" s="86"/>
    </row>
    <row r="35725" s="57" customFormat="1" ht="17.25" customHeight="1" spans="8:15">
      <c r="H35725" s="68"/>
      <c r="I35725" s="68"/>
      <c r="J35725" s="68"/>
      <c r="M35725" s="90"/>
      <c r="N35725" s="90"/>
      <c r="O35725" s="86"/>
    </row>
    <row r="35726" s="57" customFormat="1" ht="17.25" customHeight="1" spans="8:15">
      <c r="H35726" s="68"/>
      <c r="I35726" s="68"/>
      <c r="J35726" s="68"/>
      <c r="M35726" s="90"/>
      <c r="N35726" s="90"/>
      <c r="O35726" s="86"/>
    </row>
    <row r="35727" s="57" customFormat="1" ht="17.25" customHeight="1" spans="8:15">
      <c r="H35727" s="68"/>
      <c r="I35727" s="68"/>
      <c r="J35727" s="68"/>
      <c r="M35727" s="90"/>
      <c r="N35727" s="90"/>
      <c r="O35727" s="86"/>
    </row>
    <row r="35728" s="57" customFormat="1" ht="17.25" customHeight="1" spans="8:15">
      <c r="H35728" s="68"/>
      <c r="I35728" s="68"/>
      <c r="J35728" s="68"/>
      <c r="M35728" s="90"/>
      <c r="N35728" s="90"/>
      <c r="O35728" s="86"/>
    </row>
    <row r="35729" s="57" customFormat="1" ht="17.25" customHeight="1" spans="8:15">
      <c r="H35729" s="68"/>
      <c r="I35729" s="68"/>
      <c r="J35729" s="68"/>
      <c r="M35729" s="90"/>
      <c r="N35729" s="90"/>
      <c r="O35729" s="86"/>
    </row>
    <row r="35730" s="57" customFormat="1" ht="17.25" customHeight="1" spans="8:15">
      <c r="H35730" s="68"/>
      <c r="I35730" s="68"/>
      <c r="J35730" s="68"/>
      <c r="M35730" s="90"/>
      <c r="N35730" s="90"/>
      <c r="O35730" s="86"/>
    </row>
    <row r="35731" s="57" customFormat="1" ht="17.25" customHeight="1" spans="8:15">
      <c r="H35731" s="68"/>
      <c r="I35731" s="68"/>
      <c r="J35731" s="68"/>
      <c r="M35731" s="90"/>
      <c r="N35731" s="90"/>
      <c r="O35731" s="86"/>
    </row>
    <row r="35732" s="57" customFormat="1" ht="17.25" customHeight="1" spans="8:15">
      <c r="H35732" s="68"/>
      <c r="I35732" s="68"/>
      <c r="J35732" s="68"/>
      <c r="M35732" s="90"/>
      <c r="N35732" s="90"/>
      <c r="O35732" s="86"/>
    </row>
    <row r="35733" s="57" customFormat="1" ht="17.25" customHeight="1" spans="8:15">
      <c r="H35733" s="68"/>
      <c r="I35733" s="68"/>
      <c r="J35733" s="68"/>
      <c r="M35733" s="90"/>
      <c r="N35733" s="90"/>
      <c r="O35733" s="86"/>
    </row>
    <row r="35734" s="57" customFormat="1" ht="17.25" customHeight="1" spans="8:15">
      <c r="H35734" s="68"/>
      <c r="I35734" s="68"/>
      <c r="J35734" s="68"/>
      <c r="M35734" s="90"/>
      <c r="N35734" s="90"/>
      <c r="O35734" s="86"/>
    </row>
    <row r="35735" s="57" customFormat="1" ht="17.25" customHeight="1" spans="8:15">
      <c r="H35735" s="68"/>
      <c r="I35735" s="68"/>
      <c r="J35735" s="68"/>
      <c r="M35735" s="90"/>
      <c r="N35735" s="90"/>
      <c r="O35735" s="86"/>
    </row>
    <row r="35736" s="57" customFormat="1" ht="17.25" customHeight="1" spans="8:15">
      <c r="H35736" s="68"/>
      <c r="I35736" s="68"/>
      <c r="J35736" s="68"/>
      <c r="M35736" s="90"/>
      <c r="N35736" s="90"/>
      <c r="O35736" s="86"/>
    </row>
    <row r="35737" s="57" customFormat="1" ht="17.25" customHeight="1" spans="8:15">
      <c r="H35737" s="68"/>
      <c r="I35737" s="68"/>
      <c r="J35737" s="68"/>
      <c r="M35737" s="90"/>
      <c r="N35737" s="90"/>
      <c r="O35737" s="86"/>
    </row>
    <row r="35738" s="57" customFormat="1" ht="17.25" customHeight="1" spans="8:15">
      <c r="H35738" s="68"/>
      <c r="I35738" s="68"/>
      <c r="J35738" s="68"/>
      <c r="M35738" s="90"/>
      <c r="N35738" s="90"/>
      <c r="O35738" s="86"/>
    </row>
    <row r="35739" s="57" customFormat="1" ht="17.25" customHeight="1" spans="8:15">
      <c r="H35739" s="68"/>
      <c r="I35739" s="68"/>
      <c r="J35739" s="68"/>
      <c r="M35739" s="90"/>
      <c r="N35739" s="90"/>
      <c r="O35739" s="86"/>
    </row>
    <row r="35740" s="57" customFormat="1" ht="17.25" customHeight="1" spans="8:15">
      <c r="H35740" s="68"/>
      <c r="I35740" s="68"/>
      <c r="J35740" s="68"/>
      <c r="M35740" s="90"/>
      <c r="N35740" s="90"/>
      <c r="O35740" s="86"/>
    </row>
    <row r="35741" s="57" customFormat="1" ht="17.25" customHeight="1" spans="8:15">
      <c r="H35741" s="68"/>
      <c r="I35741" s="68"/>
      <c r="J35741" s="68"/>
      <c r="M35741" s="90"/>
      <c r="N35741" s="90"/>
      <c r="O35741" s="86"/>
    </row>
    <row r="35742" s="57" customFormat="1" ht="17.25" customHeight="1" spans="8:15">
      <c r="H35742" s="68"/>
      <c r="I35742" s="68"/>
      <c r="J35742" s="68"/>
      <c r="M35742" s="90"/>
      <c r="N35742" s="90"/>
      <c r="O35742" s="86"/>
    </row>
    <row r="35743" s="57" customFormat="1" ht="17.25" customHeight="1" spans="8:15">
      <c r="H35743" s="68"/>
      <c r="I35743" s="68"/>
      <c r="J35743" s="68"/>
      <c r="M35743" s="90"/>
      <c r="N35743" s="90"/>
      <c r="O35743" s="86"/>
    </row>
    <row r="35744" s="57" customFormat="1" ht="17.25" customHeight="1" spans="8:15">
      <c r="H35744" s="68"/>
      <c r="I35744" s="68"/>
      <c r="J35744" s="68"/>
      <c r="M35744" s="90"/>
      <c r="N35744" s="90"/>
      <c r="O35744" s="86"/>
    </row>
    <row r="35745" s="57" customFormat="1" ht="17.25" customHeight="1" spans="8:15">
      <c r="H35745" s="68"/>
      <c r="I35745" s="68"/>
      <c r="J35745" s="68"/>
      <c r="M35745" s="90"/>
      <c r="N35745" s="90"/>
      <c r="O35745" s="86"/>
    </row>
    <row r="35746" s="57" customFormat="1" ht="17.25" customHeight="1" spans="8:15">
      <c r="H35746" s="68"/>
      <c r="I35746" s="68"/>
      <c r="J35746" s="68"/>
      <c r="M35746" s="90"/>
      <c r="N35746" s="90"/>
      <c r="O35746" s="86"/>
    </row>
    <row r="35747" s="57" customFormat="1" ht="17.25" customHeight="1" spans="8:15">
      <c r="H35747" s="68"/>
      <c r="I35747" s="68"/>
      <c r="J35747" s="68"/>
      <c r="M35747" s="90"/>
      <c r="N35747" s="90"/>
      <c r="O35747" s="86"/>
    </row>
    <row r="35748" s="57" customFormat="1" ht="17.25" customHeight="1" spans="8:15">
      <c r="H35748" s="68"/>
      <c r="I35748" s="68"/>
      <c r="J35748" s="68"/>
      <c r="M35748" s="90"/>
      <c r="N35748" s="90"/>
      <c r="O35748" s="86"/>
    </row>
    <row r="35749" s="57" customFormat="1" ht="17.25" customHeight="1" spans="8:15">
      <c r="H35749" s="68"/>
      <c r="I35749" s="68"/>
      <c r="J35749" s="68"/>
      <c r="M35749" s="90"/>
      <c r="N35749" s="90"/>
      <c r="O35749" s="86"/>
    </row>
    <row r="35750" s="57" customFormat="1" ht="17.25" customHeight="1" spans="8:15">
      <c r="H35750" s="68"/>
      <c r="I35750" s="68"/>
      <c r="J35750" s="68"/>
      <c r="M35750" s="90"/>
      <c r="N35750" s="90"/>
      <c r="O35750" s="86"/>
    </row>
    <row r="35751" s="57" customFormat="1" ht="17.25" customHeight="1" spans="8:15">
      <c r="H35751" s="68"/>
      <c r="I35751" s="68"/>
      <c r="J35751" s="68"/>
      <c r="M35751" s="90"/>
      <c r="N35751" s="90"/>
      <c r="O35751" s="86"/>
    </row>
    <row r="35752" s="57" customFormat="1" ht="17.25" customHeight="1" spans="8:15">
      <c r="H35752" s="68"/>
      <c r="I35752" s="68"/>
      <c r="J35752" s="68"/>
      <c r="M35752" s="90"/>
      <c r="N35752" s="90"/>
      <c r="O35752" s="86"/>
    </row>
    <row r="35753" s="57" customFormat="1" ht="17.25" customHeight="1" spans="8:15">
      <c r="H35753" s="68"/>
      <c r="I35753" s="68"/>
      <c r="J35753" s="68"/>
      <c r="M35753" s="90"/>
      <c r="N35753" s="90"/>
      <c r="O35753" s="86"/>
    </row>
    <row r="35754" s="57" customFormat="1" ht="17.25" customHeight="1" spans="8:15">
      <c r="H35754" s="68"/>
      <c r="I35754" s="68"/>
      <c r="J35754" s="68"/>
      <c r="M35754" s="90"/>
      <c r="N35754" s="90"/>
      <c r="O35754" s="86"/>
    </row>
    <row r="35755" s="57" customFormat="1" ht="17.25" customHeight="1" spans="8:15">
      <c r="H35755" s="68"/>
      <c r="I35755" s="68"/>
      <c r="J35755" s="68"/>
      <c r="M35755" s="90"/>
      <c r="N35755" s="90"/>
      <c r="O35755" s="86"/>
    </row>
    <row r="35756" s="57" customFormat="1" ht="17.25" customHeight="1" spans="8:15">
      <c r="H35756" s="68"/>
      <c r="I35756" s="68"/>
      <c r="J35756" s="68"/>
      <c r="M35756" s="90"/>
      <c r="N35756" s="90"/>
      <c r="O35756" s="86"/>
    </row>
    <row r="35757" s="57" customFormat="1" ht="17.25" customHeight="1" spans="8:15">
      <c r="H35757" s="68"/>
      <c r="I35757" s="68"/>
      <c r="J35757" s="68"/>
      <c r="M35757" s="90"/>
      <c r="N35757" s="90"/>
      <c r="O35757" s="86"/>
    </row>
    <row r="35758" s="57" customFormat="1" ht="17.25" customHeight="1" spans="8:15">
      <c r="H35758" s="68"/>
      <c r="I35758" s="68"/>
      <c r="J35758" s="68"/>
      <c r="M35758" s="90"/>
      <c r="N35758" s="90"/>
      <c r="O35758" s="86"/>
    </row>
    <row r="35759" s="57" customFormat="1" ht="17.25" customHeight="1" spans="8:15">
      <c r="H35759" s="68"/>
      <c r="I35759" s="68"/>
      <c r="J35759" s="68"/>
      <c r="M35759" s="90"/>
      <c r="N35759" s="90"/>
      <c r="O35759" s="86"/>
    </row>
    <row r="35760" s="57" customFormat="1" ht="17.25" customHeight="1" spans="8:15">
      <c r="H35760" s="68"/>
      <c r="I35760" s="68"/>
      <c r="J35760" s="68"/>
      <c r="M35760" s="90"/>
      <c r="N35760" s="90"/>
      <c r="O35760" s="86"/>
    </row>
    <row r="35761" s="57" customFormat="1" ht="17.25" customHeight="1" spans="8:15">
      <c r="H35761" s="68"/>
      <c r="I35761" s="68"/>
      <c r="J35761" s="68"/>
      <c r="M35761" s="90"/>
      <c r="N35761" s="90"/>
      <c r="O35761" s="86"/>
    </row>
    <row r="35762" s="57" customFormat="1" ht="17.25" customHeight="1" spans="8:15">
      <c r="H35762" s="68"/>
      <c r="I35762" s="68"/>
      <c r="J35762" s="68"/>
      <c r="M35762" s="90"/>
      <c r="N35762" s="90"/>
      <c r="O35762" s="86"/>
    </row>
    <row r="35763" s="57" customFormat="1" ht="17.25" customHeight="1" spans="8:15">
      <c r="H35763" s="68"/>
      <c r="I35763" s="68"/>
      <c r="J35763" s="68"/>
      <c r="M35763" s="90"/>
      <c r="N35763" s="90"/>
      <c r="O35763" s="86"/>
    </row>
    <row r="35764" s="57" customFormat="1" ht="17.25" customHeight="1" spans="8:15">
      <c r="H35764" s="68"/>
      <c r="I35764" s="68"/>
      <c r="J35764" s="68"/>
      <c r="M35764" s="90"/>
      <c r="N35764" s="90"/>
      <c r="O35764" s="86"/>
    </row>
    <row r="35765" s="57" customFormat="1" ht="17.25" customHeight="1" spans="8:15">
      <c r="H35765" s="68"/>
      <c r="I35765" s="68"/>
      <c r="J35765" s="68"/>
      <c r="M35765" s="90"/>
      <c r="N35765" s="90"/>
      <c r="O35765" s="86"/>
    </row>
    <row r="35766" s="57" customFormat="1" ht="17.25" customHeight="1" spans="8:15">
      <c r="H35766" s="68"/>
      <c r="I35766" s="68"/>
      <c r="J35766" s="68"/>
      <c r="M35766" s="90"/>
      <c r="N35766" s="90"/>
      <c r="O35766" s="86"/>
    </row>
    <row r="35767" s="57" customFormat="1" ht="17.25" customHeight="1" spans="8:15">
      <c r="H35767" s="68"/>
      <c r="I35767" s="68"/>
      <c r="J35767" s="68"/>
      <c r="M35767" s="90"/>
      <c r="N35767" s="90"/>
      <c r="O35767" s="86"/>
    </row>
    <row r="35768" s="57" customFormat="1" ht="17.25" customHeight="1" spans="8:15">
      <c r="H35768" s="68"/>
      <c r="I35768" s="68"/>
      <c r="J35768" s="68"/>
      <c r="M35768" s="90"/>
      <c r="N35768" s="90"/>
      <c r="O35768" s="86"/>
    </row>
    <row r="35769" s="57" customFormat="1" ht="17.25" customHeight="1" spans="8:15">
      <c r="H35769" s="68"/>
      <c r="I35769" s="68"/>
      <c r="J35769" s="68"/>
      <c r="M35769" s="90"/>
      <c r="N35769" s="90"/>
      <c r="O35769" s="86"/>
    </row>
    <row r="35770" s="57" customFormat="1" ht="17.25" customHeight="1" spans="8:15">
      <c r="H35770" s="68"/>
      <c r="I35770" s="68"/>
      <c r="J35770" s="68"/>
      <c r="M35770" s="90"/>
      <c r="N35770" s="90"/>
      <c r="O35770" s="86"/>
    </row>
    <row r="35771" s="57" customFormat="1" ht="17.25" customHeight="1" spans="8:15">
      <c r="H35771" s="68"/>
      <c r="I35771" s="68"/>
      <c r="J35771" s="68"/>
      <c r="M35771" s="90"/>
      <c r="N35771" s="90"/>
      <c r="O35771" s="86"/>
    </row>
    <row r="35772" s="57" customFormat="1" ht="17.25" customHeight="1" spans="8:15">
      <c r="H35772" s="68"/>
      <c r="I35772" s="68"/>
      <c r="J35772" s="68"/>
      <c r="M35772" s="90"/>
      <c r="N35772" s="90"/>
      <c r="O35772" s="86"/>
    </row>
    <row r="35773" s="57" customFormat="1" ht="17.25" customHeight="1" spans="8:15">
      <c r="H35773" s="68"/>
      <c r="I35773" s="68"/>
      <c r="J35773" s="68"/>
      <c r="M35773" s="90"/>
      <c r="N35773" s="90"/>
      <c r="O35773" s="86"/>
    </row>
    <row r="35774" s="57" customFormat="1" ht="17.25" customHeight="1" spans="8:15">
      <c r="H35774" s="68"/>
      <c r="I35774" s="68"/>
      <c r="J35774" s="68"/>
      <c r="M35774" s="90"/>
      <c r="N35774" s="90"/>
      <c r="O35774" s="86"/>
    </row>
    <row r="35775" s="57" customFormat="1" ht="17.25" customHeight="1" spans="8:15">
      <c r="H35775" s="68"/>
      <c r="I35775" s="68"/>
      <c r="J35775" s="68"/>
      <c r="M35775" s="90"/>
      <c r="N35775" s="90"/>
      <c r="O35775" s="86"/>
    </row>
    <row r="35776" s="57" customFormat="1" ht="17.25" customHeight="1" spans="8:15">
      <c r="H35776" s="68"/>
      <c r="I35776" s="68"/>
      <c r="J35776" s="68"/>
      <c r="M35776" s="90"/>
      <c r="N35776" s="90"/>
      <c r="O35776" s="86"/>
    </row>
    <row r="35777" s="57" customFormat="1" ht="17.25" customHeight="1" spans="8:15">
      <c r="H35777" s="68"/>
      <c r="I35777" s="68"/>
      <c r="J35777" s="68"/>
      <c r="M35777" s="90"/>
      <c r="N35777" s="90"/>
      <c r="O35777" s="86"/>
    </row>
    <row r="35778" s="57" customFormat="1" ht="17.25" customHeight="1" spans="8:15">
      <c r="H35778" s="68"/>
      <c r="I35778" s="68"/>
      <c r="J35778" s="68"/>
      <c r="M35778" s="90"/>
      <c r="N35778" s="90"/>
      <c r="O35778" s="86"/>
    </row>
    <row r="35779" s="57" customFormat="1" ht="17.25" customHeight="1" spans="8:15">
      <c r="H35779" s="68"/>
      <c r="I35779" s="68"/>
      <c r="J35779" s="68"/>
      <c r="M35779" s="90"/>
      <c r="N35779" s="90"/>
      <c r="O35779" s="86"/>
    </row>
    <row r="35780" s="57" customFormat="1" ht="17.25" customHeight="1" spans="8:15">
      <c r="H35780" s="68"/>
      <c r="I35780" s="68"/>
      <c r="J35780" s="68"/>
      <c r="M35780" s="90"/>
      <c r="N35780" s="90"/>
      <c r="O35780" s="86"/>
    </row>
    <row r="35781" s="57" customFormat="1" ht="17.25" customHeight="1" spans="8:15">
      <c r="H35781" s="68"/>
      <c r="I35781" s="68"/>
      <c r="J35781" s="68"/>
      <c r="M35781" s="90"/>
      <c r="N35781" s="90"/>
      <c r="O35781" s="86"/>
    </row>
    <row r="35782" s="57" customFormat="1" ht="17.25" customHeight="1" spans="8:15">
      <c r="H35782" s="68"/>
      <c r="I35782" s="68"/>
      <c r="J35782" s="68"/>
      <c r="M35782" s="90"/>
      <c r="N35782" s="90"/>
      <c r="O35782" s="86"/>
    </row>
    <row r="35783" s="57" customFormat="1" ht="17.25" customHeight="1" spans="8:15">
      <c r="H35783" s="68"/>
      <c r="I35783" s="68"/>
      <c r="J35783" s="68"/>
      <c r="M35783" s="90"/>
      <c r="N35783" s="90"/>
      <c r="O35783" s="86"/>
    </row>
    <row r="35784" s="57" customFormat="1" ht="17.25" customHeight="1" spans="8:15">
      <c r="H35784" s="68"/>
      <c r="I35784" s="68"/>
      <c r="J35784" s="68"/>
      <c r="M35784" s="90"/>
      <c r="N35784" s="90"/>
      <c r="O35784" s="86"/>
    </row>
    <row r="35785" s="57" customFormat="1" ht="17.25" customHeight="1" spans="8:15">
      <c r="H35785" s="68"/>
      <c r="I35785" s="68"/>
      <c r="J35785" s="68"/>
      <c r="M35785" s="90"/>
      <c r="N35785" s="90"/>
      <c r="O35785" s="86"/>
    </row>
    <row r="35786" s="57" customFormat="1" ht="17.25" customHeight="1" spans="8:15">
      <c r="H35786" s="68"/>
      <c r="I35786" s="68"/>
      <c r="J35786" s="68"/>
      <c r="M35786" s="90"/>
      <c r="N35786" s="90"/>
      <c r="O35786" s="86"/>
    </row>
    <row r="35787" s="57" customFormat="1" ht="17.25" customHeight="1" spans="8:15">
      <c r="H35787" s="68"/>
      <c r="I35787" s="68"/>
      <c r="J35787" s="68"/>
      <c r="M35787" s="90"/>
      <c r="N35787" s="90"/>
      <c r="O35787" s="86"/>
    </row>
    <row r="35788" s="57" customFormat="1" ht="17.25" customHeight="1" spans="8:15">
      <c r="H35788" s="68"/>
      <c r="I35788" s="68"/>
      <c r="J35788" s="68"/>
      <c r="M35788" s="90"/>
      <c r="N35788" s="90"/>
      <c r="O35788" s="86"/>
    </row>
    <row r="35789" s="57" customFormat="1" ht="17.25" customHeight="1" spans="8:15">
      <c r="H35789" s="68"/>
      <c r="I35789" s="68"/>
      <c r="J35789" s="68"/>
      <c r="M35789" s="90"/>
      <c r="N35789" s="90"/>
      <c r="O35789" s="86"/>
    </row>
    <row r="35790" s="57" customFormat="1" ht="17.25" customHeight="1" spans="8:15">
      <c r="H35790" s="68"/>
      <c r="I35790" s="68"/>
      <c r="J35790" s="68"/>
      <c r="M35790" s="90"/>
      <c r="N35790" s="90"/>
      <c r="O35790" s="86"/>
    </row>
    <row r="35791" s="57" customFormat="1" ht="17.25" customHeight="1" spans="8:15">
      <c r="H35791" s="68"/>
      <c r="I35791" s="68"/>
      <c r="J35791" s="68"/>
      <c r="M35791" s="90"/>
      <c r="N35791" s="90"/>
      <c r="O35791" s="86"/>
    </row>
    <row r="35792" s="57" customFormat="1" ht="17.25" customHeight="1" spans="8:15">
      <c r="H35792" s="68"/>
      <c r="I35792" s="68"/>
      <c r="J35792" s="68"/>
      <c r="M35792" s="90"/>
      <c r="N35792" s="90"/>
      <c r="O35792" s="86"/>
    </row>
    <row r="35793" s="57" customFormat="1" ht="17.25" customHeight="1" spans="8:15">
      <c r="H35793" s="68"/>
      <c r="I35793" s="68"/>
      <c r="J35793" s="68"/>
      <c r="M35793" s="90"/>
      <c r="N35793" s="90"/>
      <c r="O35793" s="86"/>
    </row>
    <row r="35794" s="57" customFormat="1" ht="17.25" customHeight="1" spans="8:15">
      <c r="H35794" s="68"/>
      <c r="I35794" s="68"/>
      <c r="J35794" s="68"/>
      <c r="M35794" s="90"/>
      <c r="N35794" s="90"/>
      <c r="O35794" s="86"/>
    </row>
    <row r="35795" s="57" customFormat="1" ht="17.25" customHeight="1" spans="8:15">
      <c r="H35795" s="68"/>
      <c r="I35795" s="68"/>
      <c r="J35795" s="68"/>
      <c r="M35795" s="90"/>
      <c r="N35795" s="90"/>
      <c r="O35795" s="86"/>
    </row>
    <row r="35796" s="57" customFormat="1" ht="17.25" customHeight="1" spans="8:15">
      <c r="H35796" s="68"/>
      <c r="I35796" s="68"/>
      <c r="J35796" s="68"/>
      <c r="M35796" s="90"/>
      <c r="N35796" s="90"/>
      <c r="O35796" s="86"/>
    </row>
    <row r="35797" s="57" customFormat="1" ht="17.25" customHeight="1" spans="8:15">
      <c r="H35797" s="68"/>
      <c r="I35797" s="68"/>
      <c r="J35797" s="68"/>
      <c r="M35797" s="90"/>
      <c r="N35797" s="90"/>
      <c r="O35797" s="86"/>
    </row>
    <row r="35798" s="57" customFormat="1" ht="17.25" customHeight="1" spans="8:15">
      <c r="H35798" s="68"/>
      <c r="I35798" s="68"/>
      <c r="J35798" s="68"/>
      <c r="M35798" s="90"/>
      <c r="N35798" s="90"/>
      <c r="O35798" s="86"/>
    </row>
    <row r="35799" s="57" customFormat="1" ht="17.25" customHeight="1" spans="8:15">
      <c r="H35799" s="68"/>
      <c r="I35799" s="68"/>
      <c r="J35799" s="68"/>
      <c r="M35799" s="90"/>
      <c r="N35799" s="90"/>
      <c r="O35799" s="86"/>
    </row>
    <row r="35800" s="57" customFormat="1" ht="17.25" customHeight="1" spans="8:15">
      <c r="H35800" s="68"/>
      <c r="I35800" s="68"/>
      <c r="J35800" s="68"/>
      <c r="M35800" s="90"/>
      <c r="N35800" s="90"/>
      <c r="O35800" s="86"/>
    </row>
    <row r="35801" s="57" customFormat="1" ht="17.25" customHeight="1" spans="8:15">
      <c r="H35801" s="68"/>
      <c r="I35801" s="68"/>
      <c r="J35801" s="68"/>
      <c r="M35801" s="90"/>
      <c r="N35801" s="90"/>
      <c r="O35801" s="86"/>
    </row>
    <row r="35802" s="57" customFormat="1" ht="17.25" customHeight="1" spans="8:15">
      <c r="H35802" s="68"/>
      <c r="I35802" s="68"/>
      <c r="J35802" s="68"/>
      <c r="M35802" s="90"/>
      <c r="N35802" s="90"/>
      <c r="O35802" s="86"/>
    </row>
    <row r="35803" s="57" customFormat="1" ht="17.25" customHeight="1" spans="8:15">
      <c r="H35803" s="68"/>
      <c r="I35803" s="68"/>
      <c r="J35803" s="68"/>
      <c r="M35803" s="90"/>
      <c r="N35803" s="90"/>
      <c r="O35803" s="86"/>
    </row>
    <row r="35804" s="57" customFormat="1" ht="17.25" customHeight="1" spans="8:15">
      <c r="H35804" s="68"/>
      <c r="I35804" s="68"/>
      <c r="J35804" s="68"/>
      <c r="M35804" s="90"/>
      <c r="N35804" s="90"/>
      <c r="O35804" s="86"/>
    </row>
    <row r="35805" s="57" customFormat="1" ht="17.25" customHeight="1" spans="8:15">
      <c r="H35805" s="68"/>
      <c r="I35805" s="68"/>
      <c r="J35805" s="68"/>
      <c r="M35805" s="90"/>
      <c r="N35805" s="90"/>
      <c r="O35805" s="86"/>
    </row>
    <row r="35806" s="57" customFormat="1" ht="17.25" customHeight="1" spans="8:15">
      <c r="H35806" s="68"/>
      <c r="I35806" s="68"/>
      <c r="J35806" s="68"/>
      <c r="M35806" s="90"/>
      <c r="N35806" s="90"/>
      <c r="O35806" s="86"/>
    </row>
    <row r="35807" s="57" customFormat="1" ht="17.25" customHeight="1" spans="8:15">
      <c r="H35807" s="68"/>
      <c r="I35807" s="68"/>
      <c r="J35807" s="68"/>
      <c r="M35807" s="90"/>
      <c r="N35807" s="90"/>
      <c r="O35807" s="86"/>
    </row>
    <row r="35808" s="57" customFormat="1" ht="17.25" customHeight="1" spans="8:15">
      <c r="H35808" s="68"/>
      <c r="I35808" s="68"/>
      <c r="J35808" s="68"/>
      <c r="M35808" s="90"/>
      <c r="N35808" s="90"/>
      <c r="O35808" s="86"/>
    </row>
    <row r="35809" s="57" customFormat="1" ht="17.25" customHeight="1" spans="8:15">
      <c r="H35809" s="68"/>
      <c r="I35809" s="68"/>
      <c r="J35809" s="68"/>
      <c r="M35809" s="90"/>
      <c r="N35809" s="90"/>
      <c r="O35809" s="86"/>
    </row>
    <row r="35810" s="57" customFormat="1" ht="17.25" customHeight="1" spans="8:15">
      <c r="H35810" s="68"/>
      <c r="I35810" s="68"/>
      <c r="J35810" s="68"/>
      <c r="M35810" s="90"/>
      <c r="N35810" s="90"/>
      <c r="O35810" s="86"/>
    </row>
    <row r="35811" s="57" customFormat="1" ht="17.25" customHeight="1" spans="8:15">
      <c r="H35811" s="68"/>
      <c r="I35811" s="68"/>
      <c r="J35811" s="68"/>
      <c r="M35811" s="90"/>
      <c r="N35811" s="90"/>
      <c r="O35811" s="86"/>
    </row>
    <row r="35812" s="57" customFormat="1" ht="17.25" customHeight="1" spans="8:15">
      <c r="H35812" s="68"/>
      <c r="I35812" s="68"/>
      <c r="J35812" s="68"/>
      <c r="M35812" s="90"/>
      <c r="N35812" s="90"/>
      <c r="O35812" s="86"/>
    </row>
    <row r="35813" s="57" customFormat="1" ht="17.25" customHeight="1" spans="8:15">
      <c r="H35813" s="68"/>
      <c r="I35813" s="68"/>
      <c r="J35813" s="68"/>
      <c r="M35813" s="90"/>
      <c r="N35813" s="90"/>
      <c r="O35813" s="86"/>
    </row>
    <row r="35814" s="57" customFormat="1" ht="17.25" customHeight="1" spans="8:15">
      <c r="H35814" s="68"/>
      <c r="I35814" s="68"/>
      <c r="J35814" s="68"/>
      <c r="M35814" s="90"/>
      <c r="N35814" s="90"/>
      <c r="O35814" s="86"/>
    </row>
    <row r="35815" s="57" customFormat="1" ht="17.25" customHeight="1" spans="8:15">
      <c r="H35815" s="68"/>
      <c r="I35815" s="68"/>
      <c r="J35815" s="68"/>
      <c r="M35815" s="90"/>
      <c r="N35815" s="90"/>
      <c r="O35815" s="86"/>
    </row>
    <row r="35816" s="57" customFormat="1" ht="17.25" customHeight="1" spans="8:15">
      <c r="H35816" s="68"/>
      <c r="I35816" s="68"/>
      <c r="J35816" s="68"/>
      <c r="M35816" s="90"/>
      <c r="N35816" s="90"/>
      <c r="O35816" s="86"/>
    </row>
    <row r="35817" s="57" customFormat="1" ht="17.25" customHeight="1" spans="8:15">
      <c r="H35817" s="68"/>
      <c r="I35817" s="68"/>
      <c r="J35817" s="68"/>
      <c r="M35817" s="90"/>
      <c r="N35817" s="90"/>
      <c r="O35817" s="86"/>
    </row>
    <row r="35818" s="57" customFormat="1" ht="17.25" customHeight="1" spans="8:15">
      <c r="H35818" s="68"/>
      <c r="I35818" s="68"/>
      <c r="J35818" s="68"/>
      <c r="M35818" s="90"/>
      <c r="N35818" s="90"/>
      <c r="O35818" s="86"/>
    </row>
    <row r="35819" s="57" customFormat="1" ht="17.25" customHeight="1" spans="8:15">
      <c r="H35819" s="68"/>
      <c r="I35819" s="68"/>
      <c r="J35819" s="68"/>
      <c r="M35819" s="90"/>
      <c r="N35819" s="90"/>
      <c r="O35819" s="86"/>
    </row>
    <row r="35820" s="57" customFormat="1" ht="17.25" customHeight="1" spans="8:15">
      <c r="H35820" s="68"/>
      <c r="I35820" s="68"/>
      <c r="J35820" s="68"/>
      <c r="M35820" s="90"/>
      <c r="N35820" s="90"/>
      <c r="O35820" s="86"/>
    </row>
    <row r="35821" s="57" customFormat="1" ht="17.25" customHeight="1" spans="8:15">
      <c r="H35821" s="68"/>
      <c r="I35821" s="68"/>
      <c r="J35821" s="68"/>
      <c r="M35821" s="90"/>
      <c r="N35821" s="90"/>
      <c r="O35821" s="86"/>
    </row>
    <row r="35822" s="57" customFormat="1" ht="17.25" customHeight="1" spans="8:15">
      <c r="H35822" s="68"/>
      <c r="I35822" s="68"/>
      <c r="J35822" s="68"/>
      <c r="M35822" s="90"/>
      <c r="N35822" s="90"/>
      <c r="O35822" s="86"/>
    </row>
    <row r="35823" s="57" customFormat="1" ht="17.25" customHeight="1" spans="8:15">
      <c r="H35823" s="68"/>
      <c r="I35823" s="68"/>
      <c r="J35823" s="68"/>
      <c r="M35823" s="90"/>
      <c r="N35823" s="90"/>
      <c r="O35823" s="86"/>
    </row>
    <row r="35824" s="57" customFormat="1" ht="17.25" customHeight="1" spans="8:15">
      <c r="H35824" s="68"/>
      <c r="I35824" s="68"/>
      <c r="J35824" s="68"/>
      <c r="M35824" s="90"/>
      <c r="N35824" s="90"/>
      <c r="O35824" s="86"/>
    </row>
    <row r="35825" s="57" customFormat="1" ht="17.25" customHeight="1" spans="8:15">
      <c r="H35825" s="68"/>
      <c r="I35825" s="68"/>
      <c r="J35825" s="68"/>
      <c r="M35825" s="90"/>
      <c r="N35825" s="90"/>
      <c r="O35825" s="86"/>
    </row>
    <row r="35826" s="57" customFormat="1" ht="17.25" customHeight="1" spans="8:15">
      <c r="H35826" s="68"/>
      <c r="I35826" s="68"/>
      <c r="J35826" s="68"/>
      <c r="M35826" s="90"/>
      <c r="N35826" s="90"/>
      <c r="O35826" s="86"/>
    </row>
    <row r="35827" s="57" customFormat="1" ht="17.25" customHeight="1" spans="8:15">
      <c r="H35827" s="68"/>
      <c r="I35827" s="68"/>
      <c r="J35827" s="68"/>
      <c r="M35827" s="90"/>
      <c r="N35827" s="90"/>
      <c r="O35827" s="86"/>
    </row>
    <row r="35828" s="57" customFormat="1" ht="17.25" customHeight="1" spans="8:15">
      <c r="H35828" s="68"/>
      <c r="I35828" s="68"/>
      <c r="J35828" s="68"/>
      <c r="M35828" s="90"/>
      <c r="N35828" s="90"/>
      <c r="O35828" s="86"/>
    </row>
    <row r="35829" s="57" customFormat="1" ht="17.25" customHeight="1" spans="8:15">
      <c r="H35829" s="68"/>
      <c r="I35829" s="68"/>
      <c r="J35829" s="68"/>
      <c r="M35829" s="90"/>
      <c r="N35829" s="90"/>
      <c r="O35829" s="86"/>
    </row>
    <row r="35830" s="57" customFormat="1" ht="17.25" customHeight="1" spans="8:15">
      <c r="H35830" s="68"/>
      <c r="I35830" s="68"/>
      <c r="J35830" s="68"/>
      <c r="M35830" s="90"/>
      <c r="N35830" s="90"/>
      <c r="O35830" s="86"/>
    </row>
    <row r="35831" s="57" customFormat="1" ht="17.25" customHeight="1" spans="8:15">
      <c r="H35831" s="68"/>
      <c r="I35831" s="68"/>
      <c r="J35831" s="68"/>
      <c r="M35831" s="90"/>
      <c r="N35831" s="90"/>
      <c r="O35831" s="86"/>
    </row>
    <row r="35832" s="57" customFormat="1" ht="17.25" customHeight="1" spans="8:15">
      <c r="H35832" s="68"/>
      <c r="I35832" s="68"/>
      <c r="J35832" s="68"/>
      <c r="M35832" s="90"/>
      <c r="N35832" s="90"/>
      <c r="O35832" s="86"/>
    </row>
    <row r="35833" s="57" customFormat="1" ht="17.25" customHeight="1" spans="8:15">
      <c r="H35833" s="68"/>
      <c r="I35833" s="68"/>
      <c r="J35833" s="68"/>
      <c r="M35833" s="90"/>
      <c r="N35833" s="90"/>
      <c r="O35833" s="86"/>
    </row>
    <row r="35834" s="57" customFormat="1" ht="17.25" customHeight="1" spans="8:15">
      <c r="H35834" s="68"/>
      <c r="I35834" s="68"/>
      <c r="J35834" s="68"/>
      <c r="M35834" s="90"/>
      <c r="N35834" s="90"/>
      <c r="O35834" s="86"/>
    </row>
    <row r="35835" s="57" customFormat="1" ht="17.25" customHeight="1" spans="8:15">
      <c r="H35835" s="68"/>
      <c r="I35835" s="68"/>
      <c r="J35835" s="68"/>
      <c r="M35835" s="90"/>
      <c r="N35835" s="90"/>
      <c r="O35835" s="86"/>
    </row>
    <row r="35836" s="57" customFormat="1" ht="17.25" customHeight="1" spans="8:15">
      <c r="H35836" s="68"/>
      <c r="I35836" s="68"/>
      <c r="J35836" s="68"/>
      <c r="M35836" s="90"/>
      <c r="N35836" s="90"/>
      <c r="O35836" s="86"/>
    </row>
    <row r="35837" s="57" customFormat="1" ht="17.25" customHeight="1" spans="8:15">
      <c r="H35837" s="68"/>
      <c r="I35837" s="68"/>
      <c r="J35837" s="68"/>
      <c r="M35837" s="90"/>
      <c r="N35837" s="90"/>
      <c r="O35837" s="86"/>
    </row>
    <row r="35838" s="57" customFormat="1" ht="17.25" customHeight="1" spans="8:15">
      <c r="H35838" s="68"/>
      <c r="I35838" s="68"/>
      <c r="J35838" s="68"/>
      <c r="M35838" s="90"/>
      <c r="N35838" s="90"/>
      <c r="O35838" s="86"/>
    </row>
    <row r="35839" s="57" customFormat="1" ht="17.25" customHeight="1" spans="8:15">
      <c r="H35839" s="68"/>
      <c r="I35839" s="68"/>
      <c r="J35839" s="68"/>
      <c r="M35839" s="90"/>
      <c r="N35839" s="90"/>
      <c r="O35839" s="86"/>
    </row>
    <row r="35840" s="57" customFormat="1" ht="17.25" customHeight="1" spans="8:15">
      <c r="H35840" s="68"/>
      <c r="I35840" s="68"/>
      <c r="J35840" s="68"/>
      <c r="M35840" s="90"/>
      <c r="N35840" s="90"/>
      <c r="O35840" s="86"/>
    </row>
    <row r="35841" s="57" customFormat="1" ht="17.25" customHeight="1" spans="8:15">
      <c r="H35841" s="68"/>
      <c r="I35841" s="68"/>
      <c r="J35841" s="68"/>
      <c r="M35841" s="90"/>
      <c r="N35841" s="90"/>
      <c r="O35841" s="86"/>
    </row>
    <row r="35842" s="57" customFormat="1" ht="17.25" customHeight="1" spans="8:15">
      <c r="H35842" s="68"/>
      <c r="I35842" s="68"/>
      <c r="J35842" s="68"/>
      <c r="M35842" s="90"/>
      <c r="N35842" s="90"/>
      <c r="O35842" s="86"/>
    </row>
    <row r="35843" s="57" customFormat="1" ht="17.25" customHeight="1" spans="8:15">
      <c r="H35843" s="68"/>
      <c r="I35843" s="68"/>
      <c r="J35843" s="68"/>
      <c r="M35843" s="90"/>
      <c r="N35843" s="90"/>
      <c r="O35843" s="86"/>
    </row>
    <row r="35844" s="57" customFormat="1" ht="17.25" customHeight="1" spans="8:15">
      <c r="H35844" s="68"/>
      <c r="I35844" s="68"/>
      <c r="J35844" s="68"/>
      <c r="M35844" s="90"/>
      <c r="N35844" s="90"/>
      <c r="O35844" s="86"/>
    </row>
    <row r="35845" s="57" customFormat="1" ht="17.25" customHeight="1" spans="8:15">
      <c r="H35845" s="68"/>
      <c r="I35845" s="68"/>
      <c r="J35845" s="68"/>
      <c r="M35845" s="90"/>
      <c r="N35845" s="90"/>
      <c r="O35845" s="86"/>
    </row>
    <row r="35846" s="57" customFormat="1" ht="17.25" customHeight="1" spans="8:15">
      <c r="H35846" s="68"/>
      <c r="I35846" s="68"/>
      <c r="J35846" s="68"/>
      <c r="M35846" s="90"/>
      <c r="N35846" s="90"/>
      <c r="O35846" s="86"/>
    </row>
    <row r="35847" s="57" customFormat="1" ht="17.25" customHeight="1" spans="8:15">
      <c r="H35847" s="68"/>
      <c r="I35847" s="68"/>
      <c r="J35847" s="68"/>
      <c r="M35847" s="90"/>
      <c r="N35847" s="90"/>
      <c r="O35847" s="86"/>
    </row>
    <row r="35848" s="57" customFormat="1" ht="17.25" customHeight="1" spans="8:15">
      <c r="H35848" s="68"/>
      <c r="I35848" s="68"/>
      <c r="J35848" s="68"/>
      <c r="M35848" s="90"/>
      <c r="N35848" s="90"/>
      <c r="O35848" s="86"/>
    </row>
    <row r="35849" s="57" customFormat="1" ht="17.25" customHeight="1" spans="8:15">
      <c r="H35849" s="68"/>
      <c r="I35849" s="68"/>
      <c r="J35849" s="68"/>
      <c r="M35849" s="90"/>
      <c r="N35849" s="90"/>
      <c r="O35849" s="86"/>
    </row>
    <row r="35850" s="57" customFormat="1" ht="17.25" customHeight="1" spans="8:15">
      <c r="H35850" s="68"/>
      <c r="I35850" s="68"/>
      <c r="J35850" s="68"/>
      <c r="M35850" s="90"/>
      <c r="N35850" s="90"/>
      <c r="O35850" s="86"/>
    </row>
    <row r="35851" s="57" customFormat="1" ht="17.25" customHeight="1" spans="8:15">
      <c r="H35851" s="68"/>
      <c r="I35851" s="68"/>
      <c r="J35851" s="68"/>
      <c r="M35851" s="90"/>
      <c r="N35851" s="90"/>
      <c r="O35851" s="86"/>
    </row>
    <row r="35852" s="57" customFormat="1" ht="17.25" customHeight="1" spans="8:15">
      <c r="H35852" s="68"/>
      <c r="I35852" s="68"/>
      <c r="J35852" s="68"/>
      <c r="M35852" s="90"/>
      <c r="N35852" s="90"/>
      <c r="O35852" s="86"/>
    </row>
    <row r="35853" s="57" customFormat="1" ht="17.25" customHeight="1" spans="8:15">
      <c r="H35853" s="68"/>
      <c r="I35853" s="68"/>
      <c r="J35853" s="68"/>
      <c r="M35853" s="90"/>
      <c r="N35853" s="90"/>
      <c r="O35853" s="86"/>
    </row>
    <row r="35854" s="57" customFormat="1" ht="17.25" customHeight="1" spans="8:15">
      <c r="H35854" s="68"/>
      <c r="I35854" s="68"/>
      <c r="J35854" s="68"/>
      <c r="M35854" s="90"/>
      <c r="N35854" s="90"/>
      <c r="O35854" s="86"/>
    </row>
    <row r="35855" s="57" customFormat="1" ht="17.25" customHeight="1" spans="8:15">
      <c r="H35855" s="68"/>
      <c r="I35855" s="68"/>
      <c r="J35855" s="68"/>
      <c r="M35855" s="90"/>
      <c r="N35855" s="90"/>
      <c r="O35855" s="86"/>
    </row>
    <row r="35856" s="57" customFormat="1" ht="17.25" customHeight="1" spans="8:15">
      <c r="H35856" s="68"/>
      <c r="I35856" s="68"/>
      <c r="J35856" s="68"/>
      <c r="M35856" s="90"/>
      <c r="N35856" s="90"/>
      <c r="O35856" s="86"/>
    </row>
    <row r="35857" s="57" customFormat="1" ht="17.25" customHeight="1" spans="8:15">
      <c r="H35857" s="68"/>
      <c r="I35857" s="68"/>
      <c r="J35857" s="68"/>
      <c r="M35857" s="90"/>
      <c r="N35857" s="90"/>
      <c r="O35857" s="86"/>
    </row>
    <row r="35858" s="57" customFormat="1" ht="17.25" customHeight="1" spans="8:15">
      <c r="H35858" s="68"/>
      <c r="I35858" s="68"/>
      <c r="J35858" s="68"/>
      <c r="M35858" s="90"/>
      <c r="N35858" s="90"/>
      <c r="O35858" s="86"/>
    </row>
    <row r="35859" s="57" customFormat="1" ht="17.25" customHeight="1" spans="8:15">
      <c r="H35859" s="68"/>
      <c r="I35859" s="68"/>
      <c r="J35859" s="68"/>
      <c r="M35859" s="90"/>
      <c r="N35859" s="90"/>
      <c r="O35859" s="86"/>
    </row>
    <row r="35860" s="57" customFormat="1" ht="17.25" customHeight="1" spans="8:15">
      <c r="H35860" s="68"/>
      <c r="I35860" s="68"/>
      <c r="J35860" s="68"/>
      <c r="M35860" s="90"/>
      <c r="N35860" s="90"/>
      <c r="O35860" s="86"/>
    </row>
    <row r="35861" s="57" customFormat="1" ht="17.25" customHeight="1" spans="8:15">
      <c r="H35861" s="68"/>
      <c r="I35861" s="68"/>
      <c r="J35861" s="68"/>
      <c r="M35861" s="90"/>
      <c r="N35861" s="90"/>
      <c r="O35861" s="86"/>
    </row>
    <row r="35862" s="57" customFormat="1" ht="17.25" customHeight="1" spans="8:15">
      <c r="H35862" s="68"/>
      <c r="I35862" s="68"/>
      <c r="J35862" s="68"/>
      <c r="M35862" s="90"/>
      <c r="N35862" s="90"/>
      <c r="O35862" s="86"/>
    </row>
    <row r="35863" s="57" customFormat="1" ht="17.25" customHeight="1" spans="8:15">
      <c r="H35863" s="68"/>
      <c r="I35863" s="68"/>
      <c r="J35863" s="68"/>
      <c r="M35863" s="90"/>
      <c r="N35863" s="90"/>
      <c r="O35863" s="86"/>
    </row>
    <row r="35864" s="57" customFormat="1" ht="17.25" customHeight="1" spans="8:15">
      <c r="H35864" s="68"/>
      <c r="I35864" s="68"/>
      <c r="J35864" s="68"/>
      <c r="M35864" s="90"/>
      <c r="N35864" s="90"/>
      <c r="O35864" s="86"/>
    </row>
    <row r="35865" s="57" customFormat="1" ht="17.25" customHeight="1" spans="8:15">
      <c r="H35865" s="68"/>
      <c r="I35865" s="68"/>
      <c r="J35865" s="68"/>
      <c r="M35865" s="90"/>
      <c r="N35865" s="90"/>
      <c r="O35865" s="86"/>
    </row>
    <row r="35866" s="57" customFormat="1" ht="17.25" customHeight="1" spans="8:15">
      <c r="H35866" s="68"/>
      <c r="I35866" s="68"/>
      <c r="J35866" s="68"/>
      <c r="M35866" s="90"/>
      <c r="N35866" s="90"/>
      <c r="O35866" s="86"/>
    </row>
    <row r="35867" s="57" customFormat="1" ht="17.25" customHeight="1" spans="8:15">
      <c r="H35867" s="68"/>
      <c r="I35867" s="68"/>
      <c r="J35867" s="68"/>
      <c r="M35867" s="90"/>
      <c r="N35867" s="90"/>
      <c r="O35867" s="86"/>
    </row>
    <row r="35868" s="57" customFormat="1" ht="17.25" customHeight="1" spans="8:15">
      <c r="H35868" s="68"/>
      <c r="I35868" s="68"/>
      <c r="J35868" s="68"/>
      <c r="M35868" s="90"/>
      <c r="N35868" s="90"/>
      <c r="O35868" s="86"/>
    </row>
    <row r="35869" s="57" customFormat="1" ht="17.25" customHeight="1" spans="8:15">
      <c r="H35869" s="68"/>
      <c r="I35869" s="68"/>
      <c r="J35869" s="68"/>
      <c r="M35869" s="90"/>
      <c r="N35869" s="90"/>
      <c r="O35869" s="86"/>
    </row>
    <row r="35870" s="57" customFormat="1" ht="17.25" customHeight="1" spans="8:15">
      <c r="H35870" s="68"/>
      <c r="I35870" s="68"/>
      <c r="J35870" s="68"/>
      <c r="M35870" s="90"/>
      <c r="N35870" s="90"/>
      <c r="O35870" s="86"/>
    </row>
    <row r="35871" s="57" customFormat="1" ht="17.25" customHeight="1" spans="8:15">
      <c r="H35871" s="68"/>
      <c r="I35871" s="68"/>
      <c r="J35871" s="68"/>
      <c r="M35871" s="90"/>
      <c r="N35871" s="90"/>
      <c r="O35871" s="86"/>
    </row>
    <row r="35872" s="57" customFormat="1" ht="17.25" customHeight="1" spans="8:15">
      <c r="H35872" s="68"/>
      <c r="I35872" s="68"/>
      <c r="J35872" s="68"/>
      <c r="M35872" s="90"/>
      <c r="N35872" s="90"/>
      <c r="O35872" s="86"/>
    </row>
    <row r="35873" s="57" customFormat="1" ht="17.25" customHeight="1" spans="8:15">
      <c r="H35873" s="68"/>
      <c r="I35873" s="68"/>
      <c r="J35873" s="68"/>
      <c r="M35873" s="90"/>
      <c r="N35873" s="90"/>
      <c r="O35873" s="86"/>
    </row>
    <row r="35874" s="57" customFormat="1" ht="17.25" customHeight="1" spans="8:15">
      <c r="H35874" s="68"/>
      <c r="I35874" s="68"/>
      <c r="J35874" s="68"/>
      <c r="M35874" s="90"/>
      <c r="N35874" s="90"/>
      <c r="O35874" s="86"/>
    </row>
    <row r="35875" s="57" customFormat="1" ht="17.25" customHeight="1" spans="8:15">
      <c r="H35875" s="68"/>
      <c r="I35875" s="68"/>
      <c r="J35875" s="68"/>
      <c r="M35875" s="90"/>
      <c r="N35875" s="90"/>
      <c r="O35875" s="86"/>
    </row>
    <row r="35876" s="57" customFormat="1" ht="17.25" customHeight="1" spans="8:15">
      <c r="H35876" s="68"/>
      <c r="I35876" s="68"/>
      <c r="J35876" s="68"/>
      <c r="M35876" s="90"/>
      <c r="N35876" s="90"/>
      <c r="O35876" s="86"/>
    </row>
    <row r="35877" s="57" customFormat="1" ht="17.25" customHeight="1" spans="8:15">
      <c r="H35877" s="68"/>
      <c r="I35877" s="68"/>
      <c r="J35877" s="68"/>
      <c r="M35877" s="90"/>
      <c r="N35877" s="90"/>
      <c r="O35877" s="86"/>
    </row>
    <row r="35878" s="57" customFormat="1" ht="17.25" customHeight="1" spans="8:15">
      <c r="H35878" s="68"/>
      <c r="I35878" s="68"/>
      <c r="J35878" s="68"/>
      <c r="M35878" s="90"/>
      <c r="N35878" s="90"/>
      <c r="O35878" s="86"/>
    </row>
    <row r="35879" s="57" customFormat="1" ht="17.25" customHeight="1" spans="8:15">
      <c r="H35879" s="68"/>
      <c r="I35879" s="68"/>
      <c r="J35879" s="68"/>
      <c r="M35879" s="90"/>
      <c r="N35879" s="90"/>
      <c r="O35879" s="86"/>
    </row>
    <row r="35880" s="57" customFormat="1" ht="17.25" customHeight="1" spans="8:15">
      <c r="H35880" s="68"/>
      <c r="I35880" s="68"/>
      <c r="J35880" s="68"/>
      <c r="M35880" s="90"/>
      <c r="N35880" s="90"/>
      <c r="O35880" s="86"/>
    </row>
    <row r="35881" s="57" customFormat="1" ht="17.25" customHeight="1" spans="8:15">
      <c r="H35881" s="68"/>
      <c r="I35881" s="68"/>
      <c r="J35881" s="68"/>
      <c r="M35881" s="90"/>
      <c r="N35881" s="90"/>
      <c r="O35881" s="86"/>
    </row>
    <row r="35882" s="57" customFormat="1" ht="17.25" customHeight="1" spans="8:15">
      <c r="H35882" s="68"/>
      <c r="I35882" s="68"/>
      <c r="J35882" s="68"/>
      <c r="M35882" s="90"/>
      <c r="N35882" s="90"/>
      <c r="O35882" s="86"/>
    </row>
    <row r="35883" s="57" customFormat="1" ht="17.25" customHeight="1" spans="8:15">
      <c r="H35883" s="68"/>
      <c r="I35883" s="68"/>
      <c r="J35883" s="68"/>
      <c r="M35883" s="90"/>
      <c r="N35883" s="90"/>
      <c r="O35883" s="86"/>
    </row>
    <row r="35884" s="57" customFormat="1" ht="17.25" customHeight="1" spans="8:15">
      <c r="H35884" s="68"/>
      <c r="I35884" s="68"/>
      <c r="J35884" s="68"/>
      <c r="M35884" s="90"/>
      <c r="N35884" s="90"/>
      <c r="O35884" s="86"/>
    </row>
    <row r="35885" s="57" customFormat="1" ht="17.25" customHeight="1" spans="8:15">
      <c r="H35885" s="68"/>
      <c r="I35885" s="68"/>
      <c r="J35885" s="68"/>
      <c r="M35885" s="90"/>
      <c r="N35885" s="90"/>
      <c r="O35885" s="86"/>
    </row>
    <row r="35886" s="57" customFormat="1" ht="17.25" customHeight="1" spans="8:15">
      <c r="H35886" s="68"/>
      <c r="I35886" s="68"/>
      <c r="J35886" s="68"/>
      <c r="M35886" s="90"/>
      <c r="N35886" s="90"/>
      <c r="O35886" s="86"/>
    </row>
    <row r="35887" s="57" customFormat="1" ht="17.25" customHeight="1" spans="8:15">
      <c r="H35887" s="68"/>
      <c r="I35887" s="68"/>
      <c r="J35887" s="68"/>
      <c r="M35887" s="90"/>
      <c r="N35887" s="90"/>
      <c r="O35887" s="86"/>
    </row>
    <row r="35888" s="57" customFormat="1" ht="17.25" customHeight="1" spans="8:15">
      <c r="H35888" s="68"/>
      <c r="I35888" s="68"/>
      <c r="J35888" s="68"/>
      <c r="M35888" s="90"/>
      <c r="N35888" s="90"/>
      <c r="O35888" s="86"/>
    </row>
    <row r="35889" s="57" customFormat="1" ht="17.25" customHeight="1" spans="8:15">
      <c r="H35889" s="68"/>
      <c r="I35889" s="68"/>
      <c r="J35889" s="68"/>
      <c r="M35889" s="90"/>
      <c r="N35889" s="90"/>
      <c r="O35889" s="86"/>
    </row>
    <row r="35890" s="57" customFormat="1" ht="17.25" customHeight="1" spans="8:15">
      <c r="H35890" s="68"/>
      <c r="I35890" s="68"/>
      <c r="J35890" s="68"/>
      <c r="M35890" s="90"/>
      <c r="N35890" s="90"/>
      <c r="O35890" s="86"/>
    </row>
    <row r="35891" s="57" customFormat="1" ht="17.25" customHeight="1" spans="8:15">
      <c r="H35891" s="68"/>
      <c r="I35891" s="68"/>
      <c r="J35891" s="68"/>
      <c r="M35891" s="90"/>
      <c r="N35891" s="90"/>
      <c r="O35891" s="86"/>
    </row>
    <row r="35892" s="57" customFormat="1" ht="17.25" customHeight="1" spans="8:15">
      <c r="H35892" s="68"/>
      <c r="I35892" s="68"/>
      <c r="J35892" s="68"/>
      <c r="M35892" s="90"/>
      <c r="N35892" s="90"/>
      <c r="O35892" s="86"/>
    </row>
    <row r="35893" s="57" customFormat="1" ht="17.25" customHeight="1" spans="8:15">
      <c r="H35893" s="68"/>
      <c r="I35893" s="68"/>
      <c r="J35893" s="68"/>
      <c r="M35893" s="90"/>
      <c r="N35893" s="90"/>
      <c r="O35893" s="86"/>
    </row>
    <row r="35894" s="57" customFormat="1" ht="17.25" customHeight="1" spans="8:15">
      <c r="H35894" s="68"/>
      <c r="I35894" s="68"/>
      <c r="J35894" s="68"/>
      <c r="M35894" s="90"/>
      <c r="N35894" s="90"/>
      <c r="O35894" s="86"/>
    </row>
    <row r="35895" s="57" customFormat="1" ht="17.25" customHeight="1" spans="8:15">
      <c r="H35895" s="68"/>
      <c r="I35895" s="68"/>
      <c r="J35895" s="68"/>
      <c r="M35895" s="90"/>
      <c r="N35895" s="90"/>
      <c r="O35895" s="86"/>
    </row>
    <row r="35896" s="57" customFormat="1" ht="17.25" customHeight="1" spans="8:15">
      <c r="H35896" s="68"/>
      <c r="I35896" s="68"/>
      <c r="J35896" s="68"/>
      <c r="M35896" s="90"/>
      <c r="N35896" s="90"/>
      <c r="O35896" s="86"/>
    </row>
    <row r="35897" s="57" customFormat="1" ht="17.25" customHeight="1" spans="8:15">
      <c r="H35897" s="68"/>
      <c r="I35897" s="68"/>
      <c r="J35897" s="68"/>
      <c r="M35897" s="90"/>
      <c r="N35897" s="90"/>
      <c r="O35897" s="86"/>
    </row>
    <row r="35898" s="57" customFormat="1" ht="17.25" customHeight="1" spans="8:15">
      <c r="H35898" s="68"/>
      <c r="I35898" s="68"/>
      <c r="J35898" s="68"/>
      <c r="M35898" s="90"/>
      <c r="N35898" s="90"/>
      <c r="O35898" s="86"/>
    </row>
    <row r="35899" s="57" customFormat="1" ht="17.25" customHeight="1" spans="8:15">
      <c r="H35899" s="68"/>
      <c r="I35899" s="68"/>
      <c r="J35899" s="68"/>
      <c r="M35899" s="90"/>
      <c r="N35899" s="90"/>
      <c r="O35899" s="86"/>
    </row>
    <row r="35900" s="57" customFormat="1" ht="17.25" customHeight="1" spans="8:15">
      <c r="H35900" s="68"/>
      <c r="I35900" s="68"/>
      <c r="J35900" s="68"/>
      <c r="M35900" s="90"/>
      <c r="N35900" s="90"/>
      <c r="O35900" s="86"/>
    </row>
    <row r="35901" s="57" customFormat="1" ht="17.25" customHeight="1" spans="8:15">
      <c r="H35901" s="68"/>
      <c r="I35901" s="68"/>
      <c r="J35901" s="68"/>
      <c r="M35901" s="90"/>
      <c r="N35901" s="90"/>
      <c r="O35901" s="86"/>
    </row>
    <row r="35902" s="57" customFormat="1" ht="17.25" customHeight="1" spans="8:15">
      <c r="H35902" s="68"/>
      <c r="I35902" s="68"/>
      <c r="J35902" s="68"/>
      <c r="M35902" s="90"/>
      <c r="N35902" s="90"/>
      <c r="O35902" s="86"/>
    </row>
    <row r="35903" s="57" customFormat="1" ht="17.25" customHeight="1" spans="8:15">
      <c r="H35903" s="68"/>
      <c r="I35903" s="68"/>
      <c r="J35903" s="68"/>
      <c r="M35903" s="90"/>
      <c r="N35903" s="90"/>
      <c r="O35903" s="86"/>
    </row>
    <row r="35904" s="57" customFormat="1" ht="17.25" customHeight="1" spans="8:15">
      <c r="H35904" s="68"/>
      <c r="I35904" s="68"/>
      <c r="J35904" s="68"/>
      <c r="M35904" s="90"/>
      <c r="N35904" s="90"/>
      <c r="O35904" s="86"/>
    </row>
    <row r="35905" s="57" customFormat="1" ht="17.25" customHeight="1" spans="8:15">
      <c r="H35905" s="68"/>
      <c r="I35905" s="68"/>
      <c r="J35905" s="68"/>
      <c r="M35905" s="90"/>
      <c r="N35905" s="90"/>
      <c r="O35905" s="86"/>
    </row>
    <row r="35906" s="57" customFormat="1" ht="17.25" customHeight="1" spans="8:15">
      <c r="H35906" s="68"/>
      <c r="I35906" s="68"/>
      <c r="J35906" s="68"/>
      <c r="M35906" s="90"/>
      <c r="N35906" s="90"/>
      <c r="O35906" s="86"/>
    </row>
    <row r="35907" s="57" customFormat="1" ht="17.25" customHeight="1" spans="8:15">
      <c r="H35907" s="68"/>
      <c r="I35907" s="68"/>
      <c r="J35907" s="68"/>
      <c r="M35907" s="90"/>
      <c r="N35907" s="90"/>
      <c r="O35907" s="86"/>
    </row>
    <row r="35908" s="57" customFormat="1" ht="17.25" customHeight="1" spans="8:15">
      <c r="H35908" s="68"/>
      <c r="I35908" s="68"/>
      <c r="J35908" s="68"/>
      <c r="M35908" s="90"/>
      <c r="N35908" s="90"/>
      <c r="O35908" s="86"/>
    </row>
    <row r="35909" s="57" customFormat="1" ht="17.25" customHeight="1" spans="8:15">
      <c r="H35909" s="68"/>
      <c r="I35909" s="68"/>
      <c r="J35909" s="68"/>
      <c r="M35909" s="90"/>
      <c r="N35909" s="90"/>
      <c r="O35909" s="86"/>
    </row>
    <row r="35910" s="57" customFormat="1" ht="17.25" customHeight="1" spans="8:15">
      <c r="H35910" s="68"/>
      <c r="I35910" s="68"/>
      <c r="J35910" s="68"/>
      <c r="M35910" s="90"/>
      <c r="N35910" s="90"/>
      <c r="O35910" s="86"/>
    </row>
    <row r="35911" s="57" customFormat="1" ht="17.25" customHeight="1" spans="8:15">
      <c r="H35911" s="68"/>
      <c r="I35911" s="68"/>
      <c r="J35911" s="68"/>
      <c r="M35911" s="90"/>
      <c r="N35911" s="90"/>
      <c r="O35911" s="86"/>
    </row>
    <row r="35912" s="57" customFormat="1" ht="17.25" customHeight="1" spans="8:15">
      <c r="H35912" s="68"/>
      <c r="I35912" s="68"/>
      <c r="J35912" s="68"/>
      <c r="M35912" s="90"/>
      <c r="N35912" s="90"/>
      <c r="O35912" s="86"/>
    </row>
    <row r="35913" s="57" customFormat="1" ht="17.25" customHeight="1" spans="8:15">
      <c r="H35913" s="68"/>
      <c r="I35913" s="68"/>
      <c r="J35913" s="68"/>
      <c r="M35913" s="90"/>
      <c r="N35913" s="90"/>
      <c r="O35913" s="86"/>
    </row>
    <row r="35914" s="57" customFormat="1" ht="17.25" customHeight="1" spans="8:15">
      <c r="H35914" s="68"/>
      <c r="I35914" s="68"/>
      <c r="J35914" s="68"/>
      <c r="M35914" s="90"/>
      <c r="N35914" s="90"/>
      <c r="O35914" s="86"/>
    </row>
    <row r="35915" s="57" customFormat="1" ht="17.25" customHeight="1" spans="8:15">
      <c r="H35915" s="68"/>
      <c r="I35915" s="68"/>
      <c r="J35915" s="68"/>
      <c r="M35915" s="90"/>
      <c r="N35915" s="90"/>
      <c r="O35915" s="86"/>
    </row>
    <row r="35916" s="57" customFormat="1" ht="17.25" customHeight="1" spans="8:15">
      <c r="H35916" s="68"/>
      <c r="I35916" s="68"/>
      <c r="J35916" s="68"/>
      <c r="M35916" s="90"/>
      <c r="N35916" s="90"/>
      <c r="O35916" s="86"/>
    </row>
    <row r="35917" s="57" customFormat="1" ht="17.25" customHeight="1" spans="8:15">
      <c r="H35917" s="68"/>
      <c r="I35917" s="68"/>
      <c r="J35917" s="68"/>
      <c r="M35917" s="90"/>
      <c r="N35917" s="90"/>
      <c r="O35917" s="86"/>
    </row>
    <row r="35918" s="57" customFormat="1" ht="17.25" customHeight="1" spans="8:15">
      <c r="H35918" s="68"/>
      <c r="I35918" s="68"/>
      <c r="J35918" s="68"/>
      <c r="M35918" s="90"/>
      <c r="N35918" s="90"/>
      <c r="O35918" s="86"/>
    </row>
    <row r="35919" s="57" customFormat="1" ht="17.25" customHeight="1" spans="8:15">
      <c r="H35919" s="68"/>
      <c r="I35919" s="68"/>
      <c r="J35919" s="68"/>
      <c r="M35919" s="90"/>
      <c r="N35919" s="90"/>
      <c r="O35919" s="86"/>
    </row>
    <row r="35920" s="57" customFormat="1" ht="17.25" customHeight="1" spans="8:15">
      <c r="H35920" s="68"/>
      <c r="I35920" s="68"/>
      <c r="J35920" s="68"/>
      <c r="M35920" s="90"/>
      <c r="N35920" s="90"/>
      <c r="O35920" s="86"/>
    </row>
    <row r="35921" s="57" customFormat="1" ht="17.25" customHeight="1" spans="8:15">
      <c r="H35921" s="68"/>
      <c r="I35921" s="68"/>
      <c r="J35921" s="68"/>
      <c r="M35921" s="90"/>
      <c r="N35921" s="90"/>
      <c r="O35921" s="86"/>
    </row>
    <row r="35922" s="57" customFormat="1" ht="17.25" customHeight="1" spans="8:15">
      <c r="H35922" s="68"/>
      <c r="I35922" s="68"/>
      <c r="J35922" s="68"/>
      <c r="M35922" s="90"/>
      <c r="N35922" s="90"/>
      <c r="O35922" s="86"/>
    </row>
    <row r="35923" s="57" customFormat="1" ht="17.25" customHeight="1" spans="8:15">
      <c r="H35923" s="68"/>
      <c r="I35923" s="68"/>
      <c r="J35923" s="68"/>
      <c r="M35923" s="90"/>
      <c r="N35923" s="90"/>
      <c r="O35923" s="86"/>
    </row>
    <row r="35924" s="57" customFormat="1" ht="17.25" customHeight="1" spans="8:15">
      <c r="H35924" s="68"/>
      <c r="I35924" s="68"/>
      <c r="J35924" s="68"/>
      <c r="M35924" s="90"/>
      <c r="N35924" s="90"/>
      <c r="O35924" s="86"/>
    </row>
    <row r="35925" s="57" customFormat="1" ht="17.25" customHeight="1" spans="8:15">
      <c r="H35925" s="68"/>
      <c r="I35925" s="68"/>
      <c r="J35925" s="68"/>
      <c r="M35925" s="90"/>
      <c r="N35925" s="90"/>
      <c r="O35925" s="86"/>
    </row>
    <row r="35926" s="57" customFormat="1" ht="17.25" customHeight="1" spans="8:15">
      <c r="H35926" s="68"/>
      <c r="I35926" s="68"/>
      <c r="J35926" s="68"/>
      <c r="M35926" s="90"/>
      <c r="N35926" s="90"/>
      <c r="O35926" s="86"/>
    </row>
    <row r="35927" s="57" customFormat="1" ht="17.25" customHeight="1" spans="8:15">
      <c r="H35927" s="68"/>
      <c r="I35927" s="68"/>
      <c r="J35927" s="68"/>
      <c r="M35927" s="90"/>
      <c r="N35927" s="90"/>
      <c r="O35927" s="86"/>
    </row>
    <row r="35928" s="57" customFormat="1" ht="17.25" customHeight="1" spans="8:15">
      <c r="H35928" s="68"/>
      <c r="I35928" s="68"/>
      <c r="J35928" s="68"/>
      <c r="M35928" s="90"/>
      <c r="N35928" s="90"/>
      <c r="O35928" s="86"/>
    </row>
    <row r="35929" s="57" customFormat="1" ht="17.25" customHeight="1" spans="8:15">
      <c r="H35929" s="68"/>
      <c r="I35929" s="68"/>
      <c r="J35929" s="68"/>
      <c r="M35929" s="90"/>
      <c r="N35929" s="90"/>
      <c r="O35929" s="86"/>
    </row>
    <row r="35930" s="57" customFormat="1" ht="17.25" customHeight="1" spans="8:15">
      <c r="H35930" s="68"/>
      <c r="I35930" s="68"/>
      <c r="J35930" s="68"/>
      <c r="M35930" s="90"/>
      <c r="N35930" s="90"/>
      <c r="O35930" s="86"/>
    </row>
    <row r="35931" s="57" customFormat="1" ht="17.25" customHeight="1" spans="8:15">
      <c r="H35931" s="68"/>
      <c r="I35931" s="68"/>
      <c r="J35931" s="68"/>
      <c r="M35931" s="90"/>
      <c r="N35931" s="90"/>
      <c r="O35931" s="86"/>
    </row>
    <row r="35932" s="57" customFormat="1" ht="17.25" customHeight="1" spans="8:15">
      <c r="H35932" s="68"/>
      <c r="I35932" s="68"/>
      <c r="J35932" s="68"/>
      <c r="M35932" s="90"/>
      <c r="N35932" s="90"/>
      <c r="O35932" s="86"/>
    </row>
    <row r="35933" s="57" customFormat="1" ht="17.25" customHeight="1" spans="8:15">
      <c r="H35933" s="68"/>
      <c r="I35933" s="68"/>
      <c r="J35933" s="68"/>
      <c r="M35933" s="90"/>
      <c r="N35933" s="90"/>
      <c r="O35933" s="86"/>
    </row>
    <row r="35934" s="57" customFormat="1" ht="17.25" customHeight="1" spans="8:15">
      <c r="H35934" s="68"/>
      <c r="I35934" s="68"/>
      <c r="J35934" s="68"/>
      <c r="M35934" s="90"/>
      <c r="N35934" s="90"/>
      <c r="O35934" s="86"/>
    </row>
    <row r="35935" s="57" customFormat="1" ht="17.25" customHeight="1" spans="8:15">
      <c r="H35935" s="68"/>
      <c r="I35935" s="68"/>
      <c r="J35935" s="68"/>
      <c r="M35935" s="90"/>
      <c r="N35935" s="90"/>
      <c r="O35935" s="86"/>
    </row>
    <row r="35936" s="57" customFormat="1" ht="17.25" customHeight="1" spans="8:15">
      <c r="H35936" s="68"/>
      <c r="I35936" s="68"/>
      <c r="J35936" s="68"/>
      <c r="M35936" s="90"/>
      <c r="N35936" s="90"/>
      <c r="O35936" s="86"/>
    </row>
    <row r="35937" s="57" customFormat="1" ht="17.25" customHeight="1" spans="8:15">
      <c r="H35937" s="68"/>
      <c r="I35937" s="68"/>
      <c r="J35937" s="68"/>
      <c r="M35937" s="90"/>
      <c r="N35937" s="90"/>
      <c r="O35937" s="86"/>
    </row>
    <row r="35938" s="57" customFormat="1" ht="17.25" customHeight="1" spans="8:15">
      <c r="H35938" s="68"/>
      <c r="I35938" s="68"/>
      <c r="J35938" s="68"/>
      <c r="M35938" s="90"/>
      <c r="N35938" s="90"/>
      <c r="O35938" s="86"/>
    </row>
    <row r="35939" s="57" customFormat="1" ht="17.25" customHeight="1" spans="8:15">
      <c r="H35939" s="68"/>
      <c r="I35939" s="68"/>
      <c r="J35939" s="68"/>
      <c r="M35939" s="90"/>
      <c r="N35939" s="90"/>
      <c r="O35939" s="86"/>
    </row>
    <row r="35940" s="57" customFormat="1" ht="17.25" customHeight="1" spans="8:15">
      <c r="H35940" s="68"/>
      <c r="I35940" s="68"/>
      <c r="J35940" s="68"/>
      <c r="M35940" s="90"/>
      <c r="N35940" s="90"/>
      <c r="O35940" s="86"/>
    </row>
    <row r="35941" s="57" customFormat="1" ht="17.25" customHeight="1" spans="8:15">
      <c r="H35941" s="68"/>
      <c r="I35941" s="68"/>
      <c r="J35941" s="68"/>
      <c r="M35941" s="90"/>
      <c r="N35941" s="90"/>
      <c r="O35941" s="86"/>
    </row>
    <row r="35942" s="57" customFormat="1" ht="17.25" customHeight="1" spans="8:15">
      <c r="H35942" s="68"/>
      <c r="I35942" s="68"/>
      <c r="J35942" s="68"/>
      <c r="M35942" s="90"/>
      <c r="N35942" s="90"/>
      <c r="O35942" s="86"/>
    </row>
    <row r="35943" s="57" customFormat="1" ht="17.25" customHeight="1" spans="8:15">
      <c r="H35943" s="68"/>
      <c r="I35943" s="68"/>
      <c r="J35943" s="68"/>
      <c r="M35943" s="90"/>
      <c r="N35943" s="90"/>
      <c r="O35943" s="86"/>
    </row>
    <row r="35944" s="57" customFormat="1" ht="17.25" customHeight="1" spans="8:15">
      <c r="H35944" s="68"/>
      <c r="I35944" s="68"/>
      <c r="J35944" s="68"/>
      <c r="M35944" s="90"/>
      <c r="N35944" s="90"/>
      <c r="O35944" s="86"/>
    </row>
    <row r="35945" s="57" customFormat="1" ht="17.25" customHeight="1" spans="8:15">
      <c r="H35945" s="68"/>
      <c r="I35945" s="68"/>
      <c r="J35945" s="68"/>
      <c r="M35945" s="90"/>
      <c r="N35945" s="90"/>
      <c r="O35945" s="86"/>
    </row>
    <row r="35946" s="57" customFormat="1" ht="17.25" customHeight="1" spans="8:15">
      <c r="H35946" s="68"/>
      <c r="I35946" s="68"/>
      <c r="J35946" s="68"/>
      <c r="M35946" s="90"/>
      <c r="N35946" s="90"/>
      <c r="O35946" s="86"/>
    </row>
    <row r="35947" s="57" customFormat="1" ht="17.25" customHeight="1" spans="8:15">
      <c r="H35947" s="68"/>
      <c r="I35947" s="68"/>
      <c r="J35947" s="68"/>
      <c r="M35947" s="90"/>
      <c r="N35947" s="90"/>
      <c r="O35947" s="86"/>
    </row>
    <row r="35948" s="57" customFormat="1" ht="17.25" customHeight="1" spans="8:15">
      <c r="H35948" s="68"/>
      <c r="I35948" s="68"/>
      <c r="J35948" s="68"/>
      <c r="M35948" s="90"/>
      <c r="N35948" s="90"/>
      <c r="O35948" s="86"/>
    </row>
    <row r="35949" s="57" customFormat="1" ht="17.25" customHeight="1" spans="8:15">
      <c r="H35949" s="68"/>
      <c r="I35949" s="68"/>
      <c r="J35949" s="68"/>
      <c r="M35949" s="90"/>
      <c r="N35949" s="90"/>
      <c r="O35949" s="86"/>
    </row>
    <row r="35950" s="57" customFormat="1" ht="17.25" customHeight="1" spans="8:15">
      <c r="H35950" s="68"/>
      <c r="I35950" s="68"/>
      <c r="J35950" s="68"/>
      <c r="M35950" s="90"/>
      <c r="N35950" s="90"/>
      <c r="O35950" s="86"/>
    </row>
    <row r="35951" s="57" customFormat="1" ht="17.25" customHeight="1" spans="8:15">
      <c r="H35951" s="68"/>
      <c r="I35951" s="68"/>
      <c r="J35951" s="68"/>
      <c r="M35951" s="90"/>
      <c r="N35951" s="90"/>
      <c r="O35951" s="86"/>
    </row>
    <row r="35952" s="57" customFormat="1" ht="17.25" customHeight="1" spans="8:15">
      <c r="H35952" s="68"/>
      <c r="I35952" s="68"/>
      <c r="J35952" s="68"/>
      <c r="M35952" s="90"/>
      <c r="N35952" s="90"/>
      <c r="O35952" s="86"/>
    </row>
    <row r="35953" s="57" customFormat="1" ht="17.25" customHeight="1" spans="8:15">
      <c r="H35953" s="68"/>
      <c r="I35953" s="68"/>
      <c r="J35953" s="68"/>
      <c r="M35953" s="90"/>
      <c r="N35953" s="90"/>
      <c r="O35953" s="86"/>
    </row>
    <row r="35954" s="57" customFormat="1" ht="17.25" customHeight="1" spans="8:15">
      <c r="H35954" s="68"/>
      <c r="I35954" s="68"/>
      <c r="J35954" s="68"/>
      <c r="M35954" s="90"/>
      <c r="N35954" s="90"/>
      <c r="O35954" s="86"/>
    </row>
    <row r="35955" s="57" customFormat="1" ht="17.25" customHeight="1" spans="8:15">
      <c r="H35955" s="68"/>
      <c r="I35955" s="68"/>
      <c r="J35955" s="68"/>
      <c r="M35955" s="90"/>
      <c r="N35955" s="90"/>
      <c r="O35955" s="86"/>
    </row>
    <row r="35956" s="57" customFormat="1" ht="17.25" customHeight="1" spans="8:15">
      <c r="H35956" s="68"/>
      <c r="I35956" s="68"/>
      <c r="J35956" s="68"/>
      <c r="M35956" s="90"/>
      <c r="N35956" s="90"/>
      <c r="O35956" s="86"/>
    </row>
    <row r="35957" s="57" customFormat="1" ht="17.25" customHeight="1" spans="8:15">
      <c r="H35957" s="68"/>
      <c r="I35957" s="68"/>
      <c r="J35957" s="68"/>
      <c r="M35957" s="90"/>
      <c r="N35957" s="90"/>
      <c r="O35957" s="86"/>
    </row>
    <row r="35958" s="57" customFormat="1" ht="17.25" customHeight="1" spans="8:15">
      <c r="H35958" s="68"/>
      <c r="I35958" s="68"/>
      <c r="J35958" s="68"/>
      <c r="M35958" s="90"/>
      <c r="N35958" s="90"/>
      <c r="O35958" s="86"/>
    </row>
    <row r="35959" s="57" customFormat="1" ht="17.25" customHeight="1" spans="8:15">
      <c r="H35959" s="68"/>
      <c r="I35959" s="68"/>
      <c r="J35959" s="68"/>
      <c r="M35959" s="90"/>
      <c r="N35959" s="90"/>
      <c r="O35959" s="86"/>
    </row>
    <row r="35960" s="57" customFormat="1" ht="17.25" customHeight="1" spans="8:15">
      <c r="H35960" s="68"/>
      <c r="I35960" s="68"/>
      <c r="J35960" s="68"/>
      <c r="M35960" s="90"/>
      <c r="N35960" s="90"/>
      <c r="O35960" s="86"/>
    </row>
    <row r="35961" s="57" customFormat="1" ht="17.25" customHeight="1" spans="8:15">
      <c r="H35961" s="68"/>
      <c r="I35961" s="68"/>
      <c r="J35961" s="68"/>
      <c r="M35961" s="90"/>
      <c r="N35961" s="90"/>
      <c r="O35961" s="86"/>
    </row>
    <row r="35962" s="57" customFormat="1" ht="17.25" customHeight="1" spans="8:15">
      <c r="H35962" s="68"/>
      <c r="I35962" s="68"/>
      <c r="J35962" s="68"/>
      <c r="M35962" s="90"/>
      <c r="N35962" s="90"/>
      <c r="O35962" s="86"/>
    </row>
    <row r="35963" s="57" customFormat="1" ht="17.25" customHeight="1" spans="8:15">
      <c r="H35963" s="68"/>
      <c r="I35963" s="68"/>
      <c r="J35963" s="68"/>
      <c r="M35963" s="90"/>
      <c r="N35963" s="90"/>
      <c r="O35963" s="86"/>
    </row>
    <row r="35964" s="57" customFormat="1" ht="17.25" customHeight="1" spans="8:15">
      <c r="H35964" s="68"/>
      <c r="I35964" s="68"/>
      <c r="J35964" s="68"/>
      <c r="M35964" s="90"/>
      <c r="N35964" s="90"/>
      <c r="O35964" s="86"/>
    </row>
    <row r="35965" s="57" customFormat="1" ht="17.25" customHeight="1" spans="8:15">
      <c r="H35965" s="68"/>
      <c r="I35965" s="68"/>
      <c r="J35965" s="68"/>
      <c r="M35965" s="90"/>
      <c r="N35965" s="90"/>
      <c r="O35965" s="86"/>
    </row>
    <row r="35966" s="57" customFormat="1" ht="17.25" customHeight="1" spans="8:15">
      <c r="H35966" s="68"/>
      <c r="I35966" s="68"/>
      <c r="J35966" s="68"/>
      <c r="M35966" s="90"/>
      <c r="N35966" s="90"/>
      <c r="O35966" s="86"/>
    </row>
    <row r="35967" s="57" customFormat="1" ht="17.25" customHeight="1" spans="8:15">
      <c r="H35967" s="68"/>
      <c r="I35967" s="68"/>
      <c r="J35967" s="68"/>
      <c r="M35967" s="90"/>
      <c r="N35967" s="90"/>
      <c r="O35967" s="86"/>
    </row>
    <row r="35968" s="57" customFormat="1" ht="17.25" customHeight="1" spans="8:15">
      <c r="H35968" s="68"/>
      <c r="I35968" s="68"/>
      <c r="J35968" s="68"/>
      <c r="M35968" s="90"/>
      <c r="N35968" s="90"/>
      <c r="O35968" s="86"/>
    </row>
    <row r="35969" s="57" customFormat="1" ht="17.25" customHeight="1" spans="8:15">
      <c r="H35969" s="68"/>
      <c r="I35969" s="68"/>
      <c r="J35969" s="68"/>
      <c r="M35969" s="90"/>
      <c r="N35969" s="90"/>
      <c r="O35969" s="86"/>
    </row>
    <row r="35970" s="57" customFormat="1" ht="17.25" customHeight="1" spans="8:15">
      <c r="H35970" s="68"/>
      <c r="I35970" s="68"/>
      <c r="J35970" s="68"/>
      <c r="M35970" s="90"/>
      <c r="N35970" s="90"/>
      <c r="O35970" s="86"/>
    </row>
    <row r="35971" s="57" customFormat="1" ht="17.25" customHeight="1" spans="8:15">
      <c r="H35971" s="68"/>
      <c r="I35971" s="68"/>
      <c r="J35971" s="68"/>
      <c r="M35971" s="90"/>
      <c r="N35971" s="90"/>
      <c r="O35971" s="86"/>
    </row>
    <row r="35972" s="57" customFormat="1" ht="17.25" customHeight="1" spans="8:15">
      <c r="H35972" s="68"/>
      <c r="I35972" s="68"/>
      <c r="J35972" s="68"/>
      <c r="M35972" s="90"/>
      <c r="N35972" s="90"/>
      <c r="O35972" s="86"/>
    </row>
    <row r="35973" s="57" customFormat="1" ht="17.25" customHeight="1" spans="8:15">
      <c r="H35973" s="68"/>
      <c r="I35973" s="68"/>
      <c r="J35973" s="68"/>
      <c r="M35973" s="90"/>
      <c r="N35973" s="90"/>
      <c r="O35973" s="86"/>
    </row>
    <row r="35974" s="57" customFormat="1" ht="17.25" customHeight="1" spans="8:15">
      <c r="H35974" s="68"/>
      <c r="I35974" s="68"/>
      <c r="J35974" s="68"/>
      <c r="M35974" s="90"/>
      <c r="N35974" s="90"/>
      <c r="O35974" s="86"/>
    </row>
    <row r="35975" s="57" customFormat="1" ht="17.25" customHeight="1" spans="8:15">
      <c r="H35975" s="68"/>
      <c r="I35975" s="68"/>
      <c r="J35975" s="68"/>
      <c r="M35975" s="90"/>
      <c r="N35975" s="90"/>
      <c r="O35975" s="86"/>
    </row>
    <row r="35976" s="57" customFormat="1" ht="17.25" customHeight="1" spans="8:15">
      <c r="H35976" s="68"/>
      <c r="I35976" s="68"/>
      <c r="J35976" s="68"/>
      <c r="M35976" s="90"/>
      <c r="N35976" s="90"/>
      <c r="O35976" s="86"/>
    </row>
    <row r="35977" s="57" customFormat="1" ht="17.25" customHeight="1" spans="8:15">
      <c r="H35977" s="68"/>
      <c r="I35977" s="68"/>
      <c r="J35977" s="68"/>
      <c r="M35977" s="90"/>
      <c r="N35977" s="90"/>
      <c r="O35977" s="86"/>
    </row>
    <row r="35978" s="57" customFormat="1" ht="17.25" customHeight="1" spans="8:15">
      <c r="H35978" s="68"/>
      <c r="I35978" s="68"/>
      <c r="J35978" s="68"/>
      <c r="M35978" s="90"/>
      <c r="N35978" s="90"/>
      <c r="O35978" s="86"/>
    </row>
    <row r="35979" s="57" customFormat="1" ht="17.25" customHeight="1" spans="8:15">
      <c r="H35979" s="68"/>
      <c r="I35979" s="68"/>
      <c r="J35979" s="68"/>
      <c r="M35979" s="90"/>
      <c r="N35979" s="90"/>
      <c r="O35979" s="86"/>
    </row>
    <row r="35980" s="57" customFormat="1" ht="17.25" customHeight="1" spans="8:15">
      <c r="H35980" s="68"/>
      <c r="I35980" s="68"/>
      <c r="J35980" s="68"/>
      <c r="M35980" s="90"/>
      <c r="N35980" s="90"/>
      <c r="O35980" s="86"/>
    </row>
    <row r="35981" s="57" customFormat="1" ht="17.25" customHeight="1" spans="8:15">
      <c r="H35981" s="68"/>
      <c r="I35981" s="68"/>
      <c r="J35981" s="68"/>
      <c r="M35981" s="90"/>
      <c r="N35981" s="90"/>
      <c r="O35981" s="86"/>
    </row>
    <row r="35982" s="57" customFormat="1" ht="17.25" customHeight="1" spans="8:15">
      <c r="H35982" s="68"/>
      <c r="I35982" s="68"/>
      <c r="J35982" s="68"/>
      <c r="M35982" s="90"/>
      <c r="N35982" s="90"/>
      <c r="O35982" s="86"/>
    </row>
    <row r="35983" s="57" customFormat="1" ht="17.25" customHeight="1" spans="8:15">
      <c r="H35983" s="68"/>
      <c r="I35983" s="68"/>
      <c r="J35983" s="68"/>
      <c r="M35983" s="90"/>
      <c r="N35983" s="90"/>
      <c r="O35983" s="86"/>
    </row>
    <row r="35984" s="57" customFormat="1" ht="17.25" customHeight="1" spans="8:15">
      <c r="H35984" s="68"/>
      <c r="I35984" s="68"/>
      <c r="J35984" s="68"/>
      <c r="M35984" s="90"/>
      <c r="N35984" s="90"/>
      <c r="O35984" s="86"/>
    </row>
    <row r="35985" s="57" customFormat="1" ht="17.25" customHeight="1" spans="8:15">
      <c r="H35985" s="68"/>
      <c r="I35985" s="68"/>
      <c r="J35985" s="68"/>
      <c r="M35985" s="90"/>
      <c r="N35985" s="90"/>
      <c r="O35985" s="86"/>
    </row>
    <row r="35986" s="57" customFormat="1" ht="17.25" customHeight="1" spans="8:15">
      <c r="H35986" s="68"/>
      <c r="I35986" s="68"/>
      <c r="J35986" s="68"/>
      <c r="M35986" s="90"/>
      <c r="N35986" s="90"/>
      <c r="O35986" s="86"/>
    </row>
    <row r="35987" s="57" customFormat="1" ht="17.25" customHeight="1" spans="8:15">
      <c r="H35987" s="68"/>
      <c r="I35987" s="68"/>
      <c r="J35987" s="68"/>
      <c r="M35987" s="90"/>
      <c r="N35987" s="90"/>
      <c r="O35987" s="86"/>
    </row>
    <row r="35988" s="57" customFormat="1" ht="17.25" customHeight="1" spans="8:15">
      <c r="H35988" s="68"/>
      <c r="I35988" s="68"/>
      <c r="J35988" s="68"/>
      <c r="M35988" s="90"/>
      <c r="N35988" s="90"/>
      <c r="O35988" s="86"/>
    </row>
    <row r="35989" s="57" customFormat="1" ht="17.25" customHeight="1" spans="8:15">
      <c r="H35989" s="68"/>
      <c r="I35989" s="68"/>
      <c r="J35989" s="68"/>
      <c r="M35989" s="90"/>
      <c r="N35989" s="90"/>
      <c r="O35989" s="86"/>
    </row>
    <row r="35990" s="57" customFormat="1" ht="17.25" customHeight="1" spans="8:15">
      <c r="H35990" s="68"/>
      <c r="I35990" s="68"/>
      <c r="J35990" s="68"/>
      <c r="M35990" s="90"/>
      <c r="N35990" s="90"/>
      <c r="O35990" s="86"/>
    </row>
    <row r="35991" s="57" customFormat="1" ht="17.25" customHeight="1" spans="8:15">
      <c r="H35991" s="68"/>
      <c r="I35991" s="68"/>
      <c r="J35991" s="68"/>
      <c r="M35991" s="90"/>
      <c r="N35991" s="90"/>
      <c r="O35991" s="86"/>
    </row>
    <row r="35992" s="57" customFormat="1" ht="17.25" customHeight="1" spans="8:15">
      <c r="H35992" s="68"/>
      <c r="I35992" s="68"/>
      <c r="J35992" s="68"/>
      <c r="M35992" s="90"/>
      <c r="N35992" s="90"/>
      <c r="O35992" s="86"/>
    </row>
    <row r="35993" s="57" customFormat="1" ht="17.25" customHeight="1" spans="8:15">
      <c r="H35993" s="68"/>
      <c r="I35993" s="68"/>
      <c r="J35993" s="68"/>
      <c r="M35993" s="90"/>
      <c r="N35993" s="90"/>
      <c r="O35993" s="86"/>
    </row>
    <row r="35994" s="57" customFormat="1" ht="17.25" customHeight="1" spans="8:15">
      <c r="H35994" s="68"/>
      <c r="I35994" s="68"/>
      <c r="J35994" s="68"/>
      <c r="M35994" s="90"/>
      <c r="N35994" s="90"/>
      <c r="O35994" s="86"/>
    </row>
    <row r="35995" s="57" customFormat="1" ht="17.25" customHeight="1" spans="8:15">
      <c r="H35995" s="68"/>
      <c r="I35995" s="68"/>
      <c r="J35995" s="68"/>
      <c r="M35995" s="90"/>
      <c r="N35995" s="90"/>
      <c r="O35995" s="86"/>
    </row>
    <row r="35996" s="57" customFormat="1" ht="17.25" customHeight="1" spans="8:15">
      <c r="H35996" s="68"/>
      <c r="I35996" s="68"/>
      <c r="J35996" s="68"/>
      <c r="M35996" s="90"/>
      <c r="N35996" s="90"/>
      <c r="O35996" s="86"/>
    </row>
    <row r="35997" s="57" customFormat="1" ht="17.25" customHeight="1" spans="8:15">
      <c r="H35997" s="68"/>
      <c r="I35997" s="68"/>
      <c r="J35997" s="68"/>
      <c r="M35997" s="90"/>
      <c r="N35997" s="90"/>
      <c r="O35997" s="86"/>
    </row>
    <row r="35998" s="57" customFormat="1" ht="17.25" customHeight="1" spans="8:15">
      <c r="H35998" s="68"/>
      <c r="I35998" s="68"/>
      <c r="J35998" s="68"/>
      <c r="M35998" s="90"/>
      <c r="N35998" s="90"/>
      <c r="O35998" s="86"/>
    </row>
    <row r="35999" s="57" customFormat="1" ht="17.25" customHeight="1" spans="8:15">
      <c r="H35999" s="68"/>
      <c r="I35999" s="68"/>
      <c r="J35999" s="68"/>
      <c r="M35999" s="90"/>
      <c r="N35999" s="90"/>
      <c r="O35999" s="86"/>
    </row>
    <row r="36000" s="57" customFormat="1" ht="17.25" customHeight="1" spans="8:15">
      <c r="H36000" s="68"/>
      <c r="I36000" s="68"/>
      <c r="J36000" s="68"/>
      <c r="M36000" s="90"/>
      <c r="N36000" s="90"/>
      <c r="O36000" s="86"/>
    </row>
    <row r="36001" s="57" customFormat="1" ht="17.25" customHeight="1" spans="8:15">
      <c r="H36001" s="68"/>
      <c r="I36001" s="68"/>
      <c r="J36001" s="68"/>
      <c r="M36001" s="90"/>
      <c r="N36001" s="90"/>
      <c r="O36001" s="86"/>
    </row>
    <row r="36002" s="57" customFormat="1" ht="17.25" customHeight="1" spans="8:15">
      <c r="H36002" s="68"/>
      <c r="I36002" s="68"/>
      <c r="J36002" s="68"/>
      <c r="M36002" s="90"/>
      <c r="N36002" s="90"/>
      <c r="O36002" s="86"/>
    </row>
    <row r="36003" s="57" customFormat="1" ht="17.25" customHeight="1" spans="8:15">
      <c r="H36003" s="68"/>
      <c r="I36003" s="68"/>
      <c r="J36003" s="68"/>
      <c r="M36003" s="90"/>
      <c r="N36003" s="90"/>
      <c r="O36003" s="86"/>
    </row>
    <row r="36004" s="57" customFormat="1" ht="17.25" customHeight="1" spans="8:15">
      <c r="H36004" s="68"/>
      <c r="I36004" s="68"/>
      <c r="J36004" s="68"/>
      <c r="M36004" s="90"/>
      <c r="N36004" s="90"/>
      <c r="O36004" s="86"/>
    </row>
    <row r="36005" s="57" customFormat="1" ht="17.25" customHeight="1" spans="8:15">
      <c r="H36005" s="68"/>
      <c r="I36005" s="68"/>
      <c r="J36005" s="68"/>
      <c r="M36005" s="90"/>
      <c r="N36005" s="90"/>
      <c r="O36005" s="86"/>
    </row>
    <row r="36006" s="57" customFormat="1" ht="17.25" customHeight="1" spans="8:15">
      <c r="H36006" s="68"/>
      <c r="I36006" s="68"/>
      <c r="J36006" s="68"/>
      <c r="M36006" s="90"/>
      <c r="N36006" s="90"/>
      <c r="O36006" s="86"/>
    </row>
    <row r="36007" s="57" customFormat="1" ht="17.25" customHeight="1" spans="8:15">
      <c r="H36007" s="68"/>
      <c r="I36007" s="68"/>
      <c r="J36007" s="68"/>
      <c r="M36007" s="90"/>
      <c r="N36007" s="90"/>
      <c r="O36007" s="86"/>
    </row>
    <row r="36008" s="57" customFormat="1" ht="17.25" customHeight="1" spans="8:15">
      <c r="H36008" s="68"/>
      <c r="I36008" s="68"/>
      <c r="J36008" s="68"/>
      <c r="M36008" s="90"/>
      <c r="N36008" s="90"/>
      <c r="O36008" s="86"/>
    </row>
    <row r="36009" s="57" customFormat="1" ht="17.25" customHeight="1" spans="8:15">
      <c r="H36009" s="68"/>
      <c r="I36009" s="68"/>
      <c r="J36009" s="68"/>
      <c r="M36009" s="90"/>
      <c r="N36009" s="90"/>
      <c r="O36009" s="86"/>
    </row>
    <row r="36010" s="57" customFormat="1" ht="17.25" customHeight="1" spans="8:15">
      <c r="H36010" s="68"/>
      <c r="I36010" s="68"/>
      <c r="J36010" s="68"/>
      <c r="M36010" s="90"/>
      <c r="N36010" s="90"/>
      <c r="O36010" s="86"/>
    </row>
    <row r="36011" s="57" customFormat="1" ht="17.25" customHeight="1" spans="8:15">
      <c r="H36011" s="68"/>
      <c r="I36011" s="68"/>
      <c r="J36011" s="68"/>
      <c r="M36011" s="90"/>
      <c r="N36011" s="90"/>
      <c r="O36011" s="86"/>
    </row>
    <row r="36012" s="57" customFormat="1" ht="17.25" customHeight="1" spans="8:15">
      <c r="H36012" s="68"/>
      <c r="I36012" s="68"/>
      <c r="J36012" s="68"/>
      <c r="M36012" s="90"/>
      <c r="N36012" s="90"/>
      <c r="O36012" s="86"/>
    </row>
    <row r="36013" s="57" customFormat="1" ht="17.25" customHeight="1" spans="8:15">
      <c r="H36013" s="68"/>
      <c r="I36013" s="68"/>
      <c r="J36013" s="68"/>
      <c r="M36013" s="90"/>
      <c r="N36013" s="90"/>
      <c r="O36013" s="86"/>
    </row>
    <row r="36014" s="57" customFormat="1" ht="17.25" customHeight="1" spans="8:15">
      <c r="H36014" s="68"/>
      <c r="I36014" s="68"/>
      <c r="J36014" s="68"/>
      <c r="M36014" s="90"/>
      <c r="N36014" s="90"/>
      <c r="O36014" s="86"/>
    </row>
    <row r="36015" s="57" customFormat="1" ht="17.25" customHeight="1" spans="8:15">
      <c r="H36015" s="68"/>
      <c r="I36015" s="68"/>
      <c r="J36015" s="68"/>
      <c r="M36015" s="90"/>
      <c r="N36015" s="90"/>
      <c r="O36015" s="86"/>
    </row>
    <row r="36016" s="57" customFormat="1" ht="17.25" customHeight="1" spans="8:15">
      <c r="H36016" s="68"/>
      <c r="I36016" s="68"/>
      <c r="J36016" s="68"/>
      <c r="M36016" s="90"/>
      <c r="N36016" s="90"/>
      <c r="O36016" s="86"/>
    </row>
    <row r="36017" s="57" customFormat="1" ht="17.25" customHeight="1" spans="8:15">
      <c r="H36017" s="68"/>
      <c r="I36017" s="68"/>
      <c r="J36017" s="68"/>
      <c r="M36017" s="90"/>
      <c r="N36017" s="90"/>
      <c r="O36017" s="86"/>
    </row>
    <row r="36018" s="57" customFormat="1" ht="17.25" customHeight="1" spans="8:15">
      <c r="H36018" s="68"/>
      <c r="I36018" s="68"/>
      <c r="J36018" s="68"/>
      <c r="M36018" s="90"/>
      <c r="N36018" s="90"/>
      <c r="O36018" s="86"/>
    </row>
    <row r="36019" s="57" customFormat="1" ht="17.25" customHeight="1" spans="8:15">
      <c r="H36019" s="68"/>
      <c r="I36019" s="68"/>
      <c r="J36019" s="68"/>
      <c r="M36019" s="90"/>
      <c r="N36019" s="90"/>
      <c r="O36019" s="86"/>
    </row>
    <row r="36020" s="57" customFormat="1" ht="17.25" customHeight="1" spans="8:15">
      <c r="H36020" s="68"/>
      <c r="I36020" s="68"/>
      <c r="J36020" s="68"/>
      <c r="M36020" s="90"/>
      <c r="N36020" s="90"/>
      <c r="O36020" s="86"/>
    </row>
    <row r="36021" s="57" customFormat="1" ht="17.25" customHeight="1" spans="8:15">
      <c r="H36021" s="68"/>
      <c r="I36021" s="68"/>
      <c r="J36021" s="68"/>
      <c r="M36021" s="90"/>
      <c r="N36021" s="90"/>
      <c r="O36021" s="86"/>
    </row>
    <row r="36022" s="57" customFormat="1" ht="17.25" customHeight="1" spans="8:15">
      <c r="H36022" s="68"/>
      <c r="I36022" s="68"/>
      <c r="J36022" s="68"/>
      <c r="M36022" s="90"/>
      <c r="N36022" s="90"/>
      <c r="O36022" s="86"/>
    </row>
    <row r="36023" s="57" customFormat="1" ht="17.25" customHeight="1" spans="8:15">
      <c r="H36023" s="68"/>
      <c r="I36023" s="68"/>
      <c r="J36023" s="68"/>
      <c r="M36023" s="90"/>
      <c r="N36023" s="90"/>
      <c r="O36023" s="86"/>
    </row>
    <row r="36024" s="57" customFormat="1" ht="17.25" customHeight="1" spans="8:15">
      <c r="H36024" s="68"/>
      <c r="I36024" s="68"/>
      <c r="J36024" s="68"/>
      <c r="M36024" s="90"/>
      <c r="N36024" s="90"/>
      <c r="O36024" s="86"/>
    </row>
    <row r="36025" s="57" customFormat="1" ht="17.25" customHeight="1" spans="8:15">
      <c r="H36025" s="68"/>
      <c r="I36025" s="68"/>
      <c r="J36025" s="68"/>
      <c r="M36025" s="90"/>
      <c r="N36025" s="90"/>
      <c r="O36025" s="86"/>
    </row>
    <row r="36026" s="57" customFormat="1" ht="17.25" customHeight="1" spans="8:15">
      <c r="H36026" s="68"/>
      <c r="I36026" s="68"/>
      <c r="J36026" s="68"/>
      <c r="M36026" s="90"/>
      <c r="N36026" s="90"/>
      <c r="O36026" s="86"/>
    </row>
    <row r="36027" s="57" customFormat="1" ht="17.25" customHeight="1" spans="8:15">
      <c r="H36027" s="68"/>
      <c r="I36027" s="68"/>
      <c r="J36027" s="68"/>
      <c r="M36027" s="90"/>
      <c r="N36027" s="90"/>
      <c r="O36027" s="86"/>
    </row>
    <row r="36028" s="57" customFormat="1" ht="17.25" customHeight="1" spans="8:15">
      <c r="H36028" s="68"/>
      <c r="I36028" s="68"/>
      <c r="J36028" s="68"/>
      <c r="M36028" s="90"/>
      <c r="N36028" s="90"/>
      <c r="O36028" s="86"/>
    </row>
    <row r="36029" s="57" customFormat="1" ht="17.25" customHeight="1" spans="8:15">
      <c r="H36029" s="68"/>
      <c r="I36029" s="68"/>
      <c r="J36029" s="68"/>
      <c r="M36029" s="90"/>
      <c r="N36029" s="90"/>
      <c r="O36029" s="86"/>
    </row>
    <row r="36030" s="57" customFormat="1" ht="17.25" customHeight="1" spans="8:15">
      <c r="H36030" s="68"/>
      <c r="I36030" s="68"/>
      <c r="J36030" s="68"/>
      <c r="M36030" s="90"/>
      <c r="N36030" s="90"/>
      <c r="O36030" s="86"/>
    </row>
    <row r="36031" s="57" customFormat="1" ht="17.25" customHeight="1" spans="8:15">
      <c r="H36031" s="68"/>
      <c r="I36031" s="68"/>
      <c r="J36031" s="68"/>
      <c r="M36031" s="90"/>
      <c r="N36031" s="90"/>
      <c r="O36031" s="86"/>
    </row>
    <row r="36032" s="57" customFormat="1" ht="17.25" customHeight="1" spans="8:15">
      <c r="H36032" s="68"/>
      <c r="I36032" s="68"/>
      <c r="J36032" s="68"/>
      <c r="M36032" s="90"/>
      <c r="N36032" s="90"/>
      <c r="O36032" s="86"/>
    </row>
    <row r="36033" s="57" customFormat="1" ht="17.25" customHeight="1" spans="8:15">
      <c r="H36033" s="68"/>
      <c r="I36033" s="68"/>
      <c r="J36033" s="68"/>
      <c r="M36033" s="90"/>
      <c r="N36033" s="90"/>
      <c r="O36033" s="86"/>
    </row>
    <row r="36034" s="57" customFormat="1" ht="17.25" customHeight="1" spans="8:15">
      <c r="H36034" s="68"/>
      <c r="I36034" s="68"/>
      <c r="J36034" s="68"/>
      <c r="M36034" s="90"/>
      <c r="N36034" s="90"/>
      <c r="O36034" s="86"/>
    </row>
    <row r="36035" s="57" customFormat="1" ht="17.25" customHeight="1" spans="8:15">
      <c r="H36035" s="68"/>
      <c r="I36035" s="68"/>
      <c r="J36035" s="68"/>
      <c r="M36035" s="90"/>
      <c r="N36035" s="90"/>
      <c r="O36035" s="86"/>
    </row>
    <row r="36036" s="57" customFormat="1" ht="17.25" customHeight="1" spans="8:15">
      <c r="H36036" s="68"/>
      <c r="I36036" s="68"/>
      <c r="J36036" s="68"/>
      <c r="M36036" s="90"/>
      <c r="N36036" s="90"/>
      <c r="O36036" s="86"/>
    </row>
    <row r="36037" s="57" customFormat="1" ht="17.25" customHeight="1" spans="8:15">
      <c r="H36037" s="68"/>
      <c r="I36037" s="68"/>
      <c r="J36037" s="68"/>
      <c r="M36037" s="90"/>
      <c r="N36037" s="90"/>
      <c r="O36037" s="86"/>
    </row>
    <row r="36038" s="57" customFormat="1" ht="17.25" customHeight="1" spans="8:15">
      <c r="H36038" s="68"/>
      <c r="I36038" s="68"/>
      <c r="J36038" s="68"/>
      <c r="M36038" s="90"/>
      <c r="N36038" s="90"/>
      <c r="O36038" s="86"/>
    </row>
    <row r="36039" s="57" customFormat="1" ht="17.25" customHeight="1" spans="8:15">
      <c r="H36039" s="68"/>
      <c r="I36039" s="68"/>
      <c r="J36039" s="68"/>
      <c r="M36039" s="90"/>
      <c r="N36039" s="90"/>
      <c r="O36039" s="86"/>
    </row>
    <row r="36040" s="57" customFormat="1" ht="17.25" customHeight="1" spans="8:15">
      <c r="H36040" s="68"/>
      <c r="I36040" s="68"/>
      <c r="J36040" s="68"/>
      <c r="M36040" s="90"/>
      <c r="N36040" s="90"/>
      <c r="O36040" s="86"/>
    </row>
    <row r="36041" s="57" customFormat="1" ht="17.25" customHeight="1" spans="8:15">
      <c r="H36041" s="68"/>
      <c r="I36041" s="68"/>
      <c r="J36041" s="68"/>
      <c r="M36041" s="90"/>
      <c r="N36041" s="90"/>
      <c r="O36041" s="86"/>
    </row>
    <row r="36042" s="57" customFormat="1" ht="17.25" customHeight="1" spans="8:15">
      <c r="H36042" s="68"/>
      <c r="I36042" s="68"/>
      <c r="J36042" s="68"/>
      <c r="M36042" s="90"/>
      <c r="N36042" s="90"/>
      <c r="O36042" s="86"/>
    </row>
    <row r="36043" s="57" customFormat="1" ht="17.25" customHeight="1" spans="8:15">
      <c r="H36043" s="68"/>
      <c r="I36043" s="68"/>
      <c r="J36043" s="68"/>
      <c r="M36043" s="90"/>
      <c r="N36043" s="90"/>
      <c r="O36043" s="86"/>
    </row>
    <row r="36044" s="57" customFormat="1" ht="17.25" customHeight="1" spans="8:15">
      <c r="H36044" s="68"/>
      <c r="I36044" s="68"/>
      <c r="J36044" s="68"/>
      <c r="M36044" s="90"/>
      <c r="N36044" s="90"/>
      <c r="O36044" s="86"/>
    </row>
    <row r="36045" s="57" customFormat="1" ht="17.25" customHeight="1" spans="8:15">
      <c r="H36045" s="68"/>
      <c r="I36045" s="68"/>
      <c r="J36045" s="68"/>
      <c r="M36045" s="90"/>
      <c r="N36045" s="90"/>
      <c r="O36045" s="86"/>
    </row>
    <row r="36046" s="57" customFormat="1" ht="17.25" customHeight="1" spans="8:15">
      <c r="H36046" s="68"/>
      <c r="I36046" s="68"/>
      <c r="J36046" s="68"/>
      <c r="M36046" s="90"/>
      <c r="N36046" s="90"/>
      <c r="O36046" s="86"/>
    </row>
    <row r="36047" s="57" customFormat="1" ht="17.25" customHeight="1" spans="8:15">
      <c r="H36047" s="68"/>
      <c r="I36047" s="68"/>
      <c r="J36047" s="68"/>
      <c r="M36047" s="90"/>
      <c r="N36047" s="90"/>
      <c r="O36047" s="86"/>
    </row>
    <row r="36048" s="57" customFormat="1" ht="17.25" customHeight="1" spans="8:15">
      <c r="H36048" s="68"/>
      <c r="I36048" s="68"/>
      <c r="J36048" s="68"/>
      <c r="M36048" s="90"/>
      <c r="N36048" s="90"/>
      <c r="O36048" s="86"/>
    </row>
    <row r="36049" s="57" customFormat="1" ht="17.25" customHeight="1" spans="8:15">
      <c r="H36049" s="68"/>
      <c r="I36049" s="68"/>
      <c r="J36049" s="68"/>
      <c r="M36049" s="90"/>
      <c r="N36049" s="90"/>
      <c r="O36049" s="86"/>
    </row>
    <row r="36050" s="57" customFormat="1" ht="17.25" customHeight="1" spans="8:15">
      <c r="H36050" s="68"/>
      <c r="I36050" s="68"/>
      <c r="J36050" s="68"/>
      <c r="M36050" s="90"/>
      <c r="N36050" s="90"/>
      <c r="O36050" s="86"/>
    </row>
    <row r="36051" s="57" customFormat="1" ht="17.25" customHeight="1" spans="8:15">
      <c r="H36051" s="68"/>
      <c r="I36051" s="68"/>
      <c r="J36051" s="68"/>
      <c r="M36051" s="90"/>
      <c r="N36051" s="90"/>
      <c r="O36051" s="86"/>
    </row>
    <row r="36052" s="57" customFormat="1" ht="17.25" customHeight="1" spans="8:15">
      <c r="H36052" s="68"/>
      <c r="I36052" s="68"/>
      <c r="J36052" s="68"/>
      <c r="M36052" s="90"/>
      <c r="N36052" s="90"/>
      <c r="O36052" s="86"/>
    </row>
    <row r="36053" s="57" customFormat="1" ht="17.25" customHeight="1" spans="8:15">
      <c r="H36053" s="68"/>
      <c r="I36053" s="68"/>
      <c r="J36053" s="68"/>
      <c r="M36053" s="90"/>
      <c r="N36053" s="90"/>
      <c r="O36053" s="86"/>
    </row>
    <row r="36054" s="57" customFormat="1" ht="17.25" customHeight="1" spans="8:15">
      <c r="H36054" s="68"/>
      <c r="I36054" s="68"/>
      <c r="J36054" s="68"/>
      <c r="M36054" s="90"/>
      <c r="N36054" s="90"/>
      <c r="O36054" s="86"/>
    </row>
    <row r="36055" s="57" customFormat="1" ht="17.25" customHeight="1" spans="8:15">
      <c r="H36055" s="68"/>
      <c r="I36055" s="68"/>
      <c r="J36055" s="68"/>
      <c r="M36055" s="90"/>
      <c r="N36055" s="90"/>
      <c r="O36055" s="86"/>
    </row>
    <row r="36056" s="57" customFormat="1" ht="17.25" customHeight="1" spans="8:15">
      <c r="H36056" s="68"/>
      <c r="I36056" s="68"/>
      <c r="J36056" s="68"/>
      <c r="M36056" s="90"/>
      <c r="N36056" s="90"/>
      <c r="O36056" s="86"/>
    </row>
    <row r="36057" s="57" customFormat="1" ht="17.25" customHeight="1" spans="8:15">
      <c r="H36057" s="68"/>
      <c r="I36057" s="68"/>
      <c r="J36057" s="68"/>
      <c r="M36057" s="90"/>
      <c r="N36057" s="90"/>
      <c r="O36057" s="86"/>
    </row>
    <row r="36058" s="57" customFormat="1" ht="17.25" customHeight="1" spans="8:15">
      <c r="H36058" s="68"/>
      <c r="I36058" s="68"/>
      <c r="J36058" s="68"/>
      <c r="M36058" s="90"/>
      <c r="N36058" s="90"/>
      <c r="O36058" s="86"/>
    </row>
    <row r="36059" s="57" customFormat="1" ht="17.25" customHeight="1" spans="8:15">
      <c r="H36059" s="68"/>
      <c r="I36059" s="68"/>
      <c r="J36059" s="68"/>
      <c r="M36059" s="90"/>
      <c r="N36059" s="90"/>
      <c r="O36059" s="86"/>
    </row>
    <row r="36060" s="57" customFormat="1" ht="17.25" customHeight="1" spans="8:15">
      <c r="H36060" s="68"/>
      <c r="I36060" s="68"/>
      <c r="J36060" s="68"/>
      <c r="M36060" s="90"/>
      <c r="N36060" s="90"/>
      <c r="O36060" s="86"/>
    </row>
    <row r="36061" s="57" customFormat="1" ht="17.25" customHeight="1" spans="8:15">
      <c r="H36061" s="68"/>
      <c r="I36061" s="68"/>
      <c r="J36061" s="68"/>
      <c r="M36061" s="90"/>
      <c r="N36061" s="90"/>
      <c r="O36061" s="86"/>
    </row>
    <row r="36062" s="57" customFormat="1" ht="17.25" customHeight="1" spans="8:15">
      <c r="H36062" s="68"/>
      <c r="I36062" s="68"/>
      <c r="J36062" s="68"/>
      <c r="M36062" s="90"/>
      <c r="N36062" s="90"/>
      <c r="O36062" s="86"/>
    </row>
    <row r="36063" s="57" customFormat="1" ht="17.25" customHeight="1" spans="8:15">
      <c r="H36063" s="68"/>
      <c r="I36063" s="68"/>
      <c r="J36063" s="68"/>
      <c r="M36063" s="90"/>
      <c r="N36063" s="90"/>
      <c r="O36063" s="86"/>
    </row>
    <row r="36064" s="57" customFormat="1" ht="17.25" customHeight="1" spans="8:15">
      <c r="H36064" s="68"/>
      <c r="I36064" s="68"/>
      <c r="J36064" s="68"/>
      <c r="M36064" s="90"/>
      <c r="N36064" s="90"/>
      <c r="O36064" s="86"/>
    </row>
    <row r="36065" s="57" customFormat="1" ht="17.25" customHeight="1" spans="8:15">
      <c r="H36065" s="68"/>
      <c r="I36065" s="68"/>
      <c r="J36065" s="68"/>
      <c r="M36065" s="90"/>
      <c r="N36065" s="90"/>
      <c r="O36065" s="86"/>
    </row>
    <row r="36066" s="57" customFormat="1" ht="17.25" customHeight="1" spans="8:15">
      <c r="H36066" s="68"/>
      <c r="I36066" s="68"/>
      <c r="J36066" s="68"/>
      <c r="M36066" s="90"/>
      <c r="N36066" s="90"/>
      <c r="O36066" s="86"/>
    </row>
    <row r="36067" s="57" customFormat="1" ht="17.25" customHeight="1" spans="8:15">
      <c r="H36067" s="68"/>
      <c r="I36067" s="68"/>
      <c r="J36067" s="68"/>
      <c r="M36067" s="90"/>
      <c r="N36067" s="90"/>
      <c r="O36067" s="86"/>
    </row>
    <row r="36068" s="57" customFormat="1" ht="17.25" customHeight="1" spans="8:15">
      <c r="H36068" s="68"/>
      <c r="I36068" s="68"/>
      <c r="J36068" s="68"/>
      <c r="M36068" s="90"/>
      <c r="N36068" s="90"/>
      <c r="O36068" s="86"/>
    </row>
    <row r="36069" s="57" customFormat="1" ht="17.25" customHeight="1" spans="8:15">
      <c r="H36069" s="68"/>
      <c r="I36069" s="68"/>
      <c r="J36069" s="68"/>
      <c r="M36069" s="90"/>
      <c r="N36069" s="90"/>
      <c r="O36069" s="86"/>
    </row>
    <row r="36070" s="57" customFormat="1" ht="17.25" customHeight="1" spans="8:15">
      <c r="H36070" s="68"/>
      <c r="I36070" s="68"/>
      <c r="J36070" s="68"/>
      <c r="M36070" s="90"/>
      <c r="N36070" s="90"/>
      <c r="O36070" s="86"/>
    </row>
    <row r="36071" s="57" customFormat="1" ht="17.25" customHeight="1" spans="8:15">
      <c r="H36071" s="68"/>
      <c r="I36071" s="68"/>
      <c r="J36071" s="68"/>
      <c r="M36071" s="90"/>
      <c r="N36071" s="90"/>
      <c r="O36071" s="86"/>
    </row>
    <row r="36072" s="57" customFormat="1" ht="17.25" customHeight="1" spans="8:15">
      <c r="H36072" s="68"/>
      <c r="I36072" s="68"/>
      <c r="J36072" s="68"/>
      <c r="M36072" s="90"/>
      <c r="N36072" s="90"/>
      <c r="O36072" s="86"/>
    </row>
    <row r="36073" s="57" customFormat="1" ht="17.25" customHeight="1" spans="8:15">
      <c r="H36073" s="68"/>
      <c r="I36073" s="68"/>
      <c r="J36073" s="68"/>
      <c r="M36073" s="90"/>
      <c r="N36073" s="90"/>
      <c r="O36073" s="86"/>
    </row>
    <row r="36074" s="57" customFormat="1" ht="17.25" customHeight="1" spans="8:15">
      <c r="H36074" s="68"/>
      <c r="I36074" s="68"/>
      <c r="J36074" s="68"/>
      <c r="M36074" s="90"/>
      <c r="N36074" s="90"/>
      <c r="O36074" s="86"/>
    </row>
    <row r="36075" s="57" customFormat="1" ht="17.25" customHeight="1" spans="8:15">
      <c r="H36075" s="68"/>
      <c r="I36075" s="68"/>
      <c r="J36075" s="68"/>
      <c r="M36075" s="90"/>
      <c r="N36075" s="90"/>
      <c r="O36075" s="86"/>
    </row>
    <row r="36076" s="57" customFormat="1" ht="17.25" customHeight="1" spans="8:15">
      <c r="H36076" s="68"/>
      <c r="I36076" s="68"/>
      <c r="J36076" s="68"/>
      <c r="M36076" s="90"/>
      <c r="N36076" s="90"/>
      <c r="O36076" s="86"/>
    </row>
    <row r="36077" s="57" customFormat="1" ht="17.25" customHeight="1" spans="8:15">
      <c r="H36077" s="68"/>
      <c r="I36077" s="68"/>
      <c r="J36077" s="68"/>
      <c r="M36077" s="90"/>
      <c r="N36077" s="90"/>
      <c r="O36077" s="86"/>
    </row>
    <row r="36078" s="57" customFormat="1" ht="17.25" customHeight="1" spans="8:15">
      <c r="H36078" s="68"/>
      <c r="I36078" s="68"/>
      <c r="J36078" s="68"/>
      <c r="M36078" s="90"/>
      <c r="N36078" s="90"/>
      <c r="O36078" s="86"/>
    </row>
    <row r="36079" s="57" customFormat="1" ht="17.25" customHeight="1" spans="8:15">
      <c r="H36079" s="68"/>
      <c r="I36079" s="68"/>
      <c r="J36079" s="68"/>
      <c r="M36079" s="90"/>
      <c r="N36079" s="90"/>
      <c r="O36079" s="86"/>
    </row>
    <row r="36080" s="57" customFormat="1" ht="17.25" customHeight="1" spans="8:15">
      <c r="H36080" s="68"/>
      <c r="I36080" s="68"/>
      <c r="J36080" s="68"/>
      <c r="M36080" s="90"/>
      <c r="N36080" s="90"/>
      <c r="O36080" s="86"/>
    </row>
    <row r="36081" s="57" customFormat="1" ht="17.25" customHeight="1" spans="8:15">
      <c r="H36081" s="68"/>
      <c r="I36081" s="68"/>
      <c r="J36081" s="68"/>
      <c r="M36081" s="90"/>
      <c r="N36081" s="90"/>
      <c r="O36081" s="86"/>
    </row>
    <row r="36082" s="57" customFormat="1" ht="17.25" customHeight="1" spans="8:15">
      <c r="H36082" s="68"/>
      <c r="I36082" s="68"/>
      <c r="J36082" s="68"/>
      <c r="M36082" s="90"/>
      <c r="N36082" s="90"/>
      <c r="O36082" s="86"/>
    </row>
    <row r="36083" s="57" customFormat="1" ht="17.25" customHeight="1" spans="8:15">
      <c r="H36083" s="68"/>
      <c r="I36083" s="68"/>
      <c r="J36083" s="68"/>
      <c r="M36083" s="90"/>
      <c r="N36083" s="90"/>
      <c r="O36083" s="86"/>
    </row>
    <row r="36084" s="57" customFormat="1" ht="17.25" customHeight="1" spans="8:15">
      <c r="H36084" s="68"/>
      <c r="I36084" s="68"/>
      <c r="J36084" s="68"/>
      <c r="M36084" s="90"/>
      <c r="N36084" s="90"/>
      <c r="O36084" s="86"/>
    </row>
    <row r="36085" s="57" customFormat="1" ht="17.25" customHeight="1" spans="8:15">
      <c r="H36085" s="68"/>
      <c r="I36085" s="68"/>
      <c r="J36085" s="68"/>
      <c r="M36085" s="90"/>
      <c r="N36085" s="90"/>
      <c r="O36085" s="86"/>
    </row>
    <row r="36086" s="57" customFormat="1" ht="17.25" customHeight="1" spans="8:15">
      <c r="H36086" s="68"/>
      <c r="I36086" s="68"/>
      <c r="J36086" s="68"/>
      <c r="M36086" s="90"/>
      <c r="N36086" s="90"/>
      <c r="O36086" s="86"/>
    </row>
    <row r="36087" s="57" customFormat="1" ht="17.25" customHeight="1" spans="8:15">
      <c r="H36087" s="68"/>
      <c r="I36087" s="68"/>
      <c r="J36087" s="68"/>
      <c r="M36087" s="90"/>
      <c r="N36087" s="90"/>
      <c r="O36087" s="86"/>
    </row>
    <row r="36088" s="57" customFormat="1" ht="17.25" customHeight="1" spans="8:15">
      <c r="H36088" s="68"/>
      <c r="I36088" s="68"/>
      <c r="J36088" s="68"/>
      <c r="M36088" s="90"/>
      <c r="N36088" s="90"/>
      <c r="O36088" s="86"/>
    </row>
    <row r="36089" s="57" customFormat="1" ht="17.25" customHeight="1" spans="8:15">
      <c r="H36089" s="68"/>
      <c r="I36089" s="68"/>
      <c r="J36089" s="68"/>
      <c r="M36089" s="90"/>
      <c r="N36089" s="90"/>
      <c r="O36089" s="86"/>
    </row>
    <row r="36090" s="57" customFormat="1" ht="17.25" customHeight="1" spans="8:15">
      <c r="H36090" s="68"/>
      <c r="I36090" s="68"/>
      <c r="J36090" s="68"/>
      <c r="M36090" s="90"/>
      <c r="N36090" s="90"/>
      <c r="O36090" s="86"/>
    </row>
    <row r="36091" s="57" customFormat="1" ht="17.25" customHeight="1" spans="8:15">
      <c r="H36091" s="68"/>
      <c r="I36091" s="68"/>
      <c r="J36091" s="68"/>
      <c r="M36091" s="90"/>
      <c r="N36091" s="90"/>
      <c r="O36091" s="86"/>
    </row>
    <row r="36092" s="57" customFormat="1" ht="17.25" customHeight="1" spans="8:15">
      <c r="H36092" s="68"/>
      <c r="I36092" s="68"/>
      <c r="J36092" s="68"/>
      <c r="M36092" s="90"/>
      <c r="N36092" s="90"/>
      <c r="O36092" s="86"/>
    </row>
    <row r="36093" s="57" customFormat="1" ht="17.25" customHeight="1" spans="8:15">
      <c r="H36093" s="68"/>
      <c r="I36093" s="68"/>
      <c r="J36093" s="68"/>
      <c r="M36093" s="90"/>
      <c r="N36093" s="90"/>
      <c r="O36093" s="86"/>
    </row>
    <row r="36094" s="57" customFormat="1" ht="17.25" customHeight="1" spans="8:15">
      <c r="H36094" s="68"/>
      <c r="I36094" s="68"/>
      <c r="J36094" s="68"/>
      <c r="M36094" s="90"/>
      <c r="N36094" s="90"/>
      <c r="O36094" s="86"/>
    </row>
    <row r="36095" s="57" customFormat="1" ht="17.25" customHeight="1" spans="8:15">
      <c r="H36095" s="68"/>
      <c r="I36095" s="68"/>
      <c r="J36095" s="68"/>
      <c r="M36095" s="90"/>
      <c r="N36095" s="90"/>
      <c r="O36095" s="86"/>
    </row>
    <row r="36096" s="57" customFormat="1" ht="17.25" customHeight="1" spans="8:15">
      <c r="H36096" s="68"/>
      <c r="I36096" s="68"/>
      <c r="J36096" s="68"/>
      <c r="M36096" s="90"/>
      <c r="N36096" s="90"/>
      <c r="O36096" s="86"/>
    </row>
    <row r="36097" s="57" customFormat="1" ht="17.25" customHeight="1" spans="8:15">
      <c r="H36097" s="68"/>
      <c r="I36097" s="68"/>
      <c r="J36097" s="68"/>
      <c r="M36097" s="90"/>
      <c r="N36097" s="90"/>
      <c r="O36097" s="86"/>
    </row>
    <row r="36098" s="57" customFormat="1" ht="17.25" customHeight="1" spans="8:15">
      <c r="H36098" s="68"/>
      <c r="I36098" s="68"/>
      <c r="J36098" s="68"/>
      <c r="M36098" s="90"/>
      <c r="N36098" s="90"/>
      <c r="O36098" s="86"/>
    </row>
    <row r="36099" s="57" customFormat="1" ht="17.25" customHeight="1" spans="8:15">
      <c r="H36099" s="68"/>
      <c r="I36099" s="68"/>
      <c r="J36099" s="68"/>
      <c r="M36099" s="90"/>
      <c r="N36099" s="90"/>
      <c r="O36099" s="86"/>
    </row>
    <row r="36100" s="57" customFormat="1" ht="17.25" customHeight="1" spans="8:15">
      <c r="H36100" s="68"/>
      <c r="I36100" s="68"/>
      <c r="J36100" s="68"/>
      <c r="M36100" s="90"/>
      <c r="N36100" s="90"/>
      <c r="O36100" s="86"/>
    </row>
    <row r="36101" s="57" customFormat="1" ht="17.25" customHeight="1" spans="8:15">
      <c r="H36101" s="68"/>
      <c r="I36101" s="68"/>
      <c r="J36101" s="68"/>
      <c r="M36101" s="90"/>
      <c r="N36101" s="90"/>
      <c r="O36101" s="86"/>
    </row>
    <row r="36102" s="57" customFormat="1" ht="17.25" customHeight="1" spans="8:15">
      <c r="H36102" s="68"/>
      <c r="I36102" s="68"/>
      <c r="J36102" s="68"/>
      <c r="M36102" s="90"/>
      <c r="N36102" s="90"/>
      <c r="O36102" s="86"/>
    </row>
    <row r="36103" s="57" customFormat="1" ht="17.25" customHeight="1" spans="8:15">
      <c r="H36103" s="68"/>
      <c r="I36103" s="68"/>
      <c r="J36103" s="68"/>
      <c r="M36103" s="90"/>
      <c r="N36103" s="90"/>
      <c r="O36103" s="86"/>
    </row>
    <row r="36104" s="57" customFormat="1" ht="17.25" customHeight="1" spans="8:15">
      <c r="H36104" s="68"/>
      <c r="I36104" s="68"/>
      <c r="J36104" s="68"/>
      <c r="M36104" s="90"/>
      <c r="N36104" s="90"/>
      <c r="O36104" s="86"/>
    </row>
    <row r="36105" s="57" customFormat="1" ht="17.25" customHeight="1" spans="8:15">
      <c r="H36105" s="68"/>
      <c r="I36105" s="68"/>
      <c r="J36105" s="68"/>
      <c r="M36105" s="90"/>
      <c r="N36105" s="90"/>
      <c r="O36105" s="86"/>
    </row>
    <row r="36106" s="57" customFormat="1" ht="17.25" customHeight="1" spans="8:15">
      <c r="H36106" s="68"/>
      <c r="I36106" s="68"/>
      <c r="J36106" s="68"/>
      <c r="M36106" s="90"/>
      <c r="N36106" s="90"/>
      <c r="O36106" s="86"/>
    </row>
    <row r="36107" s="57" customFormat="1" ht="17.25" customHeight="1" spans="8:15">
      <c r="H36107" s="68"/>
      <c r="I36107" s="68"/>
      <c r="J36107" s="68"/>
      <c r="M36107" s="90"/>
      <c r="N36107" s="90"/>
      <c r="O36107" s="86"/>
    </row>
    <row r="36108" s="57" customFormat="1" ht="17.25" customHeight="1" spans="8:15">
      <c r="H36108" s="68"/>
      <c r="I36108" s="68"/>
      <c r="J36108" s="68"/>
      <c r="M36108" s="90"/>
      <c r="N36108" s="90"/>
      <c r="O36108" s="86"/>
    </row>
    <row r="36109" s="57" customFormat="1" ht="17.25" customHeight="1" spans="8:15">
      <c r="H36109" s="68"/>
      <c r="I36109" s="68"/>
      <c r="J36109" s="68"/>
      <c r="M36109" s="90"/>
      <c r="N36109" s="90"/>
      <c r="O36109" s="86"/>
    </row>
    <row r="36110" s="57" customFormat="1" ht="17.25" customHeight="1" spans="8:15">
      <c r="H36110" s="68"/>
      <c r="I36110" s="68"/>
      <c r="J36110" s="68"/>
      <c r="M36110" s="90"/>
      <c r="N36110" s="90"/>
      <c r="O36110" s="86"/>
    </row>
    <row r="36111" s="57" customFormat="1" ht="17.25" customHeight="1" spans="8:15">
      <c r="H36111" s="68"/>
      <c r="I36111" s="68"/>
      <c r="J36111" s="68"/>
      <c r="M36111" s="90"/>
      <c r="N36111" s="90"/>
      <c r="O36111" s="86"/>
    </row>
    <row r="36112" s="57" customFormat="1" ht="17.25" customHeight="1" spans="8:15">
      <c r="H36112" s="68"/>
      <c r="I36112" s="68"/>
      <c r="J36112" s="68"/>
      <c r="M36112" s="90"/>
      <c r="N36112" s="90"/>
      <c r="O36112" s="86"/>
    </row>
    <row r="36113" s="57" customFormat="1" ht="17.25" customHeight="1" spans="8:15">
      <c r="H36113" s="68"/>
      <c r="I36113" s="68"/>
      <c r="J36113" s="68"/>
      <c r="M36113" s="90"/>
      <c r="N36113" s="90"/>
      <c r="O36113" s="86"/>
    </row>
    <row r="36114" s="57" customFormat="1" ht="17.25" customHeight="1" spans="8:15">
      <c r="H36114" s="68"/>
      <c r="I36114" s="68"/>
      <c r="J36114" s="68"/>
      <c r="M36114" s="90"/>
      <c r="N36114" s="90"/>
      <c r="O36114" s="86"/>
    </row>
    <row r="36115" s="57" customFormat="1" ht="17.25" customHeight="1" spans="8:15">
      <c r="H36115" s="68"/>
      <c r="I36115" s="68"/>
      <c r="J36115" s="68"/>
      <c r="M36115" s="90"/>
      <c r="N36115" s="90"/>
      <c r="O36115" s="86"/>
    </row>
    <row r="36116" s="57" customFormat="1" ht="17.25" customHeight="1" spans="8:15">
      <c r="H36116" s="68"/>
      <c r="I36116" s="68"/>
      <c r="J36116" s="68"/>
      <c r="M36116" s="90"/>
      <c r="N36116" s="90"/>
      <c r="O36116" s="86"/>
    </row>
    <row r="36117" s="57" customFormat="1" ht="17.25" customHeight="1" spans="8:15">
      <c r="H36117" s="68"/>
      <c r="I36117" s="68"/>
      <c r="J36117" s="68"/>
      <c r="M36117" s="90"/>
      <c r="N36117" s="90"/>
      <c r="O36117" s="86"/>
    </row>
    <row r="36118" s="57" customFormat="1" ht="17.25" customHeight="1" spans="8:15">
      <c r="H36118" s="68"/>
      <c r="I36118" s="68"/>
      <c r="J36118" s="68"/>
      <c r="M36118" s="90"/>
      <c r="N36118" s="90"/>
      <c r="O36118" s="86"/>
    </row>
    <row r="36119" s="57" customFormat="1" ht="17.25" customHeight="1" spans="8:15">
      <c r="H36119" s="68"/>
      <c r="I36119" s="68"/>
      <c r="J36119" s="68"/>
      <c r="M36119" s="90"/>
      <c r="N36119" s="90"/>
      <c r="O36119" s="86"/>
    </row>
    <row r="36120" s="57" customFormat="1" ht="17.25" customHeight="1" spans="8:15">
      <c r="H36120" s="68"/>
      <c r="I36120" s="68"/>
      <c r="J36120" s="68"/>
      <c r="M36120" s="90"/>
      <c r="N36120" s="90"/>
      <c r="O36120" s="86"/>
    </row>
    <row r="36121" s="57" customFormat="1" ht="17.25" customHeight="1" spans="8:15">
      <c r="H36121" s="68"/>
      <c r="I36121" s="68"/>
      <c r="J36121" s="68"/>
      <c r="M36121" s="90"/>
      <c r="N36121" s="90"/>
      <c r="O36121" s="86"/>
    </row>
    <row r="36122" s="57" customFormat="1" ht="17.25" customHeight="1" spans="8:15">
      <c r="H36122" s="68"/>
      <c r="I36122" s="68"/>
      <c r="J36122" s="68"/>
      <c r="M36122" s="90"/>
      <c r="N36122" s="90"/>
      <c r="O36122" s="86"/>
    </row>
    <row r="36123" s="57" customFormat="1" ht="17.25" customHeight="1" spans="8:15">
      <c r="H36123" s="68"/>
      <c r="I36123" s="68"/>
      <c r="J36123" s="68"/>
      <c r="M36123" s="90"/>
      <c r="N36123" s="90"/>
      <c r="O36123" s="86"/>
    </row>
    <row r="36124" s="57" customFormat="1" ht="17.25" customHeight="1" spans="8:15">
      <c r="H36124" s="68"/>
      <c r="I36124" s="68"/>
      <c r="J36124" s="68"/>
      <c r="M36124" s="90"/>
      <c r="N36124" s="90"/>
      <c r="O36124" s="86"/>
    </row>
    <row r="36125" s="57" customFormat="1" ht="17.25" customHeight="1" spans="8:15">
      <c r="H36125" s="68"/>
      <c r="I36125" s="68"/>
      <c r="J36125" s="68"/>
      <c r="M36125" s="90"/>
      <c r="N36125" s="90"/>
      <c r="O36125" s="86"/>
    </row>
    <row r="36126" s="57" customFormat="1" ht="17.25" customHeight="1" spans="8:15">
      <c r="H36126" s="68"/>
      <c r="I36126" s="68"/>
      <c r="J36126" s="68"/>
      <c r="M36126" s="90"/>
      <c r="N36126" s="90"/>
      <c r="O36126" s="86"/>
    </row>
    <row r="36127" s="57" customFormat="1" ht="17.25" customHeight="1" spans="8:15">
      <c r="H36127" s="68"/>
      <c r="I36127" s="68"/>
      <c r="J36127" s="68"/>
      <c r="M36127" s="90"/>
      <c r="N36127" s="90"/>
      <c r="O36127" s="86"/>
    </row>
    <row r="36128" s="57" customFormat="1" ht="17.25" customHeight="1" spans="8:15">
      <c r="H36128" s="68"/>
      <c r="I36128" s="68"/>
      <c r="J36128" s="68"/>
      <c r="M36128" s="90"/>
      <c r="N36128" s="90"/>
      <c r="O36128" s="86"/>
    </row>
    <row r="36129" s="57" customFormat="1" ht="17.25" customHeight="1" spans="8:15">
      <c r="H36129" s="68"/>
      <c r="I36129" s="68"/>
      <c r="J36129" s="68"/>
      <c r="M36129" s="90"/>
      <c r="N36129" s="90"/>
      <c r="O36129" s="86"/>
    </row>
    <row r="36130" s="57" customFormat="1" ht="17.25" customHeight="1" spans="8:15">
      <c r="H36130" s="68"/>
      <c r="I36130" s="68"/>
      <c r="J36130" s="68"/>
      <c r="M36130" s="90"/>
      <c r="N36130" s="90"/>
      <c r="O36130" s="86"/>
    </row>
    <row r="36131" s="57" customFormat="1" ht="17.25" customHeight="1" spans="8:15">
      <c r="H36131" s="68"/>
      <c r="I36131" s="68"/>
      <c r="J36131" s="68"/>
      <c r="M36131" s="90"/>
      <c r="N36131" s="90"/>
      <c r="O36131" s="86"/>
    </row>
    <row r="36132" s="57" customFormat="1" ht="17.25" customHeight="1" spans="8:15">
      <c r="H36132" s="68"/>
      <c r="I36132" s="68"/>
      <c r="J36132" s="68"/>
      <c r="M36132" s="90"/>
      <c r="N36132" s="90"/>
      <c r="O36132" s="86"/>
    </row>
    <row r="36133" s="57" customFormat="1" ht="17.25" customHeight="1" spans="8:15">
      <c r="H36133" s="68"/>
      <c r="I36133" s="68"/>
      <c r="J36133" s="68"/>
      <c r="M36133" s="90"/>
      <c r="N36133" s="90"/>
      <c r="O36133" s="86"/>
    </row>
    <row r="36134" s="57" customFormat="1" ht="17.25" customHeight="1" spans="8:15">
      <c r="H36134" s="68"/>
      <c r="I36134" s="68"/>
      <c r="J36134" s="68"/>
      <c r="M36134" s="90"/>
      <c r="N36134" s="90"/>
      <c r="O36134" s="86"/>
    </row>
    <row r="36135" s="57" customFormat="1" ht="17.25" customHeight="1" spans="8:15">
      <c r="H36135" s="68"/>
      <c r="I36135" s="68"/>
      <c r="J36135" s="68"/>
      <c r="M36135" s="90"/>
      <c r="N36135" s="90"/>
      <c r="O36135" s="86"/>
    </row>
    <row r="36136" s="57" customFormat="1" ht="17.25" customHeight="1" spans="8:15">
      <c r="H36136" s="68"/>
      <c r="I36136" s="68"/>
      <c r="J36136" s="68"/>
      <c r="M36136" s="90"/>
      <c r="N36136" s="90"/>
      <c r="O36136" s="86"/>
    </row>
    <row r="36137" s="57" customFormat="1" ht="17.25" customHeight="1" spans="8:15">
      <c r="H36137" s="68"/>
      <c r="I36137" s="68"/>
      <c r="J36137" s="68"/>
      <c r="M36137" s="90"/>
      <c r="N36137" s="90"/>
      <c r="O36137" s="86"/>
    </row>
    <row r="36138" s="57" customFormat="1" ht="17.25" customHeight="1" spans="8:15">
      <c r="H36138" s="68"/>
      <c r="I36138" s="68"/>
      <c r="J36138" s="68"/>
      <c r="M36138" s="90"/>
      <c r="N36138" s="90"/>
      <c r="O36138" s="86"/>
    </row>
    <row r="36139" s="57" customFormat="1" ht="17.25" customHeight="1" spans="8:15">
      <c r="H36139" s="68"/>
      <c r="I36139" s="68"/>
      <c r="J36139" s="68"/>
      <c r="M36139" s="90"/>
      <c r="N36139" s="90"/>
      <c r="O36139" s="86"/>
    </row>
    <row r="36140" s="57" customFormat="1" ht="17.25" customHeight="1" spans="8:15">
      <c r="H36140" s="68"/>
      <c r="I36140" s="68"/>
      <c r="J36140" s="68"/>
      <c r="M36140" s="90"/>
      <c r="N36140" s="90"/>
      <c r="O36140" s="86"/>
    </row>
    <row r="36141" s="57" customFormat="1" ht="17.25" customHeight="1" spans="8:15">
      <c r="H36141" s="68"/>
      <c r="I36141" s="68"/>
      <c r="J36141" s="68"/>
      <c r="M36141" s="90"/>
      <c r="N36141" s="90"/>
      <c r="O36141" s="86"/>
    </row>
    <row r="36142" s="57" customFormat="1" ht="17.25" customHeight="1" spans="8:15">
      <c r="H36142" s="68"/>
      <c r="I36142" s="68"/>
      <c r="J36142" s="68"/>
      <c r="M36142" s="90"/>
      <c r="N36142" s="90"/>
      <c r="O36142" s="86"/>
    </row>
    <row r="36143" s="57" customFormat="1" ht="17.25" customHeight="1" spans="8:15">
      <c r="H36143" s="68"/>
      <c r="I36143" s="68"/>
      <c r="J36143" s="68"/>
      <c r="M36143" s="90"/>
      <c r="N36143" s="90"/>
      <c r="O36143" s="86"/>
    </row>
    <row r="36144" s="57" customFormat="1" ht="17.25" customHeight="1" spans="8:15">
      <c r="H36144" s="68"/>
      <c r="I36144" s="68"/>
      <c r="J36144" s="68"/>
      <c r="M36144" s="90"/>
      <c r="N36144" s="90"/>
      <c r="O36144" s="86"/>
    </row>
    <row r="36145" s="57" customFormat="1" ht="17.25" customHeight="1" spans="8:15">
      <c r="H36145" s="68"/>
      <c r="I36145" s="68"/>
      <c r="J36145" s="68"/>
      <c r="M36145" s="90"/>
      <c r="N36145" s="90"/>
      <c r="O36145" s="86"/>
    </row>
    <row r="36146" s="57" customFormat="1" ht="17.25" customHeight="1" spans="8:15">
      <c r="H36146" s="68"/>
      <c r="I36146" s="68"/>
      <c r="J36146" s="68"/>
      <c r="M36146" s="90"/>
      <c r="N36146" s="90"/>
      <c r="O36146" s="86"/>
    </row>
    <row r="36147" s="57" customFormat="1" ht="17.25" customHeight="1" spans="8:15">
      <c r="H36147" s="68"/>
      <c r="I36147" s="68"/>
      <c r="J36147" s="68"/>
      <c r="M36147" s="90"/>
      <c r="N36147" s="90"/>
      <c r="O36147" s="86"/>
    </row>
    <row r="36148" s="57" customFormat="1" ht="17.25" customHeight="1" spans="8:15">
      <c r="H36148" s="68"/>
      <c r="I36148" s="68"/>
      <c r="J36148" s="68"/>
      <c r="M36148" s="90"/>
      <c r="N36148" s="90"/>
      <c r="O36148" s="86"/>
    </row>
    <row r="36149" s="57" customFormat="1" ht="17.25" customHeight="1" spans="8:15">
      <c r="H36149" s="68"/>
      <c r="I36149" s="68"/>
      <c r="J36149" s="68"/>
      <c r="M36149" s="90"/>
      <c r="N36149" s="90"/>
      <c r="O36149" s="86"/>
    </row>
    <row r="36150" s="57" customFormat="1" ht="17.25" customHeight="1" spans="8:15">
      <c r="H36150" s="68"/>
      <c r="I36150" s="68"/>
      <c r="J36150" s="68"/>
      <c r="M36150" s="90"/>
      <c r="N36150" s="90"/>
      <c r="O36150" s="86"/>
    </row>
    <row r="36151" s="57" customFormat="1" ht="17.25" customHeight="1" spans="8:15">
      <c r="H36151" s="68"/>
      <c r="I36151" s="68"/>
      <c r="J36151" s="68"/>
      <c r="M36151" s="90"/>
      <c r="N36151" s="90"/>
      <c r="O36151" s="86"/>
    </row>
    <row r="36152" s="57" customFormat="1" ht="17.25" customHeight="1" spans="8:15">
      <c r="H36152" s="68"/>
      <c r="I36152" s="68"/>
      <c r="J36152" s="68"/>
      <c r="M36152" s="90"/>
      <c r="N36152" s="90"/>
      <c r="O36152" s="86"/>
    </row>
    <row r="36153" s="57" customFormat="1" ht="17.25" customHeight="1" spans="8:15">
      <c r="H36153" s="68"/>
      <c r="I36153" s="68"/>
      <c r="J36153" s="68"/>
      <c r="M36153" s="90"/>
      <c r="N36153" s="90"/>
      <c r="O36153" s="86"/>
    </row>
    <row r="36154" s="57" customFormat="1" ht="17.25" customHeight="1" spans="8:15">
      <c r="H36154" s="68"/>
      <c r="I36154" s="68"/>
      <c r="J36154" s="68"/>
      <c r="M36154" s="90"/>
      <c r="N36154" s="90"/>
      <c r="O36154" s="86"/>
    </row>
    <row r="36155" s="57" customFormat="1" ht="17.25" customHeight="1" spans="8:15">
      <c r="H36155" s="68"/>
      <c r="I36155" s="68"/>
      <c r="J36155" s="68"/>
      <c r="M36155" s="90"/>
      <c r="N36155" s="90"/>
      <c r="O36155" s="86"/>
    </row>
    <row r="36156" s="57" customFormat="1" ht="17.25" customHeight="1" spans="8:15">
      <c r="H36156" s="68"/>
      <c r="I36156" s="68"/>
      <c r="J36156" s="68"/>
      <c r="M36156" s="90"/>
      <c r="N36156" s="90"/>
      <c r="O36156" s="86"/>
    </row>
    <row r="36157" s="57" customFormat="1" ht="17.25" customHeight="1" spans="8:15">
      <c r="H36157" s="68"/>
      <c r="I36157" s="68"/>
      <c r="J36157" s="68"/>
      <c r="M36157" s="90"/>
      <c r="N36157" s="90"/>
      <c r="O36157" s="86"/>
    </row>
    <row r="36158" s="57" customFormat="1" ht="17.25" customHeight="1" spans="8:15">
      <c r="H36158" s="68"/>
      <c r="I36158" s="68"/>
      <c r="J36158" s="68"/>
      <c r="M36158" s="90"/>
      <c r="N36158" s="90"/>
      <c r="O36158" s="86"/>
    </row>
    <row r="36159" s="57" customFormat="1" ht="17.25" customHeight="1" spans="8:15">
      <c r="H36159" s="68"/>
      <c r="I36159" s="68"/>
      <c r="J36159" s="68"/>
      <c r="M36159" s="90"/>
      <c r="N36159" s="90"/>
      <c r="O36159" s="86"/>
    </row>
    <row r="36160" s="57" customFormat="1" ht="17.25" customHeight="1" spans="8:15">
      <c r="H36160" s="68"/>
      <c r="I36160" s="68"/>
      <c r="J36160" s="68"/>
      <c r="M36160" s="90"/>
      <c r="N36160" s="90"/>
      <c r="O36160" s="86"/>
    </row>
    <row r="36161" s="57" customFormat="1" ht="17.25" customHeight="1" spans="8:15">
      <c r="H36161" s="68"/>
      <c r="I36161" s="68"/>
      <c r="J36161" s="68"/>
      <c r="M36161" s="90"/>
      <c r="N36161" s="90"/>
      <c r="O36161" s="86"/>
    </row>
    <row r="36162" s="57" customFormat="1" ht="17.25" customHeight="1" spans="8:15">
      <c r="H36162" s="68"/>
      <c r="I36162" s="68"/>
      <c r="J36162" s="68"/>
      <c r="M36162" s="90"/>
      <c r="N36162" s="90"/>
      <c r="O36162" s="86"/>
    </row>
    <row r="36163" s="57" customFormat="1" ht="17.25" customHeight="1" spans="8:15">
      <c r="H36163" s="68"/>
      <c r="I36163" s="68"/>
      <c r="J36163" s="68"/>
      <c r="M36163" s="90"/>
      <c r="N36163" s="90"/>
      <c r="O36163" s="86"/>
    </row>
    <row r="36164" s="57" customFormat="1" ht="17.25" customHeight="1" spans="8:15">
      <c r="H36164" s="68"/>
      <c r="I36164" s="68"/>
      <c r="J36164" s="68"/>
      <c r="M36164" s="90"/>
      <c r="N36164" s="90"/>
      <c r="O36164" s="86"/>
    </row>
    <row r="36165" s="57" customFormat="1" ht="17.25" customHeight="1" spans="8:15">
      <c r="H36165" s="68"/>
      <c r="I36165" s="68"/>
      <c r="J36165" s="68"/>
      <c r="M36165" s="90"/>
      <c r="N36165" s="90"/>
      <c r="O36165" s="86"/>
    </row>
    <row r="36166" s="57" customFormat="1" ht="17.25" customHeight="1" spans="8:15">
      <c r="H36166" s="68"/>
      <c r="I36166" s="68"/>
      <c r="J36166" s="68"/>
      <c r="M36166" s="90"/>
      <c r="N36166" s="90"/>
      <c r="O36166" s="86"/>
    </row>
    <row r="36167" s="57" customFormat="1" ht="17.25" customHeight="1" spans="8:15">
      <c r="H36167" s="68"/>
      <c r="I36167" s="68"/>
      <c r="J36167" s="68"/>
      <c r="M36167" s="90"/>
      <c r="N36167" s="90"/>
      <c r="O36167" s="86"/>
    </row>
    <row r="36168" s="57" customFormat="1" ht="17.25" customHeight="1" spans="8:15">
      <c r="H36168" s="68"/>
      <c r="I36168" s="68"/>
      <c r="J36168" s="68"/>
      <c r="M36168" s="90"/>
      <c r="N36168" s="90"/>
      <c r="O36168" s="86"/>
    </row>
    <row r="36169" s="57" customFormat="1" ht="17.25" customHeight="1" spans="8:15">
      <c r="H36169" s="68"/>
      <c r="I36169" s="68"/>
      <c r="J36169" s="68"/>
      <c r="M36169" s="90"/>
      <c r="N36169" s="90"/>
      <c r="O36169" s="86"/>
    </row>
    <row r="36170" s="57" customFormat="1" ht="17.25" customHeight="1" spans="8:15">
      <c r="H36170" s="68"/>
      <c r="I36170" s="68"/>
      <c r="J36170" s="68"/>
      <c r="M36170" s="90"/>
      <c r="N36170" s="90"/>
      <c r="O36170" s="86"/>
    </row>
    <row r="36171" s="57" customFormat="1" ht="17.25" customHeight="1" spans="8:15">
      <c r="H36171" s="68"/>
      <c r="I36171" s="68"/>
      <c r="J36171" s="68"/>
      <c r="M36171" s="90"/>
      <c r="N36171" s="90"/>
      <c r="O36171" s="86"/>
    </row>
    <row r="36172" s="57" customFormat="1" ht="17.25" customHeight="1" spans="8:15">
      <c r="H36172" s="68"/>
      <c r="I36172" s="68"/>
      <c r="J36172" s="68"/>
      <c r="M36172" s="90"/>
      <c r="N36172" s="90"/>
      <c r="O36172" s="86"/>
    </row>
    <row r="36173" s="57" customFormat="1" ht="17.25" customHeight="1" spans="8:15">
      <c r="H36173" s="68"/>
      <c r="I36173" s="68"/>
      <c r="J36173" s="68"/>
      <c r="M36173" s="90"/>
      <c r="N36173" s="90"/>
      <c r="O36173" s="86"/>
    </row>
    <row r="36174" s="57" customFormat="1" ht="17.25" customHeight="1" spans="8:15">
      <c r="H36174" s="68"/>
      <c r="I36174" s="68"/>
      <c r="J36174" s="68"/>
      <c r="M36174" s="90"/>
      <c r="N36174" s="90"/>
      <c r="O36174" s="86"/>
    </row>
    <row r="36175" s="57" customFormat="1" ht="17.25" customHeight="1" spans="8:15">
      <c r="H36175" s="68"/>
      <c r="I36175" s="68"/>
      <c r="J36175" s="68"/>
      <c r="M36175" s="90"/>
      <c r="N36175" s="90"/>
      <c r="O36175" s="86"/>
    </row>
    <row r="36176" s="57" customFormat="1" ht="17.25" customHeight="1" spans="8:15">
      <c r="H36176" s="68"/>
      <c r="I36176" s="68"/>
      <c r="J36176" s="68"/>
      <c r="M36176" s="90"/>
      <c r="N36176" s="90"/>
      <c r="O36176" s="86"/>
    </row>
    <row r="36177" s="57" customFormat="1" ht="17.25" customHeight="1" spans="8:15">
      <c r="H36177" s="68"/>
      <c r="I36177" s="68"/>
      <c r="J36177" s="68"/>
      <c r="M36177" s="90"/>
      <c r="N36177" s="90"/>
      <c r="O36177" s="86"/>
    </row>
    <row r="36178" s="57" customFormat="1" ht="17.25" customHeight="1" spans="8:15">
      <c r="H36178" s="68"/>
      <c r="I36178" s="68"/>
      <c r="J36178" s="68"/>
      <c r="M36178" s="90"/>
      <c r="N36178" s="90"/>
      <c r="O36178" s="86"/>
    </row>
    <row r="36179" s="57" customFormat="1" ht="17.25" customHeight="1" spans="8:15">
      <c r="H36179" s="68"/>
      <c r="I36179" s="68"/>
      <c r="J36179" s="68"/>
      <c r="M36179" s="90"/>
      <c r="N36179" s="90"/>
      <c r="O36179" s="86"/>
    </row>
    <row r="36180" s="57" customFormat="1" ht="17.25" customHeight="1" spans="8:15">
      <c r="H36180" s="68"/>
      <c r="I36180" s="68"/>
      <c r="J36180" s="68"/>
      <c r="M36180" s="90"/>
      <c r="N36180" s="90"/>
      <c r="O36180" s="86"/>
    </row>
    <row r="36181" s="57" customFormat="1" ht="17.25" customHeight="1" spans="8:15">
      <c r="H36181" s="68"/>
      <c r="I36181" s="68"/>
      <c r="J36181" s="68"/>
      <c r="M36181" s="90"/>
      <c r="N36181" s="90"/>
      <c r="O36181" s="86"/>
    </row>
    <row r="36182" s="57" customFormat="1" ht="17.25" customHeight="1" spans="8:15">
      <c r="H36182" s="68"/>
      <c r="I36182" s="68"/>
      <c r="J36182" s="68"/>
      <c r="M36182" s="90"/>
      <c r="N36182" s="90"/>
      <c r="O36182" s="86"/>
    </row>
    <row r="36183" s="57" customFormat="1" ht="17.25" customHeight="1" spans="8:15">
      <c r="H36183" s="68"/>
      <c r="I36183" s="68"/>
      <c r="J36183" s="68"/>
      <c r="M36183" s="90"/>
      <c r="N36183" s="90"/>
      <c r="O36183" s="86"/>
    </row>
    <row r="36184" s="57" customFormat="1" ht="17.25" customHeight="1" spans="8:15">
      <c r="H36184" s="68"/>
      <c r="I36184" s="68"/>
      <c r="J36184" s="68"/>
      <c r="M36184" s="90"/>
      <c r="N36184" s="90"/>
      <c r="O36184" s="86"/>
    </row>
    <row r="36185" s="57" customFormat="1" ht="17.25" customHeight="1" spans="8:15">
      <c r="H36185" s="68"/>
      <c r="I36185" s="68"/>
      <c r="J36185" s="68"/>
      <c r="M36185" s="90"/>
      <c r="N36185" s="90"/>
      <c r="O36185" s="86"/>
    </row>
    <row r="36186" s="57" customFormat="1" ht="17.25" customHeight="1" spans="8:15">
      <c r="H36186" s="68"/>
      <c r="I36186" s="68"/>
      <c r="J36186" s="68"/>
      <c r="M36186" s="90"/>
      <c r="N36186" s="90"/>
      <c r="O36186" s="86"/>
    </row>
    <row r="36187" s="57" customFormat="1" ht="17.25" customHeight="1" spans="8:15">
      <c r="H36187" s="68"/>
      <c r="I36187" s="68"/>
      <c r="J36187" s="68"/>
      <c r="M36187" s="90"/>
      <c r="N36187" s="90"/>
      <c r="O36187" s="86"/>
    </row>
    <row r="36188" s="57" customFormat="1" ht="17.25" customHeight="1" spans="8:15">
      <c r="H36188" s="68"/>
      <c r="I36188" s="68"/>
      <c r="J36188" s="68"/>
      <c r="M36188" s="90"/>
      <c r="N36188" s="90"/>
      <c r="O36188" s="86"/>
    </row>
    <row r="36189" s="57" customFormat="1" ht="17.25" customHeight="1" spans="8:15">
      <c r="H36189" s="68"/>
      <c r="I36189" s="68"/>
      <c r="J36189" s="68"/>
      <c r="M36189" s="90"/>
      <c r="N36189" s="90"/>
      <c r="O36189" s="86"/>
    </row>
    <row r="36190" s="57" customFormat="1" ht="17.25" customHeight="1" spans="8:15">
      <c r="H36190" s="68"/>
      <c r="I36190" s="68"/>
      <c r="J36190" s="68"/>
      <c r="M36190" s="90"/>
      <c r="N36190" s="90"/>
      <c r="O36190" s="86"/>
    </row>
    <row r="36191" s="57" customFormat="1" ht="17.25" customHeight="1" spans="8:15">
      <c r="H36191" s="68"/>
      <c r="I36191" s="68"/>
      <c r="J36191" s="68"/>
      <c r="M36191" s="90"/>
      <c r="N36191" s="90"/>
      <c r="O36191" s="86"/>
    </row>
    <row r="36192" s="57" customFormat="1" ht="17.25" customHeight="1" spans="8:15">
      <c r="H36192" s="68"/>
      <c r="I36192" s="68"/>
      <c r="J36192" s="68"/>
      <c r="M36192" s="90"/>
      <c r="N36192" s="90"/>
      <c r="O36192" s="86"/>
    </row>
    <row r="36193" s="57" customFormat="1" ht="17.25" customHeight="1" spans="8:15">
      <c r="H36193" s="68"/>
      <c r="I36193" s="68"/>
      <c r="J36193" s="68"/>
      <c r="M36193" s="90"/>
      <c r="N36193" s="90"/>
      <c r="O36193" s="86"/>
    </row>
    <row r="36194" s="57" customFormat="1" ht="17.25" customHeight="1" spans="8:15">
      <c r="H36194" s="68"/>
      <c r="I36194" s="68"/>
      <c r="J36194" s="68"/>
      <c r="M36194" s="90"/>
      <c r="N36194" s="90"/>
      <c r="O36194" s="86"/>
    </row>
    <row r="36195" s="57" customFormat="1" ht="17.25" customHeight="1" spans="8:15">
      <c r="H36195" s="68"/>
      <c r="I36195" s="68"/>
      <c r="J36195" s="68"/>
      <c r="M36195" s="90"/>
      <c r="N36195" s="90"/>
      <c r="O36195" s="86"/>
    </row>
    <row r="36196" s="57" customFormat="1" ht="17.25" customHeight="1" spans="8:15">
      <c r="H36196" s="68"/>
      <c r="I36196" s="68"/>
      <c r="J36196" s="68"/>
      <c r="M36196" s="90"/>
      <c r="N36196" s="90"/>
      <c r="O36196" s="86"/>
    </row>
    <row r="36197" s="57" customFormat="1" ht="17.25" customHeight="1" spans="8:15">
      <c r="H36197" s="68"/>
      <c r="I36197" s="68"/>
      <c r="J36197" s="68"/>
      <c r="M36197" s="90"/>
      <c r="N36197" s="90"/>
      <c r="O36197" s="86"/>
    </row>
    <row r="36198" s="57" customFormat="1" ht="17.25" customHeight="1" spans="8:15">
      <c r="H36198" s="68"/>
      <c r="I36198" s="68"/>
      <c r="J36198" s="68"/>
      <c r="M36198" s="90"/>
      <c r="N36198" s="90"/>
      <c r="O36198" s="86"/>
    </row>
    <row r="36199" s="57" customFormat="1" ht="17.25" customHeight="1" spans="8:15">
      <c r="H36199" s="68"/>
      <c r="I36199" s="68"/>
      <c r="J36199" s="68"/>
      <c r="M36199" s="90"/>
      <c r="N36199" s="90"/>
      <c r="O36199" s="86"/>
    </row>
    <row r="36200" s="57" customFormat="1" ht="17.25" customHeight="1" spans="8:15">
      <c r="H36200" s="68"/>
      <c r="I36200" s="68"/>
      <c r="J36200" s="68"/>
      <c r="M36200" s="90"/>
      <c r="N36200" s="90"/>
      <c r="O36200" s="86"/>
    </row>
    <row r="36201" s="57" customFormat="1" ht="17.25" customHeight="1" spans="8:15">
      <c r="H36201" s="68"/>
      <c r="I36201" s="68"/>
      <c r="J36201" s="68"/>
      <c r="M36201" s="90"/>
      <c r="N36201" s="90"/>
      <c r="O36201" s="86"/>
    </row>
    <row r="36202" s="57" customFormat="1" ht="17.25" customHeight="1" spans="8:15">
      <c r="H36202" s="68"/>
      <c r="I36202" s="68"/>
      <c r="J36202" s="68"/>
      <c r="M36202" s="90"/>
      <c r="N36202" s="90"/>
      <c r="O36202" s="86"/>
    </row>
    <row r="36203" s="57" customFormat="1" ht="17.25" customHeight="1" spans="8:15">
      <c r="H36203" s="68"/>
      <c r="I36203" s="68"/>
      <c r="J36203" s="68"/>
      <c r="M36203" s="90"/>
      <c r="N36203" s="90"/>
      <c r="O36203" s="86"/>
    </row>
    <row r="36204" s="57" customFormat="1" ht="17.25" customHeight="1" spans="8:15">
      <c r="H36204" s="68"/>
      <c r="I36204" s="68"/>
      <c r="J36204" s="68"/>
      <c r="M36204" s="90"/>
      <c r="N36204" s="90"/>
      <c r="O36204" s="86"/>
    </row>
    <row r="36205" s="57" customFormat="1" ht="17.25" customHeight="1" spans="8:15">
      <c r="H36205" s="68"/>
      <c r="I36205" s="68"/>
      <c r="J36205" s="68"/>
      <c r="M36205" s="90"/>
      <c r="N36205" s="90"/>
      <c r="O36205" s="86"/>
    </row>
    <row r="36206" s="57" customFormat="1" ht="17.25" customHeight="1" spans="8:15">
      <c r="H36206" s="68"/>
      <c r="I36206" s="68"/>
      <c r="J36206" s="68"/>
      <c r="M36206" s="90"/>
      <c r="N36206" s="90"/>
      <c r="O36206" s="86"/>
    </row>
    <row r="36207" s="57" customFormat="1" ht="17.25" customHeight="1" spans="8:15">
      <c r="H36207" s="68"/>
      <c r="I36207" s="68"/>
      <c r="J36207" s="68"/>
      <c r="M36207" s="90"/>
      <c r="N36207" s="90"/>
      <c r="O36207" s="86"/>
    </row>
    <row r="36208" s="57" customFormat="1" ht="17.25" customHeight="1" spans="8:15">
      <c r="H36208" s="68"/>
      <c r="I36208" s="68"/>
      <c r="J36208" s="68"/>
      <c r="M36208" s="90"/>
      <c r="N36208" s="90"/>
      <c r="O36208" s="86"/>
    </row>
    <row r="36209" s="57" customFormat="1" ht="17.25" customHeight="1" spans="8:15">
      <c r="H36209" s="68"/>
      <c r="I36209" s="68"/>
      <c r="J36209" s="68"/>
      <c r="M36209" s="90"/>
      <c r="N36209" s="90"/>
      <c r="O36209" s="86"/>
    </row>
    <row r="36210" s="57" customFormat="1" ht="17.25" customHeight="1" spans="8:15">
      <c r="H36210" s="68"/>
      <c r="I36210" s="68"/>
      <c r="J36210" s="68"/>
      <c r="M36210" s="90"/>
      <c r="N36210" s="90"/>
      <c r="O36210" s="86"/>
    </row>
    <row r="36211" s="57" customFormat="1" ht="17.25" customHeight="1" spans="8:15">
      <c r="H36211" s="68"/>
      <c r="I36211" s="68"/>
      <c r="J36211" s="68"/>
      <c r="M36211" s="90"/>
      <c r="N36211" s="90"/>
      <c r="O36211" s="86"/>
    </row>
    <row r="36212" s="57" customFormat="1" ht="17.25" customHeight="1" spans="8:15">
      <c r="H36212" s="68"/>
      <c r="I36212" s="68"/>
      <c r="J36212" s="68"/>
      <c r="M36212" s="90"/>
      <c r="N36212" s="90"/>
      <c r="O36212" s="86"/>
    </row>
    <row r="36213" s="57" customFormat="1" ht="17.25" customHeight="1" spans="8:15">
      <c r="H36213" s="68"/>
      <c r="I36213" s="68"/>
      <c r="J36213" s="68"/>
      <c r="M36213" s="90"/>
      <c r="N36213" s="90"/>
      <c r="O36213" s="86"/>
    </row>
    <row r="36214" s="57" customFormat="1" ht="17.25" customHeight="1" spans="8:15">
      <c r="H36214" s="68"/>
      <c r="I36214" s="68"/>
      <c r="J36214" s="68"/>
      <c r="M36214" s="90"/>
      <c r="N36214" s="90"/>
      <c r="O36214" s="86"/>
    </row>
    <row r="36215" s="57" customFormat="1" ht="17.25" customHeight="1" spans="8:15">
      <c r="H36215" s="68"/>
      <c r="I36215" s="68"/>
      <c r="J36215" s="68"/>
      <c r="M36215" s="90"/>
      <c r="N36215" s="90"/>
      <c r="O36215" s="86"/>
    </row>
    <row r="36216" s="57" customFormat="1" ht="17.25" customHeight="1" spans="8:15">
      <c r="H36216" s="68"/>
      <c r="I36216" s="68"/>
      <c r="J36216" s="68"/>
      <c r="M36216" s="90"/>
      <c r="N36216" s="90"/>
      <c r="O36216" s="86"/>
    </row>
    <row r="36217" s="57" customFormat="1" ht="17.25" customHeight="1" spans="8:15">
      <c r="H36217" s="68"/>
      <c r="I36217" s="68"/>
      <c r="J36217" s="68"/>
      <c r="M36217" s="90"/>
      <c r="N36217" s="90"/>
      <c r="O36217" s="86"/>
    </row>
    <row r="36218" s="57" customFormat="1" ht="17.25" customHeight="1" spans="8:15">
      <c r="H36218" s="68"/>
      <c r="I36218" s="68"/>
      <c r="J36218" s="68"/>
      <c r="M36218" s="90"/>
      <c r="N36218" s="90"/>
      <c r="O36218" s="86"/>
    </row>
    <row r="36219" s="57" customFormat="1" ht="17.25" customHeight="1" spans="8:15">
      <c r="H36219" s="68"/>
      <c r="I36219" s="68"/>
      <c r="J36219" s="68"/>
      <c r="M36219" s="90"/>
      <c r="N36219" s="90"/>
      <c r="O36219" s="86"/>
    </row>
    <row r="36220" s="57" customFormat="1" ht="17.25" customHeight="1" spans="8:15">
      <c r="H36220" s="68"/>
      <c r="I36220" s="68"/>
      <c r="J36220" s="68"/>
      <c r="M36220" s="90"/>
      <c r="N36220" s="90"/>
      <c r="O36220" s="86"/>
    </row>
    <row r="36221" s="57" customFormat="1" ht="17.25" customHeight="1" spans="8:15">
      <c r="H36221" s="68"/>
      <c r="I36221" s="68"/>
      <c r="J36221" s="68"/>
      <c r="M36221" s="90"/>
      <c r="N36221" s="90"/>
      <c r="O36221" s="86"/>
    </row>
    <row r="36222" s="57" customFormat="1" ht="17.25" customHeight="1" spans="8:15">
      <c r="H36222" s="68"/>
      <c r="I36222" s="68"/>
      <c r="J36222" s="68"/>
      <c r="M36222" s="90"/>
      <c r="N36222" s="90"/>
      <c r="O36222" s="86"/>
    </row>
    <row r="36223" s="57" customFormat="1" ht="17.25" customHeight="1" spans="8:15">
      <c r="H36223" s="68"/>
      <c r="I36223" s="68"/>
      <c r="J36223" s="68"/>
      <c r="M36223" s="90"/>
      <c r="N36223" s="90"/>
      <c r="O36223" s="86"/>
    </row>
    <row r="36224" s="57" customFormat="1" ht="17.25" customHeight="1" spans="8:15">
      <c r="H36224" s="68"/>
      <c r="I36224" s="68"/>
      <c r="J36224" s="68"/>
      <c r="M36224" s="90"/>
      <c r="N36224" s="90"/>
      <c r="O36224" s="86"/>
    </row>
    <row r="36225" s="57" customFormat="1" ht="17.25" customHeight="1" spans="8:15">
      <c r="H36225" s="68"/>
      <c r="I36225" s="68"/>
      <c r="J36225" s="68"/>
      <c r="M36225" s="90"/>
      <c r="N36225" s="90"/>
      <c r="O36225" s="86"/>
    </row>
    <row r="36226" s="57" customFormat="1" ht="17.25" customHeight="1" spans="8:15">
      <c r="H36226" s="68"/>
      <c r="I36226" s="68"/>
      <c r="J36226" s="68"/>
      <c r="M36226" s="90"/>
      <c r="N36226" s="90"/>
      <c r="O36226" s="86"/>
    </row>
    <row r="36227" s="57" customFormat="1" ht="17.25" customHeight="1" spans="8:15">
      <c r="H36227" s="68"/>
      <c r="I36227" s="68"/>
      <c r="J36227" s="68"/>
      <c r="M36227" s="90"/>
      <c r="N36227" s="90"/>
      <c r="O36227" s="86"/>
    </row>
    <row r="36228" s="57" customFormat="1" ht="17.25" customHeight="1" spans="8:15">
      <c r="H36228" s="68"/>
      <c r="I36228" s="68"/>
      <c r="J36228" s="68"/>
      <c r="M36228" s="90"/>
      <c r="N36228" s="90"/>
      <c r="O36228" s="86"/>
    </row>
    <row r="36229" s="57" customFormat="1" ht="17.25" customHeight="1" spans="8:15">
      <c r="H36229" s="68"/>
      <c r="I36229" s="68"/>
      <c r="J36229" s="68"/>
      <c r="M36229" s="90"/>
      <c r="N36229" s="90"/>
      <c r="O36229" s="86"/>
    </row>
    <row r="36230" s="57" customFormat="1" ht="17.25" customHeight="1" spans="8:15">
      <c r="H36230" s="68"/>
      <c r="I36230" s="68"/>
      <c r="J36230" s="68"/>
      <c r="M36230" s="90"/>
      <c r="N36230" s="90"/>
      <c r="O36230" s="86"/>
    </row>
    <row r="36231" s="57" customFormat="1" ht="17.25" customHeight="1" spans="8:15">
      <c r="H36231" s="68"/>
      <c r="I36231" s="68"/>
      <c r="J36231" s="68"/>
      <c r="M36231" s="90"/>
      <c r="N36231" s="90"/>
      <c r="O36231" s="86"/>
    </row>
    <row r="36232" s="57" customFormat="1" ht="17.25" customHeight="1" spans="8:15">
      <c r="H36232" s="68"/>
      <c r="I36232" s="68"/>
      <c r="J36232" s="68"/>
      <c r="M36232" s="90"/>
      <c r="N36232" s="90"/>
      <c r="O36232" s="86"/>
    </row>
    <row r="36233" s="57" customFormat="1" ht="17.25" customHeight="1" spans="8:15">
      <c r="H36233" s="68"/>
      <c r="I36233" s="68"/>
      <c r="J36233" s="68"/>
      <c r="M36233" s="90"/>
      <c r="N36233" s="90"/>
      <c r="O36233" s="86"/>
    </row>
    <row r="36234" s="57" customFormat="1" ht="17.25" customHeight="1" spans="8:15">
      <c r="H36234" s="68"/>
      <c r="I36234" s="68"/>
      <c r="J36234" s="68"/>
      <c r="M36234" s="90"/>
      <c r="N36234" s="90"/>
      <c r="O36234" s="86"/>
    </row>
    <row r="36235" s="57" customFormat="1" ht="17.25" customHeight="1" spans="8:15">
      <c r="H36235" s="68"/>
      <c r="I36235" s="68"/>
      <c r="J36235" s="68"/>
      <c r="M36235" s="90"/>
      <c r="N36235" s="90"/>
      <c r="O36235" s="86"/>
    </row>
    <row r="36236" s="57" customFormat="1" ht="17.25" customHeight="1" spans="8:15">
      <c r="H36236" s="68"/>
      <c r="I36236" s="68"/>
      <c r="J36236" s="68"/>
      <c r="M36236" s="90"/>
      <c r="N36236" s="90"/>
      <c r="O36236" s="86"/>
    </row>
    <row r="36237" s="57" customFormat="1" ht="17.25" customHeight="1" spans="8:15">
      <c r="H36237" s="68"/>
      <c r="I36237" s="68"/>
      <c r="J36237" s="68"/>
      <c r="M36237" s="90"/>
      <c r="N36237" s="90"/>
      <c r="O36237" s="86"/>
    </row>
    <row r="36238" s="57" customFormat="1" ht="17.25" customHeight="1" spans="8:15">
      <c r="H36238" s="68"/>
      <c r="I36238" s="68"/>
      <c r="J36238" s="68"/>
      <c r="M36238" s="90"/>
      <c r="N36238" s="90"/>
      <c r="O36238" s="86"/>
    </row>
    <row r="36239" s="57" customFormat="1" ht="17.25" customHeight="1" spans="8:15">
      <c r="H36239" s="68"/>
      <c r="I36239" s="68"/>
      <c r="J36239" s="68"/>
      <c r="M36239" s="90"/>
      <c r="N36239" s="90"/>
      <c r="O36239" s="86"/>
    </row>
    <row r="36240" s="57" customFormat="1" ht="17.25" customHeight="1" spans="8:15">
      <c r="H36240" s="68"/>
      <c r="I36240" s="68"/>
      <c r="J36240" s="68"/>
      <c r="M36240" s="90"/>
      <c r="N36240" s="90"/>
      <c r="O36240" s="86"/>
    </row>
    <row r="36241" s="57" customFormat="1" ht="17.25" customHeight="1" spans="8:15">
      <c r="H36241" s="68"/>
      <c r="I36241" s="68"/>
      <c r="J36241" s="68"/>
      <c r="M36241" s="90"/>
      <c r="N36241" s="90"/>
      <c r="O36241" s="86"/>
    </row>
    <row r="36242" s="57" customFormat="1" ht="17.25" customHeight="1" spans="8:15">
      <c r="H36242" s="68"/>
      <c r="I36242" s="68"/>
      <c r="J36242" s="68"/>
      <c r="M36242" s="90"/>
      <c r="N36242" s="90"/>
      <c r="O36242" s="86"/>
    </row>
    <row r="36243" s="57" customFormat="1" ht="17.25" customHeight="1" spans="8:15">
      <c r="H36243" s="68"/>
      <c r="I36243" s="68"/>
      <c r="J36243" s="68"/>
      <c r="M36243" s="90"/>
      <c r="N36243" s="90"/>
      <c r="O36243" s="86"/>
    </row>
    <row r="36244" s="57" customFormat="1" ht="17.25" customHeight="1" spans="8:15">
      <c r="H36244" s="68"/>
      <c r="I36244" s="68"/>
      <c r="J36244" s="68"/>
      <c r="M36244" s="90"/>
      <c r="N36244" s="90"/>
      <c r="O36244" s="86"/>
    </row>
    <row r="36245" s="57" customFormat="1" ht="17.25" customHeight="1" spans="8:15">
      <c r="H36245" s="68"/>
      <c r="I36245" s="68"/>
      <c r="J36245" s="68"/>
      <c r="M36245" s="90"/>
      <c r="N36245" s="90"/>
      <c r="O36245" s="86"/>
    </row>
    <row r="36246" s="57" customFormat="1" ht="17.25" customHeight="1" spans="8:15">
      <c r="H36246" s="68"/>
      <c r="I36246" s="68"/>
      <c r="J36246" s="68"/>
      <c r="M36246" s="90"/>
      <c r="N36246" s="90"/>
      <c r="O36246" s="86"/>
    </row>
    <row r="36247" s="57" customFormat="1" ht="17.25" customHeight="1" spans="8:15">
      <c r="H36247" s="68"/>
      <c r="I36247" s="68"/>
      <c r="J36247" s="68"/>
      <c r="M36247" s="90"/>
      <c r="N36247" s="90"/>
      <c r="O36247" s="86"/>
    </row>
    <row r="36248" s="57" customFormat="1" ht="17.25" customHeight="1" spans="8:15">
      <c r="H36248" s="68"/>
      <c r="I36248" s="68"/>
      <c r="J36248" s="68"/>
      <c r="M36248" s="90"/>
      <c r="N36248" s="90"/>
      <c r="O36248" s="86"/>
    </row>
    <row r="36249" s="57" customFormat="1" ht="17.25" customHeight="1" spans="8:15">
      <c r="H36249" s="68"/>
      <c r="I36249" s="68"/>
      <c r="J36249" s="68"/>
      <c r="M36249" s="90"/>
      <c r="N36249" s="90"/>
      <c r="O36249" s="86"/>
    </row>
    <row r="36250" s="57" customFormat="1" ht="17.25" customHeight="1" spans="8:15">
      <c r="H36250" s="68"/>
      <c r="I36250" s="68"/>
      <c r="J36250" s="68"/>
      <c r="M36250" s="90"/>
      <c r="N36250" s="90"/>
      <c r="O36250" s="86"/>
    </row>
    <row r="36251" s="57" customFormat="1" ht="17.25" customHeight="1" spans="8:15">
      <c r="H36251" s="68"/>
      <c r="I36251" s="68"/>
      <c r="J36251" s="68"/>
      <c r="M36251" s="90"/>
      <c r="N36251" s="90"/>
      <c r="O36251" s="86"/>
    </row>
    <row r="36252" s="57" customFormat="1" ht="17.25" customHeight="1" spans="8:15">
      <c r="H36252" s="68"/>
      <c r="I36252" s="68"/>
      <c r="J36252" s="68"/>
      <c r="M36252" s="90"/>
      <c r="N36252" s="90"/>
      <c r="O36252" s="86"/>
    </row>
    <row r="36253" s="57" customFormat="1" ht="17.25" customHeight="1" spans="8:15">
      <c r="H36253" s="68"/>
      <c r="I36253" s="68"/>
      <c r="J36253" s="68"/>
      <c r="M36253" s="90"/>
      <c r="N36253" s="90"/>
      <c r="O36253" s="86"/>
    </row>
    <row r="36254" s="57" customFormat="1" ht="17.25" customHeight="1" spans="8:15">
      <c r="H36254" s="68"/>
      <c r="I36254" s="68"/>
      <c r="J36254" s="68"/>
      <c r="M36254" s="90"/>
      <c r="N36254" s="90"/>
      <c r="O36254" s="86"/>
    </row>
    <row r="36255" s="57" customFormat="1" ht="17.25" customHeight="1" spans="8:15">
      <c r="H36255" s="68"/>
      <c r="I36255" s="68"/>
      <c r="J36255" s="68"/>
      <c r="M36255" s="90"/>
      <c r="N36255" s="90"/>
      <c r="O36255" s="86"/>
    </row>
    <row r="36256" s="57" customFormat="1" ht="17.25" customHeight="1" spans="8:15">
      <c r="H36256" s="68"/>
      <c r="I36256" s="68"/>
      <c r="J36256" s="68"/>
      <c r="M36256" s="90"/>
      <c r="N36256" s="90"/>
      <c r="O36256" s="86"/>
    </row>
    <row r="36257" s="57" customFormat="1" ht="17.25" customHeight="1" spans="8:15">
      <c r="H36257" s="68"/>
      <c r="I36257" s="68"/>
      <c r="J36257" s="68"/>
      <c r="M36257" s="90"/>
      <c r="N36257" s="90"/>
      <c r="O36257" s="86"/>
    </row>
    <row r="36258" s="57" customFormat="1" ht="17.25" customHeight="1" spans="8:15">
      <c r="H36258" s="68"/>
      <c r="I36258" s="68"/>
      <c r="J36258" s="68"/>
      <c r="M36258" s="90"/>
      <c r="N36258" s="90"/>
      <c r="O36258" s="86"/>
    </row>
    <row r="36259" s="57" customFormat="1" ht="17.25" customHeight="1" spans="8:15">
      <c r="H36259" s="68"/>
      <c r="I36259" s="68"/>
      <c r="J36259" s="68"/>
      <c r="M36259" s="90"/>
      <c r="N36259" s="90"/>
      <c r="O36259" s="86"/>
    </row>
    <row r="36260" s="57" customFormat="1" ht="17.25" customHeight="1" spans="8:15">
      <c r="H36260" s="68"/>
      <c r="I36260" s="68"/>
      <c r="J36260" s="68"/>
      <c r="M36260" s="90"/>
      <c r="N36260" s="90"/>
      <c r="O36260" s="86"/>
    </row>
    <row r="36261" s="57" customFormat="1" ht="17.25" customHeight="1" spans="8:15">
      <c r="H36261" s="68"/>
      <c r="I36261" s="68"/>
      <c r="J36261" s="68"/>
      <c r="M36261" s="90"/>
      <c r="N36261" s="90"/>
      <c r="O36261" s="86"/>
    </row>
    <row r="36262" s="57" customFormat="1" ht="17.25" customHeight="1" spans="8:15">
      <c r="H36262" s="68"/>
      <c r="I36262" s="68"/>
      <c r="J36262" s="68"/>
      <c r="M36262" s="90"/>
      <c r="N36262" s="90"/>
      <c r="O36262" s="86"/>
    </row>
    <row r="36263" s="57" customFormat="1" ht="17.25" customHeight="1" spans="8:15">
      <c r="H36263" s="68"/>
      <c r="I36263" s="68"/>
      <c r="J36263" s="68"/>
      <c r="M36263" s="90"/>
      <c r="N36263" s="90"/>
      <c r="O36263" s="86"/>
    </row>
    <row r="36264" s="57" customFormat="1" ht="17.25" customHeight="1" spans="8:15">
      <c r="H36264" s="68"/>
      <c r="I36264" s="68"/>
      <c r="J36264" s="68"/>
      <c r="M36264" s="90"/>
      <c r="N36264" s="90"/>
      <c r="O36264" s="86"/>
    </row>
    <row r="36265" s="57" customFormat="1" ht="17.25" customHeight="1" spans="8:15">
      <c r="H36265" s="68"/>
      <c r="I36265" s="68"/>
      <c r="J36265" s="68"/>
      <c r="M36265" s="90"/>
      <c r="N36265" s="90"/>
      <c r="O36265" s="86"/>
    </row>
    <row r="36266" s="57" customFormat="1" ht="17.25" customHeight="1" spans="8:15">
      <c r="H36266" s="68"/>
      <c r="I36266" s="68"/>
      <c r="J36266" s="68"/>
      <c r="M36266" s="90"/>
      <c r="N36266" s="90"/>
      <c r="O36266" s="86"/>
    </row>
    <row r="36267" s="57" customFormat="1" ht="17.25" customHeight="1" spans="8:15">
      <c r="H36267" s="68"/>
      <c r="I36267" s="68"/>
      <c r="J36267" s="68"/>
      <c r="M36267" s="90"/>
      <c r="N36267" s="90"/>
      <c r="O36267" s="86"/>
    </row>
    <row r="36268" s="57" customFormat="1" ht="17.25" customHeight="1" spans="8:15">
      <c r="H36268" s="68"/>
      <c r="I36268" s="68"/>
      <c r="J36268" s="68"/>
      <c r="M36268" s="90"/>
      <c r="N36268" s="90"/>
      <c r="O36268" s="86"/>
    </row>
    <row r="36269" s="57" customFormat="1" ht="17.25" customHeight="1" spans="8:15">
      <c r="H36269" s="68"/>
      <c r="I36269" s="68"/>
      <c r="J36269" s="68"/>
      <c r="M36269" s="90"/>
      <c r="N36269" s="90"/>
      <c r="O36269" s="86"/>
    </row>
    <row r="36270" s="57" customFormat="1" ht="17.25" customHeight="1" spans="8:15">
      <c r="H36270" s="68"/>
      <c r="I36270" s="68"/>
      <c r="J36270" s="68"/>
      <c r="M36270" s="90"/>
      <c r="N36270" s="90"/>
      <c r="O36270" s="86"/>
    </row>
    <row r="36271" s="57" customFormat="1" ht="17.25" customHeight="1" spans="8:15">
      <c r="H36271" s="68"/>
      <c r="I36271" s="68"/>
      <c r="J36271" s="68"/>
      <c r="M36271" s="90"/>
      <c r="N36271" s="90"/>
      <c r="O36271" s="86"/>
    </row>
    <row r="36272" s="57" customFormat="1" ht="17.25" customHeight="1" spans="8:15">
      <c r="H36272" s="68"/>
      <c r="I36272" s="68"/>
      <c r="J36272" s="68"/>
      <c r="M36272" s="90"/>
      <c r="N36272" s="90"/>
      <c r="O36272" s="86"/>
    </row>
    <row r="36273" s="57" customFormat="1" ht="17.25" customHeight="1" spans="8:15">
      <c r="H36273" s="68"/>
      <c r="I36273" s="68"/>
      <c r="J36273" s="68"/>
      <c r="M36273" s="90"/>
      <c r="N36273" s="90"/>
      <c r="O36273" s="86"/>
    </row>
    <row r="36274" s="57" customFormat="1" ht="17.25" customHeight="1" spans="8:15">
      <c r="H36274" s="68"/>
      <c r="I36274" s="68"/>
      <c r="J36274" s="68"/>
      <c r="M36274" s="90"/>
      <c r="N36274" s="90"/>
      <c r="O36274" s="86"/>
    </row>
    <row r="36275" s="57" customFormat="1" ht="17.25" customHeight="1" spans="8:15">
      <c r="H36275" s="68"/>
      <c r="I36275" s="68"/>
      <c r="J36275" s="68"/>
      <c r="M36275" s="90"/>
      <c r="N36275" s="90"/>
      <c r="O36275" s="86"/>
    </row>
    <row r="36276" s="57" customFormat="1" ht="17.25" customHeight="1" spans="8:15">
      <c r="H36276" s="68"/>
      <c r="I36276" s="68"/>
      <c r="J36276" s="68"/>
      <c r="M36276" s="90"/>
      <c r="N36276" s="90"/>
      <c r="O36276" s="86"/>
    </row>
    <row r="36277" s="57" customFormat="1" ht="17.25" customHeight="1" spans="8:15">
      <c r="H36277" s="68"/>
      <c r="I36277" s="68"/>
      <c r="J36277" s="68"/>
      <c r="M36277" s="90"/>
      <c r="N36277" s="90"/>
      <c r="O36277" s="86"/>
    </row>
    <row r="36278" s="57" customFormat="1" ht="17.25" customHeight="1" spans="8:15">
      <c r="H36278" s="68"/>
      <c r="I36278" s="68"/>
      <c r="J36278" s="68"/>
      <c r="M36278" s="90"/>
      <c r="N36278" s="90"/>
      <c r="O36278" s="86"/>
    </row>
    <row r="36279" s="57" customFormat="1" ht="17.25" customHeight="1" spans="8:15">
      <c r="H36279" s="68"/>
      <c r="I36279" s="68"/>
      <c r="J36279" s="68"/>
      <c r="M36279" s="90"/>
      <c r="N36279" s="90"/>
      <c r="O36279" s="86"/>
    </row>
    <row r="36280" s="57" customFormat="1" ht="17.25" customHeight="1" spans="8:15">
      <c r="H36280" s="68"/>
      <c r="I36280" s="68"/>
      <c r="J36280" s="68"/>
      <c r="M36280" s="90"/>
      <c r="N36280" s="90"/>
      <c r="O36280" s="86"/>
    </row>
    <row r="36281" s="57" customFormat="1" ht="17.25" customHeight="1" spans="8:15">
      <c r="H36281" s="68"/>
      <c r="I36281" s="68"/>
      <c r="J36281" s="68"/>
      <c r="M36281" s="90"/>
      <c r="N36281" s="90"/>
      <c r="O36281" s="86"/>
    </row>
    <row r="36282" s="57" customFormat="1" ht="17.25" customHeight="1" spans="8:15">
      <c r="H36282" s="68"/>
      <c r="I36282" s="68"/>
      <c r="J36282" s="68"/>
      <c r="M36282" s="90"/>
      <c r="N36282" s="90"/>
      <c r="O36282" s="86"/>
    </row>
    <row r="36283" s="57" customFormat="1" ht="17.25" customHeight="1" spans="8:15">
      <c r="H36283" s="68"/>
      <c r="I36283" s="68"/>
      <c r="J36283" s="68"/>
      <c r="M36283" s="90"/>
      <c r="N36283" s="90"/>
      <c r="O36283" s="86"/>
    </row>
    <row r="36284" s="57" customFormat="1" ht="17.25" customHeight="1" spans="8:15">
      <c r="H36284" s="68"/>
      <c r="I36284" s="68"/>
      <c r="J36284" s="68"/>
      <c r="M36284" s="90"/>
      <c r="N36284" s="90"/>
      <c r="O36284" s="86"/>
    </row>
    <row r="36285" s="57" customFormat="1" ht="17.25" customHeight="1" spans="8:15">
      <c r="H36285" s="68"/>
      <c r="I36285" s="68"/>
      <c r="J36285" s="68"/>
      <c r="M36285" s="90"/>
      <c r="N36285" s="90"/>
      <c r="O36285" s="86"/>
    </row>
    <row r="36286" s="57" customFormat="1" ht="17.25" customHeight="1" spans="8:15">
      <c r="H36286" s="68"/>
      <c r="I36286" s="68"/>
      <c r="J36286" s="68"/>
      <c r="M36286" s="90"/>
      <c r="N36286" s="90"/>
      <c r="O36286" s="86"/>
    </row>
    <row r="36287" s="57" customFormat="1" ht="17.25" customHeight="1" spans="8:15">
      <c r="H36287" s="68"/>
      <c r="I36287" s="68"/>
      <c r="J36287" s="68"/>
      <c r="M36287" s="90"/>
      <c r="N36287" s="90"/>
      <c r="O36287" s="86"/>
    </row>
    <row r="36288" s="57" customFormat="1" ht="17.25" customHeight="1" spans="8:15">
      <c r="H36288" s="68"/>
      <c r="I36288" s="68"/>
      <c r="J36288" s="68"/>
      <c r="M36288" s="90"/>
      <c r="N36288" s="90"/>
      <c r="O36288" s="86"/>
    </row>
    <row r="36289" s="57" customFormat="1" ht="17.25" customHeight="1" spans="8:15">
      <c r="H36289" s="68"/>
      <c r="I36289" s="68"/>
      <c r="J36289" s="68"/>
      <c r="M36289" s="90"/>
      <c r="N36289" s="90"/>
      <c r="O36289" s="86"/>
    </row>
    <row r="36290" s="57" customFormat="1" ht="17.25" customHeight="1" spans="8:15">
      <c r="H36290" s="68"/>
      <c r="I36290" s="68"/>
      <c r="J36290" s="68"/>
      <c r="M36290" s="90"/>
      <c r="N36290" s="90"/>
      <c r="O36290" s="86"/>
    </row>
    <row r="36291" s="57" customFormat="1" ht="17.25" customHeight="1" spans="8:15">
      <c r="H36291" s="68"/>
      <c r="I36291" s="68"/>
      <c r="J36291" s="68"/>
      <c r="M36291" s="90"/>
      <c r="N36291" s="90"/>
      <c r="O36291" s="86"/>
    </row>
    <row r="36292" s="57" customFormat="1" ht="17.25" customHeight="1" spans="8:15">
      <c r="H36292" s="68"/>
      <c r="I36292" s="68"/>
      <c r="J36292" s="68"/>
      <c r="M36292" s="90"/>
      <c r="N36292" s="90"/>
      <c r="O36292" s="86"/>
    </row>
    <row r="36293" s="57" customFormat="1" ht="17.25" customHeight="1" spans="8:15">
      <c r="H36293" s="68"/>
      <c r="I36293" s="68"/>
      <c r="J36293" s="68"/>
      <c r="M36293" s="90"/>
      <c r="N36293" s="90"/>
      <c r="O36293" s="86"/>
    </row>
    <row r="36294" s="57" customFormat="1" ht="17.25" customHeight="1" spans="8:15">
      <c r="H36294" s="68"/>
      <c r="I36294" s="68"/>
      <c r="J36294" s="68"/>
      <c r="M36294" s="90"/>
      <c r="N36294" s="90"/>
      <c r="O36294" s="86"/>
    </row>
    <row r="36295" s="57" customFormat="1" ht="17.25" customHeight="1" spans="8:15">
      <c r="H36295" s="68"/>
      <c r="I36295" s="68"/>
      <c r="J36295" s="68"/>
      <c r="M36295" s="90"/>
      <c r="N36295" s="90"/>
      <c r="O36295" s="86"/>
    </row>
    <row r="36296" s="57" customFormat="1" ht="17.25" customHeight="1" spans="8:15">
      <c r="H36296" s="68"/>
      <c r="I36296" s="68"/>
      <c r="J36296" s="68"/>
      <c r="M36296" s="90"/>
      <c r="N36296" s="90"/>
      <c r="O36296" s="86"/>
    </row>
    <row r="36297" s="57" customFormat="1" ht="17.25" customHeight="1" spans="8:15">
      <c r="H36297" s="68"/>
      <c r="I36297" s="68"/>
      <c r="J36297" s="68"/>
      <c r="M36297" s="90"/>
      <c r="N36297" s="90"/>
      <c r="O36297" s="86"/>
    </row>
    <row r="36298" s="57" customFormat="1" ht="17.25" customHeight="1" spans="8:15">
      <c r="H36298" s="68"/>
      <c r="I36298" s="68"/>
      <c r="J36298" s="68"/>
      <c r="M36298" s="90"/>
      <c r="N36298" s="90"/>
      <c r="O36298" s="86"/>
    </row>
    <row r="36299" s="57" customFormat="1" ht="17.25" customHeight="1" spans="8:15">
      <c r="H36299" s="68"/>
      <c r="I36299" s="68"/>
      <c r="J36299" s="68"/>
      <c r="M36299" s="90"/>
      <c r="N36299" s="90"/>
      <c r="O36299" s="86"/>
    </row>
    <row r="36300" s="57" customFormat="1" ht="17.25" customHeight="1" spans="8:15">
      <c r="H36300" s="68"/>
      <c r="I36300" s="68"/>
      <c r="J36300" s="68"/>
      <c r="M36300" s="90"/>
      <c r="N36300" s="90"/>
      <c r="O36300" s="86"/>
    </row>
    <row r="36301" s="57" customFormat="1" ht="17.25" customHeight="1" spans="8:15">
      <c r="H36301" s="68"/>
      <c r="I36301" s="68"/>
      <c r="J36301" s="68"/>
      <c r="M36301" s="90"/>
      <c r="N36301" s="90"/>
      <c r="O36301" s="86"/>
    </row>
    <row r="36302" s="57" customFormat="1" ht="17.25" customHeight="1" spans="8:15">
      <c r="H36302" s="68"/>
      <c r="I36302" s="68"/>
      <c r="J36302" s="68"/>
      <c r="M36302" s="90"/>
      <c r="N36302" s="90"/>
      <c r="O36302" s="86"/>
    </row>
    <row r="36303" s="57" customFormat="1" ht="17.25" customHeight="1" spans="8:15">
      <c r="H36303" s="68"/>
      <c r="I36303" s="68"/>
      <c r="J36303" s="68"/>
      <c r="M36303" s="90"/>
      <c r="N36303" s="90"/>
      <c r="O36303" s="86"/>
    </row>
    <row r="36304" s="57" customFormat="1" ht="17.25" customHeight="1" spans="8:15">
      <c r="H36304" s="68"/>
      <c r="I36304" s="68"/>
      <c r="J36304" s="68"/>
      <c r="M36304" s="90"/>
      <c r="N36304" s="90"/>
      <c r="O36304" s="86"/>
    </row>
    <row r="36305" s="57" customFormat="1" ht="17.25" customHeight="1" spans="8:15">
      <c r="H36305" s="68"/>
      <c r="I36305" s="68"/>
      <c r="J36305" s="68"/>
      <c r="M36305" s="90"/>
      <c r="N36305" s="90"/>
      <c r="O36305" s="86"/>
    </row>
    <row r="36306" s="57" customFormat="1" ht="17.25" customHeight="1" spans="8:15">
      <c r="H36306" s="68"/>
      <c r="I36306" s="68"/>
      <c r="J36306" s="68"/>
      <c r="M36306" s="90"/>
      <c r="N36306" s="90"/>
      <c r="O36306" s="86"/>
    </row>
    <row r="36307" s="57" customFormat="1" ht="17.25" customHeight="1" spans="8:15">
      <c r="H36307" s="68"/>
      <c r="I36307" s="68"/>
      <c r="J36307" s="68"/>
      <c r="M36307" s="90"/>
      <c r="N36307" s="90"/>
      <c r="O36307" s="86"/>
    </row>
    <row r="36308" s="57" customFormat="1" ht="17.25" customHeight="1" spans="8:15">
      <c r="H36308" s="68"/>
      <c r="I36308" s="68"/>
      <c r="J36308" s="68"/>
      <c r="M36308" s="90"/>
      <c r="N36308" s="90"/>
      <c r="O36308" s="86"/>
    </row>
    <row r="36309" s="57" customFormat="1" ht="17.25" customHeight="1" spans="8:15">
      <c r="H36309" s="68"/>
      <c r="I36309" s="68"/>
      <c r="J36309" s="68"/>
      <c r="M36309" s="90"/>
      <c r="N36309" s="90"/>
      <c r="O36309" s="86"/>
    </row>
    <row r="36310" s="57" customFormat="1" ht="17.25" customHeight="1" spans="8:15">
      <c r="H36310" s="68"/>
      <c r="I36310" s="68"/>
      <c r="J36310" s="68"/>
      <c r="M36310" s="90"/>
      <c r="N36310" s="90"/>
      <c r="O36310" s="86"/>
    </row>
    <row r="36311" s="57" customFormat="1" ht="17.25" customHeight="1" spans="8:15">
      <c r="H36311" s="68"/>
      <c r="I36311" s="68"/>
      <c r="J36311" s="68"/>
      <c r="M36311" s="90"/>
      <c r="N36311" s="90"/>
      <c r="O36311" s="86"/>
    </row>
    <row r="36312" s="57" customFormat="1" ht="17.25" customHeight="1" spans="8:15">
      <c r="H36312" s="68"/>
      <c r="I36312" s="68"/>
      <c r="J36312" s="68"/>
      <c r="M36312" s="90"/>
      <c r="N36312" s="90"/>
      <c r="O36312" s="86"/>
    </row>
    <row r="36313" s="57" customFormat="1" ht="17.25" customHeight="1" spans="8:15">
      <c r="H36313" s="68"/>
      <c r="I36313" s="68"/>
      <c r="J36313" s="68"/>
      <c r="M36313" s="90"/>
      <c r="N36313" s="90"/>
      <c r="O36313" s="86"/>
    </row>
    <row r="36314" s="57" customFormat="1" ht="17.25" customHeight="1" spans="8:15">
      <c r="H36314" s="68"/>
      <c r="I36314" s="68"/>
      <c r="J36314" s="68"/>
      <c r="M36314" s="90"/>
      <c r="N36314" s="90"/>
      <c r="O36314" s="86"/>
    </row>
    <row r="36315" s="57" customFormat="1" ht="17.25" customHeight="1" spans="8:15">
      <c r="H36315" s="68"/>
      <c r="I36315" s="68"/>
      <c r="J36315" s="68"/>
      <c r="M36315" s="90"/>
      <c r="N36315" s="90"/>
      <c r="O36315" s="86"/>
    </row>
    <row r="36316" s="57" customFormat="1" ht="17.25" customHeight="1" spans="8:15">
      <c r="H36316" s="68"/>
      <c r="I36316" s="68"/>
      <c r="J36316" s="68"/>
      <c r="M36316" s="90"/>
      <c r="N36316" s="90"/>
      <c r="O36316" s="86"/>
    </row>
    <row r="36317" s="57" customFormat="1" ht="17.25" customHeight="1" spans="8:15">
      <c r="H36317" s="68"/>
      <c r="I36317" s="68"/>
      <c r="J36317" s="68"/>
      <c r="M36317" s="90"/>
      <c r="N36317" s="90"/>
      <c r="O36317" s="86"/>
    </row>
    <row r="36318" s="57" customFormat="1" ht="17.25" customHeight="1" spans="8:15">
      <c r="H36318" s="68"/>
      <c r="I36318" s="68"/>
      <c r="J36318" s="68"/>
      <c r="M36318" s="90"/>
      <c r="N36318" s="90"/>
      <c r="O36318" s="86"/>
    </row>
    <row r="36319" s="57" customFormat="1" ht="17.25" customHeight="1" spans="8:15">
      <c r="H36319" s="68"/>
      <c r="I36319" s="68"/>
      <c r="J36319" s="68"/>
      <c r="M36319" s="90"/>
      <c r="N36319" s="90"/>
      <c r="O36319" s="86"/>
    </row>
    <row r="36320" s="57" customFormat="1" ht="17.25" customHeight="1" spans="8:15">
      <c r="H36320" s="68"/>
      <c r="I36320" s="68"/>
      <c r="J36320" s="68"/>
      <c r="M36320" s="90"/>
      <c r="N36320" s="90"/>
      <c r="O36320" s="86"/>
    </row>
    <row r="36321" s="57" customFormat="1" ht="17.25" customHeight="1" spans="8:15">
      <c r="H36321" s="68"/>
      <c r="I36321" s="68"/>
      <c r="J36321" s="68"/>
      <c r="M36321" s="90"/>
      <c r="N36321" s="90"/>
      <c r="O36321" s="86"/>
    </row>
    <row r="36322" s="57" customFormat="1" ht="17.25" customHeight="1" spans="8:15">
      <c r="H36322" s="68"/>
      <c r="I36322" s="68"/>
      <c r="J36322" s="68"/>
      <c r="M36322" s="90"/>
      <c r="N36322" s="90"/>
      <c r="O36322" s="86"/>
    </row>
    <row r="36323" s="57" customFormat="1" ht="17.25" customHeight="1" spans="8:15">
      <c r="H36323" s="68"/>
      <c r="I36323" s="68"/>
      <c r="J36323" s="68"/>
      <c r="M36323" s="90"/>
      <c r="N36323" s="90"/>
      <c r="O36323" s="86"/>
    </row>
    <row r="36324" s="57" customFormat="1" ht="17.25" customHeight="1" spans="8:15">
      <c r="H36324" s="68"/>
      <c r="I36324" s="68"/>
      <c r="J36324" s="68"/>
      <c r="M36324" s="90"/>
      <c r="N36324" s="90"/>
      <c r="O36324" s="86"/>
    </row>
    <row r="36325" s="57" customFormat="1" ht="17.25" customHeight="1" spans="8:15">
      <c r="H36325" s="68"/>
      <c r="I36325" s="68"/>
      <c r="J36325" s="68"/>
      <c r="M36325" s="90"/>
      <c r="N36325" s="90"/>
      <c r="O36325" s="86"/>
    </row>
    <row r="36326" s="57" customFormat="1" ht="17.25" customHeight="1" spans="8:15">
      <c r="H36326" s="68"/>
      <c r="I36326" s="68"/>
      <c r="J36326" s="68"/>
      <c r="M36326" s="90"/>
      <c r="N36326" s="90"/>
      <c r="O36326" s="86"/>
    </row>
    <row r="36327" s="57" customFormat="1" ht="17.25" customHeight="1" spans="8:15">
      <c r="H36327" s="68"/>
      <c r="I36327" s="68"/>
      <c r="J36327" s="68"/>
      <c r="M36327" s="90"/>
      <c r="N36327" s="90"/>
      <c r="O36327" s="86"/>
    </row>
    <row r="36328" s="57" customFormat="1" ht="17.25" customHeight="1" spans="8:15">
      <c r="H36328" s="68"/>
      <c r="I36328" s="68"/>
      <c r="J36328" s="68"/>
      <c r="M36328" s="90"/>
      <c r="N36328" s="90"/>
      <c r="O36328" s="86"/>
    </row>
    <row r="36329" s="57" customFormat="1" ht="17.25" customHeight="1" spans="8:15">
      <c r="H36329" s="68"/>
      <c r="I36329" s="68"/>
      <c r="J36329" s="68"/>
      <c r="M36329" s="90"/>
      <c r="N36329" s="90"/>
      <c r="O36329" s="86"/>
    </row>
    <row r="36330" s="57" customFormat="1" ht="17.25" customHeight="1" spans="8:15">
      <c r="H36330" s="68"/>
      <c r="I36330" s="68"/>
      <c r="J36330" s="68"/>
      <c r="M36330" s="90"/>
      <c r="N36330" s="90"/>
      <c r="O36330" s="86"/>
    </row>
    <row r="36331" s="57" customFormat="1" ht="17.25" customHeight="1" spans="8:15">
      <c r="H36331" s="68"/>
      <c r="I36331" s="68"/>
      <c r="J36331" s="68"/>
      <c r="M36331" s="90"/>
      <c r="N36331" s="90"/>
      <c r="O36331" s="86"/>
    </row>
    <row r="36332" s="57" customFormat="1" ht="17.25" customHeight="1" spans="8:15">
      <c r="H36332" s="68"/>
      <c r="I36332" s="68"/>
      <c r="J36332" s="68"/>
      <c r="M36332" s="90"/>
      <c r="N36332" s="90"/>
      <c r="O36332" s="86"/>
    </row>
    <row r="36333" s="57" customFormat="1" ht="17.25" customHeight="1" spans="8:15">
      <c r="H36333" s="68"/>
      <c r="I36333" s="68"/>
      <c r="J36333" s="68"/>
      <c r="M36333" s="90"/>
      <c r="N36333" s="90"/>
      <c r="O36333" s="86"/>
    </row>
    <row r="36334" s="57" customFormat="1" ht="17.25" customHeight="1" spans="8:15">
      <c r="H36334" s="68"/>
      <c r="I36334" s="68"/>
      <c r="J36334" s="68"/>
      <c r="M36334" s="90"/>
      <c r="N36334" s="90"/>
      <c r="O36334" s="86"/>
    </row>
    <row r="36335" s="57" customFormat="1" ht="17.25" customHeight="1" spans="8:15">
      <c r="H36335" s="68"/>
      <c r="I36335" s="68"/>
      <c r="J36335" s="68"/>
      <c r="M36335" s="90"/>
      <c r="N36335" s="90"/>
      <c r="O36335" s="86"/>
    </row>
    <row r="36336" s="57" customFormat="1" ht="17.25" customHeight="1" spans="8:15">
      <c r="H36336" s="68"/>
      <c r="I36336" s="68"/>
      <c r="J36336" s="68"/>
      <c r="M36336" s="90"/>
      <c r="N36336" s="90"/>
      <c r="O36336" s="86"/>
    </row>
    <row r="36337" s="57" customFormat="1" ht="17.25" customHeight="1" spans="8:15">
      <c r="H36337" s="68"/>
      <c r="I36337" s="68"/>
      <c r="J36337" s="68"/>
      <c r="M36337" s="90"/>
      <c r="N36337" s="90"/>
      <c r="O36337" s="86"/>
    </row>
    <row r="36338" s="57" customFormat="1" ht="17.25" customHeight="1" spans="8:15">
      <c r="H36338" s="68"/>
      <c r="I36338" s="68"/>
      <c r="J36338" s="68"/>
      <c r="M36338" s="90"/>
      <c r="N36338" s="90"/>
      <c r="O36338" s="86"/>
    </row>
    <row r="36339" s="57" customFormat="1" ht="17.25" customHeight="1" spans="8:15">
      <c r="H36339" s="68"/>
      <c r="I36339" s="68"/>
      <c r="J36339" s="68"/>
      <c r="M36339" s="90"/>
      <c r="N36339" s="90"/>
      <c r="O36339" s="86"/>
    </row>
    <row r="36340" s="57" customFormat="1" ht="17.25" customHeight="1" spans="8:15">
      <c r="H36340" s="68"/>
      <c r="I36340" s="68"/>
      <c r="J36340" s="68"/>
      <c r="M36340" s="90"/>
      <c r="N36340" s="90"/>
      <c r="O36340" s="86"/>
    </row>
    <row r="36341" s="57" customFormat="1" ht="17.25" customHeight="1" spans="8:15">
      <c r="H36341" s="68"/>
      <c r="I36341" s="68"/>
      <c r="J36341" s="68"/>
      <c r="M36341" s="90"/>
      <c r="N36341" s="90"/>
      <c r="O36341" s="86"/>
    </row>
    <row r="36342" s="57" customFormat="1" ht="17.25" customHeight="1" spans="8:15">
      <c r="H36342" s="68"/>
      <c r="I36342" s="68"/>
      <c r="J36342" s="68"/>
      <c r="M36342" s="90"/>
      <c r="N36342" s="90"/>
      <c r="O36342" s="86"/>
    </row>
    <row r="36343" s="57" customFormat="1" ht="17.25" customHeight="1" spans="8:15">
      <c r="H36343" s="68"/>
      <c r="I36343" s="68"/>
      <c r="J36343" s="68"/>
      <c r="M36343" s="90"/>
      <c r="N36343" s="90"/>
      <c r="O36343" s="86"/>
    </row>
    <row r="36344" s="57" customFormat="1" ht="17.25" customHeight="1" spans="8:15">
      <c r="H36344" s="68"/>
      <c r="I36344" s="68"/>
      <c r="J36344" s="68"/>
      <c r="M36344" s="90"/>
      <c r="N36344" s="90"/>
      <c r="O36344" s="86"/>
    </row>
    <row r="36345" s="57" customFormat="1" ht="17.25" customHeight="1" spans="8:15">
      <c r="H36345" s="68"/>
      <c r="I36345" s="68"/>
      <c r="J36345" s="68"/>
      <c r="M36345" s="90"/>
      <c r="N36345" s="90"/>
      <c r="O36345" s="86"/>
    </row>
    <row r="36346" s="57" customFormat="1" ht="17.25" customHeight="1" spans="8:15">
      <c r="H36346" s="68"/>
      <c r="I36346" s="68"/>
      <c r="J36346" s="68"/>
      <c r="M36346" s="90"/>
      <c r="N36346" s="90"/>
      <c r="O36346" s="86"/>
    </row>
    <row r="36347" s="57" customFormat="1" ht="17.25" customHeight="1" spans="8:15">
      <c r="H36347" s="68"/>
      <c r="I36347" s="68"/>
      <c r="J36347" s="68"/>
      <c r="M36347" s="90"/>
      <c r="N36347" s="90"/>
      <c r="O36347" s="86"/>
    </row>
    <row r="36348" s="57" customFormat="1" ht="17.25" customHeight="1" spans="8:15">
      <c r="H36348" s="68"/>
      <c r="I36348" s="68"/>
      <c r="J36348" s="68"/>
      <c r="M36348" s="90"/>
      <c r="N36348" s="90"/>
      <c r="O36348" s="86"/>
    </row>
    <row r="36349" s="57" customFormat="1" ht="17.25" customHeight="1" spans="8:15">
      <c r="H36349" s="68"/>
      <c r="I36349" s="68"/>
      <c r="J36349" s="68"/>
      <c r="M36349" s="90"/>
      <c r="N36349" s="90"/>
      <c r="O36349" s="86"/>
    </row>
    <row r="36350" s="57" customFormat="1" ht="17.25" customHeight="1" spans="8:15">
      <c r="H36350" s="68"/>
      <c r="I36350" s="68"/>
      <c r="J36350" s="68"/>
      <c r="M36350" s="90"/>
      <c r="N36350" s="90"/>
      <c r="O36350" s="86"/>
    </row>
    <row r="36351" s="57" customFormat="1" ht="17.25" customHeight="1" spans="8:15">
      <c r="H36351" s="68"/>
      <c r="I36351" s="68"/>
      <c r="J36351" s="68"/>
      <c r="M36351" s="90"/>
      <c r="N36351" s="90"/>
      <c r="O36351" s="86"/>
    </row>
    <row r="36352" s="57" customFormat="1" ht="17.25" customHeight="1" spans="8:15">
      <c r="H36352" s="68"/>
      <c r="I36352" s="68"/>
      <c r="J36352" s="68"/>
      <c r="M36352" s="90"/>
      <c r="N36352" s="90"/>
      <c r="O36352" s="86"/>
    </row>
    <row r="36353" s="57" customFormat="1" ht="17.25" customHeight="1" spans="8:15">
      <c r="H36353" s="68"/>
      <c r="I36353" s="68"/>
      <c r="J36353" s="68"/>
      <c r="M36353" s="90"/>
      <c r="N36353" s="90"/>
      <c r="O36353" s="86"/>
    </row>
    <row r="36354" s="57" customFormat="1" ht="17.25" customHeight="1" spans="8:15">
      <c r="H36354" s="68"/>
      <c r="I36354" s="68"/>
      <c r="J36354" s="68"/>
      <c r="M36354" s="90"/>
      <c r="N36354" s="90"/>
      <c r="O36354" s="86"/>
    </row>
    <row r="36355" s="57" customFormat="1" ht="17.25" customHeight="1" spans="8:15">
      <c r="H36355" s="68"/>
      <c r="I36355" s="68"/>
      <c r="J36355" s="68"/>
      <c r="M36355" s="90"/>
      <c r="N36355" s="90"/>
      <c r="O36355" s="86"/>
    </row>
    <row r="36356" s="57" customFormat="1" ht="17.25" customHeight="1" spans="8:15">
      <c r="H36356" s="68"/>
      <c r="I36356" s="68"/>
      <c r="J36356" s="68"/>
      <c r="M36356" s="90"/>
      <c r="N36356" s="90"/>
      <c r="O36356" s="86"/>
    </row>
    <row r="36357" s="57" customFormat="1" ht="17.25" customHeight="1" spans="8:15">
      <c r="H36357" s="68"/>
      <c r="I36357" s="68"/>
      <c r="J36357" s="68"/>
      <c r="M36357" s="90"/>
      <c r="N36357" s="90"/>
      <c r="O36357" s="86"/>
    </row>
    <row r="36358" s="57" customFormat="1" ht="17.25" customHeight="1" spans="8:15">
      <c r="H36358" s="68"/>
      <c r="I36358" s="68"/>
      <c r="J36358" s="68"/>
      <c r="M36358" s="90"/>
      <c r="N36358" s="90"/>
      <c r="O36358" s="86"/>
    </row>
    <row r="36359" s="57" customFormat="1" ht="17.25" customHeight="1" spans="8:15">
      <c r="H36359" s="68"/>
      <c r="I36359" s="68"/>
      <c r="J36359" s="68"/>
      <c r="M36359" s="90"/>
      <c r="N36359" s="90"/>
      <c r="O36359" s="86"/>
    </row>
    <row r="36360" s="57" customFormat="1" ht="17.25" customHeight="1" spans="8:15">
      <c r="H36360" s="68"/>
      <c r="I36360" s="68"/>
      <c r="J36360" s="68"/>
      <c r="M36360" s="90"/>
      <c r="N36360" s="90"/>
      <c r="O36360" s="86"/>
    </row>
    <row r="36361" s="57" customFormat="1" ht="17.25" customHeight="1" spans="8:15">
      <c r="H36361" s="68"/>
      <c r="I36361" s="68"/>
      <c r="J36361" s="68"/>
      <c r="M36361" s="90"/>
      <c r="N36361" s="90"/>
      <c r="O36361" s="86"/>
    </row>
    <row r="36362" s="57" customFormat="1" ht="17.25" customHeight="1" spans="8:15">
      <c r="H36362" s="68"/>
      <c r="I36362" s="68"/>
      <c r="J36362" s="68"/>
      <c r="M36362" s="90"/>
      <c r="N36362" s="90"/>
      <c r="O36362" s="86"/>
    </row>
    <row r="36363" s="57" customFormat="1" ht="17.25" customHeight="1" spans="8:15">
      <c r="H36363" s="68"/>
      <c r="I36363" s="68"/>
      <c r="J36363" s="68"/>
      <c r="M36363" s="90"/>
      <c r="N36363" s="90"/>
      <c r="O36363" s="86"/>
    </row>
    <row r="36364" s="57" customFormat="1" ht="17.25" customHeight="1" spans="8:15">
      <c r="H36364" s="68"/>
      <c r="I36364" s="68"/>
      <c r="J36364" s="68"/>
      <c r="M36364" s="90"/>
      <c r="N36364" s="90"/>
      <c r="O36364" s="86"/>
    </row>
    <row r="36365" s="57" customFormat="1" ht="17.25" customHeight="1" spans="8:15">
      <c r="H36365" s="68"/>
      <c r="I36365" s="68"/>
      <c r="J36365" s="68"/>
      <c r="M36365" s="90"/>
      <c r="N36365" s="90"/>
      <c r="O36365" s="86"/>
    </row>
    <row r="36366" s="57" customFormat="1" ht="17.25" customHeight="1" spans="8:15">
      <c r="H36366" s="68"/>
      <c r="I36366" s="68"/>
      <c r="J36366" s="68"/>
      <c r="M36366" s="90"/>
      <c r="N36366" s="90"/>
      <c r="O36366" s="86"/>
    </row>
    <row r="36367" s="57" customFormat="1" ht="17.25" customHeight="1" spans="8:15">
      <c r="H36367" s="68"/>
      <c r="I36367" s="68"/>
      <c r="J36367" s="68"/>
      <c r="M36367" s="90"/>
      <c r="N36367" s="90"/>
      <c r="O36367" s="86"/>
    </row>
    <row r="36368" s="57" customFormat="1" ht="17.25" customHeight="1" spans="8:15">
      <c r="H36368" s="68"/>
      <c r="I36368" s="68"/>
      <c r="J36368" s="68"/>
      <c r="M36368" s="90"/>
      <c r="N36368" s="90"/>
      <c r="O36368" s="86"/>
    </row>
    <row r="36369" s="57" customFormat="1" ht="17.25" customHeight="1" spans="8:15">
      <c r="H36369" s="68"/>
      <c r="I36369" s="68"/>
      <c r="J36369" s="68"/>
      <c r="M36369" s="90"/>
      <c r="N36369" s="90"/>
      <c r="O36369" s="86"/>
    </row>
    <row r="36370" s="57" customFormat="1" ht="17.25" customHeight="1" spans="8:15">
      <c r="H36370" s="68"/>
      <c r="I36370" s="68"/>
      <c r="J36370" s="68"/>
      <c r="M36370" s="90"/>
      <c r="N36370" s="90"/>
      <c r="O36370" s="86"/>
    </row>
    <row r="36371" s="57" customFormat="1" ht="17.25" customHeight="1" spans="8:15">
      <c r="H36371" s="68"/>
      <c r="I36371" s="68"/>
      <c r="J36371" s="68"/>
      <c r="M36371" s="90"/>
      <c r="N36371" s="90"/>
      <c r="O36371" s="86"/>
    </row>
    <row r="36372" s="57" customFormat="1" ht="17.25" customHeight="1" spans="8:15">
      <c r="H36372" s="68"/>
      <c r="I36372" s="68"/>
      <c r="J36372" s="68"/>
      <c r="M36372" s="90"/>
      <c r="N36372" s="90"/>
      <c r="O36372" s="86"/>
    </row>
    <row r="36373" s="57" customFormat="1" ht="17.25" customHeight="1" spans="8:15">
      <c r="H36373" s="68"/>
      <c r="I36373" s="68"/>
      <c r="J36373" s="68"/>
      <c r="M36373" s="90"/>
      <c r="N36373" s="90"/>
      <c r="O36373" s="86"/>
    </row>
    <row r="36374" s="57" customFormat="1" ht="17.25" customHeight="1" spans="8:15">
      <c r="H36374" s="68"/>
      <c r="I36374" s="68"/>
      <c r="J36374" s="68"/>
      <c r="M36374" s="90"/>
      <c r="N36374" s="90"/>
      <c r="O36374" s="86"/>
    </row>
    <row r="36375" s="57" customFormat="1" ht="17.25" customHeight="1" spans="8:15">
      <c r="H36375" s="68"/>
      <c r="I36375" s="68"/>
      <c r="J36375" s="68"/>
      <c r="M36375" s="90"/>
      <c r="N36375" s="90"/>
      <c r="O36375" s="86"/>
    </row>
    <row r="36376" s="57" customFormat="1" ht="17.25" customHeight="1" spans="8:15">
      <c r="H36376" s="68"/>
      <c r="I36376" s="68"/>
      <c r="J36376" s="68"/>
      <c r="M36376" s="90"/>
      <c r="N36376" s="90"/>
      <c r="O36376" s="86"/>
    </row>
    <row r="36377" s="57" customFormat="1" ht="17.25" customHeight="1" spans="8:15">
      <c r="H36377" s="68"/>
      <c r="I36377" s="68"/>
      <c r="J36377" s="68"/>
      <c r="M36377" s="90"/>
      <c r="N36377" s="90"/>
      <c r="O36377" s="86"/>
    </row>
    <row r="36378" s="57" customFormat="1" ht="17.25" customHeight="1" spans="8:15">
      <c r="H36378" s="68"/>
      <c r="I36378" s="68"/>
      <c r="J36378" s="68"/>
      <c r="M36378" s="90"/>
      <c r="N36378" s="90"/>
      <c r="O36378" s="86"/>
    </row>
    <row r="36379" s="57" customFormat="1" ht="17.25" customHeight="1" spans="8:15">
      <c r="H36379" s="68"/>
      <c r="I36379" s="68"/>
      <c r="J36379" s="68"/>
      <c r="M36379" s="90"/>
      <c r="N36379" s="90"/>
      <c r="O36379" s="86"/>
    </row>
    <row r="36380" s="57" customFormat="1" ht="17.25" customHeight="1" spans="8:15">
      <c r="H36380" s="68"/>
      <c r="I36380" s="68"/>
      <c r="J36380" s="68"/>
      <c r="M36380" s="90"/>
      <c r="N36380" s="90"/>
      <c r="O36380" s="86"/>
    </row>
    <row r="36381" s="57" customFormat="1" ht="17.25" customHeight="1" spans="8:15">
      <c r="H36381" s="68"/>
      <c r="I36381" s="68"/>
      <c r="J36381" s="68"/>
      <c r="M36381" s="90"/>
      <c r="N36381" s="90"/>
      <c r="O36381" s="86"/>
    </row>
    <row r="36382" s="57" customFormat="1" ht="17.25" customHeight="1" spans="8:15">
      <c r="H36382" s="68"/>
      <c r="I36382" s="68"/>
      <c r="J36382" s="68"/>
      <c r="M36382" s="90"/>
      <c r="N36382" s="90"/>
      <c r="O36382" s="86"/>
    </row>
    <row r="36383" s="57" customFormat="1" ht="17.25" customHeight="1" spans="8:15">
      <c r="H36383" s="68"/>
      <c r="I36383" s="68"/>
      <c r="J36383" s="68"/>
      <c r="M36383" s="90"/>
      <c r="N36383" s="90"/>
      <c r="O36383" s="86"/>
    </row>
    <row r="36384" s="57" customFormat="1" ht="17.25" customHeight="1" spans="8:15">
      <c r="H36384" s="68"/>
      <c r="I36384" s="68"/>
      <c r="J36384" s="68"/>
      <c r="M36384" s="90"/>
      <c r="N36384" s="90"/>
      <c r="O36384" s="86"/>
    </row>
    <row r="36385" s="57" customFormat="1" ht="17.25" customHeight="1" spans="8:15">
      <c r="H36385" s="68"/>
      <c r="I36385" s="68"/>
      <c r="J36385" s="68"/>
      <c r="M36385" s="90"/>
      <c r="N36385" s="90"/>
      <c r="O36385" s="86"/>
    </row>
    <row r="36386" s="57" customFormat="1" ht="17.25" customHeight="1" spans="8:15">
      <c r="H36386" s="68"/>
      <c r="I36386" s="68"/>
      <c r="J36386" s="68"/>
      <c r="M36386" s="90"/>
      <c r="N36386" s="90"/>
      <c r="O36386" s="86"/>
    </row>
    <row r="36387" s="57" customFormat="1" ht="17.25" customHeight="1" spans="8:15">
      <c r="H36387" s="68"/>
      <c r="I36387" s="68"/>
      <c r="J36387" s="68"/>
      <c r="M36387" s="90"/>
      <c r="N36387" s="90"/>
      <c r="O36387" s="86"/>
    </row>
    <row r="36388" s="57" customFormat="1" ht="17.25" customHeight="1" spans="8:15">
      <c r="H36388" s="68"/>
      <c r="I36388" s="68"/>
      <c r="J36388" s="68"/>
      <c r="M36388" s="90"/>
      <c r="N36388" s="90"/>
      <c r="O36388" s="86"/>
    </row>
    <row r="36389" s="57" customFormat="1" ht="17.25" customHeight="1" spans="8:15">
      <c r="H36389" s="68"/>
      <c r="I36389" s="68"/>
      <c r="J36389" s="68"/>
      <c r="M36389" s="90"/>
      <c r="N36389" s="90"/>
      <c r="O36389" s="86"/>
    </row>
    <row r="36390" s="57" customFormat="1" ht="17.25" customHeight="1" spans="8:15">
      <c r="H36390" s="68"/>
      <c r="I36390" s="68"/>
      <c r="J36390" s="68"/>
      <c r="M36390" s="90"/>
      <c r="N36390" s="90"/>
      <c r="O36390" s="86"/>
    </row>
    <row r="36391" s="57" customFormat="1" ht="17.25" customHeight="1" spans="8:15">
      <c r="H36391" s="68"/>
      <c r="I36391" s="68"/>
      <c r="J36391" s="68"/>
      <c r="M36391" s="90"/>
      <c r="N36391" s="90"/>
      <c r="O36391" s="86"/>
    </row>
    <row r="36392" s="57" customFormat="1" ht="17.25" customHeight="1" spans="8:15">
      <c r="H36392" s="68"/>
      <c r="I36392" s="68"/>
      <c r="J36392" s="68"/>
      <c r="M36392" s="90"/>
      <c r="N36392" s="90"/>
      <c r="O36392" s="86"/>
    </row>
    <row r="36393" s="57" customFormat="1" ht="17.25" customHeight="1" spans="8:15">
      <c r="H36393" s="68"/>
      <c r="I36393" s="68"/>
      <c r="J36393" s="68"/>
      <c r="M36393" s="90"/>
      <c r="N36393" s="90"/>
      <c r="O36393" s="86"/>
    </row>
    <row r="36394" s="57" customFormat="1" ht="17.25" customHeight="1" spans="8:15">
      <c r="H36394" s="68"/>
      <c r="I36394" s="68"/>
      <c r="J36394" s="68"/>
      <c r="M36394" s="90"/>
      <c r="N36394" s="90"/>
      <c r="O36394" s="86"/>
    </row>
    <row r="36395" s="57" customFormat="1" ht="17.25" customHeight="1" spans="8:15">
      <c r="H36395" s="68"/>
      <c r="I36395" s="68"/>
      <c r="J36395" s="68"/>
      <c r="M36395" s="90"/>
      <c r="N36395" s="90"/>
      <c r="O36395" s="86"/>
    </row>
    <row r="36396" s="57" customFormat="1" ht="17.25" customHeight="1" spans="8:15">
      <c r="H36396" s="68"/>
      <c r="I36396" s="68"/>
      <c r="J36396" s="68"/>
      <c r="M36396" s="90"/>
      <c r="N36396" s="90"/>
      <c r="O36396" s="86"/>
    </row>
    <row r="36397" s="57" customFormat="1" ht="17.25" customHeight="1" spans="8:15">
      <c r="H36397" s="68"/>
      <c r="I36397" s="68"/>
      <c r="J36397" s="68"/>
      <c r="M36397" s="90"/>
      <c r="N36397" s="90"/>
      <c r="O36397" s="86"/>
    </row>
    <row r="36398" s="57" customFormat="1" ht="17.25" customHeight="1" spans="8:15">
      <c r="H36398" s="68"/>
      <c r="I36398" s="68"/>
      <c r="J36398" s="68"/>
      <c r="M36398" s="90"/>
      <c r="N36398" s="90"/>
      <c r="O36398" s="86"/>
    </row>
    <row r="36399" s="57" customFormat="1" ht="17.25" customHeight="1" spans="8:15">
      <c r="H36399" s="68"/>
      <c r="I36399" s="68"/>
      <c r="J36399" s="68"/>
      <c r="M36399" s="90"/>
      <c r="N36399" s="90"/>
      <c r="O36399" s="86"/>
    </row>
    <row r="36400" s="57" customFormat="1" ht="17.25" customHeight="1" spans="8:15">
      <c r="H36400" s="68"/>
      <c r="I36400" s="68"/>
      <c r="J36400" s="68"/>
      <c r="M36400" s="90"/>
      <c r="N36400" s="90"/>
      <c r="O36400" s="86"/>
    </row>
    <row r="36401" s="57" customFormat="1" ht="17.25" customHeight="1" spans="8:15">
      <c r="H36401" s="68"/>
      <c r="I36401" s="68"/>
      <c r="J36401" s="68"/>
      <c r="M36401" s="90"/>
      <c r="N36401" s="90"/>
      <c r="O36401" s="86"/>
    </row>
    <row r="36402" s="57" customFormat="1" ht="17.25" customHeight="1" spans="8:15">
      <c r="H36402" s="68"/>
      <c r="I36402" s="68"/>
      <c r="J36402" s="68"/>
      <c r="M36402" s="90"/>
      <c r="N36402" s="90"/>
      <c r="O36402" s="86"/>
    </row>
    <row r="36403" s="57" customFormat="1" ht="17.25" customHeight="1" spans="8:15">
      <c r="H36403" s="68"/>
      <c r="I36403" s="68"/>
      <c r="J36403" s="68"/>
      <c r="M36403" s="90"/>
      <c r="N36403" s="90"/>
      <c r="O36403" s="86"/>
    </row>
    <row r="36404" s="57" customFormat="1" ht="17.25" customHeight="1" spans="8:15">
      <c r="H36404" s="68"/>
      <c r="I36404" s="68"/>
      <c r="J36404" s="68"/>
      <c r="M36404" s="90"/>
      <c r="N36404" s="90"/>
      <c r="O36404" s="86"/>
    </row>
    <row r="36405" s="57" customFormat="1" ht="17.25" customHeight="1" spans="8:15">
      <c r="H36405" s="68"/>
      <c r="I36405" s="68"/>
      <c r="J36405" s="68"/>
      <c r="M36405" s="90"/>
      <c r="N36405" s="90"/>
      <c r="O36405" s="86"/>
    </row>
    <row r="36406" s="57" customFormat="1" ht="17.25" customHeight="1" spans="8:15">
      <c r="H36406" s="68"/>
      <c r="I36406" s="68"/>
      <c r="J36406" s="68"/>
      <c r="M36406" s="90"/>
      <c r="N36406" s="90"/>
      <c r="O36406" s="86"/>
    </row>
    <row r="36407" s="57" customFormat="1" ht="17.25" customHeight="1" spans="8:15">
      <c r="H36407" s="68"/>
      <c r="I36407" s="68"/>
      <c r="J36407" s="68"/>
      <c r="M36407" s="90"/>
      <c r="N36407" s="90"/>
      <c r="O36407" s="86"/>
    </row>
    <row r="36408" s="57" customFormat="1" ht="17.25" customHeight="1" spans="8:15">
      <c r="H36408" s="68"/>
      <c r="I36408" s="68"/>
      <c r="J36408" s="68"/>
      <c r="M36408" s="90"/>
      <c r="N36408" s="90"/>
      <c r="O36408" s="86"/>
    </row>
    <row r="36409" s="57" customFormat="1" ht="17.25" customHeight="1" spans="8:15">
      <c r="H36409" s="68"/>
      <c r="I36409" s="68"/>
      <c r="J36409" s="68"/>
      <c r="M36409" s="90"/>
      <c r="N36409" s="90"/>
      <c r="O36409" s="86"/>
    </row>
    <row r="36410" s="57" customFormat="1" ht="17.25" customHeight="1" spans="8:15">
      <c r="H36410" s="68"/>
      <c r="I36410" s="68"/>
      <c r="J36410" s="68"/>
      <c r="M36410" s="90"/>
      <c r="N36410" s="90"/>
      <c r="O36410" s="86"/>
    </row>
    <row r="36411" s="57" customFormat="1" ht="17.25" customHeight="1" spans="8:15">
      <c r="H36411" s="68"/>
      <c r="I36411" s="68"/>
      <c r="J36411" s="68"/>
      <c r="M36411" s="90"/>
      <c r="N36411" s="90"/>
      <c r="O36411" s="86"/>
    </row>
    <row r="36412" s="57" customFormat="1" ht="17.25" customHeight="1" spans="8:15">
      <c r="H36412" s="68"/>
      <c r="I36412" s="68"/>
      <c r="J36412" s="68"/>
      <c r="M36412" s="90"/>
      <c r="N36412" s="90"/>
      <c r="O36412" s="86"/>
    </row>
    <row r="36413" s="57" customFormat="1" ht="17.25" customHeight="1" spans="8:15">
      <c r="H36413" s="68"/>
      <c r="I36413" s="68"/>
      <c r="J36413" s="68"/>
      <c r="M36413" s="90"/>
      <c r="N36413" s="90"/>
      <c r="O36413" s="86"/>
    </row>
    <row r="36414" s="57" customFormat="1" ht="17.25" customHeight="1" spans="8:15">
      <c r="H36414" s="68"/>
      <c r="I36414" s="68"/>
      <c r="J36414" s="68"/>
      <c r="M36414" s="90"/>
      <c r="N36414" s="90"/>
      <c r="O36414" s="86"/>
    </row>
    <row r="36415" s="57" customFormat="1" ht="17.25" customHeight="1" spans="8:15">
      <c r="H36415" s="68"/>
      <c r="I36415" s="68"/>
      <c r="J36415" s="68"/>
      <c r="M36415" s="90"/>
      <c r="N36415" s="90"/>
      <c r="O36415" s="86"/>
    </row>
    <row r="36416" s="57" customFormat="1" ht="17.25" customHeight="1" spans="8:15">
      <c r="H36416" s="68"/>
      <c r="I36416" s="68"/>
      <c r="J36416" s="68"/>
      <c r="M36416" s="90"/>
      <c r="N36416" s="90"/>
      <c r="O36416" s="86"/>
    </row>
    <row r="36417" s="57" customFormat="1" ht="17.25" customHeight="1" spans="8:15">
      <c r="H36417" s="68"/>
      <c r="I36417" s="68"/>
      <c r="J36417" s="68"/>
      <c r="M36417" s="90"/>
      <c r="N36417" s="90"/>
      <c r="O36417" s="86"/>
    </row>
    <row r="36418" s="57" customFormat="1" ht="17.25" customHeight="1" spans="8:15">
      <c r="H36418" s="68"/>
      <c r="I36418" s="68"/>
      <c r="J36418" s="68"/>
      <c r="M36418" s="90"/>
      <c r="N36418" s="90"/>
      <c r="O36418" s="86"/>
    </row>
    <row r="36419" s="57" customFormat="1" ht="17.25" customHeight="1" spans="8:15">
      <c r="H36419" s="68"/>
      <c r="I36419" s="68"/>
      <c r="J36419" s="68"/>
      <c r="M36419" s="90"/>
      <c r="N36419" s="90"/>
      <c r="O36419" s="86"/>
    </row>
    <row r="36420" s="57" customFormat="1" ht="17.25" customHeight="1" spans="8:15">
      <c r="H36420" s="68"/>
      <c r="I36420" s="68"/>
      <c r="J36420" s="68"/>
      <c r="M36420" s="90"/>
      <c r="N36420" s="90"/>
      <c r="O36420" s="86"/>
    </row>
    <row r="36421" s="57" customFormat="1" ht="17.25" customHeight="1" spans="8:15">
      <c r="H36421" s="68"/>
      <c r="I36421" s="68"/>
      <c r="J36421" s="68"/>
      <c r="M36421" s="90"/>
      <c r="N36421" s="90"/>
      <c r="O36421" s="86"/>
    </row>
    <row r="36422" s="57" customFormat="1" ht="17.25" customHeight="1" spans="8:15">
      <c r="H36422" s="68"/>
      <c r="I36422" s="68"/>
      <c r="J36422" s="68"/>
      <c r="M36422" s="90"/>
      <c r="N36422" s="90"/>
      <c r="O36422" s="86"/>
    </row>
    <row r="36423" s="57" customFormat="1" ht="17.25" customHeight="1" spans="8:15">
      <c r="H36423" s="68"/>
      <c r="I36423" s="68"/>
      <c r="J36423" s="68"/>
      <c r="M36423" s="90"/>
      <c r="N36423" s="90"/>
      <c r="O36423" s="86"/>
    </row>
    <row r="36424" s="57" customFormat="1" ht="17.25" customHeight="1" spans="8:15">
      <c r="H36424" s="68"/>
      <c r="I36424" s="68"/>
      <c r="J36424" s="68"/>
      <c r="M36424" s="90"/>
      <c r="N36424" s="90"/>
      <c r="O36424" s="86"/>
    </row>
    <row r="36425" s="57" customFormat="1" ht="17.25" customHeight="1" spans="8:15">
      <c r="H36425" s="68"/>
      <c r="I36425" s="68"/>
      <c r="J36425" s="68"/>
      <c r="M36425" s="90"/>
      <c r="N36425" s="90"/>
      <c r="O36425" s="86"/>
    </row>
    <row r="36426" s="57" customFormat="1" ht="17.25" customHeight="1" spans="8:15">
      <c r="H36426" s="68"/>
      <c r="I36426" s="68"/>
      <c r="J36426" s="68"/>
      <c r="M36426" s="90"/>
      <c r="N36426" s="90"/>
      <c r="O36426" s="86"/>
    </row>
    <row r="36427" s="57" customFormat="1" ht="17.25" customHeight="1" spans="8:15">
      <c r="H36427" s="68"/>
      <c r="I36427" s="68"/>
      <c r="J36427" s="68"/>
      <c r="M36427" s="90"/>
      <c r="N36427" s="90"/>
      <c r="O36427" s="86"/>
    </row>
    <row r="36428" s="57" customFormat="1" ht="17.25" customHeight="1" spans="8:15">
      <c r="H36428" s="68"/>
      <c r="I36428" s="68"/>
      <c r="J36428" s="68"/>
      <c r="M36428" s="90"/>
      <c r="N36428" s="90"/>
      <c r="O36428" s="86"/>
    </row>
    <row r="36429" s="57" customFormat="1" ht="17.25" customHeight="1" spans="8:15">
      <c r="H36429" s="68"/>
      <c r="I36429" s="68"/>
      <c r="J36429" s="68"/>
      <c r="M36429" s="90"/>
      <c r="N36429" s="90"/>
      <c r="O36429" s="86"/>
    </row>
    <row r="36430" s="57" customFormat="1" ht="17.25" customHeight="1" spans="8:15">
      <c r="H36430" s="68"/>
      <c r="I36430" s="68"/>
      <c r="J36430" s="68"/>
      <c r="M36430" s="90"/>
      <c r="N36430" s="90"/>
      <c r="O36430" s="86"/>
    </row>
    <row r="36431" s="57" customFormat="1" ht="17.25" customHeight="1" spans="8:15">
      <c r="H36431" s="68"/>
      <c r="I36431" s="68"/>
      <c r="J36431" s="68"/>
      <c r="M36431" s="90"/>
      <c r="N36431" s="90"/>
      <c r="O36431" s="86"/>
    </row>
    <row r="36432" s="57" customFormat="1" ht="17.25" customHeight="1" spans="8:15">
      <c r="H36432" s="68"/>
      <c r="I36432" s="68"/>
      <c r="J36432" s="68"/>
      <c r="M36432" s="90"/>
      <c r="N36432" s="90"/>
      <c r="O36432" s="86"/>
    </row>
    <row r="36433" s="57" customFormat="1" ht="17.25" customHeight="1" spans="8:15">
      <c r="H36433" s="68"/>
      <c r="I36433" s="68"/>
      <c r="J36433" s="68"/>
      <c r="M36433" s="90"/>
      <c r="N36433" s="90"/>
      <c r="O36433" s="86"/>
    </row>
    <row r="36434" s="57" customFormat="1" ht="17.25" customHeight="1" spans="8:15">
      <c r="H36434" s="68"/>
      <c r="I36434" s="68"/>
      <c r="J36434" s="68"/>
      <c r="M36434" s="90"/>
      <c r="N36434" s="90"/>
      <c r="O36434" s="86"/>
    </row>
    <row r="36435" s="57" customFormat="1" ht="17.25" customHeight="1" spans="8:15">
      <c r="H36435" s="68"/>
      <c r="I36435" s="68"/>
      <c r="J36435" s="68"/>
      <c r="M36435" s="90"/>
      <c r="N36435" s="90"/>
      <c r="O36435" s="86"/>
    </row>
    <row r="36436" s="57" customFormat="1" ht="17.25" customHeight="1" spans="8:15">
      <c r="H36436" s="68"/>
      <c r="I36436" s="68"/>
      <c r="J36436" s="68"/>
      <c r="M36436" s="90"/>
      <c r="N36436" s="90"/>
      <c r="O36436" s="86"/>
    </row>
    <row r="36437" s="57" customFormat="1" ht="17.25" customHeight="1" spans="8:15">
      <c r="H36437" s="68"/>
      <c r="I36437" s="68"/>
      <c r="J36437" s="68"/>
      <c r="M36437" s="90"/>
      <c r="N36437" s="90"/>
      <c r="O36437" s="86"/>
    </row>
    <row r="36438" s="57" customFormat="1" ht="17.25" customHeight="1" spans="8:15">
      <c r="H36438" s="68"/>
      <c r="I36438" s="68"/>
      <c r="J36438" s="68"/>
      <c r="M36438" s="90"/>
      <c r="N36438" s="90"/>
      <c r="O36438" s="86"/>
    </row>
    <row r="36439" s="57" customFormat="1" ht="17.25" customHeight="1" spans="8:15">
      <c r="H36439" s="68"/>
      <c r="I36439" s="68"/>
      <c r="J36439" s="68"/>
      <c r="M36439" s="90"/>
      <c r="N36439" s="90"/>
      <c r="O36439" s="86"/>
    </row>
    <row r="36440" s="57" customFormat="1" ht="17.25" customHeight="1" spans="8:15">
      <c r="H36440" s="68"/>
      <c r="I36440" s="68"/>
      <c r="J36440" s="68"/>
      <c r="M36440" s="90"/>
      <c r="N36440" s="90"/>
      <c r="O36440" s="86"/>
    </row>
    <row r="36441" s="57" customFormat="1" ht="17.25" customHeight="1" spans="8:15">
      <c r="H36441" s="68"/>
      <c r="I36441" s="68"/>
      <c r="J36441" s="68"/>
      <c r="M36441" s="90"/>
      <c r="N36441" s="90"/>
      <c r="O36441" s="86"/>
    </row>
    <row r="36442" s="57" customFormat="1" ht="17.25" customHeight="1" spans="8:15">
      <c r="H36442" s="68"/>
      <c r="I36442" s="68"/>
      <c r="J36442" s="68"/>
      <c r="M36442" s="90"/>
      <c r="N36442" s="90"/>
      <c r="O36442" s="86"/>
    </row>
    <row r="36443" s="57" customFormat="1" ht="17.25" customHeight="1" spans="8:15">
      <c r="H36443" s="68"/>
      <c r="I36443" s="68"/>
      <c r="J36443" s="68"/>
      <c r="M36443" s="90"/>
      <c r="N36443" s="90"/>
      <c r="O36443" s="86"/>
    </row>
    <row r="36444" s="57" customFormat="1" ht="17.25" customHeight="1" spans="8:15">
      <c r="H36444" s="68"/>
      <c r="I36444" s="68"/>
      <c r="J36444" s="68"/>
      <c r="M36444" s="90"/>
      <c r="N36444" s="90"/>
      <c r="O36444" s="86"/>
    </row>
    <row r="36445" s="57" customFormat="1" ht="17.25" customHeight="1" spans="8:15">
      <c r="H36445" s="68"/>
      <c r="I36445" s="68"/>
      <c r="J36445" s="68"/>
      <c r="M36445" s="90"/>
      <c r="N36445" s="90"/>
      <c r="O36445" s="86"/>
    </row>
    <row r="36446" s="57" customFormat="1" ht="17.25" customHeight="1" spans="8:15">
      <c r="H36446" s="68"/>
      <c r="I36446" s="68"/>
      <c r="J36446" s="68"/>
      <c r="M36446" s="90"/>
      <c r="N36446" s="90"/>
      <c r="O36446" s="86"/>
    </row>
    <row r="36447" s="57" customFormat="1" ht="17.25" customHeight="1" spans="8:15">
      <c r="H36447" s="68"/>
      <c r="I36447" s="68"/>
      <c r="J36447" s="68"/>
      <c r="M36447" s="90"/>
      <c r="N36447" s="90"/>
      <c r="O36447" s="86"/>
    </row>
    <row r="36448" s="57" customFormat="1" ht="17.25" customHeight="1" spans="8:15">
      <c r="H36448" s="68"/>
      <c r="I36448" s="68"/>
      <c r="J36448" s="68"/>
      <c r="M36448" s="90"/>
      <c r="N36448" s="90"/>
      <c r="O36448" s="86"/>
    </row>
    <row r="36449" s="57" customFormat="1" ht="17.25" customHeight="1" spans="8:15">
      <c r="H36449" s="68"/>
      <c r="I36449" s="68"/>
      <c r="J36449" s="68"/>
      <c r="M36449" s="90"/>
      <c r="N36449" s="90"/>
      <c r="O36449" s="86"/>
    </row>
    <row r="36450" s="57" customFormat="1" ht="17.25" customHeight="1" spans="8:15">
      <c r="H36450" s="68"/>
      <c r="I36450" s="68"/>
      <c r="J36450" s="68"/>
      <c r="M36450" s="90"/>
      <c r="N36450" s="90"/>
      <c r="O36450" s="86"/>
    </row>
    <row r="36451" s="57" customFormat="1" ht="17.25" customHeight="1" spans="8:15">
      <c r="H36451" s="68"/>
      <c r="I36451" s="68"/>
      <c r="J36451" s="68"/>
      <c r="M36451" s="90"/>
      <c r="N36451" s="90"/>
      <c r="O36451" s="86"/>
    </row>
    <row r="36452" s="57" customFormat="1" ht="17.25" customHeight="1" spans="8:15">
      <c r="H36452" s="68"/>
      <c r="I36452" s="68"/>
      <c r="J36452" s="68"/>
      <c r="M36452" s="90"/>
      <c r="N36452" s="90"/>
      <c r="O36452" s="86"/>
    </row>
    <row r="36453" s="57" customFormat="1" ht="17.25" customHeight="1" spans="8:15">
      <c r="H36453" s="68"/>
      <c r="I36453" s="68"/>
      <c r="J36453" s="68"/>
      <c r="M36453" s="90"/>
      <c r="N36453" s="90"/>
      <c r="O36453" s="86"/>
    </row>
    <row r="36454" s="57" customFormat="1" ht="17.25" customHeight="1" spans="8:15">
      <c r="H36454" s="68"/>
      <c r="I36454" s="68"/>
      <c r="J36454" s="68"/>
      <c r="M36454" s="90"/>
      <c r="N36454" s="90"/>
      <c r="O36454" s="86"/>
    </row>
    <row r="36455" s="57" customFormat="1" ht="17.25" customHeight="1" spans="8:15">
      <c r="H36455" s="68"/>
      <c r="I36455" s="68"/>
      <c r="J36455" s="68"/>
      <c r="M36455" s="90"/>
      <c r="N36455" s="90"/>
      <c r="O36455" s="86"/>
    </row>
    <row r="36456" s="57" customFormat="1" ht="17.25" customHeight="1" spans="8:15">
      <c r="H36456" s="68"/>
      <c r="I36456" s="68"/>
      <c r="J36456" s="68"/>
      <c r="M36456" s="90"/>
      <c r="N36456" s="90"/>
      <c r="O36456" s="86"/>
    </row>
    <row r="36457" s="57" customFormat="1" ht="17.25" customHeight="1" spans="8:15">
      <c r="H36457" s="68"/>
      <c r="I36457" s="68"/>
      <c r="J36457" s="68"/>
      <c r="M36457" s="90"/>
      <c r="N36457" s="90"/>
      <c r="O36457" s="86"/>
    </row>
    <row r="36458" s="57" customFormat="1" ht="17.25" customHeight="1" spans="8:15">
      <c r="H36458" s="68"/>
      <c r="I36458" s="68"/>
      <c r="J36458" s="68"/>
      <c r="M36458" s="90"/>
      <c r="N36458" s="90"/>
      <c r="O36458" s="86"/>
    </row>
    <row r="36459" s="57" customFormat="1" ht="17.25" customHeight="1" spans="8:15">
      <c r="H36459" s="68"/>
      <c r="I36459" s="68"/>
      <c r="J36459" s="68"/>
      <c r="M36459" s="90"/>
      <c r="N36459" s="90"/>
      <c r="O36459" s="86"/>
    </row>
    <row r="36460" s="57" customFormat="1" ht="17.25" customHeight="1" spans="8:15">
      <c r="H36460" s="68"/>
      <c r="I36460" s="68"/>
      <c r="J36460" s="68"/>
      <c r="M36460" s="90"/>
      <c r="N36460" s="90"/>
      <c r="O36460" s="86"/>
    </row>
    <row r="36461" s="57" customFormat="1" ht="17.25" customHeight="1" spans="8:15">
      <c r="H36461" s="68"/>
      <c r="I36461" s="68"/>
      <c r="J36461" s="68"/>
      <c r="M36461" s="90"/>
      <c r="N36461" s="90"/>
      <c r="O36461" s="86"/>
    </row>
    <row r="36462" s="57" customFormat="1" ht="17.25" customHeight="1" spans="8:15">
      <c r="H36462" s="68"/>
      <c r="I36462" s="68"/>
      <c r="J36462" s="68"/>
      <c r="M36462" s="90"/>
      <c r="N36462" s="90"/>
      <c r="O36462" s="86"/>
    </row>
    <row r="36463" s="57" customFormat="1" ht="17.25" customHeight="1" spans="8:15">
      <c r="H36463" s="68"/>
      <c r="I36463" s="68"/>
      <c r="J36463" s="68"/>
      <c r="M36463" s="90"/>
      <c r="N36463" s="90"/>
      <c r="O36463" s="86"/>
    </row>
    <row r="36464" s="57" customFormat="1" ht="17.25" customHeight="1" spans="8:15">
      <c r="H36464" s="68"/>
      <c r="I36464" s="68"/>
      <c r="J36464" s="68"/>
      <c r="M36464" s="90"/>
      <c r="N36464" s="90"/>
      <c r="O36464" s="86"/>
    </row>
    <row r="36465" s="57" customFormat="1" ht="17.25" customHeight="1" spans="8:15">
      <c r="H36465" s="68"/>
      <c r="I36465" s="68"/>
      <c r="J36465" s="68"/>
      <c r="M36465" s="90"/>
      <c r="N36465" s="90"/>
      <c r="O36465" s="86"/>
    </row>
    <row r="36466" s="57" customFormat="1" ht="17.25" customHeight="1" spans="8:15">
      <c r="H36466" s="68"/>
      <c r="I36466" s="68"/>
      <c r="J36466" s="68"/>
      <c r="M36466" s="90"/>
      <c r="N36466" s="90"/>
      <c r="O36466" s="86"/>
    </row>
    <row r="36467" s="57" customFormat="1" ht="17.25" customHeight="1" spans="8:15">
      <c r="H36467" s="68"/>
      <c r="I36467" s="68"/>
      <c r="J36467" s="68"/>
      <c r="M36467" s="90"/>
      <c r="N36467" s="90"/>
      <c r="O36467" s="86"/>
    </row>
    <row r="36468" s="57" customFormat="1" ht="17.25" customHeight="1" spans="8:15">
      <c r="H36468" s="68"/>
      <c r="I36468" s="68"/>
      <c r="J36468" s="68"/>
      <c r="M36468" s="90"/>
      <c r="N36468" s="90"/>
      <c r="O36468" s="86"/>
    </row>
    <row r="36469" s="57" customFormat="1" ht="17.25" customHeight="1" spans="8:15">
      <c r="H36469" s="68"/>
      <c r="I36469" s="68"/>
      <c r="J36469" s="68"/>
      <c r="M36469" s="90"/>
      <c r="N36469" s="90"/>
      <c r="O36469" s="86"/>
    </row>
    <row r="36470" s="57" customFormat="1" ht="17.25" customHeight="1" spans="8:15">
      <c r="H36470" s="68"/>
      <c r="I36470" s="68"/>
      <c r="J36470" s="68"/>
      <c r="M36470" s="90"/>
      <c r="N36470" s="90"/>
      <c r="O36470" s="86"/>
    </row>
    <row r="36471" s="57" customFormat="1" ht="17.25" customHeight="1" spans="8:15">
      <c r="H36471" s="68"/>
      <c r="I36471" s="68"/>
      <c r="J36471" s="68"/>
      <c r="M36471" s="90"/>
      <c r="N36471" s="90"/>
      <c r="O36471" s="86"/>
    </row>
    <row r="36472" s="57" customFormat="1" ht="17.25" customHeight="1" spans="8:15">
      <c r="H36472" s="68"/>
      <c r="I36472" s="68"/>
      <c r="J36472" s="68"/>
      <c r="M36472" s="90"/>
      <c r="N36472" s="90"/>
      <c r="O36472" s="86"/>
    </row>
    <row r="36473" s="57" customFormat="1" ht="17.25" customHeight="1" spans="8:15">
      <c r="H36473" s="68"/>
      <c r="I36473" s="68"/>
      <c r="J36473" s="68"/>
      <c r="M36473" s="90"/>
      <c r="N36473" s="90"/>
      <c r="O36473" s="86"/>
    </row>
    <row r="36474" s="57" customFormat="1" ht="17.25" customHeight="1" spans="8:15">
      <c r="H36474" s="68"/>
      <c r="I36474" s="68"/>
      <c r="J36474" s="68"/>
      <c r="M36474" s="90"/>
      <c r="N36474" s="90"/>
      <c r="O36474" s="86"/>
    </row>
    <row r="36475" s="57" customFormat="1" ht="17.25" customHeight="1" spans="8:15">
      <c r="H36475" s="68"/>
      <c r="I36475" s="68"/>
      <c r="J36475" s="68"/>
      <c r="M36475" s="90"/>
      <c r="N36475" s="90"/>
      <c r="O36475" s="86"/>
    </row>
    <row r="36476" s="57" customFormat="1" ht="17.25" customHeight="1" spans="8:15">
      <c r="H36476" s="68"/>
      <c r="I36476" s="68"/>
      <c r="J36476" s="68"/>
      <c r="M36476" s="90"/>
      <c r="N36476" s="90"/>
      <c r="O36476" s="86"/>
    </row>
    <row r="36477" s="57" customFormat="1" ht="17.25" customHeight="1" spans="8:15">
      <c r="H36477" s="68"/>
      <c r="I36477" s="68"/>
      <c r="J36477" s="68"/>
      <c r="M36477" s="90"/>
      <c r="N36477" s="90"/>
      <c r="O36477" s="86"/>
    </row>
    <row r="36478" s="57" customFormat="1" ht="17.25" customHeight="1" spans="8:15">
      <c r="H36478" s="68"/>
      <c r="I36478" s="68"/>
      <c r="J36478" s="68"/>
      <c r="M36478" s="90"/>
      <c r="N36478" s="90"/>
      <c r="O36478" s="86"/>
    </row>
    <row r="36479" s="57" customFormat="1" ht="17.25" customHeight="1" spans="8:15">
      <c r="H36479" s="68"/>
      <c r="I36479" s="68"/>
      <c r="J36479" s="68"/>
      <c r="M36479" s="90"/>
      <c r="N36479" s="90"/>
      <c r="O36479" s="86"/>
    </row>
    <row r="36480" s="57" customFormat="1" ht="17.25" customHeight="1" spans="8:15">
      <c r="H36480" s="68"/>
      <c r="I36480" s="68"/>
      <c r="J36480" s="68"/>
      <c r="M36480" s="90"/>
      <c r="N36480" s="90"/>
      <c r="O36480" s="86"/>
    </row>
    <row r="36481" s="57" customFormat="1" ht="17.25" customHeight="1" spans="8:15">
      <c r="H36481" s="68"/>
      <c r="I36481" s="68"/>
      <c r="J36481" s="68"/>
      <c r="M36481" s="90"/>
      <c r="N36481" s="90"/>
      <c r="O36481" s="86"/>
    </row>
    <row r="36482" s="57" customFormat="1" ht="17.25" customHeight="1" spans="8:15">
      <c r="H36482" s="68"/>
      <c r="I36482" s="68"/>
      <c r="J36482" s="68"/>
      <c r="M36482" s="90"/>
      <c r="N36482" s="90"/>
      <c r="O36482" s="86"/>
    </row>
    <row r="36483" s="57" customFormat="1" ht="17.25" customHeight="1" spans="8:15">
      <c r="H36483" s="68"/>
      <c r="I36483" s="68"/>
      <c r="J36483" s="68"/>
      <c r="M36483" s="90"/>
      <c r="N36483" s="90"/>
      <c r="O36483" s="86"/>
    </row>
    <row r="36484" s="57" customFormat="1" ht="17.25" customHeight="1" spans="8:15">
      <c r="H36484" s="68"/>
      <c r="I36484" s="68"/>
      <c r="J36484" s="68"/>
      <c r="M36484" s="90"/>
      <c r="N36484" s="90"/>
      <c r="O36484" s="86"/>
    </row>
    <row r="36485" s="57" customFormat="1" ht="17.25" customHeight="1" spans="8:15">
      <c r="H36485" s="68"/>
      <c r="I36485" s="68"/>
      <c r="J36485" s="68"/>
      <c r="M36485" s="90"/>
      <c r="N36485" s="90"/>
      <c r="O36485" s="86"/>
    </row>
    <row r="36486" s="57" customFormat="1" ht="17.25" customHeight="1" spans="8:15">
      <c r="H36486" s="68"/>
      <c r="I36486" s="68"/>
      <c r="J36486" s="68"/>
      <c r="M36486" s="90"/>
      <c r="N36486" s="90"/>
      <c r="O36486" s="86"/>
    </row>
    <row r="36487" s="57" customFormat="1" ht="17.25" customHeight="1" spans="8:15">
      <c r="H36487" s="68"/>
      <c r="I36487" s="68"/>
      <c r="J36487" s="68"/>
      <c r="M36487" s="90"/>
      <c r="N36487" s="90"/>
      <c r="O36487" s="86"/>
    </row>
    <row r="36488" s="57" customFormat="1" ht="17.25" customHeight="1" spans="8:15">
      <c r="H36488" s="68"/>
      <c r="I36488" s="68"/>
      <c r="J36488" s="68"/>
      <c r="M36488" s="90"/>
      <c r="N36488" s="90"/>
      <c r="O36488" s="86"/>
    </row>
    <row r="36489" s="57" customFormat="1" ht="17.25" customHeight="1" spans="8:15">
      <c r="H36489" s="68"/>
      <c r="I36489" s="68"/>
      <c r="J36489" s="68"/>
      <c r="M36489" s="90"/>
      <c r="N36489" s="90"/>
      <c r="O36489" s="86"/>
    </row>
    <row r="36490" s="57" customFormat="1" ht="17.25" customHeight="1" spans="8:15">
      <c r="H36490" s="68"/>
      <c r="I36490" s="68"/>
      <c r="J36490" s="68"/>
      <c r="M36490" s="90"/>
      <c r="N36490" s="90"/>
      <c r="O36490" s="86"/>
    </row>
    <row r="36491" s="57" customFormat="1" ht="17.25" customHeight="1" spans="8:15">
      <c r="H36491" s="68"/>
      <c r="I36491" s="68"/>
      <c r="J36491" s="68"/>
      <c r="M36491" s="90"/>
      <c r="N36491" s="90"/>
      <c r="O36491" s="86"/>
    </row>
    <row r="36492" s="57" customFormat="1" ht="17.25" customHeight="1" spans="8:15">
      <c r="H36492" s="68"/>
      <c r="I36492" s="68"/>
      <c r="J36492" s="68"/>
      <c r="M36492" s="90"/>
      <c r="N36492" s="90"/>
      <c r="O36492" s="86"/>
    </row>
    <row r="36493" s="57" customFormat="1" ht="17.25" customHeight="1" spans="8:15">
      <c r="H36493" s="68"/>
      <c r="I36493" s="68"/>
      <c r="J36493" s="68"/>
      <c r="M36493" s="90"/>
      <c r="N36493" s="90"/>
      <c r="O36493" s="86"/>
    </row>
    <row r="36494" s="57" customFormat="1" ht="17.25" customHeight="1" spans="8:15">
      <c r="H36494" s="68"/>
      <c r="I36494" s="68"/>
      <c r="J36494" s="68"/>
      <c r="M36494" s="90"/>
      <c r="N36494" s="90"/>
      <c r="O36494" s="86"/>
    </row>
    <row r="36495" s="57" customFormat="1" ht="17.25" customHeight="1" spans="8:15">
      <c r="H36495" s="68"/>
      <c r="I36495" s="68"/>
      <c r="J36495" s="68"/>
      <c r="M36495" s="90"/>
      <c r="N36495" s="90"/>
      <c r="O36495" s="86"/>
    </row>
    <row r="36496" s="57" customFormat="1" ht="17.25" customHeight="1" spans="8:15">
      <c r="H36496" s="68"/>
      <c r="I36496" s="68"/>
      <c r="J36496" s="68"/>
      <c r="M36496" s="90"/>
      <c r="N36496" s="90"/>
      <c r="O36496" s="86"/>
    </row>
    <row r="36497" s="57" customFormat="1" ht="17.25" customHeight="1" spans="8:15">
      <c r="H36497" s="68"/>
      <c r="I36497" s="68"/>
      <c r="J36497" s="68"/>
      <c r="M36497" s="90"/>
      <c r="N36497" s="90"/>
      <c r="O36497" s="86"/>
    </row>
    <row r="36498" s="57" customFormat="1" ht="17.25" customHeight="1" spans="8:15">
      <c r="H36498" s="68"/>
      <c r="I36498" s="68"/>
      <c r="J36498" s="68"/>
      <c r="M36498" s="90"/>
      <c r="N36498" s="90"/>
      <c r="O36498" s="86"/>
    </row>
    <row r="36499" s="57" customFormat="1" ht="17.25" customHeight="1" spans="8:15">
      <c r="H36499" s="68"/>
      <c r="I36499" s="68"/>
      <c r="J36499" s="68"/>
      <c r="M36499" s="90"/>
      <c r="N36499" s="90"/>
      <c r="O36499" s="86"/>
    </row>
    <row r="36500" s="57" customFormat="1" ht="17.25" customHeight="1" spans="8:15">
      <c r="H36500" s="68"/>
      <c r="I36500" s="68"/>
      <c r="J36500" s="68"/>
      <c r="M36500" s="90"/>
      <c r="N36500" s="90"/>
      <c r="O36500" s="86"/>
    </row>
    <row r="36501" s="57" customFormat="1" ht="17.25" customHeight="1" spans="8:15">
      <c r="H36501" s="68"/>
      <c r="I36501" s="68"/>
      <c r="J36501" s="68"/>
      <c r="M36501" s="90"/>
      <c r="N36501" s="90"/>
      <c r="O36501" s="86"/>
    </row>
    <row r="36502" s="57" customFormat="1" ht="17.25" customHeight="1" spans="8:15">
      <c r="H36502" s="68"/>
      <c r="I36502" s="68"/>
      <c r="J36502" s="68"/>
      <c r="M36502" s="90"/>
      <c r="N36502" s="90"/>
      <c r="O36502" s="86"/>
    </row>
    <row r="36503" s="57" customFormat="1" ht="17.25" customHeight="1" spans="8:15">
      <c r="H36503" s="68"/>
      <c r="I36503" s="68"/>
      <c r="J36503" s="68"/>
      <c r="M36503" s="90"/>
      <c r="N36503" s="90"/>
      <c r="O36503" s="86"/>
    </row>
    <row r="36504" s="57" customFormat="1" ht="17.25" customHeight="1" spans="8:15">
      <c r="H36504" s="68"/>
      <c r="I36504" s="68"/>
      <c r="J36504" s="68"/>
      <c r="M36504" s="90"/>
      <c r="N36504" s="90"/>
      <c r="O36504" s="86"/>
    </row>
    <row r="36505" s="57" customFormat="1" ht="17.25" customHeight="1" spans="8:15">
      <c r="H36505" s="68"/>
      <c r="I36505" s="68"/>
      <c r="J36505" s="68"/>
      <c r="M36505" s="90"/>
      <c r="N36505" s="90"/>
      <c r="O36505" s="86"/>
    </row>
    <row r="36506" s="57" customFormat="1" ht="17.25" customHeight="1" spans="8:15">
      <c r="H36506" s="68"/>
      <c r="I36506" s="68"/>
      <c r="J36506" s="68"/>
      <c r="M36506" s="90"/>
      <c r="N36506" s="90"/>
      <c r="O36506" s="86"/>
    </row>
    <row r="36507" s="57" customFormat="1" ht="17.25" customHeight="1" spans="8:15">
      <c r="H36507" s="68"/>
      <c r="I36507" s="68"/>
      <c r="J36507" s="68"/>
      <c r="M36507" s="90"/>
      <c r="N36507" s="90"/>
      <c r="O36507" s="86"/>
    </row>
    <row r="36508" s="57" customFormat="1" ht="17.25" customHeight="1" spans="8:15">
      <c r="H36508" s="68"/>
      <c r="I36508" s="68"/>
      <c r="J36508" s="68"/>
      <c r="M36508" s="90"/>
      <c r="N36508" s="90"/>
      <c r="O36508" s="86"/>
    </row>
    <row r="36509" s="57" customFormat="1" ht="17.25" customHeight="1" spans="8:15">
      <c r="H36509" s="68"/>
      <c r="I36509" s="68"/>
      <c r="J36509" s="68"/>
      <c r="M36509" s="90"/>
      <c r="N36509" s="90"/>
      <c r="O36509" s="86"/>
    </row>
    <row r="36510" s="57" customFormat="1" ht="17.25" customHeight="1" spans="8:15">
      <c r="H36510" s="68"/>
      <c r="I36510" s="68"/>
      <c r="J36510" s="68"/>
      <c r="M36510" s="90"/>
      <c r="N36510" s="90"/>
      <c r="O36510" s="86"/>
    </row>
    <row r="36511" s="57" customFormat="1" ht="17.25" customHeight="1" spans="8:15">
      <c r="H36511" s="68"/>
      <c r="I36511" s="68"/>
      <c r="J36511" s="68"/>
      <c r="M36511" s="90"/>
      <c r="N36511" s="90"/>
      <c r="O36511" s="86"/>
    </row>
    <row r="36512" s="57" customFormat="1" ht="17.25" customHeight="1" spans="8:15">
      <c r="H36512" s="68"/>
      <c r="I36512" s="68"/>
      <c r="J36512" s="68"/>
      <c r="M36512" s="90"/>
      <c r="N36512" s="90"/>
      <c r="O36512" s="86"/>
    </row>
    <row r="36513" s="57" customFormat="1" ht="17.25" customHeight="1" spans="8:15">
      <c r="H36513" s="68"/>
      <c r="I36513" s="68"/>
      <c r="J36513" s="68"/>
      <c r="M36513" s="90"/>
      <c r="N36513" s="90"/>
      <c r="O36513" s="86"/>
    </row>
    <row r="36514" s="57" customFormat="1" ht="17.25" customHeight="1" spans="8:15">
      <c r="H36514" s="68"/>
      <c r="I36514" s="68"/>
      <c r="J36514" s="68"/>
      <c r="M36514" s="90"/>
      <c r="N36514" s="90"/>
      <c r="O36514" s="86"/>
    </row>
    <row r="36515" s="57" customFormat="1" ht="17.25" customHeight="1" spans="8:15">
      <c r="H36515" s="68"/>
      <c r="I36515" s="68"/>
      <c r="J36515" s="68"/>
      <c r="M36515" s="90"/>
      <c r="N36515" s="90"/>
      <c r="O36515" s="86"/>
    </row>
    <row r="36516" s="57" customFormat="1" ht="17.25" customHeight="1" spans="8:15">
      <c r="H36516" s="68"/>
      <c r="I36516" s="68"/>
      <c r="J36516" s="68"/>
      <c r="M36516" s="90"/>
      <c r="N36516" s="90"/>
      <c r="O36516" s="86"/>
    </row>
    <row r="36517" s="57" customFormat="1" ht="17.25" customHeight="1" spans="8:15">
      <c r="H36517" s="68"/>
      <c r="I36517" s="68"/>
      <c r="J36517" s="68"/>
      <c r="M36517" s="90"/>
      <c r="N36517" s="90"/>
      <c r="O36517" s="86"/>
    </row>
    <row r="36518" s="57" customFormat="1" ht="17.25" customHeight="1" spans="8:15">
      <c r="H36518" s="68"/>
      <c r="I36518" s="68"/>
      <c r="J36518" s="68"/>
      <c r="M36518" s="90"/>
      <c r="N36518" s="90"/>
      <c r="O36518" s="86"/>
    </row>
    <row r="36519" s="57" customFormat="1" ht="17.25" customHeight="1" spans="8:15">
      <c r="H36519" s="68"/>
      <c r="I36519" s="68"/>
      <c r="J36519" s="68"/>
      <c r="M36519" s="90"/>
      <c r="N36519" s="90"/>
      <c r="O36519" s="86"/>
    </row>
    <row r="36520" s="57" customFormat="1" ht="17.25" customHeight="1" spans="8:15">
      <c r="H36520" s="68"/>
      <c r="I36520" s="68"/>
      <c r="J36520" s="68"/>
      <c r="M36520" s="90"/>
      <c r="N36520" s="90"/>
      <c r="O36520" s="86"/>
    </row>
    <row r="36521" s="57" customFormat="1" ht="17.25" customHeight="1" spans="8:15">
      <c r="H36521" s="68"/>
      <c r="I36521" s="68"/>
      <c r="J36521" s="68"/>
      <c r="M36521" s="90"/>
      <c r="N36521" s="90"/>
      <c r="O36521" s="86"/>
    </row>
    <row r="36522" s="57" customFormat="1" ht="17.25" customHeight="1" spans="8:15">
      <c r="H36522" s="68"/>
      <c r="I36522" s="68"/>
      <c r="J36522" s="68"/>
      <c r="M36522" s="90"/>
      <c r="N36522" s="90"/>
      <c r="O36522" s="86"/>
    </row>
    <row r="36523" s="57" customFormat="1" ht="17.25" customHeight="1" spans="8:15">
      <c r="H36523" s="68"/>
      <c r="I36523" s="68"/>
      <c r="J36523" s="68"/>
      <c r="M36523" s="90"/>
      <c r="N36523" s="90"/>
      <c r="O36523" s="86"/>
    </row>
    <row r="36524" s="57" customFormat="1" ht="17.25" customHeight="1" spans="8:15">
      <c r="H36524" s="68"/>
      <c r="I36524" s="68"/>
      <c r="J36524" s="68"/>
      <c r="M36524" s="90"/>
      <c r="N36524" s="90"/>
      <c r="O36524" s="86"/>
    </row>
    <row r="36525" s="57" customFormat="1" ht="17.25" customHeight="1" spans="8:15">
      <c r="H36525" s="68"/>
      <c r="I36525" s="68"/>
      <c r="J36525" s="68"/>
      <c r="M36525" s="90"/>
      <c r="N36525" s="90"/>
      <c r="O36525" s="86"/>
    </row>
    <row r="36526" s="57" customFormat="1" ht="17.25" customHeight="1" spans="8:15">
      <c r="H36526" s="68"/>
      <c r="I36526" s="68"/>
      <c r="J36526" s="68"/>
      <c r="M36526" s="90"/>
      <c r="N36526" s="90"/>
      <c r="O36526" s="86"/>
    </row>
    <row r="36527" s="57" customFormat="1" ht="17.25" customHeight="1" spans="8:15">
      <c r="H36527" s="68"/>
      <c r="I36527" s="68"/>
      <c r="J36527" s="68"/>
      <c r="M36527" s="90"/>
      <c r="N36527" s="90"/>
      <c r="O36527" s="86"/>
    </row>
    <row r="36528" s="57" customFormat="1" ht="17.25" customHeight="1" spans="8:15">
      <c r="H36528" s="68"/>
      <c r="I36528" s="68"/>
      <c r="J36528" s="68"/>
      <c r="M36528" s="90"/>
      <c r="N36528" s="90"/>
      <c r="O36528" s="86"/>
    </row>
    <row r="36529" s="57" customFormat="1" ht="17.25" customHeight="1" spans="8:15">
      <c r="H36529" s="68"/>
      <c r="I36529" s="68"/>
      <c r="J36529" s="68"/>
      <c r="M36529" s="90"/>
      <c r="N36529" s="90"/>
      <c r="O36529" s="86"/>
    </row>
    <row r="36530" s="57" customFormat="1" ht="17.25" customHeight="1" spans="8:15">
      <c r="H36530" s="68"/>
      <c r="I36530" s="68"/>
      <c r="J36530" s="68"/>
      <c r="M36530" s="90"/>
      <c r="N36530" s="90"/>
      <c r="O36530" s="86"/>
    </row>
    <row r="36531" s="57" customFormat="1" ht="17.25" customHeight="1" spans="8:15">
      <c r="H36531" s="68"/>
      <c r="I36531" s="68"/>
      <c r="J36531" s="68"/>
      <c r="M36531" s="90"/>
      <c r="N36531" s="90"/>
      <c r="O36531" s="86"/>
    </row>
    <row r="36532" s="57" customFormat="1" ht="17.25" customHeight="1" spans="8:15">
      <c r="H36532" s="68"/>
      <c r="I36532" s="68"/>
      <c r="J36532" s="68"/>
      <c r="M36532" s="90"/>
      <c r="N36532" s="90"/>
      <c r="O36532" s="86"/>
    </row>
    <row r="36533" s="57" customFormat="1" ht="17.25" customHeight="1" spans="8:15">
      <c r="H36533" s="68"/>
      <c r="I36533" s="68"/>
      <c r="J36533" s="68"/>
      <c r="M36533" s="90"/>
      <c r="N36533" s="90"/>
      <c r="O36533" s="86"/>
    </row>
    <row r="36534" s="57" customFormat="1" ht="17.25" customHeight="1" spans="8:15">
      <c r="H36534" s="68"/>
      <c r="I36534" s="68"/>
      <c r="J36534" s="68"/>
      <c r="M36534" s="90"/>
      <c r="N36534" s="90"/>
      <c r="O36534" s="86"/>
    </row>
    <row r="36535" s="57" customFormat="1" ht="17.25" customHeight="1" spans="8:15">
      <c r="H36535" s="68"/>
      <c r="I36535" s="68"/>
      <c r="J36535" s="68"/>
      <c r="M36535" s="90"/>
      <c r="N36535" s="90"/>
      <c r="O36535" s="86"/>
    </row>
    <row r="36536" s="57" customFormat="1" ht="17.25" customHeight="1" spans="8:15">
      <c r="H36536" s="68"/>
      <c r="I36536" s="68"/>
      <c r="J36536" s="68"/>
      <c r="M36536" s="90"/>
      <c r="N36536" s="90"/>
      <c r="O36536" s="86"/>
    </row>
    <row r="36537" s="57" customFormat="1" ht="17.25" customHeight="1" spans="8:15">
      <c r="H36537" s="68"/>
      <c r="I36537" s="68"/>
      <c r="J36537" s="68"/>
      <c r="M36537" s="90"/>
      <c r="N36537" s="90"/>
      <c r="O36537" s="86"/>
    </row>
    <row r="36538" s="57" customFormat="1" ht="17.25" customHeight="1" spans="8:15">
      <c r="H36538" s="68"/>
      <c r="I36538" s="68"/>
      <c r="J36538" s="68"/>
      <c r="M36538" s="90"/>
      <c r="N36538" s="90"/>
      <c r="O36538" s="86"/>
    </row>
    <row r="36539" s="57" customFormat="1" ht="17.25" customHeight="1" spans="8:15">
      <c r="H36539" s="68"/>
      <c r="I36539" s="68"/>
      <c r="J36539" s="68"/>
      <c r="M36539" s="90"/>
      <c r="N36539" s="90"/>
      <c r="O36539" s="86"/>
    </row>
    <row r="36540" s="57" customFormat="1" ht="17.25" customHeight="1" spans="8:15">
      <c r="H36540" s="68"/>
      <c r="I36540" s="68"/>
      <c r="J36540" s="68"/>
      <c r="M36540" s="90"/>
      <c r="N36540" s="90"/>
      <c r="O36540" s="86"/>
    </row>
    <row r="36541" s="57" customFormat="1" ht="17.25" customHeight="1" spans="8:15">
      <c r="H36541" s="68"/>
      <c r="I36541" s="68"/>
      <c r="J36541" s="68"/>
      <c r="M36541" s="90"/>
      <c r="N36541" s="90"/>
      <c r="O36541" s="86"/>
    </row>
    <row r="36542" s="57" customFormat="1" ht="17.25" customHeight="1" spans="8:15">
      <c r="H36542" s="68"/>
      <c r="I36542" s="68"/>
      <c r="J36542" s="68"/>
      <c r="M36542" s="90"/>
      <c r="N36542" s="90"/>
      <c r="O36542" s="86"/>
    </row>
    <row r="36543" s="57" customFormat="1" ht="17.25" customHeight="1" spans="8:15">
      <c r="H36543" s="68"/>
      <c r="I36543" s="68"/>
      <c r="J36543" s="68"/>
      <c r="M36543" s="90"/>
      <c r="N36543" s="90"/>
      <c r="O36543" s="86"/>
    </row>
    <row r="36544" s="57" customFormat="1" ht="17.25" customHeight="1" spans="8:15">
      <c r="H36544" s="68"/>
      <c r="I36544" s="68"/>
      <c r="J36544" s="68"/>
      <c r="M36544" s="90"/>
      <c r="N36544" s="90"/>
      <c r="O36544" s="86"/>
    </row>
    <row r="36545" s="57" customFormat="1" ht="17.25" customHeight="1" spans="8:15">
      <c r="H36545" s="68"/>
      <c r="I36545" s="68"/>
      <c r="J36545" s="68"/>
      <c r="M36545" s="90"/>
      <c r="N36545" s="90"/>
      <c r="O36545" s="86"/>
    </row>
    <row r="36546" s="57" customFormat="1" ht="17.25" customHeight="1" spans="8:15">
      <c r="H36546" s="68"/>
      <c r="I36546" s="68"/>
      <c r="J36546" s="68"/>
      <c r="M36546" s="90"/>
      <c r="N36546" s="90"/>
      <c r="O36546" s="86"/>
    </row>
    <row r="36547" s="57" customFormat="1" ht="17.25" customHeight="1" spans="8:15">
      <c r="H36547" s="68"/>
      <c r="I36547" s="68"/>
      <c r="J36547" s="68"/>
      <c r="M36547" s="90"/>
      <c r="N36547" s="90"/>
      <c r="O36547" s="86"/>
    </row>
    <row r="36548" s="57" customFormat="1" ht="17.25" customHeight="1" spans="8:15">
      <c r="H36548" s="68"/>
      <c r="I36548" s="68"/>
      <c r="J36548" s="68"/>
      <c r="M36548" s="90"/>
      <c r="N36548" s="90"/>
      <c r="O36548" s="86"/>
    </row>
    <row r="36549" s="57" customFormat="1" ht="17.25" customHeight="1" spans="8:15">
      <c r="H36549" s="68"/>
      <c r="I36549" s="68"/>
      <c r="J36549" s="68"/>
      <c r="M36549" s="90"/>
      <c r="N36549" s="90"/>
      <c r="O36549" s="86"/>
    </row>
    <row r="36550" s="57" customFormat="1" ht="17.25" customHeight="1" spans="8:15">
      <c r="H36550" s="68"/>
      <c r="I36550" s="68"/>
      <c r="J36550" s="68"/>
      <c r="M36550" s="90"/>
      <c r="N36550" s="90"/>
      <c r="O36550" s="86"/>
    </row>
    <row r="36551" s="57" customFormat="1" ht="17.25" customHeight="1" spans="8:15">
      <c r="H36551" s="68"/>
      <c r="I36551" s="68"/>
      <c r="J36551" s="68"/>
      <c r="M36551" s="90"/>
      <c r="N36551" s="90"/>
      <c r="O36551" s="86"/>
    </row>
    <row r="36552" s="57" customFormat="1" ht="17.25" customHeight="1" spans="8:15">
      <c r="H36552" s="68"/>
      <c r="I36552" s="68"/>
      <c r="J36552" s="68"/>
      <c r="M36552" s="90"/>
      <c r="N36552" s="90"/>
      <c r="O36552" s="86"/>
    </row>
    <row r="36553" s="57" customFormat="1" ht="17.25" customHeight="1" spans="8:15">
      <c r="H36553" s="68"/>
      <c r="I36553" s="68"/>
      <c r="J36553" s="68"/>
      <c r="M36553" s="90"/>
      <c r="N36553" s="90"/>
      <c r="O36553" s="86"/>
    </row>
    <row r="36554" s="57" customFormat="1" ht="17.25" customHeight="1" spans="8:15">
      <c r="H36554" s="68"/>
      <c r="I36554" s="68"/>
      <c r="J36554" s="68"/>
      <c r="M36554" s="90"/>
      <c r="N36554" s="90"/>
      <c r="O36554" s="86"/>
    </row>
    <row r="36555" s="57" customFormat="1" ht="17.25" customHeight="1" spans="8:15">
      <c r="H36555" s="68"/>
      <c r="I36555" s="68"/>
      <c r="J36555" s="68"/>
      <c r="M36555" s="90"/>
      <c r="N36555" s="90"/>
      <c r="O36555" s="86"/>
    </row>
    <row r="36556" s="57" customFormat="1" ht="17.25" customHeight="1" spans="8:15">
      <c r="H36556" s="68"/>
      <c r="I36556" s="68"/>
      <c r="J36556" s="68"/>
      <c r="M36556" s="90"/>
      <c r="N36556" s="90"/>
      <c r="O36556" s="86"/>
    </row>
    <row r="36557" s="57" customFormat="1" ht="17.25" customHeight="1" spans="8:15">
      <c r="H36557" s="68"/>
      <c r="I36557" s="68"/>
      <c r="J36557" s="68"/>
      <c r="M36557" s="90"/>
      <c r="N36557" s="90"/>
      <c r="O36557" s="86"/>
    </row>
    <row r="36558" s="57" customFormat="1" ht="17.25" customHeight="1" spans="8:15">
      <c r="H36558" s="68"/>
      <c r="I36558" s="68"/>
      <c r="J36558" s="68"/>
      <c r="M36558" s="90"/>
      <c r="N36558" s="90"/>
      <c r="O36558" s="86"/>
    </row>
    <row r="36559" s="57" customFormat="1" ht="17.25" customHeight="1" spans="8:15">
      <c r="H36559" s="68"/>
      <c r="I36559" s="68"/>
      <c r="J36559" s="68"/>
      <c r="M36559" s="90"/>
      <c r="N36559" s="90"/>
      <c r="O36559" s="86"/>
    </row>
    <row r="36560" s="57" customFormat="1" ht="17.25" customHeight="1" spans="8:15">
      <c r="H36560" s="68"/>
      <c r="I36560" s="68"/>
      <c r="J36560" s="68"/>
      <c r="M36560" s="90"/>
      <c r="N36560" s="90"/>
      <c r="O36560" s="86"/>
    </row>
    <row r="36561" s="57" customFormat="1" ht="17.25" customHeight="1" spans="8:15">
      <c r="H36561" s="68"/>
      <c r="I36561" s="68"/>
      <c r="J36561" s="68"/>
      <c r="M36561" s="90"/>
      <c r="N36561" s="90"/>
      <c r="O36561" s="86"/>
    </row>
    <row r="36562" s="57" customFormat="1" ht="17.25" customHeight="1" spans="8:15">
      <c r="H36562" s="68"/>
      <c r="I36562" s="68"/>
      <c r="J36562" s="68"/>
      <c r="M36562" s="90"/>
      <c r="N36562" s="90"/>
      <c r="O36562" s="86"/>
    </row>
    <row r="36563" s="57" customFormat="1" ht="17.25" customHeight="1" spans="8:15">
      <c r="H36563" s="68"/>
      <c r="I36563" s="68"/>
      <c r="J36563" s="68"/>
      <c r="M36563" s="90"/>
      <c r="N36563" s="90"/>
      <c r="O36563" s="86"/>
    </row>
    <row r="36564" s="57" customFormat="1" ht="17.25" customHeight="1" spans="8:15">
      <c r="H36564" s="68"/>
      <c r="I36564" s="68"/>
      <c r="J36564" s="68"/>
      <c r="M36564" s="90"/>
      <c r="N36564" s="90"/>
      <c r="O36564" s="86"/>
    </row>
    <row r="36565" s="57" customFormat="1" ht="17.25" customHeight="1" spans="8:15">
      <c r="H36565" s="68"/>
      <c r="I36565" s="68"/>
      <c r="J36565" s="68"/>
      <c r="M36565" s="90"/>
      <c r="N36565" s="90"/>
      <c r="O36565" s="86"/>
    </row>
    <row r="36566" s="57" customFormat="1" ht="17.25" customHeight="1" spans="8:15">
      <c r="H36566" s="68"/>
      <c r="I36566" s="68"/>
      <c r="J36566" s="68"/>
      <c r="M36566" s="90"/>
      <c r="N36566" s="90"/>
      <c r="O36566" s="86"/>
    </row>
    <row r="36567" s="57" customFormat="1" ht="17.25" customHeight="1" spans="8:15">
      <c r="H36567" s="68"/>
      <c r="I36567" s="68"/>
      <c r="J36567" s="68"/>
      <c r="M36567" s="90"/>
      <c r="N36567" s="90"/>
      <c r="O36567" s="86"/>
    </row>
    <row r="36568" s="57" customFormat="1" ht="17.25" customHeight="1" spans="8:15">
      <c r="H36568" s="68"/>
      <c r="I36568" s="68"/>
      <c r="J36568" s="68"/>
      <c r="M36568" s="90"/>
      <c r="N36568" s="90"/>
      <c r="O36568" s="86"/>
    </row>
    <row r="36569" s="57" customFormat="1" ht="17.25" customHeight="1" spans="8:15">
      <c r="H36569" s="68"/>
      <c r="I36569" s="68"/>
      <c r="J36569" s="68"/>
      <c r="M36569" s="90"/>
      <c r="N36569" s="90"/>
      <c r="O36569" s="86"/>
    </row>
    <row r="36570" s="57" customFormat="1" ht="17.25" customHeight="1" spans="8:15">
      <c r="H36570" s="68"/>
      <c r="I36570" s="68"/>
      <c r="J36570" s="68"/>
      <c r="M36570" s="90"/>
      <c r="N36570" s="90"/>
      <c r="O36570" s="86"/>
    </row>
    <row r="36571" s="57" customFormat="1" ht="17.25" customHeight="1" spans="8:15">
      <c r="H36571" s="68"/>
      <c r="I36571" s="68"/>
      <c r="J36571" s="68"/>
      <c r="M36571" s="90"/>
      <c r="N36571" s="90"/>
      <c r="O36571" s="86"/>
    </row>
    <row r="36572" s="57" customFormat="1" ht="17.25" customHeight="1" spans="8:15">
      <c r="H36572" s="68"/>
      <c r="I36572" s="68"/>
      <c r="J36572" s="68"/>
      <c r="M36572" s="90"/>
      <c r="N36572" s="90"/>
      <c r="O36572" s="86"/>
    </row>
    <row r="36573" s="57" customFormat="1" ht="17.25" customHeight="1" spans="8:15">
      <c r="H36573" s="68"/>
      <c r="I36573" s="68"/>
      <c r="J36573" s="68"/>
      <c r="M36573" s="90"/>
      <c r="N36573" s="90"/>
      <c r="O36573" s="86"/>
    </row>
    <row r="36574" s="57" customFormat="1" ht="17.25" customHeight="1" spans="8:15">
      <c r="H36574" s="68"/>
      <c r="I36574" s="68"/>
      <c r="J36574" s="68"/>
      <c r="M36574" s="90"/>
      <c r="N36574" s="90"/>
      <c r="O36574" s="86"/>
    </row>
    <row r="36575" s="57" customFormat="1" ht="17.25" customHeight="1" spans="8:15">
      <c r="H36575" s="68"/>
      <c r="I36575" s="68"/>
      <c r="J36575" s="68"/>
      <c r="M36575" s="90"/>
      <c r="N36575" s="90"/>
      <c r="O36575" s="86"/>
    </row>
    <row r="36576" s="57" customFormat="1" ht="17.25" customHeight="1" spans="8:15">
      <c r="H36576" s="68"/>
      <c r="I36576" s="68"/>
      <c r="J36576" s="68"/>
      <c r="M36576" s="90"/>
      <c r="N36576" s="90"/>
      <c r="O36576" s="86"/>
    </row>
    <row r="36577" s="57" customFormat="1" ht="17.25" customHeight="1" spans="8:15">
      <c r="H36577" s="68"/>
      <c r="I36577" s="68"/>
      <c r="J36577" s="68"/>
      <c r="M36577" s="90"/>
      <c r="N36577" s="90"/>
      <c r="O36577" s="86"/>
    </row>
    <row r="36578" s="57" customFormat="1" ht="17.25" customHeight="1" spans="8:15">
      <c r="H36578" s="68"/>
      <c r="I36578" s="68"/>
      <c r="J36578" s="68"/>
      <c r="M36578" s="90"/>
      <c r="N36578" s="90"/>
      <c r="O36578" s="86"/>
    </row>
    <row r="36579" s="57" customFormat="1" ht="17.25" customHeight="1" spans="8:15">
      <c r="H36579" s="68"/>
      <c r="I36579" s="68"/>
      <c r="J36579" s="68"/>
      <c r="M36579" s="90"/>
      <c r="N36579" s="90"/>
      <c r="O36579" s="86"/>
    </row>
    <row r="36580" s="57" customFormat="1" ht="17.25" customHeight="1" spans="8:15">
      <c r="H36580" s="68"/>
      <c r="I36580" s="68"/>
      <c r="J36580" s="68"/>
      <c r="M36580" s="90"/>
      <c r="N36580" s="90"/>
      <c r="O36580" s="86"/>
    </row>
    <row r="36581" s="57" customFormat="1" ht="17.25" customHeight="1" spans="8:15">
      <c r="H36581" s="68"/>
      <c r="I36581" s="68"/>
      <c r="J36581" s="68"/>
      <c r="M36581" s="90"/>
      <c r="N36581" s="90"/>
      <c r="O36581" s="86"/>
    </row>
    <row r="36582" s="57" customFormat="1" ht="17.25" customHeight="1" spans="8:15">
      <c r="H36582" s="68"/>
      <c r="I36582" s="68"/>
      <c r="J36582" s="68"/>
      <c r="M36582" s="90"/>
      <c r="N36582" s="90"/>
      <c r="O36582" s="86"/>
    </row>
    <row r="36583" s="57" customFormat="1" ht="17.25" customHeight="1" spans="8:15">
      <c r="H36583" s="68"/>
      <c r="I36583" s="68"/>
      <c r="J36583" s="68"/>
      <c r="M36583" s="90"/>
      <c r="N36583" s="90"/>
      <c r="O36583" s="86"/>
    </row>
    <row r="36584" s="57" customFormat="1" ht="17.25" customHeight="1" spans="8:15">
      <c r="H36584" s="68"/>
      <c r="I36584" s="68"/>
      <c r="J36584" s="68"/>
      <c r="M36584" s="90"/>
      <c r="N36584" s="90"/>
      <c r="O36584" s="86"/>
    </row>
    <row r="36585" s="57" customFormat="1" ht="17.25" customHeight="1" spans="8:15">
      <c r="H36585" s="68"/>
      <c r="I36585" s="68"/>
      <c r="J36585" s="68"/>
      <c r="M36585" s="90"/>
      <c r="N36585" s="90"/>
      <c r="O36585" s="86"/>
    </row>
    <row r="36586" s="57" customFormat="1" ht="17.25" customHeight="1" spans="8:15">
      <c r="H36586" s="68"/>
      <c r="I36586" s="68"/>
      <c r="J36586" s="68"/>
      <c r="M36586" s="90"/>
      <c r="N36586" s="90"/>
      <c r="O36586" s="86"/>
    </row>
    <row r="36587" s="57" customFormat="1" ht="17.25" customHeight="1" spans="8:15">
      <c r="H36587" s="68"/>
      <c r="I36587" s="68"/>
      <c r="J36587" s="68"/>
      <c r="M36587" s="90"/>
      <c r="N36587" s="90"/>
      <c r="O36587" s="86"/>
    </row>
    <row r="36588" s="57" customFormat="1" ht="17.25" customHeight="1" spans="8:15">
      <c r="H36588" s="68"/>
      <c r="I36588" s="68"/>
      <c r="J36588" s="68"/>
      <c r="M36588" s="90"/>
      <c r="N36588" s="90"/>
      <c r="O36588" s="86"/>
    </row>
    <row r="36589" s="57" customFormat="1" ht="17.25" customHeight="1" spans="8:15">
      <c r="H36589" s="68"/>
      <c r="I36589" s="68"/>
      <c r="J36589" s="68"/>
      <c r="M36589" s="90"/>
      <c r="N36589" s="90"/>
      <c r="O36589" s="86"/>
    </row>
    <row r="36590" s="57" customFormat="1" ht="17.25" customHeight="1" spans="8:15">
      <c r="H36590" s="68"/>
      <c r="I36590" s="68"/>
      <c r="J36590" s="68"/>
      <c r="M36590" s="90"/>
      <c r="N36590" s="90"/>
      <c r="O36590" s="86"/>
    </row>
    <row r="36591" s="57" customFormat="1" ht="17.25" customHeight="1" spans="8:15">
      <c r="H36591" s="68"/>
      <c r="I36591" s="68"/>
      <c r="J36591" s="68"/>
      <c r="M36591" s="90"/>
      <c r="N36591" s="90"/>
      <c r="O36591" s="86"/>
    </row>
    <row r="36592" s="57" customFormat="1" ht="17.25" customHeight="1" spans="8:15">
      <c r="H36592" s="68"/>
      <c r="I36592" s="68"/>
      <c r="J36592" s="68"/>
      <c r="M36592" s="90"/>
      <c r="N36592" s="90"/>
      <c r="O36592" s="86"/>
    </row>
    <row r="36593" s="57" customFormat="1" ht="17.25" customHeight="1" spans="8:15">
      <c r="H36593" s="68"/>
      <c r="I36593" s="68"/>
      <c r="J36593" s="68"/>
      <c r="M36593" s="90"/>
      <c r="N36593" s="90"/>
      <c r="O36593" s="86"/>
    </row>
    <row r="36594" s="57" customFormat="1" ht="17.25" customHeight="1" spans="8:15">
      <c r="H36594" s="68"/>
      <c r="I36594" s="68"/>
      <c r="J36594" s="68"/>
      <c r="M36594" s="90"/>
      <c r="N36594" s="90"/>
      <c r="O36594" s="86"/>
    </row>
    <row r="36595" s="57" customFormat="1" ht="17.25" customHeight="1" spans="8:15">
      <c r="H36595" s="68"/>
      <c r="I36595" s="68"/>
      <c r="J36595" s="68"/>
      <c r="M36595" s="90"/>
      <c r="N36595" s="90"/>
      <c r="O36595" s="86"/>
    </row>
    <row r="36596" s="57" customFormat="1" ht="17.25" customHeight="1" spans="8:15">
      <c r="H36596" s="68"/>
      <c r="I36596" s="68"/>
      <c r="J36596" s="68"/>
      <c r="M36596" s="90"/>
      <c r="N36596" s="90"/>
      <c r="O36596" s="86"/>
    </row>
    <row r="36597" s="57" customFormat="1" ht="17.25" customHeight="1" spans="8:15">
      <c r="H36597" s="68"/>
      <c r="I36597" s="68"/>
      <c r="J36597" s="68"/>
      <c r="M36597" s="90"/>
      <c r="N36597" s="90"/>
      <c r="O36597" s="86"/>
    </row>
    <row r="36598" s="57" customFormat="1" ht="17.25" customHeight="1" spans="8:15">
      <c r="H36598" s="68"/>
      <c r="I36598" s="68"/>
      <c r="J36598" s="68"/>
      <c r="M36598" s="90"/>
      <c r="N36598" s="90"/>
      <c r="O36598" s="86"/>
    </row>
    <row r="36599" s="57" customFormat="1" ht="17.25" customHeight="1" spans="8:15">
      <c r="H36599" s="68"/>
      <c r="I36599" s="68"/>
      <c r="J36599" s="68"/>
      <c r="M36599" s="90"/>
      <c r="N36599" s="90"/>
      <c r="O36599" s="86"/>
    </row>
    <row r="36600" s="57" customFormat="1" ht="17.25" customHeight="1" spans="8:15">
      <c r="H36600" s="68"/>
      <c r="I36600" s="68"/>
      <c r="J36600" s="68"/>
      <c r="M36600" s="90"/>
      <c r="N36600" s="90"/>
      <c r="O36600" s="86"/>
    </row>
    <row r="36601" s="57" customFormat="1" ht="17.25" customHeight="1" spans="8:15">
      <c r="H36601" s="68"/>
      <c r="I36601" s="68"/>
      <c r="J36601" s="68"/>
      <c r="M36601" s="90"/>
      <c r="N36601" s="90"/>
      <c r="O36601" s="86"/>
    </row>
    <row r="36602" s="57" customFormat="1" ht="17.25" customHeight="1" spans="8:15">
      <c r="H36602" s="68"/>
      <c r="I36602" s="68"/>
      <c r="J36602" s="68"/>
      <c r="M36602" s="90"/>
      <c r="N36602" s="90"/>
      <c r="O36602" s="86"/>
    </row>
    <row r="36603" s="57" customFormat="1" ht="17.25" customHeight="1" spans="8:15">
      <c r="H36603" s="68"/>
      <c r="I36603" s="68"/>
      <c r="J36603" s="68"/>
      <c r="M36603" s="90"/>
      <c r="N36603" s="90"/>
      <c r="O36603" s="86"/>
    </row>
    <row r="36604" s="57" customFormat="1" ht="17.25" customHeight="1" spans="8:15">
      <c r="H36604" s="68"/>
      <c r="I36604" s="68"/>
      <c r="J36604" s="68"/>
      <c r="M36604" s="90"/>
      <c r="N36604" s="90"/>
      <c r="O36604" s="86"/>
    </row>
    <row r="36605" s="57" customFormat="1" ht="17.25" customHeight="1" spans="8:15">
      <c r="H36605" s="68"/>
      <c r="I36605" s="68"/>
      <c r="J36605" s="68"/>
      <c r="M36605" s="90"/>
      <c r="N36605" s="90"/>
      <c r="O36605" s="86"/>
    </row>
    <row r="36606" s="57" customFormat="1" ht="17.25" customHeight="1" spans="8:15">
      <c r="H36606" s="68"/>
      <c r="I36606" s="68"/>
      <c r="J36606" s="68"/>
      <c r="M36606" s="90"/>
      <c r="N36606" s="90"/>
      <c r="O36606" s="86"/>
    </row>
    <row r="36607" s="57" customFormat="1" ht="17.25" customHeight="1" spans="8:15">
      <c r="H36607" s="68"/>
      <c r="I36607" s="68"/>
      <c r="J36607" s="68"/>
      <c r="M36607" s="90"/>
      <c r="N36607" s="90"/>
      <c r="O36607" s="86"/>
    </row>
    <row r="36608" s="57" customFormat="1" ht="17.25" customHeight="1" spans="8:15">
      <c r="H36608" s="68"/>
      <c r="I36608" s="68"/>
      <c r="J36608" s="68"/>
      <c r="M36608" s="90"/>
      <c r="N36608" s="90"/>
      <c r="O36608" s="86"/>
    </row>
    <row r="36609" s="57" customFormat="1" ht="17.25" customHeight="1" spans="8:15">
      <c r="H36609" s="68"/>
      <c r="I36609" s="68"/>
      <c r="J36609" s="68"/>
      <c r="M36609" s="90"/>
      <c r="N36609" s="90"/>
      <c r="O36609" s="86"/>
    </row>
    <row r="36610" s="57" customFormat="1" ht="17.25" customHeight="1" spans="8:15">
      <c r="H36610" s="68"/>
      <c r="I36610" s="68"/>
      <c r="J36610" s="68"/>
      <c r="M36610" s="90"/>
      <c r="N36610" s="90"/>
      <c r="O36610" s="86"/>
    </row>
    <row r="36611" s="57" customFormat="1" ht="17.25" customHeight="1" spans="8:15">
      <c r="H36611" s="68"/>
      <c r="I36611" s="68"/>
      <c r="J36611" s="68"/>
      <c r="M36611" s="90"/>
      <c r="N36611" s="90"/>
      <c r="O36611" s="86"/>
    </row>
    <row r="36612" s="57" customFormat="1" ht="17.25" customHeight="1" spans="8:15">
      <c r="H36612" s="68"/>
      <c r="I36612" s="68"/>
      <c r="J36612" s="68"/>
      <c r="M36612" s="90"/>
      <c r="N36612" s="90"/>
      <c r="O36612" s="86"/>
    </row>
    <row r="36613" s="57" customFormat="1" ht="17.25" customHeight="1" spans="8:15">
      <c r="H36613" s="68"/>
      <c r="I36613" s="68"/>
      <c r="J36613" s="68"/>
      <c r="M36613" s="90"/>
      <c r="N36613" s="90"/>
      <c r="O36613" s="86"/>
    </row>
    <row r="36614" s="57" customFormat="1" ht="17.25" customHeight="1" spans="8:15">
      <c r="H36614" s="68"/>
      <c r="I36614" s="68"/>
      <c r="J36614" s="68"/>
      <c r="M36614" s="90"/>
      <c r="N36614" s="90"/>
      <c r="O36614" s="86"/>
    </row>
    <row r="36615" s="57" customFormat="1" ht="17.25" customHeight="1" spans="8:15">
      <c r="H36615" s="68"/>
      <c r="I36615" s="68"/>
      <c r="J36615" s="68"/>
      <c r="M36615" s="90"/>
      <c r="N36615" s="90"/>
      <c r="O36615" s="86"/>
    </row>
    <row r="36616" s="57" customFormat="1" ht="17.25" customHeight="1" spans="8:15">
      <c r="H36616" s="68"/>
      <c r="I36616" s="68"/>
      <c r="J36616" s="68"/>
      <c r="M36616" s="90"/>
      <c r="N36616" s="90"/>
      <c r="O36616" s="86"/>
    </row>
    <row r="36617" s="57" customFormat="1" ht="17.25" customHeight="1" spans="8:15">
      <c r="H36617" s="68"/>
      <c r="I36617" s="68"/>
      <c r="J36617" s="68"/>
      <c r="M36617" s="90"/>
      <c r="N36617" s="90"/>
      <c r="O36617" s="86"/>
    </row>
    <row r="36618" s="57" customFormat="1" ht="17.25" customHeight="1" spans="8:15">
      <c r="H36618" s="68"/>
      <c r="I36618" s="68"/>
      <c r="J36618" s="68"/>
      <c r="M36618" s="90"/>
      <c r="N36618" s="90"/>
      <c r="O36618" s="86"/>
    </row>
    <row r="36619" s="57" customFormat="1" ht="17.25" customHeight="1" spans="8:15">
      <c r="H36619" s="68"/>
      <c r="I36619" s="68"/>
      <c r="J36619" s="68"/>
      <c r="M36619" s="90"/>
      <c r="N36619" s="90"/>
      <c r="O36619" s="86"/>
    </row>
    <row r="36620" s="57" customFormat="1" ht="17.25" customHeight="1" spans="8:15">
      <c r="H36620" s="68"/>
      <c r="I36620" s="68"/>
      <c r="J36620" s="68"/>
      <c r="M36620" s="90"/>
      <c r="N36620" s="90"/>
      <c r="O36620" s="86"/>
    </row>
    <row r="36621" s="57" customFormat="1" ht="17.25" customHeight="1" spans="8:15">
      <c r="H36621" s="68"/>
      <c r="I36621" s="68"/>
      <c r="J36621" s="68"/>
      <c r="M36621" s="90"/>
      <c r="N36621" s="90"/>
      <c r="O36621" s="86"/>
    </row>
    <row r="36622" s="57" customFormat="1" ht="17.25" customHeight="1" spans="8:15">
      <c r="H36622" s="68"/>
      <c r="I36622" s="68"/>
      <c r="J36622" s="68"/>
      <c r="M36622" s="90"/>
      <c r="N36622" s="90"/>
      <c r="O36622" s="86"/>
    </row>
    <row r="36623" s="57" customFormat="1" ht="17.25" customHeight="1" spans="8:15">
      <c r="H36623" s="68"/>
      <c r="I36623" s="68"/>
      <c r="J36623" s="68"/>
      <c r="M36623" s="90"/>
      <c r="N36623" s="90"/>
      <c r="O36623" s="86"/>
    </row>
    <row r="36624" s="57" customFormat="1" ht="17.25" customHeight="1" spans="8:15">
      <c r="H36624" s="68"/>
      <c r="I36624" s="68"/>
      <c r="J36624" s="68"/>
      <c r="M36624" s="90"/>
      <c r="N36624" s="90"/>
      <c r="O36624" s="86"/>
    </row>
    <row r="36625" s="57" customFormat="1" ht="17.25" customHeight="1" spans="8:15">
      <c r="H36625" s="68"/>
      <c r="I36625" s="68"/>
      <c r="J36625" s="68"/>
      <c r="M36625" s="90"/>
      <c r="N36625" s="90"/>
      <c r="O36625" s="86"/>
    </row>
    <row r="36626" s="57" customFormat="1" ht="17.25" customHeight="1" spans="8:15">
      <c r="H36626" s="68"/>
      <c r="I36626" s="68"/>
      <c r="J36626" s="68"/>
      <c r="M36626" s="90"/>
      <c r="N36626" s="90"/>
      <c r="O36626" s="86"/>
    </row>
    <row r="36627" s="57" customFormat="1" ht="17.25" customHeight="1" spans="8:15">
      <c r="H36627" s="68"/>
      <c r="I36627" s="68"/>
      <c r="J36627" s="68"/>
      <c r="M36627" s="90"/>
      <c r="N36627" s="90"/>
      <c r="O36627" s="86"/>
    </row>
    <row r="36628" s="57" customFormat="1" ht="17.25" customHeight="1" spans="8:15">
      <c r="H36628" s="68"/>
      <c r="I36628" s="68"/>
      <c r="J36628" s="68"/>
      <c r="M36628" s="90"/>
      <c r="N36628" s="90"/>
      <c r="O36628" s="86"/>
    </row>
    <row r="36629" s="57" customFormat="1" ht="17.25" customHeight="1" spans="8:15">
      <c r="H36629" s="68"/>
      <c r="I36629" s="68"/>
      <c r="J36629" s="68"/>
      <c r="M36629" s="90"/>
      <c r="N36629" s="90"/>
      <c r="O36629" s="86"/>
    </row>
    <row r="36630" s="57" customFormat="1" ht="17.25" customHeight="1" spans="8:15">
      <c r="H36630" s="68"/>
      <c r="I36630" s="68"/>
      <c r="J36630" s="68"/>
      <c r="M36630" s="90"/>
      <c r="N36630" s="90"/>
      <c r="O36630" s="86"/>
    </row>
    <row r="36631" s="57" customFormat="1" ht="17.25" customHeight="1" spans="8:15">
      <c r="H36631" s="68"/>
      <c r="I36631" s="68"/>
      <c r="J36631" s="68"/>
      <c r="M36631" s="90"/>
      <c r="N36631" s="90"/>
      <c r="O36631" s="86"/>
    </row>
    <row r="36632" s="57" customFormat="1" ht="17.25" customHeight="1" spans="8:15">
      <c r="H36632" s="68"/>
      <c r="I36632" s="68"/>
      <c r="J36632" s="68"/>
      <c r="M36632" s="90"/>
      <c r="N36632" s="90"/>
      <c r="O36632" s="86"/>
    </row>
    <row r="36633" s="57" customFormat="1" ht="17.25" customHeight="1" spans="8:15">
      <c r="H36633" s="68"/>
      <c r="I36633" s="68"/>
      <c r="J36633" s="68"/>
      <c r="M36633" s="90"/>
      <c r="N36633" s="90"/>
      <c r="O36633" s="86"/>
    </row>
    <row r="36634" s="57" customFormat="1" ht="17.25" customHeight="1" spans="8:15">
      <c r="H36634" s="68"/>
      <c r="I36634" s="68"/>
      <c r="J36634" s="68"/>
      <c r="M36634" s="90"/>
      <c r="N36634" s="90"/>
      <c r="O36634" s="86"/>
    </row>
    <row r="36635" s="57" customFormat="1" ht="17.25" customHeight="1" spans="8:15">
      <c r="H36635" s="68"/>
      <c r="I36635" s="68"/>
      <c r="J36635" s="68"/>
      <c r="M36635" s="90"/>
      <c r="N36635" s="90"/>
      <c r="O36635" s="86"/>
    </row>
    <row r="36636" s="57" customFormat="1" ht="17.25" customHeight="1" spans="8:15">
      <c r="H36636" s="68"/>
      <c r="I36636" s="68"/>
      <c r="J36636" s="68"/>
      <c r="M36636" s="90"/>
      <c r="N36636" s="90"/>
      <c r="O36636" s="86"/>
    </row>
    <row r="36637" s="57" customFormat="1" ht="17.25" customHeight="1" spans="8:15">
      <c r="H36637" s="68"/>
      <c r="I36637" s="68"/>
      <c r="J36637" s="68"/>
      <c r="M36637" s="90"/>
      <c r="N36637" s="90"/>
      <c r="O36637" s="86"/>
    </row>
    <row r="36638" s="57" customFormat="1" ht="17.25" customHeight="1" spans="8:15">
      <c r="H36638" s="68"/>
      <c r="I36638" s="68"/>
      <c r="J36638" s="68"/>
      <c r="M36638" s="90"/>
      <c r="N36638" s="90"/>
      <c r="O36638" s="86"/>
    </row>
    <row r="36639" s="57" customFormat="1" ht="17.25" customHeight="1" spans="8:15">
      <c r="H36639" s="68"/>
      <c r="I36639" s="68"/>
      <c r="J36639" s="68"/>
      <c r="M36639" s="90"/>
      <c r="N36639" s="90"/>
      <c r="O36639" s="86"/>
    </row>
    <row r="36640" s="57" customFormat="1" ht="17.25" customHeight="1" spans="8:15">
      <c r="H36640" s="68"/>
      <c r="I36640" s="68"/>
      <c r="J36640" s="68"/>
      <c r="M36640" s="90"/>
      <c r="N36640" s="90"/>
      <c r="O36640" s="86"/>
    </row>
    <row r="36641" s="57" customFormat="1" ht="17.25" customHeight="1" spans="8:15">
      <c r="H36641" s="68"/>
      <c r="I36641" s="68"/>
      <c r="J36641" s="68"/>
      <c r="M36641" s="90"/>
      <c r="N36641" s="90"/>
      <c r="O36641" s="86"/>
    </row>
    <row r="36642" s="57" customFormat="1" ht="17.25" customHeight="1" spans="8:15">
      <c r="H36642" s="68"/>
      <c r="I36642" s="68"/>
      <c r="J36642" s="68"/>
      <c r="M36642" s="90"/>
      <c r="N36642" s="90"/>
      <c r="O36642" s="86"/>
    </row>
    <row r="36643" s="57" customFormat="1" ht="17.25" customHeight="1" spans="8:15">
      <c r="H36643" s="68"/>
      <c r="I36643" s="68"/>
      <c r="J36643" s="68"/>
      <c r="M36643" s="90"/>
      <c r="N36643" s="90"/>
      <c r="O36643" s="86"/>
    </row>
    <row r="36644" s="57" customFormat="1" ht="17.25" customHeight="1" spans="8:15">
      <c r="H36644" s="68"/>
      <c r="I36644" s="68"/>
      <c r="J36644" s="68"/>
      <c r="M36644" s="90"/>
      <c r="N36644" s="90"/>
      <c r="O36644" s="86"/>
    </row>
    <row r="36645" s="57" customFormat="1" ht="17.25" customHeight="1" spans="8:15">
      <c r="H36645" s="68"/>
      <c r="I36645" s="68"/>
      <c r="J36645" s="68"/>
      <c r="M36645" s="90"/>
      <c r="N36645" s="90"/>
      <c r="O36645" s="86"/>
    </row>
    <row r="36646" s="57" customFormat="1" ht="17.25" customHeight="1" spans="8:15">
      <c r="H36646" s="68"/>
      <c r="I36646" s="68"/>
      <c r="J36646" s="68"/>
      <c r="M36646" s="90"/>
      <c r="N36646" s="90"/>
      <c r="O36646" s="86"/>
    </row>
    <row r="36647" s="57" customFormat="1" ht="17.25" customHeight="1" spans="8:15">
      <c r="H36647" s="68"/>
      <c r="I36647" s="68"/>
      <c r="J36647" s="68"/>
      <c r="M36647" s="90"/>
      <c r="N36647" s="90"/>
      <c r="O36647" s="86"/>
    </row>
    <row r="36648" s="57" customFormat="1" ht="17.25" customHeight="1" spans="8:15">
      <c r="H36648" s="68"/>
      <c r="I36648" s="68"/>
      <c r="J36648" s="68"/>
      <c r="M36648" s="90"/>
      <c r="N36648" s="90"/>
      <c r="O36648" s="86"/>
    </row>
    <row r="36649" s="57" customFormat="1" ht="17.25" customHeight="1" spans="8:15">
      <c r="H36649" s="68"/>
      <c r="I36649" s="68"/>
      <c r="J36649" s="68"/>
      <c r="M36649" s="90"/>
      <c r="N36649" s="90"/>
      <c r="O36649" s="86"/>
    </row>
    <row r="36650" s="57" customFormat="1" ht="17.25" customHeight="1" spans="8:15">
      <c r="H36650" s="68"/>
      <c r="I36650" s="68"/>
      <c r="J36650" s="68"/>
      <c r="M36650" s="90"/>
      <c r="N36650" s="90"/>
      <c r="O36650" s="86"/>
    </row>
    <row r="36651" s="57" customFormat="1" ht="17.25" customHeight="1" spans="8:15">
      <c r="H36651" s="68"/>
      <c r="I36651" s="68"/>
      <c r="J36651" s="68"/>
      <c r="M36651" s="90"/>
      <c r="N36651" s="90"/>
      <c r="O36651" s="86"/>
    </row>
    <row r="36652" s="57" customFormat="1" ht="17.25" customHeight="1" spans="8:15">
      <c r="H36652" s="68"/>
      <c r="I36652" s="68"/>
      <c r="J36652" s="68"/>
      <c r="M36652" s="90"/>
      <c r="N36652" s="90"/>
      <c r="O36652" s="86"/>
    </row>
    <row r="36653" s="57" customFormat="1" ht="17.25" customHeight="1" spans="8:15">
      <c r="H36653" s="68"/>
      <c r="I36653" s="68"/>
      <c r="J36653" s="68"/>
      <c r="M36653" s="90"/>
      <c r="N36653" s="90"/>
      <c r="O36653" s="86"/>
    </row>
    <row r="36654" s="57" customFormat="1" ht="17.25" customHeight="1" spans="8:15">
      <c r="H36654" s="68"/>
      <c r="I36654" s="68"/>
      <c r="J36654" s="68"/>
      <c r="M36654" s="90"/>
      <c r="N36654" s="90"/>
      <c r="O36654" s="86"/>
    </row>
    <row r="36655" s="57" customFormat="1" ht="17.25" customHeight="1" spans="8:15">
      <c r="H36655" s="68"/>
      <c r="I36655" s="68"/>
      <c r="J36655" s="68"/>
      <c r="M36655" s="90"/>
      <c r="N36655" s="90"/>
      <c r="O36655" s="86"/>
    </row>
    <row r="36656" s="57" customFormat="1" ht="17.25" customHeight="1" spans="8:15">
      <c r="H36656" s="68"/>
      <c r="I36656" s="68"/>
      <c r="J36656" s="68"/>
      <c r="M36656" s="90"/>
      <c r="N36656" s="90"/>
      <c r="O36656" s="86"/>
    </row>
    <row r="36657" s="57" customFormat="1" ht="17.25" customHeight="1" spans="8:15">
      <c r="H36657" s="68"/>
      <c r="I36657" s="68"/>
      <c r="J36657" s="68"/>
      <c r="M36657" s="90"/>
      <c r="N36657" s="90"/>
      <c r="O36657" s="86"/>
    </row>
    <row r="36658" s="57" customFormat="1" ht="17.25" customHeight="1" spans="8:15">
      <c r="H36658" s="68"/>
      <c r="I36658" s="68"/>
      <c r="J36658" s="68"/>
      <c r="M36658" s="90"/>
      <c r="N36658" s="90"/>
      <c r="O36658" s="86"/>
    </row>
    <row r="36659" s="57" customFormat="1" ht="17.25" customHeight="1" spans="8:15">
      <c r="H36659" s="68"/>
      <c r="I36659" s="68"/>
      <c r="J36659" s="68"/>
      <c r="M36659" s="90"/>
      <c r="N36659" s="90"/>
      <c r="O36659" s="86"/>
    </row>
    <row r="36660" s="57" customFormat="1" ht="17.25" customHeight="1" spans="8:15">
      <c r="H36660" s="68"/>
      <c r="I36660" s="68"/>
      <c r="J36660" s="68"/>
      <c r="M36660" s="90"/>
      <c r="N36660" s="90"/>
      <c r="O36660" s="86"/>
    </row>
    <row r="36661" s="57" customFormat="1" ht="17.25" customHeight="1" spans="8:15">
      <c r="H36661" s="68"/>
      <c r="I36661" s="68"/>
      <c r="J36661" s="68"/>
      <c r="M36661" s="90"/>
      <c r="N36661" s="90"/>
      <c r="O36661" s="86"/>
    </row>
    <row r="36662" s="57" customFormat="1" ht="17.25" customHeight="1" spans="8:15">
      <c r="H36662" s="68"/>
      <c r="I36662" s="68"/>
      <c r="J36662" s="68"/>
      <c r="M36662" s="90"/>
      <c r="N36662" s="90"/>
      <c r="O36662" s="86"/>
    </row>
    <row r="36663" s="57" customFormat="1" ht="17.25" customHeight="1" spans="8:15">
      <c r="H36663" s="68"/>
      <c r="I36663" s="68"/>
      <c r="J36663" s="68"/>
      <c r="M36663" s="90"/>
      <c r="N36663" s="90"/>
      <c r="O36663" s="86"/>
    </row>
    <row r="36664" s="57" customFormat="1" ht="17.25" customHeight="1" spans="8:15">
      <c r="H36664" s="68"/>
      <c r="I36664" s="68"/>
      <c r="J36664" s="68"/>
      <c r="M36664" s="90"/>
      <c r="N36664" s="90"/>
      <c r="O36664" s="86"/>
    </row>
    <row r="36665" s="57" customFormat="1" ht="17.25" customHeight="1" spans="8:15">
      <c r="H36665" s="68"/>
      <c r="I36665" s="68"/>
      <c r="J36665" s="68"/>
      <c r="M36665" s="90"/>
      <c r="N36665" s="90"/>
      <c r="O36665" s="86"/>
    </row>
    <row r="36666" s="57" customFormat="1" ht="17.25" customHeight="1" spans="8:15">
      <c r="H36666" s="68"/>
      <c r="I36666" s="68"/>
      <c r="J36666" s="68"/>
      <c r="M36666" s="90"/>
      <c r="N36666" s="90"/>
      <c r="O36666" s="86"/>
    </row>
    <row r="36667" s="57" customFormat="1" ht="17.25" customHeight="1" spans="8:15">
      <c r="H36667" s="68"/>
      <c r="I36667" s="68"/>
      <c r="J36667" s="68"/>
      <c r="M36667" s="90"/>
      <c r="N36667" s="90"/>
      <c r="O36667" s="86"/>
    </row>
    <row r="36668" s="57" customFormat="1" ht="17.25" customHeight="1" spans="8:15">
      <c r="H36668" s="68"/>
      <c r="I36668" s="68"/>
      <c r="J36668" s="68"/>
      <c r="M36668" s="90"/>
      <c r="N36668" s="90"/>
      <c r="O36668" s="86"/>
    </row>
    <row r="36669" s="57" customFormat="1" ht="17.25" customHeight="1" spans="8:15">
      <c r="H36669" s="68"/>
      <c r="I36669" s="68"/>
      <c r="J36669" s="68"/>
      <c r="M36669" s="90"/>
      <c r="N36669" s="90"/>
      <c r="O36669" s="86"/>
    </row>
    <row r="36670" s="57" customFormat="1" ht="17.25" customHeight="1" spans="8:15">
      <c r="H36670" s="68"/>
      <c r="I36670" s="68"/>
      <c r="J36670" s="68"/>
      <c r="M36670" s="90"/>
      <c r="N36670" s="90"/>
      <c r="O36670" s="86"/>
    </row>
    <row r="36671" s="57" customFormat="1" ht="17.25" customHeight="1" spans="8:15">
      <c r="H36671" s="68"/>
      <c r="I36671" s="68"/>
      <c r="J36671" s="68"/>
      <c r="M36671" s="90"/>
      <c r="N36671" s="90"/>
      <c r="O36671" s="86"/>
    </row>
    <row r="36672" s="57" customFormat="1" ht="17.25" customHeight="1" spans="8:15">
      <c r="H36672" s="68"/>
      <c r="I36672" s="68"/>
      <c r="J36672" s="68"/>
      <c r="M36672" s="90"/>
      <c r="N36672" s="90"/>
      <c r="O36672" s="86"/>
    </row>
    <row r="36673" s="57" customFormat="1" ht="17.25" customHeight="1" spans="8:15">
      <c r="H36673" s="68"/>
      <c r="I36673" s="68"/>
      <c r="J36673" s="68"/>
      <c r="M36673" s="90"/>
      <c r="N36673" s="90"/>
      <c r="O36673" s="86"/>
    </row>
    <row r="36674" s="57" customFormat="1" ht="17.25" customHeight="1" spans="8:15">
      <c r="H36674" s="68"/>
      <c r="I36674" s="68"/>
      <c r="J36674" s="68"/>
      <c r="M36674" s="90"/>
      <c r="N36674" s="90"/>
      <c r="O36674" s="86"/>
    </row>
    <row r="36675" s="57" customFormat="1" ht="17.25" customHeight="1" spans="8:15">
      <c r="H36675" s="68"/>
      <c r="I36675" s="68"/>
      <c r="J36675" s="68"/>
      <c r="M36675" s="90"/>
      <c r="N36675" s="90"/>
      <c r="O36675" s="86"/>
    </row>
    <row r="36676" s="57" customFormat="1" ht="17.25" customHeight="1" spans="8:15">
      <c r="H36676" s="68"/>
      <c r="I36676" s="68"/>
      <c r="J36676" s="68"/>
      <c r="M36676" s="90"/>
      <c r="N36676" s="90"/>
      <c r="O36676" s="86"/>
    </row>
    <row r="36677" s="57" customFormat="1" ht="17.25" customHeight="1" spans="8:15">
      <c r="H36677" s="68"/>
      <c r="I36677" s="68"/>
      <c r="J36677" s="68"/>
      <c r="M36677" s="90"/>
      <c r="N36677" s="90"/>
      <c r="O36677" s="86"/>
    </row>
    <row r="36678" s="57" customFormat="1" ht="17.25" customHeight="1" spans="8:15">
      <c r="H36678" s="68"/>
      <c r="I36678" s="68"/>
      <c r="J36678" s="68"/>
      <c r="M36678" s="90"/>
      <c r="N36678" s="90"/>
      <c r="O36678" s="86"/>
    </row>
    <row r="36679" s="57" customFormat="1" ht="17.25" customHeight="1" spans="8:15">
      <c r="H36679" s="68"/>
      <c r="I36679" s="68"/>
      <c r="J36679" s="68"/>
      <c r="M36679" s="90"/>
      <c r="N36679" s="90"/>
      <c r="O36679" s="86"/>
    </row>
    <row r="36680" s="57" customFormat="1" ht="17.25" customHeight="1" spans="8:15">
      <c r="H36680" s="68"/>
      <c r="I36680" s="68"/>
      <c r="J36680" s="68"/>
      <c r="M36680" s="90"/>
      <c r="N36680" s="90"/>
      <c r="O36680" s="86"/>
    </row>
    <row r="36681" s="57" customFormat="1" ht="17.25" customHeight="1" spans="8:15">
      <c r="H36681" s="68"/>
      <c r="I36681" s="68"/>
      <c r="J36681" s="68"/>
      <c r="M36681" s="90"/>
      <c r="N36681" s="90"/>
      <c r="O36681" s="86"/>
    </row>
    <row r="36682" s="57" customFormat="1" ht="17.25" customHeight="1" spans="8:15">
      <c r="H36682" s="68"/>
      <c r="I36682" s="68"/>
      <c r="J36682" s="68"/>
      <c r="M36682" s="90"/>
      <c r="N36682" s="90"/>
      <c r="O36682" s="86"/>
    </row>
    <row r="36683" s="57" customFormat="1" ht="17.25" customHeight="1" spans="8:15">
      <c r="H36683" s="68"/>
      <c r="I36683" s="68"/>
      <c r="J36683" s="68"/>
      <c r="M36683" s="90"/>
      <c r="N36683" s="90"/>
      <c r="O36683" s="86"/>
    </row>
    <row r="36684" s="57" customFormat="1" ht="17.25" customHeight="1" spans="8:15">
      <c r="H36684" s="68"/>
      <c r="I36684" s="68"/>
      <c r="J36684" s="68"/>
      <c r="M36684" s="90"/>
      <c r="N36684" s="90"/>
      <c r="O36684" s="86"/>
    </row>
    <row r="36685" s="57" customFormat="1" ht="17.25" customHeight="1" spans="8:15">
      <c r="H36685" s="68"/>
      <c r="I36685" s="68"/>
      <c r="J36685" s="68"/>
      <c r="M36685" s="90"/>
      <c r="N36685" s="90"/>
      <c r="O36685" s="86"/>
    </row>
    <row r="36686" s="57" customFormat="1" ht="17.25" customHeight="1" spans="8:15">
      <c r="H36686" s="68"/>
      <c r="I36686" s="68"/>
      <c r="J36686" s="68"/>
      <c r="M36686" s="90"/>
      <c r="N36686" s="90"/>
      <c r="O36686" s="86"/>
    </row>
    <row r="36687" s="57" customFormat="1" ht="17.25" customHeight="1" spans="8:15">
      <c r="H36687" s="68"/>
      <c r="I36687" s="68"/>
      <c r="J36687" s="68"/>
      <c r="M36687" s="90"/>
      <c r="N36687" s="90"/>
      <c r="O36687" s="86"/>
    </row>
    <row r="36688" s="57" customFormat="1" ht="17.25" customHeight="1" spans="8:15">
      <c r="H36688" s="68"/>
      <c r="I36688" s="68"/>
      <c r="J36688" s="68"/>
      <c r="M36688" s="90"/>
      <c r="N36688" s="90"/>
      <c r="O36688" s="86"/>
    </row>
    <row r="36689" s="57" customFormat="1" ht="17.25" customHeight="1" spans="8:15">
      <c r="H36689" s="68"/>
      <c r="I36689" s="68"/>
      <c r="J36689" s="68"/>
      <c r="M36689" s="90"/>
      <c r="N36689" s="90"/>
      <c r="O36689" s="86"/>
    </row>
    <row r="36690" s="57" customFormat="1" ht="17.25" customHeight="1" spans="8:15">
      <c r="H36690" s="68"/>
      <c r="I36690" s="68"/>
      <c r="J36690" s="68"/>
      <c r="M36690" s="90"/>
      <c r="N36690" s="90"/>
      <c r="O36690" s="86"/>
    </row>
    <row r="36691" s="57" customFormat="1" ht="17.25" customHeight="1" spans="8:15">
      <c r="H36691" s="68"/>
      <c r="I36691" s="68"/>
      <c r="J36691" s="68"/>
      <c r="M36691" s="90"/>
      <c r="N36691" s="90"/>
      <c r="O36691" s="86"/>
    </row>
    <row r="36692" s="57" customFormat="1" ht="17.25" customHeight="1" spans="8:15">
      <c r="H36692" s="68"/>
      <c r="I36692" s="68"/>
      <c r="J36692" s="68"/>
      <c r="M36692" s="90"/>
      <c r="N36692" s="90"/>
      <c r="O36692" s="86"/>
    </row>
    <row r="36693" s="57" customFormat="1" ht="17.25" customHeight="1" spans="8:15">
      <c r="H36693" s="68"/>
      <c r="I36693" s="68"/>
      <c r="J36693" s="68"/>
      <c r="M36693" s="90"/>
      <c r="N36693" s="90"/>
      <c r="O36693" s="86"/>
    </row>
    <row r="36694" s="57" customFormat="1" ht="17.25" customHeight="1" spans="8:15">
      <c r="H36694" s="68"/>
      <c r="I36694" s="68"/>
      <c r="J36694" s="68"/>
      <c r="M36694" s="90"/>
      <c r="N36694" s="90"/>
      <c r="O36694" s="86"/>
    </row>
    <row r="36695" s="57" customFormat="1" ht="17.25" customHeight="1" spans="8:15">
      <c r="H36695" s="68"/>
      <c r="I36695" s="68"/>
      <c r="J36695" s="68"/>
      <c r="M36695" s="90"/>
      <c r="N36695" s="90"/>
      <c r="O36695" s="86"/>
    </row>
    <row r="36696" s="57" customFormat="1" ht="17.25" customHeight="1" spans="8:15">
      <c r="H36696" s="68"/>
      <c r="I36696" s="68"/>
      <c r="J36696" s="68"/>
      <c r="M36696" s="90"/>
      <c r="N36696" s="90"/>
      <c r="O36696" s="86"/>
    </row>
    <row r="36697" s="57" customFormat="1" ht="17.25" customHeight="1" spans="8:15">
      <c r="H36697" s="68"/>
      <c r="I36697" s="68"/>
      <c r="J36697" s="68"/>
      <c r="M36697" s="90"/>
      <c r="N36697" s="90"/>
      <c r="O36697" s="86"/>
    </row>
    <row r="36698" s="57" customFormat="1" ht="17.25" customHeight="1" spans="8:15">
      <c r="H36698" s="68"/>
      <c r="I36698" s="68"/>
      <c r="J36698" s="68"/>
      <c r="M36698" s="90"/>
      <c r="N36698" s="90"/>
      <c r="O36698" s="86"/>
    </row>
    <row r="36699" s="57" customFormat="1" ht="17.25" customHeight="1" spans="8:15">
      <c r="H36699" s="68"/>
      <c r="I36699" s="68"/>
      <c r="J36699" s="68"/>
      <c r="M36699" s="90"/>
      <c r="N36699" s="90"/>
      <c r="O36699" s="86"/>
    </row>
    <row r="36700" s="57" customFormat="1" ht="17.25" customHeight="1" spans="8:15">
      <c r="H36700" s="68"/>
      <c r="I36700" s="68"/>
      <c r="J36700" s="68"/>
      <c r="M36700" s="90"/>
      <c r="N36700" s="90"/>
      <c r="O36700" s="86"/>
    </row>
    <row r="36701" s="57" customFormat="1" ht="17.25" customHeight="1" spans="8:15">
      <c r="H36701" s="68"/>
      <c r="I36701" s="68"/>
      <c r="J36701" s="68"/>
      <c r="M36701" s="90"/>
      <c r="N36701" s="90"/>
      <c r="O36701" s="86"/>
    </row>
    <row r="36702" s="57" customFormat="1" ht="17.25" customHeight="1" spans="8:15">
      <c r="H36702" s="68"/>
      <c r="I36702" s="68"/>
      <c r="J36702" s="68"/>
      <c r="M36702" s="90"/>
      <c r="N36702" s="90"/>
      <c r="O36702" s="86"/>
    </row>
    <row r="36703" s="57" customFormat="1" ht="17.25" customHeight="1" spans="8:15">
      <c r="H36703" s="68"/>
      <c r="I36703" s="68"/>
      <c r="J36703" s="68"/>
      <c r="M36703" s="90"/>
      <c r="N36703" s="90"/>
      <c r="O36703" s="86"/>
    </row>
    <row r="36704" s="57" customFormat="1" ht="17.25" customHeight="1" spans="8:15">
      <c r="H36704" s="68"/>
      <c r="I36704" s="68"/>
      <c r="J36704" s="68"/>
      <c r="M36704" s="90"/>
      <c r="N36704" s="90"/>
      <c r="O36704" s="86"/>
    </row>
    <row r="36705" s="57" customFormat="1" ht="17.25" customHeight="1" spans="8:15">
      <c r="H36705" s="68"/>
      <c r="I36705" s="68"/>
      <c r="J36705" s="68"/>
      <c r="M36705" s="90"/>
      <c r="N36705" s="90"/>
      <c r="O36705" s="86"/>
    </row>
    <row r="36706" s="57" customFormat="1" ht="17.25" customHeight="1" spans="8:15">
      <c r="H36706" s="68"/>
      <c r="I36706" s="68"/>
      <c r="J36706" s="68"/>
      <c r="M36706" s="90"/>
      <c r="N36706" s="90"/>
      <c r="O36706" s="86"/>
    </row>
    <row r="36707" s="57" customFormat="1" ht="17.25" customHeight="1" spans="8:15">
      <c r="H36707" s="68"/>
      <c r="I36707" s="68"/>
      <c r="J36707" s="68"/>
      <c r="M36707" s="90"/>
      <c r="N36707" s="90"/>
      <c r="O36707" s="86"/>
    </row>
    <row r="36708" s="57" customFormat="1" ht="17.25" customHeight="1" spans="8:15">
      <c r="H36708" s="68"/>
      <c r="I36708" s="68"/>
      <c r="J36708" s="68"/>
      <c r="M36708" s="90"/>
      <c r="N36708" s="90"/>
      <c r="O36708" s="86"/>
    </row>
    <row r="36709" s="57" customFormat="1" ht="17.25" customHeight="1" spans="8:15">
      <c r="H36709" s="68"/>
      <c r="I36709" s="68"/>
      <c r="J36709" s="68"/>
      <c r="M36709" s="90"/>
      <c r="N36709" s="90"/>
      <c r="O36709" s="86"/>
    </row>
    <row r="36710" s="57" customFormat="1" ht="17.25" customHeight="1" spans="8:15">
      <c r="H36710" s="68"/>
      <c r="I36710" s="68"/>
      <c r="J36710" s="68"/>
      <c r="M36710" s="90"/>
      <c r="N36710" s="90"/>
      <c r="O36710" s="86"/>
    </row>
    <row r="36711" s="57" customFormat="1" ht="17.25" customHeight="1" spans="8:15">
      <c r="H36711" s="68"/>
      <c r="I36711" s="68"/>
      <c r="J36711" s="68"/>
      <c r="M36711" s="90"/>
      <c r="N36711" s="90"/>
      <c r="O36711" s="86"/>
    </row>
    <row r="36712" s="57" customFormat="1" ht="17.25" customHeight="1" spans="8:15">
      <c r="H36712" s="68"/>
      <c r="I36712" s="68"/>
      <c r="J36712" s="68"/>
      <c r="M36712" s="90"/>
      <c r="N36712" s="90"/>
      <c r="O36712" s="86"/>
    </row>
    <row r="36713" s="57" customFormat="1" ht="17.25" customHeight="1" spans="8:15">
      <c r="H36713" s="68"/>
      <c r="I36713" s="68"/>
      <c r="J36713" s="68"/>
      <c r="M36713" s="90"/>
      <c r="N36713" s="90"/>
      <c r="O36713" s="86"/>
    </row>
    <row r="36714" s="57" customFormat="1" ht="17.25" customHeight="1" spans="8:15">
      <c r="H36714" s="68"/>
      <c r="I36714" s="68"/>
      <c r="J36714" s="68"/>
      <c r="M36714" s="90"/>
      <c r="N36714" s="90"/>
      <c r="O36714" s="86"/>
    </row>
    <row r="36715" s="57" customFormat="1" ht="17.25" customHeight="1" spans="8:15">
      <c r="H36715" s="68"/>
      <c r="I36715" s="68"/>
      <c r="J36715" s="68"/>
      <c r="M36715" s="90"/>
      <c r="N36715" s="90"/>
      <c r="O36715" s="86"/>
    </row>
    <row r="36716" s="57" customFormat="1" ht="17.25" customHeight="1" spans="8:15">
      <c r="H36716" s="68"/>
      <c r="I36716" s="68"/>
      <c r="J36716" s="68"/>
      <c r="M36716" s="90"/>
      <c r="N36716" s="90"/>
      <c r="O36716" s="86"/>
    </row>
    <row r="36717" s="57" customFormat="1" ht="17.25" customHeight="1" spans="8:15">
      <c r="H36717" s="68"/>
      <c r="I36717" s="68"/>
      <c r="J36717" s="68"/>
      <c r="M36717" s="90"/>
      <c r="N36717" s="90"/>
      <c r="O36717" s="86"/>
    </row>
    <row r="36718" s="57" customFormat="1" ht="17.25" customHeight="1" spans="8:15">
      <c r="H36718" s="68"/>
      <c r="I36718" s="68"/>
      <c r="J36718" s="68"/>
      <c r="M36718" s="90"/>
      <c r="N36718" s="90"/>
      <c r="O36718" s="86"/>
    </row>
    <row r="36719" s="57" customFormat="1" ht="17.25" customHeight="1" spans="8:15">
      <c r="H36719" s="68"/>
      <c r="I36719" s="68"/>
      <c r="J36719" s="68"/>
      <c r="M36719" s="90"/>
      <c r="N36719" s="90"/>
      <c r="O36719" s="86"/>
    </row>
    <row r="36720" s="57" customFormat="1" ht="17.25" customHeight="1" spans="8:15">
      <c r="H36720" s="68"/>
      <c r="I36720" s="68"/>
      <c r="J36720" s="68"/>
      <c r="M36720" s="90"/>
      <c r="N36720" s="90"/>
      <c r="O36720" s="86"/>
    </row>
    <row r="36721" s="57" customFormat="1" ht="17.25" customHeight="1" spans="8:15">
      <c r="H36721" s="68"/>
      <c r="I36721" s="68"/>
      <c r="J36721" s="68"/>
      <c r="M36721" s="90"/>
      <c r="N36721" s="90"/>
      <c r="O36721" s="86"/>
    </row>
    <row r="36722" s="57" customFormat="1" ht="17.25" customHeight="1" spans="8:15">
      <c r="H36722" s="68"/>
      <c r="I36722" s="68"/>
      <c r="J36722" s="68"/>
      <c r="M36722" s="90"/>
      <c r="N36722" s="90"/>
      <c r="O36722" s="86"/>
    </row>
    <row r="36723" s="57" customFormat="1" ht="17.25" customHeight="1" spans="8:15">
      <c r="H36723" s="68"/>
      <c r="I36723" s="68"/>
      <c r="J36723" s="68"/>
      <c r="M36723" s="90"/>
      <c r="N36723" s="90"/>
      <c r="O36723" s="86"/>
    </row>
    <row r="36724" s="57" customFormat="1" ht="17.25" customHeight="1" spans="8:15">
      <c r="H36724" s="68"/>
      <c r="I36724" s="68"/>
      <c r="J36724" s="68"/>
      <c r="M36724" s="90"/>
      <c r="N36724" s="90"/>
      <c r="O36724" s="86"/>
    </row>
    <row r="36725" s="57" customFormat="1" ht="17.25" customHeight="1" spans="8:15">
      <c r="H36725" s="68"/>
      <c r="I36725" s="68"/>
      <c r="J36725" s="68"/>
      <c r="M36725" s="90"/>
      <c r="N36725" s="90"/>
      <c r="O36725" s="86"/>
    </row>
    <row r="36726" s="57" customFormat="1" ht="17.25" customHeight="1" spans="8:15">
      <c r="H36726" s="68"/>
      <c r="I36726" s="68"/>
      <c r="J36726" s="68"/>
      <c r="M36726" s="90"/>
      <c r="N36726" s="90"/>
      <c r="O36726" s="86"/>
    </row>
    <row r="36727" s="57" customFormat="1" ht="17.25" customHeight="1" spans="8:15">
      <c r="H36727" s="68"/>
      <c r="I36727" s="68"/>
      <c r="J36727" s="68"/>
      <c r="M36727" s="90"/>
      <c r="N36727" s="90"/>
      <c r="O36727" s="86"/>
    </row>
    <row r="36728" s="57" customFormat="1" ht="17.25" customHeight="1" spans="8:15">
      <c r="H36728" s="68"/>
      <c r="I36728" s="68"/>
      <c r="J36728" s="68"/>
      <c r="M36728" s="90"/>
      <c r="N36728" s="90"/>
      <c r="O36728" s="86"/>
    </row>
    <row r="36729" s="57" customFormat="1" ht="17.25" customHeight="1" spans="8:15">
      <c r="H36729" s="68"/>
      <c r="I36729" s="68"/>
      <c r="J36729" s="68"/>
      <c r="M36729" s="90"/>
      <c r="N36729" s="90"/>
      <c r="O36729" s="86"/>
    </row>
    <row r="36730" s="57" customFormat="1" ht="17.25" customHeight="1" spans="8:15">
      <c r="H36730" s="68"/>
      <c r="I36730" s="68"/>
      <c r="J36730" s="68"/>
      <c r="M36730" s="90"/>
      <c r="N36730" s="90"/>
      <c r="O36730" s="86"/>
    </row>
    <row r="36731" s="57" customFormat="1" ht="17.25" customHeight="1" spans="8:15">
      <c r="H36731" s="68"/>
      <c r="I36731" s="68"/>
      <c r="J36731" s="68"/>
      <c r="M36731" s="90"/>
      <c r="N36731" s="90"/>
      <c r="O36731" s="86"/>
    </row>
    <row r="36732" s="57" customFormat="1" ht="17.25" customHeight="1" spans="8:15">
      <c r="H36732" s="68"/>
      <c r="I36732" s="68"/>
      <c r="J36732" s="68"/>
      <c r="M36732" s="90"/>
      <c r="N36732" s="90"/>
      <c r="O36732" s="86"/>
    </row>
    <row r="36733" s="57" customFormat="1" ht="17.25" customHeight="1" spans="8:15">
      <c r="H36733" s="68"/>
      <c r="I36733" s="68"/>
      <c r="J36733" s="68"/>
      <c r="M36733" s="90"/>
      <c r="N36733" s="90"/>
      <c r="O36733" s="86"/>
    </row>
    <row r="36734" s="57" customFormat="1" ht="17.25" customHeight="1" spans="8:15">
      <c r="H36734" s="68"/>
      <c r="I36734" s="68"/>
      <c r="J36734" s="68"/>
      <c r="M36734" s="90"/>
      <c r="N36734" s="90"/>
      <c r="O36734" s="86"/>
    </row>
    <row r="36735" s="57" customFormat="1" ht="17.25" customHeight="1" spans="8:15">
      <c r="H36735" s="68"/>
      <c r="I36735" s="68"/>
      <c r="J36735" s="68"/>
      <c r="M36735" s="90"/>
      <c r="N36735" s="90"/>
      <c r="O36735" s="86"/>
    </row>
    <row r="36736" s="57" customFormat="1" ht="17.25" customHeight="1" spans="8:15">
      <c r="H36736" s="68"/>
      <c r="I36736" s="68"/>
      <c r="J36736" s="68"/>
      <c r="M36736" s="90"/>
      <c r="N36736" s="90"/>
      <c r="O36736" s="86"/>
    </row>
    <row r="36737" s="57" customFormat="1" ht="17.25" customHeight="1" spans="8:15">
      <c r="H36737" s="68"/>
      <c r="I36737" s="68"/>
      <c r="J36737" s="68"/>
      <c r="M36737" s="90"/>
      <c r="N36737" s="90"/>
      <c r="O36737" s="86"/>
    </row>
    <row r="36738" s="57" customFormat="1" ht="17.25" customHeight="1" spans="8:15">
      <c r="H36738" s="68"/>
      <c r="I36738" s="68"/>
      <c r="J36738" s="68"/>
      <c r="M36738" s="90"/>
      <c r="N36738" s="90"/>
      <c r="O36738" s="86"/>
    </row>
    <row r="36739" s="57" customFormat="1" ht="17.25" customHeight="1" spans="8:15">
      <c r="H36739" s="68"/>
      <c r="I36739" s="68"/>
      <c r="J36739" s="68"/>
      <c r="M36739" s="90"/>
      <c r="N36739" s="90"/>
      <c r="O36739" s="86"/>
    </row>
    <row r="36740" s="57" customFormat="1" ht="17.25" customHeight="1" spans="8:15">
      <c r="H36740" s="68"/>
      <c r="I36740" s="68"/>
      <c r="J36740" s="68"/>
      <c r="M36740" s="90"/>
      <c r="N36740" s="90"/>
      <c r="O36740" s="86"/>
    </row>
    <row r="36741" s="57" customFormat="1" ht="17.25" customHeight="1" spans="8:15">
      <c r="H36741" s="68"/>
      <c r="I36741" s="68"/>
      <c r="J36741" s="68"/>
      <c r="M36741" s="90"/>
      <c r="N36741" s="90"/>
      <c r="O36741" s="86"/>
    </row>
    <row r="36742" s="57" customFormat="1" ht="17.25" customHeight="1" spans="8:15">
      <c r="H36742" s="68"/>
      <c r="I36742" s="68"/>
      <c r="J36742" s="68"/>
      <c r="M36742" s="90"/>
      <c r="N36742" s="90"/>
      <c r="O36742" s="86"/>
    </row>
    <row r="36743" s="57" customFormat="1" ht="17.25" customHeight="1" spans="8:15">
      <c r="H36743" s="68"/>
      <c r="I36743" s="68"/>
      <c r="J36743" s="68"/>
      <c r="M36743" s="90"/>
      <c r="N36743" s="90"/>
      <c r="O36743" s="86"/>
    </row>
    <row r="36744" s="57" customFormat="1" ht="17.25" customHeight="1" spans="8:15">
      <c r="H36744" s="68"/>
      <c r="I36744" s="68"/>
      <c r="J36744" s="68"/>
      <c r="M36744" s="90"/>
      <c r="N36744" s="90"/>
      <c r="O36744" s="86"/>
    </row>
    <row r="36745" s="57" customFormat="1" ht="17.25" customHeight="1" spans="8:15">
      <c r="H36745" s="68"/>
      <c r="I36745" s="68"/>
      <c r="J36745" s="68"/>
      <c r="M36745" s="90"/>
      <c r="N36745" s="90"/>
      <c r="O36745" s="86"/>
    </row>
    <row r="36746" s="57" customFormat="1" ht="17.25" customHeight="1" spans="8:15">
      <c r="H36746" s="68"/>
      <c r="I36746" s="68"/>
      <c r="J36746" s="68"/>
      <c r="M36746" s="90"/>
      <c r="N36746" s="90"/>
      <c r="O36746" s="86"/>
    </row>
    <row r="36747" s="57" customFormat="1" ht="17.25" customHeight="1" spans="8:15">
      <c r="H36747" s="68"/>
      <c r="I36747" s="68"/>
      <c r="J36747" s="68"/>
      <c r="M36747" s="90"/>
      <c r="N36747" s="90"/>
      <c r="O36747" s="86"/>
    </row>
    <row r="36748" s="57" customFormat="1" ht="17.25" customHeight="1" spans="8:15">
      <c r="H36748" s="68"/>
      <c r="I36748" s="68"/>
      <c r="J36748" s="68"/>
      <c r="M36748" s="90"/>
      <c r="N36748" s="90"/>
      <c r="O36748" s="86"/>
    </row>
    <row r="36749" s="57" customFormat="1" ht="17.25" customHeight="1" spans="8:15">
      <c r="H36749" s="68"/>
      <c r="I36749" s="68"/>
      <c r="J36749" s="68"/>
      <c r="M36749" s="90"/>
      <c r="N36749" s="90"/>
      <c r="O36749" s="86"/>
    </row>
    <row r="36750" s="57" customFormat="1" ht="17.25" customHeight="1" spans="8:15">
      <c r="H36750" s="68"/>
      <c r="I36750" s="68"/>
      <c r="J36750" s="68"/>
      <c r="M36750" s="90"/>
      <c r="N36750" s="90"/>
      <c r="O36750" s="86"/>
    </row>
    <row r="36751" s="57" customFormat="1" ht="17.25" customHeight="1" spans="8:15">
      <c r="H36751" s="68"/>
      <c r="I36751" s="68"/>
      <c r="J36751" s="68"/>
      <c r="M36751" s="90"/>
      <c r="N36751" s="90"/>
      <c r="O36751" s="86"/>
    </row>
    <row r="36752" s="57" customFormat="1" ht="17.25" customHeight="1" spans="8:15">
      <c r="H36752" s="68"/>
      <c r="I36752" s="68"/>
      <c r="J36752" s="68"/>
      <c r="M36752" s="90"/>
      <c r="N36752" s="90"/>
      <c r="O36752" s="86"/>
    </row>
    <row r="36753" s="57" customFormat="1" ht="17.25" customHeight="1" spans="8:15">
      <c r="H36753" s="68"/>
      <c r="I36753" s="68"/>
      <c r="J36753" s="68"/>
      <c r="M36753" s="90"/>
      <c r="N36753" s="90"/>
      <c r="O36753" s="86"/>
    </row>
    <row r="36754" s="57" customFormat="1" ht="17.25" customHeight="1" spans="8:15">
      <c r="H36754" s="68"/>
      <c r="I36754" s="68"/>
      <c r="J36754" s="68"/>
      <c r="M36754" s="90"/>
      <c r="N36754" s="90"/>
      <c r="O36754" s="86"/>
    </row>
    <row r="36755" s="57" customFormat="1" ht="17.25" customHeight="1" spans="8:15">
      <c r="H36755" s="68"/>
      <c r="I36755" s="68"/>
      <c r="J36755" s="68"/>
      <c r="M36755" s="90"/>
      <c r="N36755" s="90"/>
      <c r="O36755" s="86"/>
    </row>
    <row r="36756" s="57" customFormat="1" ht="17.25" customHeight="1" spans="8:15">
      <c r="H36756" s="68"/>
      <c r="I36756" s="68"/>
      <c r="J36756" s="68"/>
      <c r="M36756" s="90"/>
      <c r="N36756" s="90"/>
      <c r="O36756" s="86"/>
    </row>
    <row r="36757" s="57" customFormat="1" ht="17.25" customHeight="1" spans="8:15">
      <c r="H36757" s="68"/>
      <c r="I36757" s="68"/>
      <c r="J36757" s="68"/>
      <c r="M36757" s="90"/>
      <c r="N36757" s="90"/>
      <c r="O36757" s="86"/>
    </row>
    <row r="36758" s="57" customFormat="1" ht="17.25" customHeight="1" spans="8:15">
      <c r="H36758" s="68"/>
      <c r="I36758" s="68"/>
      <c r="J36758" s="68"/>
      <c r="M36758" s="90"/>
      <c r="N36758" s="90"/>
      <c r="O36758" s="86"/>
    </row>
    <row r="36759" s="57" customFormat="1" ht="17.25" customHeight="1" spans="8:15">
      <c r="H36759" s="68"/>
      <c r="I36759" s="68"/>
      <c r="J36759" s="68"/>
      <c r="M36759" s="90"/>
      <c r="N36759" s="90"/>
      <c r="O36759" s="86"/>
    </row>
    <row r="36760" s="57" customFormat="1" ht="17.25" customHeight="1" spans="8:15">
      <c r="H36760" s="68"/>
      <c r="I36760" s="68"/>
      <c r="J36760" s="68"/>
      <c r="M36760" s="90"/>
      <c r="N36760" s="90"/>
      <c r="O36760" s="86"/>
    </row>
    <row r="36761" s="57" customFormat="1" ht="17.25" customHeight="1" spans="8:15">
      <c r="H36761" s="68"/>
      <c r="I36761" s="68"/>
      <c r="J36761" s="68"/>
      <c r="M36761" s="90"/>
      <c r="N36761" s="90"/>
      <c r="O36761" s="86"/>
    </row>
    <row r="36762" s="57" customFormat="1" ht="17.25" customHeight="1" spans="8:15">
      <c r="H36762" s="68"/>
      <c r="I36762" s="68"/>
      <c r="J36762" s="68"/>
      <c r="M36762" s="90"/>
      <c r="N36762" s="90"/>
      <c r="O36762" s="86"/>
    </row>
    <row r="36763" s="57" customFormat="1" ht="17.25" customHeight="1" spans="8:15">
      <c r="H36763" s="68"/>
      <c r="I36763" s="68"/>
      <c r="J36763" s="68"/>
      <c r="M36763" s="90"/>
      <c r="N36763" s="90"/>
      <c r="O36763" s="86"/>
    </row>
    <row r="36764" s="57" customFormat="1" ht="17.25" customHeight="1" spans="8:15">
      <c r="H36764" s="68"/>
      <c r="I36764" s="68"/>
      <c r="J36764" s="68"/>
      <c r="M36764" s="90"/>
      <c r="N36764" s="90"/>
      <c r="O36764" s="86"/>
    </row>
    <row r="36765" s="57" customFormat="1" ht="17.25" customHeight="1" spans="8:15">
      <c r="H36765" s="68"/>
      <c r="I36765" s="68"/>
      <c r="J36765" s="68"/>
      <c r="M36765" s="90"/>
      <c r="N36765" s="90"/>
      <c r="O36765" s="86"/>
    </row>
    <row r="36766" s="57" customFormat="1" ht="17.25" customHeight="1" spans="8:15">
      <c r="H36766" s="68"/>
      <c r="I36766" s="68"/>
      <c r="J36766" s="68"/>
      <c r="M36766" s="90"/>
      <c r="N36766" s="90"/>
      <c r="O36766" s="86"/>
    </row>
    <row r="36767" s="57" customFormat="1" ht="17.25" customHeight="1" spans="8:15">
      <c r="H36767" s="68"/>
      <c r="I36767" s="68"/>
      <c r="J36767" s="68"/>
      <c r="M36767" s="90"/>
      <c r="N36767" s="90"/>
      <c r="O36767" s="86"/>
    </row>
    <row r="36768" s="57" customFormat="1" ht="17.25" customHeight="1" spans="8:15">
      <c r="H36768" s="68"/>
      <c r="I36768" s="68"/>
      <c r="J36768" s="68"/>
      <c r="M36768" s="90"/>
      <c r="N36768" s="90"/>
      <c r="O36768" s="86"/>
    </row>
    <row r="36769" s="57" customFormat="1" ht="17.25" customHeight="1" spans="8:15">
      <c r="H36769" s="68"/>
      <c r="I36769" s="68"/>
      <c r="J36769" s="68"/>
      <c r="M36769" s="90"/>
      <c r="N36769" s="90"/>
      <c r="O36769" s="86"/>
    </row>
    <row r="36770" s="57" customFormat="1" ht="17.25" customHeight="1" spans="8:15">
      <c r="H36770" s="68"/>
      <c r="I36770" s="68"/>
      <c r="J36770" s="68"/>
      <c r="M36770" s="90"/>
      <c r="N36770" s="90"/>
      <c r="O36770" s="86"/>
    </row>
    <row r="36771" s="57" customFormat="1" ht="17.25" customHeight="1" spans="8:15">
      <c r="H36771" s="68"/>
      <c r="I36771" s="68"/>
      <c r="J36771" s="68"/>
      <c r="M36771" s="90"/>
      <c r="N36771" s="90"/>
      <c r="O36771" s="86"/>
    </row>
    <row r="36772" s="57" customFormat="1" ht="17.25" customHeight="1" spans="8:15">
      <c r="H36772" s="68"/>
      <c r="I36772" s="68"/>
      <c r="J36772" s="68"/>
      <c r="M36772" s="90"/>
      <c r="N36772" s="90"/>
      <c r="O36772" s="86"/>
    </row>
    <row r="36773" s="57" customFormat="1" ht="17.25" customHeight="1" spans="8:15">
      <c r="H36773" s="68"/>
      <c r="I36773" s="68"/>
      <c r="J36773" s="68"/>
      <c r="M36773" s="90"/>
      <c r="N36773" s="90"/>
      <c r="O36773" s="86"/>
    </row>
    <row r="36774" s="57" customFormat="1" ht="17.25" customHeight="1" spans="8:15">
      <c r="H36774" s="68"/>
      <c r="I36774" s="68"/>
      <c r="J36774" s="68"/>
      <c r="M36774" s="90"/>
      <c r="N36774" s="90"/>
      <c r="O36774" s="86"/>
    </row>
    <row r="36775" s="57" customFormat="1" ht="17.25" customHeight="1" spans="8:15">
      <c r="H36775" s="68"/>
      <c r="I36775" s="68"/>
      <c r="J36775" s="68"/>
      <c r="M36775" s="90"/>
      <c r="N36775" s="90"/>
      <c r="O36775" s="86"/>
    </row>
    <row r="36776" s="57" customFormat="1" ht="17.25" customHeight="1" spans="8:15">
      <c r="H36776" s="68"/>
      <c r="I36776" s="68"/>
      <c r="J36776" s="68"/>
      <c r="M36776" s="90"/>
      <c r="N36776" s="90"/>
      <c r="O36776" s="86"/>
    </row>
    <row r="36777" s="57" customFormat="1" ht="17.25" customHeight="1" spans="8:15">
      <c r="H36777" s="68"/>
      <c r="I36777" s="68"/>
      <c r="J36777" s="68"/>
      <c r="M36777" s="90"/>
      <c r="N36777" s="90"/>
      <c r="O36777" s="86"/>
    </row>
    <row r="36778" s="57" customFormat="1" ht="17.25" customHeight="1" spans="8:15">
      <c r="H36778" s="68"/>
      <c r="I36778" s="68"/>
      <c r="J36778" s="68"/>
      <c r="M36778" s="90"/>
      <c r="N36778" s="90"/>
      <c r="O36778" s="86"/>
    </row>
    <row r="36779" s="57" customFormat="1" ht="17.25" customHeight="1" spans="8:15">
      <c r="H36779" s="68"/>
      <c r="I36779" s="68"/>
      <c r="J36779" s="68"/>
      <c r="M36779" s="90"/>
      <c r="N36779" s="90"/>
      <c r="O36779" s="86"/>
    </row>
    <row r="36780" s="57" customFormat="1" ht="17.25" customHeight="1" spans="8:15">
      <c r="H36780" s="68"/>
      <c r="I36780" s="68"/>
      <c r="J36780" s="68"/>
      <c r="M36780" s="90"/>
      <c r="N36780" s="90"/>
      <c r="O36780" s="86"/>
    </row>
    <row r="36781" s="57" customFormat="1" ht="17.25" customHeight="1" spans="8:15">
      <c r="H36781" s="68"/>
      <c r="I36781" s="68"/>
      <c r="J36781" s="68"/>
      <c r="M36781" s="90"/>
      <c r="N36781" s="90"/>
      <c r="O36781" s="86"/>
    </row>
    <row r="36782" s="57" customFormat="1" ht="17.25" customHeight="1" spans="8:15">
      <c r="H36782" s="68"/>
      <c r="I36782" s="68"/>
      <c r="J36782" s="68"/>
      <c r="M36782" s="90"/>
      <c r="N36782" s="90"/>
      <c r="O36782" s="86"/>
    </row>
    <row r="36783" s="57" customFormat="1" ht="17.25" customHeight="1" spans="8:15">
      <c r="H36783" s="68"/>
      <c r="I36783" s="68"/>
      <c r="J36783" s="68"/>
      <c r="M36783" s="90"/>
      <c r="N36783" s="90"/>
      <c r="O36783" s="86"/>
    </row>
    <row r="36784" s="57" customFormat="1" ht="17.25" customHeight="1" spans="8:15">
      <c r="H36784" s="68"/>
      <c r="I36784" s="68"/>
      <c r="J36784" s="68"/>
      <c r="M36784" s="90"/>
      <c r="N36784" s="90"/>
      <c r="O36784" s="86"/>
    </row>
    <row r="36785" s="57" customFormat="1" ht="17.25" customHeight="1" spans="8:15">
      <c r="H36785" s="68"/>
      <c r="I36785" s="68"/>
      <c r="J36785" s="68"/>
      <c r="M36785" s="90"/>
      <c r="N36785" s="90"/>
      <c r="O36785" s="86"/>
    </row>
    <row r="36786" s="57" customFormat="1" ht="17.25" customHeight="1" spans="8:15">
      <c r="H36786" s="68"/>
      <c r="I36786" s="68"/>
      <c r="J36786" s="68"/>
      <c r="M36786" s="90"/>
      <c r="N36786" s="90"/>
      <c r="O36786" s="86"/>
    </row>
    <row r="36787" s="57" customFormat="1" ht="17.25" customHeight="1" spans="8:15">
      <c r="H36787" s="68"/>
      <c r="I36787" s="68"/>
      <c r="J36787" s="68"/>
      <c r="M36787" s="90"/>
      <c r="N36787" s="90"/>
      <c r="O36787" s="86"/>
    </row>
    <row r="36788" s="57" customFormat="1" ht="17.25" customHeight="1" spans="8:15">
      <c r="H36788" s="68"/>
      <c r="I36788" s="68"/>
      <c r="J36788" s="68"/>
      <c r="M36788" s="90"/>
      <c r="N36788" s="90"/>
      <c r="O36788" s="86"/>
    </row>
    <row r="36789" s="57" customFormat="1" ht="17.25" customHeight="1" spans="8:15">
      <c r="H36789" s="68"/>
      <c r="I36789" s="68"/>
      <c r="J36789" s="68"/>
      <c r="M36789" s="90"/>
      <c r="N36789" s="90"/>
      <c r="O36789" s="86"/>
    </row>
    <row r="36790" s="57" customFormat="1" ht="17.25" customHeight="1" spans="8:15">
      <c r="H36790" s="68"/>
      <c r="I36790" s="68"/>
      <c r="J36790" s="68"/>
      <c r="M36790" s="90"/>
      <c r="N36790" s="90"/>
      <c r="O36790" s="86"/>
    </row>
    <row r="36791" s="57" customFormat="1" ht="17.25" customHeight="1" spans="8:15">
      <c r="H36791" s="68"/>
      <c r="I36791" s="68"/>
      <c r="J36791" s="68"/>
      <c r="M36791" s="90"/>
      <c r="N36791" s="90"/>
      <c r="O36791" s="86"/>
    </row>
    <row r="36792" s="57" customFormat="1" ht="17.25" customHeight="1" spans="8:15">
      <c r="H36792" s="68"/>
      <c r="I36792" s="68"/>
      <c r="J36792" s="68"/>
      <c r="M36792" s="90"/>
      <c r="N36792" s="90"/>
      <c r="O36792" s="86"/>
    </row>
    <row r="36793" s="57" customFormat="1" ht="17.25" customHeight="1" spans="8:15">
      <c r="H36793" s="68"/>
      <c r="I36793" s="68"/>
      <c r="J36793" s="68"/>
      <c r="M36793" s="90"/>
      <c r="N36793" s="90"/>
      <c r="O36793" s="86"/>
    </row>
    <row r="36794" s="57" customFormat="1" ht="17.25" customHeight="1" spans="8:15">
      <c r="H36794" s="68"/>
      <c r="I36794" s="68"/>
      <c r="J36794" s="68"/>
      <c r="M36794" s="90"/>
      <c r="N36794" s="90"/>
      <c r="O36794" s="86"/>
    </row>
    <row r="36795" s="57" customFormat="1" ht="17.25" customHeight="1" spans="8:15">
      <c r="H36795" s="68"/>
      <c r="I36795" s="68"/>
      <c r="J36795" s="68"/>
      <c r="M36795" s="90"/>
      <c r="N36795" s="90"/>
      <c r="O36795" s="86"/>
    </row>
    <row r="36796" s="57" customFormat="1" ht="17.25" customHeight="1" spans="8:15">
      <c r="H36796" s="68"/>
      <c r="I36796" s="68"/>
      <c r="J36796" s="68"/>
      <c r="M36796" s="90"/>
      <c r="N36796" s="90"/>
      <c r="O36796" s="86"/>
    </row>
    <row r="36797" s="57" customFormat="1" ht="17.25" customHeight="1" spans="8:15">
      <c r="H36797" s="68"/>
      <c r="I36797" s="68"/>
      <c r="J36797" s="68"/>
      <c r="M36797" s="90"/>
      <c r="N36797" s="90"/>
      <c r="O36797" s="86"/>
    </row>
    <row r="36798" s="57" customFormat="1" ht="17.25" customHeight="1" spans="8:15">
      <c r="H36798" s="68"/>
      <c r="I36798" s="68"/>
      <c r="J36798" s="68"/>
      <c r="M36798" s="90"/>
      <c r="N36798" s="90"/>
      <c r="O36798" s="86"/>
    </row>
    <row r="36799" s="57" customFormat="1" ht="17.25" customHeight="1" spans="8:15">
      <c r="H36799" s="68"/>
      <c r="I36799" s="68"/>
      <c r="J36799" s="68"/>
      <c r="M36799" s="90"/>
      <c r="N36799" s="90"/>
      <c r="O36799" s="86"/>
    </row>
    <row r="36800" s="57" customFormat="1" ht="17.25" customHeight="1" spans="8:15">
      <c r="H36800" s="68"/>
      <c r="I36800" s="68"/>
      <c r="J36800" s="68"/>
      <c r="M36800" s="90"/>
      <c r="N36800" s="90"/>
      <c r="O36800" s="86"/>
    </row>
    <row r="36801" s="57" customFormat="1" ht="17.25" customHeight="1" spans="8:15">
      <c r="H36801" s="68"/>
      <c r="I36801" s="68"/>
      <c r="J36801" s="68"/>
      <c r="M36801" s="90"/>
      <c r="N36801" s="90"/>
      <c r="O36801" s="86"/>
    </row>
    <row r="36802" s="57" customFormat="1" ht="17.25" customHeight="1" spans="8:15">
      <c r="H36802" s="68"/>
      <c r="I36802" s="68"/>
      <c r="J36802" s="68"/>
      <c r="M36802" s="90"/>
      <c r="N36802" s="90"/>
      <c r="O36802" s="86"/>
    </row>
    <row r="36803" s="57" customFormat="1" ht="17.25" customHeight="1" spans="8:15">
      <c r="H36803" s="68"/>
      <c r="I36803" s="68"/>
      <c r="J36803" s="68"/>
      <c r="M36803" s="90"/>
      <c r="N36803" s="90"/>
      <c r="O36803" s="86"/>
    </row>
    <row r="36804" s="57" customFormat="1" ht="17.25" customHeight="1" spans="8:15">
      <c r="H36804" s="68"/>
      <c r="I36804" s="68"/>
      <c r="J36804" s="68"/>
      <c r="M36804" s="90"/>
      <c r="N36804" s="90"/>
      <c r="O36804" s="86"/>
    </row>
    <row r="36805" s="57" customFormat="1" ht="17.25" customHeight="1" spans="8:15">
      <c r="H36805" s="68"/>
      <c r="I36805" s="68"/>
      <c r="J36805" s="68"/>
      <c r="M36805" s="90"/>
      <c r="N36805" s="90"/>
      <c r="O36805" s="86"/>
    </row>
    <row r="36806" s="57" customFormat="1" ht="17.25" customHeight="1" spans="8:15">
      <c r="H36806" s="68"/>
      <c r="I36806" s="68"/>
      <c r="J36806" s="68"/>
      <c r="M36806" s="90"/>
      <c r="N36806" s="90"/>
      <c r="O36806" s="86"/>
    </row>
    <row r="36807" s="57" customFormat="1" ht="17.25" customHeight="1" spans="8:15">
      <c r="H36807" s="68"/>
      <c r="I36807" s="68"/>
      <c r="J36807" s="68"/>
      <c r="M36807" s="90"/>
      <c r="N36807" s="90"/>
      <c r="O36807" s="86"/>
    </row>
    <row r="36808" s="57" customFormat="1" ht="17.25" customHeight="1" spans="8:15">
      <c r="H36808" s="68"/>
      <c r="I36808" s="68"/>
      <c r="J36808" s="68"/>
      <c r="M36808" s="90"/>
      <c r="N36808" s="90"/>
      <c r="O36808" s="86"/>
    </row>
    <row r="36809" s="57" customFormat="1" ht="17.25" customHeight="1" spans="8:15">
      <c r="H36809" s="68"/>
      <c r="I36809" s="68"/>
      <c r="J36809" s="68"/>
      <c r="M36809" s="90"/>
      <c r="N36809" s="90"/>
      <c r="O36809" s="86"/>
    </row>
    <row r="36810" s="57" customFormat="1" ht="17.25" customHeight="1" spans="8:15">
      <c r="H36810" s="68"/>
      <c r="I36810" s="68"/>
      <c r="J36810" s="68"/>
      <c r="M36810" s="90"/>
      <c r="N36810" s="90"/>
      <c r="O36810" s="86"/>
    </row>
    <row r="36811" s="57" customFormat="1" ht="17.25" customHeight="1" spans="8:15">
      <c r="H36811" s="68"/>
      <c r="I36811" s="68"/>
      <c r="J36811" s="68"/>
      <c r="M36811" s="90"/>
      <c r="N36811" s="90"/>
      <c r="O36811" s="86"/>
    </row>
    <row r="36812" s="57" customFormat="1" ht="17.25" customHeight="1" spans="8:15">
      <c r="H36812" s="68"/>
      <c r="I36812" s="68"/>
      <c r="J36812" s="68"/>
      <c r="M36812" s="90"/>
      <c r="N36812" s="90"/>
      <c r="O36812" s="86"/>
    </row>
    <row r="36813" s="57" customFormat="1" ht="17.25" customHeight="1" spans="8:15">
      <c r="H36813" s="68"/>
      <c r="I36813" s="68"/>
      <c r="J36813" s="68"/>
      <c r="M36813" s="90"/>
      <c r="N36813" s="90"/>
      <c r="O36813" s="86"/>
    </row>
    <row r="36814" s="57" customFormat="1" ht="17.25" customHeight="1" spans="8:15">
      <c r="H36814" s="68"/>
      <c r="I36814" s="68"/>
      <c r="J36814" s="68"/>
      <c r="M36814" s="90"/>
      <c r="N36814" s="90"/>
      <c r="O36814" s="86"/>
    </row>
    <row r="36815" s="57" customFormat="1" ht="17.25" customHeight="1" spans="8:15">
      <c r="H36815" s="68"/>
      <c r="I36815" s="68"/>
      <c r="J36815" s="68"/>
      <c r="M36815" s="90"/>
      <c r="N36815" s="90"/>
      <c r="O36815" s="86"/>
    </row>
    <row r="36816" s="57" customFormat="1" ht="17.25" customHeight="1" spans="8:15">
      <c r="H36816" s="68"/>
      <c r="I36816" s="68"/>
      <c r="J36816" s="68"/>
      <c r="M36816" s="90"/>
      <c r="N36816" s="90"/>
      <c r="O36816" s="86"/>
    </row>
    <row r="36817" s="57" customFormat="1" ht="17.25" customHeight="1" spans="8:15">
      <c r="H36817" s="68"/>
      <c r="I36817" s="68"/>
      <c r="J36817" s="68"/>
      <c r="M36817" s="90"/>
      <c r="N36817" s="90"/>
      <c r="O36817" s="86"/>
    </row>
    <row r="36818" s="57" customFormat="1" ht="17.25" customHeight="1" spans="8:15">
      <c r="H36818" s="68"/>
      <c r="I36818" s="68"/>
      <c r="J36818" s="68"/>
      <c r="M36818" s="90"/>
      <c r="N36818" s="90"/>
      <c r="O36818" s="86"/>
    </row>
    <row r="36819" s="57" customFormat="1" ht="17.25" customHeight="1" spans="8:15">
      <c r="H36819" s="68"/>
      <c r="I36819" s="68"/>
      <c r="J36819" s="68"/>
      <c r="M36819" s="90"/>
      <c r="N36819" s="90"/>
      <c r="O36819" s="86"/>
    </row>
    <row r="36820" s="57" customFormat="1" ht="17.25" customHeight="1" spans="8:15">
      <c r="H36820" s="68"/>
      <c r="I36820" s="68"/>
      <c r="J36820" s="68"/>
      <c r="M36820" s="90"/>
      <c r="N36820" s="90"/>
      <c r="O36820" s="86"/>
    </row>
    <row r="36821" s="57" customFormat="1" ht="17.25" customHeight="1" spans="8:15">
      <c r="H36821" s="68"/>
      <c r="I36821" s="68"/>
      <c r="J36821" s="68"/>
      <c r="M36821" s="90"/>
      <c r="N36821" s="90"/>
      <c r="O36821" s="86"/>
    </row>
    <row r="36822" s="57" customFormat="1" ht="17.25" customHeight="1" spans="8:15">
      <c r="H36822" s="68"/>
      <c r="I36822" s="68"/>
      <c r="J36822" s="68"/>
      <c r="M36822" s="90"/>
      <c r="N36822" s="90"/>
      <c r="O36822" s="86"/>
    </row>
    <row r="36823" s="57" customFormat="1" ht="17.25" customHeight="1" spans="8:15">
      <c r="H36823" s="68"/>
      <c r="I36823" s="68"/>
      <c r="J36823" s="68"/>
      <c r="M36823" s="90"/>
      <c r="N36823" s="90"/>
      <c r="O36823" s="86"/>
    </row>
    <row r="36824" s="57" customFormat="1" ht="17.25" customHeight="1" spans="8:15">
      <c r="H36824" s="68"/>
      <c r="I36824" s="68"/>
      <c r="J36824" s="68"/>
      <c r="M36824" s="90"/>
      <c r="N36824" s="90"/>
      <c r="O36824" s="86"/>
    </row>
    <row r="36825" s="57" customFormat="1" ht="17.25" customHeight="1" spans="8:15">
      <c r="H36825" s="68"/>
      <c r="I36825" s="68"/>
      <c r="J36825" s="68"/>
      <c r="M36825" s="90"/>
      <c r="N36825" s="90"/>
      <c r="O36825" s="86"/>
    </row>
    <row r="36826" s="57" customFormat="1" ht="17.25" customHeight="1" spans="8:15">
      <c r="H36826" s="68"/>
      <c r="I36826" s="68"/>
      <c r="J36826" s="68"/>
      <c r="M36826" s="90"/>
      <c r="N36826" s="90"/>
      <c r="O36826" s="86"/>
    </row>
    <row r="36827" s="57" customFormat="1" ht="17.25" customHeight="1" spans="8:15">
      <c r="H36827" s="68"/>
      <c r="I36827" s="68"/>
      <c r="J36827" s="68"/>
      <c r="M36827" s="90"/>
      <c r="N36827" s="90"/>
      <c r="O36827" s="86"/>
    </row>
    <row r="36828" s="57" customFormat="1" ht="17.25" customHeight="1" spans="8:15">
      <c r="H36828" s="68"/>
      <c r="I36828" s="68"/>
      <c r="J36828" s="68"/>
      <c r="M36828" s="90"/>
      <c r="N36828" s="90"/>
      <c r="O36828" s="86"/>
    </row>
    <row r="36829" s="57" customFormat="1" ht="17.25" customHeight="1" spans="8:15">
      <c r="H36829" s="68"/>
      <c r="I36829" s="68"/>
      <c r="J36829" s="68"/>
      <c r="M36829" s="90"/>
      <c r="N36829" s="90"/>
      <c r="O36829" s="86"/>
    </row>
    <row r="36830" s="57" customFormat="1" ht="17.25" customHeight="1" spans="8:15">
      <c r="H36830" s="68"/>
      <c r="I36830" s="68"/>
      <c r="J36830" s="68"/>
      <c r="M36830" s="90"/>
      <c r="N36830" s="90"/>
      <c r="O36830" s="86"/>
    </row>
    <row r="36831" s="57" customFormat="1" ht="17.25" customHeight="1" spans="8:15">
      <c r="H36831" s="68"/>
      <c r="I36831" s="68"/>
      <c r="J36831" s="68"/>
      <c r="M36831" s="90"/>
      <c r="N36831" s="90"/>
      <c r="O36831" s="86"/>
    </row>
    <row r="36832" s="57" customFormat="1" ht="17.25" customHeight="1" spans="8:15">
      <c r="H36832" s="68"/>
      <c r="I36832" s="68"/>
      <c r="J36832" s="68"/>
      <c r="M36832" s="90"/>
      <c r="N36832" s="90"/>
      <c r="O36832" s="86"/>
    </row>
    <row r="36833" s="57" customFormat="1" ht="17.25" customHeight="1" spans="8:15">
      <c r="H36833" s="68"/>
      <c r="I36833" s="68"/>
      <c r="J36833" s="68"/>
      <c r="M36833" s="90"/>
      <c r="N36833" s="90"/>
      <c r="O36833" s="86"/>
    </row>
    <row r="36834" s="57" customFormat="1" ht="17.25" customHeight="1" spans="8:15">
      <c r="H36834" s="68"/>
      <c r="I36834" s="68"/>
      <c r="J36834" s="68"/>
      <c r="M36834" s="90"/>
      <c r="N36834" s="90"/>
      <c r="O36834" s="86"/>
    </row>
    <row r="36835" s="57" customFormat="1" ht="17.25" customHeight="1" spans="8:15">
      <c r="H36835" s="68"/>
      <c r="I36835" s="68"/>
      <c r="J36835" s="68"/>
      <c r="M36835" s="90"/>
      <c r="N36835" s="90"/>
      <c r="O36835" s="86"/>
    </row>
    <row r="36836" s="57" customFormat="1" ht="17.25" customHeight="1" spans="8:15">
      <c r="H36836" s="68"/>
      <c r="I36836" s="68"/>
      <c r="J36836" s="68"/>
      <c r="M36836" s="90"/>
      <c r="N36836" s="90"/>
      <c r="O36836" s="86"/>
    </row>
    <row r="36837" s="57" customFormat="1" ht="17.25" customHeight="1" spans="8:15">
      <c r="H36837" s="68"/>
      <c r="I36837" s="68"/>
      <c r="J36837" s="68"/>
      <c r="M36837" s="90"/>
      <c r="N36837" s="90"/>
      <c r="O36837" s="86"/>
    </row>
    <row r="36838" s="57" customFormat="1" ht="17.25" customHeight="1" spans="8:15">
      <c r="H36838" s="68"/>
      <c r="I36838" s="68"/>
      <c r="J36838" s="68"/>
      <c r="M36838" s="90"/>
      <c r="N36838" s="90"/>
      <c r="O36838" s="86"/>
    </row>
    <row r="36839" s="57" customFormat="1" ht="17.25" customHeight="1" spans="8:15">
      <c r="H36839" s="68"/>
      <c r="I36839" s="68"/>
      <c r="J36839" s="68"/>
      <c r="M36839" s="90"/>
      <c r="N36839" s="90"/>
      <c r="O36839" s="86"/>
    </row>
    <row r="36840" s="57" customFormat="1" ht="17.25" customHeight="1" spans="8:15">
      <c r="H36840" s="68"/>
      <c r="I36840" s="68"/>
      <c r="J36840" s="68"/>
      <c r="M36840" s="90"/>
      <c r="N36840" s="90"/>
      <c r="O36840" s="86"/>
    </row>
    <row r="36841" s="57" customFormat="1" ht="17.25" customHeight="1" spans="8:15">
      <c r="H36841" s="68"/>
      <c r="I36841" s="68"/>
      <c r="J36841" s="68"/>
      <c r="M36841" s="90"/>
      <c r="N36841" s="90"/>
      <c r="O36841" s="86"/>
    </row>
    <row r="36842" s="57" customFormat="1" ht="17.25" customHeight="1" spans="8:15">
      <c r="H36842" s="68"/>
      <c r="I36842" s="68"/>
      <c r="J36842" s="68"/>
      <c r="M36842" s="90"/>
      <c r="N36842" s="90"/>
      <c r="O36842" s="86"/>
    </row>
    <row r="36843" s="57" customFormat="1" ht="17.25" customHeight="1" spans="8:15">
      <c r="H36843" s="68"/>
      <c r="I36843" s="68"/>
      <c r="J36843" s="68"/>
      <c r="M36843" s="90"/>
      <c r="N36843" s="90"/>
      <c r="O36843" s="86"/>
    </row>
    <row r="36844" s="57" customFormat="1" ht="17.25" customHeight="1" spans="8:15">
      <c r="H36844" s="68"/>
      <c r="I36844" s="68"/>
      <c r="J36844" s="68"/>
      <c r="M36844" s="90"/>
      <c r="N36844" s="90"/>
      <c r="O36844" s="86"/>
    </row>
    <row r="36845" s="57" customFormat="1" ht="17.25" customHeight="1" spans="8:15">
      <c r="H36845" s="68"/>
      <c r="I36845" s="68"/>
      <c r="J36845" s="68"/>
      <c r="M36845" s="90"/>
      <c r="N36845" s="90"/>
      <c r="O36845" s="86"/>
    </row>
    <row r="36846" s="57" customFormat="1" ht="17.25" customHeight="1" spans="8:15">
      <c r="H36846" s="68"/>
      <c r="I36846" s="68"/>
      <c r="J36846" s="68"/>
      <c r="M36846" s="90"/>
      <c r="N36846" s="90"/>
      <c r="O36846" s="86"/>
    </row>
    <row r="36847" s="57" customFormat="1" ht="17.25" customHeight="1" spans="8:15">
      <c r="H36847" s="68"/>
      <c r="I36847" s="68"/>
      <c r="J36847" s="68"/>
      <c r="M36847" s="90"/>
      <c r="N36847" s="90"/>
      <c r="O36847" s="86"/>
    </row>
    <row r="36848" s="57" customFormat="1" ht="17.25" customHeight="1" spans="8:15">
      <c r="H36848" s="68"/>
      <c r="I36848" s="68"/>
      <c r="J36848" s="68"/>
      <c r="M36848" s="90"/>
      <c r="N36848" s="90"/>
      <c r="O36848" s="86"/>
    </row>
    <row r="36849" s="57" customFormat="1" ht="17.25" customHeight="1" spans="8:15">
      <c r="H36849" s="68"/>
      <c r="I36849" s="68"/>
      <c r="J36849" s="68"/>
      <c r="M36849" s="90"/>
      <c r="N36849" s="90"/>
      <c r="O36849" s="86"/>
    </row>
    <row r="36850" s="57" customFormat="1" ht="17.25" customHeight="1" spans="8:15">
      <c r="H36850" s="68"/>
      <c r="I36850" s="68"/>
      <c r="J36850" s="68"/>
      <c r="M36850" s="90"/>
      <c r="N36850" s="90"/>
      <c r="O36850" s="86"/>
    </row>
    <row r="36851" s="57" customFormat="1" ht="17.25" customHeight="1" spans="8:15">
      <c r="H36851" s="68"/>
      <c r="I36851" s="68"/>
      <c r="J36851" s="68"/>
      <c r="M36851" s="90"/>
      <c r="N36851" s="90"/>
      <c r="O36851" s="86"/>
    </row>
    <row r="36852" s="57" customFormat="1" ht="17.25" customHeight="1" spans="8:15">
      <c r="H36852" s="68"/>
      <c r="I36852" s="68"/>
      <c r="J36852" s="68"/>
      <c r="M36852" s="90"/>
      <c r="N36852" s="90"/>
      <c r="O36852" s="86"/>
    </row>
    <row r="36853" s="57" customFormat="1" ht="17.25" customHeight="1" spans="8:15">
      <c r="H36853" s="68"/>
      <c r="I36853" s="68"/>
      <c r="J36853" s="68"/>
      <c r="M36853" s="90"/>
      <c r="N36853" s="90"/>
      <c r="O36853" s="86"/>
    </row>
    <row r="36854" s="57" customFormat="1" ht="17.25" customHeight="1" spans="8:15">
      <c r="H36854" s="68"/>
      <c r="I36854" s="68"/>
      <c r="J36854" s="68"/>
      <c r="M36854" s="90"/>
      <c r="N36854" s="90"/>
      <c r="O36854" s="86"/>
    </row>
    <row r="36855" s="57" customFormat="1" ht="17.25" customHeight="1" spans="8:15">
      <c r="H36855" s="68"/>
      <c r="I36855" s="68"/>
      <c r="J36855" s="68"/>
      <c r="M36855" s="90"/>
      <c r="N36855" s="90"/>
      <c r="O36855" s="86"/>
    </row>
    <row r="36856" s="57" customFormat="1" ht="17.25" customHeight="1" spans="8:15">
      <c r="H36856" s="68"/>
      <c r="I36856" s="68"/>
      <c r="J36856" s="68"/>
      <c r="M36856" s="90"/>
      <c r="N36856" s="90"/>
      <c r="O36856" s="86"/>
    </row>
    <row r="36857" s="57" customFormat="1" ht="17.25" customHeight="1" spans="8:15">
      <c r="H36857" s="68"/>
      <c r="I36857" s="68"/>
      <c r="J36857" s="68"/>
      <c r="M36857" s="90"/>
      <c r="N36857" s="90"/>
      <c r="O36857" s="86"/>
    </row>
    <row r="36858" s="57" customFormat="1" ht="17.25" customHeight="1" spans="8:15">
      <c r="H36858" s="68"/>
      <c r="I36858" s="68"/>
      <c r="J36858" s="68"/>
      <c r="M36858" s="90"/>
      <c r="N36858" s="90"/>
      <c r="O36858" s="86"/>
    </row>
    <row r="36859" s="57" customFormat="1" ht="17.25" customHeight="1" spans="8:15">
      <c r="H36859" s="68"/>
      <c r="I36859" s="68"/>
      <c r="J36859" s="68"/>
      <c r="M36859" s="90"/>
      <c r="N36859" s="90"/>
      <c r="O36859" s="86"/>
    </row>
    <row r="36860" s="57" customFormat="1" ht="17.25" customHeight="1" spans="8:15">
      <c r="H36860" s="68"/>
      <c r="I36860" s="68"/>
      <c r="J36860" s="68"/>
      <c r="M36860" s="90"/>
      <c r="N36860" s="90"/>
      <c r="O36860" s="86"/>
    </row>
    <row r="36861" s="57" customFormat="1" ht="17.25" customHeight="1" spans="8:15">
      <c r="H36861" s="68"/>
      <c r="I36861" s="68"/>
      <c r="J36861" s="68"/>
      <c r="M36861" s="90"/>
      <c r="N36861" s="90"/>
      <c r="O36861" s="86"/>
    </row>
    <row r="36862" s="57" customFormat="1" ht="17.25" customHeight="1" spans="8:15">
      <c r="H36862" s="68"/>
      <c r="I36862" s="68"/>
      <c r="J36862" s="68"/>
      <c r="M36862" s="90"/>
      <c r="N36862" s="90"/>
      <c r="O36862" s="86"/>
    </row>
    <row r="36863" s="57" customFormat="1" ht="17.25" customHeight="1" spans="8:15">
      <c r="H36863" s="68"/>
      <c r="I36863" s="68"/>
      <c r="J36863" s="68"/>
      <c r="M36863" s="90"/>
      <c r="N36863" s="90"/>
      <c r="O36863" s="86"/>
    </row>
    <row r="36864" s="57" customFormat="1" ht="17.25" customHeight="1" spans="8:15">
      <c r="H36864" s="68"/>
      <c r="I36864" s="68"/>
      <c r="J36864" s="68"/>
      <c r="M36864" s="90"/>
      <c r="N36864" s="90"/>
      <c r="O36864" s="86"/>
    </row>
    <row r="36865" s="57" customFormat="1" ht="17.25" customHeight="1" spans="8:15">
      <c r="H36865" s="68"/>
      <c r="I36865" s="68"/>
      <c r="J36865" s="68"/>
      <c r="M36865" s="90"/>
      <c r="N36865" s="90"/>
      <c r="O36865" s="86"/>
    </row>
    <row r="36866" s="57" customFormat="1" ht="17.25" customHeight="1" spans="8:15">
      <c r="H36866" s="68"/>
      <c r="I36866" s="68"/>
      <c r="J36866" s="68"/>
      <c r="M36866" s="90"/>
      <c r="N36866" s="90"/>
      <c r="O36866" s="86"/>
    </row>
    <row r="36867" s="57" customFormat="1" ht="17.25" customHeight="1" spans="8:15">
      <c r="H36867" s="68"/>
      <c r="I36867" s="68"/>
      <c r="J36867" s="68"/>
      <c r="M36867" s="90"/>
      <c r="N36867" s="90"/>
      <c r="O36867" s="86"/>
    </row>
    <row r="36868" s="57" customFormat="1" ht="17.25" customHeight="1" spans="8:15">
      <c r="H36868" s="68"/>
      <c r="I36868" s="68"/>
      <c r="J36868" s="68"/>
      <c r="M36868" s="90"/>
      <c r="N36868" s="90"/>
      <c r="O36868" s="86"/>
    </row>
    <row r="36869" s="57" customFormat="1" ht="17.25" customHeight="1" spans="8:15">
      <c r="H36869" s="68"/>
      <c r="I36869" s="68"/>
      <c r="J36869" s="68"/>
      <c r="M36869" s="90"/>
      <c r="N36869" s="90"/>
      <c r="O36869" s="86"/>
    </row>
    <row r="36870" s="57" customFormat="1" ht="17.25" customHeight="1" spans="8:15">
      <c r="H36870" s="68"/>
      <c r="I36870" s="68"/>
      <c r="J36870" s="68"/>
      <c r="M36870" s="90"/>
      <c r="N36870" s="90"/>
      <c r="O36870" s="86"/>
    </row>
    <row r="36871" s="57" customFormat="1" ht="17.25" customHeight="1" spans="8:15">
      <c r="H36871" s="68"/>
      <c r="I36871" s="68"/>
      <c r="J36871" s="68"/>
      <c r="M36871" s="90"/>
      <c r="N36871" s="90"/>
      <c r="O36871" s="86"/>
    </row>
    <row r="36872" s="57" customFormat="1" ht="17.25" customHeight="1" spans="8:15">
      <c r="H36872" s="68"/>
      <c r="I36872" s="68"/>
      <c r="J36872" s="68"/>
      <c r="M36872" s="90"/>
      <c r="N36872" s="90"/>
      <c r="O36872" s="86"/>
    </row>
    <row r="36873" s="57" customFormat="1" ht="17.25" customHeight="1" spans="8:15">
      <c r="H36873" s="68"/>
      <c r="I36873" s="68"/>
      <c r="J36873" s="68"/>
      <c r="M36873" s="90"/>
      <c r="N36873" s="90"/>
      <c r="O36873" s="86"/>
    </row>
    <row r="36874" s="57" customFormat="1" ht="17.25" customHeight="1" spans="8:15">
      <c r="H36874" s="68"/>
      <c r="I36874" s="68"/>
      <c r="J36874" s="68"/>
      <c r="M36874" s="90"/>
      <c r="N36874" s="90"/>
      <c r="O36874" s="86"/>
    </row>
    <row r="36875" s="57" customFormat="1" ht="17.25" customHeight="1" spans="8:15">
      <c r="H36875" s="68"/>
      <c r="I36875" s="68"/>
      <c r="J36875" s="68"/>
      <c r="M36875" s="90"/>
      <c r="N36875" s="90"/>
      <c r="O36875" s="86"/>
    </row>
    <row r="36876" s="57" customFormat="1" ht="17.25" customHeight="1" spans="8:15">
      <c r="H36876" s="68"/>
      <c r="I36876" s="68"/>
      <c r="J36876" s="68"/>
      <c r="M36876" s="90"/>
      <c r="N36876" s="90"/>
      <c r="O36876" s="86"/>
    </row>
    <row r="36877" s="57" customFormat="1" ht="17.25" customHeight="1" spans="8:15">
      <c r="H36877" s="68"/>
      <c r="I36877" s="68"/>
      <c r="J36877" s="68"/>
      <c r="M36877" s="90"/>
      <c r="N36877" s="90"/>
      <c r="O36877" s="86"/>
    </row>
    <row r="36878" s="57" customFormat="1" ht="17.25" customHeight="1" spans="8:15">
      <c r="H36878" s="68"/>
      <c r="I36878" s="68"/>
      <c r="J36878" s="68"/>
      <c r="M36878" s="90"/>
      <c r="N36878" s="90"/>
      <c r="O36878" s="86"/>
    </row>
    <row r="36879" s="57" customFormat="1" ht="17.25" customHeight="1" spans="8:15">
      <c r="H36879" s="68"/>
      <c r="I36879" s="68"/>
      <c r="J36879" s="68"/>
      <c r="M36879" s="90"/>
      <c r="N36879" s="90"/>
      <c r="O36879" s="86"/>
    </row>
    <row r="36880" s="57" customFormat="1" ht="17.25" customHeight="1" spans="8:15">
      <c r="H36880" s="68"/>
      <c r="I36880" s="68"/>
      <c r="J36880" s="68"/>
      <c r="M36880" s="90"/>
      <c r="N36880" s="90"/>
      <c r="O36880" s="86"/>
    </row>
    <row r="36881" s="57" customFormat="1" ht="17.25" customHeight="1" spans="8:15">
      <c r="H36881" s="68"/>
      <c r="I36881" s="68"/>
      <c r="J36881" s="68"/>
      <c r="M36881" s="90"/>
      <c r="N36881" s="90"/>
      <c r="O36881" s="86"/>
    </row>
    <row r="36882" s="57" customFormat="1" ht="17.25" customHeight="1" spans="8:15">
      <c r="H36882" s="68"/>
      <c r="I36882" s="68"/>
      <c r="J36882" s="68"/>
      <c r="M36882" s="90"/>
      <c r="N36882" s="90"/>
      <c r="O36882" s="86"/>
    </row>
    <row r="36883" s="57" customFormat="1" ht="17.25" customHeight="1" spans="8:15">
      <c r="H36883" s="68"/>
      <c r="I36883" s="68"/>
      <c r="J36883" s="68"/>
      <c r="M36883" s="90"/>
      <c r="N36883" s="90"/>
      <c r="O36883" s="86"/>
    </row>
    <row r="36884" s="57" customFormat="1" ht="17.25" customHeight="1" spans="8:15">
      <c r="H36884" s="68"/>
      <c r="I36884" s="68"/>
      <c r="J36884" s="68"/>
      <c r="M36884" s="90"/>
      <c r="N36884" s="90"/>
      <c r="O36884" s="86"/>
    </row>
    <row r="36885" s="57" customFormat="1" ht="17.25" customHeight="1" spans="8:15">
      <c r="H36885" s="68"/>
      <c r="I36885" s="68"/>
      <c r="J36885" s="68"/>
      <c r="M36885" s="90"/>
      <c r="N36885" s="90"/>
      <c r="O36885" s="86"/>
    </row>
    <row r="36886" s="57" customFormat="1" ht="17.25" customHeight="1" spans="8:15">
      <c r="H36886" s="68"/>
      <c r="I36886" s="68"/>
      <c r="J36886" s="68"/>
      <c r="M36886" s="90"/>
      <c r="N36886" s="90"/>
      <c r="O36886" s="86"/>
    </row>
    <row r="36887" s="57" customFormat="1" ht="17.25" customHeight="1" spans="8:15">
      <c r="H36887" s="68"/>
      <c r="I36887" s="68"/>
      <c r="J36887" s="68"/>
      <c r="M36887" s="90"/>
      <c r="N36887" s="90"/>
      <c r="O36887" s="86"/>
    </row>
    <row r="36888" s="57" customFormat="1" ht="17.25" customHeight="1" spans="8:15">
      <c r="H36888" s="68"/>
      <c r="I36888" s="68"/>
      <c r="J36888" s="68"/>
      <c r="M36888" s="90"/>
      <c r="N36888" s="90"/>
      <c r="O36888" s="86"/>
    </row>
    <row r="36889" s="57" customFormat="1" ht="17.25" customHeight="1" spans="8:15">
      <c r="H36889" s="68"/>
      <c r="I36889" s="68"/>
      <c r="J36889" s="68"/>
      <c r="M36889" s="90"/>
      <c r="N36889" s="90"/>
      <c r="O36889" s="86"/>
    </row>
    <row r="36890" s="57" customFormat="1" ht="17.25" customHeight="1" spans="8:15">
      <c r="H36890" s="68"/>
      <c r="I36890" s="68"/>
      <c r="J36890" s="68"/>
      <c r="M36890" s="90"/>
      <c r="N36890" s="90"/>
      <c r="O36890" s="86"/>
    </row>
    <row r="36891" s="57" customFormat="1" ht="17.25" customHeight="1" spans="8:15">
      <c r="H36891" s="68"/>
      <c r="I36891" s="68"/>
      <c r="J36891" s="68"/>
      <c r="M36891" s="90"/>
      <c r="N36891" s="90"/>
      <c r="O36891" s="86"/>
    </row>
    <row r="36892" s="57" customFormat="1" ht="17.25" customHeight="1" spans="8:15">
      <c r="H36892" s="68"/>
      <c r="I36892" s="68"/>
      <c r="J36892" s="68"/>
      <c r="M36892" s="90"/>
      <c r="N36892" s="90"/>
      <c r="O36892" s="86"/>
    </row>
    <row r="36893" s="57" customFormat="1" ht="17.25" customHeight="1" spans="8:15">
      <c r="H36893" s="68"/>
      <c r="I36893" s="68"/>
      <c r="J36893" s="68"/>
      <c r="M36893" s="90"/>
      <c r="N36893" s="90"/>
      <c r="O36893" s="86"/>
    </row>
    <row r="36894" s="57" customFormat="1" ht="17.25" customHeight="1" spans="8:15">
      <c r="H36894" s="68"/>
      <c r="I36894" s="68"/>
      <c r="J36894" s="68"/>
      <c r="M36894" s="90"/>
      <c r="N36894" s="90"/>
      <c r="O36894" s="86"/>
    </row>
    <row r="36895" s="57" customFormat="1" ht="17.25" customHeight="1" spans="8:15">
      <c r="H36895" s="68"/>
      <c r="I36895" s="68"/>
      <c r="J36895" s="68"/>
      <c r="M36895" s="90"/>
      <c r="N36895" s="90"/>
      <c r="O36895" s="86"/>
    </row>
    <row r="36896" s="57" customFormat="1" ht="17.25" customHeight="1" spans="8:15">
      <c r="H36896" s="68"/>
      <c r="I36896" s="68"/>
      <c r="J36896" s="68"/>
      <c r="M36896" s="90"/>
      <c r="N36896" s="90"/>
      <c r="O36896" s="86"/>
    </row>
    <row r="36897" s="57" customFormat="1" ht="17.25" customHeight="1" spans="8:15">
      <c r="H36897" s="68"/>
      <c r="I36897" s="68"/>
      <c r="J36897" s="68"/>
      <c r="M36897" s="90"/>
      <c r="N36897" s="90"/>
      <c r="O36897" s="86"/>
    </row>
    <row r="36898" s="57" customFormat="1" ht="17.25" customHeight="1" spans="8:15">
      <c r="H36898" s="68"/>
      <c r="I36898" s="68"/>
      <c r="J36898" s="68"/>
      <c r="M36898" s="90"/>
      <c r="N36898" s="90"/>
      <c r="O36898" s="86"/>
    </row>
    <row r="36899" s="57" customFormat="1" ht="17.25" customHeight="1" spans="8:15">
      <c r="H36899" s="68"/>
      <c r="I36899" s="68"/>
      <c r="J36899" s="68"/>
      <c r="M36899" s="90"/>
      <c r="N36899" s="90"/>
      <c r="O36899" s="86"/>
    </row>
    <row r="36900" s="57" customFormat="1" ht="17.25" customHeight="1" spans="8:15">
      <c r="H36900" s="68"/>
      <c r="I36900" s="68"/>
      <c r="J36900" s="68"/>
      <c r="M36900" s="90"/>
      <c r="N36900" s="90"/>
      <c r="O36900" s="86"/>
    </row>
    <row r="36901" s="57" customFormat="1" ht="17.25" customHeight="1" spans="8:15">
      <c r="H36901" s="68"/>
      <c r="I36901" s="68"/>
      <c r="J36901" s="68"/>
      <c r="M36901" s="90"/>
      <c r="N36901" s="90"/>
      <c r="O36901" s="86"/>
    </row>
    <row r="36902" s="57" customFormat="1" ht="17.25" customHeight="1" spans="8:15">
      <c r="H36902" s="68"/>
      <c r="I36902" s="68"/>
      <c r="J36902" s="68"/>
      <c r="M36902" s="90"/>
      <c r="N36902" s="90"/>
      <c r="O36902" s="86"/>
    </row>
    <row r="36903" s="57" customFormat="1" ht="17.25" customHeight="1" spans="8:15">
      <c r="H36903" s="68"/>
      <c r="I36903" s="68"/>
      <c r="J36903" s="68"/>
      <c r="M36903" s="90"/>
      <c r="N36903" s="90"/>
      <c r="O36903" s="86"/>
    </row>
    <row r="36904" s="57" customFormat="1" ht="17.25" customHeight="1" spans="8:15">
      <c r="H36904" s="68"/>
      <c r="I36904" s="68"/>
      <c r="J36904" s="68"/>
      <c r="M36904" s="90"/>
      <c r="N36904" s="90"/>
      <c r="O36904" s="86"/>
    </row>
    <row r="36905" s="57" customFormat="1" ht="17.25" customHeight="1" spans="8:15">
      <c r="H36905" s="68"/>
      <c r="I36905" s="68"/>
      <c r="J36905" s="68"/>
      <c r="M36905" s="90"/>
      <c r="N36905" s="90"/>
      <c r="O36905" s="86"/>
    </row>
    <row r="36906" s="57" customFormat="1" ht="17.25" customHeight="1" spans="8:15">
      <c r="H36906" s="68"/>
      <c r="I36906" s="68"/>
      <c r="J36906" s="68"/>
      <c r="M36906" s="90"/>
      <c r="N36906" s="90"/>
      <c r="O36906" s="86"/>
    </row>
    <row r="36907" s="57" customFormat="1" ht="17.25" customHeight="1" spans="8:15">
      <c r="H36907" s="68"/>
      <c r="I36907" s="68"/>
      <c r="J36907" s="68"/>
      <c r="M36907" s="90"/>
      <c r="N36907" s="90"/>
      <c r="O36907" s="86"/>
    </row>
    <row r="36908" s="57" customFormat="1" ht="17.25" customHeight="1" spans="8:15">
      <c r="H36908" s="68"/>
      <c r="I36908" s="68"/>
      <c r="J36908" s="68"/>
      <c r="M36908" s="90"/>
      <c r="N36908" s="90"/>
      <c r="O36908" s="86"/>
    </row>
    <row r="36909" s="57" customFormat="1" ht="17.25" customHeight="1" spans="8:15">
      <c r="H36909" s="68"/>
      <c r="I36909" s="68"/>
      <c r="J36909" s="68"/>
      <c r="M36909" s="90"/>
      <c r="N36909" s="90"/>
      <c r="O36909" s="86"/>
    </row>
    <row r="36910" s="57" customFormat="1" ht="17.25" customHeight="1" spans="8:15">
      <c r="H36910" s="68"/>
      <c r="I36910" s="68"/>
      <c r="J36910" s="68"/>
      <c r="M36910" s="90"/>
      <c r="N36910" s="90"/>
      <c r="O36910" s="86"/>
    </row>
    <row r="36911" s="57" customFormat="1" ht="17.25" customHeight="1" spans="8:15">
      <c r="H36911" s="68"/>
      <c r="I36911" s="68"/>
      <c r="J36911" s="68"/>
      <c r="M36911" s="90"/>
      <c r="N36911" s="90"/>
      <c r="O36911" s="86"/>
    </row>
    <row r="36912" s="57" customFormat="1" ht="17.25" customHeight="1" spans="8:15">
      <c r="H36912" s="68"/>
      <c r="I36912" s="68"/>
      <c r="J36912" s="68"/>
      <c r="M36912" s="90"/>
      <c r="N36912" s="90"/>
      <c r="O36912" s="86"/>
    </row>
    <row r="36913" s="57" customFormat="1" ht="17.25" customHeight="1" spans="8:15">
      <c r="H36913" s="68"/>
      <c r="I36913" s="68"/>
      <c r="J36913" s="68"/>
      <c r="M36913" s="90"/>
      <c r="N36913" s="90"/>
      <c r="O36913" s="86"/>
    </row>
    <row r="36914" s="57" customFormat="1" ht="17.25" customHeight="1" spans="8:15">
      <c r="H36914" s="68"/>
      <c r="I36914" s="68"/>
      <c r="J36914" s="68"/>
      <c r="M36914" s="90"/>
      <c r="N36914" s="90"/>
      <c r="O36914" s="86"/>
    </row>
    <row r="36915" s="57" customFormat="1" ht="17.25" customHeight="1" spans="8:15">
      <c r="H36915" s="68"/>
      <c r="I36915" s="68"/>
      <c r="J36915" s="68"/>
      <c r="M36915" s="90"/>
      <c r="N36915" s="90"/>
      <c r="O36915" s="86"/>
    </row>
    <row r="36916" s="57" customFormat="1" ht="17.25" customHeight="1" spans="8:15">
      <c r="H36916" s="68"/>
      <c r="I36916" s="68"/>
      <c r="J36916" s="68"/>
      <c r="M36916" s="90"/>
      <c r="N36916" s="90"/>
      <c r="O36916" s="86"/>
    </row>
    <row r="36917" s="57" customFormat="1" ht="17.25" customHeight="1" spans="8:15">
      <c r="H36917" s="68"/>
      <c r="I36917" s="68"/>
      <c r="J36917" s="68"/>
      <c r="M36917" s="90"/>
      <c r="N36917" s="90"/>
      <c r="O36917" s="86"/>
    </row>
    <row r="36918" s="57" customFormat="1" ht="17.25" customHeight="1" spans="8:15">
      <c r="H36918" s="68"/>
      <c r="I36918" s="68"/>
      <c r="J36918" s="68"/>
      <c r="M36918" s="90"/>
      <c r="N36918" s="90"/>
      <c r="O36918" s="86"/>
    </row>
    <row r="36919" s="57" customFormat="1" ht="17.25" customHeight="1" spans="8:15">
      <c r="H36919" s="68"/>
      <c r="I36919" s="68"/>
      <c r="J36919" s="68"/>
      <c r="M36919" s="90"/>
      <c r="N36919" s="90"/>
      <c r="O36919" s="86"/>
    </row>
    <row r="36920" s="57" customFormat="1" ht="17.25" customHeight="1" spans="8:15">
      <c r="H36920" s="68"/>
      <c r="I36920" s="68"/>
      <c r="J36920" s="68"/>
      <c r="M36920" s="90"/>
      <c r="N36920" s="90"/>
      <c r="O36920" s="86"/>
    </row>
    <row r="36921" s="57" customFormat="1" ht="17.25" customHeight="1" spans="8:15">
      <c r="H36921" s="68"/>
      <c r="I36921" s="68"/>
      <c r="J36921" s="68"/>
      <c r="M36921" s="90"/>
      <c r="N36921" s="90"/>
      <c r="O36921" s="86"/>
    </row>
    <row r="36922" s="57" customFormat="1" ht="17.25" customHeight="1" spans="8:15">
      <c r="H36922" s="68"/>
      <c r="I36922" s="68"/>
      <c r="J36922" s="68"/>
      <c r="M36922" s="90"/>
      <c r="N36922" s="90"/>
      <c r="O36922" s="86"/>
    </row>
    <row r="36923" s="57" customFormat="1" ht="17.25" customHeight="1" spans="8:15">
      <c r="H36923" s="68"/>
      <c r="I36923" s="68"/>
      <c r="J36923" s="68"/>
      <c r="M36923" s="90"/>
      <c r="N36923" s="90"/>
      <c r="O36923" s="86"/>
    </row>
    <row r="36924" s="57" customFormat="1" ht="17.25" customHeight="1" spans="8:15">
      <c r="H36924" s="68"/>
      <c r="I36924" s="68"/>
      <c r="J36924" s="68"/>
      <c r="M36924" s="90"/>
      <c r="N36924" s="90"/>
      <c r="O36924" s="86"/>
    </row>
    <row r="36925" s="57" customFormat="1" ht="17.25" customHeight="1" spans="8:15">
      <c r="H36925" s="68"/>
      <c r="I36925" s="68"/>
      <c r="J36925" s="68"/>
      <c r="M36925" s="90"/>
      <c r="N36925" s="90"/>
      <c r="O36925" s="86"/>
    </row>
    <row r="36926" s="57" customFormat="1" ht="17.25" customHeight="1" spans="8:15">
      <c r="H36926" s="68"/>
      <c r="I36926" s="68"/>
      <c r="J36926" s="68"/>
      <c r="M36926" s="90"/>
      <c r="N36926" s="90"/>
      <c r="O36926" s="86"/>
    </row>
    <row r="36927" s="57" customFormat="1" ht="17.25" customHeight="1" spans="8:15">
      <c r="H36927" s="68"/>
      <c r="I36927" s="68"/>
      <c r="J36927" s="68"/>
      <c r="M36927" s="90"/>
      <c r="N36927" s="90"/>
      <c r="O36927" s="86"/>
    </row>
    <row r="36928" s="57" customFormat="1" ht="17.25" customHeight="1" spans="8:15">
      <c r="H36928" s="68"/>
      <c r="I36928" s="68"/>
      <c r="J36928" s="68"/>
      <c r="M36928" s="90"/>
      <c r="N36928" s="90"/>
      <c r="O36928" s="86"/>
    </row>
    <row r="36929" s="57" customFormat="1" ht="17.25" customHeight="1" spans="8:15">
      <c r="H36929" s="68"/>
      <c r="I36929" s="68"/>
      <c r="J36929" s="68"/>
      <c r="M36929" s="90"/>
      <c r="N36929" s="90"/>
      <c r="O36929" s="86"/>
    </row>
    <row r="36930" s="57" customFormat="1" ht="17.25" customHeight="1" spans="8:15">
      <c r="H36930" s="68"/>
      <c r="I36930" s="68"/>
      <c r="J36930" s="68"/>
      <c r="M36930" s="90"/>
      <c r="N36930" s="90"/>
      <c r="O36930" s="86"/>
    </row>
    <row r="36931" s="57" customFormat="1" ht="17.25" customHeight="1" spans="8:15">
      <c r="H36931" s="68"/>
      <c r="I36931" s="68"/>
      <c r="J36931" s="68"/>
      <c r="M36931" s="90"/>
      <c r="N36931" s="90"/>
      <c r="O36931" s="86"/>
    </row>
    <row r="36932" s="57" customFormat="1" ht="17.25" customHeight="1" spans="8:15">
      <c r="H36932" s="68"/>
      <c r="I36932" s="68"/>
      <c r="J36932" s="68"/>
      <c r="M36932" s="90"/>
      <c r="N36932" s="90"/>
      <c r="O36932" s="86"/>
    </row>
    <row r="36933" s="57" customFormat="1" ht="17.25" customHeight="1" spans="8:15">
      <c r="H36933" s="68"/>
      <c r="I36933" s="68"/>
      <c r="J36933" s="68"/>
      <c r="M36933" s="90"/>
      <c r="N36933" s="90"/>
      <c r="O36933" s="86"/>
    </row>
    <row r="36934" s="57" customFormat="1" ht="17.25" customHeight="1" spans="8:15">
      <c r="H36934" s="68"/>
      <c r="I36934" s="68"/>
      <c r="J36934" s="68"/>
      <c r="M36934" s="90"/>
      <c r="N36934" s="90"/>
      <c r="O36934" s="86"/>
    </row>
    <row r="36935" s="57" customFormat="1" ht="17.25" customHeight="1" spans="8:15">
      <c r="H36935" s="68"/>
      <c r="I36935" s="68"/>
      <c r="J36935" s="68"/>
      <c r="M36935" s="90"/>
      <c r="N36935" s="90"/>
      <c r="O36935" s="86"/>
    </row>
    <row r="36936" s="57" customFormat="1" ht="17.25" customHeight="1" spans="8:15">
      <c r="H36936" s="68"/>
      <c r="I36936" s="68"/>
      <c r="J36936" s="68"/>
      <c r="M36936" s="90"/>
      <c r="N36936" s="90"/>
      <c r="O36936" s="86"/>
    </row>
    <row r="36937" s="57" customFormat="1" ht="17.25" customHeight="1" spans="8:15">
      <c r="H36937" s="68"/>
      <c r="I36937" s="68"/>
      <c r="J36937" s="68"/>
      <c r="M36937" s="90"/>
      <c r="N36937" s="90"/>
      <c r="O36937" s="86"/>
    </row>
    <row r="36938" s="57" customFormat="1" ht="17.25" customHeight="1" spans="8:15">
      <c r="H36938" s="68"/>
      <c r="I36938" s="68"/>
      <c r="J36938" s="68"/>
      <c r="M36938" s="90"/>
      <c r="N36938" s="90"/>
      <c r="O36938" s="86"/>
    </row>
    <row r="36939" s="57" customFormat="1" ht="17.25" customHeight="1" spans="8:15">
      <c r="H36939" s="68"/>
      <c r="I36939" s="68"/>
      <c r="J36939" s="68"/>
      <c r="M36939" s="90"/>
      <c r="N36939" s="90"/>
      <c r="O36939" s="86"/>
    </row>
    <row r="36940" s="57" customFormat="1" ht="17.25" customHeight="1" spans="8:15">
      <c r="H36940" s="68"/>
      <c r="I36940" s="68"/>
      <c r="J36940" s="68"/>
      <c r="M36940" s="90"/>
      <c r="N36940" s="90"/>
      <c r="O36940" s="86"/>
    </row>
    <row r="36941" s="57" customFormat="1" ht="17.25" customHeight="1" spans="8:15">
      <c r="H36941" s="68"/>
      <c r="I36941" s="68"/>
      <c r="J36941" s="68"/>
      <c r="M36941" s="90"/>
      <c r="N36941" s="90"/>
      <c r="O36941" s="86"/>
    </row>
    <row r="36942" s="57" customFormat="1" ht="17.25" customHeight="1" spans="8:15">
      <c r="H36942" s="68"/>
      <c r="I36942" s="68"/>
      <c r="J36942" s="68"/>
      <c r="M36942" s="90"/>
      <c r="N36942" s="90"/>
      <c r="O36942" s="86"/>
    </row>
    <row r="36943" s="57" customFormat="1" ht="17.25" customHeight="1" spans="8:15">
      <c r="H36943" s="68"/>
      <c r="I36943" s="68"/>
      <c r="J36943" s="68"/>
      <c r="M36943" s="90"/>
      <c r="N36943" s="90"/>
      <c r="O36943" s="86"/>
    </row>
    <row r="36944" s="57" customFormat="1" ht="17.25" customHeight="1" spans="8:15">
      <c r="H36944" s="68"/>
      <c r="I36944" s="68"/>
      <c r="J36944" s="68"/>
      <c r="M36944" s="90"/>
      <c r="N36944" s="90"/>
      <c r="O36944" s="86"/>
    </row>
    <row r="36945" s="57" customFormat="1" ht="17.25" customHeight="1" spans="8:15">
      <c r="H36945" s="68"/>
      <c r="I36945" s="68"/>
      <c r="J36945" s="68"/>
      <c r="M36945" s="90"/>
      <c r="N36945" s="90"/>
      <c r="O36945" s="86"/>
    </row>
    <row r="36946" s="57" customFormat="1" ht="17.25" customHeight="1" spans="8:15">
      <c r="H36946" s="68"/>
      <c r="I36946" s="68"/>
      <c r="J36946" s="68"/>
      <c r="M36946" s="90"/>
      <c r="N36946" s="90"/>
      <c r="O36946" s="86"/>
    </row>
    <row r="36947" s="57" customFormat="1" ht="17.25" customHeight="1" spans="8:15">
      <c r="H36947" s="68"/>
      <c r="I36947" s="68"/>
      <c r="J36947" s="68"/>
      <c r="M36947" s="90"/>
      <c r="N36947" s="90"/>
      <c r="O36947" s="86"/>
    </row>
    <row r="36948" s="57" customFormat="1" ht="17.25" customHeight="1" spans="8:15">
      <c r="H36948" s="68"/>
      <c r="I36948" s="68"/>
      <c r="J36948" s="68"/>
      <c r="M36948" s="90"/>
      <c r="N36948" s="90"/>
      <c r="O36948" s="86"/>
    </row>
    <row r="36949" s="57" customFormat="1" ht="17.25" customHeight="1" spans="8:15">
      <c r="H36949" s="68"/>
      <c r="I36949" s="68"/>
      <c r="J36949" s="68"/>
      <c r="M36949" s="90"/>
      <c r="N36949" s="90"/>
      <c r="O36949" s="86"/>
    </row>
    <row r="36950" s="57" customFormat="1" ht="17.25" customHeight="1" spans="8:15">
      <c r="H36950" s="68"/>
      <c r="I36950" s="68"/>
      <c r="J36950" s="68"/>
      <c r="M36950" s="90"/>
      <c r="N36950" s="90"/>
      <c r="O36950" s="86"/>
    </row>
    <row r="36951" s="57" customFormat="1" ht="17.25" customHeight="1" spans="8:15">
      <c r="H36951" s="68"/>
      <c r="I36951" s="68"/>
      <c r="J36951" s="68"/>
      <c r="M36951" s="90"/>
      <c r="N36951" s="90"/>
      <c r="O36951" s="86"/>
    </row>
    <row r="36952" s="57" customFormat="1" ht="17.25" customHeight="1" spans="8:15">
      <c r="H36952" s="68"/>
      <c r="I36952" s="68"/>
      <c r="J36952" s="68"/>
      <c r="M36952" s="90"/>
      <c r="N36952" s="90"/>
      <c r="O36952" s="86"/>
    </row>
    <row r="36953" s="57" customFormat="1" ht="17.25" customHeight="1" spans="8:15">
      <c r="H36953" s="68"/>
      <c r="I36953" s="68"/>
      <c r="J36953" s="68"/>
      <c r="M36953" s="90"/>
      <c r="N36953" s="90"/>
      <c r="O36953" s="86"/>
    </row>
    <row r="36954" s="57" customFormat="1" ht="17.25" customHeight="1" spans="8:15">
      <c r="H36954" s="68"/>
      <c r="I36954" s="68"/>
      <c r="J36954" s="68"/>
      <c r="M36954" s="90"/>
      <c r="N36954" s="90"/>
      <c r="O36954" s="86"/>
    </row>
    <row r="36955" s="57" customFormat="1" ht="17.25" customHeight="1" spans="8:15">
      <c r="H36955" s="68"/>
      <c r="I36955" s="68"/>
      <c r="J36955" s="68"/>
      <c r="M36955" s="90"/>
      <c r="N36955" s="90"/>
      <c r="O36955" s="86"/>
    </row>
    <row r="36956" s="57" customFormat="1" ht="17.25" customHeight="1" spans="8:15">
      <c r="H36956" s="68"/>
      <c r="I36956" s="68"/>
      <c r="J36956" s="68"/>
      <c r="M36956" s="90"/>
      <c r="N36956" s="90"/>
      <c r="O36956" s="86"/>
    </row>
    <row r="36957" s="57" customFormat="1" ht="17.25" customHeight="1" spans="8:15">
      <c r="H36957" s="68"/>
      <c r="I36957" s="68"/>
      <c r="J36957" s="68"/>
      <c r="M36957" s="90"/>
      <c r="N36957" s="90"/>
      <c r="O36957" s="86"/>
    </row>
    <row r="36958" s="57" customFormat="1" ht="17.25" customHeight="1" spans="8:15">
      <c r="H36958" s="68"/>
      <c r="I36958" s="68"/>
      <c r="J36958" s="68"/>
      <c r="M36958" s="90"/>
      <c r="N36958" s="90"/>
      <c r="O36958" s="86"/>
    </row>
    <row r="36959" s="57" customFormat="1" ht="17.25" customHeight="1" spans="8:15">
      <c r="H36959" s="68"/>
      <c r="I36959" s="68"/>
      <c r="J36959" s="68"/>
      <c r="M36959" s="90"/>
      <c r="N36959" s="90"/>
      <c r="O36959" s="86"/>
    </row>
    <row r="36960" s="57" customFormat="1" ht="17.25" customHeight="1" spans="8:15">
      <c r="H36960" s="68"/>
      <c r="I36960" s="68"/>
      <c r="J36960" s="68"/>
      <c r="M36960" s="90"/>
      <c r="N36960" s="90"/>
      <c r="O36960" s="86"/>
    </row>
    <row r="36961" s="57" customFormat="1" ht="17.25" customHeight="1" spans="8:15">
      <c r="H36961" s="68"/>
      <c r="I36961" s="68"/>
      <c r="J36961" s="68"/>
      <c r="M36961" s="90"/>
      <c r="N36961" s="90"/>
      <c r="O36961" s="86"/>
    </row>
    <row r="36962" s="57" customFormat="1" ht="17.25" customHeight="1" spans="8:15">
      <c r="H36962" s="68"/>
      <c r="I36962" s="68"/>
      <c r="J36962" s="68"/>
      <c r="M36962" s="90"/>
      <c r="N36962" s="90"/>
      <c r="O36962" s="86"/>
    </row>
    <row r="36963" s="57" customFormat="1" ht="17.25" customHeight="1" spans="8:15">
      <c r="H36963" s="68"/>
      <c r="I36963" s="68"/>
      <c r="J36963" s="68"/>
      <c r="M36963" s="90"/>
      <c r="N36963" s="90"/>
      <c r="O36963" s="86"/>
    </row>
    <row r="36964" s="57" customFormat="1" ht="17.25" customHeight="1" spans="8:15">
      <c r="H36964" s="68"/>
      <c r="I36964" s="68"/>
      <c r="J36964" s="68"/>
      <c r="M36964" s="90"/>
      <c r="N36964" s="90"/>
      <c r="O36964" s="86"/>
    </row>
    <row r="36965" s="57" customFormat="1" ht="17.25" customHeight="1" spans="8:15">
      <c r="H36965" s="68"/>
      <c r="I36965" s="68"/>
      <c r="J36965" s="68"/>
      <c r="M36965" s="90"/>
      <c r="N36965" s="90"/>
      <c r="O36965" s="86"/>
    </row>
    <row r="36966" s="57" customFormat="1" ht="17.25" customHeight="1" spans="8:15">
      <c r="H36966" s="68"/>
      <c r="I36966" s="68"/>
      <c r="J36966" s="68"/>
      <c r="M36966" s="90"/>
      <c r="N36966" s="90"/>
      <c r="O36966" s="86"/>
    </row>
    <row r="36967" s="57" customFormat="1" ht="17.25" customHeight="1" spans="8:15">
      <c r="H36967" s="68"/>
      <c r="I36967" s="68"/>
      <c r="J36967" s="68"/>
      <c r="M36967" s="90"/>
      <c r="N36967" s="90"/>
      <c r="O36967" s="86"/>
    </row>
    <row r="36968" s="57" customFormat="1" ht="17.25" customHeight="1" spans="8:15">
      <c r="H36968" s="68"/>
      <c r="I36968" s="68"/>
      <c r="J36968" s="68"/>
      <c r="M36968" s="90"/>
      <c r="N36968" s="90"/>
      <c r="O36968" s="86"/>
    </row>
    <row r="36969" s="57" customFormat="1" ht="17.25" customHeight="1" spans="8:15">
      <c r="H36969" s="68"/>
      <c r="I36969" s="68"/>
      <c r="J36969" s="68"/>
      <c r="M36969" s="90"/>
      <c r="N36969" s="90"/>
      <c r="O36969" s="86"/>
    </row>
    <row r="36970" s="57" customFormat="1" ht="17.25" customHeight="1" spans="8:15">
      <c r="H36970" s="68"/>
      <c r="I36970" s="68"/>
      <c r="J36970" s="68"/>
      <c r="M36970" s="90"/>
      <c r="N36970" s="90"/>
      <c r="O36970" s="86"/>
    </row>
    <row r="36971" s="57" customFormat="1" ht="17.25" customHeight="1" spans="8:15">
      <c r="H36971" s="68"/>
      <c r="I36971" s="68"/>
      <c r="J36971" s="68"/>
      <c r="M36971" s="90"/>
      <c r="N36971" s="90"/>
      <c r="O36971" s="86"/>
    </row>
    <row r="36972" s="57" customFormat="1" ht="17.25" customHeight="1" spans="8:15">
      <c r="H36972" s="68"/>
      <c r="I36972" s="68"/>
      <c r="J36972" s="68"/>
      <c r="M36972" s="90"/>
      <c r="N36972" s="90"/>
      <c r="O36972" s="86"/>
    </row>
    <row r="36973" s="57" customFormat="1" ht="17.25" customHeight="1" spans="8:15">
      <c r="H36973" s="68"/>
      <c r="I36973" s="68"/>
      <c r="J36973" s="68"/>
      <c r="M36973" s="90"/>
      <c r="N36973" s="90"/>
      <c r="O36973" s="86"/>
    </row>
    <row r="36974" s="57" customFormat="1" ht="17.25" customHeight="1" spans="8:15">
      <c r="H36974" s="68"/>
      <c r="I36974" s="68"/>
      <c r="J36974" s="68"/>
      <c r="M36974" s="90"/>
      <c r="N36974" s="90"/>
      <c r="O36974" s="86"/>
    </row>
    <row r="36975" s="57" customFormat="1" ht="17.25" customHeight="1" spans="8:15">
      <c r="H36975" s="68"/>
      <c r="I36975" s="68"/>
      <c r="J36975" s="68"/>
      <c r="M36975" s="90"/>
      <c r="N36975" s="90"/>
      <c r="O36975" s="86"/>
    </row>
    <row r="36976" s="57" customFormat="1" ht="17.25" customHeight="1" spans="8:15">
      <c r="H36976" s="68"/>
      <c r="I36976" s="68"/>
      <c r="J36976" s="68"/>
      <c r="M36976" s="90"/>
      <c r="N36976" s="90"/>
      <c r="O36976" s="86"/>
    </row>
    <row r="36977" s="57" customFormat="1" ht="17.25" customHeight="1" spans="8:15">
      <c r="H36977" s="68"/>
      <c r="I36977" s="68"/>
      <c r="J36977" s="68"/>
      <c r="M36977" s="90"/>
      <c r="N36977" s="90"/>
      <c r="O36977" s="86"/>
    </row>
    <row r="36978" s="57" customFormat="1" ht="17.25" customHeight="1" spans="8:15">
      <c r="H36978" s="68"/>
      <c r="I36978" s="68"/>
      <c r="J36978" s="68"/>
      <c r="M36978" s="90"/>
      <c r="N36978" s="90"/>
      <c r="O36978" s="86"/>
    </row>
    <row r="36979" s="57" customFormat="1" ht="17.25" customHeight="1" spans="8:15">
      <c r="H36979" s="68"/>
      <c r="I36979" s="68"/>
      <c r="J36979" s="68"/>
      <c r="M36979" s="90"/>
      <c r="N36979" s="90"/>
      <c r="O36979" s="86"/>
    </row>
    <row r="36980" s="57" customFormat="1" ht="17.25" customHeight="1" spans="8:15">
      <c r="H36980" s="68"/>
      <c r="I36980" s="68"/>
      <c r="J36980" s="68"/>
      <c r="M36980" s="90"/>
      <c r="N36980" s="90"/>
      <c r="O36980" s="86"/>
    </row>
    <row r="36981" s="57" customFormat="1" ht="17.25" customHeight="1" spans="8:15">
      <c r="H36981" s="68"/>
      <c r="I36981" s="68"/>
      <c r="J36981" s="68"/>
      <c r="M36981" s="90"/>
      <c r="N36981" s="90"/>
      <c r="O36981" s="86"/>
    </row>
    <row r="36982" s="57" customFormat="1" ht="17.25" customHeight="1" spans="8:15">
      <c r="H36982" s="68"/>
      <c r="I36982" s="68"/>
      <c r="J36982" s="68"/>
      <c r="M36982" s="90"/>
      <c r="N36982" s="90"/>
      <c r="O36982" s="86"/>
    </row>
    <row r="36983" s="57" customFormat="1" ht="17.25" customHeight="1" spans="8:15">
      <c r="H36983" s="68"/>
      <c r="I36983" s="68"/>
      <c r="J36983" s="68"/>
      <c r="M36983" s="90"/>
      <c r="N36983" s="90"/>
      <c r="O36983" s="86"/>
    </row>
    <row r="36984" s="57" customFormat="1" ht="17.25" customHeight="1" spans="8:15">
      <c r="H36984" s="68"/>
      <c r="I36984" s="68"/>
      <c r="J36984" s="68"/>
      <c r="M36984" s="90"/>
      <c r="N36984" s="90"/>
      <c r="O36984" s="86"/>
    </row>
    <row r="36985" s="57" customFormat="1" ht="17.25" customHeight="1" spans="8:15">
      <c r="H36985" s="68"/>
      <c r="I36985" s="68"/>
      <c r="J36985" s="68"/>
      <c r="M36985" s="90"/>
      <c r="N36985" s="90"/>
      <c r="O36985" s="86"/>
    </row>
    <row r="36986" s="57" customFormat="1" ht="17.25" customHeight="1" spans="8:15">
      <c r="H36986" s="68"/>
      <c r="I36986" s="68"/>
      <c r="J36986" s="68"/>
      <c r="M36986" s="90"/>
      <c r="N36986" s="90"/>
      <c r="O36986" s="86"/>
    </row>
    <row r="36987" s="57" customFormat="1" ht="17.25" customHeight="1" spans="8:15">
      <c r="H36987" s="68"/>
      <c r="I36987" s="68"/>
      <c r="J36987" s="68"/>
      <c r="M36987" s="90"/>
      <c r="N36987" s="90"/>
      <c r="O36987" s="86"/>
    </row>
    <row r="36988" s="57" customFormat="1" ht="17.25" customHeight="1" spans="8:15">
      <c r="H36988" s="68"/>
      <c r="I36988" s="68"/>
      <c r="J36988" s="68"/>
      <c r="M36988" s="90"/>
      <c r="N36988" s="90"/>
      <c r="O36988" s="86"/>
    </row>
    <row r="36989" s="57" customFormat="1" ht="17.25" customHeight="1" spans="8:15">
      <c r="H36989" s="68"/>
      <c r="I36989" s="68"/>
      <c r="J36989" s="68"/>
      <c r="M36989" s="90"/>
      <c r="N36989" s="90"/>
      <c r="O36989" s="86"/>
    </row>
    <row r="36990" s="57" customFormat="1" ht="17.25" customHeight="1" spans="8:15">
      <c r="H36990" s="68"/>
      <c r="I36990" s="68"/>
      <c r="J36990" s="68"/>
      <c r="M36990" s="90"/>
      <c r="N36990" s="90"/>
      <c r="O36990" s="86"/>
    </row>
    <row r="36991" s="57" customFormat="1" ht="17.25" customHeight="1" spans="8:15">
      <c r="H36991" s="68"/>
      <c r="I36991" s="68"/>
      <c r="J36991" s="68"/>
      <c r="M36991" s="90"/>
      <c r="N36991" s="90"/>
      <c r="O36991" s="86"/>
    </row>
    <row r="36992" s="57" customFormat="1" ht="17.25" customHeight="1" spans="8:15">
      <c r="H36992" s="68"/>
      <c r="I36992" s="68"/>
      <c r="J36992" s="68"/>
      <c r="M36992" s="90"/>
      <c r="N36992" s="90"/>
      <c r="O36992" s="86"/>
    </row>
    <row r="36993" s="57" customFormat="1" ht="17.25" customHeight="1" spans="8:15">
      <c r="H36993" s="68"/>
      <c r="I36993" s="68"/>
      <c r="J36993" s="68"/>
      <c r="M36993" s="90"/>
      <c r="N36993" s="90"/>
      <c r="O36993" s="86"/>
    </row>
    <row r="36994" s="57" customFormat="1" ht="17.25" customHeight="1" spans="8:15">
      <c r="H36994" s="68"/>
      <c r="I36994" s="68"/>
      <c r="J36994" s="68"/>
      <c r="M36994" s="90"/>
      <c r="N36994" s="90"/>
      <c r="O36994" s="86"/>
    </row>
    <row r="36995" s="57" customFormat="1" ht="17.25" customHeight="1" spans="8:15">
      <c r="H36995" s="68"/>
      <c r="I36995" s="68"/>
      <c r="J36995" s="68"/>
      <c r="M36995" s="90"/>
      <c r="N36995" s="90"/>
      <c r="O36995" s="86"/>
    </row>
    <row r="36996" s="57" customFormat="1" ht="17.25" customHeight="1" spans="8:15">
      <c r="H36996" s="68"/>
      <c r="I36996" s="68"/>
      <c r="J36996" s="68"/>
      <c r="M36996" s="90"/>
      <c r="N36996" s="90"/>
      <c r="O36996" s="86"/>
    </row>
    <row r="36997" s="57" customFormat="1" ht="17.25" customHeight="1" spans="8:15">
      <c r="H36997" s="68"/>
      <c r="I36997" s="68"/>
      <c r="J36997" s="68"/>
      <c r="M36997" s="90"/>
      <c r="N36997" s="90"/>
      <c r="O36997" s="86"/>
    </row>
    <row r="36998" s="57" customFormat="1" ht="17.25" customHeight="1" spans="8:15">
      <c r="H36998" s="68"/>
      <c r="I36998" s="68"/>
      <c r="J36998" s="68"/>
      <c r="M36998" s="90"/>
      <c r="N36998" s="90"/>
      <c r="O36998" s="86"/>
    </row>
    <row r="36999" s="57" customFormat="1" ht="17.25" customHeight="1" spans="8:15">
      <c r="H36999" s="68"/>
      <c r="I36999" s="68"/>
      <c r="J36999" s="68"/>
      <c r="M36999" s="90"/>
      <c r="N36999" s="90"/>
      <c r="O36999" s="86"/>
    </row>
    <row r="37000" s="57" customFormat="1" ht="17.25" customHeight="1" spans="8:15">
      <c r="H37000" s="68"/>
      <c r="I37000" s="68"/>
      <c r="J37000" s="68"/>
      <c r="M37000" s="90"/>
      <c r="N37000" s="90"/>
      <c r="O37000" s="86"/>
    </row>
    <row r="37001" s="57" customFormat="1" ht="17.25" customHeight="1" spans="8:15">
      <c r="H37001" s="68"/>
      <c r="I37001" s="68"/>
      <c r="J37001" s="68"/>
      <c r="M37001" s="90"/>
      <c r="N37001" s="90"/>
      <c r="O37001" s="86"/>
    </row>
    <row r="37002" s="57" customFormat="1" ht="17.25" customHeight="1" spans="8:15">
      <c r="H37002" s="68"/>
      <c r="I37002" s="68"/>
      <c r="J37002" s="68"/>
      <c r="M37002" s="90"/>
      <c r="N37002" s="90"/>
      <c r="O37002" s="86"/>
    </row>
    <row r="37003" s="57" customFormat="1" ht="17.25" customHeight="1" spans="8:15">
      <c r="H37003" s="68"/>
      <c r="I37003" s="68"/>
      <c r="J37003" s="68"/>
      <c r="M37003" s="90"/>
      <c r="N37003" s="90"/>
      <c r="O37003" s="86"/>
    </row>
    <row r="37004" s="57" customFormat="1" ht="17.25" customHeight="1" spans="8:15">
      <c r="H37004" s="68"/>
      <c r="I37004" s="68"/>
      <c r="J37004" s="68"/>
      <c r="M37004" s="90"/>
      <c r="N37004" s="90"/>
      <c r="O37004" s="86"/>
    </row>
    <row r="37005" s="57" customFormat="1" ht="17.25" customHeight="1" spans="8:15">
      <c r="H37005" s="68"/>
      <c r="I37005" s="68"/>
      <c r="J37005" s="68"/>
      <c r="M37005" s="90"/>
      <c r="N37005" s="90"/>
      <c r="O37005" s="86"/>
    </row>
    <row r="37006" s="57" customFormat="1" ht="17.25" customHeight="1" spans="8:15">
      <c r="H37006" s="68"/>
      <c r="I37006" s="68"/>
      <c r="J37006" s="68"/>
      <c r="M37006" s="90"/>
      <c r="N37006" s="90"/>
      <c r="O37006" s="86"/>
    </row>
    <row r="37007" s="57" customFormat="1" ht="17.25" customHeight="1" spans="8:15">
      <c r="H37007" s="68"/>
      <c r="I37007" s="68"/>
      <c r="J37007" s="68"/>
      <c r="M37007" s="90"/>
      <c r="N37007" s="90"/>
      <c r="O37007" s="86"/>
    </row>
    <row r="37008" s="57" customFormat="1" ht="17.25" customHeight="1" spans="8:15">
      <c r="H37008" s="68"/>
      <c r="I37008" s="68"/>
      <c r="J37008" s="68"/>
      <c r="M37008" s="90"/>
      <c r="N37008" s="90"/>
      <c r="O37008" s="86"/>
    </row>
    <row r="37009" s="57" customFormat="1" ht="17.25" customHeight="1" spans="8:15">
      <c r="H37009" s="68"/>
      <c r="I37009" s="68"/>
      <c r="J37009" s="68"/>
      <c r="M37009" s="90"/>
      <c r="N37009" s="90"/>
      <c r="O37009" s="86"/>
    </row>
    <row r="37010" s="57" customFormat="1" ht="17.25" customHeight="1" spans="8:15">
      <c r="H37010" s="68"/>
      <c r="I37010" s="68"/>
      <c r="J37010" s="68"/>
      <c r="M37010" s="90"/>
      <c r="N37010" s="90"/>
      <c r="O37010" s="86"/>
    </row>
    <row r="37011" s="57" customFormat="1" ht="17.25" customHeight="1" spans="8:15">
      <c r="H37011" s="68"/>
      <c r="I37011" s="68"/>
      <c r="J37011" s="68"/>
      <c r="M37011" s="90"/>
      <c r="N37011" s="90"/>
      <c r="O37011" s="86"/>
    </row>
    <row r="37012" s="57" customFormat="1" ht="17.25" customHeight="1" spans="8:15">
      <c r="H37012" s="68"/>
      <c r="I37012" s="68"/>
      <c r="J37012" s="68"/>
      <c r="M37012" s="90"/>
      <c r="N37012" s="90"/>
      <c r="O37012" s="86"/>
    </row>
    <row r="37013" s="57" customFormat="1" ht="17.25" customHeight="1" spans="8:15">
      <c r="H37013" s="68"/>
      <c r="I37013" s="68"/>
      <c r="J37013" s="68"/>
      <c r="M37013" s="90"/>
      <c r="N37013" s="90"/>
      <c r="O37013" s="86"/>
    </row>
    <row r="37014" s="57" customFormat="1" ht="17.25" customHeight="1" spans="8:15">
      <c r="H37014" s="68"/>
      <c r="I37014" s="68"/>
      <c r="J37014" s="68"/>
      <c r="M37014" s="90"/>
      <c r="N37014" s="90"/>
      <c r="O37014" s="86"/>
    </row>
    <row r="37015" s="57" customFormat="1" ht="17.25" customHeight="1" spans="8:15">
      <c r="H37015" s="68"/>
      <c r="I37015" s="68"/>
      <c r="J37015" s="68"/>
      <c r="M37015" s="90"/>
      <c r="N37015" s="90"/>
      <c r="O37015" s="86"/>
    </row>
    <row r="37016" s="57" customFormat="1" ht="17.25" customHeight="1" spans="8:15">
      <c r="H37016" s="68"/>
      <c r="I37016" s="68"/>
      <c r="J37016" s="68"/>
      <c r="M37016" s="90"/>
      <c r="N37016" s="90"/>
      <c r="O37016" s="86"/>
    </row>
    <row r="37017" s="57" customFormat="1" ht="17.25" customHeight="1" spans="8:15">
      <c r="H37017" s="68"/>
      <c r="I37017" s="68"/>
      <c r="J37017" s="68"/>
      <c r="M37017" s="90"/>
      <c r="N37017" s="90"/>
      <c r="O37017" s="86"/>
    </row>
    <row r="37018" s="57" customFormat="1" ht="17.25" customHeight="1" spans="8:15">
      <c r="H37018" s="68"/>
      <c r="I37018" s="68"/>
      <c r="J37018" s="68"/>
      <c r="M37018" s="90"/>
      <c r="N37018" s="90"/>
      <c r="O37018" s="86"/>
    </row>
    <row r="37019" s="57" customFormat="1" ht="17.25" customHeight="1" spans="8:15">
      <c r="H37019" s="68"/>
      <c r="I37019" s="68"/>
      <c r="J37019" s="68"/>
      <c r="M37019" s="90"/>
      <c r="N37019" s="90"/>
      <c r="O37019" s="86"/>
    </row>
    <row r="37020" s="57" customFormat="1" ht="17.25" customHeight="1" spans="8:15">
      <c r="H37020" s="68"/>
      <c r="I37020" s="68"/>
      <c r="J37020" s="68"/>
      <c r="M37020" s="90"/>
      <c r="N37020" s="90"/>
      <c r="O37020" s="86"/>
    </row>
    <row r="37021" s="57" customFormat="1" ht="17.25" customHeight="1" spans="8:15">
      <c r="H37021" s="68"/>
      <c r="I37021" s="68"/>
      <c r="J37021" s="68"/>
      <c r="M37021" s="90"/>
      <c r="N37021" s="90"/>
      <c r="O37021" s="86"/>
    </row>
    <row r="37022" s="57" customFormat="1" ht="17.25" customHeight="1" spans="8:15">
      <c r="H37022" s="68"/>
      <c r="I37022" s="68"/>
      <c r="J37022" s="68"/>
      <c r="M37022" s="90"/>
      <c r="N37022" s="90"/>
      <c r="O37022" s="86"/>
    </row>
    <row r="37023" s="57" customFormat="1" ht="17.25" customHeight="1" spans="8:15">
      <c r="H37023" s="68"/>
      <c r="I37023" s="68"/>
      <c r="J37023" s="68"/>
      <c r="M37023" s="90"/>
      <c r="N37023" s="90"/>
      <c r="O37023" s="86"/>
    </row>
    <row r="37024" s="57" customFormat="1" ht="17.25" customHeight="1" spans="8:15">
      <c r="H37024" s="68"/>
      <c r="I37024" s="68"/>
      <c r="J37024" s="68"/>
      <c r="M37024" s="90"/>
      <c r="N37024" s="90"/>
      <c r="O37024" s="86"/>
    </row>
    <row r="37025" s="57" customFormat="1" ht="17.25" customHeight="1" spans="8:15">
      <c r="H37025" s="68"/>
      <c r="I37025" s="68"/>
      <c r="J37025" s="68"/>
      <c r="M37025" s="90"/>
      <c r="N37025" s="90"/>
      <c r="O37025" s="86"/>
    </row>
    <row r="37026" s="57" customFormat="1" ht="17.25" customHeight="1" spans="8:15">
      <c r="H37026" s="68"/>
      <c r="I37026" s="68"/>
      <c r="J37026" s="68"/>
      <c r="M37026" s="90"/>
      <c r="N37026" s="90"/>
      <c r="O37026" s="86"/>
    </row>
    <row r="37027" s="57" customFormat="1" ht="17.25" customHeight="1" spans="8:15">
      <c r="H37027" s="68"/>
      <c r="I37027" s="68"/>
      <c r="J37027" s="68"/>
      <c r="M37027" s="90"/>
      <c r="N37027" s="90"/>
      <c r="O37027" s="86"/>
    </row>
    <row r="37028" s="57" customFormat="1" ht="17.25" customHeight="1" spans="8:15">
      <c r="H37028" s="68"/>
      <c r="I37028" s="68"/>
      <c r="J37028" s="68"/>
      <c r="M37028" s="90"/>
      <c r="N37028" s="90"/>
      <c r="O37028" s="86"/>
    </row>
    <row r="37029" s="57" customFormat="1" ht="17.25" customHeight="1" spans="8:15">
      <c r="H37029" s="68"/>
      <c r="I37029" s="68"/>
      <c r="J37029" s="68"/>
      <c r="M37029" s="90"/>
      <c r="N37029" s="90"/>
      <c r="O37029" s="86"/>
    </row>
    <row r="37030" s="57" customFormat="1" ht="17.25" customHeight="1" spans="8:15">
      <c r="H37030" s="68"/>
      <c r="I37030" s="68"/>
      <c r="J37030" s="68"/>
      <c r="M37030" s="90"/>
      <c r="N37030" s="90"/>
      <c r="O37030" s="86"/>
    </row>
    <row r="37031" s="57" customFormat="1" ht="17.25" customHeight="1" spans="8:15">
      <c r="H37031" s="68"/>
      <c r="I37031" s="68"/>
      <c r="J37031" s="68"/>
      <c r="M37031" s="90"/>
      <c r="N37031" s="90"/>
      <c r="O37031" s="86"/>
    </row>
    <row r="37032" s="57" customFormat="1" ht="17.25" customHeight="1" spans="8:15">
      <c r="H37032" s="68"/>
      <c r="I37032" s="68"/>
      <c r="J37032" s="68"/>
      <c r="M37032" s="90"/>
      <c r="N37032" s="90"/>
      <c r="O37032" s="86"/>
    </row>
    <row r="37033" s="57" customFormat="1" ht="17.25" customHeight="1" spans="8:15">
      <c r="H37033" s="68"/>
      <c r="I37033" s="68"/>
      <c r="J37033" s="68"/>
      <c r="M37033" s="90"/>
      <c r="N37033" s="90"/>
      <c r="O37033" s="86"/>
    </row>
    <row r="37034" s="57" customFormat="1" ht="17.25" customHeight="1" spans="8:15">
      <c r="H37034" s="68"/>
      <c r="I37034" s="68"/>
      <c r="J37034" s="68"/>
      <c r="M37034" s="90"/>
      <c r="N37034" s="90"/>
      <c r="O37034" s="86"/>
    </row>
    <row r="37035" s="57" customFormat="1" ht="17.25" customHeight="1" spans="8:15">
      <c r="H37035" s="68"/>
      <c r="I37035" s="68"/>
      <c r="J37035" s="68"/>
      <c r="M37035" s="90"/>
      <c r="N37035" s="90"/>
      <c r="O37035" s="86"/>
    </row>
    <row r="37036" s="57" customFormat="1" ht="17.25" customHeight="1" spans="8:15">
      <c r="H37036" s="68"/>
      <c r="I37036" s="68"/>
      <c r="J37036" s="68"/>
      <c r="M37036" s="90"/>
      <c r="N37036" s="90"/>
      <c r="O37036" s="86"/>
    </row>
    <row r="37037" s="57" customFormat="1" ht="17.25" customHeight="1" spans="8:15">
      <c r="H37037" s="68"/>
      <c r="I37037" s="68"/>
      <c r="J37037" s="68"/>
      <c r="M37037" s="90"/>
      <c r="N37037" s="90"/>
      <c r="O37037" s="86"/>
    </row>
    <row r="37038" s="57" customFormat="1" ht="17.25" customHeight="1" spans="8:15">
      <c r="H37038" s="68"/>
      <c r="I37038" s="68"/>
      <c r="J37038" s="68"/>
      <c r="M37038" s="90"/>
      <c r="N37038" s="90"/>
      <c r="O37038" s="86"/>
    </row>
    <row r="37039" s="57" customFormat="1" ht="17.25" customHeight="1" spans="8:15">
      <c r="H37039" s="68"/>
      <c r="I37039" s="68"/>
      <c r="J37039" s="68"/>
      <c r="M37039" s="90"/>
      <c r="N37039" s="90"/>
      <c r="O37039" s="86"/>
    </row>
    <row r="37040" s="57" customFormat="1" ht="17.25" customHeight="1" spans="8:15">
      <c r="H37040" s="68"/>
      <c r="I37040" s="68"/>
      <c r="J37040" s="68"/>
      <c r="M37040" s="90"/>
      <c r="N37040" s="90"/>
      <c r="O37040" s="86"/>
    </row>
    <row r="37041" s="57" customFormat="1" ht="17.25" customHeight="1" spans="8:15">
      <c r="H37041" s="68"/>
      <c r="I37041" s="68"/>
      <c r="J37041" s="68"/>
      <c r="M37041" s="90"/>
      <c r="N37041" s="90"/>
      <c r="O37041" s="86"/>
    </row>
    <row r="37042" s="57" customFormat="1" ht="17.25" customHeight="1" spans="8:15">
      <c r="H37042" s="68"/>
      <c r="I37042" s="68"/>
      <c r="J37042" s="68"/>
      <c r="M37042" s="90"/>
      <c r="N37042" s="90"/>
      <c r="O37042" s="86"/>
    </row>
    <row r="37043" s="57" customFormat="1" ht="17.25" customHeight="1" spans="8:15">
      <c r="H37043" s="68"/>
      <c r="I37043" s="68"/>
      <c r="J37043" s="68"/>
      <c r="M37043" s="90"/>
      <c r="N37043" s="90"/>
      <c r="O37043" s="86"/>
    </row>
    <row r="37044" s="57" customFormat="1" ht="17.25" customHeight="1" spans="8:15">
      <c r="H37044" s="68"/>
      <c r="I37044" s="68"/>
      <c r="J37044" s="68"/>
      <c r="M37044" s="90"/>
      <c r="N37044" s="90"/>
      <c r="O37044" s="86"/>
    </row>
    <row r="37045" s="57" customFormat="1" ht="17.25" customHeight="1" spans="8:15">
      <c r="H37045" s="68"/>
      <c r="I37045" s="68"/>
      <c r="J37045" s="68"/>
      <c r="M37045" s="90"/>
      <c r="N37045" s="90"/>
      <c r="O37045" s="86"/>
    </row>
    <row r="37046" s="57" customFormat="1" ht="17.25" customHeight="1" spans="8:15">
      <c r="H37046" s="68"/>
      <c r="I37046" s="68"/>
      <c r="J37046" s="68"/>
      <c r="M37046" s="90"/>
      <c r="N37046" s="90"/>
      <c r="O37046" s="86"/>
    </row>
    <row r="37047" s="57" customFormat="1" ht="17.25" customHeight="1" spans="8:15">
      <c r="H37047" s="68"/>
      <c r="I37047" s="68"/>
      <c r="J37047" s="68"/>
      <c r="M37047" s="90"/>
      <c r="N37047" s="90"/>
      <c r="O37047" s="86"/>
    </row>
    <row r="37048" s="57" customFormat="1" ht="17.25" customHeight="1" spans="8:15">
      <c r="H37048" s="68"/>
      <c r="I37048" s="68"/>
      <c r="J37048" s="68"/>
      <c r="M37048" s="90"/>
      <c r="N37048" s="90"/>
      <c r="O37048" s="86"/>
    </row>
    <row r="37049" s="57" customFormat="1" ht="17.25" customHeight="1" spans="8:15">
      <c r="H37049" s="68"/>
      <c r="I37049" s="68"/>
      <c r="J37049" s="68"/>
      <c r="M37049" s="90"/>
      <c r="N37049" s="90"/>
      <c r="O37049" s="86"/>
    </row>
    <row r="37050" s="57" customFormat="1" ht="17.25" customHeight="1" spans="8:15">
      <c r="H37050" s="68"/>
      <c r="I37050" s="68"/>
      <c r="J37050" s="68"/>
      <c r="M37050" s="90"/>
      <c r="N37050" s="90"/>
      <c r="O37050" s="86"/>
    </row>
    <row r="37051" s="57" customFormat="1" ht="17.25" customHeight="1" spans="8:15">
      <c r="H37051" s="68"/>
      <c r="I37051" s="68"/>
      <c r="J37051" s="68"/>
      <c r="M37051" s="90"/>
      <c r="N37051" s="90"/>
      <c r="O37051" s="86"/>
    </row>
    <row r="37052" s="57" customFormat="1" ht="17.25" customHeight="1" spans="8:15">
      <c r="H37052" s="68"/>
      <c r="I37052" s="68"/>
      <c r="J37052" s="68"/>
      <c r="M37052" s="90"/>
      <c r="N37052" s="90"/>
      <c r="O37052" s="86"/>
    </row>
    <row r="37053" s="57" customFormat="1" ht="17.25" customHeight="1" spans="8:15">
      <c r="H37053" s="68"/>
      <c r="I37053" s="68"/>
      <c r="J37053" s="68"/>
      <c r="M37053" s="90"/>
      <c r="N37053" s="90"/>
      <c r="O37053" s="86"/>
    </row>
    <row r="37054" s="57" customFormat="1" ht="17.25" customHeight="1" spans="8:15">
      <c r="H37054" s="68"/>
      <c r="I37054" s="68"/>
      <c r="J37054" s="68"/>
      <c r="M37054" s="90"/>
      <c r="N37054" s="90"/>
      <c r="O37054" s="86"/>
    </row>
    <row r="37055" s="57" customFormat="1" ht="17.25" customHeight="1" spans="8:15">
      <c r="H37055" s="68"/>
      <c r="I37055" s="68"/>
      <c r="J37055" s="68"/>
      <c r="M37055" s="90"/>
      <c r="N37055" s="90"/>
      <c r="O37055" s="86"/>
    </row>
    <row r="37056" s="57" customFormat="1" ht="17.25" customHeight="1" spans="8:15">
      <c r="H37056" s="68"/>
      <c r="I37056" s="68"/>
      <c r="J37056" s="68"/>
      <c r="M37056" s="90"/>
      <c r="N37056" s="90"/>
      <c r="O37056" s="86"/>
    </row>
    <row r="37057" s="57" customFormat="1" ht="17.25" customHeight="1" spans="8:15">
      <c r="H37057" s="68"/>
      <c r="I37057" s="68"/>
      <c r="J37057" s="68"/>
      <c r="M37057" s="90"/>
      <c r="N37057" s="90"/>
      <c r="O37057" s="86"/>
    </row>
    <row r="37058" s="57" customFormat="1" ht="17.25" customHeight="1" spans="8:15">
      <c r="H37058" s="68"/>
      <c r="I37058" s="68"/>
      <c r="J37058" s="68"/>
      <c r="M37058" s="90"/>
      <c r="N37058" s="90"/>
      <c r="O37058" s="86"/>
    </row>
    <row r="37059" s="57" customFormat="1" ht="17.25" customHeight="1" spans="8:15">
      <c r="H37059" s="68"/>
      <c r="I37059" s="68"/>
      <c r="J37059" s="68"/>
      <c r="M37059" s="90"/>
      <c r="N37059" s="90"/>
      <c r="O37059" s="86"/>
    </row>
    <row r="37060" s="57" customFormat="1" ht="17.25" customHeight="1" spans="8:15">
      <c r="H37060" s="68"/>
      <c r="I37060" s="68"/>
      <c r="J37060" s="68"/>
      <c r="M37060" s="90"/>
      <c r="N37060" s="90"/>
      <c r="O37060" s="86"/>
    </row>
    <row r="37061" s="57" customFormat="1" ht="17.25" customHeight="1" spans="8:15">
      <c r="H37061" s="68"/>
      <c r="I37061" s="68"/>
      <c r="J37061" s="68"/>
      <c r="M37061" s="90"/>
      <c r="N37061" s="90"/>
      <c r="O37061" s="86"/>
    </row>
    <row r="37062" s="57" customFormat="1" ht="17.25" customHeight="1" spans="8:15">
      <c r="H37062" s="68"/>
      <c r="I37062" s="68"/>
      <c r="J37062" s="68"/>
      <c r="M37062" s="90"/>
      <c r="N37062" s="90"/>
      <c r="O37062" s="86"/>
    </row>
    <row r="37063" s="57" customFormat="1" ht="17.25" customHeight="1" spans="8:15">
      <c r="H37063" s="68"/>
      <c r="I37063" s="68"/>
      <c r="J37063" s="68"/>
      <c r="M37063" s="90"/>
      <c r="N37063" s="90"/>
      <c r="O37063" s="86"/>
    </row>
    <row r="37064" s="57" customFormat="1" ht="17.25" customHeight="1" spans="8:15">
      <c r="H37064" s="68"/>
      <c r="I37064" s="68"/>
      <c r="J37064" s="68"/>
      <c r="M37064" s="90"/>
      <c r="N37064" s="90"/>
      <c r="O37064" s="86"/>
    </row>
    <row r="37065" s="57" customFormat="1" ht="17.25" customHeight="1" spans="8:15">
      <c r="H37065" s="68"/>
      <c r="I37065" s="68"/>
      <c r="J37065" s="68"/>
      <c r="M37065" s="90"/>
      <c r="N37065" s="90"/>
      <c r="O37065" s="86"/>
    </row>
    <row r="37066" s="57" customFormat="1" ht="17.25" customHeight="1" spans="8:15">
      <c r="H37066" s="68"/>
      <c r="I37066" s="68"/>
      <c r="J37066" s="68"/>
      <c r="M37066" s="90"/>
      <c r="N37066" s="90"/>
      <c r="O37066" s="86"/>
    </row>
    <row r="37067" s="57" customFormat="1" ht="17.25" customHeight="1" spans="8:15">
      <c r="H37067" s="68"/>
      <c r="I37067" s="68"/>
      <c r="J37067" s="68"/>
      <c r="M37067" s="90"/>
      <c r="N37067" s="90"/>
      <c r="O37067" s="86"/>
    </row>
    <row r="37068" s="57" customFormat="1" ht="17.25" customHeight="1" spans="8:15">
      <c r="H37068" s="68"/>
      <c r="I37068" s="68"/>
      <c r="J37068" s="68"/>
      <c r="M37068" s="90"/>
      <c r="N37068" s="90"/>
      <c r="O37068" s="86"/>
    </row>
    <row r="37069" s="57" customFormat="1" ht="17.25" customHeight="1" spans="8:15">
      <c r="H37069" s="68"/>
      <c r="I37069" s="68"/>
      <c r="J37069" s="68"/>
      <c r="M37069" s="90"/>
      <c r="N37069" s="90"/>
      <c r="O37069" s="86"/>
    </row>
    <row r="37070" s="57" customFormat="1" ht="17.25" customHeight="1" spans="8:15">
      <c r="H37070" s="68"/>
      <c r="I37070" s="68"/>
      <c r="J37070" s="68"/>
      <c r="M37070" s="90"/>
      <c r="N37070" s="90"/>
      <c r="O37070" s="86"/>
    </row>
    <row r="37071" s="57" customFormat="1" ht="17.25" customHeight="1" spans="8:15">
      <c r="H37071" s="68"/>
      <c r="I37071" s="68"/>
      <c r="J37071" s="68"/>
      <c r="M37071" s="90"/>
      <c r="N37071" s="90"/>
      <c r="O37071" s="86"/>
    </row>
    <row r="37072" s="57" customFormat="1" ht="17.25" customHeight="1" spans="8:15">
      <c r="H37072" s="68"/>
      <c r="I37072" s="68"/>
      <c r="J37072" s="68"/>
      <c r="M37072" s="90"/>
      <c r="N37072" s="90"/>
      <c r="O37072" s="86"/>
    </row>
    <row r="37073" s="57" customFormat="1" ht="17.25" customHeight="1" spans="8:15">
      <c r="H37073" s="68"/>
      <c r="I37073" s="68"/>
      <c r="J37073" s="68"/>
      <c r="M37073" s="90"/>
      <c r="N37073" s="90"/>
      <c r="O37073" s="86"/>
    </row>
    <row r="37074" s="57" customFormat="1" ht="17.25" customHeight="1" spans="8:15">
      <c r="H37074" s="68"/>
      <c r="I37074" s="68"/>
      <c r="J37074" s="68"/>
      <c r="M37074" s="90"/>
      <c r="N37074" s="90"/>
      <c r="O37074" s="86"/>
    </row>
    <row r="37075" s="57" customFormat="1" ht="17.25" customHeight="1" spans="8:15">
      <c r="H37075" s="68"/>
      <c r="I37075" s="68"/>
      <c r="J37075" s="68"/>
      <c r="M37075" s="90"/>
      <c r="N37075" s="90"/>
      <c r="O37075" s="86"/>
    </row>
    <row r="37076" s="57" customFormat="1" ht="17.25" customHeight="1" spans="8:15">
      <c r="H37076" s="68"/>
      <c r="I37076" s="68"/>
      <c r="J37076" s="68"/>
      <c r="M37076" s="90"/>
      <c r="N37076" s="90"/>
      <c r="O37076" s="86"/>
    </row>
    <row r="37077" s="57" customFormat="1" ht="17.25" customHeight="1" spans="8:15">
      <c r="H37077" s="68"/>
      <c r="I37077" s="68"/>
      <c r="J37077" s="68"/>
      <c r="M37077" s="90"/>
      <c r="N37077" s="90"/>
      <c r="O37077" s="86"/>
    </row>
    <row r="37078" s="57" customFormat="1" ht="17.25" customHeight="1" spans="8:15">
      <c r="H37078" s="68"/>
      <c r="I37078" s="68"/>
      <c r="J37078" s="68"/>
      <c r="M37078" s="90"/>
      <c r="N37078" s="90"/>
      <c r="O37078" s="86"/>
    </row>
    <row r="37079" s="57" customFormat="1" ht="17.25" customHeight="1" spans="8:15">
      <c r="H37079" s="68"/>
      <c r="I37079" s="68"/>
      <c r="J37079" s="68"/>
      <c r="M37079" s="90"/>
      <c r="N37079" s="90"/>
      <c r="O37079" s="86"/>
    </row>
    <row r="37080" s="57" customFormat="1" ht="17.25" customHeight="1" spans="8:15">
      <c r="H37080" s="68"/>
      <c r="I37080" s="68"/>
      <c r="J37080" s="68"/>
      <c r="M37080" s="90"/>
      <c r="N37080" s="90"/>
      <c r="O37080" s="86"/>
    </row>
    <row r="37081" s="57" customFormat="1" ht="17.25" customHeight="1" spans="8:15">
      <c r="H37081" s="68"/>
      <c r="I37081" s="68"/>
      <c r="J37081" s="68"/>
      <c r="M37081" s="90"/>
      <c r="N37081" s="90"/>
      <c r="O37081" s="86"/>
    </row>
    <row r="37082" s="57" customFormat="1" ht="17.25" customHeight="1" spans="8:15">
      <c r="H37082" s="68"/>
      <c r="I37082" s="68"/>
      <c r="J37082" s="68"/>
      <c r="M37082" s="90"/>
      <c r="N37082" s="90"/>
      <c r="O37082" s="86"/>
    </row>
    <row r="37083" s="57" customFormat="1" ht="17.25" customHeight="1" spans="8:15">
      <c r="H37083" s="68"/>
      <c r="I37083" s="68"/>
      <c r="J37083" s="68"/>
      <c r="M37083" s="90"/>
      <c r="N37083" s="90"/>
      <c r="O37083" s="86"/>
    </row>
    <row r="37084" s="57" customFormat="1" ht="17.25" customHeight="1" spans="8:15">
      <c r="H37084" s="68"/>
      <c r="I37084" s="68"/>
      <c r="J37084" s="68"/>
      <c r="M37084" s="90"/>
      <c r="N37084" s="90"/>
      <c r="O37084" s="86"/>
    </row>
    <row r="37085" s="57" customFormat="1" ht="17.25" customHeight="1" spans="8:15">
      <c r="H37085" s="68"/>
      <c r="I37085" s="68"/>
      <c r="J37085" s="68"/>
      <c r="M37085" s="90"/>
      <c r="N37085" s="90"/>
      <c r="O37085" s="86"/>
    </row>
    <row r="37086" s="57" customFormat="1" ht="17.25" customHeight="1" spans="8:15">
      <c r="H37086" s="68"/>
      <c r="I37086" s="68"/>
      <c r="J37086" s="68"/>
      <c r="M37086" s="90"/>
      <c r="N37086" s="90"/>
      <c r="O37086" s="86"/>
    </row>
    <row r="37087" s="57" customFormat="1" ht="17.25" customHeight="1" spans="8:15">
      <c r="H37087" s="68"/>
      <c r="I37087" s="68"/>
      <c r="J37087" s="68"/>
      <c r="M37087" s="90"/>
      <c r="N37087" s="90"/>
      <c r="O37087" s="86"/>
    </row>
    <row r="37088" s="57" customFormat="1" ht="17.25" customHeight="1" spans="8:15">
      <c r="H37088" s="68"/>
      <c r="I37088" s="68"/>
      <c r="J37088" s="68"/>
      <c r="M37088" s="90"/>
      <c r="N37088" s="90"/>
      <c r="O37088" s="86"/>
    </row>
    <row r="37089" s="57" customFormat="1" ht="17.25" customHeight="1" spans="8:15">
      <c r="H37089" s="68"/>
      <c r="I37089" s="68"/>
      <c r="J37089" s="68"/>
      <c r="M37089" s="90"/>
      <c r="N37089" s="90"/>
      <c r="O37089" s="86"/>
    </row>
    <row r="37090" s="57" customFormat="1" ht="17.25" customHeight="1" spans="8:15">
      <c r="H37090" s="68"/>
      <c r="I37090" s="68"/>
      <c r="J37090" s="68"/>
      <c r="M37090" s="90"/>
      <c r="N37090" s="90"/>
      <c r="O37090" s="86"/>
    </row>
    <row r="37091" s="57" customFormat="1" ht="17.25" customHeight="1" spans="8:15">
      <c r="H37091" s="68"/>
      <c r="I37091" s="68"/>
      <c r="J37091" s="68"/>
      <c r="M37091" s="90"/>
      <c r="N37091" s="90"/>
      <c r="O37091" s="86"/>
    </row>
    <row r="37092" s="57" customFormat="1" ht="17.25" customHeight="1" spans="8:15">
      <c r="H37092" s="68"/>
      <c r="I37092" s="68"/>
      <c r="J37092" s="68"/>
      <c r="M37092" s="90"/>
      <c r="N37092" s="90"/>
      <c r="O37092" s="86"/>
    </row>
    <row r="37093" s="57" customFormat="1" ht="17.25" customHeight="1" spans="8:15">
      <c r="H37093" s="68"/>
      <c r="I37093" s="68"/>
      <c r="J37093" s="68"/>
      <c r="M37093" s="90"/>
      <c r="N37093" s="90"/>
      <c r="O37093" s="86"/>
    </row>
    <row r="37094" s="57" customFormat="1" ht="17.25" customHeight="1" spans="8:15">
      <c r="H37094" s="68"/>
      <c r="I37094" s="68"/>
      <c r="J37094" s="68"/>
      <c r="M37094" s="90"/>
      <c r="N37094" s="90"/>
      <c r="O37094" s="86"/>
    </row>
    <row r="37095" s="57" customFormat="1" ht="17.25" customHeight="1" spans="8:15">
      <c r="H37095" s="68"/>
      <c r="I37095" s="68"/>
      <c r="J37095" s="68"/>
      <c r="M37095" s="90"/>
      <c r="N37095" s="90"/>
      <c r="O37095" s="86"/>
    </row>
    <row r="37096" s="57" customFormat="1" ht="17.25" customHeight="1" spans="8:15">
      <c r="H37096" s="68"/>
      <c r="I37096" s="68"/>
      <c r="J37096" s="68"/>
      <c r="M37096" s="90"/>
      <c r="N37096" s="90"/>
      <c r="O37096" s="86"/>
    </row>
    <row r="37097" s="57" customFormat="1" ht="17.25" customHeight="1" spans="8:15">
      <c r="H37097" s="68"/>
      <c r="I37097" s="68"/>
      <c r="J37097" s="68"/>
      <c r="M37097" s="90"/>
      <c r="N37097" s="90"/>
      <c r="O37097" s="86"/>
    </row>
    <row r="37098" s="57" customFormat="1" ht="17.25" customHeight="1" spans="8:15">
      <c r="H37098" s="68"/>
      <c r="I37098" s="68"/>
      <c r="J37098" s="68"/>
      <c r="M37098" s="90"/>
      <c r="N37098" s="90"/>
      <c r="O37098" s="86"/>
    </row>
    <row r="37099" s="57" customFormat="1" ht="17.25" customHeight="1" spans="8:15">
      <c r="H37099" s="68"/>
      <c r="I37099" s="68"/>
      <c r="J37099" s="68"/>
      <c r="M37099" s="90"/>
      <c r="N37099" s="90"/>
      <c r="O37099" s="86"/>
    </row>
    <row r="37100" s="57" customFormat="1" ht="17.25" customHeight="1" spans="8:15">
      <c r="H37100" s="68"/>
      <c r="I37100" s="68"/>
      <c r="J37100" s="68"/>
      <c r="M37100" s="90"/>
      <c r="N37100" s="90"/>
      <c r="O37100" s="86"/>
    </row>
    <row r="37101" s="57" customFormat="1" ht="17.25" customHeight="1" spans="8:15">
      <c r="H37101" s="68"/>
      <c r="I37101" s="68"/>
      <c r="J37101" s="68"/>
      <c r="M37101" s="90"/>
      <c r="N37101" s="90"/>
      <c r="O37101" s="86"/>
    </row>
    <row r="37102" s="57" customFormat="1" ht="17.25" customHeight="1" spans="8:15">
      <c r="H37102" s="68"/>
      <c r="I37102" s="68"/>
      <c r="J37102" s="68"/>
      <c r="M37102" s="90"/>
      <c r="N37102" s="90"/>
      <c r="O37102" s="86"/>
    </row>
    <row r="37103" s="57" customFormat="1" ht="17.25" customHeight="1" spans="8:15">
      <c r="H37103" s="68"/>
      <c r="I37103" s="68"/>
      <c r="J37103" s="68"/>
      <c r="M37103" s="90"/>
      <c r="N37103" s="90"/>
      <c r="O37103" s="86"/>
    </row>
    <row r="37104" s="57" customFormat="1" ht="17.25" customHeight="1" spans="8:15">
      <c r="H37104" s="68"/>
      <c r="I37104" s="68"/>
      <c r="J37104" s="68"/>
      <c r="M37104" s="90"/>
      <c r="N37104" s="90"/>
      <c r="O37104" s="86"/>
    </row>
    <row r="37105" s="57" customFormat="1" ht="17.25" customHeight="1" spans="8:15">
      <c r="H37105" s="68"/>
      <c r="I37105" s="68"/>
      <c r="J37105" s="68"/>
      <c r="M37105" s="90"/>
      <c r="N37105" s="90"/>
      <c r="O37105" s="86"/>
    </row>
    <row r="37106" s="57" customFormat="1" ht="17.25" customHeight="1" spans="8:15">
      <c r="H37106" s="68"/>
      <c r="I37106" s="68"/>
      <c r="J37106" s="68"/>
      <c r="M37106" s="90"/>
      <c r="N37106" s="90"/>
      <c r="O37106" s="86"/>
    </row>
    <row r="37107" s="57" customFormat="1" ht="17.25" customHeight="1" spans="8:15">
      <c r="H37107" s="68"/>
      <c r="I37107" s="68"/>
      <c r="J37107" s="68"/>
      <c r="M37107" s="90"/>
      <c r="N37107" s="90"/>
      <c r="O37107" s="86"/>
    </row>
    <row r="37108" s="57" customFormat="1" ht="17.25" customHeight="1" spans="8:15">
      <c r="H37108" s="68"/>
      <c r="I37108" s="68"/>
      <c r="J37108" s="68"/>
      <c r="M37108" s="90"/>
      <c r="N37108" s="90"/>
      <c r="O37108" s="86"/>
    </row>
    <row r="37109" s="57" customFormat="1" ht="17.25" customHeight="1" spans="8:15">
      <c r="H37109" s="68"/>
      <c r="I37109" s="68"/>
      <c r="J37109" s="68"/>
      <c r="M37109" s="90"/>
      <c r="N37109" s="90"/>
      <c r="O37109" s="86"/>
    </row>
    <row r="37110" s="57" customFormat="1" ht="17.25" customHeight="1" spans="8:15">
      <c r="H37110" s="68"/>
      <c r="I37110" s="68"/>
      <c r="J37110" s="68"/>
      <c r="M37110" s="90"/>
      <c r="N37110" s="90"/>
      <c r="O37110" s="86"/>
    </row>
    <row r="37111" s="57" customFormat="1" ht="17.25" customHeight="1" spans="8:15">
      <c r="H37111" s="68"/>
      <c r="I37111" s="68"/>
      <c r="J37111" s="68"/>
      <c r="M37111" s="90"/>
      <c r="N37111" s="90"/>
      <c r="O37111" s="86"/>
    </row>
    <row r="37112" s="57" customFormat="1" ht="17.25" customHeight="1" spans="8:15">
      <c r="H37112" s="68"/>
      <c r="I37112" s="68"/>
      <c r="J37112" s="68"/>
      <c r="M37112" s="90"/>
      <c r="N37112" s="90"/>
      <c r="O37112" s="86"/>
    </row>
    <row r="37113" s="57" customFormat="1" ht="17.25" customHeight="1" spans="8:15">
      <c r="H37113" s="68"/>
      <c r="I37113" s="68"/>
      <c r="J37113" s="68"/>
      <c r="M37113" s="90"/>
      <c r="N37113" s="90"/>
      <c r="O37113" s="86"/>
    </row>
    <row r="37114" s="57" customFormat="1" ht="17.25" customHeight="1" spans="8:15">
      <c r="H37114" s="68"/>
      <c r="I37114" s="68"/>
      <c r="J37114" s="68"/>
      <c r="M37114" s="90"/>
      <c r="N37114" s="90"/>
      <c r="O37114" s="86"/>
    </row>
    <row r="37115" s="57" customFormat="1" ht="17.25" customHeight="1" spans="8:15">
      <c r="H37115" s="68"/>
      <c r="I37115" s="68"/>
      <c r="J37115" s="68"/>
      <c r="M37115" s="90"/>
      <c r="N37115" s="90"/>
      <c r="O37115" s="86"/>
    </row>
    <row r="37116" s="57" customFormat="1" ht="17.25" customHeight="1" spans="8:15">
      <c r="H37116" s="68"/>
      <c r="I37116" s="68"/>
      <c r="J37116" s="68"/>
      <c r="M37116" s="90"/>
      <c r="N37116" s="90"/>
      <c r="O37116" s="86"/>
    </row>
    <row r="37117" s="57" customFormat="1" ht="17.25" customHeight="1" spans="8:15">
      <c r="H37117" s="68"/>
      <c r="I37117" s="68"/>
      <c r="J37117" s="68"/>
      <c r="M37117" s="90"/>
      <c r="N37117" s="90"/>
      <c r="O37117" s="86"/>
    </row>
    <row r="37118" s="57" customFormat="1" ht="17.25" customHeight="1" spans="8:15">
      <c r="H37118" s="68"/>
      <c r="I37118" s="68"/>
      <c r="J37118" s="68"/>
      <c r="M37118" s="90"/>
      <c r="N37118" s="90"/>
      <c r="O37118" s="86"/>
    </row>
    <row r="37119" s="57" customFormat="1" ht="17.25" customHeight="1" spans="8:15">
      <c r="H37119" s="68"/>
      <c r="I37119" s="68"/>
      <c r="J37119" s="68"/>
      <c r="M37119" s="90"/>
      <c r="N37119" s="90"/>
      <c r="O37119" s="86"/>
    </row>
    <row r="37120" s="57" customFormat="1" ht="17.25" customHeight="1" spans="8:15">
      <c r="H37120" s="68"/>
      <c r="I37120" s="68"/>
      <c r="J37120" s="68"/>
      <c r="M37120" s="90"/>
      <c r="N37120" s="90"/>
      <c r="O37120" s="86"/>
    </row>
    <row r="37121" s="57" customFormat="1" ht="17.25" customHeight="1" spans="8:15">
      <c r="H37121" s="68"/>
      <c r="I37121" s="68"/>
      <c r="J37121" s="68"/>
      <c r="M37121" s="90"/>
      <c r="N37121" s="90"/>
      <c r="O37121" s="86"/>
    </row>
    <row r="37122" s="57" customFormat="1" ht="17.25" customHeight="1" spans="8:15">
      <c r="H37122" s="68"/>
      <c r="I37122" s="68"/>
      <c r="J37122" s="68"/>
      <c r="M37122" s="90"/>
      <c r="N37122" s="90"/>
      <c r="O37122" s="86"/>
    </row>
    <row r="37123" s="57" customFormat="1" ht="17.25" customHeight="1" spans="8:15">
      <c r="H37123" s="68"/>
      <c r="I37123" s="68"/>
      <c r="J37123" s="68"/>
      <c r="M37123" s="90"/>
      <c r="N37123" s="90"/>
      <c r="O37123" s="86"/>
    </row>
    <row r="37124" s="57" customFormat="1" ht="17.25" customHeight="1" spans="8:15">
      <c r="H37124" s="68"/>
      <c r="I37124" s="68"/>
      <c r="J37124" s="68"/>
      <c r="M37124" s="90"/>
      <c r="N37124" s="90"/>
      <c r="O37124" s="86"/>
    </row>
    <row r="37125" s="57" customFormat="1" ht="17.25" customHeight="1" spans="8:15">
      <c r="H37125" s="68"/>
      <c r="I37125" s="68"/>
      <c r="J37125" s="68"/>
      <c r="M37125" s="90"/>
      <c r="N37125" s="90"/>
      <c r="O37125" s="86"/>
    </row>
    <row r="37126" s="57" customFormat="1" ht="17.25" customHeight="1" spans="8:15">
      <c r="H37126" s="68"/>
      <c r="I37126" s="68"/>
      <c r="J37126" s="68"/>
      <c r="M37126" s="90"/>
      <c r="N37126" s="90"/>
      <c r="O37126" s="86"/>
    </row>
    <row r="37127" s="57" customFormat="1" ht="17.25" customHeight="1" spans="8:15">
      <c r="H37127" s="68"/>
      <c r="I37127" s="68"/>
      <c r="J37127" s="68"/>
      <c r="M37127" s="90"/>
      <c r="N37127" s="90"/>
      <c r="O37127" s="86"/>
    </row>
    <row r="37128" s="57" customFormat="1" ht="17.25" customHeight="1" spans="8:15">
      <c r="H37128" s="68"/>
      <c r="I37128" s="68"/>
      <c r="J37128" s="68"/>
      <c r="M37128" s="90"/>
      <c r="N37128" s="90"/>
      <c r="O37128" s="86"/>
    </row>
    <row r="37129" s="57" customFormat="1" ht="17.25" customHeight="1" spans="8:15">
      <c r="H37129" s="68"/>
      <c r="I37129" s="68"/>
      <c r="J37129" s="68"/>
      <c r="M37129" s="90"/>
      <c r="N37129" s="90"/>
      <c r="O37129" s="86"/>
    </row>
    <row r="37130" s="57" customFormat="1" ht="17.25" customHeight="1" spans="8:15">
      <c r="H37130" s="68"/>
      <c r="I37130" s="68"/>
      <c r="J37130" s="68"/>
      <c r="M37130" s="90"/>
      <c r="N37130" s="90"/>
      <c r="O37130" s="86"/>
    </row>
    <row r="37131" s="57" customFormat="1" ht="17.25" customHeight="1" spans="8:15">
      <c r="H37131" s="68"/>
      <c r="I37131" s="68"/>
      <c r="J37131" s="68"/>
      <c r="M37131" s="90"/>
      <c r="N37131" s="90"/>
      <c r="O37131" s="86"/>
    </row>
    <row r="37132" s="57" customFormat="1" ht="17.25" customHeight="1" spans="8:15">
      <c r="H37132" s="68"/>
      <c r="I37132" s="68"/>
      <c r="J37132" s="68"/>
      <c r="M37132" s="90"/>
      <c r="N37132" s="90"/>
      <c r="O37132" s="86"/>
    </row>
    <row r="37133" s="57" customFormat="1" ht="17.25" customHeight="1" spans="8:15">
      <c r="H37133" s="68"/>
      <c r="I37133" s="68"/>
      <c r="J37133" s="68"/>
      <c r="M37133" s="90"/>
      <c r="N37133" s="90"/>
      <c r="O37133" s="86"/>
    </row>
    <row r="37134" s="57" customFormat="1" ht="17.25" customHeight="1" spans="8:15">
      <c r="H37134" s="68"/>
      <c r="I37134" s="68"/>
      <c r="J37134" s="68"/>
      <c r="M37134" s="90"/>
      <c r="N37134" s="90"/>
      <c r="O37134" s="86"/>
    </row>
    <row r="37135" s="57" customFormat="1" ht="17.25" customHeight="1" spans="8:15">
      <c r="H37135" s="68"/>
      <c r="I37135" s="68"/>
      <c r="J37135" s="68"/>
      <c r="M37135" s="90"/>
      <c r="N37135" s="90"/>
      <c r="O37135" s="86"/>
    </row>
    <row r="37136" s="57" customFormat="1" ht="17.25" customHeight="1" spans="8:15">
      <c r="H37136" s="68"/>
      <c r="I37136" s="68"/>
      <c r="J37136" s="68"/>
      <c r="M37136" s="90"/>
      <c r="N37136" s="90"/>
      <c r="O37136" s="86"/>
    </row>
    <row r="37137" s="57" customFormat="1" ht="17.25" customHeight="1" spans="8:15">
      <c r="H37137" s="68"/>
      <c r="I37137" s="68"/>
      <c r="J37137" s="68"/>
      <c r="M37137" s="90"/>
      <c r="N37137" s="90"/>
      <c r="O37137" s="86"/>
    </row>
    <row r="37138" s="57" customFormat="1" ht="17.25" customHeight="1" spans="8:15">
      <c r="H37138" s="68"/>
      <c r="I37138" s="68"/>
      <c r="J37138" s="68"/>
      <c r="M37138" s="90"/>
      <c r="N37138" s="90"/>
      <c r="O37138" s="86"/>
    </row>
    <row r="37139" s="57" customFormat="1" ht="17.25" customHeight="1" spans="8:15">
      <c r="H37139" s="68"/>
      <c r="I37139" s="68"/>
      <c r="J37139" s="68"/>
      <c r="M37139" s="90"/>
      <c r="N37139" s="90"/>
      <c r="O37139" s="86"/>
    </row>
    <row r="37140" s="57" customFormat="1" ht="17.25" customHeight="1" spans="8:15">
      <c r="H37140" s="68"/>
      <c r="I37140" s="68"/>
      <c r="J37140" s="68"/>
      <c r="M37140" s="90"/>
      <c r="N37140" s="90"/>
      <c r="O37140" s="86"/>
    </row>
    <row r="37141" s="57" customFormat="1" ht="17.25" customHeight="1" spans="8:15">
      <c r="H37141" s="68"/>
      <c r="I37141" s="68"/>
      <c r="J37141" s="68"/>
      <c r="M37141" s="90"/>
      <c r="N37141" s="90"/>
      <c r="O37141" s="86"/>
    </row>
    <row r="37142" s="57" customFormat="1" ht="17.25" customHeight="1" spans="8:15">
      <c r="H37142" s="68"/>
      <c r="I37142" s="68"/>
      <c r="J37142" s="68"/>
      <c r="M37142" s="90"/>
      <c r="N37142" s="90"/>
      <c r="O37142" s="86"/>
    </row>
    <row r="37143" s="57" customFormat="1" ht="17.25" customHeight="1" spans="8:15">
      <c r="H37143" s="68"/>
      <c r="I37143" s="68"/>
      <c r="J37143" s="68"/>
      <c r="M37143" s="90"/>
      <c r="N37143" s="90"/>
      <c r="O37143" s="86"/>
    </row>
    <row r="37144" s="57" customFormat="1" ht="17.25" customHeight="1" spans="8:15">
      <c r="H37144" s="68"/>
      <c r="I37144" s="68"/>
      <c r="J37144" s="68"/>
      <c r="M37144" s="90"/>
      <c r="N37144" s="90"/>
      <c r="O37144" s="86"/>
    </row>
    <row r="37145" s="57" customFormat="1" ht="17.25" customHeight="1" spans="8:15">
      <c r="H37145" s="68"/>
      <c r="I37145" s="68"/>
      <c r="J37145" s="68"/>
      <c r="M37145" s="90"/>
      <c r="N37145" s="90"/>
      <c r="O37145" s="86"/>
    </row>
    <row r="37146" s="57" customFormat="1" ht="17.25" customHeight="1" spans="8:15">
      <c r="H37146" s="68"/>
      <c r="I37146" s="68"/>
      <c r="J37146" s="68"/>
      <c r="M37146" s="90"/>
      <c r="N37146" s="90"/>
      <c r="O37146" s="86"/>
    </row>
    <row r="37147" s="57" customFormat="1" ht="17.25" customHeight="1" spans="8:15">
      <c r="H37147" s="68"/>
      <c r="I37147" s="68"/>
      <c r="J37147" s="68"/>
      <c r="M37147" s="90"/>
      <c r="N37147" s="90"/>
      <c r="O37147" s="86"/>
    </row>
    <row r="37148" s="57" customFormat="1" ht="17.25" customHeight="1" spans="8:15">
      <c r="H37148" s="68"/>
      <c r="I37148" s="68"/>
      <c r="J37148" s="68"/>
      <c r="M37148" s="90"/>
      <c r="N37148" s="90"/>
      <c r="O37148" s="86"/>
    </row>
    <row r="37149" s="57" customFormat="1" ht="17.25" customHeight="1" spans="8:15">
      <c r="H37149" s="68"/>
      <c r="I37149" s="68"/>
      <c r="J37149" s="68"/>
      <c r="M37149" s="90"/>
      <c r="N37149" s="90"/>
      <c r="O37149" s="86"/>
    </row>
    <row r="37150" s="57" customFormat="1" ht="17.25" customHeight="1" spans="8:15">
      <c r="H37150" s="68"/>
      <c r="I37150" s="68"/>
      <c r="J37150" s="68"/>
      <c r="M37150" s="90"/>
      <c r="N37150" s="90"/>
      <c r="O37150" s="86"/>
    </row>
    <row r="37151" s="57" customFormat="1" ht="17.25" customHeight="1" spans="8:15">
      <c r="H37151" s="68"/>
      <c r="I37151" s="68"/>
      <c r="J37151" s="68"/>
      <c r="M37151" s="90"/>
      <c r="N37151" s="90"/>
      <c r="O37151" s="86"/>
    </row>
    <row r="37152" s="57" customFormat="1" ht="17.25" customHeight="1" spans="8:15">
      <c r="H37152" s="68"/>
      <c r="I37152" s="68"/>
      <c r="J37152" s="68"/>
      <c r="M37152" s="90"/>
      <c r="N37152" s="90"/>
      <c r="O37152" s="86"/>
    </row>
    <row r="37153" s="57" customFormat="1" ht="17.25" customHeight="1" spans="8:15">
      <c r="H37153" s="68"/>
      <c r="I37153" s="68"/>
      <c r="J37153" s="68"/>
      <c r="M37153" s="90"/>
      <c r="N37153" s="90"/>
      <c r="O37153" s="86"/>
    </row>
    <row r="37154" s="57" customFormat="1" ht="17.25" customHeight="1" spans="8:15">
      <c r="H37154" s="68"/>
      <c r="I37154" s="68"/>
      <c r="J37154" s="68"/>
      <c r="M37154" s="90"/>
      <c r="N37154" s="90"/>
      <c r="O37154" s="86"/>
    </row>
    <row r="37155" s="57" customFormat="1" ht="17.25" customHeight="1" spans="8:15">
      <c r="H37155" s="68"/>
      <c r="I37155" s="68"/>
      <c r="J37155" s="68"/>
      <c r="M37155" s="90"/>
      <c r="N37155" s="90"/>
      <c r="O37155" s="86"/>
    </row>
    <row r="37156" s="57" customFormat="1" ht="17.25" customHeight="1" spans="8:15">
      <c r="H37156" s="68"/>
      <c r="I37156" s="68"/>
      <c r="J37156" s="68"/>
      <c r="M37156" s="90"/>
      <c r="N37156" s="90"/>
      <c r="O37156" s="86"/>
    </row>
    <row r="37157" s="57" customFormat="1" ht="17.25" customHeight="1" spans="8:15">
      <c r="H37157" s="68"/>
      <c r="I37157" s="68"/>
      <c r="J37157" s="68"/>
      <c r="M37157" s="90"/>
      <c r="N37157" s="90"/>
      <c r="O37157" s="86"/>
    </row>
    <row r="37158" s="57" customFormat="1" ht="17.25" customHeight="1" spans="8:15">
      <c r="H37158" s="68"/>
      <c r="I37158" s="68"/>
      <c r="J37158" s="68"/>
      <c r="M37158" s="90"/>
      <c r="N37158" s="90"/>
      <c r="O37158" s="86"/>
    </row>
    <row r="37159" s="57" customFormat="1" ht="17.25" customHeight="1" spans="8:15">
      <c r="H37159" s="68"/>
      <c r="I37159" s="68"/>
      <c r="J37159" s="68"/>
      <c r="M37159" s="90"/>
      <c r="N37159" s="90"/>
      <c r="O37159" s="86"/>
    </row>
    <row r="37160" s="57" customFormat="1" ht="17.25" customHeight="1" spans="8:15">
      <c r="H37160" s="68"/>
      <c r="I37160" s="68"/>
      <c r="J37160" s="68"/>
      <c r="M37160" s="90"/>
      <c r="N37160" s="90"/>
      <c r="O37160" s="86"/>
    </row>
    <row r="37161" s="57" customFormat="1" ht="17.25" customHeight="1" spans="8:15">
      <c r="H37161" s="68"/>
      <c r="I37161" s="68"/>
      <c r="J37161" s="68"/>
      <c r="M37161" s="90"/>
      <c r="N37161" s="90"/>
      <c r="O37161" s="86"/>
    </row>
    <row r="37162" s="57" customFormat="1" ht="17.25" customHeight="1" spans="8:15">
      <c r="H37162" s="68"/>
      <c r="I37162" s="68"/>
      <c r="J37162" s="68"/>
      <c r="M37162" s="90"/>
      <c r="N37162" s="90"/>
      <c r="O37162" s="86"/>
    </row>
    <row r="37163" s="57" customFormat="1" ht="17.25" customHeight="1" spans="8:15">
      <c r="H37163" s="68"/>
      <c r="I37163" s="68"/>
      <c r="J37163" s="68"/>
      <c r="M37163" s="90"/>
      <c r="N37163" s="90"/>
      <c r="O37163" s="86"/>
    </row>
    <row r="37164" s="57" customFormat="1" ht="17.25" customHeight="1" spans="8:15">
      <c r="H37164" s="68"/>
      <c r="I37164" s="68"/>
      <c r="J37164" s="68"/>
      <c r="M37164" s="90"/>
      <c r="N37164" s="90"/>
      <c r="O37164" s="86"/>
    </row>
    <row r="37165" s="57" customFormat="1" ht="17.25" customHeight="1" spans="8:15">
      <c r="H37165" s="68"/>
      <c r="I37165" s="68"/>
      <c r="J37165" s="68"/>
      <c r="M37165" s="90"/>
      <c r="N37165" s="90"/>
      <c r="O37165" s="86"/>
    </row>
    <row r="37166" s="57" customFormat="1" ht="17.25" customHeight="1" spans="8:15">
      <c r="H37166" s="68"/>
      <c r="I37166" s="68"/>
      <c r="J37166" s="68"/>
      <c r="M37166" s="90"/>
      <c r="N37166" s="90"/>
      <c r="O37166" s="86"/>
    </row>
    <row r="37167" s="57" customFormat="1" ht="17.25" customHeight="1" spans="8:15">
      <c r="H37167" s="68"/>
      <c r="I37167" s="68"/>
      <c r="J37167" s="68"/>
      <c r="M37167" s="90"/>
      <c r="N37167" s="90"/>
      <c r="O37167" s="86"/>
    </row>
    <row r="37168" s="57" customFormat="1" ht="17.25" customHeight="1" spans="8:15">
      <c r="H37168" s="68"/>
      <c r="I37168" s="68"/>
      <c r="J37168" s="68"/>
      <c r="M37168" s="90"/>
      <c r="N37168" s="90"/>
      <c r="O37168" s="86"/>
    </row>
    <row r="37169" s="57" customFormat="1" ht="17.25" customHeight="1" spans="8:15">
      <c r="H37169" s="68"/>
      <c r="I37169" s="68"/>
      <c r="J37169" s="68"/>
      <c r="M37169" s="90"/>
      <c r="N37169" s="90"/>
      <c r="O37169" s="86"/>
    </row>
    <row r="37170" s="57" customFormat="1" ht="17.25" customHeight="1" spans="8:15">
      <c r="H37170" s="68"/>
      <c r="I37170" s="68"/>
      <c r="J37170" s="68"/>
      <c r="M37170" s="90"/>
      <c r="N37170" s="90"/>
      <c r="O37170" s="86"/>
    </row>
    <row r="37171" s="57" customFormat="1" ht="17.25" customHeight="1" spans="8:15">
      <c r="H37171" s="68"/>
      <c r="I37171" s="68"/>
      <c r="J37171" s="68"/>
      <c r="M37171" s="90"/>
      <c r="N37171" s="90"/>
      <c r="O37171" s="86"/>
    </row>
    <row r="37172" s="57" customFormat="1" ht="17.25" customHeight="1" spans="8:15">
      <c r="H37172" s="68"/>
      <c r="I37172" s="68"/>
      <c r="J37172" s="68"/>
      <c r="M37172" s="90"/>
      <c r="N37172" s="90"/>
      <c r="O37172" s="86"/>
    </row>
    <row r="37173" s="57" customFormat="1" ht="17.25" customHeight="1" spans="8:15">
      <c r="H37173" s="68"/>
      <c r="I37173" s="68"/>
      <c r="J37173" s="68"/>
      <c r="M37173" s="90"/>
      <c r="N37173" s="90"/>
      <c r="O37173" s="86"/>
    </row>
    <row r="37174" s="57" customFormat="1" ht="17.25" customHeight="1" spans="8:15">
      <c r="H37174" s="68"/>
      <c r="I37174" s="68"/>
      <c r="J37174" s="68"/>
      <c r="M37174" s="90"/>
      <c r="N37174" s="90"/>
      <c r="O37174" s="86"/>
    </row>
    <row r="37175" s="57" customFormat="1" ht="17.25" customHeight="1" spans="8:15">
      <c r="H37175" s="68"/>
      <c r="I37175" s="68"/>
      <c r="J37175" s="68"/>
      <c r="M37175" s="90"/>
      <c r="N37175" s="90"/>
      <c r="O37175" s="86"/>
    </row>
    <row r="37176" s="57" customFormat="1" ht="17.25" customHeight="1" spans="8:15">
      <c r="H37176" s="68"/>
      <c r="I37176" s="68"/>
      <c r="J37176" s="68"/>
      <c r="M37176" s="90"/>
      <c r="N37176" s="90"/>
      <c r="O37176" s="86"/>
    </row>
    <row r="37177" s="57" customFormat="1" ht="17.25" customHeight="1" spans="8:15">
      <c r="H37177" s="68"/>
      <c r="I37177" s="68"/>
      <c r="J37177" s="68"/>
      <c r="M37177" s="90"/>
      <c r="N37177" s="90"/>
      <c r="O37177" s="86"/>
    </row>
    <row r="37178" s="57" customFormat="1" ht="17.25" customHeight="1" spans="8:15">
      <c r="H37178" s="68"/>
      <c r="I37178" s="68"/>
      <c r="J37178" s="68"/>
      <c r="M37178" s="90"/>
      <c r="N37178" s="90"/>
      <c r="O37178" s="86"/>
    </row>
    <row r="37179" s="57" customFormat="1" ht="17.25" customHeight="1" spans="8:15">
      <c r="H37179" s="68"/>
      <c r="I37179" s="68"/>
      <c r="J37179" s="68"/>
      <c r="M37179" s="90"/>
      <c r="N37179" s="90"/>
      <c r="O37179" s="86"/>
    </row>
    <row r="37180" s="57" customFormat="1" ht="17.25" customHeight="1" spans="8:15">
      <c r="H37180" s="68"/>
      <c r="I37180" s="68"/>
      <c r="J37180" s="68"/>
      <c r="M37180" s="90"/>
      <c r="N37180" s="90"/>
      <c r="O37180" s="86"/>
    </row>
    <row r="37181" s="57" customFormat="1" ht="17.25" customHeight="1" spans="8:15">
      <c r="H37181" s="68"/>
      <c r="I37181" s="68"/>
      <c r="J37181" s="68"/>
      <c r="M37181" s="90"/>
      <c r="N37181" s="90"/>
      <c r="O37181" s="86"/>
    </row>
    <row r="37182" s="57" customFormat="1" ht="17.25" customHeight="1" spans="8:15">
      <c r="H37182" s="68"/>
      <c r="I37182" s="68"/>
      <c r="J37182" s="68"/>
      <c r="M37182" s="90"/>
      <c r="N37182" s="90"/>
      <c r="O37182" s="86"/>
    </row>
    <row r="37183" s="57" customFormat="1" ht="17.25" customHeight="1" spans="8:15">
      <c r="H37183" s="68"/>
      <c r="I37183" s="68"/>
      <c r="J37183" s="68"/>
      <c r="M37183" s="90"/>
      <c r="N37183" s="90"/>
      <c r="O37183" s="86"/>
    </row>
    <row r="37184" s="57" customFormat="1" ht="17.25" customHeight="1" spans="8:15">
      <c r="H37184" s="68"/>
      <c r="I37184" s="68"/>
      <c r="J37184" s="68"/>
      <c r="M37184" s="90"/>
      <c r="N37184" s="90"/>
      <c r="O37184" s="86"/>
    </row>
    <row r="37185" s="57" customFormat="1" ht="17.25" customHeight="1" spans="8:15">
      <c r="H37185" s="68"/>
      <c r="I37185" s="68"/>
      <c r="J37185" s="68"/>
      <c r="M37185" s="90"/>
      <c r="N37185" s="90"/>
      <c r="O37185" s="86"/>
    </row>
    <row r="37186" s="57" customFormat="1" ht="17.25" customHeight="1" spans="8:15">
      <c r="H37186" s="68"/>
      <c r="I37186" s="68"/>
      <c r="J37186" s="68"/>
      <c r="M37186" s="90"/>
      <c r="N37186" s="90"/>
      <c r="O37186" s="86"/>
    </row>
    <row r="37187" s="57" customFormat="1" ht="17.25" customHeight="1" spans="8:15">
      <c r="H37187" s="68"/>
      <c r="I37187" s="68"/>
      <c r="J37187" s="68"/>
      <c r="M37187" s="90"/>
      <c r="N37187" s="90"/>
      <c r="O37187" s="86"/>
    </row>
    <row r="37188" s="57" customFormat="1" ht="17.25" customHeight="1" spans="8:15">
      <c r="H37188" s="68"/>
      <c r="I37188" s="68"/>
      <c r="J37188" s="68"/>
      <c r="M37188" s="90"/>
      <c r="N37188" s="90"/>
      <c r="O37188" s="86"/>
    </row>
    <row r="37189" s="57" customFormat="1" ht="17.25" customHeight="1" spans="8:15">
      <c r="H37189" s="68"/>
      <c r="I37189" s="68"/>
      <c r="J37189" s="68"/>
      <c r="M37189" s="90"/>
      <c r="N37189" s="90"/>
      <c r="O37189" s="86"/>
    </row>
    <row r="37190" s="57" customFormat="1" ht="17.25" customHeight="1" spans="8:15">
      <c r="H37190" s="68"/>
      <c r="I37190" s="68"/>
      <c r="J37190" s="68"/>
      <c r="M37190" s="90"/>
      <c r="N37190" s="90"/>
      <c r="O37190" s="86"/>
    </row>
    <row r="37191" s="57" customFormat="1" ht="17.25" customHeight="1" spans="8:15">
      <c r="H37191" s="68"/>
      <c r="I37191" s="68"/>
      <c r="J37191" s="68"/>
      <c r="M37191" s="90"/>
      <c r="N37191" s="90"/>
      <c r="O37191" s="86"/>
    </row>
    <row r="37192" s="57" customFormat="1" ht="17.25" customHeight="1" spans="8:15">
      <c r="H37192" s="68"/>
      <c r="I37192" s="68"/>
      <c r="J37192" s="68"/>
      <c r="M37192" s="90"/>
      <c r="N37192" s="90"/>
      <c r="O37192" s="86"/>
    </row>
    <row r="37193" s="57" customFormat="1" ht="17.25" customHeight="1" spans="8:15">
      <c r="H37193" s="68"/>
      <c r="I37193" s="68"/>
      <c r="J37193" s="68"/>
      <c r="M37193" s="90"/>
      <c r="N37193" s="90"/>
      <c r="O37193" s="86"/>
    </row>
    <row r="37194" s="57" customFormat="1" ht="17.25" customHeight="1" spans="8:15">
      <c r="H37194" s="68"/>
      <c r="I37194" s="68"/>
      <c r="J37194" s="68"/>
      <c r="M37194" s="90"/>
      <c r="N37194" s="90"/>
      <c r="O37194" s="86"/>
    </row>
    <row r="37195" s="57" customFormat="1" ht="17.25" customHeight="1" spans="8:15">
      <c r="H37195" s="68"/>
      <c r="I37195" s="68"/>
      <c r="J37195" s="68"/>
      <c r="M37195" s="90"/>
      <c r="N37195" s="90"/>
      <c r="O37195" s="86"/>
    </row>
    <row r="37196" s="57" customFormat="1" ht="17.25" customHeight="1" spans="8:15">
      <c r="H37196" s="68"/>
      <c r="I37196" s="68"/>
      <c r="J37196" s="68"/>
      <c r="M37196" s="90"/>
      <c r="N37196" s="90"/>
      <c r="O37196" s="86"/>
    </row>
    <row r="37197" s="57" customFormat="1" ht="17.25" customHeight="1" spans="8:15">
      <c r="H37197" s="68"/>
      <c r="I37197" s="68"/>
      <c r="J37197" s="68"/>
      <c r="M37197" s="90"/>
      <c r="N37197" s="90"/>
      <c r="O37197" s="86"/>
    </row>
    <row r="37198" s="57" customFormat="1" ht="17.25" customHeight="1" spans="8:15">
      <c r="H37198" s="68"/>
      <c r="I37198" s="68"/>
      <c r="J37198" s="68"/>
      <c r="M37198" s="90"/>
      <c r="N37198" s="90"/>
      <c r="O37198" s="86"/>
    </row>
    <row r="37199" s="57" customFormat="1" ht="17.25" customHeight="1" spans="8:15">
      <c r="H37199" s="68"/>
      <c r="I37199" s="68"/>
      <c r="J37199" s="68"/>
      <c r="M37199" s="90"/>
      <c r="N37199" s="90"/>
      <c r="O37199" s="86"/>
    </row>
    <row r="37200" s="57" customFormat="1" ht="17.25" customHeight="1" spans="8:15">
      <c r="H37200" s="68"/>
      <c r="I37200" s="68"/>
      <c r="J37200" s="68"/>
      <c r="M37200" s="90"/>
      <c r="N37200" s="90"/>
      <c r="O37200" s="86"/>
    </row>
    <row r="37201" s="57" customFormat="1" ht="17.25" customHeight="1" spans="8:15">
      <c r="H37201" s="68"/>
      <c r="I37201" s="68"/>
      <c r="J37201" s="68"/>
      <c r="M37201" s="90"/>
      <c r="N37201" s="90"/>
      <c r="O37201" s="86"/>
    </row>
    <row r="37202" s="57" customFormat="1" ht="17.25" customHeight="1" spans="8:15">
      <c r="H37202" s="68"/>
      <c r="I37202" s="68"/>
      <c r="J37202" s="68"/>
      <c r="M37202" s="90"/>
      <c r="N37202" s="90"/>
      <c r="O37202" s="86"/>
    </row>
    <row r="37203" s="57" customFormat="1" ht="17.25" customHeight="1" spans="8:15">
      <c r="H37203" s="68"/>
      <c r="I37203" s="68"/>
      <c r="J37203" s="68"/>
      <c r="M37203" s="90"/>
      <c r="N37203" s="90"/>
      <c r="O37203" s="86"/>
    </row>
    <row r="37204" s="57" customFormat="1" ht="17.25" customHeight="1" spans="8:15">
      <c r="H37204" s="68"/>
      <c r="I37204" s="68"/>
      <c r="J37204" s="68"/>
      <c r="M37204" s="90"/>
      <c r="N37204" s="90"/>
      <c r="O37204" s="86"/>
    </row>
    <row r="37205" s="57" customFormat="1" ht="17.25" customHeight="1" spans="8:15">
      <c r="H37205" s="68"/>
      <c r="I37205" s="68"/>
      <c r="J37205" s="68"/>
      <c r="M37205" s="90"/>
      <c r="N37205" s="90"/>
      <c r="O37205" s="86"/>
    </row>
    <row r="37206" s="57" customFormat="1" ht="17.25" customHeight="1" spans="8:15">
      <c r="H37206" s="68"/>
      <c r="I37206" s="68"/>
      <c r="J37206" s="68"/>
      <c r="M37206" s="90"/>
      <c r="N37206" s="90"/>
      <c r="O37206" s="86"/>
    </row>
    <row r="37207" s="57" customFormat="1" ht="17.25" customHeight="1" spans="8:15">
      <c r="H37207" s="68"/>
      <c r="I37207" s="68"/>
      <c r="J37207" s="68"/>
      <c r="M37207" s="90"/>
      <c r="N37207" s="90"/>
      <c r="O37207" s="86"/>
    </row>
    <row r="37208" s="57" customFormat="1" ht="17.25" customHeight="1" spans="8:15">
      <c r="H37208" s="68"/>
      <c r="I37208" s="68"/>
      <c r="J37208" s="68"/>
      <c r="M37208" s="90"/>
      <c r="N37208" s="90"/>
      <c r="O37208" s="86"/>
    </row>
    <row r="37209" s="57" customFormat="1" ht="17.25" customHeight="1" spans="8:15">
      <c r="H37209" s="68"/>
      <c r="I37209" s="68"/>
      <c r="J37209" s="68"/>
      <c r="M37209" s="90"/>
      <c r="N37209" s="90"/>
      <c r="O37209" s="86"/>
    </row>
    <row r="37210" s="57" customFormat="1" ht="17.25" customHeight="1" spans="8:15">
      <c r="H37210" s="68"/>
      <c r="I37210" s="68"/>
      <c r="J37210" s="68"/>
      <c r="M37210" s="90"/>
      <c r="N37210" s="90"/>
      <c r="O37210" s="86"/>
    </row>
    <row r="37211" s="57" customFormat="1" ht="17.25" customHeight="1" spans="8:15">
      <c r="H37211" s="68"/>
      <c r="I37211" s="68"/>
      <c r="J37211" s="68"/>
      <c r="M37211" s="90"/>
      <c r="N37211" s="90"/>
      <c r="O37211" s="86"/>
    </row>
    <row r="37212" s="57" customFormat="1" ht="17.25" customHeight="1" spans="8:15">
      <c r="H37212" s="68"/>
      <c r="I37212" s="68"/>
      <c r="J37212" s="68"/>
      <c r="M37212" s="90"/>
      <c r="N37212" s="90"/>
      <c r="O37212" s="86"/>
    </row>
    <row r="37213" s="57" customFormat="1" ht="17.25" customHeight="1" spans="8:15">
      <c r="H37213" s="68"/>
      <c r="I37213" s="68"/>
      <c r="J37213" s="68"/>
      <c r="M37213" s="90"/>
      <c r="N37213" s="90"/>
      <c r="O37213" s="86"/>
    </row>
    <row r="37214" s="57" customFormat="1" ht="17.25" customHeight="1" spans="8:15">
      <c r="H37214" s="68"/>
      <c r="I37214" s="68"/>
      <c r="J37214" s="68"/>
      <c r="M37214" s="90"/>
      <c r="N37214" s="90"/>
      <c r="O37214" s="86"/>
    </row>
    <row r="37215" s="57" customFormat="1" ht="17.25" customHeight="1" spans="8:15">
      <c r="H37215" s="68"/>
      <c r="I37215" s="68"/>
      <c r="J37215" s="68"/>
      <c r="M37215" s="90"/>
      <c r="N37215" s="90"/>
      <c r="O37215" s="86"/>
    </row>
    <row r="37216" s="57" customFormat="1" ht="17.25" customHeight="1" spans="8:15">
      <c r="H37216" s="68"/>
      <c r="I37216" s="68"/>
      <c r="J37216" s="68"/>
      <c r="M37216" s="90"/>
      <c r="N37216" s="90"/>
      <c r="O37216" s="86"/>
    </row>
    <row r="37217" s="57" customFormat="1" ht="17.25" customHeight="1" spans="8:15">
      <c r="H37217" s="68"/>
      <c r="I37217" s="68"/>
      <c r="J37217" s="68"/>
      <c r="M37217" s="90"/>
      <c r="N37217" s="90"/>
      <c r="O37217" s="86"/>
    </row>
    <row r="37218" s="57" customFormat="1" ht="17.25" customHeight="1" spans="8:15">
      <c r="H37218" s="68"/>
      <c r="I37218" s="68"/>
      <c r="J37218" s="68"/>
      <c r="M37218" s="90"/>
      <c r="N37218" s="90"/>
      <c r="O37218" s="86"/>
    </row>
    <row r="37219" s="57" customFormat="1" ht="17.25" customHeight="1" spans="8:15">
      <c r="H37219" s="68"/>
      <c r="I37219" s="68"/>
      <c r="J37219" s="68"/>
      <c r="M37219" s="90"/>
      <c r="N37219" s="90"/>
      <c r="O37219" s="86"/>
    </row>
    <row r="37220" s="57" customFormat="1" ht="17.25" customHeight="1" spans="8:15">
      <c r="H37220" s="68"/>
      <c r="I37220" s="68"/>
      <c r="J37220" s="68"/>
      <c r="M37220" s="90"/>
      <c r="N37220" s="90"/>
      <c r="O37220" s="86"/>
    </row>
    <row r="37221" s="57" customFormat="1" ht="17.25" customHeight="1" spans="8:15">
      <c r="H37221" s="68"/>
      <c r="I37221" s="68"/>
      <c r="J37221" s="68"/>
      <c r="M37221" s="90"/>
      <c r="N37221" s="90"/>
      <c r="O37221" s="86"/>
    </row>
    <row r="37222" s="57" customFormat="1" ht="17.25" customHeight="1" spans="8:15">
      <c r="H37222" s="68"/>
      <c r="I37222" s="68"/>
      <c r="J37222" s="68"/>
      <c r="M37222" s="90"/>
      <c r="N37222" s="90"/>
      <c r="O37222" s="86"/>
    </row>
    <row r="37223" s="57" customFormat="1" ht="17.25" customHeight="1" spans="8:15">
      <c r="H37223" s="68"/>
      <c r="I37223" s="68"/>
      <c r="J37223" s="68"/>
      <c r="M37223" s="90"/>
      <c r="N37223" s="90"/>
      <c r="O37223" s="86"/>
    </row>
    <row r="37224" s="57" customFormat="1" ht="17.25" customHeight="1" spans="8:15">
      <c r="H37224" s="68"/>
      <c r="I37224" s="68"/>
      <c r="J37224" s="68"/>
      <c r="M37224" s="90"/>
      <c r="N37224" s="90"/>
      <c r="O37224" s="86"/>
    </row>
    <row r="37225" s="57" customFormat="1" ht="17.25" customHeight="1" spans="8:15">
      <c r="H37225" s="68"/>
      <c r="I37225" s="68"/>
      <c r="J37225" s="68"/>
      <c r="M37225" s="90"/>
      <c r="N37225" s="90"/>
      <c r="O37225" s="86"/>
    </row>
    <row r="37226" s="57" customFormat="1" ht="17.25" customHeight="1" spans="8:15">
      <c r="H37226" s="68"/>
      <c r="I37226" s="68"/>
      <c r="J37226" s="68"/>
      <c r="M37226" s="90"/>
      <c r="N37226" s="90"/>
      <c r="O37226" s="86"/>
    </row>
    <row r="37227" s="57" customFormat="1" ht="17.25" customHeight="1" spans="8:15">
      <c r="H37227" s="68"/>
      <c r="I37227" s="68"/>
      <c r="J37227" s="68"/>
      <c r="M37227" s="90"/>
      <c r="N37227" s="90"/>
      <c r="O37227" s="86"/>
    </row>
    <row r="37228" s="57" customFormat="1" ht="17.25" customHeight="1" spans="8:15">
      <c r="H37228" s="68"/>
      <c r="I37228" s="68"/>
      <c r="J37228" s="68"/>
      <c r="M37228" s="90"/>
      <c r="N37228" s="90"/>
      <c r="O37228" s="86"/>
    </row>
    <row r="37229" s="57" customFormat="1" ht="17.25" customHeight="1" spans="8:15">
      <c r="H37229" s="68"/>
      <c r="I37229" s="68"/>
      <c r="J37229" s="68"/>
      <c r="M37229" s="90"/>
      <c r="N37229" s="90"/>
      <c r="O37229" s="86"/>
    </row>
    <row r="37230" s="57" customFormat="1" ht="17.25" customHeight="1" spans="8:15">
      <c r="H37230" s="68"/>
      <c r="I37230" s="68"/>
      <c r="J37230" s="68"/>
      <c r="M37230" s="90"/>
      <c r="N37230" s="90"/>
      <c r="O37230" s="86"/>
    </row>
    <row r="37231" s="57" customFormat="1" ht="17.25" customHeight="1" spans="8:15">
      <c r="H37231" s="68"/>
      <c r="I37231" s="68"/>
      <c r="J37231" s="68"/>
      <c r="M37231" s="90"/>
      <c r="N37231" s="90"/>
      <c r="O37231" s="86"/>
    </row>
    <row r="37232" s="57" customFormat="1" ht="17.25" customHeight="1" spans="8:15">
      <c r="H37232" s="68"/>
      <c r="I37232" s="68"/>
      <c r="J37232" s="68"/>
      <c r="M37232" s="90"/>
      <c r="N37232" s="90"/>
      <c r="O37232" s="86"/>
    </row>
    <row r="37233" s="57" customFormat="1" ht="17.25" customHeight="1" spans="8:15">
      <c r="H37233" s="68"/>
      <c r="I37233" s="68"/>
      <c r="J37233" s="68"/>
      <c r="M37233" s="90"/>
      <c r="N37233" s="90"/>
      <c r="O37233" s="86"/>
    </row>
    <row r="37234" s="57" customFormat="1" ht="17.25" customHeight="1" spans="8:15">
      <c r="H37234" s="68"/>
      <c r="I37234" s="68"/>
      <c r="J37234" s="68"/>
      <c r="M37234" s="90"/>
      <c r="N37234" s="90"/>
      <c r="O37234" s="86"/>
    </row>
    <row r="37235" s="57" customFormat="1" ht="17.25" customHeight="1" spans="8:15">
      <c r="H37235" s="68"/>
      <c r="I37235" s="68"/>
      <c r="J37235" s="68"/>
      <c r="M37235" s="90"/>
      <c r="N37235" s="90"/>
      <c r="O37235" s="86"/>
    </row>
    <row r="37236" s="57" customFormat="1" ht="17.25" customHeight="1" spans="8:15">
      <c r="H37236" s="68"/>
      <c r="I37236" s="68"/>
      <c r="J37236" s="68"/>
      <c r="M37236" s="90"/>
      <c r="N37236" s="90"/>
      <c r="O37236" s="86"/>
    </row>
    <row r="37237" s="57" customFormat="1" ht="17.25" customHeight="1" spans="8:15">
      <c r="H37237" s="68"/>
      <c r="I37237" s="68"/>
      <c r="J37237" s="68"/>
      <c r="M37237" s="90"/>
      <c r="N37237" s="90"/>
      <c r="O37237" s="86"/>
    </row>
    <row r="37238" s="57" customFormat="1" ht="17.25" customHeight="1" spans="8:15">
      <c r="H37238" s="68"/>
      <c r="I37238" s="68"/>
      <c r="J37238" s="68"/>
      <c r="M37238" s="90"/>
      <c r="N37238" s="90"/>
      <c r="O37238" s="86"/>
    </row>
    <row r="37239" s="57" customFormat="1" ht="17.25" customHeight="1" spans="8:15">
      <c r="H37239" s="68"/>
      <c r="I37239" s="68"/>
      <c r="J37239" s="68"/>
      <c r="M37239" s="90"/>
      <c r="N37239" s="90"/>
      <c r="O37239" s="86"/>
    </row>
    <row r="37240" s="57" customFormat="1" ht="17.25" customHeight="1" spans="8:15">
      <c r="H37240" s="68"/>
      <c r="I37240" s="68"/>
      <c r="J37240" s="68"/>
      <c r="M37240" s="90"/>
      <c r="N37240" s="90"/>
      <c r="O37240" s="86"/>
    </row>
    <row r="37241" s="57" customFormat="1" ht="17.25" customHeight="1" spans="8:15">
      <c r="H37241" s="68"/>
      <c r="I37241" s="68"/>
      <c r="J37241" s="68"/>
      <c r="M37241" s="90"/>
      <c r="N37241" s="90"/>
      <c r="O37241" s="86"/>
    </row>
    <row r="37242" s="57" customFormat="1" ht="17.25" customHeight="1" spans="8:15">
      <c r="H37242" s="68"/>
      <c r="I37242" s="68"/>
      <c r="J37242" s="68"/>
      <c r="M37242" s="90"/>
      <c r="N37242" s="90"/>
      <c r="O37242" s="86"/>
    </row>
    <row r="37243" s="57" customFormat="1" ht="17.25" customHeight="1" spans="8:15">
      <c r="H37243" s="68"/>
      <c r="I37243" s="68"/>
      <c r="J37243" s="68"/>
      <c r="M37243" s="90"/>
      <c r="N37243" s="90"/>
      <c r="O37243" s="86"/>
    </row>
    <row r="37244" s="57" customFormat="1" ht="17.25" customHeight="1" spans="8:15">
      <c r="H37244" s="68"/>
      <c r="I37244" s="68"/>
      <c r="J37244" s="68"/>
      <c r="M37244" s="90"/>
      <c r="N37244" s="90"/>
      <c r="O37244" s="86"/>
    </row>
    <row r="37245" s="57" customFormat="1" ht="17.25" customHeight="1" spans="8:15">
      <c r="H37245" s="68"/>
      <c r="I37245" s="68"/>
      <c r="J37245" s="68"/>
      <c r="M37245" s="90"/>
      <c r="N37245" s="90"/>
      <c r="O37245" s="86"/>
    </row>
    <row r="37246" s="57" customFormat="1" ht="17.25" customHeight="1" spans="8:15">
      <c r="H37246" s="68"/>
      <c r="I37246" s="68"/>
      <c r="J37246" s="68"/>
      <c r="M37246" s="90"/>
      <c r="N37246" s="90"/>
      <c r="O37246" s="86"/>
    </row>
    <row r="37247" s="57" customFormat="1" ht="17.25" customHeight="1" spans="8:15">
      <c r="H37247" s="68"/>
      <c r="I37247" s="68"/>
      <c r="J37247" s="68"/>
      <c r="M37247" s="90"/>
      <c r="N37247" s="90"/>
      <c r="O37247" s="86"/>
    </row>
    <row r="37248" s="57" customFormat="1" ht="17.25" customHeight="1" spans="8:15">
      <c r="H37248" s="68"/>
      <c r="I37248" s="68"/>
      <c r="J37248" s="68"/>
      <c r="M37248" s="90"/>
      <c r="N37248" s="90"/>
      <c r="O37248" s="86"/>
    </row>
    <row r="37249" s="57" customFormat="1" ht="17.25" customHeight="1" spans="8:15">
      <c r="H37249" s="68"/>
      <c r="I37249" s="68"/>
      <c r="J37249" s="68"/>
      <c r="M37249" s="90"/>
      <c r="N37249" s="90"/>
      <c r="O37249" s="86"/>
    </row>
    <row r="37250" s="57" customFormat="1" ht="17.25" customHeight="1" spans="8:15">
      <c r="H37250" s="68"/>
      <c r="I37250" s="68"/>
      <c r="J37250" s="68"/>
      <c r="M37250" s="90"/>
      <c r="N37250" s="90"/>
      <c r="O37250" s="86"/>
    </row>
    <row r="37251" s="57" customFormat="1" ht="17.25" customHeight="1" spans="8:15">
      <c r="H37251" s="68"/>
      <c r="I37251" s="68"/>
      <c r="J37251" s="68"/>
      <c r="M37251" s="90"/>
      <c r="N37251" s="90"/>
      <c r="O37251" s="86"/>
    </row>
    <row r="37252" s="57" customFormat="1" ht="17.25" customHeight="1" spans="8:15">
      <c r="H37252" s="68"/>
      <c r="I37252" s="68"/>
      <c r="J37252" s="68"/>
      <c r="M37252" s="90"/>
      <c r="N37252" s="90"/>
      <c r="O37252" s="86"/>
    </row>
    <row r="37253" s="57" customFormat="1" ht="17.25" customHeight="1" spans="8:15">
      <c r="H37253" s="68"/>
      <c r="I37253" s="68"/>
      <c r="J37253" s="68"/>
      <c r="M37253" s="90"/>
      <c r="N37253" s="90"/>
      <c r="O37253" s="86"/>
    </row>
    <row r="37254" s="57" customFormat="1" ht="17.25" customHeight="1" spans="8:15">
      <c r="H37254" s="68"/>
      <c r="I37254" s="68"/>
      <c r="J37254" s="68"/>
      <c r="M37254" s="90"/>
      <c r="N37254" s="90"/>
      <c r="O37254" s="86"/>
    </row>
    <row r="37255" s="57" customFormat="1" ht="17.25" customHeight="1" spans="8:15">
      <c r="H37255" s="68"/>
      <c r="I37255" s="68"/>
      <c r="J37255" s="68"/>
      <c r="M37255" s="90"/>
      <c r="N37255" s="90"/>
      <c r="O37255" s="86"/>
    </row>
    <row r="37256" s="57" customFormat="1" ht="17.25" customHeight="1" spans="8:15">
      <c r="H37256" s="68"/>
      <c r="I37256" s="68"/>
      <c r="J37256" s="68"/>
      <c r="M37256" s="90"/>
      <c r="N37256" s="90"/>
      <c r="O37256" s="86"/>
    </row>
    <row r="37257" s="57" customFormat="1" ht="17.25" customHeight="1" spans="8:15">
      <c r="H37257" s="68"/>
      <c r="I37257" s="68"/>
      <c r="J37257" s="68"/>
      <c r="M37257" s="90"/>
      <c r="N37257" s="90"/>
      <c r="O37257" s="86"/>
    </row>
    <row r="37258" s="57" customFormat="1" ht="17.25" customHeight="1" spans="8:15">
      <c r="H37258" s="68"/>
      <c r="I37258" s="68"/>
      <c r="J37258" s="68"/>
      <c r="M37258" s="90"/>
      <c r="N37258" s="90"/>
      <c r="O37258" s="86"/>
    </row>
    <row r="37259" s="57" customFormat="1" ht="17.25" customHeight="1" spans="8:15">
      <c r="H37259" s="68"/>
      <c r="I37259" s="68"/>
      <c r="J37259" s="68"/>
      <c r="M37259" s="90"/>
      <c r="N37259" s="90"/>
      <c r="O37259" s="86"/>
    </row>
    <row r="37260" s="57" customFormat="1" ht="17.25" customHeight="1" spans="8:15">
      <c r="H37260" s="68"/>
      <c r="I37260" s="68"/>
      <c r="J37260" s="68"/>
      <c r="M37260" s="90"/>
      <c r="N37260" s="90"/>
      <c r="O37260" s="86"/>
    </row>
    <row r="37261" s="57" customFormat="1" ht="17.25" customHeight="1" spans="8:15">
      <c r="H37261" s="68"/>
      <c r="I37261" s="68"/>
      <c r="J37261" s="68"/>
      <c r="M37261" s="90"/>
      <c r="N37261" s="90"/>
      <c r="O37261" s="86"/>
    </row>
    <row r="37262" s="57" customFormat="1" ht="17.25" customHeight="1" spans="8:15">
      <c r="H37262" s="68"/>
      <c r="I37262" s="68"/>
      <c r="J37262" s="68"/>
      <c r="M37262" s="90"/>
      <c r="N37262" s="90"/>
      <c r="O37262" s="86"/>
    </row>
    <row r="37263" s="57" customFormat="1" ht="17.25" customHeight="1" spans="8:15">
      <c r="H37263" s="68"/>
      <c r="I37263" s="68"/>
      <c r="J37263" s="68"/>
      <c r="M37263" s="90"/>
      <c r="N37263" s="90"/>
      <c r="O37263" s="86"/>
    </row>
    <row r="37264" s="57" customFormat="1" ht="17.25" customHeight="1" spans="8:15">
      <c r="H37264" s="68"/>
      <c r="I37264" s="68"/>
      <c r="J37264" s="68"/>
      <c r="M37264" s="90"/>
      <c r="N37264" s="90"/>
      <c r="O37264" s="86"/>
    </row>
    <row r="37265" s="57" customFormat="1" ht="17.25" customHeight="1" spans="8:15">
      <c r="H37265" s="68"/>
      <c r="I37265" s="68"/>
      <c r="J37265" s="68"/>
      <c r="M37265" s="90"/>
      <c r="N37265" s="90"/>
      <c r="O37265" s="86"/>
    </row>
    <row r="37266" s="57" customFormat="1" ht="17.25" customHeight="1" spans="8:15">
      <c r="H37266" s="68"/>
      <c r="I37266" s="68"/>
      <c r="J37266" s="68"/>
      <c r="M37266" s="90"/>
      <c r="N37266" s="90"/>
      <c r="O37266" s="86"/>
    </row>
    <row r="37267" s="57" customFormat="1" ht="17.25" customHeight="1" spans="8:15">
      <c r="H37267" s="68"/>
      <c r="I37267" s="68"/>
      <c r="J37267" s="68"/>
      <c r="M37267" s="90"/>
      <c r="N37267" s="90"/>
      <c r="O37267" s="86"/>
    </row>
    <row r="37268" s="57" customFormat="1" ht="17.25" customHeight="1" spans="8:15">
      <c r="H37268" s="68"/>
      <c r="I37268" s="68"/>
      <c r="J37268" s="68"/>
      <c r="M37268" s="90"/>
      <c r="N37268" s="90"/>
      <c r="O37268" s="86"/>
    </row>
    <row r="37269" s="57" customFormat="1" ht="17.25" customHeight="1" spans="8:15">
      <c r="H37269" s="68"/>
      <c r="I37269" s="68"/>
      <c r="J37269" s="68"/>
      <c r="M37269" s="90"/>
      <c r="N37269" s="90"/>
      <c r="O37269" s="86"/>
    </row>
    <row r="37270" s="57" customFormat="1" ht="17.25" customHeight="1" spans="8:15">
      <c r="H37270" s="68"/>
      <c r="I37270" s="68"/>
      <c r="J37270" s="68"/>
      <c r="M37270" s="90"/>
      <c r="N37270" s="90"/>
      <c r="O37270" s="86"/>
    </row>
    <row r="37271" s="57" customFormat="1" ht="17.25" customHeight="1" spans="8:15">
      <c r="H37271" s="68"/>
      <c r="I37271" s="68"/>
      <c r="J37271" s="68"/>
      <c r="M37271" s="90"/>
      <c r="N37271" s="90"/>
      <c r="O37271" s="86"/>
    </row>
    <row r="37272" s="57" customFormat="1" ht="17.25" customHeight="1" spans="8:15">
      <c r="H37272" s="68"/>
      <c r="I37272" s="68"/>
      <c r="J37272" s="68"/>
      <c r="M37272" s="90"/>
      <c r="N37272" s="90"/>
      <c r="O37272" s="86"/>
    </row>
    <row r="37273" s="57" customFormat="1" ht="17.25" customHeight="1" spans="8:15">
      <c r="H37273" s="68"/>
      <c r="I37273" s="68"/>
      <c r="J37273" s="68"/>
      <c r="M37273" s="90"/>
      <c r="N37273" s="90"/>
      <c r="O37273" s="86"/>
    </row>
    <row r="37274" s="57" customFormat="1" ht="17.25" customHeight="1" spans="8:15">
      <c r="H37274" s="68"/>
      <c r="I37274" s="68"/>
      <c r="J37274" s="68"/>
      <c r="M37274" s="90"/>
      <c r="N37274" s="90"/>
      <c r="O37274" s="86"/>
    </row>
    <row r="37275" s="57" customFormat="1" ht="17.25" customHeight="1" spans="8:15">
      <c r="H37275" s="68"/>
      <c r="I37275" s="68"/>
      <c r="J37275" s="68"/>
      <c r="M37275" s="90"/>
      <c r="N37275" s="90"/>
      <c r="O37275" s="86"/>
    </row>
    <row r="37276" s="57" customFormat="1" ht="17.25" customHeight="1" spans="8:15">
      <c r="H37276" s="68"/>
      <c r="I37276" s="68"/>
      <c r="J37276" s="68"/>
      <c r="M37276" s="90"/>
      <c r="N37276" s="90"/>
      <c r="O37276" s="86"/>
    </row>
    <row r="37277" s="57" customFormat="1" ht="17.25" customHeight="1" spans="8:15">
      <c r="H37277" s="68"/>
      <c r="I37277" s="68"/>
      <c r="J37277" s="68"/>
      <c r="M37277" s="90"/>
      <c r="N37277" s="90"/>
      <c r="O37277" s="86"/>
    </row>
    <row r="37278" s="57" customFormat="1" ht="17.25" customHeight="1" spans="8:15">
      <c r="H37278" s="68"/>
      <c r="I37278" s="68"/>
      <c r="J37278" s="68"/>
      <c r="M37278" s="90"/>
      <c r="N37278" s="90"/>
      <c r="O37278" s="86"/>
    </row>
    <row r="37279" s="57" customFormat="1" ht="17.25" customHeight="1" spans="8:15">
      <c r="H37279" s="68"/>
      <c r="I37279" s="68"/>
      <c r="J37279" s="68"/>
      <c r="M37279" s="90"/>
      <c r="N37279" s="90"/>
      <c r="O37279" s="86"/>
    </row>
    <row r="37280" s="57" customFormat="1" ht="17.25" customHeight="1" spans="8:15">
      <c r="H37280" s="68"/>
      <c r="I37280" s="68"/>
      <c r="J37280" s="68"/>
      <c r="M37280" s="90"/>
      <c r="N37280" s="90"/>
      <c r="O37280" s="86"/>
    </row>
    <row r="37281" s="57" customFormat="1" ht="17.25" customHeight="1" spans="8:15">
      <c r="H37281" s="68"/>
      <c r="I37281" s="68"/>
      <c r="J37281" s="68"/>
      <c r="M37281" s="90"/>
      <c r="N37281" s="90"/>
      <c r="O37281" s="86"/>
    </row>
    <row r="37282" s="57" customFormat="1" ht="17.25" customHeight="1" spans="8:15">
      <c r="H37282" s="68"/>
      <c r="I37282" s="68"/>
      <c r="J37282" s="68"/>
      <c r="M37282" s="90"/>
      <c r="N37282" s="90"/>
      <c r="O37282" s="86"/>
    </row>
    <row r="37283" s="57" customFormat="1" ht="17.25" customHeight="1" spans="8:15">
      <c r="H37283" s="68"/>
      <c r="I37283" s="68"/>
      <c r="J37283" s="68"/>
      <c r="M37283" s="90"/>
      <c r="N37283" s="90"/>
      <c r="O37283" s="86"/>
    </row>
    <row r="37284" s="57" customFormat="1" ht="17.25" customHeight="1" spans="8:15">
      <c r="H37284" s="68"/>
      <c r="I37284" s="68"/>
      <c r="J37284" s="68"/>
      <c r="M37284" s="90"/>
      <c r="N37284" s="90"/>
      <c r="O37284" s="86"/>
    </row>
    <row r="37285" s="57" customFormat="1" ht="17.25" customHeight="1" spans="8:15">
      <c r="H37285" s="68"/>
      <c r="I37285" s="68"/>
      <c r="J37285" s="68"/>
      <c r="M37285" s="90"/>
      <c r="N37285" s="90"/>
      <c r="O37285" s="86"/>
    </row>
    <row r="37286" s="57" customFormat="1" ht="17.25" customHeight="1" spans="8:15">
      <c r="H37286" s="68"/>
      <c r="I37286" s="68"/>
      <c r="J37286" s="68"/>
      <c r="M37286" s="90"/>
      <c r="N37286" s="90"/>
      <c r="O37286" s="86"/>
    </row>
    <row r="37287" s="57" customFormat="1" ht="17.25" customHeight="1" spans="8:15">
      <c r="H37287" s="68"/>
      <c r="I37287" s="68"/>
      <c r="J37287" s="68"/>
      <c r="M37287" s="90"/>
      <c r="N37287" s="90"/>
      <c r="O37287" s="86"/>
    </row>
    <row r="37288" s="57" customFormat="1" ht="17.25" customHeight="1" spans="8:15">
      <c r="H37288" s="68"/>
      <c r="I37288" s="68"/>
      <c r="J37288" s="68"/>
      <c r="M37288" s="90"/>
      <c r="N37288" s="90"/>
      <c r="O37288" s="86"/>
    </row>
    <row r="37289" s="57" customFormat="1" ht="17.25" customHeight="1" spans="8:15">
      <c r="H37289" s="68"/>
      <c r="I37289" s="68"/>
      <c r="J37289" s="68"/>
      <c r="M37289" s="90"/>
      <c r="N37289" s="90"/>
      <c r="O37289" s="86"/>
    </row>
    <row r="37290" s="57" customFormat="1" ht="17.25" customHeight="1" spans="8:15">
      <c r="H37290" s="68"/>
      <c r="I37290" s="68"/>
      <c r="J37290" s="68"/>
      <c r="M37290" s="90"/>
      <c r="N37290" s="90"/>
      <c r="O37290" s="86"/>
    </row>
    <row r="37291" s="57" customFormat="1" ht="17.25" customHeight="1" spans="8:15">
      <c r="H37291" s="68"/>
      <c r="I37291" s="68"/>
      <c r="J37291" s="68"/>
      <c r="M37291" s="90"/>
      <c r="N37291" s="90"/>
      <c r="O37291" s="86"/>
    </row>
    <row r="37292" s="57" customFormat="1" ht="17.25" customHeight="1" spans="8:15">
      <c r="H37292" s="68"/>
      <c r="I37292" s="68"/>
      <c r="J37292" s="68"/>
      <c r="M37292" s="90"/>
      <c r="N37292" s="90"/>
      <c r="O37292" s="86"/>
    </row>
    <row r="37293" s="57" customFormat="1" ht="17.25" customHeight="1" spans="8:15">
      <c r="H37293" s="68"/>
      <c r="I37293" s="68"/>
      <c r="J37293" s="68"/>
      <c r="M37293" s="90"/>
      <c r="N37293" s="90"/>
      <c r="O37293" s="86"/>
    </row>
    <row r="37294" s="57" customFormat="1" ht="17.25" customHeight="1" spans="8:15">
      <c r="H37294" s="68"/>
      <c r="I37294" s="68"/>
      <c r="J37294" s="68"/>
      <c r="M37294" s="90"/>
      <c r="N37294" s="90"/>
      <c r="O37294" s="86"/>
    </row>
    <row r="37295" s="57" customFormat="1" ht="17.25" customHeight="1" spans="8:15">
      <c r="H37295" s="68"/>
      <c r="I37295" s="68"/>
      <c r="J37295" s="68"/>
      <c r="M37295" s="90"/>
      <c r="N37295" s="90"/>
      <c r="O37295" s="86"/>
    </row>
    <row r="37296" s="57" customFormat="1" ht="17.25" customHeight="1" spans="8:15">
      <c r="H37296" s="68"/>
      <c r="I37296" s="68"/>
      <c r="J37296" s="68"/>
      <c r="M37296" s="90"/>
      <c r="N37296" s="90"/>
      <c r="O37296" s="86"/>
    </row>
    <row r="37297" s="57" customFormat="1" ht="17.25" customHeight="1" spans="8:15">
      <c r="H37297" s="68"/>
      <c r="I37297" s="68"/>
      <c r="J37297" s="68"/>
      <c r="M37297" s="90"/>
      <c r="N37297" s="90"/>
      <c r="O37297" s="86"/>
    </row>
    <row r="37298" s="57" customFormat="1" ht="17.25" customHeight="1" spans="8:15">
      <c r="H37298" s="68"/>
      <c r="I37298" s="68"/>
      <c r="J37298" s="68"/>
      <c r="M37298" s="90"/>
      <c r="N37298" s="90"/>
      <c r="O37298" s="86"/>
    </row>
    <row r="37299" s="57" customFormat="1" ht="17.25" customHeight="1" spans="8:15">
      <c r="H37299" s="68"/>
      <c r="I37299" s="68"/>
      <c r="J37299" s="68"/>
      <c r="M37299" s="90"/>
      <c r="N37299" s="90"/>
      <c r="O37299" s="86"/>
    </row>
    <row r="37300" s="57" customFormat="1" ht="17.25" customHeight="1" spans="8:15">
      <c r="H37300" s="68"/>
      <c r="I37300" s="68"/>
      <c r="J37300" s="68"/>
      <c r="M37300" s="90"/>
      <c r="N37300" s="90"/>
      <c r="O37300" s="86"/>
    </row>
    <row r="37301" s="57" customFormat="1" ht="17.25" customHeight="1" spans="8:15">
      <c r="H37301" s="68"/>
      <c r="I37301" s="68"/>
      <c r="J37301" s="68"/>
      <c r="M37301" s="90"/>
      <c r="N37301" s="90"/>
      <c r="O37301" s="86"/>
    </row>
    <row r="37302" s="57" customFormat="1" ht="17.25" customHeight="1" spans="8:15">
      <c r="H37302" s="68"/>
      <c r="I37302" s="68"/>
      <c r="J37302" s="68"/>
      <c r="M37302" s="90"/>
      <c r="N37302" s="90"/>
      <c r="O37302" s="86"/>
    </row>
    <row r="37303" s="57" customFormat="1" ht="17.25" customHeight="1" spans="8:15">
      <c r="H37303" s="68"/>
      <c r="I37303" s="68"/>
      <c r="J37303" s="68"/>
      <c r="M37303" s="90"/>
      <c r="N37303" s="90"/>
      <c r="O37303" s="86"/>
    </row>
    <row r="37304" s="57" customFormat="1" ht="17.25" customHeight="1" spans="8:15">
      <c r="H37304" s="68"/>
      <c r="I37304" s="68"/>
      <c r="J37304" s="68"/>
      <c r="M37304" s="90"/>
      <c r="N37304" s="90"/>
      <c r="O37304" s="86"/>
    </row>
    <row r="37305" s="57" customFormat="1" ht="17.25" customHeight="1" spans="8:15">
      <c r="H37305" s="68"/>
      <c r="I37305" s="68"/>
      <c r="J37305" s="68"/>
      <c r="M37305" s="90"/>
      <c r="N37305" s="90"/>
      <c r="O37305" s="86"/>
    </row>
    <row r="37306" s="57" customFormat="1" ht="17.25" customHeight="1" spans="8:15">
      <c r="H37306" s="68"/>
      <c r="I37306" s="68"/>
      <c r="J37306" s="68"/>
      <c r="M37306" s="90"/>
      <c r="N37306" s="90"/>
      <c r="O37306" s="86"/>
    </row>
    <row r="37307" s="57" customFormat="1" ht="17.25" customHeight="1" spans="8:15">
      <c r="H37307" s="68"/>
      <c r="I37307" s="68"/>
      <c r="J37307" s="68"/>
      <c r="M37307" s="90"/>
      <c r="N37307" s="90"/>
      <c r="O37307" s="86"/>
    </row>
    <row r="37308" s="57" customFormat="1" ht="17.25" customHeight="1" spans="8:15">
      <c r="H37308" s="68"/>
      <c r="I37308" s="68"/>
      <c r="J37308" s="68"/>
      <c r="M37308" s="90"/>
      <c r="N37308" s="90"/>
      <c r="O37308" s="86"/>
    </row>
    <row r="37309" s="57" customFormat="1" ht="17.25" customHeight="1" spans="8:15">
      <c r="H37309" s="68"/>
      <c r="I37309" s="68"/>
      <c r="J37309" s="68"/>
      <c r="M37309" s="90"/>
      <c r="N37309" s="90"/>
      <c r="O37309" s="86"/>
    </row>
    <row r="37310" s="57" customFormat="1" ht="17.25" customHeight="1" spans="8:15">
      <c r="H37310" s="68"/>
      <c r="I37310" s="68"/>
      <c r="J37310" s="68"/>
      <c r="M37310" s="90"/>
      <c r="N37310" s="90"/>
      <c r="O37310" s="86"/>
    </row>
    <row r="37311" s="57" customFormat="1" ht="17.25" customHeight="1" spans="8:15">
      <c r="H37311" s="68"/>
      <c r="I37311" s="68"/>
      <c r="J37311" s="68"/>
      <c r="M37311" s="90"/>
      <c r="N37311" s="90"/>
      <c r="O37311" s="86"/>
    </row>
    <row r="37312" s="57" customFormat="1" ht="17.25" customHeight="1" spans="8:15">
      <c r="H37312" s="68"/>
      <c r="I37312" s="68"/>
      <c r="J37312" s="68"/>
      <c r="M37312" s="90"/>
      <c r="N37312" s="90"/>
      <c r="O37312" s="86"/>
    </row>
    <row r="37313" s="57" customFormat="1" ht="17.25" customHeight="1" spans="8:15">
      <c r="H37313" s="68"/>
      <c r="I37313" s="68"/>
      <c r="J37313" s="68"/>
      <c r="M37313" s="90"/>
      <c r="N37313" s="90"/>
      <c r="O37313" s="86"/>
    </row>
    <row r="37314" s="57" customFormat="1" ht="17.25" customHeight="1" spans="8:15">
      <c r="H37314" s="68"/>
      <c r="I37314" s="68"/>
      <c r="J37314" s="68"/>
      <c r="M37314" s="90"/>
      <c r="N37314" s="90"/>
      <c r="O37314" s="86"/>
    </row>
    <row r="37315" s="57" customFormat="1" ht="17.25" customHeight="1" spans="8:15">
      <c r="H37315" s="68"/>
      <c r="I37315" s="68"/>
      <c r="J37315" s="68"/>
      <c r="M37315" s="90"/>
      <c r="N37315" s="90"/>
      <c r="O37315" s="86"/>
    </row>
    <row r="37316" s="57" customFormat="1" ht="17.25" customHeight="1" spans="8:15">
      <c r="H37316" s="68"/>
      <c r="I37316" s="68"/>
      <c r="J37316" s="68"/>
      <c r="M37316" s="90"/>
      <c r="N37316" s="90"/>
      <c r="O37316" s="86"/>
    </row>
    <row r="37317" s="57" customFormat="1" ht="17.25" customHeight="1" spans="8:15">
      <c r="H37317" s="68"/>
      <c r="I37317" s="68"/>
      <c r="J37317" s="68"/>
      <c r="M37317" s="90"/>
      <c r="N37317" s="90"/>
      <c r="O37317" s="86"/>
    </row>
    <row r="37318" s="57" customFormat="1" ht="17.25" customHeight="1" spans="8:15">
      <c r="H37318" s="68"/>
      <c r="I37318" s="68"/>
      <c r="J37318" s="68"/>
      <c r="M37318" s="90"/>
      <c r="N37318" s="90"/>
      <c r="O37318" s="86"/>
    </row>
    <row r="37319" s="57" customFormat="1" ht="17.25" customHeight="1" spans="8:15">
      <c r="H37319" s="68"/>
      <c r="I37319" s="68"/>
      <c r="J37319" s="68"/>
      <c r="M37319" s="90"/>
      <c r="N37319" s="90"/>
      <c r="O37319" s="86"/>
    </row>
    <row r="37320" s="57" customFormat="1" ht="17.25" customHeight="1" spans="8:15">
      <c r="H37320" s="68"/>
      <c r="I37320" s="68"/>
      <c r="J37320" s="68"/>
      <c r="M37320" s="90"/>
      <c r="N37320" s="90"/>
      <c r="O37320" s="86"/>
    </row>
    <row r="37321" s="57" customFormat="1" ht="17.25" customHeight="1" spans="8:15">
      <c r="H37321" s="68"/>
      <c r="I37321" s="68"/>
      <c r="J37321" s="68"/>
      <c r="M37321" s="90"/>
      <c r="N37321" s="90"/>
      <c r="O37321" s="86"/>
    </row>
    <row r="37322" s="57" customFormat="1" ht="17.25" customHeight="1" spans="8:15">
      <c r="H37322" s="68"/>
      <c r="I37322" s="68"/>
      <c r="J37322" s="68"/>
      <c r="M37322" s="90"/>
      <c r="N37322" s="90"/>
      <c r="O37322" s="86"/>
    </row>
    <row r="37323" s="57" customFormat="1" ht="17.25" customHeight="1" spans="8:15">
      <c r="H37323" s="68"/>
      <c r="I37323" s="68"/>
      <c r="J37323" s="68"/>
      <c r="M37323" s="90"/>
      <c r="N37323" s="90"/>
      <c r="O37323" s="86"/>
    </row>
    <row r="37324" s="57" customFormat="1" ht="17.25" customHeight="1" spans="8:15">
      <c r="H37324" s="68"/>
      <c r="I37324" s="68"/>
      <c r="J37324" s="68"/>
      <c r="M37324" s="90"/>
      <c r="N37324" s="90"/>
      <c r="O37324" s="86"/>
    </row>
    <row r="37325" s="57" customFormat="1" ht="17.25" customHeight="1" spans="8:15">
      <c r="H37325" s="68"/>
      <c r="I37325" s="68"/>
      <c r="J37325" s="68"/>
      <c r="M37325" s="90"/>
      <c r="N37325" s="90"/>
      <c r="O37325" s="86"/>
    </row>
    <row r="37326" s="57" customFormat="1" ht="17.25" customHeight="1" spans="8:15">
      <c r="H37326" s="68"/>
      <c r="I37326" s="68"/>
      <c r="J37326" s="68"/>
      <c r="M37326" s="90"/>
      <c r="N37326" s="90"/>
      <c r="O37326" s="86"/>
    </row>
    <row r="37327" s="57" customFormat="1" ht="17.25" customHeight="1" spans="8:15">
      <c r="H37327" s="68"/>
      <c r="I37327" s="68"/>
      <c r="J37327" s="68"/>
      <c r="M37327" s="90"/>
      <c r="N37327" s="90"/>
      <c r="O37327" s="86"/>
    </row>
    <row r="37328" s="57" customFormat="1" ht="17.25" customHeight="1" spans="8:15">
      <c r="H37328" s="68"/>
      <c r="I37328" s="68"/>
      <c r="J37328" s="68"/>
      <c r="M37328" s="90"/>
      <c r="N37328" s="90"/>
      <c r="O37328" s="86"/>
    </row>
    <row r="37329" s="57" customFormat="1" ht="17.25" customHeight="1" spans="8:15">
      <c r="H37329" s="68"/>
      <c r="I37329" s="68"/>
      <c r="J37329" s="68"/>
      <c r="M37329" s="90"/>
      <c r="N37329" s="90"/>
      <c r="O37329" s="86"/>
    </row>
    <row r="37330" s="57" customFormat="1" ht="17.25" customHeight="1" spans="8:15">
      <c r="H37330" s="68"/>
      <c r="I37330" s="68"/>
      <c r="J37330" s="68"/>
      <c r="M37330" s="90"/>
      <c r="N37330" s="90"/>
      <c r="O37330" s="86"/>
    </row>
    <row r="37331" s="57" customFormat="1" ht="17.25" customHeight="1" spans="8:15">
      <c r="H37331" s="68"/>
      <c r="I37331" s="68"/>
      <c r="J37331" s="68"/>
      <c r="M37331" s="90"/>
      <c r="N37331" s="90"/>
      <c r="O37331" s="86"/>
    </row>
    <row r="37332" s="57" customFormat="1" ht="17.25" customHeight="1" spans="8:15">
      <c r="H37332" s="68"/>
      <c r="I37332" s="68"/>
      <c r="J37332" s="68"/>
      <c r="M37332" s="90"/>
      <c r="N37332" s="90"/>
      <c r="O37332" s="86"/>
    </row>
    <row r="37333" s="57" customFormat="1" ht="17.25" customHeight="1" spans="8:15">
      <c r="H37333" s="68"/>
      <c r="I37333" s="68"/>
      <c r="J37333" s="68"/>
      <c r="M37333" s="90"/>
      <c r="N37333" s="90"/>
      <c r="O37333" s="86"/>
    </row>
    <row r="37334" s="57" customFormat="1" ht="17.25" customHeight="1" spans="8:15">
      <c r="H37334" s="68"/>
      <c r="I37334" s="68"/>
      <c r="J37334" s="68"/>
      <c r="M37334" s="90"/>
      <c r="N37334" s="90"/>
      <c r="O37334" s="86"/>
    </row>
    <row r="37335" s="57" customFormat="1" ht="17.25" customHeight="1" spans="8:15">
      <c r="H37335" s="68"/>
      <c r="I37335" s="68"/>
      <c r="J37335" s="68"/>
      <c r="M37335" s="90"/>
      <c r="N37335" s="90"/>
      <c r="O37335" s="86"/>
    </row>
    <row r="37336" s="57" customFormat="1" ht="17.25" customHeight="1" spans="8:15">
      <c r="H37336" s="68"/>
      <c r="I37336" s="68"/>
      <c r="J37336" s="68"/>
      <c r="M37336" s="90"/>
      <c r="N37336" s="90"/>
      <c r="O37336" s="86"/>
    </row>
    <row r="37337" s="57" customFormat="1" ht="17.25" customHeight="1" spans="8:15">
      <c r="H37337" s="68"/>
      <c r="I37337" s="68"/>
      <c r="J37337" s="68"/>
      <c r="M37337" s="90"/>
      <c r="N37337" s="90"/>
      <c r="O37337" s="86"/>
    </row>
    <row r="37338" s="57" customFormat="1" ht="17.25" customHeight="1" spans="8:15">
      <c r="H37338" s="68"/>
      <c r="I37338" s="68"/>
      <c r="J37338" s="68"/>
      <c r="M37338" s="90"/>
      <c r="N37338" s="90"/>
      <c r="O37338" s="86"/>
    </row>
    <row r="37339" s="57" customFormat="1" ht="17.25" customHeight="1" spans="8:15">
      <c r="H37339" s="68"/>
      <c r="I37339" s="68"/>
      <c r="J37339" s="68"/>
      <c r="M37339" s="90"/>
      <c r="N37339" s="90"/>
      <c r="O37339" s="86"/>
    </row>
    <row r="37340" s="57" customFormat="1" ht="17.25" customHeight="1" spans="8:15">
      <c r="H37340" s="68"/>
      <c r="I37340" s="68"/>
      <c r="J37340" s="68"/>
      <c r="M37340" s="90"/>
      <c r="N37340" s="90"/>
      <c r="O37340" s="86"/>
    </row>
    <row r="37341" s="57" customFormat="1" ht="17.25" customHeight="1" spans="8:15">
      <c r="H37341" s="68"/>
      <c r="I37341" s="68"/>
      <c r="J37341" s="68"/>
      <c r="M37341" s="90"/>
      <c r="N37341" s="90"/>
      <c r="O37341" s="86"/>
    </row>
    <row r="37342" s="57" customFormat="1" ht="17.25" customHeight="1" spans="8:15">
      <c r="H37342" s="68"/>
      <c r="I37342" s="68"/>
      <c r="J37342" s="68"/>
      <c r="M37342" s="90"/>
      <c r="N37342" s="90"/>
      <c r="O37342" s="86"/>
    </row>
    <row r="37343" s="57" customFormat="1" ht="17.25" customHeight="1" spans="8:15">
      <c r="H37343" s="68"/>
      <c r="I37343" s="68"/>
      <c r="J37343" s="68"/>
      <c r="M37343" s="90"/>
      <c r="N37343" s="90"/>
      <c r="O37343" s="86"/>
    </row>
    <row r="37344" s="57" customFormat="1" ht="17.25" customHeight="1" spans="8:15">
      <c r="H37344" s="68"/>
      <c r="I37344" s="68"/>
      <c r="J37344" s="68"/>
      <c r="M37344" s="90"/>
      <c r="N37344" s="90"/>
      <c r="O37344" s="86"/>
    </row>
    <row r="37345" s="57" customFormat="1" ht="17.25" customHeight="1" spans="8:15">
      <c r="H37345" s="68"/>
      <c r="I37345" s="68"/>
      <c r="J37345" s="68"/>
      <c r="M37345" s="90"/>
      <c r="N37345" s="90"/>
      <c r="O37345" s="86"/>
    </row>
    <row r="37346" s="57" customFormat="1" ht="17.25" customHeight="1" spans="8:15">
      <c r="H37346" s="68"/>
      <c r="I37346" s="68"/>
      <c r="J37346" s="68"/>
      <c r="M37346" s="90"/>
      <c r="N37346" s="90"/>
      <c r="O37346" s="86"/>
    </row>
    <row r="37347" s="57" customFormat="1" ht="17.25" customHeight="1" spans="8:15">
      <c r="H37347" s="68"/>
      <c r="I37347" s="68"/>
      <c r="J37347" s="68"/>
      <c r="M37347" s="90"/>
      <c r="N37347" s="90"/>
      <c r="O37347" s="86"/>
    </row>
    <row r="37348" s="57" customFormat="1" ht="17.25" customHeight="1" spans="8:15">
      <c r="H37348" s="68"/>
      <c r="I37348" s="68"/>
      <c r="J37348" s="68"/>
      <c r="M37348" s="90"/>
      <c r="N37348" s="90"/>
      <c r="O37348" s="86"/>
    </row>
    <row r="37349" s="57" customFormat="1" ht="17.25" customHeight="1" spans="8:15">
      <c r="H37349" s="68"/>
      <c r="I37349" s="68"/>
      <c r="J37349" s="68"/>
      <c r="M37349" s="90"/>
      <c r="N37349" s="90"/>
      <c r="O37349" s="86"/>
    </row>
    <row r="37350" s="57" customFormat="1" ht="17.25" customHeight="1" spans="8:15">
      <c r="H37350" s="68"/>
      <c r="I37350" s="68"/>
      <c r="J37350" s="68"/>
      <c r="M37350" s="90"/>
      <c r="N37350" s="90"/>
      <c r="O37350" s="86"/>
    </row>
    <row r="37351" s="57" customFormat="1" ht="17.25" customHeight="1" spans="8:15">
      <c r="H37351" s="68"/>
      <c r="I37351" s="68"/>
      <c r="J37351" s="68"/>
      <c r="M37351" s="90"/>
      <c r="N37351" s="90"/>
      <c r="O37351" s="86"/>
    </row>
    <row r="37352" s="57" customFormat="1" ht="17.25" customHeight="1" spans="8:15">
      <c r="H37352" s="68"/>
      <c r="I37352" s="68"/>
      <c r="J37352" s="68"/>
      <c r="M37352" s="90"/>
      <c r="N37352" s="90"/>
      <c r="O37352" s="86"/>
    </row>
    <row r="37353" s="57" customFormat="1" ht="17.25" customHeight="1" spans="8:15">
      <c r="H37353" s="68"/>
      <c r="I37353" s="68"/>
      <c r="J37353" s="68"/>
      <c r="M37353" s="90"/>
      <c r="N37353" s="90"/>
      <c r="O37353" s="86"/>
    </row>
    <row r="37354" s="57" customFormat="1" ht="17.25" customHeight="1" spans="8:15">
      <c r="H37354" s="68"/>
      <c r="I37354" s="68"/>
      <c r="J37354" s="68"/>
      <c r="M37354" s="90"/>
      <c r="N37354" s="90"/>
      <c r="O37354" s="86"/>
    </row>
    <row r="37355" s="57" customFormat="1" ht="17.25" customHeight="1" spans="8:15">
      <c r="H37355" s="68"/>
      <c r="I37355" s="68"/>
      <c r="J37355" s="68"/>
      <c r="M37355" s="90"/>
      <c r="N37355" s="90"/>
      <c r="O37355" s="86"/>
    </row>
    <row r="37356" s="57" customFormat="1" ht="17.25" customHeight="1" spans="8:15">
      <c r="H37356" s="68"/>
      <c r="I37356" s="68"/>
      <c r="J37356" s="68"/>
      <c r="M37356" s="90"/>
      <c r="N37356" s="90"/>
      <c r="O37356" s="86"/>
    </row>
    <row r="37357" s="57" customFormat="1" ht="17.25" customHeight="1" spans="8:15">
      <c r="H37357" s="68"/>
      <c r="I37357" s="68"/>
      <c r="J37357" s="68"/>
      <c r="M37357" s="90"/>
      <c r="N37357" s="90"/>
      <c r="O37357" s="86"/>
    </row>
    <row r="37358" s="57" customFormat="1" ht="17.25" customHeight="1" spans="8:15">
      <c r="H37358" s="68"/>
      <c r="I37358" s="68"/>
      <c r="J37358" s="68"/>
      <c r="M37358" s="90"/>
      <c r="N37358" s="90"/>
      <c r="O37358" s="86"/>
    </row>
    <row r="37359" s="57" customFormat="1" ht="17.25" customHeight="1" spans="8:15">
      <c r="H37359" s="68"/>
      <c r="I37359" s="68"/>
      <c r="J37359" s="68"/>
      <c r="M37359" s="90"/>
      <c r="N37359" s="90"/>
      <c r="O37359" s="86"/>
    </row>
    <row r="37360" s="57" customFormat="1" ht="17.25" customHeight="1" spans="8:15">
      <c r="H37360" s="68"/>
      <c r="I37360" s="68"/>
      <c r="J37360" s="68"/>
      <c r="M37360" s="90"/>
      <c r="N37360" s="90"/>
      <c r="O37360" s="86"/>
    </row>
    <row r="37361" s="57" customFormat="1" ht="17.25" customHeight="1" spans="8:15">
      <c r="H37361" s="68"/>
      <c r="I37361" s="68"/>
      <c r="J37361" s="68"/>
      <c r="M37361" s="90"/>
      <c r="N37361" s="90"/>
      <c r="O37361" s="86"/>
    </row>
    <row r="37362" s="57" customFormat="1" ht="17.25" customHeight="1" spans="8:15">
      <c r="H37362" s="68"/>
      <c r="I37362" s="68"/>
      <c r="J37362" s="68"/>
      <c r="M37362" s="90"/>
      <c r="N37362" s="90"/>
      <c r="O37362" s="86"/>
    </row>
    <row r="37363" s="57" customFormat="1" ht="17.25" customHeight="1" spans="8:15">
      <c r="H37363" s="68"/>
      <c r="I37363" s="68"/>
      <c r="J37363" s="68"/>
      <c r="M37363" s="90"/>
      <c r="N37363" s="90"/>
      <c r="O37363" s="86"/>
    </row>
    <row r="37364" s="57" customFormat="1" ht="17.25" customHeight="1" spans="8:15">
      <c r="H37364" s="68"/>
      <c r="I37364" s="68"/>
      <c r="J37364" s="68"/>
      <c r="M37364" s="90"/>
      <c r="N37364" s="90"/>
      <c r="O37364" s="86"/>
    </row>
    <row r="37365" s="57" customFormat="1" ht="17.25" customHeight="1" spans="8:15">
      <c r="H37365" s="68"/>
      <c r="I37365" s="68"/>
      <c r="J37365" s="68"/>
      <c r="M37365" s="90"/>
      <c r="N37365" s="90"/>
      <c r="O37365" s="86"/>
    </row>
    <row r="37366" s="57" customFormat="1" ht="17.25" customHeight="1" spans="8:15">
      <c r="H37366" s="68"/>
      <c r="I37366" s="68"/>
      <c r="J37366" s="68"/>
      <c r="M37366" s="90"/>
      <c r="N37366" s="90"/>
      <c r="O37366" s="86"/>
    </row>
    <row r="37367" s="57" customFormat="1" ht="17.25" customHeight="1" spans="8:15">
      <c r="H37367" s="68"/>
      <c r="I37367" s="68"/>
      <c r="J37367" s="68"/>
      <c r="M37367" s="90"/>
      <c r="N37367" s="90"/>
      <c r="O37367" s="86"/>
    </row>
    <row r="37368" s="57" customFormat="1" ht="17.25" customHeight="1" spans="8:15">
      <c r="H37368" s="68"/>
      <c r="I37368" s="68"/>
      <c r="J37368" s="68"/>
      <c r="M37368" s="90"/>
      <c r="N37368" s="90"/>
      <c r="O37368" s="86"/>
    </row>
    <row r="37369" s="57" customFormat="1" ht="17.25" customHeight="1" spans="8:15">
      <c r="H37369" s="68"/>
      <c r="I37369" s="68"/>
      <c r="J37369" s="68"/>
      <c r="M37369" s="90"/>
      <c r="N37369" s="90"/>
      <c r="O37369" s="86"/>
    </row>
    <row r="37370" s="57" customFormat="1" ht="17.25" customHeight="1" spans="8:15">
      <c r="H37370" s="68"/>
      <c r="I37370" s="68"/>
      <c r="J37370" s="68"/>
      <c r="M37370" s="90"/>
      <c r="N37370" s="90"/>
      <c r="O37370" s="86"/>
    </row>
    <row r="37371" s="57" customFormat="1" ht="17.25" customHeight="1" spans="8:15">
      <c r="H37371" s="68"/>
      <c r="I37371" s="68"/>
      <c r="J37371" s="68"/>
      <c r="M37371" s="90"/>
      <c r="N37371" s="90"/>
      <c r="O37371" s="86"/>
    </row>
    <row r="37372" s="57" customFormat="1" ht="17.25" customHeight="1" spans="8:15">
      <c r="H37372" s="68"/>
      <c r="I37372" s="68"/>
      <c r="J37372" s="68"/>
      <c r="M37372" s="90"/>
      <c r="N37372" s="90"/>
      <c r="O37372" s="86"/>
    </row>
    <row r="37373" s="57" customFormat="1" ht="17.25" customHeight="1" spans="8:15">
      <c r="H37373" s="68"/>
      <c r="I37373" s="68"/>
      <c r="J37373" s="68"/>
      <c r="M37373" s="90"/>
      <c r="N37373" s="90"/>
      <c r="O37373" s="86"/>
    </row>
    <row r="37374" s="57" customFormat="1" ht="17.25" customHeight="1" spans="8:15">
      <c r="H37374" s="68"/>
      <c r="I37374" s="68"/>
      <c r="J37374" s="68"/>
      <c r="M37374" s="90"/>
      <c r="N37374" s="90"/>
      <c r="O37374" s="86"/>
    </row>
    <row r="37375" s="57" customFormat="1" ht="17.25" customHeight="1" spans="8:15">
      <c r="H37375" s="68"/>
      <c r="I37375" s="68"/>
      <c r="J37375" s="68"/>
      <c r="M37375" s="90"/>
      <c r="N37375" s="90"/>
      <c r="O37375" s="86"/>
    </row>
    <row r="37376" s="57" customFormat="1" ht="17.25" customHeight="1" spans="8:15">
      <c r="H37376" s="68"/>
      <c r="I37376" s="68"/>
      <c r="J37376" s="68"/>
      <c r="M37376" s="90"/>
      <c r="N37376" s="90"/>
      <c r="O37376" s="86"/>
    </row>
    <row r="37377" s="57" customFormat="1" ht="17.25" customHeight="1" spans="8:15">
      <c r="H37377" s="68"/>
      <c r="I37377" s="68"/>
      <c r="J37377" s="68"/>
      <c r="M37377" s="90"/>
      <c r="N37377" s="90"/>
      <c r="O37377" s="86"/>
    </row>
    <row r="37378" s="57" customFormat="1" ht="17.25" customHeight="1" spans="8:15">
      <c r="H37378" s="68"/>
      <c r="I37378" s="68"/>
      <c r="J37378" s="68"/>
      <c r="M37378" s="90"/>
      <c r="N37378" s="90"/>
      <c r="O37378" s="86"/>
    </row>
    <row r="37379" s="57" customFormat="1" ht="17.25" customHeight="1" spans="8:15">
      <c r="H37379" s="68"/>
      <c r="I37379" s="68"/>
      <c r="J37379" s="68"/>
      <c r="M37379" s="90"/>
      <c r="N37379" s="90"/>
      <c r="O37379" s="86"/>
    </row>
    <row r="37380" s="57" customFormat="1" ht="17.25" customHeight="1" spans="8:15">
      <c r="H37380" s="68"/>
      <c r="I37380" s="68"/>
      <c r="J37380" s="68"/>
      <c r="M37380" s="90"/>
      <c r="N37380" s="90"/>
      <c r="O37380" s="86"/>
    </row>
    <row r="37381" s="57" customFormat="1" ht="17.25" customHeight="1" spans="8:15">
      <c r="H37381" s="68"/>
      <c r="I37381" s="68"/>
      <c r="J37381" s="68"/>
      <c r="M37381" s="90"/>
      <c r="N37381" s="90"/>
      <c r="O37381" s="86"/>
    </row>
    <row r="37382" s="57" customFormat="1" ht="17.25" customHeight="1" spans="8:15">
      <c r="H37382" s="68"/>
      <c r="I37382" s="68"/>
      <c r="J37382" s="68"/>
      <c r="M37382" s="90"/>
      <c r="N37382" s="90"/>
      <c r="O37382" s="86"/>
    </row>
    <row r="37383" s="57" customFormat="1" ht="17.25" customHeight="1" spans="8:15">
      <c r="H37383" s="68"/>
      <c r="I37383" s="68"/>
      <c r="J37383" s="68"/>
      <c r="M37383" s="90"/>
      <c r="N37383" s="90"/>
      <c r="O37383" s="86"/>
    </row>
    <row r="37384" s="57" customFormat="1" ht="17.25" customHeight="1" spans="8:15">
      <c r="H37384" s="68"/>
      <c r="I37384" s="68"/>
      <c r="J37384" s="68"/>
      <c r="M37384" s="90"/>
      <c r="N37384" s="90"/>
      <c r="O37384" s="86"/>
    </row>
    <row r="37385" s="57" customFormat="1" ht="17.25" customHeight="1" spans="8:15">
      <c r="H37385" s="68"/>
      <c r="I37385" s="68"/>
      <c r="J37385" s="68"/>
      <c r="M37385" s="90"/>
      <c r="N37385" s="90"/>
      <c r="O37385" s="86"/>
    </row>
    <row r="37386" s="57" customFormat="1" ht="17.25" customHeight="1" spans="8:15">
      <c r="H37386" s="68"/>
      <c r="I37386" s="68"/>
      <c r="J37386" s="68"/>
      <c r="M37386" s="90"/>
      <c r="N37386" s="90"/>
      <c r="O37386" s="86"/>
    </row>
    <row r="37387" s="57" customFormat="1" ht="17.25" customHeight="1" spans="8:15">
      <c r="H37387" s="68"/>
      <c r="I37387" s="68"/>
      <c r="J37387" s="68"/>
      <c r="M37387" s="90"/>
      <c r="N37387" s="90"/>
      <c r="O37387" s="86"/>
    </row>
    <row r="37388" s="57" customFormat="1" ht="17.25" customHeight="1" spans="8:15">
      <c r="H37388" s="68"/>
      <c r="I37388" s="68"/>
      <c r="J37388" s="68"/>
      <c r="M37388" s="90"/>
      <c r="N37388" s="90"/>
      <c r="O37388" s="86"/>
    </row>
    <row r="37389" s="57" customFormat="1" ht="17.25" customHeight="1" spans="8:15">
      <c r="H37389" s="68"/>
      <c r="I37389" s="68"/>
      <c r="J37389" s="68"/>
      <c r="M37389" s="90"/>
      <c r="N37389" s="90"/>
      <c r="O37389" s="86"/>
    </row>
    <row r="37390" s="57" customFormat="1" ht="17.25" customHeight="1" spans="8:15">
      <c r="H37390" s="68"/>
      <c r="I37390" s="68"/>
      <c r="J37390" s="68"/>
      <c r="M37390" s="90"/>
      <c r="N37390" s="90"/>
      <c r="O37390" s="86"/>
    </row>
    <row r="37391" s="57" customFormat="1" ht="17.25" customHeight="1" spans="8:15">
      <c r="H37391" s="68"/>
      <c r="I37391" s="68"/>
      <c r="J37391" s="68"/>
      <c r="M37391" s="90"/>
      <c r="N37391" s="90"/>
      <c r="O37391" s="86"/>
    </row>
    <row r="37392" s="57" customFormat="1" ht="17.25" customHeight="1" spans="8:15">
      <c r="H37392" s="68"/>
      <c r="I37392" s="68"/>
      <c r="J37392" s="68"/>
      <c r="M37392" s="90"/>
      <c r="N37392" s="90"/>
      <c r="O37392" s="86"/>
    </row>
    <row r="37393" s="57" customFormat="1" ht="17.25" customHeight="1" spans="8:15">
      <c r="H37393" s="68"/>
      <c r="I37393" s="68"/>
      <c r="J37393" s="68"/>
      <c r="M37393" s="90"/>
      <c r="N37393" s="90"/>
      <c r="O37393" s="86"/>
    </row>
    <row r="37394" s="57" customFormat="1" ht="17.25" customHeight="1" spans="8:15">
      <c r="H37394" s="68"/>
      <c r="I37394" s="68"/>
      <c r="J37394" s="68"/>
      <c r="M37394" s="90"/>
      <c r="N37394" s="90"/>
      <c r="O37394" s="86"/>
    </row>
    <row r="37395" s="57" customFormat="1" ht="17.25" customHeight="1" spans="8:15">
      <c r="H37395" s="68"/>
      <c r="I37395" s="68"/>
      <c r="J37395" s="68"/>
      <c r="M37395" s="90"/>
      <c r="N37395" s="90"/>
      <c r="O37395" s="86"/>
    </row>
    <row r="37396" s="57" customFormat="1" ht="17.25" customHeight="1" spans="8:15">
      <c r="H37396" s="68"/>
      <c r="I37396" s="68"/>
      <c r="J37396" s="68"/>
      <c r="M37396" s="90"/>
      <c r="N37396" s="90"/>
      <c r="O37396" s="86"/>
    </row>
    <row r="37397" s="57" customFormat="1" ht="17.25" customHeight="1" spans="8:15">
      <c r="H37397" s="68"/>
      <c r="I37397" s="68"/>
      <c r="J37397" s="68"/>
      <c r="M37397" s="90"/>
      <c r="N37397" s="90"/>
      <c r="O37397" s="86"/>
    </row>
    <row r="37398" s="57" customFormat="1" ht="17.25" customHeight="1" spans="8:15">
      <c r="H37398" s="68"/>
      <c r="I37398" s="68"/>
      <c r="J37398" s="68"/>
      <c r="M37398" s="90"/>
      <c r="N37398" s="90"/>
      <c r="O37398" s="86"/>
    </row>
    <row r="37399" s="57" customFormat="1" ht="17.25" customHeight="1" spans="8:15">
      <c r="H37399" s="68"/>
      <c r="I37399" s="68"/>
      <c r="J37399" s="68"/>
      <c r="M37399" s="90"/>
      <c r="N37399" s="90"/>
      <c r="O37399" s="86"/>
    </row>
    <row r="37400" s="57" customFormat="1" ht="17.25" customHeight="1" spans="8:15">
      <c r="H37400" s="68"/>
      <c r="I37400" s="68"/>
      <c r="J37400" s="68"/>
      <c r="M37400" s="90"/>
      <c r="N37400" s="90"/>
      <c r="O37400" s="86"/>
    </row>
    <row r="37401" s="57" customFormat="1" ht="17.25" customHeight="1" spans="8:15">
      <c r="H37401" s="68"/>
      <c r="I37401" s="68"/>
      <c r="J37401" s="68"/>
      <c r="M37401" s="90"/>
      <c r="N37401" s="90"/>
      <c r="O37401" s="86"/>
    </row>
    <row r="37402" s="57" customFormat="1" ht="17.25" customHeight="1" spans="8:15">
      <c r="H37402" s="68"/>
      <c r="I37402" s="68"/>
      <c r="J37402" s="68"/>
      <c r="M37402" s="90"/>
      <c r="N37402" s="90"/>
      <c r="O37402" s="86"/>
    </row>
    <row r="37403" s="57" customFormat="1" ht="17.25" customHeight="1" spans="8:15">
      <c r="H37403" s="68"/>
      <c r="I37403" s="68"/>
      <c r="J37403" s="68"/>
      <c r="M37403" s="90"/>
      <c r="N37403" s="90"/>
      <c r="O37403" s="86"/>
    </row>
    <row r="37404" s="57" customFormat="1" ht="17.25" customHeight="1" spans="8:15">
      <c r="H37404" s="68"/>
      <c r="I37404" s="68"/>
      <c r="J37404" s="68"/>
      <c r="M37404" s="90"/>
      <c r="N37404" s="90"/>
      <c r="O37404" s="86"/>
    </row>
    <row r="37405" s="57" customFormat="1" ht="17.25" customHeight="1" spans="8:15">
      <c r="H37405" s="68"/>
      <c r="I37405" s="68"/>
      <c r="J37405" s="68"/>
      <c r="M37405" s="90"/>
      <c r="N37405" s="90"/>
      <c r="O37405" s="86"/>
    </row>
    <row r="37406" s="57" customFormat="1" ht="17.25" customHeight="1" spans="8:15">
      <c r="H37406" s="68"/>
      <c r="I37406" s="68"/>
      <c r="J37406" s="68"/>
      <c r="M37406" s="90"/>
      <c r="N37406" s="90"/>
      <c r="O37406" s="86"/>
    </row>
    <row r="37407" s="57" customFormat="1" ht="17.25" customHeight="1" spans="8:15">
      <c r="H37407" s="68"/>
      <c r="I37407" s="68"/>
      <c r="J37407" s="68"/>
      <c r="M37407" s="90"/>
      <c r="N37407" s="90"/>
      <c r="O37407" s="86"/>
    </row>
    <row r="37408" s="57" customFormat="1" ht="17.25" customHeight="1" spans="8:15">
      <c r="H37408" s="68"/>
      <c r="I37408" s="68"/>
      <c r="J37408" s="68"/>
      <c r="M37408" s="90"/>
      <c r="N37408" s="90"/>
      <c r="O37408" s="86"/>
    </row>
    <row r="37409" s="57" customFormat="1" ht="17.25" customHeight="1" spans="8:15">
      <c r="H37409" s="68"/>
      <c r="I37409" s="68"/>
      <c r="J37409" s="68"/>
      <c r="M37409" s="90"/>
      <c r="N37409" s="90"/>
      <c r="O37409" s="86"/>
    </row>
    <row r="37410" s="57" customFormat="1" ht="17.25" customHeight="1" spans="8:15">
      <c r="H37410" s="68"/>
      <c r="I37410" s="68"/>
      <c r="J37410" s="68"/>
      <c r="M37410" s="90"/>
      <c r="N37410" s="90"/>
      <c r="O37410" s="86"/>
    </row>
    <row r="37411" s="57" customFormat="1" ht="17.25" customHeight="1" spans="8:15">
      <c r="H37411" s="68"/>
      <c r="I37411" s="68"/>
      <c r="J37411" s="68"/>
      <c r="M37411" s="90"/>
      <c r="N37411" s="90"/>
      <c r="O37411" s="86"/>
    </row>
    <row r="37412" s="57" customFormat="1" ht="17.25" customHeight="1" spans="8:15">
      <c r="H37412" s="68"/>
      <c r="I37412" s="68"/>
      <c r="J37412" s="68"/>
      <c r="M37412" s="90"/>
      <c r="N37412" s="90"/>
      <c r="O37412" s="86"/>
    </row>
    <row r="37413" s="57" customFormat="1" ht="17.25" customHeight="1" spans="8:15">
      <c r="H37413" s="68"/>
      <c r="I37413" s="68"/>
      <c r="J37413" s="68"/>
      <c r="M37413" s="90"/>
      <c r="N37413" s="90"/>
      <c r="O37413" s="86"/>
    </row>
    <row r="37414" s="57" customFormat="1" ht="17.25" customHeight="1" spans="8:15">
      <c r="H37414" s="68"/>
      <c r="I37414" s="68"/>
      <c r="J37414" s="68"/>
      <c r="M37414" s="90"/>
      <c r="N37414" s="90"/>
      <c r="O37414" s="86"/>
    </row>
    <row r="37415" s="57" customFormat="1" ht="17.25" customHeight="1" spans="8:15">
      <c r="H37415" s="68"/>
      <c r="I37415" s="68"/>
      <c r="J37415" s="68"/>
      <c r="M37415" s="90"/>
      <c r="N37415" s="90"/>
      <c r="O37415" s="86"/>
    </row>
    <row r="37416" s="57" customFormat="1" ht="17.25" customHeight="1" spans="8:15">
      <c r="H37416" s="68"/>
      <c r="I37416" s="68"/>
      <c r="J37416" s="68"/>
      <c r="M37416" s="90"/>
      <c r="N37416" s="90"/>
      <c r="O37416" s="86"/>
    </row>
    <row r="37417" s="57" customFormat="1" ht="17.25" customHeight="1" spans="8:15">
      <c r="H37417" s="68"/>
      <c r="I37417" s="68"/>
      <c r="J37417" s="68"/>
      <c r="M37417" s="90"/>
      <c r="N37417" s="90"/>
      <c r="O37417" s="86"/>
    </row>
    <row r="37418" s="57" customFormat="1" ht="17.25" customHeight="1" spans="8:15">
      <c r="H37418" s="68"/>
      <c r="I37418" s="68"/>
      <c r="J37418" s="68"/>
      <c r="M37418" s="90"/>
      <c r="N37418" s="90"/>
      <c r="O37418" s="86"/>
    </row>
    <row r="37419" s="57" customFormat="1" ht="17.25" customHeight="1" spans="8:15">
      <c r="H37419" s="68"/>
      <c r="I37419" s="68"/>
      <c r="J37419" s="68"/>
      <c r="M37419" s="90"/>
      <c r="N37419" s="90"/>
      <c r="O37419" s="86"/>
    </row>
    <row r="37420" s="57" customFormat="1" ht="17.25" customHeight="1" spans="8:15">
      <c r="H37420" s="68"/>
      <c r="I37420" s="68"/>
      <c r="J37420" s="68"/>
      <c r="M37420" s="90"/>
      <c r="N37420" s="90"/>
      <c r="O37420" s="86"/>
    </row>
    <row r="37421" s="57" customFormat="1" ht="17.25" customHeight="1" spans="8:15">
      <c r="H37421" s="68"/>
      <c r="I37421" s="68"/>
      <c r="J37421" s="68"/>
      <c r="M37421" s="90"/>
      <c r="N37421" s="90"/>
      <c r="O37421" s="86"/>
    </row>
    <row r="37422" s="57" customFormat="1" ht="17.25" customHeight="1" spans="8:15">
      <c r="H37422" s="68"/>
      <c r="I37422" s="68"/>
      <c r="J37422" s="68"/>
      <c r="M37422" s="90"/>
      <c r="N37422" s="90"/>
      <c r="O37422" s="86"/>
    </row>
    <row r="37423" s="57" customFormat="1" ht="17.25" customHeight="1" spans="8:15">
      <c r="H37423" s="68"/>
      <c r="I37423" s="68"/>
      <c r="J37423" s="68"/>
      <c r="M37423" s="90"/>
      <c r="N37423" s="90"/>
      <c r="O37423" s="86"/>
    </row>
    <row r="37424" s="57" customFormat="1" ht="17.25" customHeight="1" spans="8:15">
      <c r="H37424" s="68"/>
      <c r="I37424" s="68"/>
      <c r="J37424" s="68"/>
      <c r="M37424" s="90"/>
      <c r="N37424" s="90"/>
      <c r="O37424" s="86"/>
    </row>
    <row r="37425" s="57" customFormat="1" ht="17.25" customHeight="1" spans="8:15">
      <c r="H37425" s="68"/>
      <c r="I37425" s="68"/>
      <c r="J37425" s="68"/>
      <c r="M37425" s="90"/>
      <c r="N37425" s="90"/>
      <c r="O37425" s="86"/>
    </row>
    <row r="37426" s="57" customFormat="1" ht="17.25" customHeight="1" spans="8:15">
      <c r="H37426" s="68"/>
      <c r="I37426" s="68"/>
      <c r="J37426" s="68"/>
      <c r="M37426" s="90"/>
      <c r="N37426" s="90"/>
      <c r="O37426" s="86"/>
    </row>
    <row r="37427" s="57" customFormat="1" ht="17.25" customHeight="1" spans="8:15">
      <c r="H37427" s="68"/>
      <c r="I37427" s="68"/>
      <c r="J37427" s="68"/>
      <c r="M37427" s="90"/>
      <c r="N37427" s="90"/>
      <c r="O37427" s="86"/>
    </row>
    <row r="37428" s="57" customFormat="1" ht="17.25" customHeight="1" spans="8:15">
      <c r="H37428" s="68"/>
      <c r="I37428" s="68"/>
      <c r="J37428" s="68"/>
      <c r="M37428" s="90"/>
      <c r="N37428" s="90"/>
      <c r="O37428" s="86"/>
    </row>
    <row r="37429" s="57" customFormat="1" ht="17.25" customHeight="1" spans="8:15">
      <c r="H37429" s="68"/>
      <c r="I37429" s="68"/>
      <c r="J37429" s="68"/>
      <c r="M37429" s="90"/>
      <c r="N37429" s="90"/>
      <c r="O37429" s="86"/>
    </row>
    <row r="37430" s="57" customFormat="1" ht="17.25" customHeight="1" spans="8:15">
      <c r="H37430" s="68"/>
      <c r="I37430" s="68"/>
      <c r="J37430" s="68"/>
      <c r="M37430" s="90"/>
      <c r="N37430" s="90"/>
      <c r="O37430" s="86"/>
    </row>
    <row r="37431" s="57" customFormat="1" ht="17.25" customHeight="1" spans="8:15">
      <c r="H37431" s="68"/>
      <c r="I37431" s="68"/>
      <c r="J37431" s="68"/>
      <c r="M37431" s="90"/>
      <c r="N37431" s="90"/>
      <c r="O37431" s="86"/>
    </row>
    <row r="37432" s="57" customFormat="1" ht="17.25" customHeight="1" spans="8:15">
      <c r="H37432" s="68"/>
      <c r="I37432" s="68"/>
      <c r="J37432" s="68"/>
      <c r="M37432" s="90"/>
      <c r="N37432" s="90"/>
      <c r="O37432" s="86"/>
    </row>
    <row r="37433" s="57" customFormat="1" ht="17.25" customHeight="1" spans="8:15">
      <c r="H37433" s="68"/>
      <c r="I37433" s="68"/>
      <c r="J37433" s="68"/>
      <c r="M37433" s="90"/>
      <c r="N37433" s="90"/>
      <c r="O37433" s="86"/>
    </row>
    <row r="37434" s="57" customFormat="1" ht="17.25" customHeight="1" spans="8:15">
      <c r="H37434" s="68"/>
      <c r="I37434" s="68"/>
      <c r="J37434" s="68"/>
      <c r="M37434" s="90"/>
      <c r="N37434" s="90"/>
      <c r="O37434" s="86"/>
    </row>
    <row r="37435" s="57" customFormat="1" ht="17.25" customHeight="1" spans="8:15">
      <c r="H37435" s="68"/>
      <c r="I37435" s="68"/>
      <c r="J37435" s="68"/>
      <c r="M37435" s="90"/>
      <c r="N37435" s="90"/>
      <c r="O37435" s="86"/>
    </row>
    <row r="37436" s="57" customFormat="1" ht="17.25" customHeight="1" spans="8:15">
      <c r="H37436" s="68"/>
      <c r="I37436" s="68"/>
      <c r="J37436" s="68"/>
      <c r="M37436" s="90"/>
      <c r="N37436" s="90"/>
      <c r="O37436" s="86"/>
    </row>
    <row r="37437" s="57" customFormat="1" ht="17.25" customHeight="1" spans="8:15">
      <c r="H37437" s="68"/>
      <c r="I37437" s="68"/>
      <c r="J37437" s="68"/>
      <c r="M37437" s="90"/>
      <c r="N37437" s="90"/>
      <c r="O37437" s="86"/>
    </row>
    <row r="37438" s="57" customFormat="1" ht="17.25" customHeight="1" spans="8:15">
      <c r="H37438" s="68"/>
      <c r="I37438" s="68"/>
      <c r="J37438" s="68"/>
      <c r="M37438" s="90"/>
      <c r="N37438" s="90"/>
      <c r="O37438" s="86"/>
    </row>
    <row r="37439" s="57" customFormat="1" ht="17.25" customHeight="1" spans="8:15">
      <c r="H37439" s="68"/>
      <c r="I37439" s="68"/>
      <c r="J37439" s="68"/>
      <c r="M37439" s="90"/>
      <c r="N37439" s="90"/>
      <c r="O37439" s="86"/>
    </row>
    <row r="37440" s="57" customFormat="1" ht="17.25" customHeight="1" spans="8:15">
      <c r="H37440" s="68"/>
      <c r="I37440" s="68"/>
      <c r="J37440" s="68"/>
      <c r="M37440" s="90"/>
      <c r="N37440" s="90"/>
      <c r="O37440" s="86"/>
    </row>
    <row r="37441" s="57" customFormat="1" ht="17.25" customHeight="1" spans="8:15">
      <c r="H37441" s="68"/>
      <c r="I37441" s="68"/>
      <c r="J37441" s="68"/>
      <c r="M37441" s="90"/>
      <c r="N37441" s="90"/>
      <c r="O37441" s="86"/>
    </row>
    <row r="37442" s="57" customFormat="1" ht="17.25" customHeight="1" spans="8:15">
      <c r="H37442" s="68"/>
      <c r="I37442" s="68"/>
      <c r="J37442" s="68"/>
      <c r="M37442" s="90"/>
      <c r="N37442" s="90"/>
      <c r="O37442" s="86"/>
    </row>
    <row r="37443" s="57" customFormat="1" ht="17.25" customHeight="1" spans="8:15">
      <c r="H37443" s="68"/>
      <c r="I37443" s="68"/>
      <c r="J37443" s="68"/>
      <c r="M37443" s="90"/>
      <c r="N37443" s="90"/>
      <c r="O37443" s="86"/>
    </row>
    <row r="37444" s="57" customFormat="1" ht="17.25" customHeight="1" spans="8:15">
      <c r="H37444" s="68"/>
      <c r="I37444" s="68"/>
      <c r="J37444" s="68"/>
      <c r="M37444" s="90"/>
      <c r="N37444" s="90"/>
      <c r="O37444" s="86"/>
    </row>
    <row r="37445" s="57" customFormat="1" ht="17.25" customHeight="1" spans="8:15">
      <c r="H37445" s="68"/>
      <c r="I37445" s="68"/>
      <c r="J37445" s="68"/>
      <c r="M37445" s="90"/>
      <c r="N37445" s="90"/>
      <c r="O37445" s="86"/>
    </row>
    <row r="37446" s="57" customFormat="1" ht="17.25" customHeight="1" spans="8:15">
      <c r="H37446" s="68"/>
      <c r="I37446" s="68"/>
      <c r="J37446" s="68"/>
      <c r="M37446" s="90"/>
      <c r="N37446" s="90"/>
      <c r="O37446" s="86"/>
    </row>
    <row r="37447" s="57" customFormat="1" ht="17.25" customHeight="1" spans="8:15">
      <c r="H37447" s="68"/>
      <c r="I37447" s="68"/>
      <c r="J37447" s="68"/>
      <c r="M37447" s="90"/>
      <c r="N37447" s="90"/>
      <c r="O37447" s="86"/>
    </row>
    <row r="37448" s="57" customFormat="1" ht="17.25" customHeight="1" spans="8:15">
      <c r="H37448" s="68"/>
      <c r="I37448" s="68"/>
      <c r="J37448" s="68"/>
      <c r="M37448" s="90"/>
      <c r="N37448" s="90"/>
      <c r="O37448" s="86"/>
    </row>
    <row r="37449" s="57" customFormat="1" ht="17.25" customHeight="1" spans="8:15">
      <c r="H37449" s="68"/>
      <c r="I37449" s="68"/>
      <c r="J37449" s="68"/>
      <c r="M37449" s="90"/>
      <c r="N37449" s="90"/>
      <c r="O37449" s="86"/>
    </row>
    <row r="37450" s="57" customFormat="1" ht="17.25" customHeight="1" spans="8:15">
      <c r="H37450" s="68"/>
      <c r="I37450" s="68"/>
      <c r="J37450" s="68"/>
      <c r="M37450" s="90"/>
      <c r="N37450" s="90"/>
      <c r="O37450" s="86"/>
    </row>
    <row r="37451" s="57" customFormat="1" ht="17.25" customHeight="1" spans="8:15">
      <c r="H37451" s="68"/>
      <c r="I37451" s="68"/>
      <c r="J37451" s="68"/>
      <c r="M37451" s="90"/>
      <c r="N37451" s="90"/>
      <c r="O37451" s="86"/>
    </row>
    <row r="37452" s="57" customFormat="1" ht="17.25" customHeight="1" spans="8:15">
      <c r="H37452" s="68"/>
      <c r="I37452" s="68"/>
      <c r="J37452" s="68"/>
      <c r="M37452" s="90"/>
      <c r="N37452" s="90"/>
      <c r="O37452" s="86"/>
    </row>
    <row r="37453" s="57" customFormat="1" ht="17.25" customHeight="1" spans="8:15">
      <c r="H37453" s="68"/>
      <c r="I37453" s="68"/>
      <c r="J37453" s="68"/>
      <c r="M37453" s="90"/>
      <c r="N37453" s="90"/>
      <c r="O37453" s="86"/>
    </row>
    <row r="37454" s="57" customFormat="1" ht="17.25" customHeight="1" spans="8:15">
      <c r="H37454" s="68"/>
      <c r="I37454" s="68"/>
      <c r="J37454" s="68"/>
      <c r="M37454" s="90"/>
      <c r="N37454" s="90"/>
      <c r="O37454" s="86"/>
    </row>
    <row r="37455" s="57" customFormat="1" ht="17.25" customHeight="1" spans="8:15">
      <c r="H37455" s="68"/>
      <c r="I37455" s="68"/>
      <c r="J37455" s="68"/>
      <c r="M37455" s="90"/>
      <c r="N37455" s="90"/>
      <c r="O37455" s="86"/>
    </row>
    <row r="37456" s="57" customFormat="1" ht="17.25" customHeight="1" spans="8:15">
      <c r="H37456" s="68"/>
      <c r="I37456" s="68"/>
      <c r="J37456" s="68"/>
      <c r="M37456" s="90"/>
      <c r="N37456" s="90"/>
      <c r="O37456" s="86"/>
    </row>
    <row r="37457" s="57" customFormat="1" ht="17.25" customHeight="1" spans="8:15">
      <c r="H37457" s="68"/>
      <c r="I37457" s="68"/>
      <c r="J37457" s="68"/>
      <c r="M37457" s="90"/>
      <c r="N37457" s="90"/>
      <c r="O37457" s="86"/>
    </row>
    <row r="37458" s="57" customFormat="1" ht="17.25" customHeight="1" spans="8:15">
      <c r="H37458" s="68"/>
      <c r="I37458" s="68"/>
      <c r="J37458" s="68"/>
      <c r="M37458" s="90"/>
      <c r="N37458" s="90"/>
      <c r="O37458" s="86"/>
    </row>
    <row r="37459" s="57" customFormat="1" ht="17.25" customHeight="1" spans="8:15">
      <c r="H37459" s="68"/>
      <c r="I37459" s="68"/>
      <c r="J37459" s="68"/>
      <c r="M37459" s="90"/>
      <c r="N37459" s="90"/>
      <c r="O37459" s="86"/>
    </row>
    <row r="37460" s="57" customFormat="1" ht="17.25" customHeight="1" spans="8:15">
      <c r="H37460" s="68"/>
      <c r="I37460" s="68"/>
      <c r="J37460" s="68"/>
      <c r="M37460" s="90"/>
      <c r="N37460" s="90"/>
      <c r="O37460" s="86"/>
    </row>
    <row r="37461" s="57" customFormat="1" ht="17.25" customHeight="1" spans="8:15">
      <c r="H37461" s="68"/>
      <c r="I37461" s="68"/>
      <c r="J37461" s="68"/>
      <c r="M37461" s="90"/>
      <c r="N37461" s="90"/>
      <c r="O37461" s="86"/>
    </row>
    <row r="37462" s="57" customFormat="1" ht="17.25" customHeight="1" spans="8:15">
      <c r="H37462" s="68"/>
      <c r="I37462" s="68"/>
      <c r="J37462" s="68"/>
      <c r="M37462" s="90"/>
      <c r="N37462" s="90"/>
      <c r="O37462" s="86"/>
    </row>
    <row r="37463" s="57" customFormat="1" ht="17.25" customHeight="1" spans="8:15">
      <c r="H37463" s="68"/>
      <c r="I37463" s="68"/>
      <c r="J37463" s="68"/>
      <c r="M37463" s="90"/>
      <c r="N37463" s="90"/>
      <c r="O37463" s="86"/>
    </row>
    <row r="37464" s="57" customFormat="1" ht="17.25" customHeight="1" spans="8:15">
      <c r="H37464" s="68"/>
      <c r="I37464" s="68"/>
      <c r="J37464" s="68"/>
      <c r="M37464" s="90"/>
      <c r="N37464" s="90"/>
      <c r="O37464" s="86"/>
    </row>
    <row r="37465" s="57" customFormat="1" ht="17.25" customHeight="1" spans="8:15">
      <c r="H37465" s="68"/>
      <c r="I37465" s="68"/>
      <c r="J37465" s="68"/>
      <c r="M37465" s="90"/>
      <c r="N37465" s="90"/>
      <c r="O37465" s="86"/>
    </row>
    <row r="37466" s="57" customFormat="1" ht="17.25" customHeight="1" spans="8:15">
      <c r="H37466" s="68"/>
      <c r="I37466" s="68"/>
      <c r="J37466" s="68"/>
      <c r="M37466" s="90"/>
      <c r="N37466" s="90"/>
      <c r="O37466" s="86"/>
    </row>
    <row r="37467" s="57" customFormat="1" ht="17.25" customHeight="1" spans="8:15">
      <c r="H37467" s="68"/>
      <c r="I37467" s="68"/>
      <c r="J37467" s="68"/>
      <c r="M37467" s="90"/>
      <c r="N37467" s="90"/>
      <c r="O37467" s="86"/>
    </row>
    <row r="37468" s="57" customFormat="1" ht="17.25" customHeight="1" spans="8:15">
      <c r="H37468" s="68"/>
      <c r="I37468" s="68"/>
      <c r="J37468" s="68"/>
      <c r="M37468" s="90"/>
      <c r="N37468" s="90"/>
      <c r="O37468" s="86"/>
    </row>
    <row r="37469" s="57" customFormat="1" ht="17.25" customHeight="1" spans="8:15">
      <c r="H37469" s="68"/>
      <c r="I37469" s="68"/>
      <c r="J37469" s="68"/>
      <c r="M37469" s="90"/>
      <c r="N37469" s="90"/>
      <c r="O37469" s="86"/>
    </row>
    <row r="37470" s="57" customFormat="1" ht="17.25" customHeight="1" spans="8:15">
      <c r="H37470" s="68"/>
      <c r="I37470" s="68"/>
      <c r="J37470" s="68"/>
      <c r="M37470" s="90"/>
      <c r="N37470" s="90"/>
      <c r="O37470" s="86"/>
    </row>
    <row r="37471" s="57" customFormat="1" ht="17.25" customHeight="1" spans="8:15">
      <c r="H37471" s="68"/>
      <c r="I37471" s="68"/>
      <c r="J37471" s="68"/>
      <c r="M37471" s="90"/>
      <c r="N37471" s="90"/>
      <c r="O37471" s="86"/>
    </row>
    <row r="37472" s="57" customFormat="1" ht="17.25" customHeight="1" spans="8:15">
      <c r="H37472" s="68"/>
      <c r="I37472" s="68"/>
      <c r="J37472" s="68"/>
      <c r="M37472" s="90"/>
      <c r="N37472" s="90"/>
      <c r="O37472" s="86"/>
    </row>
    <row r="37473" s="57" customFormat="1" ht="17.25" customHeight="1" spans="8:15">
      <c r="H37473" s="68"/>
      <c r="I37473" s="68"/>
      <c r="J37473" s="68"/>
      <c r="M37473" s="90"/>
      <c r="N37473" s="90"/>
      <c r="O37473" s="86"/>
    </row>
    <row r="37474" s="57" customFormat="1" ht="17.25" customHeight="1" spans="8:15">
      <c r="H37474" s="68"/>
      <c r="I37474" s="68"/>
      <c r="J37474" s="68"/>
      <c r="M37474" s="90"/>
      <c r="N37474" s="90"/>
      <c r="O37474" s="86"/>
    </row>
    <row r="37475" s="57" customFormat="1" ht="17.25" customHeight="1" spans="8:15">
      <c r="H37475" s="68"/>
      <c r="I37475" s="68"/>
      <c r="J37475" s="68"/>
      <c r="M37475" s="90"/>
      <c r="N37475" s="90"/>
      <c r="O37475" s="86"/>
    </row>
    <row r="37476" s="57" customFormat="1" ht="17.25" customHeight="1" spans="8:15">
      <c r="H37476" s="68"/>
      <c r="I37476" s="68"/>
      <c r="J37476" s="68"/>
      <c r="M37476" s="90"/>
      <c r="N37476" s="90"/>
      <c r="O37476" s="86"/>
    </row>
    <row r="37477" s="57" customFormat="1" ht="17.25" customHeight="1" spans="8:15">
      <c r="H37477" s="68"/>
      <c r="I37477" s="68"/>
      <c r="J37477" s="68"/>
      <c r="M37477" s="90"/>
      <c r="N37477" s="90"/>
      <c r="O37477" s="86"/>
    </row>
    <row r="37478" s="57" customFormat="1" ht="17.25" customHeight="1" spans="8:15">
      <c r="H37478" s="68"/>
      <c r="I37478" s="68"/>
      <c r="J37478" s="68"/>
      <c r="M37478" s="90"/>
      <c r="N37478" s="90"/>
      <c r="O37478" s="86"/>
    </row>
    <row r="37479" s="57" customFormat="1" ht="17.25" customHeight="1" spans="8:15">
      <c r="H37479" s="68"/>
      <c r="I37479" s="68"/>
      <c r="J37479" s="68"/>
      <c r="M37479" s="90"/>
      <c r="N37479" s="90"/>
      <c r="O37479" s="86"/>
    </row>
    <row r="37480" s="57" customFormat="1" ht="17.25" customHeight="1" spans="8:15">
      <c r="H37480" s="68"/>
      <c r="I37480" s="68"/>
      <c r="J37480" s="68"/>
      <c r="M37480" s="90"/>
      <c r="N37480" s="90"/>
      <c r="O37480" s="86"/>
    </row>
    <row r="37481" s="57" customFormat="1" ht="17.25" customHeight="1" spans="8:15">
      <c r="H37481" s="68"/>
      <c r="I37481" s="68"/>
      <c r="J37481" s="68"/>
      <c r="M37481" s="90"/>
      <c r="N37481" s="90"/>
      <c r="O37481" s="86"/>
    </row>
    <row r="37482" s="57" customFormat="1" ht="17.25" customHeight="1" spans="8:15">
      <c r="H37482" s="68"/>
      <c r="I37482" s="68"/>
      <c r="J37482" s="68"/>
      <c r="M37482" s="90"/>
      <c r="N37482" s="90"/>
      <c r="O37482" s="86"/>
    </row>
    <row r="37483" s="57" customFormat="1" ht="17.25" customHeight="1" spans="8:15">
      <c r="H37483" s="68"/>
      <c r="I37483" s="68"/>
      <c r="J37483" s="68"/>
      <c r="M37483" s="90"/>
      <c r="N37483" s="90"/>
      <c r="O37483" s="86"/>
    </row>
    <row r="37484" s="57" customFormat="1" ht="17.25" customHeight="1" spans="8:15">
      <c r="H37484" s="68"/>
      <c r="I37484" s="68"/>
      <c r="J37484" s="68"/>
      <c r="M37484" s="90"/>
      <c r="N37484" s="90"/>
      <c r="O37484" s="86"/>
    </row>
    <row r="37485" s="57" customFormat="1" ht="17.25" customHeight="1" spans="8:15">
      <c r="H37485" s="68"/>
      <c r="I37485" s="68"/>
      <c r="J37485" s="68"/>
      <c r="M37485" s="90"/>
      <c r="N37485" s="90"/>
      <c r="O37485" s="86"/>
    </row>
    <row r="37486" s="57" customFormat="1" ht="17.25" customHeight="1" spans="8:15">
      <c r="H37486" s="68"/>
      <c r="I37486" s="68"/>
      <c r="J37486" s="68"/>
      <c r="M37486" s="90"/>
      <c r="N37486" s="90"/>
      <c r="O37486" s="86"/>
    </row>
    <row r="37487" s="57" customFormat="1" ht="17.25" customHeight="1" spans="8:15">
      <c r="H37487" s="68"/>
      <c r="I37487" s="68"/>
      <c r="J37487" s="68"/>
      <c r="M37487" s="90"/>
      <c r="N37487" s="90"/>
      <c r="O37487" s="86"/>
    </row>
    <row r="37488" s="57" customFormat="1" ht="17.25" customHeight="1" spans="8:15">
      <c r="H37488" s="68"/>
      <c r="I37488" s="68"/>
      <c r="J37488" s="68"/>
      <c r="M37488" s="90"/>
      <c r="N37488" s="90"/>
      <c r="O37488" s="86"/>
    </row>
    <row r="37489" s="57" customFormat="1" ht="17.25" customHeight="1" spans="8:15">
      <c r="H37489" s="68"/>
      <c r="I37489" s="68"/>
      <c r="J37489" s="68"/>
      <c r="M37489" s="90"/>
      <c r="N37489" s="90"/>
      <c r="O37489" s="86"/>
    </row>
    <row r="37490" s="57" customFormat="1" ht="17.25" customHeight="1" spans="8:15">
      <c r="H37490" s="68"/>
      <c r="I37490" s="68"/>
      <c r="J37490" s="68"/>
      <c r="M37490" s="90"/>
      <c r="N37490" s="90"/>
      <c r="O37490" s="86"/>
    </row>
    <row r="37491" s="57" customFormat="1" ht="17.25" customHeight="1" spans="8:15">
      <c r="H37491" s="68"/>
      <c r="I37491" s="68"/>
      <c r="J37491" s="68"/>
      <c r="M37491" s="90"/>
      <c r="N37491" s="90"/>
      <c r="O37491" s="86"/>
    </row>
    <row r="37492" s="57" customFormat="1" ht="17.25" customHeight="1" spans="8:15">
      <c r="H37492" s="68"/>
      <c r="I37492" s="68"/>
      <c r="J37492" s="68"/>
      <c r="M37492" s="90"/>
      <c r="N37492" s="90"/>
      <c r="O37492" s="86"/>
    </row>
    <row r="37493" s="57" customFormat="1" ht="17.25" customHeight="1" spans="8:15">
      <c r="H37493" s="68"/>
      <c r="I37493" s="68"/>
      <c r="J37493" s="68"/>
      <c r="M37493" s="90"/>
      <c r="N37493" s="90"/>
      <c r="O37493" s="86"/>
    </row>
    <row r="37494" s="57" customFormat="1" ht="17.25" customHeight="1" spans="8:15">
      <c r="H37494" s="68"/>
      <c r="I37494" s="68"/>
      <c r="J37494" s="68"/>
      <c r="M37494" s="90"/>
      <c r="N37494" s="90"/>
      <c r="O37494" s="86"/>
    </row>
    <row r="37495" s="57" customFormat="1" ht="17.25" customHeight="1" spans="8:15">
      <c r="H37495" s="68"/>
      <c r="I37495" s="68"/>
      <c r="J37495" s="68"/>
      <c r="M37495" s="90"/>
      <c r="N37495" s="90"/>
      <c r="O37495" s="86"/>
    </row>
    <row r="37496" s="57" customFormat="1" ht="17.25" customHeight="1" spans="8:15">
      <c r="H37496" s="68"/>
      <c r="I37496" s="68"/>
      <c r="J37496" s="68"/>
      <c r="M37496" s="90"/>
      <c r="N37496" s="90"/>
      <c r="O37496" s="86"/>
    </row>
    <row r="37497" s="57" customFormat="1" ht="17.25" customHeight="1" spans="8:15">
      <c r="H37497" s="68"/>
      <c r="I37497" s="68"/>
      <c r="J37497" s="68"/>
      <c r="M37497" s="90"/>
      <c r="N37497" s="90"/>
      <c r="O37497" s="86"/>
    </row>
    <row r="37498" s="57" customFormat="1" ht="17.25" customHeight="1" spans="8:15">
      <c r="H37498" s="68"/>
      <c r="I37498" s="68"/>
      <c r="J37498" s="68"/>
      <c r="M37498" s="90"/>
      <c r="N37498" s="90"/>
      <c r="O37498" s="86"/>
    </row>
    <row r="37499" s="57" customFormat="1" ht="17.25" customHeight="1" spans="8:15">
      <c r="H37499" s="68"/>
      <c r="I37499" s="68"/>
      <c r="J37499" s="68"/>
      <c r="M37499" s="90"/>
      <c r="N37499" s="90"/>
      <c r="O37499" s="86"/>
    </row>
    <row r="37500" s="57" customFormat="1" ht="17.25" customHeight="1" spans="8:15">
      <c r="H37500" s="68"/>
      <c r="I37500" s="68"/>
      <c r="J37500" s="68"/>
      <c r="M37500" s="90"/>
      <c r="N37500" s="90"/>
      <c r="O37500" s="86"/>
    </row>
    <row r="37501" s="57" customFormat="1" ht="17.25" customHeight="1" spans="8:15">
      <c r="H37501" s="68"/>
      <c r="I37501" s="68"/>
      <c r="J37501" s="68"/>
      <c r="M37501" s="90"/>
      <c r="N37501" s="90"/>
      <c r="O37501" s="86"/>
    </row>
    <row r="37502" s="57" customFormat="1" ht="17.25" customHeight="1" spans="8:15">
      <c r="H37502" s="68"/>
      <c r="I37502" s="68"/>
      <c r="J37502" s="68"/>
      <c r="M37502" s="90"/>
      <c r="N37502" s="90"/>
      <c r="O37502" s="86"/>
    </row>
    <row r="37503" s="57" customFormat="1" ht="17.25" customHeight="1" spans="8:15">
      <c r="H37503" s="68"/>
      <c r="I37503" s="68"/>
      <c r="J37503" s="68"/>
      <c r="M37503" s="90"/>
      <c r="N37503" s="90"/>
      <c r="O37503" s="86"/>
    </row>
    <row r="37504" s="57" customFormat="1" ht="17.25" customHeight="1" spans="8:15">
      <c r="H37504" s="68"/>
      <c r="I37504" s="68"/>
      <c r="J37504" s="68"/>
      <c r="M37504" s="90"/>
      <c r="N37504" s="90"/>
      <c r="O37504" s="86"/>
    </row>
    <row r="37505" s="57" customFormat="1" ht="17.25" customHeight="1" spans="8:15">
      <c r="H37505" s="68"/>
      <c r="I37505" s="68"/>
      <c r="J37505" s="68"/>
      <c r="M37505" s="90"/>
      <c r="N37505" s="90"/>
      <c r="O37505" s="86"/>
    </row>
    <row r="37506" s="57" customFormat="1" ht="17.25" customHeight="1" spans="8:15">
      <c r="H37506" s="68"/>
      <c r="I37506" s="68"/>
      <c r="J37506" s="68"/>
      <c r="M37506" s="90"/>
      <c r="N37506" s="90"/>
      <c r="O37506" s="86"/>
    </row>
    <row r="37507" s="57" customFormat="1" ht="17.25" customHeight="1" spans="8:15">
      <c r="H37507" s="68"/>
      <c r="I37507" s="68"/>
      <c r="J37507" s="68"/>
      <c r="M37507" s="90"/>
      <c r="N37507" s="90"/>
      <c r="O37507" s="86"/>
    </row>
    <row r="37508" s="57" customFormat="1" ht="17.25" customHeight="1" spans="8:15">
      <c r="H37508" s="68"/>
      <c r="I37508" s="68"/>
      <c r="J37508" s="68"/>
      <c r="M37508" s="90"/>
      <c r="N37508" s="90"/>
      <c r="O37508" s="86"/>
    </row>
    <row r="37509" s="57" customFormat="1" ht="17.25" customHeight="1" spans="8:15">
      <c r="H37509" s="68"/>
      <c r="I37509" s="68"/>
      <c r="J37509" s="68"/>
      <c r="M37509" s="90"/>
      <c r="N37509" s="90"/>
      <c r="O37509" s="86"/>
    </row>
    <row r="37510" s="57" customFormat="1" ht="17.25" customHeight="1" spans="8:15">
      <c r="H37510" s="68"/>
      <c r="I37510" s="68"/>
      <c r="J37510" s="68"/>
      <c r="M37510" s="90"/>
      <c r="N37510" s="90"/>
      <c r="O37510" s="86"/>
    </row>
    <row r="37511" s="57" customFormat="1" ht="17.25" customHeight="1" spans="8:15">
      <c r="H37511" s="68"/>
      <c r="I37511" s="68"/>
      <c r="J37511" s="68"/>
      <c r="M37511" s="90"/>
      <c r="N37511" s="90"/>
      <c r="O37511" s="86"/>
    </row>
    <row r="37512" s="57" customFormat="1" ht="17.25" customHeight="1" spans="8:15">
      <c r="H37512" s="68"/>
      <c r="I37512" s="68"/>
      <c r="J37512" s="68"/>
      <c r="M37512" s="90"/>
      <c r="N37512" s="90"/>
      <c r="O37512" s="86"/>
    </row>
    <row r="37513" s="57" customFormat="1" ht="17.25" customHeight="1" spans="8:15">
      <c r="H37513" s="68"/>
      <c r="I37513" s="68"/>
      <c r="J37513" s="68"/>
      <c r="M37513" s="90"/>
      <c r="N37513" s="90"/>
      <c r="O37513" s="86"/>
    </row>
    <row r="37514" s="57" customFormat="1" ht="17.25" customHeight="1" spans="8:15">
      <c r="H37514" s="68"/>
      <c r="I37514" s="68"/>
      <c r="J37514" s="68"/>
      <c r="M37514" s="90"/>
      <c r="N37514" s="90"/>
      <c r="O37514" s="86"/>
    </row>
    <row r="37515" s="57" customFormat="1" ht="17.25" customHeight="1" spans="8:15">
      <c r="H37515" s="68"/>
      <c r="I37515" s="68"/>
      <c r="J37515" s="68"/>
      <c r="M37515" s="90"/>
      <c r="N37515" s="90"/>
      <c r="O37515" s="86"/>
    </row>
    <row r="37516" s="57" customFormat="1" ht="17.25" customHeight="1" spans="8:15">
      <c r="H37516" s="68"/>
      <c r="I37516" s="68"/>
      <c r="J37516" s="68"/>
      <c r="M37516" s="90"/>
      <c r="N37516" s="90"/>
      <c r="O37516" s="86"/>
    </row>
    <row r="37517" s="57" customFormat="1" ht="17.25" customHeight="1" spans="8:15">
      <c r="H37517" s="68"/>
      <c r="I37517" s="68"/>
      <c r="J37517" s="68"/>
      <c r="M37517" s="90"/>
      <c r="N37517" s="90"/>
      <c r="O37517" s="86"/>
    </row>
    <row r="37518" s="57" customFormat="1" ht="17.25" customHeight="1" spans="8:15">
      <c r="H37518" s="68"/>
      <c r="I37518" s="68"/>
      <c r="J37518" s="68"/>
      <c r="M37518" s="90"/>
      <c r="N37518" s="90"/>
      <c r="O37518" s="86"/>
    </row>
    <row r="37519" s="57" customFormat="1" ht="17.25" customHeight="1" spans="8:15">
      <c r="H37519" s="68"/>
      <c r="I37519" s="68"/>
      <c r="J37519" s="68"/>
      <c r="M37519" s="90"/>
      <c r="N37519" s="90"/>
      <c r="O37519" s="86"/>
    </row>
    <row r="37520" s="57" customFormat="1" ht="17.25" customHeight="1" spans="8:15">
      <c r="H37520" s="68"/>
      <c r="I37520" s="68"/>
      <c r="J37520" s="68"/>
      <c r="M37520" s="90"/>
      <c r="N37520" s="90"/>
      <c r="O37520" s="86"/>
    </row>
    <row r="37521" s="57" customFormat="1" ht="17.25" customHeight="1" spans="8:15">
      <c r="H37521" s="68"/>
      <c r="I37521" s="68"/>
      <c r="J37521" s="68"/>
      <c r="M37521" s="90"/>
      <c r="N37521" s="90"/>
      <c r="O37521" s="86"/>
    </row>
    <row r="37522" s="57" customFormat="1" ht="17.25" customHeight="1" spans="8:15">
      <c r="H37522" s="68"/>
      <c r="I37522" s="68"/>
      <c r="J37522" s="68"/>
      <c r="M37522" s="90"/>
      <c r="N37522" s="90"/>
      <c r="O37522" s="86"/>
    </row>
    <row r="37523" s="57" customFormat="1" ht="17.25" customHeight="1" spans="8:15">
      <c r="H37523" s="68"/>
      <c r="I37523" s="68"/>
      <c r="J37523" s="68"/>
      <c r="M37523" s="90"/>
      <c r="N37523" s="90"/>
      <c r="O37523" s="86"/>
    </row>
    <row r="37524" s="57" customFormat="1" ht="17.25" customHeight="1" spans="8:15">
      <c r="H37524" s="68"/>
      <c r="I37524" s="68"/>
      <c r="J37524" s="68"/>
      <c r="M37524" s="90"/>
      <c r="N37524" s="90"/>
      <c r="O37524" s="86"/>
    </row>
    <row r="37525" s="57" customFormat="1" ht="17.25" customHeight="1" spans="8:15">
      <c r="H37525" s="68"/>
      <c r="I37525" s="68"/>
      <c r="J37525" s="68"/>
      <c r="M37525" s="90"/>
      <c r="N37525" s="90"/>
      <c r="O37525" s="86"/>
    </row>
    <row r="37526" s="57" customFormat="1" ht="17.25" customHeight="1" spans="8:15">
      <c r="H37526" s="68"/>
      <c r="I37526" s="68"/>
      <c r="J37526" s="68"/>
      <c r="M37526" s="90"/>
      <c r="N37526" s="90"/>
      <c r="O37526" s="86"/>
    </row>
    <row r="37527" s="57" customFormat="1" ht="17.25" customHeight="1" spans="8:15">
      <c r="H37527" s="68"/>
      <c r="I37527" s="68"/>
      <c r="J37527" s="68"/>
      <c r="M37527" s="90"/>
      <c r="N37527" s="90"/>
      <c r="O37527" s="86"/>
    </row>
    <row r="37528" s="57" customFormat="1" ht="17.25" customHeight="1" spans="8:15">
      <c r="H37528" s="68"/>
      <c r="I37528" s="68"/>
      <c r="J37528" s="68"/>
      <c r="M37528" s="90"/>
      <c r="N37528" s="90"/>
      <c r="O37528" s="86"/>
    </row>
    <row r="37529" s="57" customFormat="1" ht="17.25" customHeight="1" spans="8:15">
      <c r="H37529" s="68"/>
      <c r="I37529" s="68"/>
      <c r="J37529" s="68"/>
      <c r="M37529" s="90"/>
      <c r="N37529" s="90"/>
      <c r="O37529" s="86"/>
    </row>
    <row r="37530" s="57" customFormat="1" ht="17.25" customHeight="1" spans="8:15">
      <c r="H37530" s="68"/>
      <c r="I37530" s="68"/>
      <c r="J37530" s="68"/>
      <c r="M37530" s="90"/>
      <c r="N37530" s="90"/>
      <c r="O37530" s="86"/>
    </row>
    <row r="37531" s="57" customFormat="1" ht="17.25" customHeight="1" spans="8:15">
      <c r="H37531" s="68"/>
      <c r="I37531" s="68"/>
      <c r="J37531" s="68"/>
      <c r="M37531" s="90"/>
      <c r="N37531" s="90"/>
      <c r="O37531" s="86"/>
    </row>
    <row r="37532" s="57" customFormat="1" ht="17.25" customHeight="1" spans="8:15">
      <c r="H37532" s="68"/>
      <c r="I37532" s="68"/>
      <c r="J37532" s="68"/>
      <c r="M37532" s="90"/>
      <c r="N37532" s="90"/>
      <c r="O37532" s="86"/>
    </row>
    <row r="37533" s="57" customFormat="1" ht="17.25" customHeight="1" spans="8:15">
      <c r="H37533" s="68"/>
      <c r="I37533" s="68"/>
      <c r="J37533" s="68"/>
      <c r="M37533" s="90"/>
      <c r="N37533" s="90"/>
      <c r="O37533" s="86"/>
    </row>
    <row r="37534" s="57" customFormat="1" ht="17.25" customHeight="1" spans="8:15">
      <c r="H37534" s="68"/>
      <c r="I37534" s="68"/>
      <c r="J37534" s="68"/>
      <c r="M37534" s="90"/>
      <c r="N37534" s="90"/>
      <c r="O37534" s="86"/>
    </row>
    <row r="37535" s="57" customFormat="1" ht="17.25" customHeight="1" spans="8:15">
      <c r="H37535" s="68"/>
      <c r="I37535" s="68"/>
      <c r="J37535" s="68"/>
      <c r="M37535" s="90"/>
      <c r="N37535" s="90"/>
      <c r="O37535" s="86"/>
    </row>
    <row r="37536" s="57" customFormat="1" ht="17.25" customHeight="1" spans="8:15">
      <c r="H37536" s="68"/>
      <c r="I37536" s="68"/>
      <c r="J37536" s="68"/>
      <c r="M37536" s="90"/>
      <c r="N37536" s="90"/>
      <c r="O37536" s="86"/>
    </row>
    <row r="37537" s="57" customFormat="1" ht="17.25" customHeight="1" spans="8:15">
      <c r="H37537" s="68"/>
      <c r="I37537" s="68"/>
      <c r="J37537" s="68"/>
      <c r="M37537" s="90"/>
      <c r="N37537" s="90"/>
      <c r="O37537" s="86"/>
    </row>
    <row r="37538" s="57" customFormat="1" ht="17.25" customHeight="1" spans="8:15">
      <c r="H37538" s="68"/>
      <c r="I37538" s="68"/>
      <c r="J37538" s="68"/>
      <c r="M37538" s="90"/>
      <c r="N37538" s="90"/>
      <c r="O37538" s="86"/>
    </row>
    <row r="37539" s="57" customFormat="1" ht="17.25" customHeight="1" spans="8:15">
      <c r="H37539" s="68"/>
      <c r="I37539" s="68"/>
      <c r="J37539" s="68"/>
      <c r="M37539" s="90"/>
      <c r="N37539" s="90"/>
      <c r="O37539" s="86"/>
    </row>
    <row r="37540" s="57" customFormat="1" ht="17.25" customHeight="1" spans="8:15">
      <c r="H37540" s="68"/>
      <c r="I37540" s="68"/>
      <c r="J37540" s="68"/>
      <c r="M37540" s="90"/>
      <c r="N37540" s="90"/>
      <c r="O37540" s="86"/>
    </row>
    <row r="37541" s="57" customFormat="1" ht="17.25" customHeight="1" spans="8:15">
      <c r="H37541" s="68"/>
      <c r="I37541" s="68"/>
      <c r="J37541" s="68"/>
      <c r="M37541" s="90"/>
      <c r="N37541" s="90"/>
      <c r="O37541" s="86"/>
    </row>
    <row r="37542" s="57" customFormat="1" ht="17.25" customHeight="1" spans="8:15">
      <c r="H37542" s="68"/>
      <c r="I37542" s="68"/>
      <c r="J37542" s="68"/>
      <c r="M37542" s="90"/>
      <c r="N37542" s="90"/>
      <c r="O37542" s="86"/>
    </row>
    <row r="37543" s="57" customFormat="1" ht="17.25" customHeight="1" spans="8:15">
      <c r="H37543" s="68"/>
      <c r="I37543" s="68"/>
      <c r="J37543" s="68"/>
      <c r="M37543" s="90"/>
      <c r="N37543" s="90"/>
      <c r="O37543" s="86"/>
    </row>
    <row r="37544" s="57" customFormat="1" ht="17.25" customHeight="1" spans="8:15">
      <c r="H37544" s="68"/>
      <c r="I37544" s="68"/>
      <c r="J37544" s="68"/>
      <c r="M37544" s="90"/>
      <c r="N37544" s="90"/>
      <c r="O37544" s="86"/>
    </row>
    <row r="37545" s="57" customFormat="1" ht="17.25" customHeight="1" spans="8:15">
      <c r="H37545" s="68"/>
      <c r="I37545" s="68"/>
      <c r="J37545" s="68"/>
      <c r="M37545" s="90"/>
      <c r="N37545" s="90"/>
      <c r="O37545" s="86"/>
    </row>
    <row r="37546" s="57" customFormat="1" ht="17.25" customHeight="1" spans="8:15">
      <c r="H37546" s="68"/>
      <c r="I37546" s="68"/>
      <c r="J37546" s="68"/>
      <c r="M37546" s="90"/>
      <c r="N37546" s="90"/>
      <c r="O37546" s="86"/>
    </row>
    <row r="37547" s="57" customFormat="1" ht="17.25" customHeight="1" spans="8:15">
      <c r="H37547" s="68"/>
      <c r="I37547" s="68"/>
      <c r="J37547" s="68"/>
      <c r="M37547" s="90"/>
      <c r="N37547" s="90"/>
      <c r="O37547" s="86"/>
    </row>
    <row r="37548" s="57" customFormat="1" ht="17.25" customHeight="1" spans="8:15">
      <c r="H37548" s="68"/>
      <c r="I37548" s="68"/>
      <c r="J37548" s="68"/>
      <c r="M37548" s="90"/>
      <c r="N37548" s="90"/>
      <c r="O37548" s="86"/>
    </row>
    <row r="37549" s="57" customFormat="1" ht="17.25" customHeight="1" spans="8:15">
      <c r="H37549" s="68"/>
      <c r="I37549" s="68"/>
      <c r="J37549" s="68"/>
      <c r="M37549" s="90"/>
      <c r="N37549" s="90"/>
      <c r="O37549" s="86"/>
    </row>
    <row r="37550" s="57" customFormat="1" ht="17.25" customHeight="1" spans="8:15">
      <c r="H37550" s="68"/>
      <c r="I37550" s="68"/>
      <c r="J37550" s="68"/>
      <c r="M37550" s="90"/>
      <c r="N37550" s="90"/>
      <c r="O37550" s="86"/>
    </row>
    <row r="37551" s="57" customFormat="1" ht="17.25" customHeight="1" spans="8:15">
      <c r="H37551" s="68"/>
      <c r="I37551" s="68"/>
      <c r="J37551" s="68"/>
      <c r="M37551" s="90"/>
      <c r="N37551" s="90"/>
      <c r="O37551" s="86"/>
    </row>
    <row r="37552" s="57" customFormat="1" ht="17.25" customHeight="1" spans="8:15">
      <c r="H37552" s="68"/>
      <c r="I37552" s="68"/>
      <c r="J37552" s="68"/>
      <c r="M37552" s="90"/>
      <c r="N37552" s="90"/>
      <c r="O37552" s="86"/>
    </row>
    <row r="37553" s="57" customFormat="1" ht="17.25" customHeight="1" spans="8:15">
      <c r="H37553" s="68"/>
      <c r="I37553" s="68"/>
      <c r="J37553" s="68"/>
      <c r="M37553" s="90"/>
      <c r="N37553" s="90"/>
      <c r="O37553" s="86"/>
    </row>
    <row r="37554" s="57" customFormat="1" ht="17.25" customHeight="1" spans="8:15">
      <c r="H37554" s="68"/>
      <c r="I37554" s="68"/>
      <c r="J37554" s="68"/>
      <c r="M37554" s="90"/>
      <c r="N37554" s="90"/>
      <c r="O37554" s="86"/>
    </row>
    <row r="37555" s="57" customFormat="1" ht="17.25" customHeight="1" spans="8:15">
      <c r="H37555" s="68"/>
      <c r="I37555" s="68"/>
      <c r="J37555" s="68"/>
      <c r="M37555" s="90"/>
      <c r="N37555" s="90"/>
      <c r="O37555" s="86"/>
    </row>
    <row r="37556" s="57" customFormat="1" ht="17.25" customHeight="1" spans="8:15">
      <c r="H37556" s="68"/>
      <c r="I37556" s="68"/>
      <c r="J37556" s="68"/>
      <c r="M37556" s="90"/>
      <c r="N37556" s="90"/>
      <c r="O37556" s="86"/>
    </row>
    <row r="37557" s="57" customFormat="1" ht="17.25" customHeight="1" spans="8:15">
      <c r="H37557" s="68"/>
      <c r="I37557" s="68"/>
      <c r="J37557" s="68"/>
      <c r="M37557" s="90"/>
      <c r="N37557" s="90"/>
      <c r="O37557" s="86"/>
    </row>
    <row r="37558" s="57" customFormat="1" ht="17.25" customHeight="1" spans="8:15">
      <c r="H37558" s="68"/>
      <c r="I37558" s="68"/>
      <c r="J37558" s="68"/>
      <c r="M37558" s="90"/>
      <c r="N37558" s="90"/>
      <c r="O37558" s="86"/>
    </row>
    <row r="37559" s="57" customFormat="1" ht="17.25" customHeight="1" spans="8:15">
      <c r="H37559" s="68"/>
      <c r="I37559" s="68"/>
      <c r="J37559" s="68"/>
      <c r="M37559" s="90"/>
      <c r="N37559" s="90"/>
      <c r="O37559" s="86"/>
    </row>
    <row r="37560" s="57" customFormat="1" ht="17.25" customHeight="1" spans="8:15">
      <c r="H37560" s="68"/>
      <c r="I37560" s="68"/>
      <c r="J37560" s="68"/>
      <c r="M37560" s="90"/>
      <c r="N37560" s="90"/>
      <c r="O37560" s="86"/>
    </row>
    <row r="37561" s="57" customFormat="1" ht="17.25" customHeight="1" spans="8:15">
      <c r="H37561" s="68"/>
      <c r="I37561" s="68"/>
      <c r="J37561" s="68"/>
      <c r="M37561" s="90"/>
      <c r="N37561" s="90"/>
      <c r="O37561" s="86"/>
    </row>
    <row r="37562" s="57" customFormat="1" ht="17.25" customHeight="1" spans="8:15">
      <c r="H37562" s="68"/>
      <c r="I37562" s="68"/>
      <c r="J37562" s="68"/>
      <c r="M37562" s="90"/>
      <c r="N37562" s="90"/>
      <c r="O37562" s="86"/>
    </row>
    <row r="37563" s="57" customFormat="1" ht="17.25" customHeight="1" spans="8:15">
      <c r="H37563" s="68"/>
      <c r="I37563" s="68"/>
      <c r="J37563" s="68"/>
      <c r="M37563" s="90"/>
      <c r="N37563" s="90"/>
      <c r="O37563" s="86"/>
    </row>
    <row r="37564" s="57" customFormat="1" ht="17.25" customHeight="1" spans="8:15">
      <c r="H37564" s="68"/>
      <c r="I37564" s="68"/>
      <c r="J37564" s="68"/>
      <c r="M37564" s="90"/>
      <c r="N37564" s="90"/>
      <c r="O37564" s="86"/>
    </row>
    <row r="37565" s="57" customFormat="1" ht="17.25" customHeight="1" spans="8:15">
      <c r="H37565" s="68"/>
      <c r="I37565" s="68"/>
      <c r="J37565" s="68"/>
      <c r="M37565" s="90"/>
      <c r="N37565" s="90"/>
      <c r="O37565" s="86"/>
    </row>
    <row r="37566" s="57" customFormat="1" ht="17.25" customHeight="1" spans="8:15">
      <c r="H37566" s="68"/>
      <c r="I37566" s="68"/>
      <c r="J37566" s="68"/>
      <c r="M37566" s="90"/>
      <c r="N37566" s="90"/>
      <c r="O37566" s="86"/>
    </row>
    <row r="37567" s="57" customFormat="1" ht="17.25" customHeight="1" spans="8:15">
      <c r="H37567" s="68"/>
      <c r="I37567" s="68"/>
      <c r="J37567" s="68"/>
      <c r="M37567" s="90"/>
      <c r="N37567" s="90"/>
      <c r="O37567" s="86"/>
    </row>
    <row r="37568" s="57" customFormat="1" ht="17.25" customHeight="1" spans="8:15">
      <c r="H37568" s="68"/>
      <c r="I37568" s="68"/>
      <c r="J37568" s="68"/>
      <c r="M37568" s="90"/>
      <c r="N37568" s="90"/>
      <c r="O37568" s="86"/>
    </row>
    <row r="37569" s="57" customFormat="1" ht="17.25" customHeight="1" spans="8:15">
      <c r="H37569" s="68"/>
      <c r="I37569" s="68"/>
      <c r="J37569" s="68"/>
      <c r="M37569" s="90"/>
      <c r="N37569" s="90"/>
      <c r="O37569" s="86"/>
    </row>
    <row r="37570" s="57" customFormat="1" ht="17.25" customHeight="1" spans="8:15">
      <c r="H37570" s="68"/>
      <c r="I37570" s="68"/>
      <c r="J37570" s="68"/>
      <c r="M37570" s="90"/>
      <c r="N37570" s="90"/>
      <c r="O37570" s="86"/>
    </row>
    <row r="37571" s="57" customFormat="1" ht="17.25" customHeight="1" spans="8:15">
      <c r="H37571" s="68"/>
      <c r="I37571" s="68"/>
      <c r="J37571" s="68"/>
      <c r="M37571" s="90"/>
      <c r="N37571" s="90"/>
      <c r="O37571" s="86"/>
    </row>
    <row r="37572" s="57" customFormat="1" ht="17.25" customHeight="1" spans="8:15">
      <c r="H37572" s="68"/>
      <c r="I37572" s="68"/>
      <c r="J37572" s="68"/>
      <c r="M37572" s="90"/>
      <c r="N37572" s="90"/>
      <c r="O37572" s="86"/>
    </row>
    <row r="37573" s="57" customFormat="1" ht="17.25" customHeight="1" spans="8:15">
      <c r="H37573" s="68"/>
      <c r="I37573" s="68"/>
      <c r="J37573" s="68"/>
      <c r="M37573" s="90"/>
      <c r="N37573" s="90"/>
      <c r="O37573" s="86"/>
    </row>
    <row r="37574" s="57" customFormat="1" ht="17.25" customHeight="1" spans="8:15">
      <c r="H37574" s="68"/>
      <c r="I37574" s="68"/>
      <c r="J37574" s="68"/>
      <c r="M37574" s="90"/>
      <c r="N37574" s="90"/>
      <c r="O37574" s="86"/>
    </row>
    <row r="37575" s="57" customFormat="1" ht="17.25" customHeight="1" spans="8:15">
      <c r="H37575" s="68"/>
      <c r="I37575" s="68"/>
      <c r="J37575" s="68"/>
      <c r="M37575" s="90"/>
      <c r="N37575" s="90"/>
      <c r="O37575" s="86"/>
    </row>
    <row r="37576" s="57" customFormat="1" ht="17.25" customHeight="1" spans="8:15">
      <c r="H37576" s="68"/>
      <c r="I37576" s="68"/>
      <c r="J37576" s="68"/>
      <c r="M37576" s="90"/>
      <c r="N37576" s="90"/>
      <c r="O37576" s="86"/>
    </row>
    <row r="37577" s="57" customFormat="1" ht="17.25" customHeight="1" spans="8:15">
      <c r="H37577" s="68"/>
      <c r="I37577" s="68"/>
      <c r="J37577" s="68"/>
      <c r="M37577" s="90"/>
      <c r="N37577" s="90"/>
      <c r="O37577" s="86"/>
    </row>
    <row r="37578" s="57" customFormat="1" ht="17.25" customHeight="1" spans="8:15">
      <c r="H37578" s="68"/>
      <c r="I37578" s="68"/>
      <c r="J37578" s="68"/>
      <c r="M37578" s="90"/>
      <c r="N37578" s="90"/>
      <c r="O37578" s="86"/>
    </row>
    <row r="37579" s="57" customFormat="1" ht="17.25" customHeight="1" spans="8:15">
      <c r="H37579" s="68"/>
      <c r="I37579" s="68"/>
      <c r="J37579" s="68"/>
      <c r="M37579" s="90"/>
      <c r="N37579" s="90"/>
      <c r="O37579" s="86"/>
    </row>
    <row r="37580" s="57" customFormat="1" ht="17.25" customHeight="1" spans="8:15">
      <c r="H37580" s="68"/>
      <c r="I37580" s="68"/>
      <c r="J37580" s="68"/>
      <c r="M37580" s="90"/>
      <c r="N37580" s="90"/>
      <c r="O37580" s="86"/>
    </row>
    <row r="37581" s="57" customFormat="1" ht="17.25" customHeight="1" spans="8:15">
      <c r="H37581" s="68"/>
      <c r="I37581" s="68"/>
      <c r="J37581" s="68"/>
      <c r="M37581" s="90"/>
      <c r="N37581" s="90"/>
      <c r="O37581" s="86"/>
    </row>
    <row r="37582" s="57" customFormat="1" ht="17.25" customHeight="1" spans="8:15">
      <c r="H37582" s="68"/>
      <c r="I37582" s="68"/>
      <c r="J37582" s="68"/>
      <c r="M37582" s="90"/>
      <c r="N37582" s="90"/>
      <c r="O37582" s="86"/>
    </row>
    <row r="37583" s="57" customFormat="1" ht="17.25" customHeight="1" spans="8:15">
      <c r="H37583" s="68"/>
      <c r="I37583" s="68"/>
      <c r="J37583" s="68"/>
      <c r="M37583" s="90"/>
      <c r="N37583" s="90"/>
      <c r="O37583" s="86"/>
    </row>
    <row r="37584" s="57" customFormat="1" ht="17.25" customHeight="1" spans="8:15">
      <c r="H37584" s="68"/>
      <c r="I37584" s="68"/>
      <c r="J37584" s="68"/>
      <c r="M37584" s="90"/>
      <c r="N37584" s="90"/>
      <c r="O37584" s="86"/>
    </row>
    <row r="37585" s="57" customFormat="1" ht="17.25" customHeight="1" spans="8:15">
      <c r="H37585" s="68"/>
      <c r="I37585" s="68"/>
      <c r="J37585" s="68"/>
      <c r="M37585" s="90"/>
      <c r="N37585" s="90"/>
      <c r="O37585" s="86"/>
    </row>
    <row r="37586" s="57" customFormat="1" ht="17.25" customHeight="1" spans="8:15">
      <c r="H37586" s="68"/>
      <c r="I37586" s="68"/>
      <c r="J37586" s="68"/>
      <c r="M37586" s="90"/>
      <c r="N37586" s="90"/>
      <c r="O37586" s="86"/>
    </row>
    <row r="37587" s="57" customFormat="1" ht="17.25" customHeight="1" spans="8:15">
      <c r="H37587" s="68"/>
      <c r="I37587" s="68"/>
      <c r="J37587" s="68"/>
      <c r="M37587" s="90"/>
      <c r="N37587" s="90"/>
      <c r="O37587" s="86"/>
    </row>
    <row r="37588" s="57" customFormat="1" ht="17.25" customHeight="1" spans="8:15">
      <c r="H37588" s="68"/>
      <c r="I37588" s="68"/>
      <c r="J37588" s="68"/>
      <c r="M37588" s="90"/>
      <c r="N37588" s="90"/>
      <c r="O37588" s="86"/>
    </row>
    <row r="37589" s="57" customFormat="1" ht="17.25" customHeight="1" spans="8:15">
      <c r="H37589" s="68"/>
      <c r="I37589" s="68"/>
      <c r="J37589" s="68"/>
      <c r="M37589" s="90"/>
      <c r="N37589" s="90"/>
      <c r="O37589" s="86"/>
    </row>
    <row r="37590" s="57" customFormat="1" ht="17.25" customHeight="1" spans="8:15">
      <c r="H37590" s="68"/>
      <c r="I37590" s="68"/>
      <c r="J37590" s="68"/>
      <c r="M37590" s="90"/>
      <c r="N37590" s="90"/>
      <c r="O37590" s="86"/>
    </row>
    <row r="37591" s="57" customFormat="1" ht="17.25" customHeight="1" spans="8:15">
      <c r="H37591" s="68"/>
      <c r="I37591" s="68"/>
      <c r="J37591" s="68"/>
      <c r="M37591" s="90"/>
      <c r="N37591" s="90"/>
      <c r="O37591" s="86"/>
    </row>
    <row r="37592" s="57" customFormat="1" ht="17.25" customHeight="1" spans="8:15">
      <c r="H37592" s="68"/>
      <c r="I37592" s="68"/>
      <c r="J37592" s="68"/>
      <c r="M37592" s="90"/>
      <c r="N37592" s="90"/>
      <c r="O37592" s="86"/>
    </row>
    <row r="37593" s="57" customFormat="1" ht="17.25" customHeight="1" spans="8:15">
      <c r="H37593" s="68"/>
      <c r="I37593" s="68"/>
      <c r="J37593" s="68"/>
      <c r="M37593" s="90"/>
      <c r="N37593" s="90"/>
      <c r="O37593" s="86"/>
    </row>
    <row r="37594" s="57" customFormat="1" ht="17.25" customHeight="1" spans="8:15">
      <c r="H37594" s="68"/>
      <c r="I37594" s="68"/>
      <c r="J37594" s="68"/>
      <c r="M37594" s="90"/>
      <c r="N37594" s="90"/>
      <c r="O37594" s="86"/>
    </row>
    <row r="37595" s="57" customFormat="1" ht="17.25" customHeight="1" spans="8:15">
      <c r="H37595" s="68"/>
      <c r="I37595" s="68"/>
      <c r="J37595" s="68"/>
      <c r="M37595" s="90"/>
      <c r="N37595" s="90"/>
      <c r="O37595" s="86"/>
    </row>
    <row r="37596" s="57" customFormat="1" ht="17.25" customHeight="1" spans="8:15">
      <c r="H37596" s="68"/>
      <c r="I37596" s="68"/>
      <c r="J37596" s="68"/>
      <c r="M37596" s="90"/>
      <c r="N37596" s="90"/>
      <c r="O37596" s="86"/>
    </row>
    <row r="37597" s="57" customFormat="1" ht="17.25" customHeight="1" spans="8:15">
      <c r="H37597" s="68"/>
      <c r="I37597" s="68"/>
      <c r="J37597" s="68"/>
      <c r="M37597" s="90"/>
      <c r="N37597" s="90"/>
      <c r="O37597" s="86"/>
    </row>
    <row r="37598" s="57" customFormat="1" ht="17.25" customHeight="1" spans="8:15">
      <c r="H37598" s="68"/>
      <c r="I37598" s="68"/>
      <c r="J37598" s="68"/>
      <c r="M37598" s="90"/>
      <c r="N37598" s="90"/>
      <c r="O37598" s="86"/>
    </row>
    <row r="37599" s="57" customFormat="1" ht="17.25" customHeight="1" spans="8:15">
      <c r="H37599" s="68"/>
      <c r="I37599" s="68"/>
      <c r="J37599" s="68"/>
      <c r="M37599" s="90"/>
      <c r="N37599" s="90"/>
      <c r="O37599" s="86"/>
    </row>
    <row r="37600" s="57" customFormat="1" ht="17.25" customHeight="1" spans="8:15">
      <c r="H37600" s="68"/>
      <c r="I37600" s="68"/>
      <c r="J37600" s="68"/>
      <c r="M37600" s="90"/>
      <c r="N37600" s="90"/>
      <c r="O37600" s="86"/>
    </row>
    <row r="37601" s="57" customFormat="1" ht="17.25" customHeight="1" spans="8:15">
      <c r="H37601" s="68"/>
      <c r="I37601" s="68"/>
      <c r="J37601" s="68"/>
      <c r="M37601" s="90"/>
      <c r="N37601" s="90"/>
      <c r="O37601" s="86"/>
    </row>
    <row r="37602" s="57" customFormat="1" ht="17.25" customHeight="1" spans="8:15">
      <c r="H37602" s="68"/>
      <c r="I37602" s="68"/>
      <c r="J37602" s="68"/>
      <c r="M37602" s="90"/>
      <c r="N37602" s="90"/>
      <c r="O37602" s="86"/>
    </row>
    <row r="37603" s="57" customFormat="1" ht="17.25" customHeight="1" spans="8:15">
      <c r="H37603" s="68"/>
      <c r="I37603" s="68"/>
      <c r="J37603" s="68"/>
      <c r="M37603" s="90"/>
      <c r="N37603" s="90"/>
      <c r="O37603" s="86"/>
    </row>
    <row r="37604" s="57" customFormat="1" ht="17.25" customHeight="1" spans="8:15">
      <c r="H37604" s="68"/>
      <c r="I37604" s="68"/>
      <c r="J37604" s="68"/>
      <c r="M37604" s="90"/>
      <c r="N37604" s="90"/>
      <c r="O37604" s="86"/>
    </row>
    <row r="37605" s="57" customFormat="1" ht="17.25" customHeight="1" spans="8:15">
      <c r="H37605" s="68"/>
      <c r="I37605" s="68"/>
      <c r="J37605" s="68"/>
      <c r="M37605" s="90"/>
      <c r="N37605" s="90"/>
      <c r="O37605" s="86"/>
    </row>
    <row r="37606" s="57" customFormat="1" ht="17.25" customHeight="1" spans="8:15">
      <c r="H37606" s="68"/>
      <c r="I37606" s="68"/>
      <c r="J37606" s="68"/>
      <c r="M37606" s="90"/>
      <c r="N37606" s="90"/>
      <c r="O37606" s="86"/>
    </row>
    <row r="37607" s="57" customFormat="1" ht="17.25" customHeight="1" spans="8:15">
      <c r="H37607" s="68"/>
      <c r="I37607" s="68"/>
      <c r="J37607" s="68"/>
      <c r="M37607" s="90"/>
      <c r="N37607" s="90"/>
      <c r="O37607" s="86"/>
    </row>
    <row r="37608" s="57" customFormat="1" ht="17.25" customHeight="1" spans="8:15">
      <c r="H37608" s="68"/>
      <c r="I37608" s="68"/>
      <c r="J37608" s="68"/>
      <c r="M37608" s="90"/>
      <c r="N37608" s="90"/>
      <c r="O37608" s="86"/>
    </row>
    <row r="37609" s="57" customFormat="1" ht="17.25" customHeight="1" spans="8:15">
      <c r="H37609" s="68"/>
      <c r="I37609" s="68"/>
      <c r="J37609" s="68"/>
      <c r="M37609" s="90"/>
      <c r="N37609" s="90"/>
      <c r="O37609" s="86"/>
    </row>
    <row r="37610" s="57" customFormat="1" ht="17.25" customHeight="1" spans="8:15">
      <c r="H37610" s="68"/>
      <c r="I37610" s="68"/>
      <c r="J37610" s="68"/>
      <c r="M37610" s="90"/>
      <c r="N37610" s="90"/>
      <c r="O37610" s="86"/>
    </row>
    <row r="37611" s="57" customFormat="1" ht="17.25" customHeight="1" spans="8:15">
      <c r="H37611" s="68"/>
      <c r="I37611" s="68"/>
      <c r="J37611" s="68"/>
      <c r="M37611" s="90"/>
      <c r="N37611" s="90"/>
      <c r="O37611" s="86"/>
    </row>
    <row r="37612" s="57" customFormat="1" ht="17.25" customHeight="1" spans="8:15">
      <c r="H37612" s="68"/>
      <c r="I37612" s="68"/>
      <c r="J37612" s="68"/>
      <c r="M37612" s="90"/>
      <c r="N37612" s="90"/>
      <c r="O37612" s="86"/>
    </row>
    <row r="37613" s="57" customFormat="1" ht="17.25" customHeight="1" spans="8:15">
      <c r="H37613" s="68"/>
      <c r="I37613" s="68"/>
      <c r="J37613" s="68"/>
      <c r="M37613" s="90"/>
      <c r="N37613" s="90"/>
      <c r="O37613" s="86"/>
    </row>
    <row r="37614" s="57" customFormat="1" ht="17.25" customHeight="1" spans="8:15">
      <c r="H37614" s="68"/>
      <c r="I37614" s="68"/>
      <c r="J37614" s="68"/>
      <c r="M37614" s="90"/>
      <c r="N37614" s="90"/>
      <c r="O37614" s="86"/>
    </row>
    <row r="37615" s="57" customFormat="1" ht="17.25" customHeight="1" spans="8:15">
      <c r="H37615" s="68"/>
      <c r="I37615" s="68"/>
      <c r="J37615" s="68"/>
      <c r="M37615" s="90"/>
      <c r="N37615" s="90"/>
      <c r="O37615" s="86"/>
    </row>
    <row r="37616" s="57" customFormat="1" ht="17.25" customHeight="1" spans="8:15">
      <c r="H37616" s="68"/>
      <c r="I37616" s="68"/>
      <c r="J37616" s="68"/>
      <c r="M37616" s="90"/>
      <c r="N37616" s="90"/>
      <c r="O37616" s="86"/>
    </row>
    <row r="37617" s="57" customFormat="1" ht="17.25" customHeight="1" spans="8:15">
      <c r="H37617" s="68"/>
      <c r="I37617" s="68"/>
      <c r="J37617" s="68"/>
      <c r="M37617" s="90"/>
      <c r="N37617" s="90"/>
      <c r="O37617" s="86"/>
    </row>
    <row r="37618" s="57" customFormat="1" ht="17.25" customHeight="1" spans="8:15">
      <c r="H37618" s="68"/>
      <c r="I37618" s="68"/>
      <c r="J37618" s="68"/>
      <c r="M37618" s="90"/>
      <c r="N37618" s="90"/>
      <c r="O37618" s="86"/>
    </row>
    <row r="37619" s="57" customFormat="1" ht="17.25" customHeight="1" spans="8:15">
      <c r="H37619" s="68"/>
      <c r="I37619" s="68"/>
      <c r="J37619" s="68"/>
      <c r="M37619" s="90"/>
      <c r="N37619" s="90"/>
      <c r="O37619" s="86"/>
    </row>
    <row r="37620" s="57" customFormat="1" ht="17.25" customHeight="1" spans="8:15">
      <c r="H37620" s="68"/>
      <c r="I37620" s="68"/>
      <c r="J37620" s="68"/>
      <c r="M37620" s="90"/>
      <c r="N37620" s="90"/>
      <c r="O37620" s="86"/>
    </row>
    <row r="37621" s="57" customFormat="1" ht="17.25" customHeight="1" spans="8:15">
      <c r="H37621" s="68"/>
      <c r="I37621" s="68"/>
      <c r="J37621" s="68"/>
      <c r="M37621" s="90"/>
      <c r="N37621" s="90"/>
      <c r="O37621" s="86"/>
    </row>
    <row r="37622" s="57" customFormat="1" ht="17.25" customHeight="1" spans="8:15">
      <c r="H37622" s="68"/>
      <c r="I37622" s="68"/>
      <c r="J37622" s="68"/>
      <c r="M37622" s="90"/>
      <c r="N37622" s="90"/>
      <c r="O37622" s="86"/>
    </row>
    <row r="37623" s="57" customFormat="1" ht="17.25" customHeight="1" spans="8:15">
      <c r="H37623" s="68"/>
      <c r="I37623" s="68"/>
      <c r="J37623" s="68"/>
      <c r="M37623" s="90"/>
      <c r="N37623" s="90"/>
      <c r="O37623" s="86"/>
    </row>
    <row r="37624" s="57" customFormat="1" ht="17.25" customHeight="1" spans="8:15">
      <c r="H37624" s="68"/>
      <c r="I37624" s="68"/>
      <c r="J37624" s="68"/>
      <c r="M37624" s="90"/>
      <c r="N37624" s="90"/>
      <c r="O37624" s="86"/>
    </row>
    <row r="37625" s="57" customFormat="1" ht="17.25" customHeight="1" spans="8:15">
      <c r="H37625" s="68"/>
      <c r="I37625" s="68"/>
      <c r="J37625" s="68"/>
      <c r="M37625" s="90"/>
      <c r="N37625" s="90"/>
      <c r="O37625" s="86"/>
    </row>
    <row r="37626" s="57" customFormat="1" ht="17.25" customHeight="1" spans="8:15">
      <c r="H37626" s="68"/>
      <c r="I37626" s="68"/>
      <c r="J37626" s="68"/>
      <c r="M37626" s="90"/>
      <c r="N37626" s="90"/>
      <c r="O37626" s="86"/>
    </row>
    <row r="37627" s="57" customFormat="1" ht="17.25" customHeight="1" spans="8:15">
      <c r="H37627" s="68"/>
      <c r="I37627" s="68"/>
      <c r="J37627" s="68"/>
      <c r="M37627" s="90"/>
      <c r="N37627" s="90"/>
      <c r="O37627" s="86"/>
    </row>
    <row r="37628" s="57" customFormat="1" ht="17.25" customHeight="1" spans="8:15">
      <c r="H37628" s="68"/>
      <c r="I37628" s="68"/>
      <c r="J37628" s="68"/>
      <c r="M37628" s="90"/>
      <c r="N37628" s="90"/>
      <c r="O37628" s="86"/>
    </row>
    <row r="37629" s="57" customFormat="1" ht="17.25" customHeight="1" spans="8:15">
      <c r="H37629" s="68"/>
      <c r="I37629" s="68"/>
      <c r="J37629" s="68"/>
      <c r="M37629" s="90"/>
      <c r="N37629" s="90"/>
      <c r="O37629" s="86"/>
    </row>
    <row r="37630" s="57" customFormat="1" ht="17.25" customHeight="1" spans="8:15">
      <c r="H37630" s="68"/>
      <c r="I37630" s="68"/>
      <c r="J37630" s="68"/>
      <c r="M37630" s="90"/>
      <c r="N37630" s="90"/>
      <c r="O37630" s="86"/>
    </row>
    <row r="37631" s="57" customFormat="1" ht="17.25" customHeight="1" spans="8:15">
      <c r="H37631" s="68"/>
      <c r="I37631" s="68"/>
      <c r="J37631" s="68"/>
      <c r="M37631" s="90"/>
      <c r="N37631" s="90"/>
      <c r="O37631" s="86"/>
    </row>
    <row r="37632" s="57" customFormat="1" ht="17.25" customHeight="1" spans="8:15">
      <c r="H37632" s="68"/>
      <c r="I37632" s="68"/>
      <c r="J37632" s="68"/>
      <c r="M37632" s="90"/>
      <c r="N37632" s="90"/>
      <c r="O37632" s="86"/>
    </row>
    <row r="37633" s="57" customFormat="1" ht="17.25" customHeight="1" spans="8:15">
      <c r="H37633" s="68"/>
      <c r="I37633" s="68"/>
      <c r="J37633" s="68"/>
      <c r="M37633" s="90"/>
      <c r="N37633" s="90"/>
      <c r="O37633" s="86"/>
    </row>
    <row r="37634" s="57" customFormat="1" ht="17.25" customHeight="1" spans="8:15">
      <c r="H37634" s="68"/>
      <c r="I37634" s="68"/>
      <c r="J37634" s="68"/>
      <c r="M37634" s="90"/>
      <c r="N37634" s="90"/>
      <c r="O37634" s="86"/>
    </row>
    <row r="37635" s="57" customFormat="1" ht="17.25" customHeight="1" spans="8:15">
      <c r="H37635" s="68"/>
      <c r="I37635" s="68"/>
      <c r="J37635" s="68"/>
      <c r="M37635" s="90"/>
      <c r="N37635" s="90"/>
      <c r="O37635" s="86"/>
    </row>
    <row r="37636" s="57" customFormat="1" ht="17.25" customHeight="1" spans="8:15">
      <c r="H37636" s="68"/>
      <c r="I37636" s="68"/>
      <c r="J37636" s="68"/>
      <c r="M37636" s="90"/>
      <c r="N37636" s="90"/>
      <c r="O37636" s="86"/>
    </row>
    <row r="37637" s="57" customFormat="1" ht="17.25" customHeight="1" spans="8:15">
      <c r="H37637" s="68"/>
      <c r="I37637" s="68"/>
      <c r="J37637" s="68"/>
      <c r="M37637" s="90"/>
      <c r="N37637" s="90"/>
      <c r="O37637" s="86"/>
    </row>
    <row r="37638" s="57" customFormat="1" ht="17.25" customHeight="1" spans="8:15">
      <c r="H37638" s="68"/>
      <c r="I37638" s="68"/>
      <c r="J37638" s="68"/>
      <c r="M37638" s="90"/>
      <c r="N37638" s="90"/>
      <c r="O37638" s="86"/>
    </row>
    <row r="37639" s="57" customFormat="1" ht="17.25" customHeight="1" spans="8:15">
      <c r="H37639" s="68"/>
      <c r="I37639" s="68"/>
      <c r="J37639" s="68"/>
      <c r="M37639" s="90"/>
      <c r="N37639" s="90"/>
      <c r="O37639" s="86"/>
    </row>
    <row r="37640" s="57" customFormat="1" ht="17.25" customHeight="1" spans="8:15">
      <c r="H37640" s="68"/>
      <c r="I37640" s="68"/>
      <c r="J37640" s="68"/>
      <c r="M37640" s="90"/>
      <c r="N37640" s="90"/>
      <c r="O37640" s="86"/>
    </row>
    <row r="37641" s="57" customFormat="1" ht="17.25" customHeight="1" spans="8:15">
      <c r="H37641" s="68"/>
      <c r="I37641" s="68"/>
      <c r="J37641" s="68"/>
      <c r="M37641" s="90"/>
      <c r="N37641" s="90"/>
      <c r="O37641" s="86"/>
    </row>
    <row r="37642" s="57" customFormat="1" ht="17.25" customHeight="1" spans="8:15">
      <c r="H37642" s="68"/>
      <c r="I37642" s="68"/>
      <c r="J37642" s="68"/>
      <c r="M37642" s="90"/>
      <c r="N37642" s="90"/>
      <c r="O37642" s="86"/>
    </row>
    <row r="37643" s="57" customFormat="1" ht="17.25" customHeight="1" spans="8:15">
      <c r="H37643" s="68"/>
      <c r="I37643" s="68"/>
      <c r="J37643" s="68"/>
      <c r="M37643" s="90"/>
      <c r="N37643" s="90"/>
      <c r="O37643" s="86"/>
    </row>
    <row r="37644" s="57" customFormat="1" ht="17.25" customHeight="1" spans="8:15">
      <c r="H37644" s="68"/>
      <c r="I37644" s="68"/>
      <c r="J37644" s="68"/>
      <c r="M37644" s="90"/>
      <c r="N37644" s="90"/>
      <c r="O37644" s="86"/>
    </row>
    <row r="37645" s="57" customFormat="1" ht="17.25" customHeight="1" spans="8:15">
      <c r="H37645" s="68"/>
      <c r="I37645" s="68"/>
      <c r="J37645" s="68"/>
      <c r="M37645" s="90"/>
      <c r="N37645" s="90"/>
      <c r="O37645" s="86"/>
    </row>
    <row r="37646" s="57" customFormat="1" ht="17.25" customHeight="1" spans="8:15">
      <c r="H37646" s="68"/>
      <c r="I37646" s="68"/>
      <c r="J37646" s="68"/>
      <c r="M37646" s="90"/>
      <c r="N37646" s="90"/>
      <c r="O37646" s="86"/>
    </row>
    <row r="37647" s="57" customFormat="1" ht="17.25" customHeight="1" spans="8:15">
      <c r="H37647" s="68"/>
      <c r="I37647" s="68"/>
      <c r="J37647" s="68"/>
      <c r="M37647" s="90"/>
      <c r="N37647" s="90"/>
      <c r="O37647" s="86"/>
    </row>
    <row r="37648" s="57" customFormat="1" ht="17.25" customHeight="1" spans="8:15">
      <c r="H37648" s="68"/>
      <c r="I37648" s="68"/>
      <c r="J37648" s="68"/>
      <c r="M37648" s="90"/>
      <c r="N37648" s="90"/>
      <c r="O37648" s="86"/>
    </row>
    <row r="37649" s="57" customFormat="1" ht="17.25" customHeight="1" spans="8:15">
      <c r="H37649" s="68"/>
      <c r="I37649" s="68"/>
      <c r="J37649" s="68"/>
      <c r="M37649" s="90"/>
      <c r="N37649" s="90"/>
      <c r="O37649" s="86"/>
    </row>
    <row r="37650" s="57" customFormat="1" ht="17.25" customHeight="1" spans="8:15">
      <c r="H37650" s="68"/>
      <c r="I37650" s="68"/>
      <c r="J37650" s="68"/>
      <c r="M37650" s="90"/>
      <c r="N37650" s="90"/>
      <c r="O37650" s="86"/>
    </row>
    <row r="37651" s="57" customFormat="1" ht="17.25" customHeight="1" spans="8:15">
      <c r="H37651" s="68"/>
      <c r="I37651" s="68"/>
      <c r="J37651" s="68"/>
      <c r="M37651" s="90"/>
      <c r="N37651" s="90"/>
      <c r="O37651" s="86"/>
    </row>
    <row r="37652" s="57" customFormat="1" ht="17.25" customHeight="1" spans="8:15">
      <c r="H37652" s="68"/>
      <c r="I37652" s="68"/>
      <c r="J37652" s="68"/>
      <c r="M37652" s="90"/>
      <c r="N37652" s="90"/>
      <c r="O37652" s="86"/>
    </row>
    <row r="37653" s="57" customFormat="1" ht="17.25" customHeight="1" spans="8:15">
      <c r="H37653" s="68"/>
      <c r="I37653" s="68"/>
      <c r="J37653" s="68"/>
      <c r="M37653" s="90"/>
      <c r="N37653" s="90"/>
      <c r="O37653" s="86"/>
    </row>
    <row r="37654" s="57" customFormat="1" ht="17.25" customHeight="1" spans="8:15">
      <c r="H37654" s="68"/>
      <c r="I37654" s="68"/>
      <c r="J37654" s="68"/>
      <c r="M37654" s="90"/>
      <c r="N37654" s="90"/>
      <c r="O37654" s="86"/>
    </row>
    <row r="37655" s="57" customFormat="1" ht="17.25" customHeight="1" spans="8:15">
      <c r="H37655" s="68"/>
      <c r="I37655" s="68"/>
      <c r="J37655" s="68"/>
      <c r="M37655" s="90"/>
      <c r="N37655" s="90"/>
      <c r="O37655" s="86"/>
    </row>
    <row r="37656" s="57" customFormat="1" ht="17.25" customHeight="1" spans="8:15">
      <c r="H37656" s="68"/>
      <c r="I37656" s="68"/>
      <c r="J37656" s="68"/>
      <c r="M37656" s="90"/>
      <c r="N37656" s="90"/>
      <c r="O37656" s="86"/>
    </row>
    <row r="37657" s="57" customFormat="1" ht="17.25" customHeight="1" spans="8:15">
      <c r="H37657" s="68"/>
      <c r="I37657" s="68"/>
      <c r="J37657" s="68"/>
      <c r="M37657" s="90"/>
      <c r="N37657" s="90"/>
      <c r="O37657" s="86"/>
    </row>
    <row r="37658" s="57" customFormat="1" ht="17.25" customHeight="1" spans="8:15">
      <c r="H37658" s="68"/>
      <c r="I37658" s="68"/>
      <c r="J37658" s="68"/>
      <c r="M37658" s="90"/>
      <c r="N37658" s="90"/>
      <c r="O37658" s="86"/>
    </row>
    <row r="37659" s="57" customFormat="1" ht="17.25" customHeight="1" spans="8:15">
      <c r="H37659" s="68"/>
      <c r="I37659" s="68"/>
      <c r="J37659" s="68"/>
      <c r="M37659" s="90"/>
      <c r="N37659" s="90"/>
      <c r="O37659" s="86"/>
    </row>
    <row r="37660" s="57" customFormat="1" ht="17.25" customHeight="1" spans="8:15">
      <c r="H37660" s="68"/>
      <c r="I37660" s="68"/>
      <c r="J37660" s="68"/>
      <c r="M37660" s="90"/>
      <c r="N37660" s="90"/>
      <c r="O37660" s="86"/>
    </row>
    <row r="37661" s="57" customFormat="1" ht="17.25" customHeight="1" spans="8:15">
      <c r="H37661" s="68"/>
      <c r="I37661" s="68"/>
      <c r="J37661" s="68"/>
      <c r="M37661" s="90"/>
      <c r="N37661" s="90"/>
      <c r="O37661" s="86"/>
    </row>
    <row r="37662" s="57" customFormat="1" ht="17.25" customHeight="1" spans="8:15">
      <c r="H37662" s="68"/>
      <c r="I37662" s="68"/>
      <c r="J37662" s="68"/>
      <c r="M37662" s="90"/>
      <c r="N37662" s="90"/>
      <c r="O37662" s="86"/>
    </row>
    <row r="37663" s="57" customFormat="1" ht="17.25" customHeight="1" spans="8:15">
      <c r="H37663" s="68"/>
      <c r="I37663" s="68"/>
      <c r="J37663" s="68"/>
      <c r="M37663" s="90"/>
      <c r="N37663" s="90"/>
      <c r="O37663" s="86"/>
    </row>
    <row r="37664" s="57" customFormat="1" ht="17.25" customHeight="1" spans="8:15">
      <c r="H37664" s="68"/>
      <c r="I37664" s="68"/>
      <c r="J37664" s="68"/>
      <c r="M37664" s="90"/>
      <c r="N37664" s="90"/>
      <c r="O37664" s="86"/>
    </row>
    <row r="37665" s="57" customFormat="1" ht="17.25" customHeight="1" spans="8:15">
      <c r="H37665" s="68"/>
      <c r="I37665" s="68"/>
      <c r="J37665" s="68"/>
      <c r="M37665" s="90"/>
      <c r="N37665" s="90"/>
      <c r="O37665" s="86"/>
    </row>
    <row r="37666" s="57" customFormat="1" ht="17.25" customHeight="1" spans="8:15">
      <c r="H37666" s="68"/>
      <c r="I37666" s="68"/>
      <c r="J37666" s="68"/>
      <c r="M37666" s="90"/>
      <c r="N37666" s="90"/>
      <c r="O37666" s="86"/>
    </row>
    <row r="37667" s="57" customFormat="1" ht="17.25" customHeight="1" spans="8:15">
      <c r="H37667" s="68"/>
      <c r="I37667" s="68"/>
      <c r="J37667" s="68"/>
      <c r="M37667" s="90"/>
      <c r="N37667" s="90"/>
      <c r="O37667" s="86"/>
    </row>
    <row r="37668" s="57" customFormat="1" ht="17.25" customHeight="1" spans="8:15">
      <c r="H37668" s="68"/>
      <c r="I37668" s="68"/>
      <c r="J37668" s="68"/>
      <c r="M37668" s="90"/>
      <c r="N37668" s="90"/>
      <c r="O37668" s="86"/>
    </row>
    <row r="37669" s="57" customFormat="1" ht="17.25" customHeight="1" spans="8:15">
      <c r="H37669" s="68"/>
      <c r="I37669" s="68"/>
      <c r="J37669" s="68"/>
      <c r="M37669" s="90"/>
      <c r="N37669" s="90"/>
      <c r="O37669" s="86"/>
    </row>
    <row r="37670" s="57" customFormat="1" ht="17.25" customHeight="1" spans="8:15">
      <c r="H37670" s="68"/>
      <c r="I37670" s="68"/>
      <c r="J37670" s="68"/>
      <c r="M37670" s="90"/>
      <c r="N37670" s="90"/>
      <c r="O37670" s="86"/>
    </row>
    <row r="37671" s="57" customFormat="1" ht="17.25" customHeight="1" spans="8:15">
      <c r="H37671" s="68"/>
      <c r="I37671" s="68"/>
      <c r="J37671" s="68"/>
      <c r="M37671" s="90"/>
      <c r="N37671" s="90"/>
      <c r="O37671" s="86"/>
    </row>
    <row r="37672" s="57" customFormat="1" ht="17.25" customHeight="1" spans="8:15">
      <c r="H37672" s="68"/>
      <c r="I37672" s="68"/>
      <c r="J37672" s="68"/>
      <c r="M37672" s="90"/>
      <c r="N37672" s="90"/>
      <c r="O37672" s="86"/>
    </row>
    <row r="37673" s="57" customFormat="1" ht="17.25" customHeight="1" spans="8:15">
      <c r="H37673" s="68"/>
      <c r="I37673" s="68"/>
      <c r="J37673" s="68"/>
      <c r="M37673" s="90"/>
      <c r="N37673" s="90"/>
      <c r="O37673" s="86"/>
    </row>
    <row r="37674" s="57" customFormat="1" ht="17.25" customHeight="1" spans="8:15">
      <c r="H37674" s="68"/>
      <c r="I37674" s="68"/>
      <c r="J37674" s="68"/>
      <c r="M37674" s="90"/>
      <c r="N37674" s="90"/>
      <c r="O37674" s="86"/>
    </row>
    <row r="37675" s="57" customFormat="1" ht="17.25" customHeight="1" spans="8:15">
      <c r="H37675" s="68"/>
      <c r="I37675" s="68"/>
      <c r="J37675" s="68"/>
      <c r="M37675" s="90"/>
      <c r="N37675" s="90"/>
      <c r="O37675" s="86"/>
    </row>
    <row r="37676" s="57" customFormat="1" ht="17.25" customHeight="1" spans="8:15">
      <c r="H37676" s="68"/>
      <c r="I37676" s="68"/>
      <c r="J37676" s="68"/>
      <c r="M37676" s="90"/>
      <c r="N37676" s="90"/>
      <c r="O37676" s="86"/>
    </row>
    <row r="37677" s="57" customFormat="1" ht="17.25" customHeight="1" spans="8:15">
      <c r="H37677" s="68"/>
      <c r="I37677" s="68"/>
      <c r="J37677" s="68"/>
      <c r="M37677" s="90"/>
      <c r="N37677" s="90"/>
      <c r="O37677" s="86"/>
    </row>
    <row r="37678" s="57" customFormat="1" ht="17.25" customHeight="1" spans="8:15">
      <c r="H37678" s="68"/>
      <c r="I37678" s="68"/>
      <c r="J37678" s="68"/>
      <c r="M37678" s="90"/>
      <c r="N37678" s="90"/>
      <c r="O37678" s="86"/>
    </row>
    <row r="37679" s="57" customFormat="1" ht="17.25" customHeight="1" spans="8:15">
      <c r="H37679" s="68"/>
      <c r="I37679" s="68"/>
      <c r="J37679" s="68"/>
      <c r="M37679" s="90"/>
      <c r="N37679" s="90"/>
      <c r="O37679" s="86"/>
    </row>
    <row r="37680" s="57" customFormat="1" ht="17.25" customHeight="1" spans="8:15">
      <c r="H37680" s="68"/>
      <c r="I37680" s="68"/>
      <c r="J37680" s="68"/>
      <c r="M37680" s="90"/>
      <c r="N37680" s="90"/>
      <c r="O37680" s="86"/>
    </row>
    <row r="37681" s="57" customFormat="1" ht="17.25" customHeight="1" spans="8:15">
      <c r="H37681" s="68"/>
      <c r="I37681" s="68"/>
      <c r="J37681" s="68"/>
      <c r="M37681" s="90"/>
      <c r="N37681" s="90"/>
      <c r="O37681" s="86"/>
    </row>
    <row r="37682" s="57" customFormat="1" ht="17.25" customHeight="1" spans="8:15">
      <c r="H37682" s="68"/>
      <c r="I37682" s="68"/>
      <c r="J37682" s="68"/>
      <c r="M37682" s="90"/>
      <c r="N37682" s="90"/>
      <c r="O37682" s="86"/>
    </row>
    <row r="37683" s="57" customFormat="1" ht="17.25" customHeight="1" spans="8:15">
      <c r="H37683" s="68"/>
      <c r="I37683" s="68"/>
      <c r="J37683" s="68"/>
      <c r="M37683" s="90"/>
      <c r="N37683" s="90"/>
      <c r="O37683" s="86"/>
    </row>
    <row r="37684" s="57" customFormat="1" ht="17.25" customHeight="1" spans="8:15">
      <c r="H37684" s="68"/>
      <c r="I37684" s="68"/>
      <c r="J37684" s="68"/>
      <c r="M37684" s="90"/>
      <c r="N37684" s="90"/>
      <c r="O37684" s="86"/>
    </row>
    <row r="37685" s="57" customFormat="1" ht="17.25" customHeight="1" spans="8:15">
      <c r="H37685" s="68"/>
      <c r="I37685" s="68"/>
      <c r="J37685" s="68"/>
      <c r="M37685" s="90"/>
      <c r="N37685" s="90"/>
      <c r="O37685" s="86"/>
    </row>
    <row r="37686" s="57" customFormat="1" ht="17.25" customHeight="1" spans="8:15">
      <c r="H37686" s="68"/>
      <c r="I37686" s="68"/>
      <c r="J37686" s="68"/>
      <c r="M37686" s="90"/>
      <c r="N37686" s="90"/>
      <c r="O37686" s="86"/>
    </row>
    <row r="37687" s="57" customFormat="1" ht="17.25" customHeight="1" spans="8:15">
      <c r="H37687" s="68"/>
      <c r="I37687" s="68"/>
      <c r="J37687" s="68"/>
      <c r="M37687" s="90"/>
      <c r="N37687" s="90"/>
      <c r="O37687" s="86"/>
    </row>
    <row r="37688" s="57" customFormat="1" ht="17.25" customHeight="1" spans="8:15">
      <c r="H37688" s="68"/>
      <c r="I37688" s="68"/>
      <c r="J37688" s="68"/>
      <c r="M37688" s="90"/>
      <c r="N37688" s="90"/>
      <c r="O37688" s="86"/>
    </row>
    <row r="37689" s="57" customFormat="1" ht="17.25" customHeight="1" spans="8:15">
      <c r="H37689" s="68"/>
      <c r="I37689" s="68"/>
      <c r="J37689" s="68"/>
      <c r="M37689" s="90"/>
      <c r="N37689" s="90"/>
      <c r="O37689" s="86"/>
    </row>
    <row r="37690" s="57" customFormat="1" ht="17.25" customHeight="1" spans="8:15">
      <c r="H37690" s="68"/>
      <c r="I37690" s="68"/>
      <c r="J37690" s="68"/>
      <c r="M37690" s="90"/>
      <c r="N37690" s="90"/>
      <c r="O37690" s="86"/>
    </row>
    <row r="37691" s="57" customFormat="1" ht="17.25" customHeight="1" spans="8:15">
      <c r="H37691" s="68"/>
      <c r="I37691" s="68"/>
      <c r="J37691" s="68"/>
      <c r="M37691" s="90"/>
      <c r="N37691" s="90"/>
      <c r="O37691" s="86"/>
    </row>
    <row r="37692" s="57" customFormat="1" ht="17.25" customHeight="1" spans="8:15">
      <c r="H37692" s="68"/>
      <c r="I37692" s="68"/>
      <c r="J37692" s="68"/>
      <c r="M37692" s="90"/>
      <c r="N37692" s="90"/>
      <c r="O37692" s="86"/>
    </row>
    <row r="37693" s="57" customFormat="1" ht="17.25" customHeight="1" spans="8:15">
      <c r="H37693" s="68"/>
      <c r="I37693" s="68"/>
      <c r="J37693" s="68"/>
      <c r="M37693" s="90"/>
      <c r="N37693" s="90"/>
      <c r="O37693" s="86"/>
    </row>
    <row r="37694" s="57" customFormat="1" ht="17.25" customHeight="1" spans="8:15">
      <c r="H37694" s="68"/>
      <c r="I37694" s="68"/>
      <c r="J37694" s="68"/>
      <c r="M37694" s="90"/>
      <c r="N37694" s="90"/>
      <c r="O37694" s="86"/>
    </row>
    <row r="37695" s="57" customFormat="1" ht="17.25" customHeight="1" spans="8:15">
      <c r="H37695" s="68"/>
      <c r="I37695" s="68"/>
      <c r="J37695" s="68"/>
      <c r="M37695" s="90"/>
      <c r="N37695" s="90"/>
      <c r="O37695" s="86"/>
    </row>
    <row r="37696" s="57" customFormat="1" ht="17.25" customHeight="1" spans="8:15">
      <c r="H37696" s="68"/>
      <c r="I37696" s="68"/>
      <c r="J37696" s="68"/>
      <c r="M37696" s="90"/>
      <c r="N37696" s="90"/>
      <c r="O37696" s="86"/>
    </row>
    <row r="37697" s="57" customFormat="1" ht="17.25" customHeight="1" spans="8:15">
      <c r="H37697" s="68"/>
      <c r="I37697" s="68"/>
      <c r="J37697" s="68"/>
      <c r="M37697" s="90"/>
      <c r="N37697" s="90"/>
      <c r="O37697" s="86"/>
    </row>
    <row r="37698" s="57" customFormat="1" ht="17.25" customHeight="1" spans="8:15">
      <c r="H37698" s="68"/>
      <c r="I37698" s="68"/>
      <c r="J37698" s="68"/>
      <c r="M37698" s="90"/>
      <c r="N37698" s="90"/>
      <c r="O37698" s="86"/>
    </row>
    <row r="37699" s="57" customFormat="1" ht="17.25" customHeight="1" spans="8:15">
      <c r="H37699" s="68"/>
      <c r="I37699" s="68"/>
      <c r="J37699" s="68"/>
      <c r="M37699" s="90"/>
      <c r="N37699" s="90"/>
      <c r="O37699" s="86"/>
    </row>
    <row r="37700" s="57" customFormat="1" ht="17.25" customHeight="1" spans="8:15">
      <c r="H37700" s="68"/>
      <c r="I37700" s="68"/>
      <c r="J37700" s="68"/>
      <c r="M37700" s="90"/>
      <c r="N37700" s="90"/>
      <c r="O37700" s="86"/>
    </row>
    <row r="37701" s="57" customFormat="1" ht="17.25" customHeight="1" spans="8:15">
      <c r="H37701" s="68"/>
      <c r="I37701" s="68"/>
      <c r="J37701" s="68"/>
      <c r="M37701" s="90"/>
      <c r="N37701" s="90"/>
      <c r="O37701" s="86"/>
    </row>
    <row r="37702" s="57" customFormat="1" ht="17.25" customHeight="1" spans="8:15">
      <c r="H37702" s="68"/>
      <c r="I37702" s="68"/>
      <c r="J37702" s="68"/>
      <c r="M37702" s="90"/>
      <c r="N37702" s="90"/>
      <c r="O37702" s="86"/>
    </row>
    <row r="37703" s="57" customFormat="1" ht="17.25" customHeight="1" spans="8:15">
      <c r="H37703" s="68"/>
      <c r="I37703" s="68"/>
      <c r="J37703" s="68"/>
      <c r="M37703" s="90"/>
      <c r="N37703" s="90"/>
      <c r="O37703" s="86"/>
    </row>
    <row r="37704" s="57" customFormat="1" ht="17.25" customHeight="1" spans="8:15">
      <c r="H37704" s="68"/>
      <c r="I37704" s="68"/>
      <c r="J37704" s="68"/>
      <c r="M37704" s="90"/>
      <c r="N37704" s="90"/>
      <c r="O37704" s="86"/>
    </row>
    <row r="37705" s="57" customFormat="1" ht="17.25" customHeight="1" spans="8:15">
      <c r="H37705" s="68"/>
      <c r="I37705" s="68"/>
      <c r="J37705" s="68"/>
      <c r="M37705" s="90"/>
      <c r="N37705" s="90"/>
      <c r="O37705" s="86"/>
    </row>
    <row r="37706" s="57" customFormat="1" ht="17.25" customHeight="1" spans="8:15">
      <c r="H37706" s="68"/>
      <c r="I37706" s="68"/>
      <c r="J37706" s="68"/>
      <c r="M37706" s="90"/>
      <c r="N37706" s="90"/>
      <c r="O37706" s="86"/>
    </row>
    <row r="37707" s="57" customFormat="1" ht="17.25" customHeight="1" spans="8:15">
      <c r="H37707" s="68"/>
      <c r="I37707" s="68"/>
      <c r="J37707" s="68"/>
      <c r="M37707" s="90"/>
      <c r="N37707" s="90"/>
      <c r="O37707" s="86"/>
    </row>
    <row r="37708" s="57" customFormat="1" ht="17.25" customHeight="1" spans="8:15">
      <c r="H37708" s="68"/>
      <c r="I37708" s="68"/>
      <c r="J37708" s="68"/>
      <c r="M37708" s="90"/>
      <c r="N37708" s="90"/>
      <c r="O37708" s="86"/>
    </row>
    <row r="37709" s="57" customFormat="1" ht="17.25" customHeight="1" spans="8:15">
      <c r="H37709" s="68"/>
      <c r="I37709" s="68"/>
      <c r="J37709" s="68"/>
      <c r="M37709" s="90"/>
      <c r="N37709" s="90"/>
      <c r="O37709" s="86"/>
    </row>
    <row r="37710" s="57" customFormat="1" ht="17.25" customHeight="1" spans="8:15">
      <c r="H37710" s="68"/>
      <c r="I37710" s="68"/>
      <c r="J37710" s="68"/>
      <c r="M37710" s="90"/>
      <c r="N37710" s="90"/>
      <c r="O37710" s="86"/>
    </row>
    <row r="37711" s="57" customFormat="1" ht="17.25" customHeight="1" spans="8:15">
      <c r="H37711" s="68"/>
      <c r="I37711" s="68"/>
      <c r="J37711" s="68"/>
      <c r="M37711" s="90"/>
      <c r="N37711" s="90"/>
      <c r="O37711" s="86"/>
    </row>
    <row r="37712" s="57" customFormat="1" ht="17.25" customHeight="1" spans="8:15">
      <c r="H37712" s="68"/>
      <c r="I37712" s="68"/>
      <c r="J37712" s="68"/>
      <c r="M37712" s="90"/>
      <c r="N37712" s="90"/>
      <c r="O37712" s="86"/>
    </row>
    <row r="37713" s="57" customFormat="1" ht="17.25" customHeight="1" spans="8:15">
      <c r="H37713" s="68"/>
      <c r="I37713" s="68"/>
      <c r="J37713" s="68"/>
      <c r="M37713" s="90"/>
      <c r="N37713" s="90"/>
      <c r="O37713" s="86"/>
    </row>
    <row r="37714" s="57" customFormat="1" ht="17.25" customHeight="1" spans="8:15">
      <c r="H37714" s="68"/>
      <c r="I37714" s="68"/>
      <c r="J37714" s="68"/>
      <c r="M37714" s="90"/>
      <c r="N37714" s="90"/>
      <c r="O37714" s="86"/>
    </row>
    <row r="37715" s="57" customFormat="1" ht="17.25" customHeight="1" spans="8:15">
      <c r="H37715" s="68"/>
      <c r="I37715" s="68"/>
      <c r="J37715" s="68"/>
      <c r="M37715" s="90"/>
      <c r="N37715" s="90"/>
      <c r="O37715" s="86"/>
    </row>
    <row r="37716" s="57" customFormat="1" ht="17.25" customHeight="1" spans="8:15">
      <c r="H37716" s="68"/>
      <c r="I37716" s="68"/>
      <c r="J37716" s="68"/>
      <c r="M37716" s="90"/>
      <c r="N37716" s="90"/>
      <c r="O37716" s="86"/>
    </row>
    <row r="37717" s="57" customFormat="1" ht="17.25" customHeight="1" spans="8:15">
      <c r="H37717" s="68"/>
      <c r="I37717" s="68"/>
      <c r="J37717" s="68"/>
      <c r="M37717" s="90"/>
      <c r="N37717" s="90"/>
      <c r="O37717" s="86"/>
    </row>
    <row r="37718" s="57" customFormat="1" ht="17.25" customHeight="1" spans="8:15">
      <c r="H37718" s="68"/>
      <c r="I37718" s="68"/>
      <c r="J37718" s="68"/>
      <c r="M37718" s="90"/>
      <c r="N37718" s="90"/>
      <c r="O37718" s="86"/>
    </row>
    <row r="37719" s="57" customFormat="1" ht="17.25" customHeight="1" spans="8:15">
      <c r="H37719" s="68"/>
      <c r="I37719" s="68"/>
      <c r="J37719" s="68"/>
      <c r="M37719" s="90"/>
      <c r="N37719" s="90"/>
      <c r="O37719" s="86"/>
    </row>
    <row r="37720" s="57" customFormat="1" ht="17.25" customHeight="1" spans="8:15">
      <c r="H37720" s="68"/>
      <c r="I37720" s="68"/>
      <c r="J37720" s="68"/>
      <c r="M37720" s="90"/>
      <c r="N37720" s="90"/>
      <c r="O37720" s="86"/>
    </row>
    <row r="37721" s="57" customFormat="1" ht="17.25" customHeight="1" spans="8:15">
      <c r="H37721" s="68"/>
      <c r="I37721" s="68"/>
      <c r="J37721" s="68"/>
      <c r="M37721" s="90"/>
      <c r="N37721" s="90"/>
      <c r="O37721" s="86"/>
    </row>
    <row r="37722" s="57" customFormat="1" ht="17.25" customHeight="1" spans="8:15">
      <c r="H37722" s="68"/>
      <c r="I37722" s="68"/>
      <c r="J37722" s="68"/>
      <c r="M37722" s="90"/>
      <c r="N37722" s="90"/>
      <c r="O37722" s="86"/>
    </row>
    <row r="37723" s="57" customFormat="1" ht="17.25" customHeight="1" spans="8:15">
      <c r="H37723" s="68"/>
      <c r="I37723" s="68"/>
      <c r="J37723" s="68"/>
      <c r="M37723" s="90"/>
      <c r="N37723" s="90"/>
      <c r="O37723" s="86"/>
    </row>
    <row r="37724" s="57" customFormat="1" ht="17.25" customHeight="1" spans="8:15">
      <c r="H37724" s="68"/>
      <c r="I37724" s="68"/>
      <c r="J37724" s="68"/>
      <c r="M37724" s="90"/>
      <c r="N37724" s="90"/>
      <c r="O37724" s="86"/>
    </row>
    <row r="37725" s="57" customFormat="1" ht="17.25" customHeight="1" spans="8:15">
      <c r="H37725" s="68"/>
      <c r="I37725" s="68"/>
      <c r="J37725" s="68"/>
      <c r="M37725" s="90"/>
      <c r="N37725" s="90"/>
      <c r="O37725" s="86"/>
    </row>
    <row r="37726" s="57" customFormat="1" ht="17.25" customHeight="1" spans="8:15">
      <c r="H37726" s="68"/>
      <c r="I37726" s="68"/>
      <c r="J37726" s="68"/>
      <c r="M37726" s="90"/>
      <c r="N37726" s="90"/>
      <c r="O37726" s="86"/>
    </row>
    <row r="37727" s="57" customFormat="1" ht="17.25" customHeight="1" spans="8:15">
      <c r="H37727" s="68"/>
      <c r="I37727" s="68"/>
      <c r="J37727" s="68"/>
      <c r="M37727" s="90"/>
      <c r="N37727" s="90"/>
      <c r="O37727" s="86"/>
    </row>
    <row r="37728" s="57" customFormat="1" ht="17.25" customHeight="1" spans="8:15">
      <c r="H37728" s="68"/>
      <c r="I37728" s="68"/>
      <c r="J37728" s="68"/>
      <c r="M37728" s="90"/>
      <c r="N37728" s="90"/>
      <c r="O37728" s="86"/>
    </row>
    <row r="37729" s="57" customFormat="1" ht="17.25" customHeight="1" spans="8:15">
      <c r="H37729" s="68"/>
      <c r="I37729" s="68"/>
      <c r="J37729" s="68"/>
      <c r="M37729" s="90"/>
      <c r="N37729" s="90"/>
      <c r="O37729" s="86"/>
    </row>
    <row r="37730" s="57" customFormat="1" ht="17.25" customHeight="1" spans="8:15">
      <c r="H37730" s="68"/>
      <c r="I37730" s="68"/>
      <c r="J37730" s="68"/>
      <c r="M37730" s="90"/>
      <c r="N37730" s="90"/>
      <c r="O37730" s="86"/>
    </row>
    <row r="37731" s="57" customFormat="1" ht="17.25" customHeight="1" spans="8:15">
      <c r="H37731" s="68"/>
      <c r="I37731" s="68"/>
      <c r="J37731" s="68"/>
      <c r="M37731" s="90"/>
      <c r="N37731" s="90"/>
      <c r="O37731" s="86"/>
    </row>
    <row r="37732" s="57" customFormat="1" ht="17.25" customHeight="1" spans="8:15">
      <c r="H37732" s="68"/>
      <c r="I37732" s="68"/>
      <c r="J37732" s="68"/>
      <c r="M37732" s="90"/>
      <c r="N37732" s="90"/>
      <c r="O37732" s="86"/>
    </row>
    <row r="37733" s="57" customFormat="1" ht="17.25" customHeight="1" spans="8:15">
      <c r="H37733" s="68"/>
      <c r="I37733" s="68"/>
      <c r="J37733" s="68"/>
      <c r="M37733" s="90"/>
      <c r="N37733" s="90"/>
      <c r="O37733" s="86"/>
    </row>
    <row r="37734" s="57" customFormat="1" ht="17.25" customHeight="1" spans="8:15">
      <c r="H37734" s="68"/>
      <c r="I37734" s="68"/>
      <c r="J37734" s="68"/>
      <c r="M37734" s="90"/>
      <c r="N37734" s="90"/>
      <c r="O37734" s="86"/>
    </row>
    <row r="37735" s="57" customFormat="1" ht="17.25" customHeight="1" spans="8:15">
      <c r="H37735" s="68"/>
      <c r="I37735" s="68"/>
      <c r="J37735" s="68"/>
      <c r="M37735" s="90"/>
      <c r="N37735" s="90"/>
      <c r="O37735" s="86"/>
    </row>
    <row r="37736" s="57" customFormat="1" ht="17.25" customHeight="1" spans="8:15">
      <c r="H37736" s="68"/>
      <c r="I37736" s="68"/>
      <c r="J37736" s="68"/>
      <c r="M37736" s="90"/>
      <c r="N37736" s="90"/>
      <c r="O37736" s="86"/>
    </row>
    <row r="37737" s="57" customFormat="1" ht="17.25" customHeight="1" spans="8:15">
      <c r="H37737" s="68"/>
      <c r="I37737" s="68"/>
      <c r="J37737" s="68"/>
      <c r="M37737" s="90"/>
      <c r="N37737" s="90"/>
      <c r="O37737" s="86"/>
    </row>
    <row r="37738" s="57" customFormat="1" ht="17.25" customHeight="1" spans="8:15">
      <c r="H37738" s="68"/>
      <c r="I37738" s="68"/>
      <c r="J37738" s="68"/>
      <c r="M37738" s="90"/>
      <c r="N37738" s="90"/>
      <c r="O37738" s="86"/>
    </row>
    <row r="37739" s="57" customFormat="1" ht="17.25" customHeight="1" spans="8:15">
      <c r="H37739" s="68"/>
      <c r="I37739" s="68"/>
      <c r="J37739" s="68"/>
      <c r="M37739" s="90"/>
      <c r="N37739" s="90"/>
      <c r="O37739" s="86"/>
    </row>
    <row r="37740" s="57" customFormat="1" ht="17.25" customHeight="1" spans="8:15">
      <c r="H37740" s="68"/>
      <c r="I37740" s="68"/>
      <c r="J37740" s="68"/>
      <c r="M37740" s="90"/>
      <c r="N37740" s="90"/>
      <c r="O37740" s="86"/>
    </row>
    <row r="37741" s="57" customFormat="1" ht="17.25" customHeight="1" spans="8:15">
      <c r="H37741" s="68"/>
      <c r="I37741" s="68"/>
      <c r="J37741" s="68"/>
      <c r="M37741" s="90"/>
      <c r="N37741" s="90"/>
      <c r="O37741" s="86"/>
    </row>
    <row r="37742" s="57" customFormat="1" ht="17.25" customHeight="1" spans="8:15">
      <c r="H37742" s="68"/>
      <c r="I37742" s="68"/>
      <c r="J37742" s="68"/>
      <c r="M37742" s="90"/>
      <c r="N37742" s="90"/>
      <c r="O37742" s="86"/>
    </row>
    <row r="37743" s="57" customFormat="1" ht="17.25" customHeight="1" spans="8:15">
      <c r="H37743" s="68"/>
      <c r="I37743" s="68"/>
      <c r="J37743" s="68"/>
      <c r="M37743" s="90"/>
      <c r="N37743" s="90"/>
      <c r="O37743" s="86"/>
    </row>
    <row r="37744" s="57" customFormat="1" ht="17.25" customHeight="1" spans="8:15">
      <c r="H37744" s="68"/>
      <c r="I37744" s="68"/>
      <c r="J37744" s="68"/>
      <c r="M37744" s="90"/>
      <c r="N37744" s="90"/>
      <c r="O37744" s="86"/>
    </row>
    <row r="37745" s="57" customFormat="1" ht="17.25" customHeight="1" spans="8:15">
      <c r="H37745" s="68"/>
      <c r="I37745" s="68"/>
      <c r="J37745" s="68"/>
      <c r="M37745" s="90"/>
      <c r="N37745" s="90"/>
      <c r="O37745" s="86"/>
    </row>
    <row r="37746" s="57" customFormat="1" ht="17.25" customHeight="1" spans="8:15">
      <c r="H37746" s="68"/>
      <c r="I37746" s="68"/>
      <c r="J37746" s="68"/>
      <c r="M37746" s="90"/>
      <c r="N37746" s="90"/>
      <c r="O37746" s="86"/>
    </row>
    <row r="37747" s="57" customFormat="1" ht="17.25" customHeight="1" spans="8:15">
      <c r="H37747" s="68"/>
      <c r="I37747" s="68"/>
      <c r="J37747" s="68"/>
      <c r="M37747" s="90"/>
      <c r="N37747" s="90"/>
      <c r="O37747" s="86"/>
    </row>
    <row r="37748" s="57" customFormat="1" ht="17.25" customHeight="1" spans="8:15">
      <c r="H37748" s="68"/>
      <c r="I37748" s="68"/>
      <c r="J37748" s="68"/>
      <c r="M37748" s="90"/>
      <c r="N37748" s="90"/>
      <c r="O37748" s="86"/>
    </row>
    <row r="37749" s="57" customFormat="1" ht="17.25" customHeight="1" spans="8:15">
      <c r="H37749" s="68"/>
      <c r="I37749" s="68"/>
      <c r="J37749" s="68"/>
      <c r="M37749" s="90"/>
      <c r="N37749" s="90"/>
      <c r="O37749" s="86"/>
    </row>
    <row r="37750" s="57" customFormat="1" ht="17.25" customHeight="1" spans="8:15">
      <c r="H37750" s="68"/>
      <c r="I37750" s="68"/>
      <c r="J37750" s="68"/>
      <c r="M37750" s="90"/>
      <c r="N37750" s="90"/>
      <c r="O37750" s="86"/>
    </row>
    <row r="37751" s="57" customFormat="1" ht="17.25" customHeight="1" spans="8:15">
      <c r="H37751" s="68"/>
      <c r="I37751" s="68"/>
      <c r="J37751" s="68"/>
      <c r="M37751" s="90"/>
      <c r="N37751" s="90"/>
      <c r="O37751" s="86"/>
    </row>
    <row r="37752" s="57" customFormat="1" ht="17.25" customHeight="1" spans="8:15">
      <c r="H37752" s="68"/>
      <c r="I37752" s="68"/>
      <c r="J37752" s="68"/>
      <c r="M37752" s="90"/>
      <c r="N37752" s="90"/>
      <c r="O37752" s="86"/>
    </row>
    <row r="37753" s="57" customFormat="1" ht="17.25" customHeight="1" spans="8:15">
      <c r="H37753" s="68"/>
      <c r="I37753" s="68"/>
      <c r="J37753" s="68"/>
      <c r="M37753" s="90"/>
      <c r="N37753" s="90"/>
      <c r="O37753" s="86"/>
    </row>
    <row r="37754" s="57" customFormat="1" ht="17.25" customHeight="1" spans="8:15">
      <c r="H37754" s="68"/>
      <c r="I37754" s="68"/>
      <c r="J37754" s="68"/>
      <c r="M37754" s="90"/>
      <c r="N37754" s="90"/>
      <c r="O37754" s="86"/>
    </row>
    <row r="37755" s="57" customFormat="1" ht="17.25" customHeight="1" spans="8:15">
      <c r="H37755" s="68"/>
      <c r="I37755" s="68"/>
      <c r="J37755" s="68"/>
      <c r="M37755" s="90"/>
      <c r="N37755" s="90"/>
      <c r="O37755" s="86"/>
    </row>
    <row r="37756" s="57" customFormat="1" ht="17.25" customHeight="1" spans="8:15">
      <c r="H37756" s="68"/>
      <c r="I37756" s="68"/>
      <c r="J37756" s="68"/>
      <c r="M37756" s="90"/>
      <c r="N37756" s="90"/>
      <c r="O37756" s="86"/>
    </row>
    <row r="37757" s="57" customFormat="1" ht="17.25" customHeight="1" spans="8:15">
      <c r="H37757" s="68"/>
      <c r="I37757" s="68"/>
      <c r="J37757" s="68"/>
      <c r="M37757" s="90"/>
      <c r="N37757" s="90"/>
      <c r="O37757" s="86"/>
    </row>
    <row r="37758" s="57" customFormat="1" ht="17.25" customHeight="1" spans="8:15">
      <c r="H37758" s="68"/>
      <c r="I37758" s="68"/>
      <c r="J37758" s="68"/>
      <c r="M37758" s="90"/>
      <c r="N37758" s="90"/>
      <c r="O37758" s="86"/>
    </row>
    <row r="37759" s="57" customFormat="1" ht="17.25" customHeight="1" spans="8:15">
      <c r="H37759" s="68"/>
      <c r="I37759" s="68"/>
      <c r="J37759" s="68"/>
      <c r="M37759" s="90"/>
      <c r="N37759" s="90"/>
      <c r="O37759" s="86"/>
    </row>
    <row r="37760" s="57" customFormat="1" ht="17.25" customHeight="1" spans="8:15">
      <c r="H37760" s="68"/>
      <c r="I37760" s="68"/>
      <c r="J37760" s="68"/>
      <c r="M37760" s="90"/>
      <c r="N37760" s="90"/>
      <c r="O37760" s="86"/>
    </row>
    <row r="37761" s="57" customFormat="1" ht="17.25" customHeight="1" spans="8:15">
      <c r="H37761" s="68"/>
      <c r="I37761" s="68"/>
      <c r="J37761" s="68"/>
      <c r="M37761" s="90"/>
      <c r="N37761" s="90"/>
      <c r="O37761" s="86"/>
    </row>
    <row r="37762" s="57" customFormat="1" ht="17.25" customHeight="1" spans="8:15">
      <c r="H37762" s="68"/>
      <c r="I37762" s="68"/>
      <c r="J37762" s="68"/>
      <c r="M37762" s="90"/>
      <c r="N37762" s="90"/>
      <c r="O37762" s="86"/>
    </row>
    <row r="37763" s="57" customFormat="1" ht="17.25" customHeight="1" spans="8:15">
      <c r="H37763" s="68"/>
      <c r="I37763" s="68"/>
      <c r="J37763" s="68"/>
      <c r="M37763" s="90"/>
      <c r="N37763" s="90"/>
      <c r="O37763" s="86"/>
    </row>
    <row r="37764" s="57" customFormat="1" ht="17.25" customHeight="1" spans="8:15">
      <c r="H37764" s="68"/>
      <c r="I37764" s="68"/>
      <c r="J37764" s="68"/>
      <c r="M37764" s="90"/>
      <c r="N37764" s="90"/>
      <c r="O37764" s="86"/>
    </row>
    <row r="37765" s="57" customFormat="1" ht="17.25" customHeight="1" spans="8:15">
      <c r="H37765" s="68"/>
      <c r="I37765" s="68"/>
      <c r="J37765" s="68"/>
      <c r="M37765" s="90"/>
      <c r="N37765" s="90"/>
      <c r="O37765" s="86"/>
    </row>
    <row r="37766" s="57" customFormat="1" ht="17.25" customHeight="1" spans="8:15">
      <c r="H37766" s="68"/>
      <c r="I37766" s="68"/>
      <c r="J37766" s="68"/>
      <c r="M37766" s="90"/>
      <c r="N37766" s="90"/>
      <c r="O37766" s="86"/>
    </row>
    <row r="37767" s="57" customFormat="1" ht="17.25" customHeight="1" spans="8:15">
      <c r="H37767" s="68"/>
      <c r="I37767" s="68"/>
      <c r="J37767" s="68"/>
      <c r="M37767" s="90"/>
      <c r="N37767" s="90"/>
      <c r="O37767" s="86"/>
    </row>
    <row r="37768" s="57" customFormat="1" ht="17.25" customHeight="1" spans="8:15">
      <c r="H37768" s="68"/>
      <c r="I37768" s="68"/>
      <c r="J37768" s="68"/>
      <c r="M37768" s="90"/>
      <c r="N37768" s="90"/>
      <c r="O37768" s="86"/>
    </row>
    <row r="37769" s="57" customFormat="1" ht="17.25" customHeight="1" spans="8:15">
      <c r="H37769" s="68"/>
      <c r="I37769" s="68"/>
      <c r="J37769" s="68"/>
      <c r="M37769" s="90"/>
      <c r="N37769" s="90"/>
      <c r="O37769" s="86"/>
    </row>
    <row r="37770" s="57" customFormat="1" ht="17.25" customHeight="1" spans="8:15">
      <c r="H37770" s="68"/>
      <c r="I37770" s="68"/>
      <c r="J37770" s="68"/>
      <c r="M37770" s="90"/>
      <c r="N37770" s="90"/>
      <c r="O37770" s="86"/>
    </row>
    <row r="37771" s="57" customFormat="1" ht="17.25" customHeight="1" spans="8:15">
      <c r="H37771" s="68"/>
      <c r="I37771" s="68"/>
      <c r="J37771" s="68"/>
      <c r="M37771" s="90"/>
      <c r="N37771" s="90"/>
      <c r="O37771" s="86"/>
    </row>
    <row r="37772" s="57" customFormat="1" ht="17.25" customHeight="1" spans="8:15">
      <c r="H37772" s="68"/>
      <c r="I37772" s="68"/>
      <c r="J37772" s="68"/>
      <c r="M37772" s="90"/>
      <c r="N37772" s="90"/>
      <c r="O37772" s="86"/>
    </row>
    <row r="37773" s="57" customFormat="1" ht="17.25" customHeight="1" spans="8:15">
      <c r="H37773" s="68"/>
      <c r="I37773" s="68"/>
      <c r="J37773" s="68"/>
      <c r="M37773" s="90"/>
      <c r="N37773" s="90"/>
      <c r="O37773" s="86"/>
    </row>
    <row r="37774" s="57" customFormat="1" ht="17.25" customHeight="1" spans="8:15">
      <c r="H37774" s="68"/>
      <c r="I37774" s="68"/>
      <c r="J37774" s="68"/>
      <c r="M37774" s="90"/>
      <c r="N37774" s="90"/>
      <c r="O37774" s="86"/>
    </row>
    <row r="37775" s="57" customFormat="1" ht="17.25" customHeight="1" spans="8:15">
      <c r="H37775" s="68"/>
      <c r="I37775" s="68"/>
      <c r="J37775" s="68"/>
      <c r="M37775" s="90"/>
      <c r="N37775" s="90"/>
      <c r="O37775" s="86"/>
    </row>
    <row r="37776" s="57" customFormat="1" ht="17.25" customHeight="1" spans="8:15">
      <c r="H37776" s="68"/>
      <c r="I37776" s="68"/>
      <c r="J37776" s="68"/>
      <c r="M37776" s="90"/>
      <c r="N37776" s="90"/>
      <c r="O37776" s="86"/>
    </row>
    <row r="37777" s="57" customFormat="1" ht="17.25" customHeight="1" spans="8:15">
      <c r="H37777" s="68"/>
      <c r="I37777" s="68"/>
      <c r="J37777" s="68"/>
      <c r="M37777" s="90"/>
      <c r="N37777" s="90"/>
      <c r="O37777" s="86"/>
    </row>
    <row r="37778" s="57" customFormat="1" ht="17.25" customHeight="1" spans="8:15">
      <c r="H37778" s="68"/>
      <c r="I37778" s="68"/>
      <c r="J37778" s="68"/>
      <c r="M37778" s="90"/>
      <c r="N37778" s="90"/>
      <c r="O37778" s="86"/>
    </row>
    <row r="37779" s="57" customFormat="1" ht="17.25" customHeight="1" spans="8:15">
      <c r="H37779" s="68"/>
      <c r="I37779" s="68"/>
      <c r="J37779" s="68"/>
      <c r="M37779" s="90"/>
      <c r="N37779" s="90"/>
      <c r="O37779" s="86"/>
    </row>
    <row r="37780" s="57" customFormat="1" ht="17.25" customHeight="1" spans="8:15">
      <c r="H37780" s="68"/>
      <c r="I37780" s="68"/>
      <c r="J37780" s="68"/>
      <c r="M37780" s="90"/>
      <c r="N37780" s="90"/>
      <c r="O37780" s="86"/>
    </row>
    <row r="37781" s="57" customFormat="1" ht="17.25" customHeight="1" spans="8:15">
      <c r="H37781" s="68"/>
      <c r="I37781" s="68"/>
      <c r="J37781" s="68"/>
      <c r="M37781" s="90"/>
      <c r="N37781" s="90"/>
      <c r="O37781" s="86"/>
    </row>
    <row r="37782" s="57" customFormat="1" ht="17.25" customHeight="1" spans="8:15">
      <c r="H37782" s="68"/>
      <c r="I37782" s="68"/>
      <c r="J37782" s="68"/>
      <c r="M37782" s="90"/>
      <c r="N37782" s="90"/>
      <c r="O37782" s="86"/>
    </row>
    <row r="37783" s="57" customFormat="1" ht="17.25" customHeight="1" spans="8:15">
      <c r="H37783" s="68"/>
      <c r="I37783" s="68"/>
      <c r="J37783" s="68"/>
      <c r="M37783" s="90"/>
      <c r="N37783" s="90"/>
      <c r="O37783" s="86"/>
    </row>
    <row r="37784" s="57" customFormat="1" ht="17.25" customHeight="1" spans="8:15">
      <c r="H37784" s="68"/>
      <c r="I37784" s="68"/>
      <c r="J37784" s="68"/>
      <c r="M37784" s="90"/>
      <c r="N37784" s="90"/>
      <c r="O37784" s="86"/>
    </row>
    <row r="37785" s="57" customFormat="1" ht="17.25" customHeight="1" spans="8:15">
      <c r="H37785" s="68"/>
      <c r="I37785" s="68"/>
      <c r="J37785" s="68"/>
      <c r="M37785" s="90"/>
      <c r="N37785" s="90"/>
      <c r="O37785" s="86"/>
    </row>
    <row r="37786" s="57" customFormat="1" ht="17.25" customHeight="1" spans="8:15">
      <c r="H37786" s="68"/>
      <c r="I37786" s="68"/>
      <c r="J37786" s="68"/>
      <c r="M37786" s="90"/>
      <c r="N37786" s="90"/>
      <c r="O37786" s="86"/>
    </row>
    <row r="37787" s="57" customFormat="1" ht="17.25" customHeight="1" spans="8:15">
      <c r="H37787" s="68"/>
      <c r="I37787" s="68"/>
      <c r="J37787" s="68"/>
      <c r="M37787" s="90"/>
      <c r="N37787" s="90"/>
      <c r="O37787" s="86"/>
    </row>
    <row r="37788" s="57" customFormat="1" ht="17.25" customHeight="1" spans="8:15">
      <c r="H37788" s="68"/>
      <c r="I37788" s="68"/>
      <c r="J37788" s="68"/>
      <c r="M37788" s="90"/>
      <c r="N37788" s="90"/>
      <c r="O37788" s="86"/>
    </row>
    <row r="37789" s="57" customFormat="1" ht="17.25" customHeight="1" spans="8:15">
      <c r="H37789" s="68"/>
      <c r="I37789" s="68"/>
      <c r="J37789" s="68"/>
      <c r="M37789" s="90"/>
      <c r="N37789" s="90"/>
      <c r="O37789" s="86"/>
    </row>
    <row r="37790" s="57" customFormat="1" ht="17.25" customHeight="1" spans="8:15">
      <c r="H37790" s="68"/>
      <c r="I37790" s="68"/>
      <c r="J37790" s="68"/>
      <c r="M37790" s="90"/>
      <c r="N37790" s="90"/>
      <c r="O37790" s="86"/>
    </row>
    <row r="37791" s="57" customFormat="1" ht="17.25" customHeight="1" spans="8:15">
      <c r="H37791" s="68"/>
      <c r="I37791" s="68"/>
      <c r="J37791" s="68"/>
      <c r="M37791" s="90"/>
      <c r="N37791" s="90"/>
      <c r="O37791" s="86"/>
    </row>
    <row r="37792" s="57" customFormat="1" ht="17.25" customHeight="1" spans="8:15">
      <c r="H37792" s="68"/>
      <c r="I37792" s="68"/>
      <c r="J37792" s="68"/>
      <c r="M37792" s="90"/>
      <c r="N37792" s="90"/>
      <c r="O37792" s="86"/>
    </row>
    <row r="37793" s="57" customFormat="1" ht="17.25" customHeight="1" spans="8:15">
      <c r="H37793" s="68"/>
      <c r="I37793" s="68"/>
      <c r="J37793" s="68"/>
      <c r="M37793" s="90"/>
      <c r="N37793" s="90"/>
      <c r="O37793" s="86"/>
    </row>
    <row r="37794" s="57" customFormat="1" ht="17.25" customHeight="1" spans="8:15">
      <c r="H37794" s="68"/>
      <c r="I37794" s="68"/>
      <c r="J37794" s="68"/>
      <c r="M37794" s="90"/>
      <c r="N37794" s="90"/>
      <c r="O37794" s="86"/>
    </row>
    <row r="37795" s="57" customFormat="1" ht="17.25" customHeight="1" spans="8:15">
      <c r="H37795" s="68"/>
      <c r="I37795" s="68"/>
      <c r="J37795" s="68"/>
      <c r="M37795" s="90"/>
      <c r="N37795" s="90"/>
      <c r="O37795" s="86"/>
    </row>
    <row r="37796" s="57" customFormat="1" ht="17.25" customHeight="1" spans="8:15">
      <c r="H37796" s="68"/>
      <c r="I37796" s="68"/>
      <c r="J37796" s="68"/>
      <c r="M37796" s="90"/>
      <c r="N37796" s="90"/>
      <c r="O37796" s="86"/>
    </row>
    <row r="37797" s="57" customFormat="1" ht="17.25" customHeight="1" spans="8:15">
      <c r="H37797" s="68"/>
      <c r="I37797" s="68"/>
      <c r="J37797" s="68"/>
      <c r="M37797" s="90"/>
      <c r="N37797" s="90"/>
      <c r="O37797" s="86"/>
    </row>
    <row r="37798" s="57" customFormat="1" ht="17.25" customHeight="1" spans="8:15">
      <c r="H37798" s="68"/>
      <c r="I37798" s="68"/>
      <c r="J37798" s="68"/>
      <c r="M37798" s="90"/>
      <c r="N37798" s="90"/>
      <c r="O37798" s="86"/>
    </row>
    <row r="37799" s="57" customFormat="1" ht="17.25" customHeight="1" spans="8:15">
      <c r="H37799" s="68"/>
      <c r="I37799" s="68"/>
      <c r="J37799" s="68"/>
      <c r="M37799" s="90"/>
      <c r="N37799" s="90"/>
      <c r="O37799" s="86"/>
    </row>
    <row r="37800" s="57" customFormat="1" ht="17.25" customHeight="1" spans="8:15">
      <c r="H37800" s="68"/>
      <c r="I37800" s="68"/>
      <c r="J37800" s="68"/>
      <c r="M37800" s="90"/>
      <c r="N37800" s="90"/>
      <c r="O37800" s="86"/>
    </row>
    <row r="37801" s="57" customFormat="1" ht="17.25" customHeight="1" spans="8:15">
      <c r="H37801" s="68"/>
      <c r="I37801" s="68"/>
      <c r="J37801" s="68"/>
      <c r="M37801" s="90"/>
      <c r="N37801" s="90"/>
      <c r="O37801" s="86"/>
    </row>
    <row r="37802" s="57" customFormat="1" ht="17.25" customHeight="1" spans="8:15">
      <c r="H37802" s="68"/>
      <c r="I37802" s="68"/>
      <c r="J37802" s="68"/>
      <c r="M37802" s="90"/>
      <c r="N37802" s="90"/>
      <c r="O37802" s="86"/>
    </row>
    <row r="37803" s="57" customFormat="1" ht="17.25" customHeight="1" spans="8:15">
      <c r="H37803" s="68"/>
      <c r="I37803" s="68"/>
      <c r="J37803" s="68"/>
      <c r="M37803" s="90"/>
      <c r="N37803" s="90"/>
      <c r="O37803" s="86"/>
    </row>
    <row r="37804" s="57" customFormat="1" ht="17.25" customHeight="1" spans="8:15">
      <c r="H37804" s="68"/>
      <c r="I37804" s="68"/>
      <c r="J37804" s="68"/>
      <c r="M37804" s="90"/>
      <c r="N37804" s="90"/>
      <c r="O37804" s="86"/>
    </row>
    <row r="37805" s="57" customFormat="1" ht="17.25" customHeight="1" spans="8:15">
      <c r="H37805" s="68"/>
      <c r="I37805" s="68"/>
      <c r="J37805" s="68"/>
      <c r="M37805" s="90"/>
      <c r="N37805" s="90"/>
      <c r="O37805" s="86"/>
    </row>
    <row r="37806" s="57" customFormat="1" ht="17.25" customHeight="1" spans="8:15">
      <c r="H37806" s="68"/>
      <c r="I37806" s="68"/>
      <c r="J37806" s="68"/>
      <c r="M37806" s="90"/>
      <c r="N37806" s="90"/>
      <c r="O37806" s="86"/>
    </row>
    <row r="37807" s="57" customFormat="1" ht="17.25" customHeight="1" spans="8:15">
      <c r="H37807" s="68"/>
      <c r="I37807" s="68"/>
      <c r="J37807" s="68"/>
      <c r="M37807" s="90"/>
      <c r="N37807" s="90"/>
      <c r="O37807" s="86"/>
    </row>
    <row r="37808" s="57" customFormat="1" ht="17.25" customHeight="1" spans="8:15">
      <c r="H37808" s="68"/>
      <c r="I37808" s="68"/>
      <c r="J37808" s="68"/>
      <c r="M37808" s="90"/>
      <c r="N37808" s="90"/>
      <c r="O37808" s="86"/>
    </row>
    <row r="37809" s="57" customFormat="1" ht="17.25" customHeight="1" spans="8:15">
      <c r="H37809" s="68"/>
      <c r="I37809" s="68"/>
      <c r="J37809" s="68"/>
      <c r="M37809" s="90"/>
      <c r="N37809" s="90"/>
      <c r="O37809" s="86"/>
    </row>
    <row r="37810" s="57" customFormat="1" ht="17.25" customHeight="1" spans="8:15">
      <c r="H37810" s="68"/>
      <c r="I37810" s="68"/>
      <c r="J37810" s="68"/>
      <c r="M37810" s="90"/>
      <c r="N37810" s="90"/>
      <c r="O37810" s="86"/>
    </row>
    <row r="37811" s="57" customFormat="1" ht="17.25" customHeight="1" spans="8:15">
      <c r="H37811" s="68"/>
      <c r="I37811" s="68"/>
      <c r="J37811" s="68"/>
      <c r="M37811" s="90"/>
      <c r="N37811" s="90"/>
      <c r="O37811" s="86"/>
    </row>
    <row r="37812" s="57" customFormat="1" ht="17.25" customHeight="1" spans="8:15">
      <c r="H37812" s="68"/>
      <c r="I37812" s="68"/>
      <c r="J37812" s="68"/>
      <c r="M37812" s="90"/>
      <c r="N37812" s="90"/>
      <c r="O37812" s="86"/>
    </row>
    <row r="37813" s="57" customFormat="1" ht="17.25" customHeight="1" spans="8:15">
      <c r="H37813" s="68"/>
      <c r="I37813" s="68"/>
      <c r="J37813" s="68"/>
      <c r="M37813" s="90"/>
      <c r="N37813" s="90"/>
      <c r="O37813" s="86"/>
    </row>
    <row r="37814" s="57" customFormat="1" ht="17.25" customHeight="1" spans="8:15">
      <c r="H37814" s="68"/>
      <c r="I37814" s="68"/>
      <c r="J37814" s="68"/>
      <c r="M37814" s="90"/>
      <c r="N37814" s="90"/>
      <c r="O37814" s="86"/>
    </row>
    <row r="37815" s="57" customFormat="1" ht="17.25" customHeight="1" spans="8:15">
      <c r="H37815" s="68"/>
      <c r="I37815" s="68"/>
      <c r="J37815" s="68"/>
      <c r="M37815" s="90"/>
      <c r="N37815" s="90"/>
      <c r="O37815" s="86"/>
    </row>
    <row r="37816" s="57" customFormat="1" ht="17.25" customHeight="1" spans="8:15">
      <c r="H37816" s="68"/>
      <c r="I37816" s="68"/>
      <c r="J37816" s="68"/>
      <c r="M37816" s="90"/>
      <c r="N37816" s="90"/>
      <c r="O37816" s="86"/>
    </row>
    <row r="37817" s="57" customFormat="1" ht="17.25" customHeight="1" spans="8:15">
      <c r="H37817" s="68"/>
      <c r="I37817" s="68"/>
      <c r="J37817" s="68"/>
      <c r="M37817" s="90"/>
      <c r="N37817" s="90"/>
      <c r="O37817" s="86"/>
    </row>
    <row r="37818" s="57" customFormat="1" ht="17.25" customHeight="1" spans="8:15">
      <c r="H37818" s="68"/>
      <c r="I37818" s="68"/>
      <c r="J37818" s="68"/>
      <c r="M37818" s="90"/>
      <c r="N37818" s="90"/>
      <c r="O37818" s="86"/>
    </row>
    <row r="37819" s="57" customFormat="1" ht="17.25" customHeight="1" spans="8:15">
      <c r="H37819" s="68"/>
      <c r="I37819" s="68"/>
      <c r="J37819" s="68"/>
      <c r="M37819" s="90"/>
      <c r="N37819" s="90"/>
      <c r="O37819" s="86"/>
    </row>
    <row r="37820" s="57" customFormat="1" ht="17.25" customHeight="1" spans="8:15">
      <c r="H37820" s="68"/>
      <c r="I37820" s="68"/>
      <c r="J37820" s="68"/>
      <c r="M37820" s="90"/>
      <c r="N37820" s="90"/>
      <c r="O37820" s="86"/>
    </row>
    <row r="37821" s="57" customFormat="1" ht="17.25" customHeight="1" spans="8:15">
      <c r="H37821" s="68"/>
      <c r="I37821" s="68"/>
      <c r="J37821" s="68"/>
      <c r="M37821" s="90"/>
      <c r="N37821" s="90"/>
      <c r="O37821" s="86"/>
    </row>
    <row r="37822" s="57" customFormat="1" ht="17.25" customHeight="1" spans="8:15">
      <c r="H37822" s="68"/>
      <c r="I37822" s="68"/>
      <c r="J37822" s="68"/>
      <c r="M37822" s="90"/>
      <c r="N37822" s="90"/>
      <c r="O37822" s="86"/>
    </row>
    <row r="37823" s="57" customFormat="1" ht="17.25" customHeight="1" spans="8:15">
      <c r="H37823" s="68"/>
      <c r="I37823" s="68"/>
      <c r="J37823" s="68"/>
      <c r="M37823" s="90"/>
      <c r="N37823" s="90"/>
      <c r="O37823" s="86"/>
    </row>
    <row r="37824" s="57" customFormat="1" ht="17.25" customHeight="1" spans="8:15">
      <c r="H37824" s="68"/>
      <c r="I37824" s="68"/>
      <c r="J37824" s="68"/>
      <c r="M37824" s="90"/>
      <c r="N37824" s="90"/>
      <c r="O37824" s="86"/>
    </row>
    <row r="37825" s="57" customFormat="1" ht="17.25" customHeight="1" spans="8:15">
      <c r="H37825" s="68"/>
      <c r="I37825" s="68"/>
      <c r="J37825" s="68"/>
      <c r="M37825" s="90"/>
      <c r="N37825" s="90"/>
      <c r="O37825" s="86"/>
    </row>
    <row r="37826" s="57" customFormat="1" ht="17.25" customHeight="1" spans="8:15">
      <c r="H37826" s="68"/>
      <c r="I37826" s="68"/>
      <c r="J37826" s="68"/>
      <c r="M37826" s="90"/>
      <c r="N37826" s="90"/>
      <c r="O37826" s="86"/>
    </row>
    <row r="37827" s="57" customFormat="1" ht="17.25" customHeight="1" spans="8:15">
      <c r="H37827" s="68"/>
      <c r="I37827" s="68"/>
      <c r="J37827" s="68"/>
      <c r="M37827" s="90"/>
      <c r="N37827" s="90"/>
      <c r="O37827" s="86"/>
    </row>
    <row r="37828" s="57" customFormat="1" ht="17.25" customHeight="1" spans="8:15">
      <c r="H37828" s="68"/>
      <c r="I37828" s="68"/>
      <c r="J37828" s="68"/>
      <c r="M37828" s="90"/>
      <c r="N37828" s="90"/>
      <c r="O37828" s="86"/>
    </row>
    <row r="37829" s="57" customFormat="1" ht="17.25" customHeight="1" spans="8:15">
      <c r="H37829" s="68"/>
      <c r="I37829" s="68"/>
      <c r="J37829" s="68"/>
      <c r="M37829" s="90"/>
      <c r="N37829" s="90"/>
      <c r="O37829" s="86"/>
    </row>
    <row r="37830" s="57" customFormat="1" ht="17.25" customHeight="1" spans="8:15">
      <c r="H37830" s="68"/>
      <c r="I37830" s="68"/>
      <c r="J37830" s="68"/>
      <c r="M37830" s="90"/>
      <c r="N37830" s="90"/>
      <c r="O37830" s="86"/>
    </row>
    <row r="37831" s="57" customFormat="1" ht="17.25" customHeight="1" spans="8:15">
      <c r="H37831" s="68"/>
      <c r="I37831" s="68"/>
      <c r="J37831" s="68"/>
      <c r="M37831" s="90"/>
      <c r="N37831" s="90"/>
      <c r="O37831" s="86"/>
    </row>
    <row r="37832" s="57" customFormat="1" ht="17.25" customHeight="1" spans="8:15">
      <c r="H37832" s="68"/>
      <c r="I37832" s="68"/>
      <c r="J37832" s="68"/>
      <c r="M37832" s="90"/>
      <c r="N37832" s="90"/>
      <c r="O37832" s="86"/>
    </row>
    <row r="37833" s="57" customFormat="1" ht="17.25" customHeight="1" spans="8:15">
      <c r="H37833" s="68"/>
      <c r="I37833" s="68"/>
      <c r="J37833" s="68"/>
      <c r="M37833" s="90"/>
      <c r="N37833" s="90"/>
      <c r="O37833" s="86"/>
    </row>
    <row r="37834" s="57" customFormat="1" ht="17.25" customHeight="1" spans="8:15">
      <c r="H37834" s="68"/>
      <c r="I37834" s="68"/>
      <c r="J37834" s="68"/>
      <c r="M37834" s="90"/>
      <c r="N37834" s="90"/>
      <c r="O37834" s="86"/>
    </row>
    <row r="37835" s="57" customFormat="1" ht="17.25" customHeight="1" spans="8:15">
      <c r="H37835" s="68"/>
      <c r="I37835" s="68"/>
      <c r="J37835" s="68"/>
      <c r="M37835" s="90"/>
      <c r="N37835" s="90"/>
      <c r="O37835" s="86"/>
    </row>
    <row r="37836" s="57" customFormat="1" ht="17.25" customHeight="1" spans="8:15">
      <c r="H37836" s="68"/>
      <c r="I37836" s="68"/>
      <c r="J37836" s="68"/>
      <c r="M37836" s="90"/>
      <c r="N37836" s="90"/>
      <c r="O37836" s="86"/>
    </row>
    <row r="37837" s="57" customFormat="1" ht="17.25" customHeight="1" spans="8:15">
      <c r="H37837" s="68"/>
      <c r="I37837" s="68"/>
      <c r="J37837" s="68"/>
      <c r="M37837" s="90"/>
      <c r="N37837" s="90"/>
      <c r="O37837" s="86"/>
    </row>
    <row r="37838" s="57" customFormat="1" ht="17.25" customHeight="1" spans="8:15">
      <c r="H37838" s="68"/>
      <c r="I37838" s="68"/>
      <c r="J37838" s="68"/>
      <c r="M37838" s="90"/>
      <c r="N37838" s="90"/>
      <c r="O37838" s="86"/>
    </row>
    <row r="37839" s="57" customFormat="1" ht="17.25" customHeight="1" spans="8:15">
      <c r="H37839" s="68"/>
      <c r="I37839" s="68"/>
      <c r="J37839" s="68"/>
      <c r="M37839" s="90"/>
      <c r="N37839" s="90"/>
      <c r="O37839" s="86"/>
    </row>
    <row r="37840" s="57" customFormat="1" ht="17.25" customHeight="1" spans="8:15">
      <c r="H37840" s="68"/>
      <c r="I37840" s="68"/>
      <c r="J37840" s="68"/>
      <c r="M37840" s="90"/>
      <c r="N37840" s="90"/>
      <c r="O37840" s="86"/>
    </row>
    <row r="37841" s="57" customFormat="1" ht="17.25" customHeight="1" spans="8:15">
      <c r="H37841" s="68"/>
      <c r="I37841" s="68"/>
      <c r="J37841" s="68"/>
      <c r="M37841" s="90"/>
      <c r="N37841" s="90"/>
      <c r="O37841" s="86"/>
    </row>
    <row r="37842" s="57" customFormat="1" ht="17.25" customHeight="1" spans="8:15">
      <c r="H37842" s="68"/>
      <c r="I37842" s="68"/>
      <c r="J37842" s="68"/>
      <c r="M37842" s="90"/>
      <c r="N37842" s="90"/>
      <c r="O37842" s="86"/>
    </row>
    <row r="37843" s="57" customFormat="1" ht="17.25" customHeight="1" spans="8:15">
      <c r="H37843" s="68"/>
      <c r="I37843" s="68"/>
      <c r="J37843" s="68"/>
      <c r="M37843" s="90"/>
      <c r="N37843" s="90"/>
      <c r="O37843" s="86"/>
    </row>
    <row r="37844" s="57" customFormat="1" ht="17.25" customHeight="1" spans="8:15">
      <c r="H37844" s="68"/>
      <c r="I37844" s="68"/>
      <c r="J37844" s="68"/>
      <c r="M37844" s="90"/>
      <c r="N37844" s="90"/>
      <c r="O37844" s="86"/>
    </row>
    <row r="37845" s="57" customFormat="1" ht="17.25" customHeight="1" spans="8:15">
      <c r="H37845" s="68"/>
      <c r="I37845" s="68"/>
      <c r="J37845" s="68"/>
      <c r="M37845" s="90"/>
      <c r="N37845" s="90"/>
      <c r="O37845" s="86"/>
    </row>
    <row r="37846" s="57" customFormat="1" ht="17.25" customHeight="1" spans="8:15">
      <c r="H37846" s="68"/>
      <c r="I37846" s="68"/>
      <c r="J37846" s="68"/>
      <c r="M37846" s="90"/>
      <c r="N37846" s="90"/>
      <c r="O37846" s="86"/>
    </row>
    <row r="37847" s="57" customFormat="1" ht="17.25" customHeight="1" spans="8:15">
      <c r="H37847" s="68"/>
      <c r="I37847" s="68"/>
      <c r="J37847" s="68"/>
      <c r="M37847" s="90"/>
      <c r="N37847" s="90"/>
      <c r="O37847" s="86"/>
    </row>
    <row r="37848" s="57" customFormat="1" ht="17.25" customHeight="1" spans="8:15">
      <c r="H37848" s="68"/>
      <c r="I37848" s="68"/>
      <c r="J37848" s="68"/>
      <c r="M37848" s="90"/>
      <c r="N37848" s="90"/>
      <c r="O37848" s="86"/>
    </row>
    <row r="37849" s="57" customFormat="1" ht="17.25" customHeight="1" spans="8:15">
      <c r="H37849" s="68"/>
      <c r="I37849" s="68"/>
      <c r="J37849" s="68"/>
      <c r="M37849" s="90"/>
      <c r="N37849" s="90"/>
      <c r="O37849" s="86"/>
    </row>
    <row r="37850" s="57" customFormat="1" ht="17.25" customHeight="1" spans="8:15">
      <c r="H37850" s="68"/>
      <c r="I37850" s="68"/>
      <c r="J37850" s="68"/>
      <c r="M37850" s="90"/>
      <c r="N37850" s="90"/>
      <c r="O37850" s="86"/>
    </row>
    <row r="37851" s="57" customFormat="1" ht="17.25" customHeight="1" spans="8:15">
      <c r="H37851" s="68"/>
      <c r="I37851" s="68"/>
      <c r="J37851" s="68"/>
      <c r="M37851" s="90"/>
      <c r="N37851" s="90"/>
      <c r="O37851" s="86"/>
    </row>
    <row r="37852" s="57" customFormat="1" ht="17.25" customHeight="1" spans="8:15">
      <c r="H37852" s="68"/>
      <c r="I37852" s="68"/>
      <c r="J37852" s="68"/>
      <c r="M37852" s="90"/>
      <c r="N37852" s="90"/>
      <c r="O37852" s="86"/>
    </row>
    <row r="37853" s="57" customFormat="1" ht="17.25" customHeight="1" spans="8:15">
      <c r="H37853" s="68"/>
      <c r="I37853" s="68"/>
      <c r="J37853" s="68"/>
      <c r="M37853" s="90"/>
      <c r="N37853" s="90"/>
      <c r="O37853" s="86"/>
    </row>
    <row r="37854" s="57" customFormat="1" ht="17.25" customHeight="1" spans="8:15">
      <c r="H37854" s="68"/>
      <c r="I37854" s="68"/>
      <c r="J37854" s="68"/>
      <c r="M37854" s="90"/>
      <c r="N37854" s="90"/>
      <c r="O37854" s="86"/>
    </row>
    <row r="37855" s="57" customFormat="1" ht="17.25" customHeight="1" spans="8:15">
      <c r="H37855" s="68"/>
      <c r="I37855" s="68"/>
      <c r="J37855" s="68"/>
      <c r="M37855" s="90"/>
      <c r="N37855" s="90"/>
      <c r="O37855" s="86"/>
    </row>
    <row r="37856" s="57" customFormat="1" ht="17.25" customHeight="1" spans="8:15">
      <c r="H37856" s="68"/>
      <c r="I37856" s="68"/>
      <c r="J37856" s="68"/>
      <c r="M37856" s="90"/>
      <c r="N37856" s="90"/>
      <c r="O37856" s="86"/>
    </row>
    <row r="37857" s="57" customFormat="1" ht="17.25" customHeight="1" spans="8:15">
      <c r="H37857" s="68"/>
      <c r="I37857" s="68"/>
      <c r="J37857" s="68"/>
      <c r="M37857" s="90"/>
      <c r="N37857" s="90"/>
      <c r="O37857" s="86"/>
    </row>
    <row r="37858" s="57" customFormat="1" ht="17.25" customHeight="1" spans="8:15">
      <c r="H37858" s="68"/>
      <c r="I37858" s="68"/>
      <c r="J37858" s="68"/>
      <c r="M37858" s="90"/>
      <c r="N37858" s="90"/>
      <c r="O37858" s="86"/>
    </row>
    <row r="37859" s="57" customFormat="1" ht="17.25" customHeight="1" spans="8:15">
      <c r="H37859" s="68"/>
      <c r="I37859" s="68"/>
      <c r="J37859" s="68"/>
      <c r="M37859" s="90"/>
      <c r="N37859" s="90"/>
      <c r="O37859" s="86"/>
    </row>
    <row r="37860" s="57" customFormat="1" ht="17.25" customHeight="1" spans="8:15">
      <c r="H37860" s="68"/>
      <c r="I37860" s="68"/>
      <c r="J37860" s="68"/>
      <c r="M37860" s="90"/>
      <c r="N37860" s="90"/>
      <c r="O37860" s="86"/>
    </row>
    <row r="37861" s="57" customFormat="1" ht="17.25" customHeight="1" spans="8:15">
      <c r="H37861" s="68"/>
      <c r="I37861" s="68"/>
      <c r="J37861" s="68"/>
      <c r="M37861" s="90"/>
      <c r="N37861" s="90"/>
      <c r="O37861" s="86"/>
    </row>
    <row r="37862" s="57" customFormat="1" ht="17.25" customHeight="1" spans="8:15">
      <c r="H37862" s="68"/>
      <c r="I37862" s="68"/>
      <c r="J37862" s="68"/>
      <c r="M37862" s="90"/>
      <c r="N37862" s="90"/>
      <c r="O37862" s="86"/>
    </row>
    <row r="37863" s="57" customFormat="1" ht="17.25" customHeight="1" spans="8:15">
      <c r="H37863" s="68"/>
      <c r="I37863" s="68"/>
      <c r="J37863" s="68"/>
      <c r="M37863" s="90"/>
      <c r="N37863" s="90"/>
      <c r="O37863" s="86"/>
    </row>
    <row r="37864" s="57" customFormat="1" ht="17.25" customHeight="1" spans="8:15">
      <c r="H37864" s="68"/>
      <c r="I37864" s="68"/>
      <c r="J37864" s="68"/>
      <c r="M37864" s="90"/>
      <c r="N37864" s="90"/>
      <c r="O37864" s="86"/>
    </row>
    <row r="37865" s="57" customFormat="1" ht="17.25" customHeight="1" spans="8:15">
      <c r="H37865" s="68"/>
      <c r="I37865" s="68"/>
      <c r="J37865" s="68"/>
      <c r="M37865" s="90"/>
      <c r="N37865" s="90"/>
      <c r="O37865" s="86"/>
    </row>
    <row r="37866" s="57" customFormat="1" ht="17.25" customHeight="1" spans="8:15">
      <c r="H37866" s="68"/>
      <c r="I37866" s="68"/>
      <c r="J37866" s="68"/>
      <c r="M37866" s="90"/>
      <c r="N37866" s="90"/>
      <c r="O37866" s="86"/>
    </row>
    <row r="37867" s="57" customFormat="1" ht="17.25" customHeight="1" spans="8:15">
      <c r="H37867" s="68"/>
      <c r="I37867" s="68"/>
      <c r="J37867" s="68"/>
      <c r="M37867" s="90"/>
      <c r="N37867" s="90"/>
      <c r="O37867" s="86"/>
    </row>
    <row r="37868" s="57" customFormat="1" ht="17.25" customHeight="1" spans="8:15">
      <c r="H37868" s="68"/>
      <c r="I37868" s="68"/>
      <c r="J37868" s="68"/>
      <c r="M37868" s="90"/>
      <c r="N37868" s="90"/>
      <c r="O37868" s="86"/>
    </row>
    <row r="37869" s="57" customFormat="1" ht="17.25" customHeight="1" spans="8:15">
      <c r="H37869" s="68"/>
      <c r="I37869" s="68"/>
      <c r="J37869" s="68"/>
      <c r="M37869" s="90"/>
      <c r="N37869" s="90"/>
      <c r="O37869" s="86"/>
    </row>
    <row r="37870" s="57" customFormat="1" ht="17.25" customHeight="1" spans="8:15">
      <c r="H37870" s="68"/>
      <c r="I37870" s="68"/>
      <c r="J37870" s="68"/>
      <c r="M37870" s="90"/>
      <c r="N37870" s="90"/>
      <c r="O37870" s="86"/>
    </row>
    <row r="37871" s="57" customFormat="1" ht="17.25" customHeight="1" spans="8:15">
      <c r="H37871" s="68"/>
      <c r="I37871" s="68"/>
      <c r="J37871" s="68"/>
      <c r="M37871" s="90"/>
      <c r="N37871" s="90"/>
      <c r="O37871" s="86"/>
    </row>
    <row r="37872" s="57" customFormat="1" ht="17.25" customHeight="1" spans="8:15">
      <c r="H37872" s="68"/>
      <c r="I37872" s="68"/>
      <c r="J37872" s="68"/>
      <c r="M37872" s="90"/>
      <c r="N37872" s="90"/>
      <c r="O37872" s="86"/>
    </row>
    <row r="37873" s="57" customFormat="1" ht="17.25" customHeight="1" spans="8:15">
      <c r="H37873" s="68"/>
      <c r="I37873" s="68"/>
      <c r="J37873" s="68"/>
      <c r="M37873" s="90"/>
      <c r="N37873" s="90"/>
      <c r="O37873" s="86"/>
    </row>
    <row r="37874" s="57" customFormat="1" ht="17.25" customHeight="1" spans="8:15">
      <c r="H37874" s="68"/>
      <c r="I37874" s="68"/>
      <c r="J37874" s="68"/>
      <c r="M37874" s="90"/>
      <c r="N37874" s="90"/>
      <c r="O37874" s="86"/>
    </row>
    <row r="37875" s="57" customFormat="1" ht="17.25" customHeight="1" spans="8:15">
      <c r="H37875" s="68"/>
      <c r="I37875" s="68"/>
      <c r="J37875" s="68"/>
      <c r="M37875" s="90"/>
      <c r="N37875" s="90"/>
      <c r="O37875" s="86"/>
    </row>
    <row r="37876" s="57" customFormat="1" ht="17.25" customHeight="1" spans="8:15">
      <c r="H37876" s="68"/>
      <c r="I37876" s="68"/>
      <c r="J37876" s="68"/>
      <c r="M37876" s="90"/>
      <c r="N37876" s="90"/>
      <c r="O37876" s="86"/>
    </row>
    <row r="37877" s="57" customFormat="1" ht="17.25" customHeight="1" spans="8:15">
      <c r="H37877" s="68"/>
      <c r="I37877" s="68"/>
      <c r="J37877" s="68"/>
      <c r="M37877" s="90"/>
      <c r="N37877" s="90"/>
      <c r="O37877" s="86"/>
    </row>
    <row r="37878" s="57" customFormat="1" ht="17.25" customHeight="1" spans="8:15">
      <c r="H37878" s="68"/>
      <c r="I37878" s="68"/>
      <c r="J37878" s="68"/>
      <c r="M37878" s="90"/>
      <c r="N37878" s="90"/>
      <c r="O37878" s="86"/>
    </row>
    <row r="37879" s="57" customFormat="1" ht="17.25" customHeight="1" spans="8:15">
      <c r="H37879" s="68"/>
      <c r="I37879" s="68"/>
      <c r="J37879" s="68"/>
      <c r="M37879" s="90"/>
      <c r="N37879" s="90"/>
      <c r="O37879" s="86"/>
    </row>
    <row r="37880" s="57" customFormat="1" ht="17.25" customHeight="1" spans="8:15">
      <c r="H37880" s="68"/>
      <c r="I37880" s="68"/>
      <c r="J37880" s="68"/>
      <c r="M37880" s="90"/>
      <c r="N37880" s="90"/>
      <c r="O37880" s="86"/>
    </row>
    <row r="37881" s="57" customFormat="1" ht="17.25" customHeight="1" spans="8:15">
      <c r="H37881" s="68"/>
      <c r="I37881" s="68"/>
      <c r="J37881" s="68"/>
      <c r="M37881" s="90"/>
      <c r="N37881" s="90"/>
      <c r="O37881" s="86"/>
    </row>
    <row r="37882" s="57" customFormat="1" ht="17.25" customHeight="1" spans="8:15">
      <c r="H37882" s="68"/>
      <c r="I37882" s="68"/>
      <c r="J37882" s="68"/>
      <c r="M37882" s="90"/>
      <c r="N37882" s="90"/>
      <c r="O37882" s="86"/>
    </row>
    <row r="37883" s="57" customFormat="1" ht="17.25" customHeight="1" spans="8:15">
      <c r="H37883" s="68"/>
      <c r="I37883" s="68"/>
      <c r="J37883" s="68"/>
      <c r="M37883" s="90"/>
      <c r="N37883" s="90"/>
      <c r="O37883" s="86"/>
    </row>
    <row r="37884" s="57" customFormat="1" ht="17.25" customHeight="1" spans="8:15">
      <c r="H37884" s="68"/>
      <c r="I37884" s="68"/>
      <c r="J37884" s="68"/>
      <c r="M37884" s="90"/>
      <c r="N37884" s="90"/>
      <c r="O37884" s="86"/>
    </row>
    <row r="37885" s="57" customFormat="1" ht="17.25" customHeight="1" spans="8:15">
      <c r="H37885" s="68"/>
      <c r="I37885" s="68"/>
      <c r="J37885" s="68"/>
      <c r="M37885" s="90"/>
      <c r="N37885" s="90"/>
      <c r="O37885" s="86"/>
    </row>
    <row r="37886" s="57" customFormat="1" ht="17.25" customHeight="1" spans="8:15">
      <c r="H37886" s="68"/>
      <c r="I37886" s="68"/>
      <c r="J37886" s="68"/>
      <c r="M37886" s="90"/>
      <c r="N37886" s="90"/>
      <c r="O37886" s="86"/>
    </row>
    <row r="37887" s="57" customFormat="1" ht="17.25" customHeight="1" spans="8:15">
      <c r="H37887" s="68"/>
      <c r="I37887" s="68"/>
      <c r="J37887" s="68"/>
      <c r="M37887" s="90"/>
      <c r="N37887" s="90"/>
      <c r="O37887" s="86"/>
    </row>
    <row r="37888" s="57" customFormat="1" ht="17.25" customHeight="1" spans="8:15">
      <c r="H37888" s="68"/>
      <c r="I37888" s="68"/>
      <c r="J37888" s="68"/>
      <c r="M37888" s="90"/>
      <c r="N37888" s="90"/>
      <c r="O37888" s="86"/>
    </row>
    <row r="37889" s="57" customFormat="1" ht="17.25" customHeight="1" spans="8:15">
      <c r="H37889" s="68"/>
      <c r="I37889" s="68"/>
      <c r="J37889" s="68"/>
      <c r="M37889" s="90"/>
      <c r="N37889" s="90"/>
      <c r="O37889" s="86"/>
    </row>
    <row r="37890" s="57" customFormat="1" ht="17.25" customHeight="1" spans="8:15">
      <c r="H37890" s="68"/>
      <c r="I37890" s="68"/>
      <c r="J37890" s="68"/>
      <c r="M37890" s="90"/>
      <c r="N37890" s="90"/>
      <c r="O37890" s="86"/>
    </row>
    <row r="37891" s="57" customFormat="1" ht="17.25" customHeight="1" spans="8:15">
      <c r="H37891" s="68"/>
      <c r="I37891" s="68"/>
      <c r="J37891" s="68"/>
      <c r="M37891" s="90"/>
      <c r="N37891" s="90"/>
      <c r="O37891" s="86"/>
    </row>
    <row r="37892" s="57" customFormat="1" ht="17.25" customHeight="1" spans="8:15">
      <c r="H37892" s="68"/>
      <c r="I37892" s="68"/>
      <c r="J37892" s="68"/>
      <c r="M37892" s="90"/>
      <c r="N37892" s="90"/>
      <c r="O37892" s="86"/>
    </row>
    <row r="37893" s="57" customFormat="1" ht="17.25" customHeight="1" spans="8:15">
      <c r="H37893" s="68"/>
      <c r="I37893" s="68"/>
      <c r="J37893" s="68"/>
      <c r="M37893" s="90"/>
      <c r="N37893" s="90"/>
      <c r="O37893" s="86"/>
    </row>
    <row r="37894" s="57" customFormat="1" ht="17.25" customHeight="1" spans="8:15">
      <c r="H37894" s="68"/>
      <c r="I37894" s="68"/>
      <c r="J37894" s="68"/>
      <c r="M37894" s="90"/>
      <c r="N37894" s="90"/>
      <c r="O37894" s="86"/>
    </row>
    <row r="37895" s="57" customFormat="1" ht="17.25" customHeight="1" spans="8:15">
      <c r="H37895" s="68"/>
      <c r="I37895" s="68"/>
      <c r="J37895" s="68"/>
      <c r="M37895" s="90"/>
      <c r="N37895" s="90"/>
      <c r="O37895" s="86"/>
    </row>
    <row r="37896" s="57" customFormat="1" ht="17.25" customHeight="1" spans="8:15">
      <c r="H37896" s="68"/>
      <c r="I37896" s="68"/>
      <c r="J37896" s="68"/>
      <c r="M37896" s="90"/>
      <c r="N37896" s="90"/>
      <c r="O37896" s="86"/>
    </row>
    <row r="37897" s="57" customFormat="1" ht="17.25" customHeight="1" spans="8:15">
      <c r="H37897" s="68"/>
      <c r="I37897" s="68"/>
      <c r="J37897" s="68"/>
      <c r="M37897" s="90"/>
      <c r="N37897" s="90"/>
      <c r="O37897" s="86"/>
    </row>
    <row r="37898" s="57" customFormat="1" ht="17.25" customHeight="1" spans="8:15">
      <c r="H37898" s="68"/>
      <c r="I37898" s="68"/>
      <c r="J37898" s="68"/>
      <c r="M37898" s="90"/>
      <c r="N37898" s="90"/>
      <c r="O37898" s="86"/>
    </row>
    <row r="37899" s="57" customFormat="1" ht="17.25" customHeight="1" spans="8:15">
      <c r="H37899" s="68"/>
      <c r="I37899" s="68"/>
      <c r="J37899" s="68"/>
      <c r="M37899" s="90"/>
      <c r="N37899" s="90"/>
      <c r="O37899" s="86"/>
    </row>
    <row r="37900" s="57" customFormat="1" ht="17.25" customHeight="1" spans="8:15">
      <c r="H37900" s="68"/>
      <c r="I37900" s="68"/>
      <c r="J37900" s="68"/>
      <c r="M37900" s="90"/>
      <c r="N37900" s="90"/>
      <c r="O37900" s="86"/>
    </row>
    <row r="37901" s="57" customFormat="1" ht="17.25" customHeight="1" spans="8:15">
      <c r="H37901" s="68"/>
      <c r="I37901" s="68"/>
      <c r="J37901" s="68"/>
      <c r="M37901" s="90"/>
      <c r="N37901" s="90"/>
      <c r="O37901" s="86"/>
    </row>
    <row r="37902" s="57" customFormat="1" ht="17.25" customHeight="1" spans="8:15">
      <c r="H37902" s="68"/>
      <c r="I37902" s="68"/>
      <c r="J37902" s="68"/>
      <c r="M37902" s="90"/>
      <c r="N37902" s="90"/>
      <c r="O37902" s="86"/>
    </row>
    <row r="37903" s="57" customFormat="1" ht="17.25" customHeight="1" spans="8:15">
      <c r="H37903" s="68"/>
      <c r="I37903" s="68"/>
      <c r="J37903" s="68"/>
      <c r="M37903" s="90"/>
      <c r="N37903" s="90"/>
      <c r="O37903" s="86"/>
    </row>
    <row r="37904" s="57" customFormat="1" ht="17.25" customHeight="1" spans="8:15">
      <c r="H37904" s="68"/>
      <c r="I37904" s="68"/>
      <c r="J37904" s="68"/>
      <c r="M37904" s="90"/>
      <c r="N37904" s="90"/>
      <c r="O37904" s="86"/>
    </row>
    <row r="37905" s="57" customFormat="1" ht="17.25" customHeight="1" spans="8:15">
      <c r="H37905" s="68"/>
      <c r="I37905" s="68"/>
      <c r="J37905" s="68"/>
      <c r="M37905" s="90"/>
      <c r="N37905" s="90"/>
      <c r="O37905" s="86"/>
    </row>
    <row r="37906" s="57" customFormat="1" ht="17.25" customHeight="1" spans="8:15">
      <c r="H37906" s="68"/>
      <c r="I37906" s="68"/>
      <c r="J37906" s="68"/>
      <c r="M37906" s="90"/>
      <c r="N37906" s="90"/>
      <c r="O37906" s="86"/>
    </row>
    <row r="37907" s="57" customFormat="1" ht="17.25" customHeight="1" spans="8:15">
      <c r="H37907" s="68"/>
      <c r="I37907" s="68"/>
      <c r="J37907" s="68"/>
      <c r="M37907" s="90"/>
      <c r="N37907" s="90"/>
      <c r="O37907" s="86"/>
    </row>
    <row r="37908" s="57" customFormat="1" ht="17.25" customHeight="1" spans="8:15">
      <c r="H37908" s="68"/>
      <c r="I37908" s="68"/>
      <c r="J37908" s="68"/>
      <c r="M37908" s="90"/>
      <c r="N37908" s="90"/>
      <c r="O37908" s="86"/>
    </row>
    <row r="37909" s="57" customFormat="1" ht="17.25" customHeight="1" spans="8:15">
      <c r="H37909" s="68"/>
      <c r="I37909" s="68"/>
      <c r="J37909" s="68"/>
      <c r="M37909" s="90"/>
      <c r="N37909" s="90"/>
      <c r="O37909" s="86"/>
    </row>
    <row r="37910" s="57" customFormat="1" ht="17.25" customHeight="1" spans="8:15">
      <c r="H37910" s="68"/>
      <c r="I37910" s="68"/>
      <c r="J37910" s="68"/>
      <c r="M37910" s="90"/>
      <c r="N37910" s="90"/>
      <c r="O37910" s="86"/>
    </row>
    <row r="37911" s="57" customFormat="1" ht="17.25" customHeight="1" spans="8:15">
      <c r="H37911" s="68"/>
      <c r="I37911" s="68"/>
      <c r="J37911" s="68"/>
      <c r="M37911" s="90"/>
      <c r="N37911" s="90"/>
      <c r="O37911" s="86"/>
    </row>
    <row r="37912" s="57" customFormat="1" ht="17.25" customHeight="1" spans="8:15">
      <c r="H37912" s="68"/>
      <c r="I37912" s="68"/>
      <c r="J37912" s="68"/>
      <c r="M37912" s="90"/>
      <c r="N37912" s="90"/>
      <c r="O37912" s="86"/>
    </row>
    <row r="37913" s="57" customFormat="1" ht="17.25" customHeight="1" spans="8:15">
      <c r="H37913" s="68"/>
      <c r="I37913" s="68"/>
      <c r="J37913" s="68"/>
      <c r="M37913" s="90"/>
      <c r="N37913" s="90"/>
      <c r="O37913" s="86"/>
    </row>
    <row r="37914" s="57" customFormat="1" ht="17.25" customHeight="1" spans="8:15">
      <c r="H37914" s="68"/>
      <c r="I37914" s="68"/>
      <c r="J37914" s="68"/>
      <c r="M37914" s="90"/>
      <c r="N37914" s="90"/>
      <c r="O37914" s="86"/>
    </row>
    <row r="37915" s="57" customFormat="1" ht="17.25" customHeight="1" spans="8:15">
      <c r="H37915" s="68"/>
      <c r="I37915" s="68"/>
      <c r="J37915" s="68"/>
      <c r="M37915" s="90"/>
      <c r="N37915" s="90"/>
      <c r="O37915" s="86"/>
    </row>
    <row r="37916" s="57" customFormat="1" ht="17.25" customHeight="1" spans="8:15">
      <c r="H37916" s="68"/>
      <c r="I37916" s="68"/>
      <c r="J37916" s="68"/>
      <c r="M37916" s="90"/>
      <c r="N37916" s="90"/>
      <c r="O37916" s="86"/>
    </row>
    <row r="37917" s="57" customFormat="1" ht="17.25" customHeight="1" spans="8:15">
      <c r="H37917" s="68"/>
      <c r="I37917" s="68"/>
      <c r="J37917" s="68"/>
      <c r="M37917" s="90"/>
      <c r="N37917" s="90"/>
      <c r="O37917" s="86"/>
    </row>
    <row r="37918" s="57" customFormat="1" ht="17.25" customHeight="1" spans="8:15">
      <c r="H37918" s="68"/>
      <c r="I37918" s="68"/>
      <c r="J37918" s="68"/>
      <c r="M37918" s="90"/>
      <c r="N37918" s="90"/>
      <c r="O37918" s="86"/>
    </row>
    <row r="37919" s="57" customFormat="1" ht="17.25" customHeight="1" spans="8:15">
      <c r="H37919" s="68"/>
      <c r="I37919" s="68"/>
      <c r="J37919" s="68"/>
      <c r="M37919" s="90"/>
      <c r="N37919" s="90"/>
      <c r="O37919" s="86"/>
    </row>
    <row r="37920" s="57" customFormat="1" ht="17.25" customHeight="1" spans="8:15">
      <c r="H37920" s="68"/>
      <c r="I37920" s="68"/>
      <c r="J37920" s="68"/>
      <c r="M37920" s="90"/>
      <c r="N37920" s="90"/>
      <c r="O37920" s="86"/>
    </row>
    <row r="37921" s="57" customFormat="1" ht="17.25" customHeight="1" spans="8:15">
      <c r="H37921" s="68"/>
      <c r="I37921" s="68"/>
      <c r="J37921" s="68"/>
      <c r="M37921" s="90"/>
      <c r="N37921" s="90"/>
      <c r="O37921" s="86"/>
    </row>
    <row r="37922" s="57" customFormat="1" ht="17.25" customHeight="1" spans="8:15">
      <c r="H37922" s="68"/>
      <c r="I37922" s="68"/>
      <c r="J37922" s="68"/>
      <c r="M37922" s="90"/>
      <c r="N37922" s="90"/>
      <c r="O37922" s="86"/>
    </row>
    <row r="37923" s="57" customFormat="1" ht="17.25" customHeight="1" spans="8:15">
      <c r="H37923" s="68"/>
      <c r="I37923" s="68"/>
      <c r="J37923" s="68"/>
      <c r="M37923" s="90"/>
      <c r="N37923" s="90"/>
      <c r="O37923" s="86"/>
    </row>
    <row r="37924" s="57" customFormat="1" ht="17.25" customHeight="1" spans="8:15">
      <c r="H37924" s="68"/>
      <c r="I37924" s="68"/>
      <c r="J37924" s="68"/>
      <c r="M37924" s="90"/>
      <c r="N37924" s="90"/>
      <c r="O37924" s="86"/>
    </row>
    <row r="37925" s="57" customFormat="1" ht="17.25" customHeight="1" spans="8:15">
      <c r="H37925" s="68"/>
      <c r="I37925" s="68"/>
      <c r="J37925" s="68"/>
      <c r="M37925" s="90"/>
      <c r="N37925" s="90"/>
      <c r="O37925" s="86"/>
    </row>
    <row r="37926" s="57" customFormat="1" ht="17.25" customHeight="1" spans="8:15">
      <c r="H37926" s="68"/>
      <c r="I37926" s="68"/>
      <c r="J37926" s="68"/>
      <c r="M37926" s="90"/>
      <c r="N37926" s="90"/>
      <c r="O37926" s="86"/>
    </row>
    <row r="37927" s="57" customFormat="1" ht="17.25" customHeight="1" spans="8:15">
      <c r="H37927" s="68"/>
      <c r="I37927" s="68"/>
      <c r="J37927" s="68"/>
      <c r="M37927" s="90"/>
      <c r="N37927" s="90"/>
      <c r="O37927" s="86"/>
    </row>
    <row r="37928" s="57" customFormat="1" ht="17.25" customHeight="1" spans="8:15">
      <c r="H37928" s="68"/>
      <c r="I37928" s="68"/>
      <c r="J37928" s="68"/>
      <c r="M37928" s="90"/>
      <c r="N37928" s="90"/>
      <c r="O37928" s="86"/>
    </row>
    <row r="37929" s="57" customFormat="1" ht="17.25" customHeight="1" spans="8:15">
      <c r="H37929" s="68"/>
      <c r="I37929" s="68"/>
      <c r="J37929" s="68"/>
      <c r="M37929" s="90"/>
      <c r="N37929" s="90"/>
      <c r="O37929" s="86"/>
    </row>
    <row r="37930" s="57" customFormat="1" ht="17.25" customHeight="1" spans="8:15">
      <c r="H37930" s="68"/>
      <c r="I37930" s="68"/>
      <c r="J37930" s="68"/>
      <c r="M37930" s="90"/>
      <c r="N37930" s="90"/>
      <c r="O37930" s="86"/>
    </row>
    <row r="37931" s="57" customFormat="1" ht="17.25" customHeight="1" spans="8:15">
      <c r="H37931" s="68"/>
      <c r="I37931" s="68"/>
      <c r="J37931" s="68"/>
      <c r="M37931" s="90"/>
      <c r="N37931" s="90"/>
      <c r="O37931" s="86"/>
    </row>
    <row r="37932" s="57" customFormat="1" ht="17.25" customHeight="1" spans="8:15">
      <c r="H37932" s="68"/>
      <c r="I37932" s="68"/>
      <c r="J37932" s="68"/>
      <c r="M37932" s="90"/>
      <c r="N37932" s="90"/>
      <c r="O37932" s="86"/>
    </row>
    <row r="37933" s="57" customFormat="1" ht="17.25" customHeight="1" spans="8:15">
      <c r="H37933" s="68"/>
      <c r="I37933" s="68"/>
      <c r="J37933" s="68"/>
      <c r="M37933" s="90"/>
      <c r="N37933" s="90"/>
      <c r="O37933" s="86"/>
    </row>
    <row r="37934" s="57" customFormat="1" ht="17.25" customHeight="1" spans="8:15">
      <c r="H37934" s="68"/>
      <c r="I37934" s="68"/>
      <c r="J37934" s="68"/>
      <c r="M37934" s="90"/>
      <c r="N37934" s="90"/>
      <c r="O37934" s="86"/>
    </row>
    <row r="37935" s="57" customFormat="1" ht="17.25" customHeight="1" spans="8:15">
      <c r="H37935" s="68"/>
      <c r="I37935" s="68"/>
      <c r="J37935" s="68"/>
      <c r="M37935" s="90"/>
      <c r="N37935" s="90"/>
      <c r="O37935" s="86"/>
    </row>
    <row r="37936" s="57" customFormat="1" ht="17.25" customHeight="1" spans="8:15">
      <c r="H37936" s="68"/>
      <c r="I37936" s="68"/>
      <c r="J37936" s="68"/>
      <c r="M37936" s="90"/>
      <c r="N37936" s="90"/>
      <c r="O37936" s="86"/>
    </row>
    <row r="37937" s="57" customFormat="1" ht="17.25" customHeight="1" spans="8:15">
      <c r="H37937" s="68"/>
      <c r="I37937" s="68"/>
      <c r="J37937" s="68"/>
      <c r="M37937" s="90"/>
      <c r="N37937" s="90"/>
      <c r="O37937" s="86"/>
    </row>
    <row r="37938" s="57" customFormat="1" ht="17.25" customHeight="1" spans="8:15">
      <c r="H37938" s="68"/>
      <c r="I37938" s="68"/>
      <c r="J37938" s="68"/>
      <c r="M37938" s="90"/>
      <c r="N37938" s="90"/>
      <c r="O37938" s="86"/>
    </row>
    <row r="37939" s="57" customFormat="1" ht="17.25" customHeight="1" spans="8:15">
      <c r="H37939" s="68"/>
      <c r="I37939" s="68"/>
      <c r="J37939" s="68"/>
      <c r="M37939" s="90"/>
      <c r="N37939" s="90"/>
      <c r="O37939" s="86"/>
    </row>
    <row r="37940" s="57" customFormat="1" ht="17.25" customHeight="1" spans="8:15">
      <c r="H37940" s="68"/>
      <c r="I37940" s="68"/>
      <c r="J37940" s="68"/>
      <c r="M37940" s="90"/>
      <c r="N37940" s="90"/>
      <c r="O37940" s="86"/>
    </row>
    <row r="37941" s="57" customFormat="1" ht="17.25" customHeight="1" spans="8:15">
      <c r="H37941" s="68"/>
      <c r="I37941" s="68"/>
      <c r="J37941" s="68"/>
      <c r="M37941" s="90"/>
      <c r="N37941" s="90"/>
      <c r="O37941" s="86"/>
    </row>
    <row r="37942" s="57" customFormat="1" ht="17.25" customHeight="1" spans="8:15">
      <c r="H37942" s="68"/>
      <c r="I37942" s="68"/>
      <c r="J37942" s="68"/>
      <c r="M37942" s="90"/>
      <c r="N37942" s="90"/>
      <c r="O37942" s="86"/>
    </row>
    <row r="37943" s="57" customFormat="1" ht="17.25" customHeight="1" spans="8:15">
      <c r="H37943" s="68"/>
      <c r="I37943" s="68"/>
      <c r="J37943" s="68"/>
      <c r="M37943" s="90"/>
      <c r="N37943" s="90"/>
      <c r="O37943" s="86"/>
    </row>
    <row r="37944" s="57" customFormat="1" ht="17.25" customHeight="1" spans="8:15">
      <c r="H37944" s="68"/>
      <c r="I37944" s="68"/>
      <c r="J37944" s="68"/>
      <c r="M37944" s="90"/>
      <c r="N37944" s="90"/>
      <c r="O37944" s="86"/>
    </row>
    <row r="37945" s="57" customFormat="1" ht="17.25" customHeight="1" spans="8:15">
      <c r="H37945" s="68"/>
      <c r="I37945" s="68"/>
      <c r="J37945" s="68"/>
      <c r="M37945" s="90"/>
      <c r="N37945" s="90"/>
      <c r="O37945" s="86"/>
    </row>
    <row r="37946" s="57" customFormat="1" ht="17.25" customHeight="1" spans="8:15">
      <c r="H37946" s="68"/>
      <c r="I37946" s="68"/>
      <c r="J37946" s="68"/>
      <c r="M37946" s="90"/>
      <c r="N37946" s="90"/>
      <c r="O37946" s="86"/>
    </row>
    <row r="37947" s="57" customFormat="1" ht="17.25" customHeight="1" spans="8:15">
      <c r="H37947" s="68"/>
      <c r="I37947" s="68"/>
      <c r="J37947" s="68"/>
      <c r="M37947" s="90"/>
      <c r="N37947" s="90"/>
      <c r="O37947" s="86"/>
    </row>
    <row r="37948" s="57" customFormat="1" ht="17.25" customHeight="1" spans="8:15">
      <c r="H37948" s="68"/>
      <c r="I37948" s="68"/>
      <c r="J37948" s="68"/>
      <c r="M37948" s="90"/>
      <c r="N37948" s="90"/>
      <c r="O37948" s="86"/>
    </row>
    <row r="37949" s="57" customFormat="1" ht="17.25" customHeight="1" spans="8:15">
      <c r="H37949" s="68"/>
      <c r="I37949" s="68"/>
      <c r="J37949" s="68"/>
      <c r="M37949" s="90"/>
      <c r="N37949" s="90"/>
      <c r="O37949" s="86"/>
    </row>
    <row r="37950" s="57" customFormat="1" ht="17.25" customHeight="1" spans="8:15">
      <c r="H37950" s="68"/>
      <c r="I37950" s="68"/>
      <c r="J37950" s="68"/>
      <c r="M37950" s="90"/>
      <c r="N37950" s="90"/>
      <c r="O37950" s="86"/>
    </row>
    <row r="37951" s="57" customFormat="1" ht="17.25" customHeight="1" spans="8:15">
      <c r="H37951" s="68"/>
      <c r="I37951" s="68"/>
      <c r="J37951" s="68"/>
      <c r="M37951" s="90"/>
      <c r="N37951" s="90"/>
      <c r="O37951" s="86"/>
    </row>
    <row r="37952" s="57" customFormat="1" ht="17.25" customHeight="1" spans="8:15">
      <c r="H37952" s="68"/>
      <c r="I37952" s="68"/>
      <c r="J37952" s="68"/>
      <c r="M37952" s="90"/>
      <c r="N37952" s="90"/>
      <c r="O37952" s="86"/>
    </row>
    <row r="37953" s="57" customFormat="1" ht="17.25" customHeight="1" spans="8:15">
      <c r="H37953" s="68"/>
      <c r="I37953" s="68"/>
      <c r="J37953" s="68"/>
      <c r="M37953" s="90"/>
      <c r="N37953" s="90"/>
      <c r="O37953" s="86"/>
    </row>
    <row r="37954" s="57" customFormat="1" ht="17.25" customHeight="1" spans="8:15">
      <c r="H37954" s="68"/>
      <c r="I37954" s="68"/>
      <c r="J37954" s="68"/>
      <c r="M37954" s="90"/>
      <c r="N37954" s="90"/>
      <c r="O37954" s="86"/>
    </row>
    <row r="37955" s="57" customFormat="1" ht="17.25" customHeight="1" spans="8:15">
      <c r="H37955" s="68"/>
      <c r="I37955" s="68"/>
      <c r="J37955" s="68"/>
      <c r="M37955" s="90"/>
      <c r="N37955" s="90"/>
      <c r="O37955" s="86"/>
    </row>
    <row r="37956" s="57" customFormat="1" ht="17.25" customHeight="1" spans="8:15">
      <c r="H37956" s="68"/>
      <c r="I37956" s="68"/>
      <c r="J37956" s="68"/>
      <c r="M37956" s="90"/>
      <c r="N37956" s="90"/>
      <c r="O37956" s="86"/>
    </row>
    <row r="37957" s="57" customFormat="1" ht="17.25" customHeight="1" spans="8:15">
      <c r="H37957" s="68"/>
      <c r="I37957" s="68"/>
      <c r="J37957" s="68"/>
      <c r="M37957" s="90"/>
      <c r="N37957" s="90"/>
      <c r="O37957" s="86"/>
    </row>
    <row r="37958" s="57" customFormat="1" ht="17.25" customHeight="1" spans="8:15">
      <c r="H37958" s="68"/>
      <c r="I37958" s="68"/>
      <c r="J37958" s="68"/>
      <c r="M37958" s="90"/>
      <c r="N37958" s="90"/>
      <c r="O37958" s="86"/>
    </row>
    <row r="37959" s="57" customFormat="1" ht="17.25" customHeight="1" spans="8:15">
      <c r="H37959" s="68"/>
      <c r="I37959" s="68"/>
      <c r="J37959" s="68"/>
      <c r="M37959" s="90"/>
      <c r="N37959" s="90"/>
      <c r="O37959" s="86"/>
    </row>
    <row r="37960" s="57" customFormat="1" ht="17.25" customHeight="1" spans="8:15">
      <c r="H37960" s="68"/>
      <c r="I37960" s="68"/>
      <c r="J37960" s="68"/>
      <c r="M37960" s="90"/>
      <c r="N37960" s="90"/>
      <c r="O37960" s="86"/>
    </row>
    <row r="37961" s="57" customFormat="1" ht="17.25" customHeight="1" spans="8:15">
      <c r="H37961" s="68"/>
      <c r="I37961" s="68"/>
      <c r="J37961" s="68"/>
      <c r="M37961" s="90"/>
      <c r="N37961" s="90"/>
      <c r="O37961" s="86"/>
    </row>
    <row r="37962" s="57" customFormat="1" ht="17.25" customHeight="1" spans="8:15">
      <c r="H37962" s="68"/>
      <c r="I37962" s="68"/>
      <c r="J37962" s="68"/>
      <c r="M37962" s="90"/>
      <c r="N37962" s="90"/>
      <c r="O37962" s="86"/>
    </row>
    <row r="37963" s="57" customFormat="1" ht="17.25" customHeight="1" spans="8:15">
      <c r="H37963" s="68"/>
      <c r="I37963" s="68"/>
      <c r="J37963" s="68"/>
      <c r="M37963" s="90"/>
      <c r="N37963" s="90"/>
      <c r="O37963" s="86"/>
    </row>
    <row r="37964" s="57" customFormat="1" ht="17.25" customHeight="1" spans="8:15">
      <c r="H37964" s="68"/>
      <c r="I37964" s="68"/>
      <c r="J37964" s="68"/>
      <c r="M37964" s="90"/>
      <c r="N37964" s="90"/>
      <c r="O37964" s="86"/>
    </row>
    <row r="37965" s="57" customFormat="1" ht="17.25" customHeight="1" spans="8:15">
      <c r="H37965" s="68"/>
      <c r="I37965" s="68"/>
      <c r="J37965" s="68"/>
      <c r="M37965" s="90"/>
      <c r="N37965" s="90"/>
      <c r="O37965" s="86"/>
    </row>
    <row r="37966" s="57" customFormat="1" ht="17.25" customHeight="1" spans="8:15">
      <c r="H37966" s="68"/>
      <c r="I37966" s="68"/>
      <c r="J37966" s="68"/>
      <c r="M37966" s="90"/>
      <c r="N37966" s="90"/>
      <c r="O37966" s="86"/>
    </row>
    <row r="37967" s="57" customFormat="1" ht="17.25" customHeight="1" spans="8:15">
      <c r="H37967" s="68"/>
      <c r="I37967" s="68"/>
      <c r="J37967" s="68"/>
      <c r="M37967" s="90"/>
      <c r="N37967" s="90"/>
      <c r="O37967" s="86"/>
    </row>
    <row r="37968" s="57" customFormat="1" ht="17.25" customHeight="1" spans="8:15">
      <c r="H37968" s="68"/>
      <c r="I37968" s="68"/>
      <c r="J37968" s="68"/>
      <c r="M37968" s="90"/>
      <c r="N37968" s="90"/>
      <c r="O37968" s="86"/>
    </row>
    <row r="37969" s="57" customFormat="1" ht="17.25" customHeight="1" spans="8:15">
      <c r="H37969" s="68"/>
      <c r="I37969" s="68"/>
      <c r="J37969" s="68"/>
      <c r="M37969" s="90"/>
      <c r="N37969" s="90"/>
      <c r="O37969" s="86"/>
    </row>
    <row r="37970" s="57" customFormat="1" ht="17.25" customHeight="1" spans="8:15">
      <c r="H37970" s="68"/>
      <c r="I37970" s="68"/>
      <c r="J37970" s="68"/>
      <c r="M37970" s="90"/>
      <c r="N37970" s="90"/>
      <c r="O37970" s="86"/>
    </row>
    <row r="37971" s="57" customFormat="1" ht="17.25" customHeight="1" spans="8:15">
      <c r="H37971" s="68"/>
      <c r="I37971" s="68"/>
      <c r="J37971" s="68"/>
      <c r="M37971" s="90"/>
      <c r="N37971" s="90"/>
      <c r="O37971" s="86"/>
    </row>
    <row r="37972" s="57" customFormat="1" ht="17.25" customHeight="1" spans="8:15">
      <c r="H37972" s="68"/>
      <c r="I37972" s="68"/>
      <c r="J37972" s="68"/>
      <c r="M37972" s="90"/>
      <c r="N37972" s="90"/>
      <c r="O37972" s="86"/>
    </row>
    <row r="37973" s="57" customFormat="1" ht="17.25" customHeight="1" spans="8:15">
      <c r="H37973" s="68"/>
      <c r="I37973" s="68"/>
      <c r="J37973" s="68"/>
      <c r="M37973" s="90"/>
      <c r="N37973" s="90"/>
      <c r="O37973" s="86"/>
    </row>
    <row r="37974" s="57" customFormat="1" ht="17.25" customHeight="1" spans="8:15">
      <c r="H37974" s="68"/>
      <c r="I37974" s="68"/>
      <c r="J37974" s="68"/>
      <c r="M37974" s="90"/>
      <c r="N37974" s="90"/>
      <c r="O37974" s="86"/>
    </row>
    <row r="37975" s="57" customFormat="1" ht="17.25" customHeight="1" spans="8:15">
      <c r="H37975" s="68"/>
      <c r="I37975" s="68"/>
      <c r="J37975" s="68"/>
      <c r="M37975" s="90"/>
      <c r="N37975" s="90"/>
      <c r="O37975" s="86"/>
    </row>
    <row r="37976" s="57" customFormat="1" ht="17.25" customHeight="1" spans="8:15">
      <c r="H37976" s="68"/>
      <c r="I37976" s="68"/>
      <c r="J37976" s="68"/>
      <c r="M37976" s="90"/>
      <c r="N37976" s="90"/>
      <c r="O37976" s="86"/>
    </row>
    <row r="37977" s="57" customFormat="1" ht="17.25" customHeight="1" spans="8:15">
      <c r="H37977" s="68"/>
      <c r="I37977" s="68"/>
      <c r="J37977" s="68"/>
      <c r="M37977" s="90"/>
      <c r="N37977" s="90"/>
      <c r="O37977" s="86"/>
    </row>
    <row r="37978" s="57" customFormat="1" ht="17.25" customHeight="1" spans="8:15">
      <c r="H37978" s="68"/>
      <c r="I37978" s="68"/>
      <c r="J37978" s="68"/>
      <c r="M37978" s="90"/>
      <c r="N37978" s="90"/>
      <c r="O37978" s="86"/>
    </row>
    <row r="37979" s="57" customFormat="1" ht="17.25" customHeight="1" spans="8:15">
      <c r="H37979" s="68"/>
      <c r="I37979" s="68"/>
      <c r="J37979" s="68"/>
      <c r="M37979" s="90"/>
      <c r="N37979" s="90"/>
      <c r="O37979" s="86"/>
    </row>
    <row r="37980" s="57" customFormat="1" ht="17.25" customHeight="1" spans="8:15">
      <c r="H37980" s="68"/>
      <c r="I37980" s="68"/>
      <c r="J37980" s="68"/>
      <c r="M37980" s="90"/>
      <c r="N37980" s="90"/>
      <c r="O37980" s="86"/>
    </row>
    <row r="37981" s="57" customFormat="1" ht="17.25" customHeight="1" spans="8:15">
      <c r="H37981" s="68"/>
      <c r="I37981" s="68"/>
      <c r="J37981" s="68"/>
      <c r="M37981" s="90"/>
      <c r="N37981" s="90"/>
      <c r="O37981" s="86"/>
    </row>
    <row r="37982" s="57" customFormat="1" ht="17.25" customHeight="1" spans="8:15">
      <c r="H37982" s="68"/>
      <c r="I37982" s="68"/>
      <c r="J37982" s="68"/>
      <c r="M37982" s="90"/>
      <c r="N37982" s="90"/>
      <c r="O37982" s="86"/>
    </row>
    <row r="37983" s="57" customFormat="1" ht="17.25" customHeight="1" spans="8:15">
      <c r="H37983" s="68"/>
      <c r="I37983" s="68"/>
      <c r="J37983" s="68"/>
      <c r="M37983" s="90"/>
      <c r="N37983" s="90"/>
      <c r="O37983" s="86"/>
    </row>
    <row r="37984" s="57" customFormat="1" ht="17.25" customHeight="1" spans="8:15">
      <c r="H37984" s="68"/>
      <c r="I37984" s="68"/>
      <c r="J37984" s="68"/>
      <c r="M37984" s="90"/>
      <c r="N37984" s="90"/>
      <c r="O37984" s="86"/>
    </row>
    <row r="37985" s="57" customFormat="1" ht="17.25" customHeight="1" spans="8:15">
      <c r="H37985" s="68"/>
      <c r="I37985" s="68"/>
      <c r="J37985" s="68"/>
      <c r="M37985" s="90"/>
      <c r="N37985" s="90"/>
      <c r="O37985" s="86"/>
    </row>
    <row r="37986" s="57" customFormat="1" ht="17.25" customHeight="1" spans="8:15">
      <c r="H37986" s="68"/>
      <c r="I37986" s="68"/>
      <c r="J37986" s="68"/>
      <c r="M37986" s="90"/>
      <c r="N37986" s="90"/>
      <c r="O37986" s="86"/>
    </row>
    <row r="37987" s="57" customFormat="1" ht="17.25" customHeight="1" spans="8:15">
      <c r="H37987" s="68"/>
      <c r="I37987" s="68"/>
      <c r="J37987" s="68"/>
      <c r="M37987" s="90"/>
      <c r="N37987" s="90"/>
      <c r="O37987" s="86"/>
    </row>
    <row r="37988" s="57" customFormat="1" ht="17.25" customHeight="1" spans="8:15">
      <c r="H37988" s="68"/>
      <c r="I37988" s="68"/>
      <c r="J37988" s="68"/>
      <c r="M37988" s="90"/>
      <c r="N37988" s="90"/>
      <c r="O37988" s="86"/>
    </row>
    <row r="37989" s="57" customFormat="1" ht="17.25" customHeight="1" spans="8:15">
      <c r="H37989" s="68"/>
      <c r="I37989" s="68"/>
      <c r="J37989" s="68"/>
      <c r="M37989" s="90"/>
      <c r="N37989" s="90"/>
      <c r="O37989" s="86"/>
    </row>
    <row r="37990" s="57" customFormat="1" ht="17.25" customHeight="1" spans="8:15">
      <c r="H37990" s="68"/>
      <c r="I37990" s="68"/>
      <c r="J37990" s="68"/>
      <c r="M37990" s="90"/>
      <c r="N37990" s="90"/>
      <c r="O37990" s="86"/>
    </row>
    <row r="37991" s="57" customFormat="1" ht="17.25" customHeight="1" spans="8:15">
      <c r="H37991" s="68"/>
      <c r="I37991" s="68"/>
      <c r="J37991" s="68"/>
      <c r="M37991" s="90"/>
      <c r="N37991" s="90"/>
      <c r="O37991" s="86"/>
    </row>
    <row r="37992" s="57" customFormat="1" ht="17.25" customHeight="1" spans="8:15">
      <c r="H37992" s="68"/>
      <c r="I37992" s="68"/>
      <c r="J37992" s="68"/>
      <c r="M37992" s="90"/>
      <c r="N37992" s="90"/>
      <c r="O37992" s="86"/>
    </row>
    <row r="37993" s="57" customFormat="1" ht="17.25" customHeight="1" spans="8:15">
      <c r="H37993" s="68"/>
      <c r="I37993" s="68"/>
      <c r="J37993" s="68"/>
      <c r="M37993" s="90"/>
      <c r="N37993" s="90"/>
      <c r="O37993" s="86"/>
    </row>
    <row r="37994" s="57" customFormat="1" ht="17.25" customHeight="1" spans="8:15">
      <c r="H37994" s="68"/>
      <c r="I37994" s="68"/>
      <c r="J37994" s="68"/>
      <c r="M37994" s="90"/>
      <c r="N37994" s="90"/>
      <c r="O37994" s="86"/>
    </row>
    <row r="37995" s="57" customFormat="1" ht="17.25" customHeight="1" spans="8:15">
      <c r="H37995" s="68"/>
      <c r="I37995" s="68"/>
      <c r="J37995" s="68"/>
      <c r="M37995" s="90"/>
      <c r="N37995" s="90"/>
      <c r="O37995" s="86"/>
    </row>
    <row r="37996" s="57" customFormat="1" ht="17.25" customHeight="1" spans="8:15">
      <c r="H37996" s="68"/>
      <c r="I37996" s="68"/>
      <c r="J37996" s="68"/>
      <c r="M37996" s="90"/>
      <c r="N37996" s="90"/>
      <c r="O37996" s="86"/>
    </row>
    <row r="37997" s="57" customFormat="1" ht="17.25" customHeight="1" spans="8:15">
      <c r="H37997" s="68"/>
      <c r="I37997" s="68"/>
      <c r="J37997" s="68"/>
      <c r="M37997" s="90"/>
      <c r="N37997" s="90"/>
      <c r="O37997" s="86"/>
    </row>
    <row r="37998" s="57" customFormat="1" ht="17.25" customHeight="1" spans="8:15">
      <c r="H37998" s="68"/>
      <c r="I37998" s="68"/>
      <c r="J37998" s="68"/>
      <c r="M37998" s="90"/>
      <c r="N37998" s="90"/>
      <c r="O37998" s="86"/>
    </row>
    <row r="37999" s="57" customFormat="1" ht="17.25" customHeight="1" spans="8:15">
      <c r="H37999" s="68"/>
      <c r="I37999" s="68"/>
      <c r="J37999" s="68"/>
      <c r="M37999" s="90"/>
      <c r="N37999" s="90"/>
      <c r="O37999" s="86"/>
    </row>
    <row r="38000" s="57" customFormat="1" ht="17.25" customHeight="1" spans="8:15">
      <c r="H38000" s="68"/>
      <c r="I38000" s="68"/>
      <c r="J38000" s="68"/>
      <c r="M38000" s="90"/>
      <c r="N38000" s="90"/>
      <c r="O38000" s="86"/>
    </row>
    <row r="38001" s="57" customFormat="1" ht="17.25" customHeight="1" spans="8:15">
      <c r="H38001" s="68"/>
      <c r="I38001" s="68"/>
      <c r="J38001" s="68"/>
      <c r="M38001" s="90"/>
      <c r="N38001" s="90"/>
      <c r="O38001" s="86"/>
    </row>
    <row r="38002" s="57" customFormat="1" ht="17.25" customHeight="1" spans="8:15">
      <c r="H38002" s="68"/>
      <c r="I38002" s="68"/>
      <c r="J38002" s="68"/>
      <c r="M38002" s="90"/>
      <c r="N38002" s="90"/>
      <c r="O38002" s="86"/>
    </row>
    <row r="38003" s="57" customFormat="1" ht="17.25" customHeight="1" spans="8:15">
      <c r="H38003" s="68"/>
      <c r="I38003" s="68"/>
      <c r="J38003" s="68"/>
      <c r="M38003" s="90"/>
      <c r="N38003" s="90"/>
      <c r="O38003" s="86"/>
    </row>
    <row r="38004" s="57" customFormat="1" ht="17.25" customHeight="1" spans="8:15">
      <c r="H38004" s="68"/>
      <c r="I38004" s="68"/>
      <c r="J38004" s="68"/>
      <c r="M38004" s="90"/>
      <c r="N38004" s="90"/>
      <c r="O38004" s="86"/>
    </row>
    <row r="38005" s="57" customFormat="1" ht="17.25" customHeight="1" spans="8:15">
      <c r="H38005" s="68"/>
      <c r="I38005" s="68"/>
      <c r="J38005" s="68"/>
      <c r="M38005" s="90"/>
      <c r="N38005" s="90"/>
      <c r="O38005" s="86"/>
    </row>
    <row r="38006" s="57" customFormat="1" ht="17.25" customHeight="1" spans="8:15">
      <c r="H38006" s="68"/>
      <c r="I38006" s="68"/>
      <c r="J38006" s="68"/>
      <c r="M38006" s="90"/>
      <c r="N38006" s="90"/>
      <c r="O38006" s="86"/>
    </row>
    <row r="38007" s="57" customFormat="1" ht="17.25" customHeight="1" spans="8:15">
      <c r="H38007" s="68"/>
      <c r="I38007" s="68"/>
      <c r="J38007" s="68"/>
      <c r="M38007" s="90"/>
      <c r="N38007" s="90"/>
      <c r="O38007" s="86"/>
    </row>
    <row r="38008" s="57" customFormat="1" ht="17.25" customHeight="1" spans="8:15">
      <c r="H38008" s="68"/>
      <c r="I38008" s="68"/>
      <c r="J38008" s="68"/>
      <c r="M38008" s="90"/>
      <c r="N38008" s="90"/>
      <c r="O38008" s="86"/>
    </row>
    <row r="38009" s="57" customFormat="1" ht="17.25" customHeight="1" spans="8:15">
      <c r="H38009" s="68"/>
      <c r="I38009" s="68"/>
      <c r="J38009" s="68"/>
      <c r="M38009" s="90"/>
      <c r="N38009" s="90"/>
      <c r="O38009" s="86"/>
    </row>
    <row r="38010" s="57" customFormat="1" ht="17.25" customHeight="1" spans="8:15">
      <c r="H38010" s="68"/>
      <c r="I38010" s="68"/>
      <c r="J38010" s="68"/>
      <c r="M38010" s="90"/>
      <c r="N38010" s="90"/>
      <c r="O38010" s="86"/>
    </row>
    <row r="38011" s="57" customFormat="1" ht="17.25" customHeight="1" spans="8:15">
      <c r="H38011" s="68"/>
      <c r="I38011" s="68"/>
      <c r="J38011" s="68"/>
      <c r="M38011" s="90"/>
      <c r="N38011" s="90"/>
      <c r="O38011" s="86"/>
    </row>
    <row r="38012" s="57" customFormat="1" ht="17.25" customHeight="1" spans="8:15">
      <c r="H38012" s="68"/>
      <c r="I38012" s="68"/>
      <c r="J38012" s="68"/>
      <c r="M38012" s="90"/>
      <c r="N38012" s="90"/>
      <c r="O38012" s="86"/>
    </row>
    <row r="38013" s="57" customFormat="1" ht="17.25" customHeight="1" spans="8:15">
      <c r="H38013" s="68"/>
      <c r="I38013" s="68"/>
      <c r="J38013" s="68"/>
      <c r="M38013" s="90"/>
      <c r="N38013" s="90"/>
      <c r="O38013" s="86"/>
    </row>
    <row r="38014" s="57" customFormat="1" ht="17.25" customHeight="1" spans="8:15">
      <c r="H38014" s="68"/>
      <c r="I38014" s="68"/>
      <c r="J38014" s="68"/>
      <c r="M38014" s="90"/>
      <c r="N38014" s="90"/>
      <c r="O38014" s="86"/>
    </row>
    <row r="38015" s="57" customFormat="1" ht="17.25" customHeight="1" spans="8:15">
      <c r="H38015" s="68"/>
      <c r="I38015" s="68"/>
      <c r="J38015" s="68"/>
      <c r="M38015" s="90"/>
      <c r="N38015" s="90"/>
      <c r="O38015" s="86"/>
    </row>
    <row r="38016" s="57" customFormat="1" ht="17.25" customHeight="1" spans="8:15">
      <c r="H38016" s="68"/>
      <c r="I38016" s="68"/>
      <c r="J38016" s="68"/>
      <c r="M38016" s="90"/>
      <c r="N38016" s="90"/>
      <c r="O38016" s="86"/>
    </row>
    <row r="38017" s="57" customFormat="1" ht="17.25" customHeight="1" spans="8:15">
      <c r="H38017" s="68"/>
      <c r="I38017" s="68"/>
      <c r="J38017" s="68"/>
      <c r="M38017" s="90"/>
      <c r="N38017" s="90"/>
      <c r="O38017" s="86"/>
    </row>
    <row r="38018" s="57" customFormat="1" ht="17.25" customHeight="1" spans="8:15">
      <c r="H38018" s="68"/>
      <c r="I38018" s="68"/>
      <c r="J38018" s="68"/>
      <c r="M38018" s="90"/>
      <c r="N38018" s="90"/>
      <c r="O38018" s="86"/>
    </row>
    <row r="38019" s="57" customFormat="1" ht="17.25" customHeight="1" spans="8:15">
      <c r="H38019" s="68"/>
      <c r="I38019" s="68"/>
      <c r="J38019" s="68"/>
      <c r="M38019" s="90"/>
      <c r="N38019" s="90"/>
      <c r="O38019" s="86"/>
    </row>
    <row r="38020" s="57" customFormat="1" ht="17.25" customHeight="1" spans="8:15">
      <c r="H38020" s="68"/>
      <c r="I38020" s="68"/>
      <c r="J38020" s="68"/>
      <c r="M38020" s="90"/>
      <c r="N38020" s="90"/>
      <c r="O38020" s="86"/>
    </row>
    <row r="38021" s="57" customFormat="1" ht="17.25" customHeight="1" spans="8:15">
      <c r="H38021" s="68"/>
      <c r="I38021" s="68"/>
      <c r="J38021" s="68"/>
      <c r="M38021" s="90"/>
      <c r="N38021" s="90"/>
      <c r="O38021" s="86"/>
    </row>
    <row r="38022" s="57" customFormat="1" ht="17.25" customHeight="1" spans="8:15">
      <c r="H38022" s="68"/>
      <c r="I38022" s="68"/>
      <c r="J38022" s="68"/>
      <c r="M38022" s="90"/>
      <c r="N38022" s="90"/>
      <c r="O38022" s="86"/>
    </row>
    <row r="38023" s="57" customFormat="1" ht="17.25" customHeight="1" spans="8:15">
      <c r="H38023" s="68"/>
      <c r="I38023" s="68"/>
      <c r="J38023" s="68"/>
      <c r="M38023" s="90"/>
      <c r="N38023" s="90"/>
      <c r="O38023" s="86"/>
    </row>
    <row r="38024" s="57" customFormat="1" ht="17.25" customHeight="1" spans="8:15">
      <c r="H38024" s="68"/>
      <c r="I38024" s="68"/>
      <c r="J38024" s="68"/>
      <c r="M38024" s="90"/>
      <c r="N38024" s="90"/>
      <c r="O38024" s="86"/>
    </row>
    <row r="38025" s="57" customFormat="1" ht="17.25" customHeight="1" spans="8:15">
      <c r="H38025" s="68"/>
      <c r="I38025" s="68"/>
      <c r="J38025" s="68"/>
      <c r="M38025" s="90"/>
      <c r="N38025" s="90"/>
      <c r="O38025" s="86"/>
    </row>
    <row r="38026" s="57" customFormat="1" ht="17.25" customHeight="1" spans="8:15">
      <c r="H38026" s="68"/>
      <c r="I38026" s="68"/>
      <c r="J38026" s="68"/>
      <c r="M38026" s="90"/>
      <c r="N38026" s="90"/>
      <c r="O38026" s="86"/>
    </row>
    <row r="38027" s="57" customFormat="1" ht="17.25" customHeight="1" spans="8:15">
      <c r="H38027" s="68"/>
      <c r="I38027" s="68"/>
      <c r="J38027" s="68"/>
      <c r="M38027" s="90"/>
      <c r="N38027" s="90"/>
      <c r="O38027" s="86"/>
    </row>
    <row r="38028" s="57" customFormat="1" ht="17.25" customHeight="1" spans="8:15">
      <c r="H38028" s="68"/>
      <c r="I38028" s="68"/>
      <c r="J38028" s="68"/>
      <c r="M38028" s="90"/>
      <c r="N38028" s="90"/>
      <c r="O38028" s="86"/>
    </row>
    <row r="38029" s="57" customFormat="1" ht="17.25" customHeight="1" spans="8:15">
      <c r="H38029" s="68"/>
      <c r="I38029" s="68"/>
      <c r="J38029" s="68"/>
      <c r="M38029" s="90"/>
      <c r="N38029" s="90"/>
      <c r="O38029" s="86"/>
    </row>
    <row r="38030" s="57" customFormat="1" ht="17.25" customHeight="1" spans="8:15">
      <c r="H38030" s="68"/>
      <c r="I38030" s="68"/>
      <c r="J38030" s="68"/>
      <c r="M38030" s="90"/>
      <c r="N38030" s="90"/>
      <c r="O38030" s="86"/>
    </row>
    <row r="38031" s="57" customFormat="1" ht="17.25" customHeight="1" spans="8:15">
      <c r="H38031" s="68"/>
      <c r="I38031" s="68"/>
      <c r="J38031" s="68"/>
      <c r="M38031" s="90"/>
      <c r="N38031" s="90"/>
      <c r="O38031" s="86"/>
    </row>
    <row r="38032" s="57" customFormat="1" ht="17.25" customHeight="1" spans="8:15">
      <c r="H38032" s="68"/>
      <c r="I38032" s="68"/>
      <c r="J38032" s="68"/>
      <c r="M38032" s="90"/>
      <c r="N38032" s="90"/>
      <c r="O38032" s="86"/>
    </row>
    <row r="38033" s="57" customFormat="1" ht="17.25" customHeight="1" spans="8:15">
      <c r="H38033" s="68"/>
      <c r="I38033" s="68"/>
      <c r="J38033" s="68"/>
      <c r="M38033" s="90"/>
      <c r="N38033" s="90"/>
      <c r="O38033" s="86"/>
    </row>
    <row r="38034" s="57" customFormat="1" ht="17.25" customHeight="1" spans="8:15">
      <c r="H38034" s="68"/>
      <c r="I38034" s="68"/>
      <c r="J38034" s="68"/>
      <c r="M38034" s="90"/>
      <c r="N38034" s="90"/>
      <c r="O38034" s="86"/>
    </row>
    <row r="38035" s="57" customFormat="1" ht="17.25" customHeight="1" spans="8:15">
      <c r="H38035" s="68"/>
      <c r="I38035" s="68"/>
      <c r="J38035" s="68"/>
      <c r="M38035" s="90"/>
      <c r="N38035" s="90"/>
      <c r="O38035" s="86"/>
    </row>
    <row r="38036" s="57" customFormat="1" ht="17.25" customHeight="1" spans="8:15">
      <c r="H38036" s="68"/>
      <c r="I38036" s="68"/>
      <c r="J38036" s="68"/>
      <c r="M38036" s="90"/>
      <c r="N38036" s="90"/>
      <c r="O38036" s="86"/>
    </row>
    <row r="38037" s="57" customFormat="1" ht="17.25" customHeight="1" spans="8:15">
      <c r="H38037" s="68"/>
      <c r="I38037" s="68"/>
      <c r="J38037" s="68"/>
      <c r="M38037" s="90"/>
      <c r="N38037" s="90"/>
      <c r="O38037" s="86"/>
    </row>
    <row r="38038" s="57" customFormat="1" ht="17.25" customHeight="1" spans="8:15">
      <c r="H38038" s="68"/>
      <c r="I38038" s="68"/>
      <c r="J38038" s="68"/>
      <c r="M38038" s="90"/>
      <c r="N38038" s="90"/>
      <c r="O38038" s="86"/>
    </row>
    <row r="38039" s="57" customFormat="1" ht="17.25" customHeight="1" spans="8:15">
      <c r="H38039" s="68"/>
      <c r="I38039" s="68"/>
      <c r="J38039" s="68"/>
      <c r="M38039" s="90"/>
      <c r="N38039" s="90"/>
      <c r="O38039" s="86"/>
    </row>
    <row r="38040" s="57" customFormat="1" ht="17.25" customHeight="1" spans="8:15">
      <c r="H38040" s="68"/>
      <c r="I38040" s="68"/>
      <c r="J38040" s="68"/>
      <c r="M38040" s="90"/>
      <c r="N38040" s="90"/>
      <c r="O38040" s="86"/>
    </row>
    <row r="38041" s="57" customFormat="1" ht="17.25" customHeight="1" spans="8:15">
      <c r="H38041" s="68"/>
      <c r="I38041" s="68"/>
      <c r="J38041" s="68"/>
      <c r="M38041" s="90"/>
      <c r="N38041" s="90"/>
      <c r="O38041" s="86"/>
    </row>
    <row r="38042" s="57" customFormat="1" ht="17.25" customHeight="1" spans="8:15">
      <c r="H38042" s="68"/>
      <c r="I38042" s="68"/>
      <c r="J38042" s="68"/>
      <c r="M38042" s="90"/>
      <c r="N38042" s="90"/>
      <c r="O38042" s="86"/>
    </row>
    <row r="38043" s="57" customFormat="1" ht="17.25" customHeight="1" spans="8:15">
      <c r="H38043" s="68"/>
      <c r="I38043" s="68"/>
      <c r="J38043" s="68"/>
      <c r="M38043" s="90"/>
      <c r="N38043" s="90"/>
      <c r="O38043" s="86"/>
    </row>
    <row r="38044" s="57" customFormat="1" ht="17.25" customHeight="1" spans="8:15">
      <c r="H38044" s="68"/>
      <c r="I38044" s="68"/>
      <c r="J38044" s="68"/>
      <c r="M38044" s="90"/>
      <c r="N38044" s="90"/>
      <c r="O38044" s="86"/>
    </row>
    <row r="38045" s="57" customFormat="1" ht="17.25" customHeight="1" spans="8:15">
      <c r="H38045" s="68"/>
      <c r="I38045" s="68"/>
      <c r="J38045" s="68"/>
      <c r="M38045" s="90"/>
      <c r="N38045" s="90"/>
      <c r="O38045" s="86"/>
    </row>
    <row r="38046" s="57" customFormat="1" ht="17.25" customHeight="1" spans="8:15">
      <c r="H38046" s="68"/>
      <c r="I38046" s="68"/>
      <c r="J38046" s="68"/>
      <c r="M38046" s="90"/>
      <c r="N38046" s="90"/>
      <c r="O38046" s="86"/>
    </row>
    <row r="38047" s="57" customFormat="1" ht="17.25" customHeight="1" spans="8:15">
      <c r="H38047" s="68"/>
      <c r="I38047" s="68"/>
      <c r="J38047" s="68"/>
      <c r="M38047" s="90"/>
      <c r="N38047" s="90"/>
      <c r="O38047" s="86"/>
    </row>
    <row r="38048" s="57" customFormat="1" ht="17.25" customHeight="1" spans="8:15">
      <c r="H38048" s="68"/>
      <c r="I38048" s="68"/>
      <c r="J38048" s="68"/>
      <c r="M38048" s="90"/>
      <c r="N38048" s="90"/>
      <c r="O38048" s="86"/>
    </row>
    <row r="38049" s="57" customFormat="1" ht="17.25" customHeight="1" spans="8:15">
      <c r="H38049" s="68"/>
      <c r="I38049" s="68"/>
      <c r="J38049" s="68"/>
      <c r="M38049" s="90"/>
      <c r="N38049" s="90"/>
      <c r="O38049" s="86"/>
    </row>
    <row r="38050" s="57" customFormat="1" ht="17.25" customHeight="1" spans="8:15">
      <c r="H38050" s="68"/>
      <c r="I38050" s="68"/>
      <c r="J38050" s="68"/>
      <c r="M38050" s="90"/>
      <c r="N38050" s="90"/>
      <c r="O38050" s="86"/>
    </row>
    <row r="38051" s="57" customFormat="1" ht="17.25" customHeight="1" spans="8:15">
      <c r="H38051" s="68"/>
      <c r="I38051" s="68"/>
      <c r="J38051" s="68"/>
      <c r="M38051" s="90"/>
      <c r="N38051" s="90"/>
      <c r="O38051" s="86"/>
    </row>
    <row r="38052" s="57" customFormat="1" ht="17.25" customHeight="1" spans="8:15">
      <c r="H38052" s="68"/>
      <c r="I38052" s="68"/>
      <c r="J38052" s="68"/>
      <c r="M38052" s="90"/>
      <c r="N38052" s="90"/>
      <c r="O38052" s="86"/>
    </row>
    <row r="38053" s="57" customFormat="1" ht="17.25" customHeight="1" spans="8:15">
      <c r="H38053" s="68"/>
      <c r="I38053" s="68"/>
      <c r="J38053" s="68"/>
      <c r="M38053" s="90"/>
      <c r="N38053" s="90"/>
      <c r="O38053" s="86"/>
    </row>
    <row r="38054" s="57" customFormat="1" ht="17.25" customHeight="1" spans="8:15">
      <c r="H38054" s="68"/>
      <c r="I38054" s="68"/>
      <c r="J38054" s="68"/>
      <c r="M38054" s="90"/>
      <c r="N38054" s="90"/>
      <c r="O38054" s="86"/>
    </row>
    <row r="38055" s="57" customFormat="1" ht="17.25" customHeight="1" spans="8:15">
      <c r="H38055" s="68"/>
      <c r="I38055" s="68"/>
      <c r="J38055" s="68"/>
      <c r="M38055" s="90"/>
      <c r="N38055" s="90"/>
      <c r="O38055" s="86"/>
    </row>
    <row r="38056" s="57" customFormat="1" ht="17.25" customHeight="1" spans="8:15">
      <c r="H38056" s="68"/>
      <c r="I38056" s="68"/>
      <c r="J38056" s="68"/>
      <c r="M38056" s="90"/>
      <c r="N38056" s="90"/>
      <c r="O38056" s="86"/>
    </row>
    <row r="38057" s="57" customFormat="1" ht="17.25" customHeight="1" spans="8:15">
      <c r="H38057" s="68"/>
      <c r="I38057" s="68"/>
      <c r="J38057" s="68"/>
      <c r="M38057" s="90"/>
      <c r="N38057" s="90"/>
      <c r="O38057" s="86"/>
    </row>
    <row r="38058" s="57" customFormat="1" ht="17.25" customHeight="1" spans="8:15">
      <c r="H38058" s="68"/>
      <c r="I38058" s="68"/>
      <c r="J38058" s="68"/>
      <c r="M38058" s="90"/>
      <c r="N38058" s="90"/>
      <c r="O38058" s="86"/>
    </row>
    <row r="38059" s="57" customFormat="1" ht="17.25" customHeight="1" spans="8:15">
      <c r="H38059" s="68"/>
      <c r="I38059" s="68"/>
      <c r="J38059" s="68"/>
      <c r="M38059" s="90"/>
      <c r="N38059" s="90"/>
      <c r="O38059" s="86"/>
    </row>
    <row r="38060" s="57" customFormat="1" ht="17.25" customHeight="1" spans="8:15">
      <c r="H38060" s="68"/>
      <c r="I38060" s="68"/>
      <c r="J38060" s="68"/>
      <c r="M38060" s="90"/>
      <c r="N38060" s="90"/>
      <c r="O38060" s="86"/>
    </row>
    <row r="38061" s="57" customFormat="1" ht="17.25" customHeight="1" spans="8:15">
      <c r="H38061" s="68"/>
      <c r="I38061" s="68"/>
      <c r="J38061" s="68"/>
      <c r="M38061" s="90"/>
      <c r="N38061" s="90"/>
      <c r="O38061" s="86"/>
    </row>
    <row r="38062" s="57" customFormat="1" ht="17.25" customHeight="1" spans="8:15">
      <c r="H38062" s="68"/>
      <c r="I38062" s="68"/>
      <c r="J38062" s="68"/>
      <c r="M38062" s="90"/>
      <c r="N38062" s="90"/>
      <c r="O38062" s="86"/>
    </row>
    <row r="38063" s="57" customFormat="1" ht="17.25" customHeight="1" spans="8:15">
      <c r="H38063" s="68"/>
      <c r="I38063" s="68"/>
      <c r="J38063" s="68"/>
      <c r="M38063" s="90"/>
      <c r="N38063" s="90"/>
      <c r="O38063" s="86"/>
    </row>
    <row r="38064" s="57" customFormat="1" ht="17.25" customHeight="1" spans="8:15">
      <c r="H38064" s="68"/>
      <c r="I38064" s="68"/>
      <c r="J38064" s="68"/>
      <c r="M38064" s="90"/>
      <c r="N38064" s="90"/>
      <c r="O38064" s="86"/>
    </row>
    <row r="38065" s="57" customFormat="1" ht="17.25" customHeight="1" spans="8:15">
      <c r="H38065" s="68"/>
      <c r="I38065" s="68"/>
      <c r="J38065" s="68"/>
      <c r="M38065" s="90"/>
      <c r="N38065" s="90"/>
      <c r="O38065" s="86"/>
    </row>
    <row r="38066" s="57" customFormat="1" ht="17.25" customHeight="1" spans="8:15">
      <c r="H38066" s="68"/>
      <c r="I38066" s="68"/>
      <c r="J38066" s="68"/>
      <c r="M38066" s="90"/>
      <c r="N38066" s="90"/>
      <c r="O38066" s="86"/>
    </row>
    <row r="38067" s="57" customFormat="1" ht="17.25" customHeight="1" spans="8:15">
      <c r="H38067" s="68"/>
      <c r="I38067" s="68"/>
      <c r="J38067" s="68"/>
      <c r="M38067" s="90"/>
      <c r="N38067" s="90"/>
      <c r="O38067" s="86"/>
    </row>
    <row r="38068" s="57" customFormat="1" ht="17.25" customHeight="1" spans="8:15">
      <c r="H38068" s="68"/>
      <c r="I38068" s="68"/>
      <c r="J38068" s="68"/>
      <c r="M38068" s="90"/>
      <c r="N38068" s="90"/>
      <c r="O38068" s="86"/>
    </row>
    <row r="38069" s="57" customFormat="1" ht="17.25" customHeight="1" spans="8:15">
      <c r="H38069" s="68"/>
      <c r="I38069" s="68"/>
      <c r="J38069" s="68"/>
      <c r="M38069" s="90"/>
      <c r="N38069" s="90"/>
      <c r="O38069" s="86"/>
    </row>
    <row r="38070" s="57" customFormat="1" ht="17.25" customHeight="1" spans="8:15">
      <c r="H38070" s="68"/>
      <c r="I38070" s="68"/>
      <c r="J38070" s="68"/>
      <c r="M38070" s="90"/>
      <c r="N38070" s="90"/>
      <c r="O38070" s="86"/>
    </row>
    <row r="38071" s="57" customFormat="1" ht="17.25" customHeight="1" spans="8:15">
      <c r="H38071" s="68"/>
      <c r="I38071" s="68"/>
      <c r="J38071" s="68"/>
      <c r="M38071" s="90"/>
      <c r="N38071" s="90"/>
      <c r="O38071" s="86"/>
    </row>
    <row r="38072" s="57" customFormat="1" ht="17.25" customHeight="1" spans="8:15">
      <c r="H38072" s="68"/>
      <c r="I38072" s="68"/>
      <c r="J38072" s="68"/>
      <c r="M38072" s="90"/>
      <c r="N38072" s="90"/>
      <c r="O38072" s="86"/>
    </row>
    <row r="38073" s="57" customFormat="1" ht="17.25" customHeight="1" spans="8:15">
      <c r="H38073" s="68"/>
      <c r="I38073" s="68"/>
      <c r="J38073" s="68"/>
      <c r="M38073" s="90"/>
      <c r="N38073" s="90"/>
      <c r="O38073" s="86"/>
    </row>
    <row r="38074" s="57" customFormat="1" ht="17.25" customHeight="1" spans="8:15">
      <c r="H38074" s="68"/>
      <c r="I38074" s="68"/>
      <c r="J38074" s="68"/>
      <c r="M38074" s="90"/>
      <c r="N38074" s="90"/>
      <c r="O38074" s="86"/>
    </row>
    <row r="38075" s="57" customFormat="1" ht="17.25" customHeight="1" spans="8:15">
      <c r="H38075" s="68"/>
      <c r="I38075" s="68"/>
      <c r="J38075" s="68"/>
      <c r="M38075" s="90"/>
      <c r="N38075" s="90"/>
      <c r="O38075" s="86"/>
    </row>
    <row r="38076" s="57" customFormat="1" ht="17.25" customHeight="1" spans="8:15">
      <c r="H38076" s="68"/>
      <c r="I38076" s="68"/>
      <c r="J38076" s="68"/>
      <c r="M38076" s="90"/>
      <c r="N38076" s="90"/>
      <c r="O38076" s="86"/>
    </row>
    <row r="38077" s="57" customFormat="1" ht="17.25" customHeight="1" spans="8:15">
      <c r="H38077" s="68"/>
      <c r="I38077" s="68"/>
      <c r="J38077" s="68"/>
      <c r="M38077" s="90"/>
      <c r="N38077" s="90"/>
      <c r="O38077" s="86"/>
    </row>
    <row r="38078" s="57" customFormat="1" ht="17.25" customHeight="1" spans="8:15">
      <c r="H38078" s="68"/>
      <c r="I38078" s="68"/>
      <c r="J38078" s="68"/>
      <c r="M38078" s="90"/>
      <c r="N38078" s="90"/>
      <c r="O38078" s="86"/>
    </row>
    <row r="38079" s="57" customFormat="1" ht="17.25" customHeight="1" spans="8:15">
      <c r="H38079" s="68"/>
      <c r="I38079" s="68"/>
      <c r="J38079" s="68"/>
      <c r="M38079" s="90"/>
      <c r="N38079" s="90"/>
      <c r="O38079" s="86"/>
    </row>
    <row r="38080" s="57" customFormat="1" ht="17.25" customHeight="1" spans="8:15">
      <c r="H38080" s="68"/>
      <c r="I38080" s="68"/>
      <c r="J38080" s="68"/>
      <c r="M38080" s="90"/>
      <c r="N38080" s="90"/>
      <c r="O38080" s="86"/>
    </row>
    <row r="38081" s="57" customFormat="1" ht="17.25" customHeight="1" spans="8:15">
      <c r="H38081" s="68"/>
      <c r="I38081" s="68"/>
      <c r="J38081" s="68"/>
      <c r="M38081" s="90"/>
      <c r="N38081" s="90"/>
      <c r="O38081" s="86"/>
    </row>
    <row r="38082" s="57" customFormat="1" ht="17.25" customHeight="1" spans="8:15">
      <c r="H38082" s="68"/>
      <c r="I38082" s="68"/>
      <c r="J38082" s="68"/>
      <c r="M38082" s="90"/>
      <c r="N38082" s="90"/>
      <c r="O38082" s="86"/>
    </row>
    <row r="38083" s="57" customFormat="1" ht="17.25" customHeight="1" spans="8:15">
      <c r="H38083" s="68"/>
      <c r="I38083" s="68"/>
      <c r="J38083" s="68"/>
      <c r="M38083" s="90"/>
      <c r="N38083" s="90"/>
      <c r="O38083" s="86"/>
    </row>
    <row r="38084" s="57" customFormat="1" ht="17.25" customHeight="1" spans="8:15">
      <c r="H38084" s="68"/>
      <c r="I38084" s="68"/>
      <c r="J38084" s="68"/>
      <c r="M38084" s="90"/>
      <c r="N38084" s="90"/>
      <c r="O38084" s="86"/>
    </row>
    <row r="38085" s="57" customFormat="1" ht="17.25" customHeight="1" spans="8:15">
      <c r="H38085" s="68"/>
      <c r="I38085" s="68"/>
      <c r="J38085" s="68"/>
      <c r="M38085" s="90"/>
      <c r="N38085" s="90"/>
      <c r="O38085" s="86"/>
    </row>
    <row r="38086" s="57" customFormat="1" ht="17.25" customHeight="1" spans="8:15">
      <c r="H38086" s="68"/>
      <c r="I38086" s="68"/>
      <c r="J38086" s="68"/>
      <c r="M38086" s="90"/>
      <c r="N38086" s="90"/>
      <c r="O38086" s="86"/>
    </row>
    <row r="38087" s="57" customFormat="1" ht="17.25" customHeight="1" spans="8:15">
      <c r="H38087" s="68"/>
      <c r="I38087" s="68"/>
      <c r="J38087" s="68"/>
      <c r="M38087" s="90"/>
      <c r="N38087" s="90"/>
      <c r="O38087" s="86"/>
    </row>
    <row r="38088" s="57" customFormat="1" ht="17.25" customHeight="1" spans="8:15">
      <c r="H38088" s="68"/>
      <c r="I38088" s="68"/>
      <c r="J38088" s="68"/>
      <c r="M38088" s="90"/>
      <c r="N38088" s="90"/>
      <c r="O38088" s="86"/>
    </row>
    <row r="38089" s="57" customFormat="1" ht="17.25" customHeight="1" spans="8:15">
      <c r="H38089" s="68"/>
      <c r="I38089" s="68"/>
      <c r="J38089" s="68"/>
      <c r="M38089" s="90"/>
      <c r="N38089" s="90"/>
      <c r="O38089" s="86"/>
    </row>
    <row r="38090" s="57" customFormat="1" ht="17.25" customHeight="1" spans="8:15">
      <c r="H38090" s="68"/>
      <c r="I38090" s="68"/>
      <c r="J38090" s="68"/>
      <c r="M38090" s="90"/>
      <c r="N38090" s="90"/>
      <c r="O38090" s="86"/>
    </row>
    <row r="38091" s="57" customFormat="1" ht="17.25" customHeight="1" spans="8:15">
      <c r="H38091" s="68"/>
      <c r="I38091" s="68"/>
      <c r="J38091" s="68"/>
      <c r="M38091" s="90"/>
      <c r="N38091" s="90"/>
      <c r="O38091" s="86"/>
    </row>
    <row r="38092" s="57" customFormat="1" ht="17.25" customHeight="1" spans="8:15">
      <c r="H38092" s="68"/>
      <c r="I38092" s="68"/>
      <c r="J38092" s="68"/>
      <c r="M38092" s="90"/>
      <c r="N38092" s="90"/>
      <c r="O38092" s="86"/>
    </row>
    <row r="38093" s="57" customFormat="1" ht="17.25" customHeight="1" spans="8:15">
      <c r="H38093" s="68"/>
      <c r="I38093" s="68"/>
      <c r="J38093" s="68"/>
      <c r="M38093" s="90"/>
      <c r="N38093" s="90"/>
      <c r="O38093" s="86"/>
    </row>
    <row r="38094" s="57" customFormat="1" ht="17.25" customHeight="1" spans="8:15">
      <c r="H38094" s="68"/>
      <c r="I38094" s="68"/>
      <c r="J38094" s="68"/>
      <c r="M38094" s="90"/>
      <c r="N38094" s="90"/>
      <c r="O38094" s="86"/>
    </row>
    <row r="38095" s="57" customFormat="1" ht="17.25" customHeight="1" spans="8:15">
      <c r="H38095" s="68"/>
      <c r="I38095" s="68"/>
      <c r="J38095" s="68"/>
      <c r="M38095" s="90"/>
      <c r="N38095" s="90"/>
      <c r="O38095" s="86"/>
    </row>
    <row r="38096" s="57" customFormat="1" ht="17.25" customHeight="1" spans="8:15">
      <c r="H38096" s="68"/>
      <c r="I38096" s="68"/>
      <c r="J38096" s="68"/>
      <c r="M38096" s="90"/>
      <c r="N38096" s="90"/>
      <c r="O38096" s="86"/>
    </row>
    <row r="38097" s="57" customFormat="1" ht="17.25" customHeight="1" spans="8:15">
      <c r="H38097" s="68"/>
      <c r="I38097" s="68"/>
      <c r="J38097" s="68"/>
      <c r="M38097" s="90"/>
      <c r="N38097" s="90"/>
      <c r="O38097" s="86"/>
    </row>
    <row r="38098" s="57" customFormat="1" ht="17.25" customHeight="1" spans="8:15">
      <c r="H38098" s="68"/>
      <c r="I38098" s="68"/>
      <c r="J38098" s="68"/>
      <c r="M38098" s="90"/>
      <c r="N38098" s="90"/>
      <c r="O38098" s="86"/>
    </row>
    <row r="38099" s="57" customFormat="1" ht="17.25" customHeight="1" spans="8:15">
      <c r="H38099" s="68"/>
      <c r="I38099" s="68"/>
      <c r="J38099" s="68"/>
      <c r="M38099" s="90"/>
      <c r="N38099" s="90"/>
      <c r="O38099" s="86"/>
    </row>
    <row r="38100" s="57" customFormat="1" ht="17.25" customHeight="1" spans="8:15">
      <c r="H38100" s="68"/>
      <c r="I38100" s="68"/>
      <c r="J38100" s="68"/>
      <c r="M38100" s="90"/>
      <c r="N38100" s="90"/>
      <c r="O38100" s="86"/>
    </row>
    <row r="38101" s="57" customFormat="1" ht="17.25" customHeight="1" spans="8:15">
      <c r="H38101" s="68"/>
      <c r="I38101" s="68"/>
      <c r="J38101" s="68"/>
      <c r="M38101" s="90"/>
      <c r="N38101" s="90"/>
      <c r="O38101" s="86"/>
    </row>
    <row r="38102" s="57" customFormat="1" ht="17.25" customHeight="1" spans="8:15">
      <c r="H38102" s="68"/>
      <c r="I38102" s="68"/>
      <c r="J38102" s="68"/>
      <c r="M38102" s="90"/>
      <c r="N38102" s="90"/>
      <c r="O38102" s="86"/>
    </row>
    <row r="38103" s="57" customFormat="1" ht="17.25" customHeight="1" spans="8:15">
      <c r="H38103" s="68"/>
      <c r="I38103" s="68"/>
      <c r="J38103" s="68"/>
      <c r="M38103" s="90"/>
      <c r="N38103" s="90"/>
      <c r="O38103" s="86"/>
    </row>
    <row r="38104" s="57" customFormat="1" ht="17.25" customHeight="1" spans="8:15">
      <c r="H38104" s="68"/>
      <c r="I38104" s="68"/>
      <c r="J38104" s="68"/>
      <c r="M38104" s="90"/>
      <c r="N38104" s="90"/>
      <c r="O38104" s="86"/>
    </row>
    <row r="38105" s="57" customFormat="1" ht="17.25" customHeight="1" spans="8:15">
      <c r="H38105" s="68"/>
      <c r="I38105" s="68"/>
      <c r="J38105" s="68"/>
      <c r="M38105" s="90"/>
      <c r="N38105" s="90"/>
      <c r="O38105" s="86"/>
    </row>
    <row r="38106" s="57" customFormat="1" ht="17.25" customHeight="1" spans="8:15">
      <c r="H38106" s="68"/>
      <c r="I38106" s="68"/>
      <c r="J38106" s="68"/>
      <c r="M38106" s="90"/>
      <c r="N38106" s="90"/>
      <c r="O38106" s="86"/>
    </row>
    <row r="38107" s="57" customFormat="1" ht="17.25" customHeight="1" spans="8:15">
      <c r="H38107" s="68"/>
      <c r="I38107" s="68"/>
      <c r="J38107" s="68"/>
      <c r="M38107" s="90"/>
      <c r="N38107" s="90"/>
      <c r="O38107" s="86"/>
    </row>
    <row r="38108" s="57" customFormat="1" ht="17.25" customHeight="1" spans="8:15">
      <c r="H38108" s="68"/>
      <c r="I38108" s="68"/>
      <c r="J38108" s="68"/>
      <c r="M38108" s="90"/>
      <c r="N38108" s="90"/>
      <c r="O38108" s="86"/>
    </row>
    <row r="38109" s="57" customFormat="1" ht="17.25" customHeight="1" spans="8:15">
      <c r="H38109" s="68"/>
      <c r="I38109" s="68"/>
      <c r="J38109" s="68"/>
      <c r="M38109" s="90"/>
      <c r="N38109" s="90"/>
      <c r="O38109" s="86"/>
    </row>
    <row r="38110" s="57" customFormat="1" ht="17.25" customHeight="1" spans="8:15">
      <c r="H38110" s="68"/>
      <c r="I38110" s="68"/>
      <c r="J38110" s="68"/>
      <c r="M38110" s="90"/>
      <c r="N38110" s="90"/>
      <c r="O38110" s="86"/>
    </row>
    <row r="38111" s="57" customFormat="1" ht="17.25" customHeight="1" spans="8:15">
      <c r="H38111" s="68"/>
      <c r="I38111" s="68"/>
      <c r="J38111" s="68"/>
      <c r="M38111" s="90"/>
      <c r="N38111" s="90"/>
      <c r="O38111" s="86"/>
    </row>
    <row r="38112" s="57" customFormat="1" ht="17.25" customHeight="1" spans="8:15">
      <c r="H38112" s="68"/>
      <c r="I38112" s="68"/>
      <c r="J38112" s="68"/>
      <c r="M38112" s="90"/>
      <c r="N38112" s="90"/>
      <c r="O38112" s="86"/>
    </row>
    <row r="38113" s="57" customFormat="1" ht="17.25" customHeight="1" spans="8:15">
      <c r="H38113" s="68"/>
      <c r="I38113" s="68"/>
      <c r="J38113" s="68"/>
      <c r="M38113" s="90"/>
      <c r="N38113" s="90"/>
      <c r="O38113" s="86"/>
    </row>
    <row r="38114" s="57" customFormat="1" ht="17.25" customHeight="1" spans="8:15">
      <c r="H38114" s="68"/>
      <c r="I38114" s="68"/>
      <c r="J38114" s="68"/>
      <c r="M38114" s="90"/>
      <c r="N38114" s="90"/>
      <c r="O38114" s="86"/>
    </row>
    <row r="38115" s="57" customFormat="1" ht="17.25" customHeight="1" spans="8:15">
      <c r="H38115" s="68"/>
      <c r="I38115" s="68"/>
      <c r="J38115" s="68"/>
      <c r="M38115" s="90"/>
      <c r="N38115" s="90"/>
      <c r="O38115" s="86"/>
    </row>
    <row r="38116" s="57" customFormat="1" ht="17.25" customHeight="1" spans="8:15">
      <c r="H38116" s="68"/>
      <c r="I38116" s="68"/>
      <c r="J38116" s="68"/>
      <c r="M38116" s="90"/>
      <c r="N38116" s="90"/>
      <c r="O38116" s="86"/>
    </row>
    <row r="38117" s="57" customFormat="1" ht="17.25" customHeight="1" spans="8:15">
      <c r="H38117" s="68"/>
      <c r="I38117" s="68"/>
      <c r="J38117" s="68"/>
      <c r="M38117" s="90"/>
      <c r="N38117" s="90"/>
      <c r="O38117" s="86"/>
    </row>
    <row r="38118" s="57" customFormat="1" ht="17.25" customHeight="1" spans="8:15">
      <c r="H38118" s="68"/>
      <c r="I38118" s="68"/>
      <c r="J38118" s="68"/>
      <c r="M38118" s="90"/>
      <c r="N38118" s="90"/>
      <c r="O38118" s="86"/>
    </row>
    <row r="38119" s="57" customFormat="1" ht="17.25" customHeight="1" spans="8:15">
      <c r="H38119" s="68"/>
      <c r="I38119" s="68"/>
      <c r="J38119" s="68"/>
      <c r="M38119" s="90"/>
      <c r="N38119" s="90"/>
      <c r="O38119" s="86"/>
    </row>
    <row r="38120" s="57" customFormat="1" ht="17.25" customHeight="1" spans="8:15">
      <c r="H38120" s="68"/>
      <c r="I38120" s="68"/>
      <c r="J38120" s="68"/>
      <c r="M38120" s="90"/>
      <c r="N38120" s="90"/>
      <c r="O38120" s="86"/>
    </row>
    <row r="38121" s="57" customFormat="1" ht="17.25" customHeight="1" spans="8:15">
      <c r="H38121" s="68"/>
      <c r="I38121" s="68"/>
      <c r="J38121" s="68"/>
      <c r="M38121" s="90"/>
      <c r="N38121" s="90"/>
      <c r="O38121" s="86"/>
    </row>
    <row r="38122" s="57" customFormat="1" ht="17.25" customHeight="1" spans="8:15">
      <c r="H38122" s="68"/>
      <c r="I38122" s="68"/>
      <c r="J38122" s="68"/>
      <c r="M38122" s="90"/>
      <c r="N38122" s="90"/>
      <c r="O38122" s="86"/>
    </row>
    <row r="38123" s="57" customFormat="1" ht="17.25" customHeight="1" spans="8:15">
      <c r="H38123" s="68"/>
      <c r="I38123" s="68"/>
      <c r="J38123" s="68"/>
      <c r="M38123" s="90"/>
      <c r="N38123" s="90"/>
      <c r="O38123" s="86"/>
    </row>
    <row r="38124" s="57" customFormat="1" ht="17.25" customHeight="1" spans="8:15">
      <c r="H38124" s="68"/>
      <c r="I38124" s="68"/>
      <c r="J38124" s="68"/>
      <c r="M38124" s="90"/>
      <c r="N38124" s="90"/>
      <c r="O38124" s="86"/>
    </row>
    <row r="38125" s="57" customFormat="1" ht="17.25" customHeight="1" spans="8:15">
      <c r="H38125" s="68"/>
      <c r="I38125" s="68"/>
      <c r="J38125" s="68"/>
      <c r="M38125" s="90"/>
      <c r="N38125" s="90"/>
      <c r="O38125" s="86"/>
    </row>
    <row r="38126" s="57" customFormat="1" ht="17.25" customHeight="1" spans="8:15">
      <c r="H38126" s="68"/>
      <c r="I38126" s="68"/>
      <c r="J38126" s="68"/>
      <c r="M38126" s="90"/>
      <c r="N38126" s="90"/>
      <c r="O38126" s="86"/>
    </row>
    <row r="38127" s="57" customFormat="1" ht="17.25" customHeight="1" spans="8:15">
      <c r="H38127" s="68"/>
      <c r="I38127" s="68"/>
      <c r="J38127" s="68"/>
      <c r="M38127" s="90"/>
      <c r="N38127" s="90"/>
      <c r="O38127" s="86"/>
    </row>
    <row r="38128" s="57" customFormat="1" ht="17.25" customHeight="1" spans="8:15">
      <c r="H38128" s="68"/>
      <c r="I38128" s="68"/>
      <c r="J38128" s="68"/>
      <c r="M38128" s="90"/>
      <c r="N38128" s="90"/>
      <c r="O38128" s="86"/>
    </row>
    <row r="38129" s="57" customFormat="1" ht="17.25" customHeight="1" spans="8:15">
      <c r="H38129" s="68"/>
      <c r="I38129" s="68"/>
      <c r="J38129" s="68"/>
      <c r="M38129" s="90"/>
      <c r="N38129" s="90"/>
      <c r="O38129" s="86"/>
    </row>
    <row r="38130" s="57" customFormat="1" ht="17.25" customHeight="1" spans="8:15">
      <c r="H38130" s="68"/>
      <c r="I38130" s="68"/>
      <c r="J38130" s="68"/>
      <c r="M38130" s="90"/>
      <c r="N38130" s="90"/>
      <c r="O38130" s="86"/>
    </row>
    <row r="38131" s="57" customFormat="1" ht="17.25" customHeight="1" spans="8:15">
      <c r="H38131" s="68"/>
      <c r="I38131" s="68"/>
      <c r="J38131" s="68"/>
      <c r="M38131" s="90"/>
      <c r="N38131" s="90"/>
      <c r="O38131" s="86"/>
    </row>
    <row r="38132" s="57" customFormat="1" ht="17.25" customHeight="1" spans="8:15">
      <c r="H38132" s="68"/>
      <c r="I38132" s="68"/>
      <c r="J38132" s="68"/>
      <c r="M38132" s="90"/>
      <c r="N38132" s="90"/>
      <c r="O38132" s="86"/>
    </row>
    <row r="38133" s="57" customFormat="1" ht="17.25" customHeight="1" spans="8:15">
      <c r="H38133" s="68"/>
      <c r="I38133" s="68"/>
      <c r="J38133" s="68"/>
      <c r="M38133" s="90"/>
      <c r="N38133" s="90"/>
      <c r="O38133" s="86"/>
    </row>
    <row r="38134" s="57" customFormat="1" ht="17.25" customHeight="1" spans="8:15">
      <c r="H38134" s="68"/>
      <c r="I38134" s="68"/>
      <c r="J38134" s="68"/>
      <c r="M38134" s="90"/>
      <c r="N38134" s="90"/>
      <c r="O38134" s="86"/>
    </row>
    <row r="38135" s="57" customFormat="1" ht="17.25" customHeight="1" spans="8:15">
      <c r="H38135" s="68"/>
      <c r="I38135" s="68"/>
      <c r="J38135" s="68"/>
      <c r="M38135" s="90"/>
      <c r="N38135" s="90"/>
      <c r="O38135" s="86"/>
    </row>
    <row r="38136" s="57" customFormat="1" ht="17.25" customHeight="1" spans="8:15">
      <c r="H38136" s="68"/>
      <c r="I38136" s="68"/>
      <c r="J38136" s="68"/>
      <c r="M38136" s="90"/>
      <c r="N38136" s="90"/>
      <c r="O38136" s="86"/>
    </row>
    <row r="38137" s="57" customFormat="1" ht="17.25" customHeight="1" spans="8:15">
      <c r="H38137" s="68"/>
      <c r="I38137" s="68"/>
      <c r="J38137" s="68"/>
      <c r="M38137" s="90"/>
      <c r="N38137" s="90"/>
      <c r="O38137" s="86"/>
    </row>
    <row r="38138" s="57" customFormat="1" ht="17.25" customHeight="1" spans="8:15">
      <c r="H38138" s="68"/>
      <c r="I38138" s="68"/>
      <c r="J38138" s="68"/>
      <c r="M38138" s="90"/>
      <c r="N38138" s="90"/>
      <c r="O38138" s="86"/>
    </row>
    <row r="38139" s="57" customFormat="1" ht="17.25" customHeight="1" spans="8:15">
      <c r="H38139" s="68"/>
      <c r="I38139" s="68"/>
      <c r="J38139" s="68"/>
      <c r="M38139" s="90"/>
      <c r="N38139" s="90"/>
      <c r="O38139" s="86"/>
    </row>
    <row r="38140" s="57" customFormat="1" ht="17.25" customHeight="1" spans="8:15">
      <c r="H38140" s="68"/>
      <c r="I38140" s="68"/>
      <c r="J38140" s="68"/>
      <c r="M38140" s="90"/>
      <c r="N38140" s="90"/>
      <c r="O38140" s="86"/>
    </row>
    <row r="38141" s="57" customFormat="1" ht="17.25" customHeight="1" spans="8:15">
      <c r="H38141" s="68"/>
      <c r="I38141" s="68"/>
      <c r="J38141" s="68"/>
      <c r="M38141" s="90"/>
      <c r="N38141" s="90"/>
      <c r="O38141" s="86"/>
    </row>
    <row r="38142" s="57" customFormat="1" ht="17.25" customHeight="1" spans="8:15">
      <c r="H38142" s="68"/>
      <c r="I38142" s="68"/>
      <c r="J38142" s="68"/>
      <c r="M38142" s="90"/>
      <c r="N38142" s="90"/>
      <c r="O38142" s="86"/>
    </row>
    <row r="38143" s="57" customFormat="1" ht="17.25" customHeight="1" spans="8:15">
      <c r="H38143" s="68"/>
      <c r="I38143" s="68"/>
      <c r="J38143" s="68"/>
      <c r="M38143" s="90"/>
      <c r="N38143" s="90"/>
      <c r="O38143" s="86"/>
    </row>
    <row r="38144" s="57" customFormat="1" ht="17.25" customHeight="1" spans="8:15">
      <c r="H38144" s="68"/>
      <c r="I38144" s="68"/>
      <c r="J38144" s="68"/>
      <c r="M38144" s="90"/>
      <c r="N38144" s="90"/>
      <c r="O38144" s="86"/>
    </row>
    <row r="38145" s="57" customFormat="1" ht="17.25" customHeight="1" spans="8:15">
      <c r="H38145" s="68"/>
      <c r="I38145" s="68"/>
      <c r="J38145" s="68"/>
      <c r="M38145" s="90"/>
      <c r="N38145" s="90"/>
      <c r="O38145" s="86"/>
    </row>
    <row r="38146" s="57" customFormat="1" ht="17.25" customHeight="1" spans="8:15">
      <c r="H38146" s="68"/>
      <c r="I38146" s="68"/>
      <c r="J38146" s="68"/>
      <c r="M38146" s="90"/>
      <c r="N38146" s="90"/>
      <c r="O38146" s="86"/>
    </row>
    <row r="38147" s="57" customFormat="1" ht="17.25" customHeight="1" spans="8:15">
      <c r="H38147" s="68"/>
      <c r="I38147" s="68"/>
      <c r="J38147" s="68"/>
      <c r="M38147" s="90"/>
      <c r="N38147" s="90"/>
      <c r="O38147" s="86"/>
    </row>
    <row r="38148" s="57" customFormat="1" ht="17.25" customHeight="1" spans="8:15">
      <c r="H38148" s="68"/>
      <c r="I38148" s="68"/>
      <c r="J38148" s="68"/>
      <c r="M38148" s="90"/>
      <c r="N38148" s="90"/>
      <c r="O38148" s="86"/>
    </row>
    <row r="38149" s="57" customFormat="1" ht="17.25" customHeight="1" spans="8:15">
      <c r="H38149" s="68"/>
      <c r="I38149" s="68"/>
      <c r="J38149" s="68"/>
      <c r="M38149" s="90"/>
      <c r="N38149" s="90"/>
      <c r="O38149" s="86"/>
    </row>
    <row r="38150" s="57" customFormat="1" ht="17.25" customHeight="1" spans="8:15">
      <c r="H38150" s="68"/>
      <c r="I38150" s="68"/>
      <c r="J38150" s="68"/>
      <c r="M38150" s="90"/>
      <c r="N38150" s="90"/>
      <c r="O38150" s="86"/>
    </row>
    <row r="38151" s="57" customFormat="1" ht="17.25" customHeight="1" spans="8:15">
      <c r="H38151" s="68"/>
      <c r="I38151" s="68"/>
      <c r="J38151" s="68"/>
      <c r="M38151" s="90"/>
      <c r="N38151" s="90"/>
      <c r="O38151" s="86"/>
    </row>
    <row r="38152" s="57" customFormat="1" ht="17.25" customHeight="1" spans="8:15">
      <c r="H38152" s="68"/>
      <c r="I38152" s="68"/>
      <c r="J38152" s="68"/>
      <c r="M38152" s="90"/>
      <c r="N38152" s="90"/>
      <c r="O38152" s="86"/>
    </row>
    <row r="38153" s="57" customFormat="1" ht="17.25" customHeight="1" spans="8:15">
      <c r="H38153" s="68"/>
      <c r="I38153" s="68"/>
      <c r="J38153" s="68"/>
      <c r="M38153" s="90"/>
      <c r="N38153" s="90"/>
      <c r="O38153" s="86"/>
    </row>
    <row r="38154" s="57" customFormat="1" ht="17.25" customHeight="1" spans="8:15">
      <c r="H38154" s="68"/>
      <c r="I38154" s="68"/>
      <c r="J38154" s="68"/>
      <c r="M38154" s="90"/>
      <c r="N38154" s="90"/>
      <c r="O38154" s="86"/>
    </row>
    <row r="38155" s="57" customFormat="1" ht="17.25" customHeight="1" spans="8:15">
      <c r="H38155" s="68"/>
      <c r="I38155" s="68"/>
      <c r="J38155" s="68"/>
      <c r="M38155" s="90"/>
      <c r="N38155" s="90"/>
      <c r="O38155" s="86"/>
    </row>
    <row r="38156" s="57" customFormat="1" ht="17.25" customHeight="1" spans="8:15">
      <c r="H38156" s="68"/>
      <c r="I38156" s="68"/>
      <c r="J38156" s="68"/>
      <c r="M38156" s="90"/>
      <c r="N38156" s="90"/>
      <c r="O38156" s="86"/>
    </row>
    <row r="38157" s="57" customFormat="1" ht="17.25" customHeight="1" spans="8:15">
      <c r="H38157" s="68"/>
      <c r="I38157" s="68"/>
      <c r="J38157" s="68"/>
      <c r="M38157" s="90"/>
      <c r="N38157" s="90"/>
      <c r="O38157" s="86"/>
    </row>
    <row r="38158" s="57" customFormat="1" ht="17.25" customHeight="1" spans="8:15">
      <c r="H38158" s="68"/>
      <c r="I38158" s="68"/>
      <c r="J38158" s="68"/>
      <c r="M38158" s="90"/>
      <c r="N38158" s="90"/>
      <c r="O38158" s="86"/>
    </row>
    <row r="38159" s="57" customFormat="1" ht="17.25" customHeight="1" spans="8:15">
      <c r="H38159" s="68"/>
      <c r="I38159" s="68"/>
      <c r="J38159" s="68"/>
      <c r="M38159" s="90"/>
      <c r="N38159" s="90"/>
      <c r="O38159" s="86"/>
    </row>
    <row r="38160" s="57" customFormat="1" ht="17.25" customHeight="1" spans="8:15">
      <c r="H38160" s="68"/>
      <c r="I38160" s="68"/>
      <c r="J38160" s="68"/>
      <c r="M38160" s="90"/>
      <c r="N38160" s="90"/>
      <c r="O38160" s="86"/>
    </row>
    <row r="38161" s="57" customFormat="1" ht="17.25" customHeight="1" spans="8:15">
      <c r="H38161" s="68"/>
      <c r="I38161" s="68"/>
      <c r="J38161" s="68"/>
      <c r="M38161" s="90"/>
      <c r="N38161" s="90"/>
      <c r="O38161" s="86"/>
    </row>
    <row r="38162" s="57" customFormat="1" ht="17.25" customHeight="1" spans="8:15">
      <c r="H38162" s="68"/>
      <c r="I38162" s="68"/>
      <c r="J38162" s="68"/>
      <c r="M38162" s="90"/>
      <c r="N38162" s="90"/>
      <c r="O38162" s="86"/>
    </row>
    <row r="38163" s="57" customFormat="1" ht="17.25" customHeight="1" spans="8:15">
      <c r="H38163" s="68"/>
      <c r="I38163" s="68"/>
      <c r="J38163" s="68"/>
      <c r="M38163" s="90"/>
      <c r="N38163" s="90"/>
      <c r="O38163" s="86"/>
    </row>
    <row r="38164" s="57" customFormat="1" ht="17.25" customHeight="1" spans="8:15">
      <c r="H38164" s="68"/>
      <c r="I38164" s="68"/>
      <c r="J38164" s="68"/>
      <c r="M38164" s="90"/>
      <c r="N38164" s="90"/>
      <c r="O38164" s="86"/>
    </row>
    <row r="38165" s="57" customFormat="1" ht="17.25" customHeight="1" spans="8:15">
      <c r="H38165" s="68"/>
      <c r="I38165" s="68"/>
      <c r="J38165" s="68"/>
      <c r="M38165" s="90"/>
      <c r="N38165" s="90"/>
      <c r="O38165" s="86"/>
    </row>
    <row r="38166" s="57" customFormat="1" ht="17.25" customHeight="1" spans="8:15">
      <c r="H38166" s="68"/>
      <c r="I38166" s="68"/>
      <c r="J38166" s="68"/>
      <c r="M38166" s="90"/>
      <c r="N38166" s="90"/>
      <c r="O38166" s="86"/>
    </row>
    <row r="38167" s="57" customFormat="1" ht="17.25" customHeight="1" spans="8:15">
      <c r="H38167" s="68"/>
      <c r="I38167" s="68"/>
      <c r="J38167" s="68"/>
      <c r="M38167" s="90"/>
      <c r="N38167" s="90"/>
      <c r="O38167" s="86"/>
    </row>
    <row r="38168" s="57" customFormat="1" ht="17.25" customHeight="1" spans="8:15">
      <c r="H38168" s="68"/>
      <c r="I38168" s="68"/>
      <c r="J38168" s="68"/>
      <c r="M38168" s="90"/>
      <c r="N38168" s="90"/>
      <c r="O38168" s="86"/>
    </row>
    <row r="38169" s="57" customFormat="1" ht="17.25" customHeight="1" spans="8:15">
      <c r="H38169" s="68"/>
      <c r="I38169" s="68"/>
      <c r="J38169" s="68"/>
      <c r="M38169" s="90"/>
      <c r="N38169" s="90"/>
      <c r="O38169" s="86"/>
    </row>
    <row r="38170" s="57" customFormat="1" ht="17.25" customHeight="1" spans="8:15">
      <c r="H38170" s="68"/>
      <c r="I38170" s="68"/>
      <c r="J38170" s="68"/>
      <c r="M38170" s="90"/>
      <c r="N38170" s="90"/>
      <c r="O38170" s="86"/>
    </row>
    <row r="38171" s="57" customFormat="1" ht="17.25" customHeight="1" spans="8:15">
      <c r="H38171" s="68"/>
      <c r="I38171" s="68"/>
      <c r="J38171" s="68"/>
      <c r="M38171" s="90"/>
      <c r="N38171" s="90"/>
      <c r="O38171" s="86"/>
    </row>
    <row r="38172" s="57" customFormat="1" ht="17.25" customHeight="1" spans="8:15">
      <c r="H38172" s="68"/>
      <c r="I38172" s="68"/>
      <c r="J38172" s="68"/>
      <c r="M38172" s="90"/>
      <c r="N38172" s="90"/>
      <c r="O38172" s="86"/>
    </row>
    <row r="38173" s="57" customFormat="1" ht="17.25" customHeight="1" spans="8:15">
      <c r="H38173" s="68"/>
      <c r="I38173" s="68"/>
      <c r="J38173" s="68"/>
      <c r="M38173" s="90"/>
      <c r="N38173" s="90"/>
      <c r="O38173" s="86"/>
    </row>
    <row r="38174" s="57" customFormat="1" ht="17.25" customHeight="1" spans="8:15">
      <c r="H38174" s="68"/>
      <c r="I38174" s="68"/>
      <c r="J38174" s="68"/>
      <c r="M38174" s="90"/>
      <c r="N38174" s="90"/>
      <c r="O38174" s="86"/>
    </row>
    <row r="38175" s="57" customFormat="1" ht="17.25" customHeight="1" spans="8:15">
      <c r="H38175" s="68"/>
      <c r="I38175" s="68"/>
      <c r="J38175" s="68"/>
      <c r="M38175" s="90"/>
      <c r="N38175" s="90"/>
      <c r="O38175" s="86"/>
    </row>
    <row r="38176" s="57" customFormat="1" ht="17.25" customHeight="1" spans="8:15">
      <c r="H38176" s="68"/>
      <c r="I38176" s="68"/>
      <c r="J38176" s="68"/>
      <c r="M38176" s="90"/>
      <c r="N38176" s="90"/>
      <c r="O38176" s="86"/>
    </row>
    <row r="38177" s="57" customFormat="1" ht="17.25" customHeight="1" spans="8:15">
      <c r="H38177" s="68"/>
      <c r="I38177" s="68"/>
      <c r="J38177" s="68"/>
      <c r="M38177" s="90"/>
      <c r="N38177" s="90"/>
      <c r="O38177" s="86"/>
    </row>
    <row r="38178" s="57" customFormat="1" ht="17.25" customHeight="1" spans="8:15">
      <c r="H38178" s="68"/>
      <c r="I38178" s="68"/>
      <c r="J38178" s="68"/>
      <c r="M38178" s="90"/>
      <c r="N38178" s="90"/>
      <c r="O38178" s="86"/>
    </row>
    <row r="38179" s="57" customFormat="1" ht="17.25" customHeight="1" spans="8:15">
      <c r="H38179" s="68"/>
      <c r="I38179" s="68"/>
      <c r="J38179" s="68"/>
      <c r="M38179" s="90"/>
      <c r="N38179" s="90"/>
      <c r="O38179" s="86"/>
    </row>
    <row r="38180" s="57" customFormat="1" ht="17.25" customHeight="1" spans="8:15">
      <c r="H38180" s="68"/>
      <c r="I38180" s="68"/>
      <c r="J38180" s="68"/>
      <c r="M38180" s="90"/>
      <c r="N38180" s="90"/>
      <c r="O38180" s="86"/>
    </row>
    <row r="38181" s="57" customFormat="1" ht="17.25" customHeight="1" spans="8:15">
      <c r="H38181" s="68"/>
      <c r="I38181" s="68"/>
      <c r="J38181" s="68"/>
      <c r="M38181" s="90"/>
      <c r="N38181" s="90"/>
      <c r="O38181" s="86"/>
    </row>
    <row r="38182" s="57" customFormat="1" ht="17.25" customHeight="1" spans="8:15">
      <c r="H38182" s="68"/>
      <c r="I38182" s="68"/>
      <c r="J38182" s="68"/>
      <c r="M38182" s="90"/>
      <c r="N38182" s="90"/>
      <c r="O38182" s="86"/>
    </row>
    <row r="38183" s="57" customFormat="1" ht="17.25" customHeight="1" spans="8:15">
      <c r="H38183" s="68"/>
      <c r="I38183" s="68"/>
      <c r="J38183" s="68"/>
      <c r="M38183" s="90"/>
      <c r="N38183" s="90"/>
      <c r="O38183" s="86"/>
    </row>
    <row r="38184" s="57" customFormat="1" ht="17.25" customHeight="1" spans="8:15">
      <c r="H38184" s="68"/>
      <c r="I38184" s="68"/>
      <c r="J38184" s="68"/>
      <c r="M38184" s="90"/>
      <c r="N38184" s="90"/>
      <c r="O38184" s="86"/>
    </row>
    <row r="38185" s="57" customFormat="1" ht="17.25" customHeight="1" spans="8:15">
      <c r="H38185" s="68"/>
      <c r="I38185" s="68"/>
      <c r="J38185" s="68"/>
      <c r="M38185" s="90"/>
      <c r="N38185" s="90"/>
      <c r="O38185" s="86"/>
    </row>
    <row r="38186" s="57" customFormat="1" ht="17.25" customHeight="1" spans="8:15">
      <c r="H38186" s="68"/>
      <c r="I38186" s="68"/>
      <c r="J38186" s="68"/>
      <c r="M38186" s="90"/>
      <c r="N38186" s="90"/>
      <c r="O38186" s="86"/>
    </row>
    <row r="38187" s="57" customFormat="1" ht="17.25" customHeight="1" spans="8:15">
      <c r="H38187" s="68"/>
      <c r="I38187" s="68"/>
      <c r="J38187" s="68"/>
      <c r="M38187" s="90"/>
      <c r="N38187" s="90"/>
      <c r="O38187" s="86"/>
    </row>
    <row r="38188" s="57" customFormat="1" ht="17.25" customHeight="1" spans="8:15">
      <c r="H38188" s="68"/>
      <c r="I38188" s="68"/>
      <c r="J38188" s="68"/>
      <c r="M38188" s="90"/>
      <c r="N38188" s="90"/>
      <c r="O38188" s="86"/>
    </row>
    <row r="38189" s="57" customFormat="1" ht="17.25" customHeight="1" spans="8:15">
      <c r="H38189" s="68"/>
      <c r="I38189" s="68"/>
      <c r="J38189" s="68"/>
      <c r="M38189" s="90"/>
      <c r="N38189" s="90"/>
      <c r="O38189" s="86"/>
    </row>
    <row r="38190" s="57" customFormat="1" ht="17.25" customHeight="1" spans="8:15">
      <c r="H38190" s="68"/>
      <c r="I38190" s="68"/>
      <c r="J38190" s="68"/>
      <c r="M38190" s="90"/>
      <c r="N38190" s="90"/>
      <c r="O38190" s="86"/>
    </row>
    <row r="38191" s="57" customFormat="1" ht="17.25" customHeight="1" spans="8:15">
      <c r="H38191" s="68"/>
      <c r="I38191" s="68"/>
      <c r="J38191" s="68"/>
      <c r="M38191" s="90"/>
      <c r="N38191" s="90"/>
      <c r="O38191" s="86"/>
    </row>
    <row r="38192" s="57" customFormat="1" ht="17.25" customHeight="1" spans="8:15">
      <c r="H38192" s="68"/>
      <c r="I38192" s="68"/>
      <c r="J38192" s="68"/>
      <c r="M38192" s="90"/>
      <c r="N38192" s="90"/>
      <c r="O38192" s="86"/>
    </row>
    <row r="38193" s="57" customFormat="1" ht="17.25" customHeight="1" spans="8:15">
      <c r="H38193" s="68"/>
      <c r="I38193" s="68"/>
      <c r="J38193" s="68"/>
      <c r="M38193" s="90"/>
      <c r="N38193" s="90"/>
      <c r="O38193" s="86"/>
    </row>
    <row r="38194" s="57" customFormat="1" ht="17.25" customHeight="1" spans="8:15">
      <c r="H38194" s="68"/>
      <c r="I38194" s="68"/>
      <c r="J38194" s="68"/>
      <c r="M38194" s="90"/>
      <c r="N38194" s="90"/>
      <c r="O38194" s="86"/>
    </row>
    <row r="38195" s="57" customFormat="1" ht="17.25" customHeight="1" spans="8:15">
      <c r="H38195" s="68"/>
      <c r="I38195" s="68"/>
      <c r="J38195" s="68"/>
      <c r="M38195" s="90"/>
      <c r="N38195" s="90"/>
      <c r="O38195" s="86"/>
    </row>
    <row r="38196" s="57" customFormat="1" ht="17.25" customHeight="1" spans="8:15">
      <c r="H38196" s="68"/>
      <c r="I38196" s="68"/>
      <c r="J38196" s="68"/>
      <c r="M38196" s="90"/>
      <c r="N38196" s="90"/>
      <c r="O38196" s="86"/>
    </row>
    <row r="38197" s="57" customFormat="1" ht="17.25" customHeight="1" spans="8:15">
      <c r="H38197" s="68"/>
      <c r="I38197" s="68"/>
      <c r="J38197" s="68"/>
      <c r="M38197" s="90"/>
      <c r="N38197" s="90"/>
      <c r="O38197" s="86"/>
    </row>
    <row r="38198" s="57" customFormat="1" ht="17.25" customHeight="1" spans="8:15">
      <c r="H38198" s="68"/>
      <c r="I38198" s="68"/>
      <c r="J38198" s="68"/>
      <c r="M38198" s="90"/>
      <c r="N38198" s="90"/>
      <c r="O38198" s="86"/>
    </row>
    <row r="38199" s="57" customFormat="1" ht="17.25" customHeight="1" spans="8:15">
      <c r="H38199" s="68"/>
      <c r="I38199" s="68"/>
      <c r="J38199" s="68"/>
      <c r="M38199" s="90"/>
      <c r="N38199" s="90"/>
      <c r="O38199" s="86"/>
    </row>
    <row r="38200" s="57" customFormat="1" ht="17.25" customHeight="1" spans="8:15">
      <c r="H38200" s="68"/>
      <c r="I38200" s="68"/>
      <c r="J38200" s="68"/>
      <c r="M38200" s="90"/>
      <c r="N38200" s="90"/>
      <c r="O38200" s="86"/>
    </row>
    <row r="38201" s="57" customFormat="1" ht="17.25" customHeight="1" spans="8:15">
      <c r="H38201" s="68"/>
      <c r="I38201" s="68"/>
      <c r="J38201" s="68"/>
      <c r="M38201" s="90"/>
      <c r="N38201" s="90"/>
      <c r="O38201" s="86"/>
    </row>
    <row r="38202" s="57" customFormat="1" ht="17.25" customHeight="1" spans="8:15">
      <c r="H38202" s="68"/>
      <c r="I38202" s="68"/>
      <c r="J38202" s="68"/>
      <c r="M38202" s="90"/>
      <c r="N38202" s="90"/>
      <c r="O38202" s="86"/>
    </row>
    <row r="38203" s="57" customFormat="1" ht="17.25" customHeight="1" spans="8:15">
      <c r="H38203" s="68"/>
      <c r="I38203" s="68"/>
      <c r="J38203" s="68"/>
      <c r="M38203" s="90"/>
      <c r="N38203" s="90"/>
      <c r="O38203" s="86"/>
    </row>
    <row r="38204" s="57" customFormat="1" ht="17.25" customHeight="1" spans="8:15">
      <c r="H38204" s="68"/>
      <c r="I38204" s="68"/>
      <c r="J38204" s="68"/>
      <c r="M38204" s="90"/>
      <c r="N38204" s="90"/>
      <c r="O38204" s="86"/>
    </row>
    <row r="38205" s="57" customFormat="1" ht="17.25" customHeight="1" spans="8:15">
      <c r="H38205" s="68"/>
      <c r="I38205" s="68"/>
      <c r="J38205" s="68"/>
      <c r="M38205" s="90"/>
      <c r="N38205" s="90"/>
      <c r="O38205" s="86"/>
    </row>
    <row r="38206" s="57" customFormat="1" ht="17.25" customHeight="1" spans="8:15">
      <c r="H38206" s="68"/>
      <c r="I38206" s="68"/>
      <c r="J38206" s="68"/>
      <c r="M38206" s="90"/>
      <c r="N38206" s="90"/>
      <c r="O38206" s="86"/>
    </row>
    <row r="38207" s="57" customFormat="1" ht="17.25" customHeight="1" spans="8:15">
      <c r="H38207" s="68"/>
      <c r="I38207" s="68"/>
      <c r="J38207" s="68"/>
      <c r="M38207" s="90"/>
      <c r="N38207" s="90"/>
      <c r="O38207" s="86"/>
    </row>
    <row r="38208" s="57" customFormat="1" ht="17.25" customHeight="1" spans="8:15">
      <c r="H38208" s="68"/>
      <c r="I38208" s="68"/>
      <c r="J38208" s="68"/>
      <c r="M38208" s="90"/>
      <c r="N38208" s="90"/>
      <c r="O38208" s="86"/>
    </row>
    <row r="38209" s="57" customFormat="1" ht="17.25" customHeight="1" spans="8:15">
      <c r="H38209" s="68"/>
      <c r="I38209" s="68"/>
      <c r="J38209" s="68"/>
      <c r="M38209" s="90"/>
      <c r="N38209" s="90"/>
      <c r="O38209" s="86"/>
    </row>
    <row r="38210" s="57" customFormat="1" ht="17.25" customHeight="1" spans="8:15">
      <c r="H38210" s="68"/>
      <c r="I38210" s="68"/>
      <c r="J38210" s="68"/>
      <c r="M38210" s="90"/>
      <c r="N38210" s="90"/>
      <c r="O38210" s="86"/>
    </row>
    <row r="38211" s="57" customFormat="1" ht="17.25" customHeight="1" spans="8:15">
      <c r="H38211" s="68"/>
      <c r="I38211" s="68"/>
      <c r="J38211" s="68"/>
      <c r="M38211" s="90"/>
      <c r="N38211" s="90"/>
      <c r="O38211" s="86"/>
    </row>
    <row r="38212" s="57" customFormat="1" ht="17.25" customHeight="1" spans="8:15">
      <c r="H38212" s="68"/>
      <c r="I38212" s="68"/>
      <c r="J38212" s="68"/>
      <c r="M38212" s="90"/>
      <c r="N38212" s="90"/>
      <c r="O38212" s="86"/>
    </row>
    <row r="38213" s="57" customFormat="1" ht="17.25" customHeight="1" spans="8:15">
      <c r="H38213" s="68"/>
      <c r="I38213" s="68"/>
      <c r="J38213" s="68"/>
      <c r="M38213" s="90"/>
      <c r="N38213" s="90"/>
      <c r="O38213" s="86"/>
    </row>
    <row r="38214" s="57" customFormat="1" ht="17.25" customHeight="1" spans="8:15">
      <c r="H38214" s="68"/>
      <c r="I38214" s="68"/>
      <c r="J38214" s="68"/>
      <c r="M38214" s="90"/>
      <c r="N38214" s="90"/>
      <c r="O38214" s="86"/>
    </row>
    <row r="38215" s="57" customFormat="1" ht="17.25" customHeight="1" spans="8:15">
      <c r="H38215" s="68"/>
      <c r="I38215" s="68"/>
      <c r="J38215" s="68"/>
      <c r="M38215" s="90"/>
      <c r="N38215" s="90"/>
      <c r="O38215" s="86"/>
    </row>
    <row r="38216" s="57" customFormat="1" ht="17.25" customHeight="1" spans="8:15">
      <c r="H38216" s="68"/>
      <c r="I38216" s="68"/>
      <c r="J38216" s="68"/>
      <c r="M38216" s="90"/>
      <c r="N38216" s="90"/>
      <c r="O38216" s="86"/>
    </row>
    <row r="38217" s="57" customFormat="1" ht="17.25" customHeight="1" spans="8:15">
      <c r="H38217" s="68"/>
      <c r="I38217" s="68"/>
      <c r="J38217" s="68"/>
      <c r="M38217" s="90"/>
      <c r="N38217" s="90"/>
      <c r="O38217" s="86"/>
    </row>
    <row r="38218" s="57" customFormat="1" ht="17.25" customHeight="1" spans="8:15">
      <c r="H38218" s="68"/>
      <c r="I38218" s="68"/>
      <c r="J38218" s="68"/>
      <c r="M38218" s="90"/>
      <c r="N38218" s="90"/>
      <c r="O38218" s="86"/>
    </row>
    <row r="38219" s="57" customFormat="1" ht="17.25" customHeight="1" spans="8:15">
      <c r="H38219" s="68"/>
      <c r="I38219" s="68"/>
      <c r="J38219" s="68"/>
      <c r="M38219" s="90"/>
      <c r="N38219" s="90"/>
      <c r="O38219" s="86"/>
    </row>
    <row r="38220" s="57" customFormat="1" ht="17.25" customHeight="1" spans="8:15">
      <c r="H38220" s="68"/>
      <c r="I38220" s="68"/>
      <c r="J38220" s="68"/>
      <c r="M38220" s="90"/>
      <c r="N38220" s="90"/>
      <c r="O38220" s="86"/>
    </row>
    <row r="38221" s="57" customFormat="1" ht="17.25" customHeight="1" spans="8:15">
      <c r="H38221" s="68"/>
      <c r="I38221" s="68"/>
      <c r="J38221" s="68"/>
      <c r="M38221" s="90"/>
      <c r="N38221" s="90"/>
      <c r="O38221" s="86"/>
    </row>
    <row r="38222" s="57" customFormat="1" ht="17.25" customHeight="1" spans="8:15">
      <c r="H38222" s="68"/>
      <c r="I38222" s="68"/>
      <c r="J38222" s="68"/>
      <c r="M38222" s="90"/>
      <c r="N38222" s="90"/>
      <c r="O38222" s="86"/>
    </row>
    <row r="38223" s="57" customFormat="1" ht="17.25" customHeight="1" spans="8:15">
      <c r="H38223" s="68"/>
      <c r="I38223" s="68"/>
      <c r="J38223" s="68"/>
      <c r="M38223" s="90"/>
      <c r="N38223" s="90"/>
      <c r="O38223" s="86"/>
    </row>
    <row r="38224" s="57" customFormat="1" ht="17.25" customHeight="1" spans="8:15">
      <c r="H38224" s="68"/>
      <c r="I38224" s="68"/>
      <c r="J38224" s="68"/>
      <c r="M38224" s="90"/>
      <c r="N38224" s="90"/>
      <c r="O38224" s="86"/>
    </row>
    <row r="38225" s="57" customFormat="1" ht="17.25" customHeight="1" spans="8:15">
      <c r="H38225" s="68"/>
      <c r="I38225" s="68"/>
      <c r="J38225" s="68"/>
      <c r="M38225" s="90"/>
      <c r="N38225" s="90"/>
      <c r="O38225" s="86"/>
    </row>
    <row r="38226" s="57" customFormat="1" ht="17.25" customHeight="1" spans="8:15">
      <c r="H38226" s="68"/>
      <c r="I38226" s="68"/>
      <c r="J38226" s="68"/>
      <c r="M38226" s="90"/>
      <c r="N38226" s="90"/>
      <c r="O38226" s="86"/>
    </row>
    <row r="38227" s="57" customFormat="1" ht="17.25" customHeight="1" spans="8:15">
      <c r="H38227" s="68"/>
      <c r="I38227" s="68"/>
      <c r="J38227" s="68"/>
      <c r="M38227" s="90"/>
      <c r="N38227" s="90"/>
      <c r="O38227" s="86"/>
    </row>
    <row r="38228" s="57" customFormat="1" ht="17.25" customHeight="1" spans="8:15">
      <c r="H38228" s="68"/>
      <c r="I38228" s="68"/>
      <c r="J38228" s="68"/>
      <c r="M38228" s="90"/>
      <c r="N38228" s="90"/>
      <c r="O38228" s="86"/>
    </row>
    <row r="38229" s="57" customFormat="1" ht="17.25" customHeight="1" spans="8:15">
      <c r="H38229" s="68"/>
      <c r="I38229" s="68"/>
      <c r="J38229" s="68"/>
      <c r="M38229" s="90"/>
      <c r="N38229" s="90"/>
      <c r="O38229" s="86"/>
    </row>
    <row r="38230" s="57" customFormat="1" ht="17.25" customHeight="1" spans="8:15">
      <c r="H38230" s="68"/>
      <c r="I38230" s="68"/>
      <c r="J38230" s="68"/>
      <c r="M38230" s="90"/>
      <c r="N38230" s="90"/>
      <c r="O38230" s="86"/>
    </row>
    <row r="38231" s="57" customFormat="1" ht="17.25" customHeight="1" spans="8:15">
      <c r="H38231" s="68"/>
      <c r="I38231" s="68"/>
      <c r="J38231" s="68"/>
      <c r="M38231" s="90"/>
      <c r="N38231" s="90"/>
      <c r="O38231" s="86"/>
    </row>
    <row r="38232" s="57" customFormat="1" ht="17.25" customHeight="1" spans="8:15">
      <c r="H38232" s="68"/>
      <c r="I38232" s="68"/>
      <c r="J38232" s="68"/>
      <c r="M38232" s="90"/>
      <c r="N38232" s="90"/>
      <c r="O38232" s="86"/>
    </row>
    <row r="38233" s="57" customFormat="1" ht="17.25" customHeight="1" spans="8:15">
      <c r="H38233" s="68"/>
      <c r="I38233" s="68"/>
      <c r="J38233" s="68"/>
      <c r="M38233" s="90"/>
      <c r="N38233" s="90"/>
      <c r="O38233" s="86"/>
    </row>
    <row r="38234" s="57" customFormat="1" ht="17.25" customHeight="1" spans="8:15">
      <c r="H38234" s="68"/>
      <c r="I38234" s="68"/>
      <c r="J38234" s="68"/>
      <c r="M38234" s="90"/>
      <c r="N38234" s="90"/>
      <c r="O38234" s="86"/>
    </row>
    <row r="38235" s="57" customFormat="1" ht="17.25" customHeight="1" spans="8:15">
      <c r="H38235" s="68"/>
      <c r="I38235" s="68"/>
      <c r="J38235" s="68"/>
      <c r="M38235" s="90"/>
      <c r="N38235" s="90"/>
      <c r="O38235" s="86"/>
    </row>
    <row r="38236" s="57" customFormat="1" ht="17.25" customHeight="1" spans="8:15">
      <c r="H38236" s="68"/>
      <c r="I38236" s="68"/>
      <c r="J38236" s="68"/>
      <c r="M38236" s="90"/>
      <c r="N38236" s="90"/>
      <c r="O38236" s="86"/>
    </row>
    <row r="38237" s="57" customFormat="1" ht="17.25" customHeight="1" spans="8:15">
      <c r="H38237" s="68"/>
      <c r="I38237" s="68"/>
      <c r="J38237" s="68"/>
      <c r="M38237" s="90"/>
      <c r="N38237" s="90"/>
      <c r="O38237" s="86"/>
    </row>
    <row r="38238" s="57" customFormat="1" ht="17.25" customHeight="1" spans="8:15">
      <c r="H38238" s="68"/>
      <c r="I38238" s="68"/>
      <c r="J38238" s="68"/>
      <c r="M38238" s="90"/>
      <c r="N38238" s="90"/>
      <c r="O38238" s="86"/>
    </row>
    <row r="38239" s="57" customFormat="1" ht="17.25" customHeight="1" spans="8:15">
      <c r="H38239" s="68"/>
      <c r="I38239" s="68"/>
      <c r="J38239" s="68"/>
      <c r="M38239" s="90"/>
      <c r="N38239" s="90"/>
      <c r="O38239" s="86"/>
    </row>
    <row r="38240" s="57" customFormat="1" ht="17.25" customHeight="1" spans="8:15">
      <c r="H38240" s="68"/>
      <c r="I38240" s="68"/>
      <c r="J38240" s="68"/>
      <c r="M38240" s="90"/>
      <c r="N38240" s="90"/>
      <c r="O38240" s="86"/>
    </row>
    <row r="38241" s="57" customFormat="1" ht="17.25" customHeight="1" spans="8:15">
      <c r="H38241" s="68"/>
      <c r="I38241" s="68"/>
      <c r="J38241" s="68"/>
      <c r="M38241" s="90"/>
      <c r="N38241" s="90"/>
      <c r="O38241" s="86"/>
    </row>
    <row r="38242" s="57" customFormat="1" ht="17.25" customHeight="1" spans="8:15">
      <c r="H38242" s="68"/>
      <c r="I38242" s="68"/>
      <c r="J38242" s="68"/>
      <c r="M38242" s="90"/>
      <c r="N38242" s="90"/>
      <c r="O38242" s="86"/>
    </row>
    <row r="38243" s="57" customFormat="1" ht="17.25" customHeight="1" spans="8:15">
      <c r="H38243" s="68"/>
      <c r="I38243" s="68"/>
      <c r="J38243" s="68"/>
      <c r="M38243" s="90"/>
      <c r="N38243" s="90"/>
      <c r="O38243" s="86"/>
    </row>
    <row r="38244" s="57" customFormat="1" ht="17.25" customHeight="1" spans="8:15">
      <c r="H38244" s="68"/>
      <c r="I38244" s="68"/>
      <c r="J38244" s="68"/>
      <c r="M38244" s="90"/>
      <c r="N38244" s="90"/>
      <c r="O38244" s="86"/>
    </row>
    <row r="38245" s="57" customFormat="1" ht="17.25" customHeight="1" spans="8:15">
      <c r="H38245" s="68"/>
      <c r="I38245" s="68"/>
      <c r="J38245" s="68"/>
      <c r="M38245" s="90"/>
      <c r="N38245" s="90"/>
      <c r="O38245" s="86"/>
    </row>
    <row r="38246" s="57" customFormat="1" ht="17.25" customHeight="1" spans="8:15">
      <c r="H38246" s="68"/>
      <c r="I38246" s="68"/>
      <c r="J38246" s="68"/>
      <c r="M38246" s="90"/>
      <c r="N38246" s="90"/>
      <c r="O38246" s="86"/>
    </row>
    <row r="38247" s="57" customFormat="1" ht="17.25" customHeight="1" spans="8:15">
      <c r="H38247" s="68"/>
      <c r="I38247" s="68"/>
      <c r="J38247" s="68"/>
      <c r="M38247" s="90"/>
      <c r="N38247" s="90"/>
      <c r="O38247" s="86"/>
    </row>
    <row r="38248" s="57" customFormat="1" ht="17.25" customHeight="1" spans="8:15">
      <c r="H38248" s="68"/>
      <c r="I38248" s="68"/>
      <c r="J38248" s="68"/>
      <c r="M38248" s="90"/>
      <c r="N38248" s="90"/>
      <c r="O38248" s="86"/>
    </row>
    <row r="38249" s="57" customFormat="1" ht="17.25" customHeight="1" spans="8:15">
      <c r="H38249" s="68"/>
      <c r="I38249" s="68"/>
      <c r="J38249" s="68"/>
      <c r="M38249" s="90"/>
      <c r="N38249" s="90"/>
      <c r="O38249" s="86"/>
    </row>
    <row r="38250" s="57" customFormat="1" ht="17.25" customHeight="1" spans="8:15">
      <c r="H38250" s="68"/>
      <c r="I38250" s="68"/>
      <c r="J38250" s="68"/>
      <c r="M38250" s="90"/>
      <c r="N38250" s="90"/>
      <c r="O38250" s="86"/>
    </row>
    <row r="38251" s="57" customFormat="1" ht="17.25" customHeight="1" spans="8:15">
      <c r="H38251" s="68"/>
      <c r="I38251" s="68"/>
      <c r="J38251" s="68"/>
      <c r="M38251" s="90"/>
      <c r="N38251" s="90"/>
      <c r="O38251" s="86"/>
    </row>
    <row r="38252" s="57" customFormat="1" ht="17.25" customHeight="1" spans="8:15">
      <c r="H38252" s="68"/>
      <c r="I38252" s="68"/>
      <c r="J38252" s="68"/>
      <c r="M38252" s="90"/>
      <c r="N38252" s="90"/>
      <c r="O38252" s="86"/>
    </row>
    <row r="38253" s="57" customFormat="1" ht="17.25" customHeight="1" spans="8:15">
      <c r="H38253" s="68"/>
      <c r="I38253" s="68"/>
      <c r="J38253" s="68"/>
      <c r="M38253" s="90"/>
      <c r="N38253" s="90"/>
      <c r="O38253" s="86"/>
    </row>
    <row r="38254" s="57" customFormat="1" ht="17.25" customHeight="1" spans="8:15">
      <c r="H38254" s="68"/>
      <c r="I38254" s="68"/>
      <c r="J38254" s="68"/>
      <c r="M38254" s="90"/>
      <c r="N38254" s="90"/>
      <c r="O38254" s="86"/>
    </row>
    <row r="38255" s="57" customFormat="1" ht="17.25" customHeight="1" spans="8:15">
      <c r="H38255" s="68"/>
      <c r="I38255" s="68"/>
      <c r="J38255" s="68"/>
      <c r="M38255" s="90"/>
      <c r="N38255" s="90"/>
      <c r="O38255" s="86"/>
    </row>
    <row r="38256" s="57" customFormat="1" ht="17.25" customHeight="1" spans="8:15">
      <c r="H38256" s="68"/>
      <c r="I38256" s="68"/>
      <c r="J38256" s="68"/>
      <c r="M38256" s="90"/>
      <c r="N38256" s="90"/>
      <c r="O38256" s="86"/>
    </row>
    <row r="38257" s="57" customFormat="1" ht="17.25" customHeight="1" spans="8:15">
      <c r="H38257" s="68"/>
      <c r="I38257" s="68"/>
      <c r="J38257" s="68"/>
      <c r="M38257" s="90"/>
      <c r="N38257" s="90"/>
      <c r="O38257" s="86"/>
    </row>
    <row r="38258" s="57" customFormat="1" ht="17.25" customHeight="1" spans="8:15">
      <c r="H38258" s="68"/>
      <c r="I38258" s="68"/>
      <c r="J38258" s="68"/>
      <c r="M38258" s="90"/>
      <c r="N38258" s="90"/>
      <c r="O38258" s="86"/>
    </row>
    <row r="38259" s="57" customFormat="1" ht="17.25" customHeight="1" spans="8:15">
      <c r="H38259" s="68"/>
      <c r="I38259" s="68"/>
      <c r="J38259" s="68"/>
      <c r="M38259" s="90"/>
      <c r="N38259" s="90"/>
      <c r="O38259" s="86"/>
    </row>
    <row r="38260" s="57" customFormat="1" ht="17.25" customHeight="1" spans="8:15">
      <c r="H38260" s="68"/>
      <c r="I38260" s="68"/>
      <c r="J38260" s="68"/>
      <c r="M38260" s="90"/>
      <c r="N38260" s="90"/>
      <c r="O38260" s="86"/>
    </row>
    <row r="38261" s="57" customFormat="1" ht="17.25" customHeight="1" spans="8:15">
      <c r="H38261" s="68"/>
      <c r="I38261" s="68"/>
      <c r="J38261" s="68"/>
      <c r="M38261" s="90"/>
      <c r="N38261" s="90"/>
      <c r="O38261" s="86"/>
    </row>
    <row r="38262" s="57" customFormat="1" ht="17.25" customHeight="1" spans="8:15">
      <c r="H38262" s="68"/>
      <c r="I38262" s="68"/>
      <c r="J38262" s="68"/>
      <c r="M38262" s="90"/>
      <c r="N38262" s="90"/>
      <c r="O38262" s="86"/>
    </row>
    <row r="38263" s="57" customFormat="1" ht="17.25" customHeight="1" spans="8:15">
      <c r="H38263" s="68"/>
      <c r="I38263" s="68"/>
      <c r="J38263" s="68"/>
      <c r="M38263" s="90"/>
      <c r="N38263" s="90"/>
      <c r="O38263" s="86"/>
    </row>
    <row r="38264" s="57" customFormat="1" ht="17.25" customHeight="1" spans="8:15">
      <c r="H38264" s="68"/>
      <c r="I38264" s="68"/>
      <c r="J38264" s="68"/>
      <c r="M38264" s="90"/>
      <c r="N38264" s="90"/>
      <c r="O38264" s="86"/>
    </row>
    <row r="38265" s="57" customFormat="1" ht="17.25" customHeight="1" spans="8:15">
      <c r="H38265" s="68"/>
      <c r="I38265" s="68"/>
      <c r="J38265" s="68"/>
      <c r="M38265" s="90"/>
      <c r="N38265" s="90"/>
      <c r="O38265" s="86"/>
    </row>
    <row r="38266" s="57" customFormat="1" ht="17.25" customHeight="1" spans="8:15">
      <c r="H38266" s="68"/>
      <c r="I38266" s="68"/>
      <c r="J38266" s="68"/>
      <c r="M38266" s="90"/>
      <c r="N38266" s="90"/>
      <c r="O38266" s="86"/>
    </row>
    <row r="38267" s="57" customFormat="1" ht="17.25" customHeight="1" spans="8:15">
      <c r="H38267" s="68"/>
      <c r="I38267" s="68"/>
      <c r="J38267" s="68"/>
      <c r="M38267" s="90"/>
      <c r="N38267" s="90"/>
      <c r="O38267" s="86"/>
    </row>
    <row r="38268" s="57" customFormat="1" ht="17.25" customHeight="1" spans="8:15">
      <c r="H38268" s="68"/>
      <c r="I38268" s="68"/>
      <c r="J38268" s="68"/>
      <c r="M38268" s="90"/>
      <c r="N38268" s="90"/>
      <c r="O38268" s="86"/>
    </row>
    <row r="38269" s="57" customFormat="1" ht="17.25" customHeight="1" spans="8:15">
      <c r="H38269" s="68"/>
      <c r="I38269" s="68"/>
      <c r="J38269" s="68"/>
      <c r="M38269" s="90"/>
      <c r="N38269" s="90"/>
      <c r="O38269" s="86"/>
    </row>
    <row r="38270" s="57" customFormat="1" ht="17.25" customHeight="1" spans="8:15">
      <c r="H38270" s="68"/>
      <c r="I38270" s="68"/>
      <c r="J38270" s="68"/>
      <c r="M38270" s="90"/>
      <c r="N38270" s="90"/>
      <c r="O38270" s="86"/>
    </row>
    <row r="38271" s="57" customFormat="1" ht="17.25" customHeight="1" spans="8:15">
      <c r="H38271" s="68"/>
      <c r="I38271" s="68"/>
      <c r="J38271" s="68"/>
      <c r="M38271" s="90"/>
      <c r="N38271" s="90"/>
      <c r="O38271" s="86"/>
    </row>
    <row r="38272" s="57" customFormat="1" ht="17.25" customHeight="1" spans="8:15">
      <c r="H38272" s="68"/>
      <c r="I38272" s="68"/>
      <c r="J38272" s="68"/>
      <c r="M38272" s="90"/>
      <c r="N38272" s="90"/>
      <c r="O38272" s="86"/>
    </row>
    <row r="38273" s="57" customFormat="1" ht="17.25" customHeight="1" spans="8:15">
      <c r="H38273" s="68"/>
      <c r="I38273" s="68"/>
      <c r="J38273" s="68"/>
      <c r="M38273" s="90"/>
      <c r="N38273" s="90"/>
      <c r="O38273" s="86"/>
    </row>
    <row r="38274" s="57" customFormat="1" ht="17.25" customHeight="1" spans="8:15">
      <c r="H38274" s="68"/>
      <c r="I38274" s="68"/>
      <c r="J38274" s="68"/>
      <c r="M38274" s="90"/>
      <c r="N38274" s="90"/>
      <c r="O38274" s="86"/>
    </row>
    <row r="38275" s="57" customFormat="1" ht="17.25" customHeight="1" spans="8:15">
      <c r="H38275" s="68"/>
      <c r="I38275" s="68"/>
      <c r="J38275" s="68"/>
      <c r="M38275" s="90"/>
      <c r="N38275" s="90"/>
      <c r="O38275" s="86"/>
    </row>
    <row r="38276" s="57" customFormat="1" ht="17.25" customHeight="1" spans="8:15">
      <c r="H38276" s="68"/>
      <c r="I38276" s="68"/>
      <c r="J38276" s="68"/>
      <c r="M38276" s="90"/>
      <c r="N38276" s="90"/>
      <c r="O38276" s="86"/>
    </row>
    <row r="38277" s="57" customFormat="1" ht="17.25" customHeight="1" spans="8:15">
      <c r="H38277" s="68"/>
      <c r="I38277" s="68"/>
      <c r="J38277" s="68"/>
      <c r="M38277" s="90"/>
      <c r="N38277" s="90"/>
      <c r="O38277" s="86"/>
    </row>
    <row r="38278" s="57" customFormat="1" ht="17.25" customHeight="1" spans="8:15">
      <c r="H38278" s="68"/>
      <c r="I38278" s="68"/>
      <c r="J38278" s="68"/>
      <c r="M38278" s="90"/>
      <c r="N38278" s="90"/>
      <c r="O38278" s="86"/>
    </row>
    <row r="38279" s="57" customFormat="1" ht="17.25" customHeight="1" spans="8:15">
      <c r="H38279" s="68"/>
      <c r="I38279" s="68"/>
      <c r="J38279" s="68"/>
      <c r="M38279" s="90"/>
      <c r="N38279" s="90"/>
      <c r="O38279" s="86"/>
    </row>
    <row r="38280" s="57" customFormat="1" ht="17.25" customHeight="1" spans="8:15">
      <c r="H38280" s="68"/>
      <c r="I38280" s="68"/>
      <c r="J38280" s="68"/>
      <c r="M38280" s="90"/>
      <c r="N38280" s="90"/>
      <c r="O38280" s="86"/>
    </row>
    <row r="38281" s="57" customFormat="1" ht="17.25" customHeight="1" spans="8:15">
      <c r="H38281" s="68"/>
      <c r="I38281" s="68"/>
      <c r="J38281" s="68"/>
      <c r="M38281" s="90"/>
      <c r="N38281" s="90"/>
      <c r="O38281" s="86"/>
    </row>
    <row r="38282" s="57" customFormat="1" ht="17.25" customHeight="1" spans="8:15">
      <c r="H38282" s="68"/>
      <c r="I38282" s="68"/>
      <c r="J38282" s="68"/>
      <c r="M38282" s="90"/>
      <c r="N38282" s="90"/>
      <c r="O38282" s="86"/>
    </row>
    <row r="38283" s="57" customFormat="1" ht="17.25" customHeight="1" spans="8:15">
      <c r="H38283" s="68"/>
      <c r="I38283" s="68"/>
      <c r="J38283" s="68"/>
      <c r="M38283" s="90"/>
      <c r="N38283" s="90"/>
      <c r="O38283" s="86"/>
    </row>
    <row r="38284" s="57" customFormat="1" ht="17.25" customHeight="1" spans="8:15">
      <c r="H38284" s="68"/>
      <c r="I38284" s="68"/>
      <c r="J38284" s="68"/>
      <c r="M38284" s="90"/>
      <c r="N38284" s="90"/>
      <c r="O38284" s="86"/>
    </row>
    <row r="38285" s="57" customFormat="1" ht="17.25" customHeight="1" spans="8:15">
      <c r="H38285" s="68"/>
      <c r="I38285" s="68"/>
      <c r="J38285" s="68"/>
      <c r="M38285" s="90"/>
      <c r="N38285" s="90"/>
      <c r="O38285" s="86"/>
    </row>
    <row r="38286" s="57" customFormat="1" ht="17.25" customHeight="1" spans="8:15">
      <c r="H38286" s="68"/>
      <c r="I38286" s="68"/>
      <c r="J38286" s="68"/>
      <c r="M38286" s="90"/>
      <c r="N38286" s="90"/>
      <c r="O38286" s="86"/>
    </row>
    <row r="38287" s="57" customFormat="1" ht="17.25" customHeight="1" spans="8:15">
      <c r="H38287" s="68"/>
      <c r="I38287" s="68"/>
      <c r="J38287" s="68"/>
      <c r="M38287" s="90"/>
      <c r="N38287" s="90"/>
      <c r="O38287" s="86"/>
    </row>
    <row r="38288" s="57" customFormat="1" ht="17.25" customHeight="1" spans="8:15">
      <c r="H38288" s="68"/>
      <c r="I38288" s="68"/>
      <c r="J38288" s="68"/>
      <c r="M38288" s="90"/>
      <c r="N38288" s="90"/>
      <c r="O38288" s="86"/>
    </row>
    <row r="38289" s="57" customFormat="1" ht="17.25" customHeight="1" spans="8:15">
      <c r="H38289" s="68"/>
      <c r="I38289" s="68"/>
      <c r="J38289" s="68"/>
      <c r="M38289" s="90"/>
      <c r="N38289" s="90"/>
      <c r="O38289" s="86"/>
    </row>
    <row r="38290" s="57" customFormat="1" ht="17.25" customHeight="1" spans="8:15">
      <c r="H38290" s="68"/>
      <c r="I38290" s="68"/>
      <c r="J38290" s="68"/>
      <c r="M38290" s="90"/>
      <c r="N38290" s="90"/>
      <c r="O38290" s="86"/>
    </row>
    <row r="38291" s="57" customFormat="1" ht="17.25" customHeight="1" spans="8:15">
      <c r="H38291" s="68"/>
      <c r="I38291" s="68"/>
      <c r="J38291" s="68"/>
      <c r="M38291" s="90"/>
      <c r="N38291" s="90"/>
      <c r="O38291" s="86"/>
    </row>
    <row r="38292" s="57" customFormat="1" ht="17.25" customHeight="1" spans="8:15">
      <c r="H38292" s="68"/>
      <c r="I38292" s="68"/>
      <c r="J38292" s="68"/>
      <c r="M38292" s="90"/>
      <c r="N38292" s="90"/>
      <c r="O38292" s="86"/>
    </row>
    <row r="38293" s="57" customFormat="1" ht="17.25" customHeight="1" spans="8:15">
      <c r="H38293" s="68"/>
      <c r="I38293" s="68"/>
      <c r="J38293" s="68"/>
      <c r="M38293" s="90"/>
      <c r="N38293" s="90"/>
      <c r="O38293" s="86"/>
    </row>
    <row r="38294" s="57" customFormat="1" ht="17.25" customHeight="1" spans="8:15">
      <c r="H38294" s="68"/>
      <c r="I38294" s="68"/>
      <c r="J38294" s="68"/>
      <c r="M38294" s="90"/>
      <c r="N38294" s="90"/>
      <c r="O38294" s="86"/>
    </row>
    <row r="38295" s="57" customFormat="1" ht="17.25" customHeight="1" spans="8:15">
      <c r="H38295" s="68"/>
      <c r="I38295" s="68"/>
      <c r="J38295" s="68"/>
      <c r="M38295" s="90"/>
      <c r="N38295" s="90"/>
      <c r="O38295" s="86"/>
    </row>
    <row r="38296" s="57" customFormat="1" ht="17.25" customHeight="1" spans="8:15">
      <c r="H38296" s="68"/>
      <c r="I38296" s="68"/>
      <c r="J38296" s="68"/>
      <c r="M38296" s="90"/>
      <c r="N38296" s="90"/>
      <c r="O38296" s="86"/>
    </row>
    <row r="38297" s="57" customFormat="1" ht="17.25" customHeight="1" spans="8:15">
      <c r="H38297" s="68"/>
      <c r="I38297" s="68"/>
      <c r="J38297" s="68"/>
      <c r="M38297" s="90"/>
      <c r="N38297" s="90"/>
      <c r="O38297" s="86"/>
    </row>
    <row r="38298" s="57" customFormat="1" ht="17.25" customHeight="1" spans="8:15">
      <c r="H38298" s="68"/>
      <c r="I38298" s="68"/>
      <c r="J38298" s="68"/>
      <c r="M38298" s="90"/>
      <c r="N38298" s="90"/>
      <c r="O38298" s="86"/>
    </row>
    <row r="38299" s="57" customFormat="1" ht="17.25" customHeight="1" spans="8:15">
      <c r="H38299" s="68"/>
      <c r="I38299" s="68"/>
      <c r="J38299" s="68"/>
      <c r="M38299" s="90"/>
      <c r="N38299" s="90"/>
      <c r="O38299" s="86"/>
    </row>
    <row r="38300" s="57" customFormat="1" ht="17.25" customHeight="1" spans="8:15">
      <c r="H38300" s="68"/>
      <c r="I38300" s="68"/>
      <c r="J38300" s="68"/>
      <c r="M38300" s="90"/>
      <c r="N38300" s="90"/>
      <c r="O38300" s="86"/>
    </row>
    <row r="38301" s="57" customFormat="1" ht="17.25" customHeight="1" spans="8:15">
      <c r="H38301" s="68"/>
      <c r="I38301" s="68"/>
      <c r="J38301" s="68"/>
      <c r="M38301" s="90"/>
      <c r="N38301" s="90"/>
      <c r="O38301" s="86"/>
    </row>
    <row r="38302" s="57" customFormat="1" ht="17.25" customHeight="1" spans="8:15">
      <c r="H38302" s="68"/>
      <c r="I38302" s="68"/>
      <c r="J38302" s="68"/>
      <c r="M38302" s="90"/>
      <c r="N38302" s="90"/>
      <c r="O38302" s="86"/>
    </row>
    <row r="38303" s="57" customFormat="1" ht="17.25" customHeight="1" spans="8:15">
      <c r="H38303" s="68"/>
      <c r="I38303" s="68"/>
      <c r="J38303" s="68"/>
      <c r="M38303" s="90"/>
      <c r="N38303" s="90"/>
      <c r="O38303" s="86"/>
    </row>
    <row r="38304" s="57" customFormat="1" ht="17.25" customHeight="1" spans="8:15">
      <c r="H38304" s="68"/>
      <c r="I38304" s="68"/>
      <c r="J38304" s="68"/>
      <c r="M38304" s="90"/>
      <c r="N38304" s="90"/>
      <c r="O38304" s="86"/>
    </row>
    <row r="38305" s="57" customFormat="1" ht="17.25" customHeight="1" spans="8:15">
      <c r="H38305" s="68"/>
      <c r="I38305" s="68"/>
      <c r="J38305" s="68"/>
      <c r="M38305" s="90"/>
      <c r="N38305" s="90"/>
      <c r="O38305" s="86"/>
    </row>
    <row r="38306" s="57" customFormat="1" ht="17.25" customHeight="1" spans="8:15">
      <c r="H38306" s="68"/>
      <c r="I38306" s="68"/>
      <c r="J38306" s="68"/>
      <c r="M38306" s="90"/>
      <c r="N38306" s="90"/>
      <c r="O38306" s="86"/>
    </row>
    <row r="38307" s="57" customFormat="1" ht="17.25" customHeight="1" spans="8:15">
      <c r="H38307" s="68"/>
      <c r="I38307" s="68"/>
      <c r="J38307" s="68"/>
      <c r="M38307" s="90"/>
      <c r="N38307" s="90"/>
      <c r="O38307" s="86"/>
    </row>
    <row r="38308" s="57" customFormat="1" ht="17.25" customHeight="1" spans="8:15">
      <c r="H38308" s="68"/>
      <c r="I38308" s="68"/>
      <c r="J38308" s="68"/>
      <c r="M38308" s="90"/>
      <c r="N38308" s="90"/>
      <c r="O38308" s="86"/>
    </row>
    <row r="38309" s="57" customFormat="1" ht="17.25" customHeight="1" spans="8:15">
      <c r="H38309" s="68"/>
      <c r="I38309" s="68"/>
      <c r="J38309" s="68"/>
      <c r="M38309" s="90"/>
      <c r="N38309" s="90"/>
      <c r="O38309" s="86"/>
    </row>
    <row r="38310" s="57" customFormat="1" ht="17.25" customHeight="1" spans="8:15">
      <c r="H38310" s="68"/>
      <c r="I38310" s="68"/>
      <c r="J38310" s="68"/>
      <c r="M38310" s="90"/>
      <c r="N38310" s="90"/>
      <c r="O38310" s="86"/>
    </row>
    <row r="38311" s="57" customFormat="1" ht="17.25" customHeight="1" spans="8:15">
      <c r="H38311" s="68"/>
      <c r="I38311" s="68"/>
      <c r="J38311" s="68"/>
      <c r="M38311" s="90"/>
      <c r="N38311" s="90"/>
      <c r="O38311" s="86"/>
    </row>
    <row r="38312" s="57" customFormat="1" ht="17.25" customHeight="1" spans="8:15">
      <c r="H38312" s="68"/>
      <c r="I38312" s="68"/>
      <c r="J38312" s="68"/>
      <c r="M38312" s="90"/>
      <c r="N38312" s="90"/>
      <c r="O38312" s="86"/>
    </row>
    <row r="38313" s="57" customFormat="1" ht="17.25" customHeight="1" spans="8:15">
      <c r="H38313" s="68"/>
      <c r="I38313" s="68"/>
      <c r="J38313" s="68"/>
      <c r="M38313" s="90"/>
      <c r="N38313" s="90"/>
      <c r="O38313" s="86"/>
    </row>
    <row r="38314" s="57" customFormat="1" ht="17.25" customHeight="1" spans="8:15">
      <c r="H38314" s="68"/>
      <c r="I38314" s="68"/>
      <c r="J38314" s="68"/>
      <c r="M38314" s="90"/>
      <c r="N38314" s="90"/>
      <c r="O38314" s="86"/>
    </row>
    <row r="38315" s="57" customFormat="1" ht="17.25" customHeight="1" spans="8:15">
      <c r="H38315" s="68"/>
      <c r="I38315" s="68"/>
      <c r="J38315" s="68"/>
      <c r="M38315" s="90"/>
      <c r="N38315" s="90"/>
      <c r="O38315" s="86"/>
    </row>
    <row r="38316" s="57" customFormat="1" ht="17.25" customHeight="1" spans="8:15">
      <c r="H38316" s="68"/>
      <c r="I38316" s="68"/>
      <c r="J38316" s="68"/>
      <c r="M38316" s="90"/>
      <c r="N38316" s="90"/>
      <c r="O38316" s="86"/>
    </row>
    <row r="38317" s="57" customFormat="1" ht="17.25" customHeight="1" spans="8:15">
      <c r="H38317" s="68"/>
      <c r="I38317" s="68"/>
      <c r="J38317" s="68"/>
      <c r="M38317" s="90"/>
      <c r="N38317" s="90"/>
      <c r="O38317" s="86"/>
    </row>
    <row r="38318" s="57" customFormat="1" ht="17.25" customHeight="1" spans="8:15">
      <c r="H38318" s="68"/>
      <c r="I38318" s="68"/>
      <c r="J38318" s="68"/>
      <c r="M38318" s="90"/>
      <c r="N38318" s="90"/>
      <c r="O38318" s="86"/>
    </row>
    <row r="38319" s="57" customFormat="1" ht="17.25" customHeight="1" spans="8:15">
      <c r="H38319" s="68"/>
      <c r="I38319" s="68"/>
      <c r="J38319" s="68"/>
      <c r="M38319" s="90"/>
      <c r="N38319" s="90"/>
      <c r="O38319" s="86"/>
    </row>
    <row r="38320" s="57" customFormat="1" ht="17.25" customHeight="1" spans="8:15">
      <c r="H38320" s="68"/>
      <c r="I38320" s="68"/>
      <c r="J38320" s="68"/>
      <c r="M38320" s="90"/>
      <c r="N38320" s="90"/>
      <c r="O38320" s="86"/>
    </row>
    <row r="38321" s="57" customFormat="1" ht="17.25" customHeight="1" spans="8:15">
      <c r="H38321" s="68"/>
      <c r="I38321" s="68"/>
      <c r="J38321" s="68"/>
      <c r="M38321" s="90"/>
      <c r="N38321" s="90"/>
      <c r="O38321" s="86"/>
    </row>
    <row r="38322" s="57" customFormat="1" ht="17.25" customHeight="1" spans="8:15">
      <c r="H38322" s="68"/>
      <c r="I38322" s="68"/>
      <c r="J38322" s="68"/>
      <c r="M38322" s="90"/>
      <c r="N38322" s="90"/>
      <c r="O38322" s="86"/>
    </row>
    <row r="38323" s="57" customFormat="1" ht="17.25" customHeight="1" spans="8:15">
      <c r="H38323" s="68"/>
      <c r="I38323" s="68"/>
      <c r="J38323" s="68"/>
      <c r="M38323" s="90"/>
      <c r="N38323" s="90"/>
      <c r="O38323" s="86"/>
    </row>
    <row r="38324" s="57" customFormat="1" ht="17.25" customHeight="1" spans="8:15">
      <c r="H38324" s="68"/>
      <c r="I38324" s="68"/>
      <c r="J38324" s="68"/>
      <c r="M38324" s="90"/>
      <c r="N38324" s="90"/>
      <c r="O38324" s="86"/>
    </row>
    <row r="38325" s="57" customFormat="1" ht="17.25" customHeight="1" spans="8:15">
      <c r="H38325" s="68"/>
      <c r="I38325" s="68"/>
      <c r="J38325" s="68"/>
      <c r="M38325" s="90"/>
      <c r="N38325" s="90"/>
      <c r="O38325" s="86"/>
    </row>
    <row r="38326" s="57" customFormat="1" ht="17.25" customHeight="1" spans="8:15">
      <c r="H38326" s="68"/>
      <c r="I38326" s="68"/>
      <c r="J38326" s="68"/>
      <c r="M38326" s="90"/>
      <c r="N38326" s="90"/>
      <c r="O38326" s="86"/>
    </row>
    <row r="38327" s="57" customFormat="1" ht="17.25" customHeight="1" spans="8:15">
      <c r="H38327" s="68"/>
      <c r="I38327" s="68"/>
      <c r="J38327" s="68"/>
      <c r="M38327" s="90"/>
      <c r="N38327" s="90"/>
      <c r="O38327" s="86"/>
    </row>
    <row r="38328" s="57" customFormat="1" ht="17.25" customHeight="1" spans="8:15">
      <c r="H38328" s="68"/>
      <c r="I38328" s="68"/>
      <c r="J38328" s="68"/>
      <c r="M38328" s="90"/>
      <c r="N38328" s="90"/>
      <c r="O38328" s="86"/>
    </row>
    <row r="38329" s="57" customFormat="1" ht="17.25" customHeight="1" spans="8:15">
      <c r="H38329" s="68"/>
      <c r="I38329" s="68"/>
      <c r="J38329" s="68"/>
      <c r="M38329" s="90"/>
      <c r="N38329" s="90"/>
      <c r="O38329" s="86"/>
    </row>
    <row r="38330" s="57" customFormat="1" ht="17.25" customHeight="1" spans="8:15">
      <c r="H38330" s="68"/>
      <c r="I38330" s="68"/>
      <c r="J38330" s="68"/>
      <c r="M38330" s="90"/>
      <c r="N38330" s="90"/>
      <c r="O38330" s="86"/>
    </row>
    <row r="38331" s="57" customFormat="1" ht="17.25" customHeight="1" spans="8:15">
      <c r="H38331" s="68"/>
      <c r="I38331" s="68"/>
      <c r="J38331" s="68"/>
      <c r="M38331" s="90"/>
      <c r="N38331" s="90"/>
      <c r="O38331" s="86"/>
    </row>
    <row r="38332" s="57" customFormat="1" ht="17.25" customHeight="1" spans="8:15">
      <c r="H38332" s="68"/>
      <c r="I38332" s="68"/>
      <c r="J38332" s="68"/>
      <c r="M38332" s="90"/>
      <c r="N38332" s="90"/>
      <c r="O38332" s="86"/>
    </row>
    <row r="38333" s="57" customFormat="1" ht="17.25" customHeight="1" spans="8:15">
      <c r="H38333" s="68"/>
      <c r="I38333" s="68"/>
      <c r="J38333" s="68"/>
      <c r="M38333" s="90"/>
      <c r="N38333" s="90"/>
      <c r="O38333" s="86"/>
    </row>
    <row r="38334" s="57" customFormat="1" ht="17.25" customHeight="1" spans="8:15">
      <c r="H38334" s="68"/>
      <c r="I38334" s="68"/>
      <c r="J38334" s="68"/>
      <c r="M38334" s="90"/>
      <c r="N38334" s="90"/>
      <c r="O38334" s="86"/>
    </row>
    <row r="38335" s="57" customFormat="1" ht="17.25" customHeight="1" spans="8:15">
      <c r="H38335" s="68"/>
      <c r="I38335" s="68"/>
      <c r="J38335" s="68"/>
      <c r="M38335" s="90"/>
      <c r="N38335" s="90"/>
      <c r="O38335" s="86"/>
    </row>
    <row r="38336" s="57" customFormat="1" ht="17.25" customHeight="1" spans="8:15">
      <c r="H38336" s="68"/>
      <c r="I38336" s="68"/>
      <c r="J38336" s="68"/>
      <c r="M38336" s="90"/>
      <c r="N38336" s="90"/>
      <c r="O38336" s="86"/>
    </row>
    <row r="38337" s="57" customFormat="1" ht="17.25" customHeight="1" spans="8:15">
      <c r="H38337" s="68"/>
      <c r="I38337" s="68"/>
      <c r="J38337" s="68"/>
      <c r="M38337" s="90"/>
      <c r="N38337" s="90"/>
      <c r="O38337" s="86"/>
    </row>
    <row r="38338" s="57" customFormat="1" ht="17.25" customHeight="1" spans="8:15">
      <c r="H38338" s="68"/>
      <c r="I38338" s="68"/>
      <c r="J38338" s="68"/>
      <c r="M38338" s="90"/>
      <c r="N38338" s="90"/>
      <c r="O38338" s="86"/>
    </row>
    <row r="38339" s="57" customFormat="1" ht="17.25" customHeight="1" spans="8:15">
      <c r="H38339" s="68"/>
      <c r="I38339" s="68"/>
      <c r="J38339" s="68"/>
      <c r="M38339" s="90"/>
      <c r="N38339" s="90"/>
      <c r="O38339" s="86"/>
    </row>
    <row r="38340" s="57" customFormat="1" ht="17.25" customHeight="1" spans="8:15">
      <c r="H38340" s="68"/>
      <c r="I38340" s="68"/>
      <c r="J38340" s="68"/>
      <c r="M38340" s="90"/>
      <c r="N38340" s="90"/>
      <c r="O38340" s="86"/>
    </row>
    <row r="38341" s="57" customFormat="1" ht="17.25" customHeight="1" spans="8:15">
      <c r="H38341" s="68"/>
      <c r="I38341" s="68"/>
      <c r="J38341" s="68"/>
      <c r="M38341" s="90"/>
      <c r="N38341" s="90"/>
      <c r="O38341" s="86"/>
    </row>
    <row r="38342" s="57" customFormat="1" ht="17.25" customHeight="1" spans="8:15">
      <c r="H38342" s="68"/>
      <c r="I38342" s="68"/>
      <c r="J38342" s="68"/>
      <c r="M38342" s="90"/>
      <c r="N38342" s="90"/>
      <c r="O38342" s="86"/>
    </row>
    <row r="38343" s="57" customFormat="1" ht="17.25" customHeight="1" spans="8:15">
      <c r="H38343" s="68"/>
      <c r="I38343" s="68"/>
      <c r="J38343" s="68"/>
      <c r="M38343" s="90"/>
      <c r="N38343" s="90"/>
      <c r="O38343" s="86"/>
    </row>
    <row r="38344" s="57" customFormat="1" ht="17.25" customHeight="1" spans="8:15">
      <c r="H38344" s="68"/>
      <c r="I38344" s="68"/>
      <c r="J38344" s="68"/>
      <c r="M38344" s="90"/>
      <c r="N38344" s="90"/>
      <c r="O38344" s="86"/>
    </row>
    <row r="38345" s="57" customFormat="1" ht="17.25" customHeight="1" spans="8:15">
      <c r="H38345" s="68"/>
      <c r="I38345" s="68"/>
      <c r="J38345" s="68"/>
      <c r="M38345" s="90"/>
      <c r="N38345" s="90"/>
      <c r="O38345" s="86"/>
    </row>
    <row r="38346" s="57" customFormat="1" ht="17.25" customHeight="1" spans="8:15">
      <c r="H38346" s="68"/>
      <c r="I38346" s="68"/>
      <c r="J38346" s="68"/>
      <c r="M38346" s="90"/>
      <c r="N38346" s="90"/>
      <c r="O38346" s="86"/>
    </row>
    <row r="38347" s="57" customFormat="1" ht="17.25" customHeight="1" spans="8:15">
      <c r="H38347" s="68"/>
      <c r="I38347" s="68"/>
      <c r="J38347" s="68"/>
      <c r="M38347" s="90"/>
      <c r="N38347" s="90"/>
      <c r="O38347" s="86"/>
    </row>
    <row r="38348" s="57" customFormat="1" ht="17.25" customHeight="1" spans="8:15">
      <c r="H38348" s="68"/>
      <c r="I38348" s="68"/>
      <c r="J38348" s="68"/>
      <c r="M38348" s="90"/>
      <c r="N38348" s="90"/>
      <c r="O38348" s="86"/>
    </row>
    <row r="38349" s="57" customFormat="1" ht="17.25" customHeight="1" spans="8:15">
      <c r="H38349" s="68"/>
      <c r="I38349" s="68"/>
      <c r="J38349" s="68"/>
      <c r="M38349" s="90"/>
      <c r="N38349" s="90"/>
      <c r="O38349" s="86"/>
    </row>
    <row r="38350" s="57" customFormat="1" ht="17.25" customHeight="1" spans="8:15">
      <c r="H38350" s="68"/>
      <c r="I38350" s="68"/>
      <c r="J38350" s="68"/>
      <c r="M38350" s="90"/>
      <c r="N38350" s="90"/>
      <c r="O38350" s="86"/>
    </row>
    <row r="38351" s="57" customFormat="1" ht="17.25" customHeight="1" spans="8:15">
      <c r="H38351" s="68"/>
      <c r="I38351" s="68"/>
      <c r="J38351" s="68"/>
      <c r="M38351" s="90"/>
      <c r="N38351" s="90"/>
      <c r="O38351" s="86"/>
    </row>
    <row r="38352" s="57" customFormat="1" ht="17.25" customHeight="1" spans="8:15">
      <c r="H38352" s="68"/>
      <c r="I38352" s="68"/>
      <c r="J38352" s="68"/>
      <c r="M38352" s="90"/>
      <c r="N38352" s="90"/>
      <c r="O38352" s="86"/>
    </row>
    <row r="38353" s="57" customFormat="1" ht="17.25" customHeight="1" spans="8:15">
      <c r="H38353" s="68"/>
      <c r="I38353" s="68"/>
      <c r="J38353" s="68"/>
      <c r="M38353" s="90"/>
      <c r="N38353" s="90"/>
      <c r="O38353" s="86"/>
    </row>
    <row r="38354" s="57" customFormat="1" ht="17.25" customHeight="1" spans="8:15">
      <c r="H38354" s="68"/>
      <c r="I38354" s="68"/>
      <c r="J38354" s="68"/>
      <c r="M38354" s="90"/>
      <c r="N38354" s="90"/>
      <c r="O38354" s="86"/>
    </row>
    <row r="38355" s="57" customFormat="1" ht="17.25" customHeight="1" spans="8:15">
      <c r="H38355" s="68"/>
      <c r="I38355" s="68"/>
      <c r="J38355" s="68"/>
      <c r="M38355" s="90"/>
      <c r="N38355" s="90"/>
      <c r="O38355" s="86"/>
    </row>
    <row r="38356" s="57" customFormat="1" ht="17.25" customHeight="1" spans="8:15">
      <c r="H38356" s="68"/>
      <c r="I38356" s="68"/>
      <c r="J38356" s="68"/>
      <c r="M38356" s="90"/>
      <c r="N38356" s="90"/>
      <c r="O38356" s="86"/>
    </row>
    <row r="38357" s="57" customFormat="1" ht="17.25" customHeight="1" spans="8:15">
      <c r="H38357" s="68"/>
      <c r="I38357" s="68"/>
      <c r="J38357" s="68"/>
      <c r="M38357" s="90"/>
      <c r="N38357" s="90"/>
      <c r="O38357" s="86"/>
    </row>
    <row r="38358" s="57" customFormat="1" ht="17.25" customHeight="1" spans="8:15">
      <c r="H38358" s="68"/>
      <c r="I38358" s="68"/>
      <c r="J38358" s="68"/>
      <c r="M38358" s="90"/>
      <c r="N38358" s="90"/>
      <c r="O38358" s="86"/>
    </row>
    <row r="38359" s="57" customFormat="1" ht="17.25" customHeight="1" spans="8:15">
      <c r="H38359" s="68"/>
      <c r="I38359" s="68"/>
      <c r="J38359" s="68"/>
      <c r="M38359" s="90"/>
      <c r="N38359" s="90"/>
      <c r="O38359" s="86"/>
    </row>
    <row r="38360" s="57" customFormat="1" ht="17.25" customHeight="1" spans="8:15">
      <c r="H38360" s="68"/>
      <c r="I38360" s="68"/>
      <c r="J38360" s="68"/>
      <c r="M38360" s="90"/>
      <c r="N38360" s="90"/>
      <c r="O38360" s="86"/>
    </row>
    <row r="38361" s="57" customFormat="1" ht="17.25" customHeight="1" spans="8:15">
      <c r="H38361" s="68"/>
      <c r="I38361" s="68"/>
      <c r="J38361" s="68"/>
      <c r="M38361" s="90"/>
      <c r="N38361" s="90"/>
      <c r="O38361" s="86"/>
    </row>
    <row r="38362" s="57" customFormat="1" ht="17.25" customHeight="1" spans="8:15">
      <c r="H38362" s="68"/>
      <c r="I38362" s="68"/>
      <c r="J38362" s="68"/>
      <c r="M38362" s="90"/>
      <c r="N38362" s="90"/>
      <c r="O38362" s="86"/>
    </row>
    <row r="38363" s="57" customFormat="1" ht="17.25" customHeight="1" spans="8:15">
      <c r="H38363" s="68"/>
      <c r="I38363" s="68"/>
      <c r="J38363" s="68"/>
      <c r="M38363" s="90"/>
      <c r="N38363" s="90"/>
      <c r="O38363" s="86"/>
    </row>
    <row r="38364" s="57" customFormat="1" ht="17.25" customHeight="1" spans="8:15">
      <c r="H38364" s="68"/>
      <c r="I38364" s="68"/>
      <c r="J38364" s="68"/>
      <c r="M38364" s="90"/>
      <c r="N38364" s="90"/>
      <c r="O38364" s="86"/>
    </row>
    <row r="38365" s="57" customFormat="1" ht="17.25" customHeight="1" spans="8:15">
      <c r="H38365" s="68"/>
      <c r="I38365" s="68"/>
      <c r="J38365" s="68"/>
      <c r="M38365" s="90"/>
      <c r="N38365" s="90"/>
      <c r="O38365" s="86"/>
    </row>
    <row r="38366" s="57" customFormat="1" ht="17.25" customHeight="1" spans="8:15">
      <c r="H38366" s="68"/>
      <c r="I38366" s="68"/>
      <c r="J38366" s="68"/>
      <c r="M38366" s="90"/>
      <c r="N38366" s="90"/>
      <c r="O38366" s="86"/>
    </row>
    <row r="38367" s="57" customFormat="1" ht="17.25" customHeight="1" spans="8:15">
      <c r="H38367" s="68"/>
      <c r="I38367" s="68"/>
      <c r="J38367" s="68"/>
      <c r="M38367" s="90"/>
      <c r="N38367" s="90"/>
      <c r="O38367" s="86"/>
    </row>
    <row r="38368" s="57" customFormat="1" ht="17.25" customHeight="1" spans="8:15">
      <c r="H38368" s="68"/>
      <c r="I38368" s="68"/>
      <c r="J38368" s="68"/>
      <c r="M38368" s="90"/>
      <c r="N38368" s="90"/>
      <c r="O38368" s="86"/>
    </row>
    <row r="38369" s="57" customFormat="1" ht="17.25" customHeight="1" spans="8:15">
      <c r="H38369" s="68"/>
      <c r="I38369" s="68"/>
      <c r="J38369" s="68"/>
      <c r="M38369" s="90"/>
      <c r="N38369" s="90"/>
      <c r="O38369" s="86"/>
    </row>
    <row r="38370" s="57" customFormat="1" ht="17.25" customHeight="1" spans="8:15">
      <c r="H38370" s="68"/>
      <c r="I38370" s="68"/>
      <c r="J38370" s="68"/>
      <c r="M38370" s="90"/>
      <c r="N38370" s="90"/>
      <c r="O38370" s="86"/>
    </row>
    <row r="38371" s="57" customFormat="1" ht="17.25" customHeight="1" spans="8:15">
      <c r="H38371" s="68"/>
      <c r="I38371" s="68"/>
      <c r="J38371" s="68"/>
      <c r="M38371" s="90"/>
      <c r="N38371" s="90"/>
      <c r="O38371" s="86"/>
    </row>
    <row r="38372" s="57" customFormat="1" ht="17.25" customHeight="1" spans="8:15">
      <c r="H38372" s="68"/>
      <c r="I38372" s="68"/>
      <c r="J38372" s="68"/>
      <c r="M38372" s="90"/>
      <c r="N38372" s="90"/>
      <c r="O38372" s="86"/>
    </row>
    <row r="38373" s="57" customFormat="1" ht="17.25" customHeight="1" spans="8:15">
      <c r="H38373" s="68"/>
      <c r="I38373" s="68"/>
      <c r="J38373" s="68"/>
      <c r="M38373" s="90"/>
      <c r="N38373" s="90"/>
      <c r="O38373" s="86"/>
    </row>
    <row r="38374" s="57" customFormat="1" ht="17.25" customHeight="1" spans="8:15">
      <c r="H38374" s="68"/>
      <c r="I38374" s="68"/>
      <c r="J38374" s="68"/>
      <c r="M38374" s="90"/>
      <c r="N38374" s="90"/>
      <c r="O38374" s="86"/>
    </row>
    <row r="38375" s="57" customFormat="1" ht="17.25" customHeight="1" spans="8:15">
      <c r="H38375" s="68"/>
      <c r="I38375" s="68"/>
      <c r="J38375" s="68"/>
      <c r="M38375" s="90"/>
      <c r="N38375" s="90"/>
      <c r="O38375" s="86"/>
    </row>
    <row r="38376" s="57" customFormat="1" ht="17.25" customHeight="1" spans="8:15">
      <c r="H38376" s="68"/>
      <c r="I38376" s="68"/>
      <c r="J38376" s="68"/>
      <c r="M38376" s="90"/>
      <c r="N38376" s="90"/>
      <c r="O38376" s="86"/>
    </row>
    <row r="38377" s="57" customFormat="1" ht="17.25" customHeight="1" spans="8:15">
      <c r="H38377" s="68"/>
      <c r="I38377" s="68"/>
      <c r="J38377" s="68"/>
      <c r="M38377" s="90"/>
      <c r="N38377" s="90"/>
      <c r="O38377" s="86"/>
    </row>
    <row r="38378" s="57" customFormat="1" ht="17.25" customHeight="1" spans="8:15">
      <c r="H38378" s="68"/>
      <c r="I38378" s="68"/>
      <c r="J38378" s="68"/>
      <c r="M38378" s="90"/>
      <c r="N38378" s="90"/>
      <c r="O38378" s="86"/>
    </row>
    <row r="38379" s="57" customFormat="1" ht="17.25" customHeight="1" spans="8:15">
      <c r="H38379" s="68"/>
      <c r="I38379" s="68"/>
      <c r="J38379" s="68"/>
      <c r="M38379" s="90"/>
      <c r="N38379" s="90"/>
      <c r="O38379" s="86"/>
    </row>
    <row r="38380" s="57" customFormat="1" ht="17.25" customHeight="1" spans="8:15">
      <c r="H38380" s="68"/>
      <c r="I38380" s="68"/>
      <c r="J38380" s="68"/>
      <c r="M38380" s="90"/>
      <c r="N38380" s="90"/>
      <c r="O38380" s="86"/>
    </row>
    <row r="38381" s="57" customFormat="1" ht="17.25" customHeight="1" spans="8:15">
      <c r="H38381" s="68"/>
      <c r="I38381" s="68"/>
      <c r="J38381" s="68"/>
      <c r="M38381" s="90"/>
      <c r="N38381" s="90"/>
      <c r="O38381" s="86"/>
    </row>
    <row r="38382" s="57" customFormat="1" ht="17.25" customHeight="1" spans="8:15">
      <c r="H38382" s="68"/>
      <c r="I38382" s="68"/>
      <c r="J38382" s="68"/>
      <c r="M38382" s="90"/>
      <c r="N38382" s="90"/>
      <c r="O38382" s="86"/>
    </row>
    <row r="38383" s="57" customFormat="1" ht="17.25" customHeight="1" spans="8:15">
      <c r="H38383" s="68"/>
      <c r="I38383" s="68"/>
      <c r="J38383" s="68"/>
      <c r="M38383" s="90"/>
      <c r="N38383" s="90"/>
      <c r="O38383" s="86"/>
    </row>
    <row r="38384" s="57" customFormat="1" ht="17.25" customHeight="1" spans="8:15">
      <c r="H38384" s="68"/>
      <c r="I38384" s="68"/>
      <c r="J38384" s="68"/>
      <c r="M38384" s="90"/>
      <c r="N38384" s="90"/>
      <c r="O38384" s="86"/>
    </row>
    <row r="38385" s="57" customFormat="1" ht="17.25" customHeight="1" spans="8:15">
      <c r="H38385" s="68"/>
      <c r="I38385" s="68"/>
      <c r="J38385" s="68"/>
      <c r="M38385" s="90"/>
      <c r="N38385" s="90"/>
      <c r="O38385" s="86"/>
    </row>
    <row r="38386" s="57" customFormat="1" ht="17.25" customHeight="1" spans="8:15">
      <c r="H38386" s="68"/>
      <c r="I38386" s="68"/>
      <c r="J38386" s="68"/>
      <c r="M38386" s="90"/>
      <c r="N38386" s="90"/>
      <c r="O38386" s="86"/>
    </row>
    <row r="38387" s="57" customFormat="1" ht="17.25" customHeight="1" spans="8:15">
      <c r="H38387" s="68"/>
      <c r="I38387" s="68"/>
      <c r="J38387" s="68"/>
      <c r="M38387" s="90"/>
      <c r="N38387" s="90"/>
      <c r="O38387" s="86"/>
    </row>
    <row r="38388" s="57" customFormat="1" ht="17.25" customHeight="1" spans="8:15">
      <c r="H38388" s="68"/>
      <c r="I38388" s="68"/>
      <c r="J38388" s="68"/>
      <c r="M38388" s="90"/>
      <c r="N38388" s="90"/>
      <c r="O38388" s="86"/>
    </row>
    <row r="38389" s="57" customFormat="1" ht="17.25" customHeight="1" spans="8:15">
      <c r="H38389" s="68"/>
      <c r="I38389" s="68"/>
      <c r="J38389" s="68"/>
      <c r="M38389" s="90"/>
      <c r="N38389" s="90"/>
      <c r="O38389" s="86"/>
    </row>
    <row r="38390" s="57" customFormat="1" ht="17.25" customHeight="1" spans="8:15">
      <c r="H38390" s="68"/>
      <c r="I38390" s="68"/>
      <c r="J38390" s="68"/>
      <c r="M38390" s="90"/>
      <c r="N38390" s="90"/>
      <c r="O38390" s="86"/>
    </row>
    <row r="38391" s="57" customFormat="1" ht="17.25" customHeight="1" spans="8:15">
      <c r="H38391" s="68"/>
      <c r="I38391" s="68"/>
      <c r="J38391" s="68"/>
      <c r="M38391" s="90"/>
      <c r="N38391" s="90"/>
      <c r="O38391" s="86"/>
    </row>
    <row r="38392" s="57" customFormat="1" ht="17.25" customHeight="1" spans="8:15">
      <c r="H38392" s="68"/>
      <c r="I38392" s="68"/>
      <c r="J38392" s="68"/>
      <c r="M38392" s="90"/>
      <c r="N38392" s="90"/>
      <c r="O38392" s="86"/>
    </row>
    <row r="38393" s="57" customFormat="1" ht="17.25" customHeight="1" spans="8:15">
      <c r="H38393" s="68"/>
      <c r="I38393" s="68"/>
      <c r="J38393" s="68"/>
      <c r="M38393" s="90"/>
      <c r="N38393" s="90"/>
      <c r="O38393" s="86"/>
    </row>
    <row r="38394" s="57" customFormat="1" ht="17.25" customHeight="1" spans="8:15">
      <c r="H38394" s="68"/>
      <c r="I38394" s="68"/>
      <c r="J38394" s="68"/>
      <c r="M38394" s="90"/>
      <c r="N38394" s="90"/>
      <c r="O38394" s="86"/>
    </row>
    <row r="38395" s="57" customFormat="1" ht="17.25" customHeight="1" spans="8:15">
      <c r="H38395" s="68"/>
      <c r="I38395" s="68"/>
      <c r="J38395" s="68"/>
      <c r="M38395" s="90"/>
      <c r="N38395" s="90"/>
      <c r="O38395" s="86"/>
    </row>
    <row r="38396" s="57" customFormat="1" ht="17.25" customHeight="1" spans="8:15">
      <c r="H38396" s="68"/>
      <c r="I38396" s="68"/>
      <c r="J38396" s="68"/>
      <c r="M38396" s="90"/>
      <c r="N38396" s="90"/>
      <c r="O38396" s="86"/>
    </row>
    <row r="38397" s="57" customFormat="1" ht="17.25" customHeight="1" spans="8:15">
      <c r="H38397" s="68"/>
      <c r="I38397" s="68"/>
      <c r="J38397" s="68"/>
      <c r="M38397" s="90"/>
      <c r="N38397" s="90"/>
      <c r="O38397" s="86"/>
    </row>
    <row r="38398" s="57" customFormat="1" ht="17.25" customHeight="1" spans="8:15">
      <c r="H38398" s="68"/>
      <c r="I38398" s="68"/>
      <c r="J38398" s="68"/>
      <c r="M38398" s="90"/>
      <c r="N38398" s="90"/>
      <c r="O38398" s="86"/>
    </row>
    <row r="38399" s="57" customFormat="1" ht="17.25" customHeight="1" spans="8:15">
      <c r="H38399" s="68"/>
      <c r="I38399" s="68"/>
      <c r="J38399" s="68"/>
      <c r="M38399" s="90"/>
      <c r="N38399" s="90"/>
      <c r="O38399" s="86"/>
    </row>
    <row r="38400" s="57" customFormat="1" ht="17.25" customHeight="1" spans="8:15">
      <c r="H38400" s="68"/>
      <c r="I38400" s="68"/>
      <c r="J38400" s="68"/>
      <c r="M38400" s="90"/>
      <c r="N38400" s="90"/>
      <c r="O38400" s="86"/>
    </row>
    <row r="38401" s="57" customFormat="1" ht="17.25" customHeight="1" spans="8:15">
      <c r="H38401" s="68"/>
      <c r="I38401" s="68"/>
      <c r="J38401" s="68"/>
      <c r="M38401" s="90"/>
      <c r="N38401" s="90"/>
      <c r="O38401" s="86"/>
    </row>
    <row r="38402" s="57" customFormat="1" ht="17.25" customHeight="1" spans="8:15">
      <c r="H38402" s="68"/>
      <c r="I38402" s="68"/>
      <c r="J38402" s="68"/>
      <c r="M38402" s="90"/>
      <c r="N38402" s="90"/>
      <c r="O38402" s="86"/>
    </row>
    <row r="38403" s="57" customFormat="1" ht="17.25" customHeight="1" spans="8:15">
      <c r="H38403" s="68"/>
      <c r="I38403" s="68"/>
      <c r="J38403" s="68"/>
      <c r="M38403" s="90"/>
      <c r="N38403" s="90"/>
      <c r="O38403" s="86"/>
    </row>
    <row r="38404" s="57" customFormat="1" ht="17.25" customHeight="1" spans="8:15">
      <c r="H38404" s="68"/>
      <c r="I38404" s="68"/>
      <c r="J38404" s="68"/>
      <c r="M38404" s="90"/>
      <c r="N38404" s="90"/>
      <c r="O38404" s="86"/>
    </row>
    <row r="38405" s="57" customFormat="1" ht="17.25" customHeight="1" spans="8:15">
      <c r="H38405" s="68"/>
      <c r="I38405" s="68"/>
      <c r="J38405" s="68"/>
      <c r="M38405" s="90"/>
      <c r="N38405" s="90"/>
      <c r="O38405" s="86"/>
    </row>
    <row r="38406" s="57" customFormat="1" ht="17.25" customHeight="1" spans="8:15">
      <c r="H38406" s="68"/>
      <c r="I38406" s="68"/>
      <c r="J38406" s="68"/>
      <c r="M38406" s="90"/>
      <c r="N38406" s="90"/>
      <c r="O38406" s="86"/>
    </row>
    <row r="38407" s="57" customFormat="1" ht="17.25" customHeight="1" spans="8:15">
      <c r="H38407" s="68"/>
      <c r="I38407" s="68"/>
      <c r="J38407" s="68"/>
      <c r="M38407" s="90"/>
      <c r="N38407" s="90"/>
      <c r="O38407" s="86"/>
    </row>
    <row r="38408" s="57" customFormat="1" ht="17.25" customHeight="1" spans="8:15">
      <c r="H38408" s="68"/>
      <c r="I38408" s="68"/>
      <c r="J38408" s="68"/>
      <c r="M38408" s="90"/>
      <c r="N38408" s="90"/>
      <c r="O38408" s="86"/>
    </row>
    <row r="38409" s="57" customFormat="1" ht="17.25" customHeight="1" spans="8:15">
      <c r="H38409" s="68"/>
      <c r="I38409" s="68"/>
      <c r="J38409" s="68"/>
      <c r="M38409" s="90"/>
      <c r="N38409" s="90"/>
      <c r="O38409" s="86"/>
    </row>
    <row r="38410" s="57" customFormat="1" ht="17.25" customHeight="1" spans="8:15">
      <c r="H38410" s="68"/>
      <c r="I38410" s="68"/>
      <c r="J38410" s="68"/>
      <c r="M38410" s="90"/>
      <c r="N38410" s="90"/>
      <c r="O38410" s="86"/>
    </row>
    <row r="38411" s="57" customFormat="1" ht="17.25" customHeight="1" spans="8:15">
      <c r="H38411" s="68"/>
      <c r="I38411" s="68"/>
      <c r="J38411" s="68"/>
      <c r="M38411" s="90"/>
      <c r="N38411" s="90"/>
      <c r="O38411" s="86"/>
    </row>
    <row r="38412" s="57" customFormat="1" ht="17.25" customHeight="1" spans="8:15">
      <c r="H38412" s="68"/>
      <c r="I38412" s="68"/>
      <c r="J38412" s="68"/>
      <c r="M38412" s="90"/>
      <c r="N38412" s="90"/>
      <c r="O38412" s="86"/>
    </row>
    <row r="38413" s="57" customFormat="1" ht="17.25" customHeight="1" spans="8:15">
      <c r="H38413" s="68"/>
      <c r="I38413" s="68"/>
      <c r="J38413" s="68"/>
      <c r="M38413" s="90"/>
      <c r="N38413" s="90"/>
      <c r="O38413" s="86"/>
    </row>
    <row r="38414" s="57" customFormat="1" ht="17.25" customHeight="1" spans="8:15">
      <c r="H38414" s="68"/>
      <c r="I38414" s="68"/>
      <c r="J38414" s="68"/>
      <c r="M38414" s="90"/>
      <c r="N38414" s="90"/>
      <c r="O38414" s="86"/>
    </row>
    <row r="38415" s="57" customFormat="1" ht="17.25" customHeight="1" spans="8:15">
      <c r="H38415" s="68"/>
      <c r="I38415" s="68"/>
      <c r="J38415" s="68"/>
      <c r="M38415" s="90"/>
      <c r="N38415" s="90"/>
      <c r="O38415" s="86"/>
    </row>
    <row r="38416" s="57" customFormat="1" ht="17.25" customHeight="1" spans="8:15">
      <c r="H38416" s="68"/>
      <c r="I38416" s="68"/>
      <c r="J38416" s="68"/>
      <c r="M38416" s="90"/>
      <c r="N38416" s="90"/>
      <c r="O38416" s="86"/>
    </row>
    <row r="38417" s="57" customFormat="1" ht="17.25" customHeight="1" spans="8:15">
      <c r="H38417" s="68"/>
      <c r="I38417" s="68"/>
      <c r="J38417" s="68"/>
      <c r="M38417" s="90"/>
      <c r="N38417" s="90"/>
      <c r="O38417" s="86"/>
    </row>
    <row r="38418" s="57" customFormat="1" ht="17.25" customHeight="1" spans="8:15">
      <c r="H38418" s="68"/>
      <c r="I38418" s="68"/>
      <c r="J38418" s="68"/>
      <c r="M38418" s="90"/>
      <c r="N38418" s="90"/>
      <c r="O38418" s="86"/>
    </row>
    <row r="38419" s="57" customFormat="1" ht="17.25" customHeight="1" spans="8:15">
      <c r="H38419" s="68"/>
      <c r="I38419" s="68"/>
      <c r="J38419" s="68"/>
      <c r="M38419" s="90"/>
      <c r="N38419" s="90"/>
      <c r="O38419" s="86"/>
    </row>
    <row r="38420" s="57" customFormat="1" ht="17.25" customHeight="1" spans="8:15">
      <c r="H38420" s="68"/>
      <c r="I38420" s="68"/>
      <c r="J38420" s="68"/>
      <c r="M38420" s="90"/>
      <c r="N38420" s="90"/>
      <c r="O38420" s="86"/>
    </row>
    <row r="38421" s="57" customFormat="1" ht="17.25" customHeight="1" spans="8:15">
      <c r="H38421" s="68"/>
      <c r="I38421" s="68"/>
      <c r="J38421" s="68"/>
      <c r="M38421" s="90"/>
      <c r="N38421" s="90"/>
      <c r="O38421" s="86"/>
    </row>
    <row r="38422" s="57" customFormat="1" ht="17.25" customHeight="1" spans="8:15">
      <c r="H38422" s="68"/>
      <c r="I38422" s="68"/>
      <c r="J38422" s="68"/>
      <c r="M38422" s="90"/>
      <c r="N38422" s="90"/>
      <c r="O38422" s="86"/>
    </row>
    <row r="38423" s="57" customFormat="1" ht="17.25" customHeight="1" spans="8:15">
      <c r="H38423" s="68"/>
      <c r="I38423" s="68"/>
      <c r="J38423" s="68"/>
      <c r="M38423" s="90"/>
      <c r="N38423" s="90"/>
      <c r="O38423" s="86"/>
    </row>
    <row r="38424" s="57" customFormat="1" ht="17.25" customHeight="1" spans="8:15">
      <c r="H38424" s="68"/>
      <c r="I38424" s="68"/>
      <c r="J38424" s="68"/>
      <c r="M38424" s="90"/>
      <c r="N38424" s="90"/>
      <c r="O38424" s="86"/>
    </row>
    <row r="38425" s="57" customFormat="1" ht="17.25" customHeight="1" spans="8:15">
      <c r="H38425" s="68"/>
      <c r="I38425" s="68"/>
      <c r="J38425" s="68"/>
      <c r="M38425" s="90"/>
      <c r="N38425" s="90"/>
      <c r="O38425" s="86"/>
    </row>
    <row r="38426" s="57" customFormat="1" ht="17.25" customHeight="1" spans="8:15">
      <c r="H38426" s="68"/>
      <c r="I38426" s="68"/>
      <c r="J38426" s="68"/>
      <c r="M38426" s="90"/>
      <c r="N38426" s="90"/>
      <c r="O38426" s="86"/>
    </row>
    <row r="38427" s="57" customFormat="1" ht="17.25" customHeight="1" spans="8:15">
      <c r="H38427" s="68"/>
      <c r="I38427" s="68"/>
      <c r="J38427" s="68"/>
      <c r="M38427" s="90"/>
      <c r="N38427" s="90"/>
      <c r="O38427" s="86"/>
    </row>
    <row r="38428" s="57" customFormat="1" ht="17.25" customHeight="1" spans="8:15">
      <c r="H38428" s="68"/>
      <c r="I38428" s="68"/>
      <c r="J38428" s="68"/>
      <c r="M38428" s="90"/>
      <c r="N38428" s="90"/>
      <c r="O38428" s="86"/>
    </row>
    <row r="38429" s="57" customFormat="1" ht="17.25" customHeight="1" spans="8:15">
      <c r="H38429" s="68"/>
      <c r="I38429" s="68"/>
      <c r="J38429" s="68"/>
      <c r="M38429" s="90"/>
      <c r="N38429" s="90"/>
      <c r="O38429" s="86"/>
    </row>
    <row r="38430" s="57" customFormat="1" ht="17.25" customHeight="1" spans="8:15">
      <c r="H38430" s="68"/>
      <c r="I38430" s="68"/>
      <c r="J38430" s="68"/>
      <c r="M38430" s="90"/>
      <c r="N38430" s="90"/>
      <c r="O38430" s="86"/>
    </row>
    <row r="38431" s="57" customFormat="1" ht="17.25" customHeight="1" spans="8:15">
      <c r="H38431" s="68"/>
      <c r="I38431" s="68"/>
      <c r="J38431" s="68"/>
      <c r="M38431" s="90"/>
      <c r="N38431" s="90"/>
      <c r="O38431" s="86"/>
    </row>
    <row r="38432" s="57" customFormat="1" ht="17.25" customHeight="1" spans="8:15">
      <c r="H38432" s="68"/>
      <c r="I38432" s="68"/>
      <c r="J38432" s="68"/>
      <c r="M38432" s="90"/>
      <c r="N38432" s="90"/>
      <c r="O38432" s="86"/>
    </row>
    <row r="38433" s="57" customFormat="1" ht="17.25" customHeight="1" spans="8:15">
      <c r="H38433" s="68"/>
      <c r="I38433" s="68"/>
      <c r="J38433" s="68"/>
      <c r="M38433" s="90"/>
      <c r="N38433" s="90"/>
      <c r="O38433" s="86"/>
    </row>
    <row r="38434" s="57" customFormat="1" ht="17.25" customHeight="1" spans="8:15">
      <c r="H38434" s="68"/>
      <c r="I38434" s="68"/>
      <c r="J38434" s="68"/>
      <c r="M38434" s="90"/>
      <c r="N38434" s="90"/>
      <c r="O38434" s="86"/>
    </row>
    <row r="38435" s="57" customFormat="1" ht="17.25" customHeight="1" spans="8:15">
      <c r="H38435" s="68"/>
      <c r="I38435" s="68"/>
      <c r="J38435" s="68"/>
      <c r="M38435" s="90"/>
      <c r="N38435" s="90"/>
      <c r="O38435" s="86"/>
    </row>
    <row r="38436" s="57" customFormat="1" ht="17.25" customHeight="1" spans="8:15">
      <c r="H38436" s="68"/>
      <c r="I38436" s="68"/>
      <c r="J38436" s="68"/>
      <c r="M38436" s="90"/>
      <c r="N38436" s="90"/>
      <c r="O38436" s="86"/>
    </row>
    <row r="38437" s="57" customFormat="1" ht="17.25" customHeight="1" spans="8:15">
      <c r="H38437" s="68"/>
      <c r="I38437" s="68"/>
      <c r="J38437" s="68"/>
      <c r="M38437" s="90"/>
      <c r="N38437" s="90"/>
      <c r="O38437" s="86"/>
    </row>
    <row r="38438" s="57" customFormat="1" ht="17.25" customHeight="1" spans="8:15">
      <c r="H38438" s="68"/>
      <c r="I38438" s="68"/>
      <c r="J38438" s="68"/>
      <c r="M38438" s="90"/>
      <c r="N38438" s="90"/>
      <c r="O38438" s="86"/>
    </row>
    <row r="38439" s="57" customFormat="1" ht="17.25" customHeight="1" spans="8:15">
      <c r="H38439" s="68"/>
      <c r="I38439" s="68"/>
      <c r="J38439" s="68"/>
      <c r="M38439" s="90"/>
      <c r="N38439" s="90"/>
      <c r="O38439" s="86"/>
    </row>
    <row r="38440" s="57" customFormat="1" ht="17.25" customHeight="1" spans="8:15">
      <c r="H38440" s="68"/>
      <c r="I38440" s="68"/>
      <c r="J38440" s="68"/>
      <c r="M38440" s="90"/>
      <c r="N38440" s="90"/>
      <c r="O38440" s="86"/>
    </row>
    <row r="38441" s="57" customFormat="1" ht="17.25" customHeight="1" spans="8:15">
      <c r="H38441" s="68"/>
      <c r="I38441" s="68"/>
      <c r="J38441" s="68"/>
      <c r="M38441" s="90"/>
      <c r="N38441" s="90"/>
      <c r="O38441" s="86"/>
    </row>
    <row r="38442" s="57" customFormat="1" ht="17.25" customHeight="1" spans="8:15">
      <c r="H38442" s="68"/>
      <c r="I38442" s="68"/>
      <c r="J38442" s="68"/>
      <c r="M38442" s="90"/>
      <c r="N38442" s="90"/>
      <c r="O38442" s="86"/>
    </row>
    <row r="38443" s="57" customFormat="1" ht="17.25" customHeight="1" spans="8:15">
      <c r="H38443" s="68"/>
      <c r="I38443" s="68"/>
      <c r="J38443" s="68"/>
      <c r="M38443" s="90"/>
      <c r="N38443" s="90"/>
      <c r="O38443" s="86"/>
    </row>
    <row r="38444" s="57" customFormat="1" ht="17.25" customHeight="1" spans="8:15">
      <c r="H38444" s="68"/>
      <c r="I38444" s="68"/>
      <c r="J38444" s="68"/>
      <c r="M38444" s="90"/>
      <c r="N38444" s="90"/>
      <c r="O38444" s="86"/>
    </row>
    <row r="38445" s="57" customFormat="1" ht="17.25" customHeight="1" spans="8:15">
      <c r="H38445" s="68"/>
      <c r="I38445" s="68"/>
      <c r="J38445" s="68"/>
      <c r="M38445" s="90"/>
      <c r="N38445" s="90"/>
      <c r="O38445" s="86"/>
    </row>
    <row r="38446" s="57" customFormat="1" ht="17.25" customHeight="1" spans="8:15">
      <c r="H38446" s="68"/>
      <c r="I38446" s="68"/>
      <c r="J38446" s="68"/>
      <c r="M38446" s="90"/>
      <c r="N38446" s="90"/>
      <c r="O38446" s="86"/>
    </row>
    <row r="38447" s="57" customFormat="1" ht="17.25" customHeight="1" spans="8:15">
      <c r="H38447" s="68"/>
      <c r="I38447" s="68"/>
      <c r="J38447" s="68"/>
      <c r="M38447" s="90"/>
      <c r="N38447" s="90"/>
      <c r="O38447" s="86"/>
    </row>
    <row r="38448" s="57" customFormat="1" ht="17.25" customHeight="1" spans="8:15">
      <c r="H38448" s="68"/>
      <c r="I38448" s="68"/>
      <c r="J38448" s="68"/>
      <c r="M38448" s="90"/>
      <c r="N38448" s="90"/>
      <c r="O38448" s="86"/>
    </row>
    <row r="38449" s="57" customFormat="1" ht="17.25" customHeight="1" spans="8:15">
      <c r="H38449" s="68"/>
      <c r="I38449" s="68"/>
      <c r="J38449" s="68"/>
      <c r="M38449" s="90"/>
      <c r="N38449" s="90"/>
      <c r="O38449" s="86"/>
    </row>
    <row r="38450" s="57" customFormat="1" ht="17.25" customHeight="1" spans="8:15">
      <c r="H38450" s="68"/>
      <c r="I38450" s="68"/>
      <c r="J38450" s="68"/>
      <c r="M38450" s="90"/>
      <c r="N38450" s="90"/>
      <c r="O38450" s="86"/>
    </row>
    <row r="38451" s="57" customFormat="1" ht="17.25" customHeight="1" spans="8:15">
      <c r="H38451" s="68"/>
      <c r="I38451" s="68"/>
      <c r="J38451" s="68"/>
      <c r="M38451" s="90"/>
      <c r="N38451" s="90"/>
      <c r="O38451" s="86"/>
    </row>
    <row r="38452" s="57" customFormat="1" ht="17.25" customHeight="1" spans="8:15">
      <c r="H38452" s="68"/>
      <c r="I38452" s="68"/>
      <c r="J38452" s="68"/>
      <c r="M38452" s="90"/>
      <c r="N38452" s="90"/>
      <c r="O38452" s="86"/>
    </row>
    <row r="38453" s="57" customFormat="1" ht="17.25" customHeight="1" spans="8:15">
      <c r="H38453" s="68"/>
      <c r="I38453" s="68"/>
      <c r="J38453" s="68"/>
      <c r="M38453" s="90"/>
      <c r="N38453" s="90"/>
      <c r="O38453" s="86"/>
    </row>
    <row r="38454" s="57" customFormat="1" ht="17.25" customHeight="1" spans="8:15">
      <c r="H38454" s="68"/>
      <c r="I38454" s="68"/>
      <c r="J38454" s="68"/>
      <c r="M38454" s="90"/>
      <c r="N38454" s="90"/>
      <c r="O38454" s="86"/>
    </row>
    <row r="38455" s="57" customFormat="1" ht="17.25" customHeight="1" spans="8:15">
      <c r="H38455" s="68"/>
      <c r="I38455" s="68"/>
      <c r="J38455" s="68"/>
      <c r="M38455" s="90"/>
      <c r="N38455" s="90"/>
      <c r="O38455" s="86"/>
    </row>
    <row r="38456" s="57" customFormat="1" ht="17.25" customHeight="1" spans="8:15">
      <c r="H38456" s="68"/>
      <c r="I38456" s="68"/>
      <c r="J38456" s="68"/>
      <c r="M38456" s="90"/>
      <c r="N38456" s="90"/>
      <c r="O38456" s="86"/>
    </row>
    <row r="38457" s="57" customFormat="1" ht="17.25" customHeight="1" spans="8:15">
      <c r="H38457" s="68"/>
      <c r="I38457" s="68"/>
      <c r="J38457" s="68"/>
      <c r="M38457" s="90"/>
      <c r="N38457" s="90"/>
      <c r="O38457" s="86"/>
    </row>
    <row r="38458" s="57" customFormat="1" ht="17.25" customHeight="1" spans="8:15">
      <c r="H38458" s="68"/>
      <c r="I38458" s="68"/>
      <c r="J38458" s="68"/>
      <c r="M38458" s="90"/>
      <c r="N38458" s="90"/>
      <c r="O38458" s="86"/>
    </row>
    <row r="38459" s="57" customFormat="1" ht="17.25" customHeight="1" spans="8:15">
      <c r="H38459" s="68"/>
      <c r="I38459" s="68"/>
      <c r="J38459" s="68"/>
      <c r="M38459" s="90"/>
      <c r="N38459" s="90"/>
      <c r="O38459" s="86"/>
    </row>
    <row r="38460" s="57" customFormat="1" ht="17.25" customHeight="1" spans="8:15">
      <c r="H38460" s="68"/>
      <c r="I38460" s="68"/>
      <c r="J38460" s="68"/>
      <c r="M38460" s="90"/>
      <c r="N38460" s="90"/>
      <c r="O38460" s="86"/>
    </row>
    <row r="38461" s="57" customFormat="1" ht="17.25" customHeight="1" spans="8:15">
      <c r="H38461" s="68"/>
      <c r="I38461" s="68"/>
      <c r="J38461" s="68"/>
      <c r="M38461" s="90"/>
      <c r="N38461" s="90"/>
      <c r="O38461" s="86"/>
    </row>
    <row r="38462" s="57" customFormat="1" ht="17.25" customHeight="1" spans="8:15">
      <c r="H38462" s="68"/>
      <c r="I38462" s="68"/>
      <c r="J38462" s="68"/>
      <c r="M38462" s="90"/>
      <c r="N38462" s="90"/>
      <c r="O38462" s="86"/>
    </row>
    <row r="38463" s="57" customFormat="1" ht="17.25" customHeight="1" spans="8:15">
      <c r="H38463" s="68"/>
      <c r="I38463" s="68"/>
      <c r="J38463" s="68"/>
      <c r="M38463" s="90"/>
      <c r="N38463" s="90"/>
      <c r="O38463" s="86"/>
    </row>
    <row r="38464" s="57" customFormat="1" ht="17.25" customHeight="1" spans="8:15">
      <c r="H38464" s="68"/>
      <c r="I38464" s="68"/>
      <c r="J38464" s="68"/>
      <c r="M38464" s="90"/>
      <c r="N38464" s="90"/>
      <c r="O38464" s="86"/>
    </row>
    <row r="38465" s="57" customFormat="1" ht="17.25" customHeight="1" spans="8:15">
      <c r="H38465" s="68"/>
      <c r="I38465" s="68"/>
      <c r="J38465" s="68"/>
      <c r="M38465" s="90"/>
      <c r="N38465" s="90"/>
      <c r="O38465" s="86"/>
    </row>
    <row r="38466" s="57" customFormat="1" ht="17.25" customHeight="1" spans="8:15">
      <c r="H38466" s="68"/>
      <c r="I38466" s="68"/>
      <c r="J38466" s="68"/>
      <c r="M38466" s="90"/>
      <c r="N38466" s="90"/>
      <c r="O38466" s="86"/>
    </row>
    <row r="38467" s="57" customFormat="1" ht="17.25" customHeight="1" spans="8:15">
      <c r="H38467" s="68"/>
      <c r="I38467" s="68"/>
      <c r="J38467" s="68"/>
      <c r="M38467" s="90"/>
      <c r="N38467" s="90"/>
      <c r="O38467" s="86"/>
    </row>
    <row r="38468" s="57" customFormat="1" ht="17.25" customHeight="1" spans="8:15">
      <c r="H38468" s="68"/>
      <c r="I38468" s="68"/>
      <c r="J38468" s="68"/>
      <c r="M38468" s="90"/>
      <c r="N38468" s="90"/>
      <c r="O38468" s="86"/>
    </row>
    <row r="38469" s="57" customFormat="1" ht="17.25" customHeight="1" spans="8:15">
      <c r="H38469" s="68"/>
      <c r="I38469" s="68"/>
      <c r="J38469" s="68"/>
      <c r="M38469" s="90"/>
      <c r="N38469" s="90"/>
      <c r="O38469" s="86"/>
    </row>
    <row r="38470" s="57" customFormat="1" ht="17.25" customHeight="1" spans="8:15">
      <c r="H38470" s="68"/>
      <c r="I38470" s="68"/>
      <c r="J38470" s="68"/>
      <c r="M38470" s="90"/>
      <c r="N38470" s="90"/>
      <c r="O38470" s="86"/>
    </row>
    <row r="38471" s="57" customFormat="1" ht="17.25" customHeight="1" spans="8:15">
      <c r="H38471" s="68"/>
      <c r="I38471" s="68"/>
      <c r="J38471" s="68"/>
      <c r="M38471" s="90"/>
      <c r="N38471" s="90"/>
      <c r="O38471" s="86"/>
    </row>
    <row r="38472" s="57" customFormat="1" ht="17.25" customHeight="1" spans="8:15">
      <c r="H38472" s="68"/>
      <c r="I38472" s="68"/>
      <c r="J38472" s="68"/>
      <c r="M38472" s="90"/>
      <c r="N38472" s="90"/>
      <c r="O38472" s="86"/>
    </row>
    <row r="38473" s="57" customFormat="1" ht="17.25" customHeight="1" spans="8:15">
      <c r="H38473" s="68"/>
      <c r="I38473" s="68"/>
      <c r="J38473" s="68"/>
      <c r="M38473" s="90"/>
      <c r="N38473" s="90"/>
      <c r="O38473" s="86"/>
    </row>
    <row r="38474" s="57" customFormat="1" ht="17.25" customHeight="1" spans="8:15">
      <c r="H38474" s="68"/>
      <c r="I38474" s="68"/>
      <c r="J38474" s="68"/>
      <c r="M38474" s="90"/>
      <c r="N38474" s="90"/>
      <c r="O38474" s="86"/>
    </row>
    <row r="38475" s="57" customFormat="1" ht="17.25" customHeight="1" spans="8:15">
      <c r="H38475" s="68"/>
      <c r="I38475" s="68"/>
      <c r="J38475" s="68"/>
      <c r="M38475" s="90"/>
      <c r="N38475" s="90"/>
      <c r="O38475" s="86"/>
    </row>
    <row r="38476" s="57" customFormat="1" ht="17.25" customHeight="1" spans="8:15">
      <c r="H38476" s="68"/>
      <c r="I38476" s="68"/>
      <c r="J38476" s="68"/>
      <c r="M38476" s="90"/>
      <c r="N38476" s="90"/>
      <c r="O38476" s="86"/>
    </row>
    <row r="38477" s="57" customFormat="1" ht="17.25" customHeight="1" spans="8:15">
      <c r="H38477" s="68"/>
      <c r="I38477" s="68"/>
      <c r="J38477" s="68"/>
      <c r="M38477" s="90"/>
      <c r="N38477" s="90"/>
      <c r="O38477" s="86"/>
    </row>
    <row r="38478" s="57" customFormat="1" ht="17.25" customHeight="1" spans="8:15">
      <c r="H38478" s="68"/>
      <c r="I38478" s="68"/>
      <c r="J38478" s="68"/>
      <c r="M38478" s="90"/>
      <c r="N38478" s="90"/>
      <c r="O38478" s="86"/>
    </row>
    <row r="38479" s="57" customFormat="1" ht="17.25" customHeight="1" spans="8:15">
      <c r="H38479" s="68"/>
      <c r="I38479" s="68"/>
      <c r="J38479" s="68"/>
      <c r="M38479" s="90"/>
      <c r="N38479" s="90"/>
      <c r="O38479" s="86"/>
    </row>
    <row r="38480" s="57" customFormat="1" ht="17.25" customHeight="1" spans="8:15">
      <c r="H38480" s="68"/>
      <c r="I38480" s="68"/>
      <c r="J38480" s="68"/>
      <c r="M38480" s="90"/>
      <c r="N38480" s="90"/>
      <c r="O38480" s="86"/>
    </row>
    <row r="38481" s="57" customFormat="1" ht="17.25" customHeight="1" spans="8:15">
      <c r="H38481" s="68"/>
      <c r="I38481" s="68"/>
      <c r="J38481" s="68"/>
      <c r="M38481" s="90"/>
      <c r="N38481" s="90"/>
      <c r="O38481" s="86"/>
    </row>
    <row r="38482" s="57" customFormat="1" ht="17.25" customHeight="1" spans="8:15">
      <c r="H38482" s="68"/>
      <c r="I38482" s="68"/>
      <c r="J38482" s="68"/>
      <c r="M38482" s="90"/>
      <c r="N38482" s="90"/>
      <c r="O38482" s="86"/>
    </row>
    <row r="38483" s="57" customFormat="1" ht="17.25" customHeight="1" spans="8:15">
      <c r="H38483" s="68"/>
      <c r="I38483" s="68"/>
      <c r="J38483" s="68"/>
      <c r="M38483" s="90"/>
      <c r="N38483" s="90"/>
      <c r="O38483" s="86"/>
    </row>
    <row r="38484" s="57" customFormat="1" ht="17.25" customHeight="1" spans="8:15">
      <c r="H38484" s="68"/>
      <c r="I38484" s="68"/>
      <c r="J38484" s="68"/>
      <c r="M38484" s="90"/>
      <c r="N38484" s="90"/>
      <c r="O38484" s="86"/>
    </row>
    <row r="38485" s="57" customFormat="1" ht="17.25" customHeight="1" spans="8:15">
      <c r="H38485" s="68"/>
      <c r="I38485" s="68"/>
      <c r="J38485" s="68"/>
      <c r="M38485" s="90"/>
      <c r="N38485" s="90"/>
      <c r="O38485" s="86"/>
    </row>
    <row r="38486" s="57" customFormat="1" ht="17.25" customHeight="1" spans="8:15">
      <c r="H38486" s="68"/>
      <c r="I38486" s="68"/>
      <c r="J38486" s="68"/>
      <c r="M38486" s="90"/>
      <c r="N38486" s="90"/>
      <c r="O38486" s="86"/>
    </row>
    <row r="38487" s="57" customFormat="1" ht="17.25" customHeight="1" spans="8:15">
      <c r="H38487" s="68"/>
      <c r="I38487" s="68"/>
      <c r="J38487" s="68"/>
      <c r="M38487" s="90"/>
      <c r="N38487" s="90"/>
      <c r="O38487" s="86"/>
    </row>
    <row r="38488" s="57" customFormat="1" ht="17.25" customHeight="1" spans="8:15">
      <c r="H38488" s="68"/>
      <c r="I38488" s="68"/>
      <c r="J38488" s="68"/>
      <c r="M38488" s="90"/>
      <c r="N38488" s="90"/>
      <c r="O38488" s="86"/>
    </row>
    <row r="38489" s="57" customFormat="1" ht="17.25" customHeight="1" spans="8:15">
      <c r="H38489" s="68"/>
      <c r="I38489" s="68"/>
      <c r="J38489" s="68"/>
      <c r="M38489" s="90"/>
      <c r="N38489" s="90"/>
      <c r="O38489" s="86"/>
    </row>
    <row r="38490" s="57" customFormat="1" ht="17.25" customHeight="1" spans="8:15">
      <c r="H38490" s="68"/>
      <c r="I38490" s="68"/>
      <c r="J38490" s="68"/>
      <c r="M38490" s="90"/>
      <c r="N38490" s="90"/>
      <c r="O38490" s="86"/>
    </row>
    <row r="38491" s="57" customFormat="1" ht="17.25" customHeight="1" spans="8:15">
      <c r="H38491" s="68"/>
      <c r="I38491" s="68"/>
      <c r="J38491" s="68"/>
      <c r="M38491" s="90"/>
      <c r="N38491" s="90"/>
      <c r="O38491" s="86"/>
    </row>
    <row r="38492" s="57" customFormat="1" ht="17.25" customHeight="1" spans="8:15">
      <c r="H38492" s="68"/>
      <c r="I38492" s="68"/>
      <c r="J38492" s="68"/>
      <c r="M38492" s="90"/>
      <c r="N38492" s="90"/>
      <c r="O38492" s="86"/>
    </row>
    <row r="38493" s="57" customFormat="1" ht="17.25" customHeight="1" spans="8:15">
      <c r="H38493" s="68"/>
      <c r="I38493" s="68"/>
      <c r="J38493" s="68"/>
      <c r="M38493" s="90"/>
      <c r="N38493" s="90"/>
      <c r="O38493" s="86"/>
    </row>
    <row r="38494" s="57" customFormat="1" ht="17.25" customHeight="1" spans="8:15">
      <c r="H38494" s="68"/>
      <c r="I38494" s="68"/>
      <c r="J38494" s="68"/>
      <c r="M38494" s="90"/>
      <c r="N38494" s="90"/>
      <c r="O38494" s="86"/>
    </row>
    <row r="38495" s="57" customFormat="1" ht="17.25" customHeight="1" spans="8:15">
      <c r="H38495" s="68"/>
      <c r="I38495" s="68"/>
      <c r="J38495" s="68"/>
      <c r="M38495" s="90"/>
      <c r="N38495" s="90"/>
      <c r="O38495" s="86"/>
    </row>
    <row r="38496" s="57" customFormat="1" ht="17.25" customHeight="1" spans="8:15">
      <c r="H38496" s="68"/>
      <c r="I38496" s="68"/>
      <c r="J38496" s="68"/>
      <c r="M38496" s="90"/>
      <c r="N38496" s="90"/>
      <c r="O38496" s="86"/>
    </row>
    <row r="38497" s="57" customFormat="1" ht="17.25" customHeight="1" spans="8:15">
      <c r="H38497" s="68"/>
      <c r="I38497" s="68"/>
      <c r="J38497" s="68"/>
      <c r="M38497" s="90"/>
      <c r="N38497" s="90"/>
      <c r="O38497" s="86"/>
    </row>
    <row r="38498" s="57" customFormat="1" ht="17.25" customHeight="1" spans="8:15">
      <c r="H38498" s="68"/>
      <c r="I38498" s="68"/>
      <c r="J38498" s="68"/>
      <c r="M38498" s="90"/>
      <c r="N38498" s="90"/>
      <c r="O38498" s="86"/>
    </row>
    <row r="38499" s="57" customFormat="1" ht="17.25" customHeight="1" spans="8:15">
      <c r="H38499" s="68"/>
      <c r="I38499" s="68"/>
      <c r="J38499" s="68"/>
      <c r="M38499" s="90"/>
      <c r="N38499" s="90"/>
      <c r="O38499" s="86"/>
    </row>
    <row r="38500" s="57" customFormat="1" ht="17.25" customHeight="1" spans="8:15">
      <c r="H38500" s="68"/>
      <c r="I38500" s="68"/>
      <c r="J38500" s="68"/>
      <c r="M38500" s="90"/>
      <c r="N38500" s="90"/>
      <c r="O38500" s="86"/>
    </row>
    <row r="38501" s="57" customFormat="1" ht="17.25" customHeight="1" spans="8:15">
      <c r="H38501" s="68"/>
      <c r="I38501" s="68"/>
      <c r="J38501" s="68"/>
      <c r="M38501" s="90"/>
      <c r="N38501" s="90"/>
      <c r="O38501" s="86"/>
    </row>
    <row r="38502" s="57" customFormat="1" ht="17.25" customHeight="1" spans="8:15">
      <c r="H38502" s="68"/>
      <c r="I38502" s="68"/>
      <c r="J38502" s="68"/>
      <c r="M38502" s="90"/>
      <c r="N38502" s="90"/>
      <c r="O38502" s="86"/>
    </row>
    <row r="38503" s="57" customFormat="1" ht="17.25" customHeight="1" spans="8:15">
      <c r="H38503" s="68"/>
      <c r="I38503" s="68"/>
      <c r="J38503" s="68"/>
      <c r="M38503" s="90"/>
      <c r="N38503" s="90"/>
      <c r="O38503" s="86"/>
    </row>
    <row r="38504" s="57" customFormat="1" ht="17.25" customHeight="1" spans="8:15">
      <c r="H38504" s="68"/>
      <c r="I38504" s="68"/>
      <c r="J38504" s="68"/>
      <c r="M38504" s="90"/>
      <c r="N38504" s="90"/>
      <c r="O38504" s="86"/>
    </row>
    <row r="38505" s="57" customFormat="1" ht="17.25" customHeight="1" spans="8:15">
      <c r="H38505" s="68"/>
      <c r="I38505" s="68"/>
      <c r="J38505" s="68"/>
      <c r="M38505" s="90"/>
      <c r="N38505" s="90"/>
      <c r="O38505" s="86"/>
    </row>
    <row r="38506" s="57" customFormat="1" ht="17.25" customHeight="1" spans="8:15">
      <c r="H38506" s="68"/>
      <c r="I38506" s="68"/>
      <c r="J38506" s="68"/>
      <c r="M38506" s="90"/>
      <c r="N38506" s="90"/>
      <c r="O38506" s="86"/>
    </row>
    <row r="38507" s="57" customFormat="1" ht="17.25" customHeight="1" spans="8:15">
      <c r="H38507" s="68"/>
      <c r="I38507" s="68"/>
      <c r="J38507" s="68"/>
      <c r="M38507" s="90"/>
      <c r="N38507" s="90"/>
      <c r="O38507" s="86"/>
    </row>
    <row r="38508" s="57" customFormat="1" ht="17.25" customHeight="1" spans="8:15">
      <c r="H38508" s="68"/>
      <c r="I38508" s="68"/>
      <c r="J38508" s="68"/>
      <c r="M38508" s="90"/>
      <c r="N38508" s="90"/>
      <c r="O38508" s="86"/>
    </row>
    <row r="38509" s="57" customFormat="1" ht="17.25" customHeight="1" spans="8:15">
      <c r="H38509" s="68"/>
      <c r="I38509" s="68"/>
      <c r="J38509" s="68"/>
      <c r="M38509" s="90"/>
      <c r="N38509" s="90"/>
      <c r="O38509" s="86"/>
    </row>
    <row r="38510" s="57" customFormat="1" ht="17.25" customHeight="1" spans="8:15">
      <c r="H38510" s="68"/>
      <c r="I38510" s="68"/>
      <c r="J38510" s="68"/>
      <c r="M38510" s="90"/>
      <c r="N38510" s="90"/>
      <c r="O38510" s="86"/>
    </row>
    <row r="38511" s="57" customFormat="1" ht="17.25" customHeight="1" spans="8:15">
      <c r="H38511" s="68"/>
      <c r="I38511" s="68"/>
      <c r="J38511" s="68"/>
      <c r="M38511" s="90"/>
      <c r="N38511" s="90"/>
      <c r="O38511" s="86"/>
    </row>
    <row r="38512" s="57" customFormat="1" ht="17.25" customHeight="1" spans="8:15">
      <c r="H38512" s="68"/>
      <c r="I38512" s="68"/>
      <c r="J38512" s="68"/>
      <c r="M38512" s="90"/>
      <c r="N38512" s="90"/>
      <c r="O38512" s="86"/>
    </row>
    <row r="38513" s="57" customFormat="1" ht="17.25" customHeight="1" spans="8:15">
      <c r="H38513" s="68"/>
      <c r="I38513" s="68"/>
      <c r="J38513" s="68"/>
      <c r="M38513" s="90"/>
      <c r="N38513" s="90"/>
      <c r="O38513" s="86"/>
    </row>
    <row r="38514" s="57" customFormat="1" ht="17.25" customHeight="1" spans="8:15">
      <c r="H38514" s="68"/>
      <c r="I38514" s="68"/>
      <c r="J38514" s="68"/>
      <c r="M38514" s="90"/>
      <c r="N38514" s="90"/>
      <c r="O38514" s="86"/>
    </row>
    <row r="38515" s="57" customFormat="1" ht="17.25" customHeight="1" spans="8:15">
      <c r="H38515" s="68"/>
      <c r="I38515" s="68"/>
      <c r="J38515" s="68"/>
      <c r="M38515" s="90"/>
      <c r="N38515" s="90"/>
      <c r="O38515" s="86"/>
    </row>
    <row r="38516" s="57" customFormat="1" ht="17.25" customHeight="1" spans="8:15">
      <c r="H38516" s="68"/>
      <c r="I38516" s="68"/>
      <c r="J38516" s="68"/>
      <c r="M38516" s="90"/>
      <c r="N38516" s="90"/>
      <c r="O38516" s="86"/>
    </row>
    <row r="38517" s="57" customFormat="1" ht="17.25" customHeight="1" spans="8:15">
      <c r="H38517" s="68"/>
      <c r="I38517" s="68"/>
      <c r="J38517" s="68"/>
      <c r="M38517" s="90"/>
      <c r="N38517" s="90"/>
      <c r="O38517" s="86"/>
    </row>
    <row r="38518" s="57" customFormat="1" ht="17.25" customHeight="1" spans="8:15">
      <c r="H38518" s="68"/>
      <c r="I38518" s="68"/>
      <c r="J38518" s="68"/>
      <c r="M38518" s="90"/>
      <c r="N38518" s="90"/>
      <c r="O38518" s="86"/>
    </row>
    <row r="38519" s="57" customFormat="1" ht="17.25" customHeight="1" spans="8:15">
      <c r="H38519" s="68"/>
      <c r="I38519" s="68"/>
      <c r="J38519" s="68"/>
      <c r="M38519" s="90"/>
      <c r="N38519" s="90"/>
      <c r="O38519" s="86"/>
    </row>
    <row r="38520" s="57" customFormat="1" ht="17.25" customHeight="1" spans="8:15">
      <c r="H38520" s="68"/>
      <c r="I38520" s="68"/>
      <c r="J38520" s="68"/>
      <c r="M38520" s="90"/>
      <c r="N38520" s="90"/>
      <c r="O38520" s="86"/>
    </row>
    <row r="38521" s="57" customFormat="1" ht="17.25" customHeight="1" spans="8:15">
      <c r="H38521" s="68"/>
      <c r="I38521" s="68"/>
      <c r="J38521" s="68"/>
      <c r="M38521" s="90"/>
      <c r="N38521" s="90"/>
      <c r="O38521" s="86"/>
    </row>
    <row r="38522" s="57" customFormat="1" ht="17.25" customHeight="1" spans="8:15">
      <c r="H38522" s="68"/>
      <c r="I38522" s="68"/>
      <c r="J38522" s="68"/>
      <c r="M38522" s="90"/>
      <c r="N38522" s="90"/>
      <c r="O38522" s="86"/>
    </row>
    <row r="38523" s="57" customFormat="1" ht="17.25" customHeight="1" spans="8:15">
      <c r="H38523" s="68"/>
      <c r="I38523" s="68"/>
      <c r="J38523" s="68"/>
      <c r="M38523" s="90"/>
      <c r="N38523" s="90"/>
      <c r="O38523" s="86"/>
    </row>
    <row r="38524" s="57" customFormat="1" ht="17.25" customHeight="1" spans="8:15">
      <c r="H38524" s="68"/>
      <c r="I38524" s="68"/>
      <c r="J38524" s="68"/>
      <c r="M38524" s="90"/>
      <c r="N38524" s="90"/>
      <c r="O38524" s="86"/>
    </row>
    <row r="38525" s="57" customFormat="1" ht="17.25" customHeight="1" spans="8:15">
      <c r="H38525" s="68"/>
      <c r="I38525" s="68"/>
      <c r="J38525" s="68"/>
      <c r="M38525" s="90"/>
      <c r="N38525" s="90"/>
      <c r="O38525" s="86"/>
    </row>
    <row r="38526" s="57" customFormat="1" ht="17.25" customHeight="1" spans="8:15">
      <c r="H38526" s="68"/>
      <c r="I38526" s="68"/>
      <c r="J38526" s="68"/>
      <c r="M38526" s="90"/>
      <c r="N38526" s="90"/>
      <c r="O38526" s="86"/>
    </row>
    <row r="38527" s="57" customFormat="1" ht="17.25" customHeight="1" spans="8:15">
      <c r="H38527" s="68"/>
      <c r="I38527" s="68"/>
      <c r="J38527" s="68"/>
      <c r="M38527" s="90"/>
      <c r="N38527" s="90"/>
      <c r="O38527" s="86"/>
    </row>
    <row r="38528" s="57" customFormat="1" ht="17.25" customHeight="1" spans="8:15">
      <c r="H38528" s="68"/>
      <c r="I38528" s="68"/>
      <c r="J38528" s="68"/>
      <c r="M38528" s="90"/>
      <c r="N38528" s="90"/>
      <c r="O38528" s="86"/>
    </row>
    <row r="38529" s="57" customFormat="1" ht="17.25" customHeight="1" spans="8:15">
      <c r="H38529" s="68"/>
      <c r="I38529" s="68"/>
      <c r="J38529" s="68"/>
      <c r="M38529" s="90"/>
      <c r="N38529" s="90"/>
      <c r="O38529" s="86"/>
    </row>
    <row r="38530" s="57" customFormat="1" ht="17.25" customHeight="1" spans="8:15">
      <c r="H38530" s="68"/>
      <c r="I38530" s="68"/>
      <c r="J38530" s="68"/>
      <c r="M38530" s="90"/>
      <c r="N38530" s="90"/>
      <c r="O38530" s="86"/>
    </row>
    <row r="38531" s="57" customFormat="1" ht="17.25" customHeight="1" spans="8:15">
      <c r="H38531" s="68"/>
      <c r="I38531" s="68"/>
      <c r="J38531" s="68"/>
      <c r="M38531" s="90"/>
      <c r="N38531" s="90"/>
      <c r="O38531" s="86"/>
    </row>
    <row r="38532" s="57" customFormat="1" ht="17.25" customHeight="1" spans="8:15">
      <c r="H38532" s="68"/>
      <c r="I38532" s="68"/>
      <c r="J38532" s="68"/>
      <c r="M38532" s="90"/>
      <c r="N38532" s="90"/>
      <c r="O38532" s="86"/>
    </row>
    <row r="38533" s="57" customFormat="1" ht="17.25" customHeight="1" spans="8:15">
      <c r="H38533" s="68"/>
      <c r="I38533" s="68"/>
      <c r="J38533" s="68"/>
      <c r="M38533" s="90"/>
      <c r="N38533" s="90"/>
      <c r="O38533" s="86"/>
    </row>
    <row r="38534" s="57" customFormat="1" ht="17.25" customHeight="1" spans="8:15">
      <c r="H38534" s="68"/>
      <c r="I38534" s="68"/>
      <c r="J38534" s="68"/>
      <c r="M38534" s="90"/>
      <c r="N38534" s="90"/>
      <c r="O38534" s="86"/>
    </row>
    <row r="38535" s="57" customFormat="1" ht="17.25" customHeight="1" spans="8:15">
      <c r="H38535" s="68"/>
      <c r="I38535" s="68"/>
      <c r="J38535" s="68"/>
      <c r="M38535" s="90"/>
      <c r="N38535" s="90"/>
      <c r="O38535" s="86"/>
    </row>
    <row r="38536" s="57" customFormat="1" ht="17.25" customHeight="1" spans="8:15">
      <c r="H38536" s="68"/>
      <c r="I38536" s="68"/>
      <c r="J38536" s="68"/>
      <c r="M38536" s="90"/>
      <c r="N38536" s="90"/>
      <c r="O38536" s="86"/>
    </row>
    <row r="38537" s="57" customFormat="1" ht="17.25" customHeight="1" spans="8:15">
      <c r="H38537" s="68"/>
      <c r="I38537" s="68"/>
      <c r="J38537" s="68"/>
      <c r="M38537" s="90"/>
      <c r="N38537" s="90"/>
      <c r="O38537" s="86"/>
    </row>
    <row r="38538" s="57" customFormat="1" ht="17.25" customHeight="1" spans="8:15">
      <c r="H38538" s="68"/>
      <c r="I38538" s="68"/>
      <c r="J38538" s="68"/>
      <c r="M38538" s="90"/>
      <c r="N38538" s="90"/>
      <c r="O38538" s="86"/>
    </row>
    <row r="38539" s="57" customFormat="1" ht="17.25" customHeight="1" spans="8:15">
      <c r="H38539" s="68"/>
      <c r="I38539" s="68"/>
      <c r="J38539" s="68"/>
      <c r="M38539" s="90"/>
      <c r="N38539" s="90"/>
      <c r="O38539" s="86"/>
    </row>
    <row r="38540" s="57" customFormat="1" ht="17.25" customHeight="1" spans="8:15">
      <c r="H38540" s="68"/>
      <c r="I38540" s="68"/>
      <c r="J38540" s="68"/>
      <c r="M38540" s="90"/>
      <c r="N38540" s="90"/>
      <c r="O38540" s="86"/>
    </row>
    <row r="38541" s="57" customFormat="1" ht="17.25" customHeight="1" spans="8:15">
      <c r="H38541" s="68"/>
      <c r="I38541" s="68"/>
      <c r="J38541" s="68"/>
      <c r="M38541" s="90"/>
      <c r="N38541" s="90"/>
      <c r="O38541" s="86"/>
    </row>
    <row r="38542" s="57" customFormat="1" ht="17.25" customHeight="1" spans="8:15">
      <c r="H38542" s="68"/>
      <c r="I38542" s="68"/>
      <c r="J38542" s="68"/>
      <c r="M38542" s="90"/>
      <c r="N38542" s="90"/>
      <c r="O38542" s="86"/>
    </row>
    <row r="38543" s="57" customFormat="1" ht="17.25" customHeight="1" spans="8:15">
      <c r="H38543" s="68"/>
      <c r="I38543" s="68"/>
      <c r="J38543" s="68"/>
      <c r="M38543" s="90"/>
      <c r="N38543" s="90"/>
      <c r="O38543" s="86"/>
    </row>
    <row r="38544" s="57" customFormat="1" ht="17.25" customHeight="1" spans="8:15">
      <c r="H38544" s="68"/>
      <c r="I38544" s="68"/>
      <c r="J38544" s="68"/>
      <c r="M38544" s="90"/>
      <c r="N38544" s="90"/>
      <c r="O38544" s="86"/>
    </row>
    <row r="38545" s="57" customFormat="1" ht="17.25" customHeight="1" spans="8:15">
      <c r="H38545" s="68"/>
      <c r="I38545" s="68"/>
      <c r="J38545" s="68"/>
      <c r="M38545" s="90"/>
      <c r="N38545" s="90"/>
      <c r="O38545" s="86"/>
    </row>
    <row r="38546" s="57" customFormat="1" ht="17.25" customHeight="1" spans="8:15">
      <c r="H38546" s="68"/>
      <c r="I38546" s="68"/>
      <c r="J38546" s="68"/>
      <c r="M38546" s="90"/>
      <c r="N38546" s="90"/>
      <c r="O38546" s="86"/>
    </row>
    <row r="38547" s="57" customFormat="1" ht="17.25" customHeight="1" spans="8:15">
      <c r="H38547" s="68"/>
      <c r="I38547" s="68"/>
      <c r="J38547" s="68"/>
      <c r="M38547" s="90"/>
      <c r="N38547" s="90"/>
      <c r="O38547" s="86"/>
    </row>
    <row r="38548" s="57" customFormat="1" ht="17.25" customHeight="1" spans="8:15">
      <c r="H38548" s="68"/>
      <c r="I38548" s="68"/>
      <c r="J38548" s="68"/>
      <c r="M38548" s="90"/>
      <c r="N38548" s="90"/>
      <c r="O38548" s="86"/>
    </row>
    <row r="38549" s="57" customFormat="1" ht="17.25" customHeight="1" spans="8:15">
      <c r="H38549" s="68"/>
      <c r="I38549" s="68"/>
      <c r="J38549" s="68"/>
      <c r="M38549" s="90"/>
      <c r="N38549" s="90"/>
      <c r="O38549" s="86"/>
    </row>
    <row r="38550" s="57" customFormat="1" ht="17.25" customHeight="1" spans="8:15">
      <c r="H38550" s="68"/>
      <c r="I38550" s="68"/>
      <c r="J38550" s="68"/>
      <c r="M38550" s="90"/>
      <c r="N38550" s="90"/>
      <c r="O38550" s="86"/>
    </row>
    <row r="38551" s="57" customFormat="1" ht="17.25" customHeight="1" spans="8:15">
      <c r="H38551" s="68"/>
      <c r="I38551" s="68"/>
      <c r="J38551" s="68"/>
      <c r="M38551" s="90"/>
      <c r="N38551" s="90"/>
      <c r="O38551" s="86"/>
    </row>
    <row r="38552" s="57" customFormat="1" ht="17.25" customHeight="1" spans="8:15">
      <c r="H38552" s="68"/>
      <c r="I38552" s="68"/>
      <c r="J38552" s="68"/>
      <c r="M38552" s="90"/>
      <c r="N38552" s="90"/>
      <c r="O38552" s="86"/>
    </row>
    <row r="38553" s="57" customFormat="1" ht="17.25" customHeight="1" spans="8:15">
      <c r="H38553" s="68"/>
      <c r="I38553" s="68"/>
      <c r="J38553" s="68"/>
      <c r="M38553" s="90"/>
      <c r="N38553" s="90"/>
      <c r="O38553" s="86"/>
    </row>
    <row r="38554" s="57" customFormat="1" ht="17.25" customHeight="1" spans="8:15">
      <c r="H38554" s="68"/>
      <c r="I38554" s="68"/>
      <c r="J38554" s="68"/>
      <c r="M38554" s="90"/>
      <c r="N38554" s="90"/>
      <c r="O38554" s="86"/>
    </row>
    <row r="38555" s="57" customFormat="1" ht="17.25" customHeight="1" spans="8:15">
      <c r="H38555" s="68"/>
      <c r="I38555" s="68"/>
      <c r="J38555" s="68"/>
      <c r="M38555" s="90"/>
      <c r="N38555" s="90"/>
      <c r="O38555" s="86"/>
    </row>
    <row r="38556" s="57" customFormat="1" ht="17.25" customHeight="1" spans="8:15">
      <c r="H38556" s="68"/>
      <c r="I38556" s="68"/>
      <c r="J38556" s="68"/>
      <c r="M38556" s="90"/>
      <c r="N38556" s="90"/>
      <c r="O38556" s="86"/>
    </row>
    <row r="38557" s="57" customFormat="1" ht="17.25" customHeight="1" spans="8:15">
      <c r="H38557" s="68"/>
      <c r="I38557" s="68"/>
      <c r="J38557" s="68"/>
      <c r="M38557" s="90"/>
      <c r="N38557" s="90"/>
      <c r="O38557" s="86"/>
    </row>
    <row r="38558" s="57" customFormat="1" ht="17.25" customHeight="1" spans="8:15">
      <c r="H38558" s="68"/>
      <c r="I38558" s="68"/>
      <c r="J38558" s="68"/>
      <c r="M38558" s="90"/>
      <c r="N38558" s="90"/>
      <c r="O38558" s="86"/>
    </row>
    <row r="38559" s="57" customFormat="1" ht="17.25" customHeight="1" spans="8:15">
      <c r="H38559" s="68"/>
      <c r="I38559" s="68"/>
      <c r="J38559" s="68"/>
      <c r="M38559" s="90"/>
      <c r="N38559" s="90"/>
      <c r="O38559" s="86"/>
    </row>
    <row r="38560" s="57" customFormat="1" ht="17.25" customHeight="1" spans="8:15">
      <c r="H38560" s="68"/>
      <c r="I38560" s="68"/>
      <c r="J38560" s="68"/>
      <c r="M38560" s="90"/>
      <c r="N38560" s="90"/>
      <c r="O38560" s="86"/>
    </row>
    <row r="38561" s="57" customFormat="1" ht="17.25" customHeight="1" spans="8:15">
      <c r="H38561" s="68"/>
      <c r="I38561" s="68"/>
      <c r="J38561" s="68"/>
      <c r="M38561" s="90"/>
      <c r="N38561" s="90"/>
      <c r="O38561" s="86"/>
    </row>
    <row r="38562" s="57" customFormat="1" ht="17.25" customHeight="1" spans="8:15">
      <c r="H38562" s="68"/>
      <c r="I38562" s="68"/>
      <c r="J38562" s="68"/>
      <c r="M38562" s="90"/>
      <c r="N38562" s="90"/>
      <c r="O38562" s="86"/>
    </row>
    <row r="38563" s="57" customFormat="1" ht="17.25" customHeight="1" spans="8:15">
      <c r="H38563" s="68"/>
      <c r="I38563" s="68"/>
      <c r="J38563" s="68"/>
      <c r="M38563" s="90"/>
      <c r="N38563" s="90"/>
      <c r="O38563" s="86"/>
    </row>
    <row r="38564" s="57" customFormat="1" ht="17.25" customHeight="1" spans="8:15">
      <c r="H38564" s="68"/>
      <c r="I38564" s="68"/>
      <c r="J38564" s="68"/>
      <c r="M38564" s="90"/>
      <c r="N38564" s="90"/>
      <c r="O38564" s="86"/>
    </row>
    <row r="38565" s="57" customFormat="1" ht="17.25" customHeight="1" spans="8:15">
      <c r="H38565" s="68"/>
      <c r="I38565" s="68"/>
      <c r="J38565" s="68"/>
      <c r="M38565" s="90"/>
      <c r="N38565" s="90"/>
      <c r="O38565" s="86"/>
    </row>
    <row r="38566" s="57" customFormat="1" ht="17.25" customHeight="1" spans="8:15">
      <c r="H38566" s="68"/>
      <c r="I38566" s="68"/>
      <c r="J38566" s="68"/>
      <c r="M38566" s="90"/>
      <c r="N38566" s="90"/>
      <c r="O38566" s="86"/>
    </row>
    <row r="38567" s="57" customFormat="1" ht="17.25" customHeight="1" spans="8:15">
      <c r="H38567" s="68"/>
      <c r="I38567" s="68"/>
      <c r="J38567" s="68"/>
      <c r="M38567" s="90"/>
      <c r="N38567" s="90"/>
      <c r="O38567" s="86"/>
    </row>
    <row r="38568" s="57" customFormat="1" ht="17.25" customHeight="1" spans="8:15">
      <c r="H38568" s="68"/>
      <c r="I38568" s="68"/>
      <c r="J38568" s="68"/>
      <c r="M38568" s="90"/>
      <c r="N38568" s="90"/>
      <c r="O38568" s="86"/>
    </row>
    <row r="38569" s="57" customFormat="1" ht="17.25" customHeight="1" spans="8:15">
      <c r="H38569" s="68"/>
      <c r="I38569" s="68"/>
      <c r="J38569" s="68"/>
      <c r="M38569" s="90"/>
      <c r="N38569" s="90"/>
      <c r="O38569" s="86"/>
    </row>
    <row r="38570" s="57" customFormat="1" ht="17.25" customHeight="1" spans="8:15">
      <c r="H38570" s="68"/>
      <c r="I38570" s="68"/>
      <c r="J38570" s="68"/>
      <c r="M38570" s="90"/>
      <c r="N38570" s="90"/>
      <c r="O38570" s="86"/>
    </row>
    <row r="38571" s="57" customFormat="1" ht="17.25" customHeight="1" spans="8:15">
      <c r="H38571" s="68"/>
      <c r="I38571" s="68"/>
      <c r="J38571" s="68"/>
      <c r="M38571" s="90"/>
      <c r="N38571" s="90"/>
      <c r="O38571" s="86"/>
    </row>
    <row r="38572" s="57" customFormat="1" ht="17.25" customHeight="1" spans="8:15">
      <c r="H38572" s="68"/>
      <c r="I38572" s="68"/>
      <c r="J38572" s="68"/>
      <c r="M38572" s="90"/>
      <c r="N38572" s="90"/>
      <c r="O38572" s="86"/>
    </row>
    <row r="38573" s="57" customFormat="1" ht="17.25" customHeight="1" spans="8:15">
      <c r="H38573" s="68"/>
      <c r="I38573" s="68"/>
      <c r="J38573" s="68"/>
      <c r="M38573" s="90"/>
      <c r="N38573" s="90"/>
      <c r="O38573" s="86"/>
    </row>
    <row r="38574" s="57" customFormat="1" ht="17.25" customHeight="1" spans="8:15">
      <c r="H38574" s="68"/>
      <c r="I38574" s="68"/>
      <c r="J38574" s="68"/>
      <c r="M38574" s="90"/>
      <c r="N38574" s="90"/>
      <c r="O38574" s="86"/>
    </row>
    <row r="38575" s="57" customFormat="1" ht="17.25" customHeight="1" spans="8:15">
      <c r="H38575" s="68"/>
      <c r="I38575" s="68"/>
      <c r="J38575" s="68"/>
      <c r="M38575" s="90"/>
      <c r="N38575" s="90"/>
      <c r="O38575" s="86"/>
    </row>
    <row r="38576" s="57" customFormat="1" ht="17.25" customHeight="1" spans="8:15">
      <c r="H38576" s="68"/>
      <c r="I38576" s="68"/>
      <c r="J38576" s="68"/>
      <c r="M38576" s="90"/>
      <c r="N38576" s="90"/>
      <c r="O38576" s="86"/>
    </row>
    <row r="38577" s="57" customFormat="1" ht="17.25" customHeight="1" spans="8:15">
      <c r="H38577" s="68"/>
      <c r="I38577" s="68"/>
      <c r="J38577" s="68"/>
      <c r="M38577" s="90"/>
      <c r="N38577" s="90"/>
      <c r="O38577" s="86"/>
    </row>
    <row r="38578" s="57" customFormat="1" ht="17.25" customHeight="1" spans="8:15">
      <c r="H38578" s="68"/>
      <c r="I38578" s="68"/>
      <c r="J38578" s="68"/>
      <c r="M38578" s="90"/>
      <c r="N38578" s="90"/>
      <c r="O38578" s="86"/>
    </row>
    <row r="38579" s="57" customFormat="1" ht="17.25" customHeight="1" spans="8:15">
      <c r="H38579" s="68"/>
      <c r="I38579" s="68"/>
      <c r="J38579" s="68"/>
      <c r="M38579" s="90"/>
      <c r="N38579" s="90"/>
      <c r="O38579" s="86"/>
    </row>
    <row r="38580" s="57" customFormat="1" ht="17.25" customHeight="1" spans="8:15">
      <c r="H38580" s="68"/>
      <c r="I38580" s="68"/>
      <c r="J38580" s="68"/>
      <c r="M38580" s="90"/>
      <c r="N38580" s="90"/>
      <c r="O38580" s="86"/>
    </row>
    <row r="38581" s="57" customFormat="1" ht="17.25" customHeight="1" spans="8:15">
      <c r="H38581" s="68"/>
      <c r="I38581" s="68"/>
      <c r="J38581" s="68"/>
      <c r="M38581" s="90"/>
      <c r="N38581" s="90"/>
      <c r="O38581" s="86"/>
    </row>
    <row r="38582" s="57" customFormat="1" ht="17.25" customHeight="1" spans="8:15">
      <c r="H38582" s="68"/>
      <c r="I38582" s="68"/>
      <c r="J38582" s="68"/>
      <c r="M38582" s="90"/>
      <c r="N38582" s="90"/>
      <c r="O38582" s="86"/>
    </row>
    <row r="38583" s="57" customFormat="1" ht="17.25" customHeight="1" spans="8:15">
      <c r="H38583" s="68"/>
      <c r="I38583" s="68"/>
      <c r="J38583" s="68"/>
      <c r="M38583" s="90"/>
      <c r="N38583" s="90"/>
      <c r="O38583" s="86"/>
    </row>
    <row r="38584" s="57" customFormat="1" ht="17.25" customHeight="1" spans="8:15">
      <c r="H38584" s="68"/>
      <c r="I38584" s="68"/>
      <c r="J38584" s="68"/>
      <c r="M38584" s="90"/>
      <c r="N38584" s="90"/>
      <c r="O38584" s="86"/>
    </row>
    <row r="38585" s="57" customFormat="1" ht="17.25" customHeight="1" spans="8:15">
      <c r="H38585" s="68"/>
      <c r="I38585" s="68"/>
      <c r="J38585" s="68"/>
      <c r="M38585" s="90"/>
      <c r="N38585" s="90"/>
      <c r="O38585" s="86"/>
    </row>
    <row r="38586" s="57" customFormat="1" ht="17.25" customHeight="1" spans="8:15">
      <c r="H38586" s="68"/>
      <c r="I38586" s="68"/>
      <c r="J38586" s="68"/>
      <c r="M38586" s="90"/>
      <c r="N38586" s="90"/>
      <c r="O38586" s="86"/>
    </row>
    <row r="38587" s="57" customFormat="1" ht="17.25" customHeight="1" spans="8:15">
      <c r="H38587" s="68"/>
      <c r="I38587" s="68"/>
      <c r="J38587" s="68"/>
      <c r="M38587" s="90"/>
      <c r="N38587" s="90"/>
      <c r="O38587" s="86"/>
    </row>
    <row r="38588" s="57" customFormat="1" ht="17.25" customHeight="1" spans="8:15">
      <c r="H38588" s="68"/>
      <c r="I38588" s="68"/>
      <c r="J38588" s="68"/>
      <c r="M38588" s="90"/>
      <c r="N38588" s="90"/>
      <c r="O38588" s="86"/>
    </row>
    <row r="38589" s="57" customFormat="1" ht="17.25" customHeight="1" spans="8:15">
      <c r="H38589" s="68"/>
      <c r="I38589" s="68"/>
      <c r="J38589" s="68"/>
      <c r="M38589" s="90"/>
      <c r="N38589" s="90"/>
      <c r="O38589" s="86"/>
    </row>
    <row r="38590" s="57" customFormat="1" ht="17.25" customHeight="1" spans="8:15">
      <c r="H38590" s="68"/>
      <c r="I38590" s="68"/>
      <c r="J38590" s="68"/>
      <c r="M38590" s="90"/>
      <c r="N38590" s="90"/>
      <c r="O38590" s="86"/>
    </row>
    <row r="38591" s="57" customFormat="1" ht="17.25" customHeight="1" spans="8:15">
      <c r="H38591" s="68"/>
      <c r="I38591" s="68"/>
      <c r="J38591" s="68"/>
      <c r="M38591" s="90"/>
      <c r="N38591" s="90"/>
      <c r="O38591" s="86"/>
    </row>
    <row r="38592" s="57" customFormat="1" ht="17.25" customHeight="1" spans="8:15">
      <c r="H38592" s="68"/>
      <c r="I38592" s="68"/>
      <c r="J38592" s="68"/>
      <c r="M38592" s="90"/>
      <c r="N38592" s="90"/>
      <c r="O38592" s="86"/>
    </row>
    <row r="38593" s="57" customFormat="1" ht="17.25" customHeight="1" spans="8:15">
      <c r="H38593" s="68"/>
      <c r="I38593" s="68"/>
      <c r="J38593" s="68"/>
      <c r="M38593" s="90"/>
      <c r="N38593" s="90"/>
      <c r="O38593" s="86"/>
    </row>
    <row r="38594" s="57" customFormat="1" ht="17.25" customHeight="1" spans="8:15">
      <c r="H38594" s="68"/>
      <c r="I38594" s="68"/>
      <c r="J38594" s="68"/>
      <c r="M38594" s="90"/>
      <c r="N38594" s="90"/>
      <c r="O38594" s="86"/>
    </row>
    <row r="38595" s="57" customFormat="1" ht="17.25" customHeight="1" spans="8:15">
      <c r="H38595" s="68"/>
      <c r="I38595" s="68"/>
      <c r="J38595" s="68"/>
      <c r="M38595" s="90"/>
      <c r="N38595" s="90"/>
      <c r="O38595" s="86"/>
    </row>
    <row r="38596" s="57" customFormat="1" ht="17.25" customHeight="1" spans="8:15">
      <c r="H38596" s="68"/>
      <c r="I38596" s="68"/>
      <c r="J38596" s="68"/>
      <c r="M38596" s="90"/>
      <c r="N38596" s="90"/>
      <c r="O38596" s="86"/>
    </row>
    <row r="38597" s="57" customFormat="1" ht="17.25" customHeight="1" spans="8:15">
      <c r="H38597" s="68"/>
      <c r="I38597" s="68"/>
      <c r="J38597" s="68"/>
      <c r="M38597" s="90"/>
      <c r="N38597" s="90"/>
      <c r="O38597" s="86"/>
    </row>
    <row r="38598" s="57" customFormat="1" ht="17.25" customHeight="1" spans="8:15">
      <c r="H38598" s="68"/>
      <c r="I38598" s="68"/>
      <c r="J38598" s="68"/>
      <c r="M38598" s="90"/>
      <c r="N38598" s="90"/>
      <c r="O38598" s="86"/>
    </row>
    <row r="38599" s="57" customFormat="1" ht="17.25" customHeight="1" spans="8:15">
      <c r="H38599" s="68"/>
      <c r="I38599" s="68"/>
      <c r="J38599" s="68"/>
      <c r="M38599" s="90"/>
      <c r="N38599" s="90"/>
      <c r="O38599" s="86"/>
    </row>
    <row r="38600" s="57" customFormat="1" ht="17.25" customHeight="1" spans="8:15">
      <c r="H38600" s="68"/>
      <c r="I38600" s="68"/>
      <c r="J38600" s="68"/>
      <c r="M38600" s="90"/>
      <c r="N38600" s="90"/>
      <c r="O38600" s="86"/>
    </row>
    <row r="38601" s="57" customFormat="1" ht="17.25" customHeight="1" spans="8:15">
      <c r="H38601" s="68"/>
      <c r="I38601" s="68"/>
      <c r="J38601" s="68"/>
      <c r="M38601" s="90"/>
      <c r="N38601" s="90"/>
      <c r="O38601" s="86"/>
    </row>
    <row r="38602" s="57" customFormat="1" ht="17.25" customHeight="1" spans="8:15">
      <c r="H38602" s="68"/>
      <c r="I38602" s="68"/>
      <c r="J38602" s="68"/>
      <c r="M38602" s="90"/>
      <c r="N38602" s="90"/>
      <c r="O38602" s="86"/>
    </row>
    <row r="38603" s="57" customFormat="1" ht="17.25" customHeight="1" spans="8:15">
      <c r="H38603" s="68"/>
      <c r="I38603" s="68"/>
      <c r="J38603" s="68"/>
      <c r="M38603" s="90"/>
      <c r="N38603" s="90"/>
      <c r="O38603" s="86"/>
    </row>
    <row r="38604" s="57" customFormat="1" ht="17.25" customHeight="1" spans="8:15">
      <c r="H38604" s="68"/>
      <c r="I38604" s="68"/>
      <c r="J38604" s="68"/>
      <c r="M38604" s="90"/>
      <c r="N38604" s="90"/>
      <c r="O38604" s="86"/>
    </row>
    <row r="38605" s="57" customFormat="1" ht="17.25" customHeight="1" spans="8:15">
      <c r="H38605" s="68"/>
      <c r="I38605" s="68"/>
      <c r="J38605" s="68"/>
      <c r="M38605" s="90"/>
      <c r="N38605" s="90"/>
      <c r="O38605" s="86"/>
    </row>
    <row r="38606" s="57" customFormat="1" ht="17.25" customHeight="1" spans="8:15">
      <c r="H38606" s="68"/>
      <c r="I38606" s="68"/>
      <c r="J38606" s="68"/>
      <c r="M38606" s="90"/>
      <c r="N38606" s="90"/>
      <c r="O38606" s="86"/>
    </row>
    <row r="38607" s="57" customFormat="1" ht="17.25" customHeight="1" spans="8:15">
      <c r="H38607" s="68"/>
      <c r="I38607" s="68"/>
      <c r="J38607" s="68"/>
      <c r="M38607" s="90"/>
      <c r="N38607" s="90"/>
      <c r="O38607" s="86"/>
    </row>
    <row r="38608" s="57" customFormat="1" ht="17.25" customHeight="1" spans="8:15">
      <c r="H38608" s="68"/>
      <c r="I38608" s="68"/>
      <c r="J38608" s="68"/>
      <c r="M38608" s="90"/>
      <c r="N38608" s="90"/>
      <c r="O38608" s="86"/>
    </row>
    <row r="38609" s="57" customFormat="1" ht="17.25" customHeight="1" spans="8:15">
      <c r="H38609" s="68"/>
      <c r="I38609" s="68"/>
      <c r="J38609" s="68"/>
      <c r="M38609" s="90"/>
      <c r="N38609" s="90"/>
      <c r="O38609" s="86"/>
    </row>
    <row r="38610" s="57" customFormat="1" ht="17.25" customHeight="1" spans="8:15">
      <c r="H38610" s="68"/>
      <c r="I38610" s="68"/>
      <c r="J38610" s="68"/>
      <c r="M38610" s="90"/>
      <c r="N38610" s="90"/>
      <c r="O38610" s="86"/>
    </row>
    <row r="38611" s="57" customFormat="1" ht="17.25" customHeight="1" spans="8:15">
      <c r="H38611" s="68"/>
      <c r="I38611" s="68"/>
      <c r="J38611" s="68"/>
      <c r="M38611" s="90"/>
      <c r="N38611" s="90"/>
      <c r="O38611" s="86"/>
    </row>
    <row r="38612" s="57" customFormat="1" ht="17.25" customHeight="1" spans="8:15">
      <c r="H38612" s="68"/>
      <c r="I38612" s="68"/>
      <c r="J38612" s="68"/>
      <c r="M38612" s="90"/>
      <c r="N38612" s="90"/>
      <c r="O38612" s="86"/>
    </row>
    <row r="38613" s="57" customFormat="1" ht="17.25" customHeight="1" spans="8:15">
      <c r="H38613" s="68"/>
      <c r="I38613" s="68"/>
      <c r="J38613" s="68"/>
      <c r="M38613" s="90"/>
      <c r="N38613" s="90"/>
      <c r="O38613" s="86"/>
    </row>
    <row r="38614" s="57" customFormat="1" ht="17.25" customHeight="1" spans="8:15">
      <c r="H38614" s="68"/>
      <c r="I38614" s="68"/>
      <c r="J38614" s="68"/>
      <c r="M38614" s="90"/>
      <c r="N38614" s="90"/>
      <c r="O38614" s="86"/>
    </row>
    <row r="38615" s="57" customFormat="1" ht="17.25" customHeight="1" spans="8:15">
      <c r="H38615" s="68"/>
      <c r="I38615" s="68"/>
      <c r="J38615" s="68"/>
      <c r="M38615" s="90"/>
      <c r="N38615" s="90"/>
      <c r="O38615" s="86"/>
    </row>
    <row r="38616" s="57" customFormat="1" ht="17.25" customHeight="1" spans="8:15">
      <c r="H38616" s="68"/>
      <c r="I38616" s="68"/>
      <c r="J38616" s="68"/>
      <c r="M38616" s="90"/>
      <c r="N38616" s="90"/>
      <c r="O38616" s="86"/>
    </row>
    <row r="38617" s="57" customFormat="1" ht="17.25" customHeight="1" spans="8:15">
      <c r="H38617" s="68"/>
      <c r="I38617" s="68"/>
      <c r="J38617" s="68"/>
      <c r="M38617" s="90"/>
      <c r="N38617" s="90"/>
      <c r="O38617" s="86"/>
    </row>
    <row r="38618" s="57" customFormat="1" ht="17.25" customHeight="1" spans="8:15">
      <c r="H38618" s="68"/>
      <c r="I38618" s="68"/>
      <c r="J38618" s="68"/>
      <c r="M38618" s="90"/>
      <c r="N38618" s="90"/>
      <c r="O38618" s="86"/>
    </row>
    <row r="38619" s="57" customFormat="1" ht="17.25" customHeight="1" spans="8:15">
      <c r="H38619" s="68"/>
      <c r="I38619" s="68"/>
      <c r="J38619" s="68"/>
      <c r="M38619" s="90"/>
      <c r="N38619" s="90"/>
      <c r="O38619" s="86"/>
    </row>
    <row r="38620" s="57" customFormat="1" ht="17.25" customHeight="1" spans="8:15">
      <c r="H38620" s="68"/>
      <c r="I38620" s="68"/>
      <c r="J38620" s="68"/>
      <c r="M38620" s="90"/>
      <c r="N38620" s="90"/>
      <c r="O38620" s="86"/>
    </row>
    <row r="38621" s="57" customFormat="1" ht="17.25" customHeight="1" spans="8:15">
      <c r="H38621" s="68"/>
      <c r="I38621" s="68"/>
      <c r="J38621" s="68"/>
      <c r="M38621" s="90"/>
      <c r="N38621" s="90"/>
      <c r="O38621" s="86"/>
    </row>
    <row r="38622" s="57" customFormat="1" ht="17.25" customHeight="1" spans="8:15">
      <c r="H38622" s="68"/>
      <c r="I38622" s="68"/>
      <c r="J38622" s="68"/>
      <c r="M38622" s="90"/>
      <c r="N38622" s="90"/>
      <c r="O38622" s="86"/>
    </row>
    <row r="38623" s="57" customFormat="1" ht="17.25" customHeight="1" spans="8:15">
      <c r="H38623" s="68"/>
      <c r="I38623" s="68"/>
      <c r="J38623" s="68"/>
      <c r="M38623" s="90"/>
      <c r="N38623" s="90"/>
      <c r="O38623" s="86"/>
    </row>
    <row r="38624" s="57" customFormat="1" ht="17.25" customHeight="1" spans="8:15">
      <c r="H38624" s="68"/>
      <c r="I38624" s="68"/>
      <c r="J38624" s="68"/>
      <c r="M38624" s="90"/>
      <c r="N38624" s="90"/>
      <c r="O38624" s="86"/>
    </row>
    <row r="38625" s="57" customFormat="1" ht="17.25" customHeight="1" spans="8:15">
      <c r="H38625" s="68"/>
      <c r="I38625" s="68"/>
      <c r="J38625" s="68"/>
      <c r="M38625" s="90"/>
      <c r="N38625" s="90"/>
      <c r="O38625" s="86"/>
    </row>
    <row r="38626" s="57" customFormat="1" ht="17.25" customHeight="1" spans="8:15">
      <c r="H38626" s="68"/>
      <c r="I38626" s="68"/>
      <c r="J38626" s="68"/>
      <c r="M38626" s="90"/>
      <c r="N38626" s="90"/>
      <c r="O38626" s="86"/>
    </row>
    <row r="38627" s="57" customFormat="1" ht="17.25" customHeight="1" spans="8:15">
      <c r="H38627" s="68"/>
      <c r="I38627" s="68"/>
      <c r="J38627" s="68"/>
      <c r="M38627" s="90"/>
      <c r="N38627" s="90"/>
      <c r="O38627" s="86"/>
    </row>
    <row r="38628" s="57" customFormat="1" ht="17.25" customHeight="1" spans="8:15">
      <c r="H38628" s="68"/>
      <c r="I38628" s="68"/>
      <c r="J38628" s="68"/>
      <c r="M38628" s="90"/>
      <c r="N38628" s="90"/>
      <c r="O38628" s="86"/>
    </row>
    <row r="38629" s="57" customFormat="1" ht="17.25" customHeight="1" spans="8:15">
      <c r="H38629" s="68"/>
      <c r="I38629" s="68"/>
      <c r="J38629" s="68"/>
      <c r="M38629" s="90"/>
      <c r="N38629" s="90"/>
      <c r="O38629" s="86"/>
    </row>
    <row r="38630" s="57" customFormat="1" ht="17.25" customHeight="1" spans="8:15">
      <c r="H38630" s="68"/>
      <c r="I38630" s="68"/>
      <c r="J38630" s="68"/>
      <c r="M38630" s="90"/>
      <c r="N38630" s="90"/>
      <c r="O38630" s="86"/>
    </row>
    <row r="38631" s="57" customFormat="1" ht="17.25" customHeight="1" spans="8:15">
      <c r="H38631" s="68"/>
      <c r="I38631" s="68"/>
      <c r="J38631" s="68"/>
      <c r="M38631" s="90"/>
      <c r="N38631" s="90"/>
      <c r="O38631" s="86"/>
    </row>
    <row r="38632" s="57" customFormat="1" ht="17.25" customHeight="1" spans="8:15">
      <c r="H38632" s="68"/>
      <c r="I38632" s="68"/>
      <c r="J38632" s="68"/>
      <c r="M38632" s="90"/>
      <c r="N38632" s="90"/>
      <c r="O38632" s="86"/>
    </row>
    <row r="38633" s="57" customFormat="1" ht="17.25" customHeight="1" spans="8:15">
      <c r="H38633" s="68"/>
      <c r="I38633" s="68"/>
      <c r="J38633" s="68"/>
      <c r="M38633" s="90"/>
      <c r="N38633" s="90"/>
      <c r="O38633" s="86"/>
    </row>
    <row r="38634" s="57" customFormat="1" ht="17.25" customHeight="1" spans="8:15">
      <c r="H38634" s="68"/>
      <c r="I38634" s="68"/>
      <c r="J38634" s="68"/>
      <c r="M38634" s="90"/>
      <c r="N38634" s="90"/>
      <c r="O38634" s="86"/>
    </row>
    <row r="38635" s="57" customFormat="1" ht="17.25" customHeight="1" spans="8:15">
      <c r="H38635" s="68"/>
      <c r="I38635" s="68"/>
      <c r="J38635" s="68"/>
      <c r="M38635" s="90"/>
      <c r="N38635" s="90"/>
      <c r="O38635" s="86"/>
    </row>
    <row r="38636" s="57" customFormat="1" ht="17.25" customHeight="1" spans="8:15">
      <c r="H38636" s="68"/>
      <c r="I38636" s="68"/>
      <c r="J38636" s="68"/>
      <c r="M38636" s="90"/>
      <c r="N38636" s="90"/>
      <c r="O38636" s="86"/>
    </row>
    <row r="38637" s="57" customFormat="1" ht="17.25" customHeight="1" spans="8:15">
      <c r="H38637" s="68"/>
      <c r="I38637" s="68"/>
      <c r="J38637" s="68"/>
      <c r="M38637" s="90"/>
      <c r="N38637" s="90"/>
      <c r="O38637" s="86"/>
    </row>
    <row r="38638" s="57" customFormat="1" ht="17.25" customHeight="1" spans="8:15">
      <c r="H38638" s="68"/>
      <c r="I38638" s="68"/>
      <c r="J38638" s="68"/>
      <c r="M38638" s="90"/>
      <c r="N38638" s="90"/>
      <c r="O38638" s="86"/>
    </row>
    <row r="38639" s="57" customFormat="1" ht="17.25" customHeight="1" spans="8:15">
      <c r="H38639" s="68"/>
      <c r="I38639" s="68"/>
      <c r="J38639" s="68"/>
      <c r="M38639" s="90"/>
      <c r="N38639" s="90"/>
      <c r="O38639" s="86"/>
    </row>
    <row r="38640" s="57" customFormat="1" ht="17.25" customHeight="1" spans="8:15">
      <c r="H38640" s="68"/>
      <c r="I38640" s="68"/>
      <c r="J38640" s="68"/>
      <c r="M38640" s="90"/>
      <c r="N38640" s="90"/>
      <c r="O38640" s="86"/>
    </row>
    <row r="38641" s="57" customFormat="1" ht="17.25" customHeight="1" spans="8:15">
      <c r="H38641" s="68"/>
      <c r="I38641" s="68"/>
      <c r="J38641" s="68"/>
      <c r="M38641" s="90"/>
      <c r="N38641" s="90"/>
      <c r="O38641" s="86"/>
    </row>
    <row r="38642" s="57" customFormat="1" ht="17.25" customHeight="1" spans="8:15">
      <c r="H38642" s="68"/>
      <c r="I38642" s="68"/>
      <c r="J38642" s="68"/>
      <c r="M38642" s="90"/>
      <c r="N38642" s="90"/>
      <c r="O38642" s="86"/>
    </row>
    <row r="38643" s="57" customFormat="1" ht="17.25" customHeight="1" spans="8:15">
      <c r="H38643" s="68"/>
      <c r="I38643" s="68"/>
      <c r="J38643" s="68"/>
      <c r="M38643" s="90"/>
      <c r="N38643" s="90"/>
      <c r="O38643" s="86"/>
    </row>
    <row r="38644" s="57" customFormat="1" ht="17.25" customHeight="1" spans="8:15">
      <c r="H38644" s="68"/>
      <c r="I38644" s="68"/>
      <c r="J38644" s="68"/>
      <c r="M38644" s="90"/>
      <c r="N38644" s="90"/>
      <c r="O38644" s="86"/>
    </row>
    <row r="38645" s="57" customFormat="1" ht="17.25" customHeight="1" spans="8:15">
      <c r="H38645" s="68"/>
      <c r="I38645" s="68"/>
      <c r="J38645" s="68"/>
      <c r="M38645" s="90"/>
      <c r="N38645" s="90"/>
      <c r="O38645" s="86"/>
    </row>
    <row r="38646" s="57" customFormat="1" ht="17.25" customHeight="1" spans="8:15">
      <c r="H38646" s="68"/>
      <c r="I38646" s="68"/>
      <c r="J38646" s="68"/>
      <c r="M38646" s="90"/>
      <c r="N38646" s="90"/>
      <c r="O38646" s="86"/>
    </row>
    <row r="38647" s="57" customFormat="1" ht="17.25" customHeight="1" spans="8:15">
      <c r="H38647" s="68"/>
      <c r="I38647" s="68"/>
      <c r="J38647" s="68"/>
      <c r="M38647" s="90"/>
      <c r="N38647" s="90"/>
      <c r="O38647" s="86"/>
    </row>
    <row r="38648" s="57" customFormat="1" ht="17.25" customHeight="1" spans="8:15">
      <c r="H38648" s="68"/>
      <c r="I38648" s="68"/>
      <c r="J38648" s="68"/>
      <c r="M38648" s="90"/>
      <c r="N38648" s="90"/>
      <c r="O38648" s="86"/>
    </row>
    <row r="38649" s="57" customFormat="1" ht="17.25" customHeight="1" spans="8:15">
      <c r="H38649" s="68"/>
      <c r="I38649" s="68"/>
      <c r="J38649" s="68"/>
      <c r="M38649" s="90"/>
      <c r="N38649" s="90"/>
      <c r="O38649" s="86"/>
    </row>
    <row r="38650" s="57" customFormat="1" ht="17.25" customHeight="1" spans="8:15">
      <c r="H38650" s="68"/>
      <c r="I38650" s="68"/>
      <c r="J38650" s="68"/>
      <c r="M38650" s="90"/>
      <c r="N38650" s="90"/>
      <c r="O38650" s="86"/>
    </row>
    <row r="38651" s="57" customFormat="1" ht="17.25" customHeight="1" spans="8:15">
      <c r="H38651" s="68"/>
      <c r="I38651" s="68"/>
      <c r="J38651" s="68"/>
      <c r="M38651" s="90"/>
      <c r="N38651" s="90"/>
      <c r="O38651" s="86"/>
    </row>
    <row r="38652" s="57" customFormat="1" ht="17.25" customHeight="1" spans="8:15">
      <c r="H38652" s="68"/>
      <c r="I38652" s="68"/>
      <c r="J38652" s="68"/>
      <c r="M38652" s="90"/>
      <c r="N38652" s="90"/>
      <c r="O38652" s="86"/>
    </row>
    <row r="38653" s="57" customFormat="1" ht="17.25" customHeight="1" spans="8:15">
      <c r="H38653" s="68"/>
      <c r="I38653" s="68"/>
      <c r="J38653" s="68"/>
      <c r="M38653" s="90"/>
      <c r="N38653" s="90"/>
      <c r="O38653" s="86"/>
    </row>
    <row r="38654" s="57" customFormat="1" ht="17.25" customHeight="1" spans="8:15">
      <c r="H38654" s="68"/>
      <c r="I38654" s="68"/>
      <c r="J38654" s="68"/>
      <c r="M38654" s="90"/>
      <c r="N38654" s="90"/>
      <c r="O38654" s="86"/>
    </row>
    <row r="38655" s="57" customFormat="1" ht="17.25" customHeight="1" spans="8:15">
      <c r="H38655" s="68"/>
      <c r="I38655" s="68"/>
      <c r="J38655" s="68"/>
      <c r="M38655" s="90"/>
      <c r="N38655" s="90"/>
      <c r="O38655" s="86"/>
    </row>
    <row r="38656" s="57" customFormat="1" ht="17.25" customHeight="1" spans="8:15">
      <c r="H38656" s="68"/>
      <c r="I38656" s="68"/>
      <c r="J38656" s="68"/>
      <c r="M38656" s="90"/>
      <c r="N38656" s="90"/>
      <c r="O38656" s="86"/>
    </row>
    <row r="38657" s="57" customFormat="1" ht="17.25" customHeight="1" spans="8:15">
      <c r="H38657" s="68"/>
      <c r="I38657" s="68"/>
      <c r="J38657" s="68"/>
      <c r="M38657" s="90"/>
      <c r="N38657" s="90"/>
      <c r="O38657" s="86"/>
    </row>
    <row r="38658" s="57" customFormat="1" ht="17.25" customHeight="1" spans="8:15">
      <c r="H38658" s="68"/>
      <c r="I38658" s="68"/>
      <c r="J38658" s="68"/>
      <c r="M38658" s="90"/>
      <c r="N38658" s="90"/>
      <c r="O38658" s="86"/>
    </row>
    <row r="38659" s="57" customFormat="1" ht="17.25" customHeight="1" spans="8:15">
      <c r="H38659" s="68"/>
      <c r="I38659" s="68"/>
      <c r="J38659" s="68"/>
      <c r="M38659" s="90"/>
      <c r="N38659" s="90"/>
      <c r="O38659" s="86"/>
    </row>
    <row r="38660" s="57" customFormat="1" ht="17.25" customHeight="1" spans="8:15">
      <c r="H38660" s="68"/>
      <c r="I38660" s="68"/>
      <c r="J38660" s="68"/>
      <c r="M38660" s="90"/>
      <c r="N38660" s="90"/>
      <c r="O38660" s="86"/>
    </row>
    <row r="38661" s="57" customFormat="1" ht="17.25" customHeight="1" spans="8:15">
      <c r="H38661" s="68"/>
      <c r="I38661" s="68"/>
      <c r="J38661" s="68"/>
      <c r="M38661" s="90"/>
      <c r="N38661" s="90"/>
      <c r="O38661" s="86"/>
    </row>
    <row r="38662" s="57" customFormat="1" ht="17.25" customHeight="1" spans="8:15">
      <c r="H38662" s="68"/>
      <c r="I38662" s="68"/>
      <c r="J38662" s="68"/>
      <c r="M38662" s="90"/>
      <c r="N38662" s="90"/>
      <c r="O38662" s="86"/>
    </row>
    <row r="38663" s="57" customFormat="1" ht="17.25" customHeight="1" spans="8:15">
      <c r="H38663" s="68"/>
      <c r="I38663" s="68"/>
      <c r="J38663" s="68"/>
      <c r="M38663" s="90"/>
      <c r="N38663" s="90"/>
      <c r="O38663" s="86"/>
    </row>
    <row r="38664" s="57" customFormat="1" ht="17.25" customHeight="1" spans="8:15">
      <c r="H38664" s="68"/>
      <c r="I38664" s="68"/>
      <c r="J38664" s="68"/>
      <c r="M38664" s="90"/>
      <c r="N38664" s="90"/>
      <c r="O38664" s="86"/>
    </row>
    <row r="38665" s="57" customFormat="1" ht="17.25" customHeight="1" spans="8:15">
      <c r="H38665" s="68"/>
      <c r="I38665" s="68"/>
      <c r="J38665" s="68"/>
      <c r="M38665" s="90"/>
      <c r="N38665" s="90"/>
      <c r="O38665" s="86"/>
    </row>
    <row r="38666" s="57" customFormat="1" ht="17.25" customHeight="1" spans="8:15">
      <c r="H38666" s="68"/>
      <c r="I38666" s="68"/>
      <c r="J38666" s="68"/>
      <c r="M38666" s="90"/>
      <c r="N38666" s="90"/>
      <c r="O38666" s="86"/>
    </row>
    <row r="38667" s="57" customFormat="1" ht="17.25" customHeight="1" spans="8:15">
      <c r="H38667" s="68"/>
      <c r="I38667" s="68"/>
      <c r="J38667" s="68"/>
      <c r="M38667" s="90"/>
      <c r="N38667" s="90"/>
      <c r="O38667" s="86"/>
    </row>
    <row r="38668" s="57" customFormat="1" ht="17.25" customHeight="1" spans="8:15">
      <c r="H38668" s="68"/>
      <c r="I38668" s="68"/>
      <c r="J38668" s="68"/>
      <c r="M38668" s="90"/>
      <c r="N38668" s="90"/>
      <c r="O38668" s="86"/>
    </row>
    <row r="38669" s="57" customFormat="1" ht="17.25" customHeight="1" spans="8:15">
      <c r="H38669" s="68"/>
      <c r="I38669" s="68"/>
      <c r="J38669" s="68"/>
      <c r="M38669" s="90"/>
      <c r="N38669" s="90"/>
      <c r="O38669" s="86"/>
    </row>
    <row r="38670" s="57" customFormat="1" ht="17.25" customHeight="1" spans="8:15">
      <c r="H38670" s="68"/>
      <c r="I38670" s="68"/>
      <c r="J38670" s="68"/>
      <c r="M38670" s="90"/>
      <c r="N38670" s="90"/>
      <c r="O38670" s="86"/>
    </row>
    <row r="38671" s="57" customFormat="1" ht="17.25" customHeight="1" spans="8:15">
      <c r="H38671" s="68"/>
      <c r="I38671" s="68"/>
      <c r="J38671" s="68"/>
      <c r="M38671" s="90"/>
      <c r="N38671" s="90"/>
      <c r="O38671" s="86"/>
    </row>
    <row r="38672" s="57" customFormat="1" ht="17.25" customHeight="1" spans="8:15">
      <c r="H38672" s="68"/>
      <c r="I38672" s="68"/>
      <c r="J38672" s="68"/>
      <c r="M38672" s="90"/>
      <c r="N38672" s="90"/>
      <c r="O38672" s="86"/>
    </row>
    <row r="38673" s="57" customFormat="1" ht="17.25" customHeight="1" spans="8:15">
      <c r="H38673" s="68"/>
      <c r="I38673" s="68"/>
      <c r="J38673" s="68"/>
      <c r="M38673" s="90"/>
      <c r="N38673" s="90"/>
      <c r="O38673" s="86"/>
    </row>
    <row r="38674" s="57" customFormat="1" ht="17.25" customHeight="1" spans="8:15">
      <c r="H38674" s="68"/>
      <c r="I38674" s="68"/>
      <c r="J38674" s="68"/>
      <c r="M38674" s="90"/>
      <c r="N38674" s="90"/>
      <c r="O38674" s="86"/>
    </row>
    <row r="38675" s="57" customFormat="1" ht="17.25" customHeight="1" spans="8:15">
      <c r="H38675" s="68"/>
      <c r="I38675" s="68"/>
      <c r="J38675" s="68"/>
      <c r="M38675" s="90"/>
      <c r="N38675" s="90"/>
      <c r="O38675" s="86"/>
    </row>
    <row r="38676" s="57" customFormat="1" ht="17.25" customHeight="1" spans="8:15">
      <c r="H38676" s="68"/>
      <c r="I38676" s="68"/>
      <c r="J38676" s="68"/>
      <c r="M38676" s="90"/>
      <c r="N38676" s="90"/>
      <c r="O38676" s="86"/>
    </row>
    <row r="38677" s="57" customFormat="1" ht="17.25" customHeight="1" spans="8:15">
      <c r="H38677" s="68"/>
      <c r="I38677" s="68"/>
      <c r="J38677" s="68"/>
      <c r="M38677" s="90"/>
      <c r="N38677" s="90"/>
      <c r="O38677" s="86"/>
    </row>
    <row r="38678" s="57" customFormat="1" ht="17.25" customHeight="1" spans="8:15">
      <c r="H38678" s="68"/>
      <c r="I38678" s="68"/>
      <c r="J38678" s="68"/>
      <c r="M38678" s="90"/>
      <c r="N38678" s="90"/>
      <c r="O38678" s="86"/>
    </row>
    <row r="38679" s="57" customFormat="1" ht="17.25" customHeight="1" spans="8:15">
      <c r="H38679" s="68"/>
      <c r="I38679" s="68"/>
      <c r="J38679" s="68"/>
      <c r="M38679" s="90"/>
      <c r="N38679" s="90"/>
      <c r="O38679" s="86"/>
    </row>
    <row r="38680" s="57" customFormat="1" ht="17.25" customHeight="1" spans="8:15">
      <c r="H38680" s="68"/>
      <c r="I38680" s="68"/>
      <c r="J38680" s="68"/>
      <c r="M38680" s="90"/>
      <c r="N38680" s="90"/>
      <c r="O38680" s="86"/>
    </row>
    <row r="38681" s="57" customFormat="1" ht="17.25" customHeight="1" spans="8:15">
      <c r="H38681" s="68"/>
      <c r="I38681" s="68"/>
      <c r="J38681" s="68"/>
      <c r="M38681" s="90"/>
      <c r="N38681" s="90"/>
      <c r="O38681" s="86"/>
    </row>
    <row r="38682" s="57" customFormat="1" ht="17.25" customHeight="1" spans="8:15">
      <c r="H38682" s="68"/>
      <c r="I38682" s="68"/>
      <c r="J38682" s="68"/>
      <c r="M38682" s="90"/>
      <c r="N38682" s="90"/>
      <c r="O38682" s="86"/>
    </row>
    <row r="38683" s="57" customFormat="1" ht="17.25" customHeight="1" spans="8:15">
      <c r="H38683" s="68"/>
      <c r="I38683" s="68"/>
      <c r="J38683" s="68"/>
      <c r="M38683" s="90"/>
      <c r="N38683" s="90"/>
      <c r="O38683" s="86"/>
    </row>
    <row r="38684" s="57" customFormat="1" ht="17.25" customHeight="1" spans="8:15">
      <c r="H38684" s="68"/>
      <c r="I38684" s="68"/>
      <c r="J38684" s="68"/>
      <c r="M38684" s="90"/>
      <c r="N38684" s="90"/>
      <c r="O38684" s="86"/>
    </row>
    <row r="38685" s="57" customFormat="1" ht="17.25" customHeight="1" spans="8:15">
      <c r="H38685" s="68"/>
      <c r="I38685" s="68"/>
      <c r="J38685" s="68"/>
      <c r="M38685" s="90"/>
      <c r="N38685" s="90"/>
      <c r="O38685" s="86"/>
    </row>
    <row r="38686" s="57" customFormat="1" ht="17.25" customHeight="1" spans="8:15">
      <c r="H38686" s="68"/>
      <c r="I38686" s="68"/>
      <c r="J38686" s="68"/>
      <c r="M38686" s="90"/>
      <c r="N38686" s="90"/>
      <c r="O38686" s="86"/>
    </row>
    <row r="38687" s="57" customFormat="1" ht="17.25" customHeight="1" spans="8:15">
      <c r="H38687" s="68"/>
      <c r="I38687" s="68"/>
      <c r="J38687" s="68"/>
      <c r="M38687" s="90"/>
      <c r="N38687" s="90"/>
      <c r="O38687" s="86"/>
    </row>
    <row r="38688" s="57" customFormat="1" ht="17.25" customHeight="1" spans="8:15">
      <c r="H38688" s="68"/>
      <c r="I38688" s="68"/>
      <c r="J38688" s="68"/>
      <c r="M38688" s="90"/>
      <c r="N38688" s="90"/>
      <c r="O38688" s="86"/>
    </row>
    <row r="38689" s="57" customFormat="1" ht="17.25" customHeight="1" spans="8:15">
      <c r="H38689" s="68"/>
      <c r="I38689" s="68"/>
      <c r="J38689" s="68"/>
      <c r="M38689" s="90"/>
      <c r="N38689" s="90"/>
      <c r="O38689" s="86"/>
    </row>
    <row r="38690" s="57" customFormat="1" ht="17.25" customHeight="1" spans="8:15">
      <c r="H38690" s="68"/>
      <c r="I38690" s="68"/>
      <c r="J38690" s="68"/>
      <c r="M38690" s="90"/>
      <c r="N38690" s="90"/>
      <c r="O38690" s="86"/>
    </row>
    <row r="38691" s="57" customFormat="1" ht="17.25" customHeight="1" spans="8:15">
      <c r="H38691" s="68"/>
      <c r="I38691" s="68"/>
      <c r="J38691" s="68"/>
      <c r="M38691" s="90"/>
      <c r="N38691" s="90"/>
      <c r="O38691" s="86"/>
    </row>
    <row r="38692" s="57" customFormat="1" ht="17.25" customHeight="1" spans="8:15">
      <c r="H38692" s="68"/>
      <c r="I38692" s="68"/>
      <c r="J38692" s="68"/>
      <c r="M38692" s="90"/>
      <c r="N38692" s="90"/>
      <c r="O38692" s="86"/>
    </row>
    <row r="38693" s="57" customFormat="1" ht="17.25" customHeight="1" spans="8:15">
      <c r="H38693" s="68"/>
      <c r="I38693" s="68"/>
      <c r="J38693" s="68"/>
      <c r="M38693" s="90"/>
      <c r="N38693" s="90"/>
      <c r="O38693" s="86"/>
    </row>
    <row r="38694" s="57" customFormat="1" ht="17.25" customHeight="1" spans="8:15">
      <c r="H38694" s="68"/>
      <c r="I38694" s="68"/>
      <c r="J38694" s="68"/>
      <c r="M38694" s="90"/>
      <c r="N38694" s="90"/>
      <c r="O38694" s="86"/>
    </row>
    <row r="38695" s="57" customFormat="1" ht="17.25" customHeight="1" spans="8:15">
      <c r="H38695" s="68"/>
      <c r="I38695" s="68"/>
      <c r="J38695" s="68"/>
      <c r="M38695" s="90"/>
      <c r="N38695" s="90"/>
      <c r="O38695" s="86"/>
    </row>
    <row r="38696" s="57" customFormat="1" ht="17.25" customHeight="1" spans="8:15">
      <c r="H38696" s="68"/>
      <c r="I38696" s="68"/>
      <c r="J38696" s="68"/>
      <c r="M38696" s="90"/>
      <c r="N38696" s="90"/>
      <c r="O38696" s="86"/>
    </row>
    <row r="38697" s="57" customFormat="1" ht="17.25" customHeight="1" spans="8:15">
      <c r="H38697" s="68"/>
      <c r="I38697" s="68"/>
      <c r="J38697" s="68"/>
      <c r="M38697" s="90"/>
      <c r="N38697" s="90"/>
      <c r="O38697" s="86"/>
    </row>
    <row r="38698" s="57" customFormat="1" ht="17.25" customHeight="1" spans="8:15">
      <c r="H38698" s="68"/>
      <c r="I38698" s="68"/>
      <c r="J38698" s="68"/>
      <c r="M38698" s="90"/>
      <c r="N38698" s="90"/>
      <c r="O38698" s="86"/>
    </row>
    <row r="38699" s="57" customFormat="1" ht="17.25" customHeight="1" spans="8:15">
      <c r="H38699" s="68"/>
      <c r="I38699" s="68"/>
      <c r="J38699" s="68"/>
      <c r="M38699" s="90"/>
      <c r="N38699" s="90"/>
      <c r="O38699" s="86"/>
    </row>
    <row r="38700" s="57" customFormat="1" ht="17.25" customHeight="1" spans="8:15">
      <c r="H38700" s="68"/>
      <c r="I38700" s="68"/>
      <c r="J38700" s="68"/>
      <c r="M38700" s="90"/>
      <c r="N38700" s="90"/>
      <c r="O38700" s="86"/>
    </row>
    <row r="38701" s="57" customFormat="1" ht="17.25" customHeight="1" spans="8:15">
      <c r="H38701" s="68"/>
      <c r="I38701" s="68"/>
      <c r="J38701" s="68"/>
      <c r="M38701" s="90"/>
      <c r="N38701" s="90"/>
      <c r="O38701" s="86"/>
    </row>
    <row r="38702" s="57" customFormat="1" ht="17.25" customHeight="1" spans="8:15">
      <c r="H38702" s="68"/>
      <c r="I38702" s="68"/>
      <c r="J38702" s="68"/>
      <c r="M38702" s="90"/>
      <c r="N38702" s="90"/>
      <c r="O38702" s="86"/>
    </row>
    <row r="38703" s="57" customFormat="1" ht="17.25" customHeight="1" spans="8:15">
      <c r="H38703" s="68"/>
      <c r="I38703" s="68"/>
      <c r="J38703" s="68"/>
      <c r="M38703" s="90"/>
      <c r="N38703" s="90"/>
      <c r="O38703" s="86"/>
    </row>
    <row r="38704" s="57" customFormat="1" ht="17.25" customHeight="1" spans="8:15">
      <c r="H38704" s="68"/>
      <c r="I38704" s="68"/>
      <c r="J38704" s="68"/>
      <c r="M38704" s="90"/>
      <c r="N38704" s="90"/>
      <c r="O38704" s="86"/>
    </row>
    <row r="38705" s="57" customFormat="1" ht="17.25" customHeight="1" spans="8:15">
      <c r="H38705" s="68"/>
      <c r="I38705" s="68"/>
      <c r="J38705" s="68"/>
      <c r="M38705" s="90"/>
      <c r="N38705" s="90"/>
      <c r="O38705" s="86"/>
    </row>
    <row r="38706" s="57" customFormat="1" ht="17.25" customHeight="1" spans="8:15">
      <c r="H38706" s="68"/>
      <c r="I38706" s="68"/>
      <c r="J38706" s="68"/>
      <c r="M38706" s="90"/>
      <c r="N38706" s="90"/>
      <c r="O38706" s="86"/>
    </row>
    <row r="38707" s="57" customFormat="1" ht="17.25" customHeight="1" spans="8:15">
      <c r="H38707" s="68"/>
      <c r="I38707" s="68"/>
      <c r="J38707" s="68"/>
      <c r="M38707" s="90"/>
      <c r="N38707" s="90"/>
      <c r="O38707" s="86"/>
    </row>
    <row r="38708" s="57" customFormat="1" ht="17.25" customHeight="1" spans="8:15">
      <c r="H38708" s="68"/>
      <c r="I38708" s="68"/>
      <c r="J38708" s="68"/>
      <c r="M38708" s="90"/>
      <c r="N38708" s="90"/>
      <c r="O38708" s="86"/>
    </row>
    <row r="38709" s="57" customFormat="1" ht="17.25" customHeight="1" spans="8:15">
      <c r="H38709" s="68"/>
      <c r="I38709" s="68"/>
      <c r="J38709" s="68"/>
      <c r="M38709" s="90"/>
      <c r="N38709" s="90"/>
      <c r="O38709" s="86"/>
    </row>
    <row r="38710" s="57" customFormat="1" ht="17.25" customHeight="1" spans="8:15">
      <c r="H38710" s="68"/>
      <c r="I38710" s="68"/>
      <c r="J38710" s="68"/>
      <c r="M38710" s="90"/>
      <c r="N38710" s="90"/>
      <c r="O38710" s="86"/>
    </row>
    <row r="38711" s="57" customFormat="1" ht="17.25" customHeight="1" spans="8:15">
      <c r="H38711" s="68"/>
      <c r="I38711" s="68"/>
      <c r="J38711" s="68"/>
      <c r="M38711" s="90"/>
      <c r="N38711" s="90"/>
      <c r="O38711" s="86"/>
    </row>
    <row r="38712" s="57" customFormat="1" ht="17.25" customHeight="1" spans="8:15">
      <c r="H38712" s="68"/>
      <c r="I38712" s="68"/>
      <c r="J38712" s="68"/>
      <c r="M38712" s="90"/>
      <c r="N38712" s="90"/>
      <c r="O38712" s="86"/>
    </row>
    <row r="38713" s="57" customFormat="1" ht="17.25" customHeight="1" spans="8:15">
      <c r="H38713" s="68"/>
      <c r="I38713" s="68"/>
      <c r="J38713" s="68"/>
      <c r="M38713" s="90"/>
      <c r="N38713" s="90"/>
      <c r="O38713" s="86"/>
    </row>
    <row r="38714" s="57" customFormat="1" ht="17.25" customHeight="1" spans="8:15">
      <c r="H38714" s="68"/>
      <c r="I38714" s="68"/>
      <c r="J38714" s="68"/>
      <c r="M38714" s="90"/>
      <c r="N38714" s="90"/>
      <c r="O38714" s="86"/>
    </row>
    <row r="38715" s="57" customFormat="1" ht="17.25" customHeight="1" spans="8:15">
      <c r="H38715" s="68"/>
      <c r="I38715" s="68"/>
      <c r="J38715" s="68"/>
      <c r="M38715" s="90"/>
      <c r="N38715" s="90"/>
      <c r="O38715" s="86"/>
    </row>
    <row r="38716" s="57" customFormat="1" ht="17.25" customHeight="1" spans="8:15">
      <c r="H38716" s="68"/>
      <c r="I38716" s="68"/>
      <c r="J38716" s="68"/>
      <c r="M38716" s="90"/>
      <c r="N38716" s="90"/>
      <c r="O38716" s="86"/>
    </row>
    <row r="38717" s="57" customFormat="1" ht="17.25" customHeight="1" spans="8:15">
      <c r="H38717" s="68"/>
      <c r="I38717" s="68"/>
      <c r="J38717" s="68"/>
      <c r="M38717" s="90"/>
      <c r="N38717" s="90"/>
      <c r="O38717" s="86"/>
    </row>
    <row r="38718" s="57" customFormat="1" ht="17.25" customHeight="1" spans="8:15">
      <c r="H38718" s="68"/>
      <c r="I38718" s="68"/>
      <c r="J38718" s="68"/>
      <c r="M38718" s="90"/>
      <c r="N38718" s="90"/>
      <c r="O38718" s="86"/>
    </row>
    <row r="38719" s="57" customFormat="1" ht="17.25" customHeight="1" spans="8:15">
      <c r="H38719" s="68"/>
      <c r="I38719" s="68"/>
      <c r="J38719" s="68"/>
      <c r="M38719" s="90"/>
      <c r="N38719" s="90"/>
      <c r="O38719" s="86"/>
    </row>
    <row r="38720" s="57" customFormat="1" ht="17.25" customHeight="1" spans="8:15">
      <c r="H38720" s="68"/>
      <c r="I38720" s="68"/>
      <c r="J38720" s="68"/>
      <c r="M38720" s="90"/>
      <c r="N38720" s="90"/>
      <c r="O38720" s="86"/>
    </row>
    <row r="38721" s="57" customFormat="1" ht="17.25" customHeight="1" spans="8:15">
      <c r="H38721" s="68"/>
      <c r="I38721" s="68"/>
      <c r="J38721" s="68"/>
      <c r="M38721" s="90"/>
      <c r="N38721" s="90"/>
      <c r="O38721" s="86"/>
    </row>
    <row r="38722" s="57" customFormat="1" ht="17.25" customHeight="1" spans="8:15">
      <c r="H38722" s="68"/>
      <c r="I38722" s="68"/>
      <c r="J38722" s="68"/>
      <c r="M38722" s="90"/>
      <c r="N38722" s="90"/>
      <c r="O38722" s="86"/>
    </row>
    <row r="38723" s="57" customFormat="1" ht="17.25" customHeight="1" spans="8:15">
      <c r="H38723" s="68"/>
      <c r="I38723" s="68"/>
      <c r="J38723" s="68"/>
      <c r="M38723" s="90"/>
      <c r="N38723" s="90"/>
      <c r="O38723" s="86"/>
    </row>
    <row r="38724" s="57" customFormat="1" ht="17.25" customHeight="1" spans="8:15">
      <c r="H38724" s="68"/>
      <c r="I38724" s="68"/>
      <c r="J38724" s="68"/>
      <c r="M38724" s="90"/>
      <c r="N38724" s="90"/>
      <c r="O38724" s="86"/>
    </row>
    <row r="38725" s="57" customFormat="1" ht="17.25" customHeight="1" spans="8:15">
      <c r="H38725" s="68"/>
      <c r="I38725" s="68"/>
      <c r="J38725" s="68"/>
      <c r="M38725" s="90"/>
      <c r="N38725" s="90"/>
      <c r="O38725" s="86"/>
    </row>
    <row r="38726" s="57" customFormat="1" ht="17.25" customHeight="1" spans="8:15">
      <c r="H38726" s="68"/>
      <c r="I38726" s="68"/>
      <c r="J38726" s="68"/>
      <c r="M38726" s="90"/>
      <c r="N38726" s="90"/>
      <c r="O38726" s="86"/>
    </row>
    <row r="38727" s="57" customFormat="1" ht="17.25" customHeight="1" spans="8:15">
      <c r="H38727" s="68"/>
      <c r="I38727" s="68"/>
      <c r="J38727" s="68"/>
      <c r="M38727" s="90"/>
      <c r="N38727" s="90"/>
      <c r="O38727" s="86"/>
    </row>
    <row r="38728" s="57" customFormat="1" ht="17.25" customHeight="1" spans="8:15">
      <c r="H38728" s="68"/>
      <c r="I38728" s="68"/>
      <c r="J38728" s="68"/>
      <c r="M38728" s="90"/>
      <c r="N38728" s="90"/>
      <c r="O38728" s="86"/>
    </row>
    <row r="38729" s="57" customFormat="1" ht="17.25" customHeight="1" spans="8:15">
      <c r="H38729" s="68"/>
      <c r="I38729" s="68"/>
      <c r="J38729" s="68"/>
      <c r="M38729" s="90"/>
      <c r="N38729" s="90"/>
      <c r="O38729" s="86"/>
    </row>
    <row r="38730" s="57" customFormat="1" ht="17.25" customHeight="1" spans="8:15">
      <c r="H38730" s="68"/>
      <c r="I38730" s="68"/>
      <c r="J38730" s="68"/>
      <c r="M38730" s="90"/>
      <c r="N38730" s="90"/>
      <c r="O38730" s="86"/>
    </row>
    <row r="38731" s="57" customFormat="1" ht="17.25" customHeight="1" spans="8:15">
      <c r="H38731" s="68"/>
      <c r="I38731" s="68"/>
      <c r="J38731" s="68"/>
      <c r="M38731" s="90"/>
      <c r="N38731" s="90"/>
      <c r="O38731" s="86"/>
    </row>
    <row r="38732" s="57" customFormat="1" ht="17.25" customHeight="1" spans="8:15">
      <c r="H38732" s="68"/>
      <c r="I38732" s="68"/>
      <c r="J38732" s="68"/>
      <c r="M38732" s="90"/>
      <c r="N38732" s="90"/>
      <c r="O38732" s="86"/>
    </row>
    <row r="38733" s="57" customFormat="1" ht="17.25" customHeight="1" spans="8:15">
      <c r="H38733" s="68"/>
      <c r="I38733" s="68"/>
      <c r="J38733" s="68"/>
      <c r="M38733" s="90"/>
      <c r="N38733" s="90"/>
      <c r="O38733" s="86"/>
    </row>
    <row r="38734" s="57" customFormat="1" ht="17.25" customHeight="1" spans="8:15">
      <c r="H38734" s="68"/>
      <c r="I38734" s="68"/>
      <c r="J38734" s="68"/>
      <c r="M38734" s="90"/>
      <c r="N38734" s="90"/>
      <c r="O38734" s="86"/>
    </row>
    <row r="38735" s="57" customFormat="1" ht="17.25" customHeight="1" spans="8:15">
      <c r="H38735" s="68"/>
      <c r="I38735" s="68"/>
      <c r="J38735" s="68"/>
      <c r="M38735" s="90"/>
      <c r="N38735" s="90"/>
      <c r="O38735" s="86"/>
    </row>
    <row r="38736" s="57" customFormat="1" ht="17.25" customHeight="1" spans="8:15">
      <c r="H38736" s="68"/>
      <c r="I38736" s="68"/>
      <c r="J38736" s="68"/>
      <c r="M38736" s="90"/>
      <c r="N38736" s="90"/>
      <c r="O38736" s="86"/>
    </row>
    <row r="38737" s="57" customFormat="1" ht="17.25" customHeight="1" spans="8:15">
      <c r="H38737" s="68"/>
      <c r="I38737" s="68"/>
      <c r="J38737" s="68"/>
      <c r="M38737" s="90"/>
      <c r="N38737" s="90"/>
      <c r="O38737" s="86"/>
    </row>
    <row r="38738" s="57" customFormat="1" ht="17.25" customHeight="1" spans="8:15">
      <c r="H38738" s="68"/>
      <c r="I38738" s="68"/>
      <c r="J38738" s="68"/>
      <c r="M38738" s="90"/>
      <c r="N38738" s="90"/>
      <c r="O38738" s="86"/>
    </row>
    <row r="38739" s="57" customFormat="1" ht="17.25" customHeight="1" spans="8:15">
      <c r="H38739" s="68"/>
      <c r="I38739" s="68"/>
      <c r="J38739" s="68"/>
      <c r="M38739" s="90"/>
      <c r="N38739" s="90"/>
      <c r="O38739" s="86"/>
    </row>
    <row r="38740" s="57" customFormat="1" ht="17.25" customHeight="1" spans="8:15">
      <c r="H38740" s="68"/>
      <c r="I38740" s="68"/>
      <c r="J38740" s="68"/>
      <c r="M38740" s="90"/>
      <c r="N38740" s="90"/>
      <c r="O38740" s="86"/>
    </row>
    <row r="38741" s="57" customFormat="1" ht="17.25" customHeight="1" spans="8:15">
      <c r="H38741" s="68"/>
      <c r="I38741" s="68"/>
      <c r="J38741" s="68"/>
      <c r="M38741" s="90"/>
      <c r="N38741" s="90"/>
      <c r="O38741" s="86"/>
    </row>
    <row r="38742" s="57" customFormat="1" ht="17.25" customHeight="1" spans="8:15">
      <c r="H38742" s="68"/>
      <c r="I38742" s="68"/>
      <c r="J38742" s="68"/>
      <c r="M38742" s="90"/>
      <c r="N38742" s="90"/>
      <c r="O38742" s="86"/>
    </row>
    <row r="38743" s="57" customFormat="1" ht="17.25" customHeight="1" spans="8:15">
      <c r="H38743" s="68"/>
      <c r="I38743" s="68"/>
      <c r="J38743" s="68"/>
      <c r="M38743" s="90"/>
      <c r="N38743" s="90"/>
      <c r="O38743" s="86"/>
    </row>
    <row r="38744" s="57" customFormat="1" ht="17.25" customHeight="1" spans="8:15">
      <c r="H38744" s="68"/>
      <c r="I38744" s="68"/>
      <c r="J38744" s="68"/>
      <c r="M38744" s="90"/>
      <c r="N38744" s="90"/>
      <c r="O38744" s="86"/>
    </row>
    <row r="38745" s="57" customFormat="1" ht="17.25" customHeight="1" spans="8:15">
      <c r="H38745" s="68"/>
      <c r="I38745" s="68"/>
      <c r="J38745" s="68"/>
      <c r="M38745" s="90"/>
      <c r="N38745" s="90"/>
      <c r="O38745" s="86"/>
    </row>
    <row r="38746" s="57" customFormat="1" ht="17.25" customHeight="1" spans="8:15">
      <c r="H38746" s="68"/>
      <c r="I38746" s="68"/>
      <c r="J38746" s="68"/>
      <c r="M38746" s="90"/>
      <c r="N38746" s="90"/>
      <c r="O38746" s="86"/>
    </row>
    <row r="38747" s="57" customFormat="1" ht="17.25" customHeight="1" spans="8:15">
      <c r="H38747" s="68"/>
      <c r="I38747" s="68"/>
      <c r="J38747" s="68"/>
      <c r="M38747" s="90"/>
      <c r="N38747" s="90"/>
      <c r="O38747" s="86"/>
    </row>
    <row r="38748" s="57" customFormat="1" ht="17.25" customHeight="1" spans="8:15">
      <c r="H38748" s="68"/>
      <c r="I38748" s="68"/>
      <c r="J38748" s="68"/>
      <c r="M38748" s="90"/>
      <c r="N38748" s="90"/>
      <c r="O38748" s="86"/>
    </row>
    <row r="38749" s="57" customFormat="1" ht="17.25" customHeight="1" spans="8:15">
      <c r="H38749" s="68"/>
      <c r="I38749" s="68"/>
      <c r="J38749" s="68"/>
      <c r="M38749" s="90"/>
      <c r="N38749" s="90"/>
      <c r="O38749" s="86"/>
    </row>
    <row r="38750" s="57" customFormat="1" ht="17.25" customHeight="1" spans="8:15">
      <c r="H38750" s="68"/>
      <c r="I38750" s="68"/>
      <c r="J38750" s="68"/>
      <c r="M38750" s="90"/>
      <c r="N38750" s="90"/>
      <c r="O38750" s="86"/>
    </row>
    <row r="38751" s="57" customFormat="1" ht="17.25" customHeight="1" spans="8:15">
      <c r="H38751" s="68"/>
      <c r="I38751" s="68"/>
      <c r="J38751" s="68"/>
      <c r="M38751" s="90"/>
      <c r="N38751" s="90"/>
      <c r="O38751" s="86"/>
    </row>
    <row r="38752" s="57" customFormat="1" ht="17.25" customHeight="1" spans="8:15">
      <c r="H38752" s="68"/>
      <c r="I38752" s="68"/>
      <c r="J38752" s="68"/>
      <c r="M38752" s="90"/>
      <c r="N38752" s="90"/>
      <c r="O38752" s="86"/>
    </row>
    <row r="38753" s="57" customFormat="1" ht="17.25" customHeight="1" spans="8:15">
      <c r="H38753" s="68"/>
      <c r="I38753" s="68"/>
      <c r="J38753" s="68"/>
      <c r="M38753" s="90"/>
      <c r="N38753" s="90"/>
      <c r="O38753" s="86"/>
    </row>
    <row r="38754" s="57" customFormat="1" ht="17.25" customHeight="1" spans="8:15">
      <c r="H38754" s="68"/>
      <c r="I38754" s="68"/>
      <c r="J38754" s="68"/>
      <c r="M38754" s="90"/>
      <c r="N38754" s="90"/>
      <c r="O38754" s="86"/>
    </row>
    <row r="38755" s="57" customFormat="1" ht="17.25" customHeight="1" spans="8:15">
      <c r="H38755" s="68"/>
      <c r="I38755" s="68"/>
      <c r="J38755" s="68"/>
      <c r="M38755" s="90"/>
      <c r="N38755" s="90"/>
      <c r="O38755" s="86"/>
    </row>
    <row r="38756" s="57" customFormat="1" ht="17.25" customHeight="1" spans="8:15">
      <c r="H38756" s="68"/>
      <c r="I38756" s="68"/>
      <c r="J38756" s="68"/>
      <c r="M38756" s="90"/>
      <c r="N38756" s="90"/>
      <c r="O38756" s="86"/>
    </row>
    <row r="38757" s="57" customFormat="1" ht="17.25" customHeight="1" spans="8:15">
      <c r="H38757" s="68"/>
      <c r="I38757" s="68"/>
      <c r="J38757" s="68"/>
      <c r="M38757" s="90"/>
      <c r="N38757" s="90"/>
      <c r="O38757" s="86"/>
    </row>
    <row r="38758" s="57" customFormat="1" ht="17.25" customHeight="1" spans="8:15">
      <c r="H38758" s="68"/>
      <c r="I38758" s="68"/>
      <c r="J38758" s="68"/>
      <c r="M38758" s="90"/>
      <c r="N38758" s="90"/>
      <c r="O38758" s="86"/>
    </row>
    <row r="38759" s="57" customFormat="1" ht="17.25" customHeight="1" spans="8:15">
      <c r="H38759" s="68"/>
      <c r="I38759" s="68"/>
      <c r="J38759" s="68"/>
      <c r="M38759" s="90"/>
      <c r="N38759" s="90"/>
      <c r="O38759" s="86"/>
    </row>
    <row r="38760" s="57" customFormat="1" ht="17.25" customHeight="1" spans="8:15">
      <c r="H38760" s="68"/>
      <c r="I38760" s="68"/>
      <c r="J38760" s="68"/>
      <c r="M38760" s="90"/>
      <c r="N38760" s="90"/>
      <c r="O38760" s="86"/>
    </row>
    <row r="38761" s="57" customFormat="1" ht="17.25" customHeight="1" spans="8:15">
      <c r="H38761" s="68"/>
      <c r="I38761" s="68"/>
      <c r="J38761" s="68"/>
      <c r="M38761" s="90"/>
      <c r="N38761" s="90"/>
      <c r="O38761" s="86"/>
    </row>
    <row r="38762" s="57" customFormat="1" ht="17.25" customHeight="1" spans="8:15">
      <c r="H38762" s="68"/>
      <c r="I38762" s="68"/>
      <c r="J38762" s="68"/>
      <c r="M38762" s="90"/>
      <c r="N38762" s="90"/>
      <c r="O38762" s="86"/>
    </row>
    <row r="38763" s="57" customFormat="1" ht="17.25" customHeight="1" spans="8:15">
      <c r="H38763" s="68"/>
      <c r="I38763" s="68"/>
      <c r="J38763" s="68"/>
      <c r="M38763" s="90"/>
      <c r="N38763" s="90"/>
      <c r="O38763" s="86"/>
    </row>
    <row r="38764" s="57" customFormat="1" ht="17.25" customHeight="1" spans="8:15">
      <c r="H38764" s="68"/>
      <c r="I38764" s="68"/>
      <c r="J38764" s="68"/>
      <c r="M38764" s="90"/>
      <c r="N38764" s="90"/>
      <c r="O38764" s="86"/>
    </row>
    <row r="38765" s="57" customFormat="1" ht="17.25" customHeight="1" spans="8:15">
      <c r="H38765" s="68"/>
      <c r="I38765" s="68"/>
      <c r="J38765" s="68"/>
      <c r="M38765" s="90"/>
      <c r="N38765" s="90"/>
      <c r="O38765" s="86"/>
    </row>
    <row r="38766" s="57" customFormat="1" ht="17.25" customHeight="1" spans="8:15">
      <c r="H38766" s="68"/>
      <c r="I38766" s="68"/>
      <c r="J38766" s="68"/>
      <c r="M38766" s="90"/>
      <c r="N38766" s="90"/>
      <c r="O38766" s="86"/>
    </row>
    <row r="38767" s="57" customFormat="1" ht="17.25" customHeight="1" spans="8:15">
      <c r="H38767" s="68"/>
      <c r="I38767" s="68"/>
      <c r="J38767" s="68"/>
      <c r="M38767" s="90"/>
      <c r="N38767" s="90"/>
      <c r="O38767" s="86"/>
    </row>
    <row r="38768" s="57" customFormat="1" ht="17.25" customHeight="1" spans="8:15">
      <c r="H38768" s="68"/>
      <c r="I38768" s="68"/>
      <c r="J38768" s="68"/>
      <c r="M38768" s="90"/>
      <c r="N38768" s="90"/>
      <c r="O38768" s="86"/>
    </row>
    <row r="38769" s="57" customFormat="1" ht="17.25" customHeight="1" spans="8:15">
      <c r="H38769" s="68"/>
      <c r="I38769" s="68"/>
      <c r="J38769" s="68"/>
      <c r="M38769" s="90"/>
      <c r="N38769" s="90"/>
      <c r="O38769" s="86"/>
    </row>
    <row r="38770" s="57" customFormat="1" ht="17.25" customHeight="1" spans="8:15">
      <c r="H38770" s="68"/>
      <c r="I38770" s="68"/>
      <c r="J38770" s="68"/>
      <c r="M38770" s="90"/>
      <c r="N38770" s="90"/>
      <c r="O38770" s="86"/>
    </row>
    <row r="38771" s="57" customFormat="1" ht="17.25" customHeight="1" spans="8:15">
      <c r="H38771" s="68"/>
      <c r="I38771" s="68"/>
      <c r="J38771" s="68"/>
      <c r="M38771" s="90"/>
      <c r="N38771" s="90"/>
      <c r="O38771" s="86"/>
    </row>
    <row r="38772" s="57" customFormat="1" ht="17.25" customHeight="1" spans="8:15">
      <c r="H38772" s="68"/>
      <c r="I38772" s="68"/>
      <c r="J38772" s="68"/>
      <c r="M38772" s="90"/>
      <c r="N38772" s="90"/>
      <c r="O38772" s="86"/>
    </row>
    <row r="38773" s="57" customFormat="1" ht="17.25" customHeight="1" spans="8:15">
      <c r="H38773" s="68"/>
      <c r="I38773" s="68"/>
      <c r="J38773" s="68"/>
      <c r="M38773" s="90"/>
      <c r="N38773" s="90"/>
      <c r="O38773" s="86"/>
    </row>
    <row r="38774" s="57" customFormat="1" ht="17.25" customHeight="1" spans="8:15">
      <c r="H38774" s="68"/>
      <c r="I38774" s="68"/>
      <c r="J38774" s="68"/>
      <c r="M38774" s="90"/>
      <c r="N38774" s="90"/>
      <c r="O38774" s="86"/>
    </row>
    <row r="38775" s="57" customFormat="1" ht="17.25" customHeight="1" spans="8:15">
      <c r="H38775" s="68"/>
      <c r="I38775" s="68"/>
      <c r="J38775" s="68"/>
      <c r="M38775" s="90"/>
      <c r="N38775" s="90"/>
      <c r="O38775" s="86"/>
    </row>
    <row r="38776" s="57" customFormat="1" ht="17.25" customHeight="1" spans="8:15">
      <c r="H38776" s="68"/>
      <c r="I38776" s="68"/>
      <c r="J38776" s="68"/>
      <c r="M38776" s="90"/>
      <c r="N38776" s="90"/>
      <c r="O38776" s="86"/>
    </row>
    <row r="38777" s="57" customFormat="1" ht="17.25" customHeight="1" spans="8:15">
      <c r="H38777" s="68"/>
      <c r="I38777" s="68"/>
      <c r="J38777" s="68"/>
      <c r="M38777" s="90"/>
      <c r="N38777" s="90"/>
      <c r="O38777" s="86"/>
    </row>
    <row r="38778" s="57" customFormat="1" ht="17.25" customHeight="1" spans="8:15">
      <c r="H38778" s="68"/>
      <c r="I38778" s="68"/>
      <c r="J38778" s="68"/>
      <c r="M38778" s="90"/>
      <c r="N38778" s="90"/>
      <c r="O38778" s="86"/>
    </row>
    <row r="38779" s="57" customFormat="1" ht="17.25" customHeight="1" spans="8:15">
      <c r="H38779" s="68"/>
      <c r="I38779" s="68"/>
      <c r="J38779" s="68"/>
      <c r="M38779" s="90"/>
      <c r="N38779" s="90"/>
      <c r="O38779" s="86"/>
    </row>
    <row r="38780" s="57" customFormat="1" ht="17.25" customHeight="1" spans="8:15">
      <c r="H38780" s="68"/>
      <c r="I38780" s="68"/>
      <c r="J38780" s="68"/>
      <c r="M38780" s="90"/>
      <c r="N38780" s="90"/>
      <c r="O38780" s="86"/>
    </row>
    <row r="38781" s="57" customFormat="1" ht="17.25" customHeight="1" spans="8:15">
      <c r="H38781" s="68"/>
      <c r="I38781" s="68"/>
      <c r="J38781" s="68"/>
      <c r="M38781" s="90"/>
      <c r="N38781" s="90"/>
      <c r="O38781" s="86"/>
    </row>
    <row r="38782" s="57" customFormat="1" ht="17.25" customHeight="1" spans="8:15">
      <c r="H38782" s="68"/>
      <c r="I38782" s="68"/>
      <c r="J38782" s="68"/>
      <c r="M38782" s="90"/>
      <c r="N38782" s="90"/>
      <c r="O38782" s="86"/>
    </row>
    <row r="38783" s="57" customFormat="1" ht="17.25" customHeight="1" spans="8:15">
      <c r="H38783" s="68"/>
      <c r="I38783" s="68"/>
      <c r="J38783" s="68"/>
      <c r="M38783" s="90"/>
      <c r="N38783" s="90"/>
      <c r="O38783" s="86"/>
    </row>
    <row r="38784" s="57" customFormat="1" ht="17.25" customHeight="1" spans="8:15">
      <c r="H38784" s="68"/>
      <c r="I38784" s="68"/>
      <c r="J38784" s="68"/>
      <c r="M38784" s="90"/>
      <c r="N38784" s="90"/>
      <c r="O38784" s="86"/>
    </row>
    <row r="38785" s="57" customFormat="1" ht="17.25" customHeight="1" spans="8:15">
      <c r="H38785" s="68"/>
      <c r="I38785" s="68"/>
      <c r="J38785" s="68"/>
      <c r="M38785" s="90"/>
      <c r="N38785" s="90"/>
      <c r="O38785" s="86"/>
    </row>
    <row r="38786" s="57" customFormat="1" ht="17.25" customHeight="1" spans="8:15">
      <c r="H38786" s="68"/>
      <c r="I38786" s="68"/>
      <c r="J38786" s="68"/>
      <c r="M38786" s="90"/>
      <c r="N38786" s="90"/>
      <c r="O38786" s="86"/>
    </row>
    <row r="38787" s="57" customFormat="1" ht="17.25" customHeight="1" spans="8:15">
      <c r="H38787" s="68"/>
      <c r="I38787" s="68"/>
      <c r="J38787" s="68"/>
      <c r="M38787" s="90"/>
      <c r="N38787" s="90"/>
      <c r="O38787" s="86"/>
    </row>
    <row r="38788" s="57" customFormat="1" ht="17.25" customHeight="1" spans="8:15">
      <c r="H38788" s="68"/>
      <c r="I38788" s="68"/>
      <c r="J38788" s="68"/>
      <c r="M38788" s="90"/>
      <c r="N38788" s="90"/>
      <c r="O38788" s="86"/>
    </row>
    <row r="38789" s="57" customFormat="1" ht="17.25" customHeight="1" spans="8:15">
      <c r="H38789" s="68"/>
      <c r="I38789" s="68"/>
      <c r="J38789" s="68"/>
      <c r="M38789" s="90"/>
      <c r="N38789" s="90"/>
      <c r="O38789" s="86"/>
    </row>
    <row r="38790" s="57" customFormat="1" ht="17.25" customHeight="1" spans="8:15">
      <c r="H38790" s="68"/>
      <c r="I38790" s="68"/>
      <c r="J38790" s="68"/>
      <c r="M38790" s="90"/>
      <c r="N38790" s="90"/>
      <c r="O38790" s="86"/>
    </row>
    <row r="38791" s="57" customFormat="1" ht="17.25" customHeight="1" spans="8:15">
      <c r="H38791" s="68"/>
      <c r="I38791" s="68"/>
      <c r="J38791" s="68"/>
      <c r="M38791" s="90"/>
      <c r="N38791" s="90"/>
      <c r="O38791" s="86"/>
    </row>
    <row r="38792" s="57" customFormat="1" ht="17.25" customHeight="1" spans="8:15">
      <c r="H38792" s="68"/>
      <c r="I38792" s="68"/>
      <c r="J38792" s="68"/>
      <c r="M38792" s="90"/>
      <c r="N38792" s="90"/>
      <c r="O38792" s="86"/>
    </row>
    <row r="38793" s="57" customFormat="1" ht="17.25" customHeight="1" spans="8:15">
      <c r="H38793" s="68"/>
      <c r="I38793" s="68"/>
      <c r="J38793" s="68"/>
      <c r="M38793" s="90"/>
      <c r="N38793" s="90"/>
      <c r="O38793" s="86"/>
    </row>
    <row r="38794" s="57" customFormat="1" ht="17.25" customHeight="1" spans="8:15">
      <c r="H38794" s="68"/>
      <c r="I38794" s="68"/>
      <c r="J38794" s="68"/>
      <c r="M38794" s="90"/>
      <c r="N38794" s="90"/>
      <c r="O38794" s="86"/>
    </row>
    <row r="38795" s="57" customFormat="1" ht="17.25" customHeight="1" spans="8:15">
      <c r="H38795" s="68"/>
      <c r="I38795" s="68"/>
      <c r="J38795" s="68"/>
      <c r="M38795" s="90"/>
      <c r="N38795" s="90"/>
      <c r="O38795" s="86"/>
    </row>
    <row r="38796" s="57" customFormat="1" ht="17.25" customHeight="1" spans="8:15">
      <c r="H38796" s="68"/>
      <c r="I38796" s="68"/>
      <c r="J38796" s="68"/>
      <c r="M38796" s="90"/>
      <c r="N38796" s="90"/>
      <c r="O38796" s="86"/>
    </row>
    <row r="38797" s="57" customFormat="1" ht="17.25" customHeight="1" spans="8:15">
      <c r="H38797" s="68"/>
      <c r="I38797" s="68"/>
      <c r="J38797" s="68"/>
      <c r="M38797" s="90"/>
      <c r="N38797" s="90"/>
      <c r="O38797" s="86"/>
    </row>
    <row r="38798" s="57" customFormat="1" ht="17.25" customHeight="1" spans="8:15">
      <c r="H38798" s="68"/>
      <c r="I38798" s="68"/>
      <c r="J38798" s="68"/>
      <c r="M38798" s="90"/>
      <c r="N38798" s="90"/>
      <c r="O38798" s="86"/>
    </row>
    <row r="38799" s="57" customFormat="1" ht="17.25" customHeight="1" spans="8:15">
      <c r="H38799" s="68"/>
      <c r="I38799" s="68"/>
      <c r="J38799" s="68"/>
      <c r="M38799" s="90"/>
      <c r="N38799" s="90"/>
      <c r="O38799" s="86"/>
    </row>
    <row r="38800" s="57" customFormat="1" ht="17.25" customHeight="1" spans="8:15">
      <c r="H38800" s="68"/>
      <c r="I38800" s="68"/>
      <c r="J38800" s="68"/>
      <c r="M38800" s="90"/>
      <c r="N38800" s="90"/>
      <c r="O38800" s="86"/>
    </row>
    <row r="38801" s="57" customFormat="1" ht="17.25" customHeight="1" spans="8:15">
      <c r="H38801" s="68"/>
      <c r="I38801" s="68"/>
      <c r="J38801" s="68"/>
      <c r="M38801" s="90"/>
      <c r="N38801" s="90"/>
      <c r="O38801" s="86"/>
    </row>
    <row r="38802" s="57" customFormat="1" ht="17.25" customHeight="1" spans="8:15">
      <c r="H38802" s="68"/>
      <c r="I38802" s="68"/>
      <c r="J38802" s="68"/>
      <c r="M38802" s="90"/>
      <c r="N38802" s="90"/>
      <c r="O38802" s="86"/>
    </row>
    <row r="38803" s="57" customFormat="1" ht="17.25" customHeight="1" spans="8:15">
      <c r="H38803" s="68"/>
      <c r="I38803" s="68"/>
      <c r="J38803" s="68"/>
      <c r="M38803" s="90"/>
      <c r="N38803" s="90"/>
      <c r="O38803" s="86"/>
    </row>
    <row r="38804" s="57" customFormat="1" ht="17.25" customHeight="1" spans="8:15">
      <c r="H38804" s="68"/>
      <c r="I38804" s="68"/>
      <c r="J38804" s="68"/>
      <c r="M38804" s="90"/>
      <c r="N38804" s="90"/>
      <c r="O38804" s="86"/>
    </row>
    <row r="38805" s="57" customFormat="1" ht="17.25" customHeight="1" spans="8:15">
      <c r="H38805" s="68"/>
      <c r="I38805" s="68"/>
      <c r="J38805" s="68"/>
      <c r="M38805" s="90"/>
      <c r="N38805" s="90"/>
      <c r="O38805" s="86"/>
    </row>
    <row r="38806" s="57" customFormat="1" ht="17.25" customHeight="1" spans="8:15">
      <c r="H38806" s="68"/>
      <c r="I38806" s="68"/>
      <c r="J38806" s="68"/>
      <c r="M38806" s="90"/>
      <c r="N38806" s="90"/>
      <c r="O38806" s="86"/>
    </row>
    <row r="38807" s="57" customFormat="1" ht="17.25" customHeight="1" spans="8:15">
      <c r="H38807" s="68"/>
      <c r="I38807" s="68"/>
      <c r="J38807" s="68"/>
      <c r="M38807" s="90"/>
      <c r="N38807" s="90"/>
      <c r="O38807" s="86"/>
    </row>
    <row r="38808" s="57" customFormat="1" ht="17.25" customHeight="1" spans="8:15">
      <c r="H38808" s="68"/>
      <c r="I38808" s="68"/>
      <c r="J38808" s="68"/>
      <c r="M38808" s="90"/>
      <c r="N38808" s="90"/>
      <c r="O38808" s="86"/>
    </row>
    <row r="38809" s="57" customFormat="1" ht="17.25" customHeight="1" spans="8:15">
      <c r="H38809" s="68"/>
      <c r="I38809" s="68"/>
      <c r="J38809" s="68"/>
      <c r="M38809" s="90"/>
      <c r="N38809" s="90"/>
      <c r="O38809" s="86"/>
    </row>
    <row r="38810" s="57" customFormat="1" ht="17.25" customHeight="1" spans="8:15">
      <c r="H38810" s="68"/>
      <c r="I38810" s="68"/>
      <c r="J38810" s="68"/>
      <c r="M38810" s="90"/>
      <c r="N38810" s="90"/>
      <c r="O38810" s="86"/>
    </row>
    <row r="38811" s="57" customFormat="1" ht="17.25" customHeight="1" spans="8:15">
      <c r="H38811" s="68"/>
      <c r="I38811" s="68"/>
      <c r="J38811" s="68"/>
      <c r="M38811" s="90"/>
      <c r="N38811" s="90"/>
      <c r="O38811" s="86"/>
    </row>
    <row r="38812" s="57" customFormat="1" ht="17.25" customHeight="1" spans="8:15">
      <c r="H38812" s="68"/>
      <c r="I38812" s="68"/>
      <c r="J38812" s="68"/>
      <c r="M38812" s="90"/>
      <c r="N38812" s="90"/>
      <c r="O38812" s="86"/>
    </row>
    <row r="38813" s="57" customFormat="1" ht="17.25" customHeight="1" spans="8:15">
      <c r="H38813" s="68"/>
      <c r="I38813" s="68"/>
      <c r="J38813" s="68"/>
      <c r="M38813" s="90"/>
      <c r="N38813" s="90"/>
      <c r="O38813" s="86"/>
    </row>
    <row r="38814" s="57" customFormat="1" ht="17.25" customHeight="1" spans="8:15">
      <c r="H38814" s="68"/>
      <c r="I38814" s="68"/>
      <c r="J38814" s="68"/>
      <c r="M38814" s="90"/>
      <c r="N38814" s="90"/>
      <c r="O38814" s="86"/>
    </row>
    <row r="38815" s="57" customFormat="1" ht="17.25" customHeight="1" spans="8:15">
      <c r="H38815" s="68"/>
      <c r="I38815" s="68"/>
      <c r="J38815" s="68"/>
      <c r="M38815" s="90"/>
      <c r="N38815" s="90"/>
      <c r="O38815" s="86"/>
    </row>
    <row r="38816" s="57" customFormat="1" ht="17.25" customHeight="1" spans="8:15">
      <c r="H38816" s="68"/>
      <c r="I38816" s="68"/>
      <c r="J38816" s="68"/>
      <c r="M38816" s="90"/>
      <c r="N38816" s="90"/>
      <c r="O38816" s="86"/>
    </row>
    <row r="38817" s="57" customFormat="1" ht="17.25" customHeight="1" spans="8:15">
      <c r="H38817" s="68"/>
      <c r="I38817" s="68"/>
      <c r="J38817" s="68"/>
      <c r="M38817" s="90"/>
      <c r="N38817" s="90"/>
      <c r="O38817" s="86"/>
    </row>
    <row r="38818" s="57" customFormat="1" ht="17.25" customHeight="1" spans="8:15">
      <c r="H38818" s="68"/>
      <c r="I38818" s="68"/>
      <c r="J38818" s="68"/>
      <c r="M38818" s="90"/>
      <c r="N38818" s="90"/>
      <c r="O38818" s="86"/>
    </row>
    <row r="38819" s="57" customFormat="1" ht="17.25" customHeight="1" spans="8:15">
      <c r="H38819" s="68"/>
      <c r="I38819" s="68"/>
      <c r="J38819" s="68"/>
      <c r="M38819" s="90"/>
      <c r="N38819" s="90"/>
      <c r="O38819" s="86"/>
    </row>
    <row r="38820" s="57" customFormat="1" ht="17.25" customHeight="1" spans="8:15">
      <c r="H38820" s="68"/>
      <c r="I38820" s="68"/>
      <c r="J38820" s="68"/>
      <c r="M38820" s="90"/>
      <c r="N38820" s="90"/>
      <c r="O38820" s="86"/>
    </row>
    <row r="38821" s="57" customFormat="1" ht="17.25" customHeight="1" spans="8:15">
      <c r="H38821" s="68"/>
      <c r="I38821" s="68"/>
      <c r="J38821" s="68"/>
      <c r="M38821" s="90"/>
      <c r="N38821" s="90"/>
      <c r="O38821" s="86"/>
    </row>
    <row r="38822" s="57" customFormat="1" ht="17.25" customHeight="1" spans="8:15">
      <c r="H38822" s="68"/>
      <c r="I38822" s="68"/>
      <c r="J38822" s="68"/>
      <c r="M38822" s="90"/>
      <c r="N38822" s="90"/>
      <c r="O38822" s="86"/>
    </row>
    <row r="38823" s="57" customFormat="1" ht="17.25" customHeight="1" spans="8:15">
      <c r="H38823" s="68"/>
      <c r="I38823" s="68"/>
      <c r="J38823" s="68"/>
      <c r="M38823" s="90"/>
      <c r="N38823" s="90"/>
      <c r="O38823" s="86"/>
    </row>
    <row r="38824" s="57" customFormat="1" ht="17.25" customHeight="1" spans="8:15">
      <c r="H38824" s="68"/>
      <c r="I38824" s="68"/>
      <c r="J38824" s="68"/>
      <c r="M38824" s="90"/>
      <c r="N38824" s="90"/>
      <c r="O38824" s="86"/>
    </row>
    <row r="38825" s="57" customFormat="1" ht="17.25" customHeight="1" spans="8:15">
      <c r="H38825" s="68"/>
      <c r="I38825" s="68"/>
      <c r="J38825" s="68"/>
      <c r="M38825" s="90"/>
      <c r="N38825" s="90"/>
      <c r="O38825" s="86"/>
    </row>
    <row r="38826" s="57" customFormat="1" ht="17.25" customHeight="1" spans="8:15">
      <c r="H38826" s="68"/>
      <c r="I38826" s="68"/>
      <c r="J38826" s="68"/>
      <c r="M38826" s="90"/>
      <c r="N38826" s="90"/>
      <c r="O38826" s="86"/>
    </row>
    <row r="38827" s="57" customFormat="1" ht="17.25" customHeight="1" spans="8:15">
      <c r="H38827" s="68"/>
      <c r="I38827" s="68"/>
      <c r="J38827" s="68"/>
      <c r="M38827" s="90"/>
      <c r="N38827" s="90"/>
      <c r="O38827" s="86"/>
    </row>
    <row r="38828" s="57" customFormat="1" ht="17.25" customHeight="1" spans="8:15">
      <c r="H38828" s="68"/>
      <c r="I38828" s="68"/>
      <c r="J38828" s="68"/>
      <c r="M38828" s="90"/>
      <c r="N38828" s="90"/>
      <c r="O38828" s="86"/>
    </row>
    <row r="38829" s="57" customFormat="1" ht="17.25" customHeight="1" spans="8:15">
      <c r="H38829" s="68"/>
      <c r="I38829" s="68"/>
      <c r="J38829" s="68"/>
      <c r="M38829" s="90"/>
      <c r="N38829" s="90"/>
      <c r="O38829" s="86"/>
    </row>
    <row r="38830" s="57" customFormat="1" ht="17.25" customHeight="1" spans="8:15">
      <c r="H38830" s="68"/>
      <c r="I38830" s="68"/>
      <c r="J38830" s="68"/>
      <c r="M38830" s="90"/>
      <c r="N38830" s="90"/>
      <c r="O38830" s="86"/>
    </row>
    <row r="38831" s="57" customFormat="1" ht="17.25" customHeight="1" spans="8:15">
      <c r="H38831" s="68"/>
      <c r="I38831" s="68"/>
      <c r="J38831" s="68"/>
      <c r="M38831" s="90"/>
      <c r="N38831" s="90"/>
      <c r="O38831" s="86"/>
    </row>
    <row r="38832" s="57" customFormat="1" ht="17.25" customHeight="1" spans="8:15">
      <c r="H38832" s="68"/>
      <c r="I38832" s="68"/>
      <c r="J38832" s="68"/>
      <c r="M38832" s="90"/>
      <c r="N38832" s="90"/>
      <c r="O38832" s="86"/>
    </row>
    <row r="38833" s="57" customFormat="1" ht="17.25" customHeight="1" spans="8:15">
      <c r="H38833" s="68"/>
      <c r="I38833" s="68"/>
      <c r="J38833" s="68"/>
      <c r="M38833" s="90"/>
      <c r="N38833" s="90"/>
      <c r="O38833" s="86"/>
    </row>
    <row r="38834" s="57" customFormat="1" ht="17.25" customHeight="1" spans="8:15">
      <c r="H38834" s="68"/>
      <c r="I38834" s="68"/>
      <c r="J38834" s="68"/>
      <c r="M38834" s="90"/>
      <c r="N38834" s="90"/>
      <c r="O38834" s="86"/>
    </row>
    <row r="38835" s="57" customFormat="1" ht="17.25" customHeight="1" spans="8:15">
      <c r="H38835" s="68"/>
      <c r="I38835" s="68"/>
      <c r="J38835" s="68"/>
      <c r="M38835" s="90"/>
      <c r="N38835" s="90"/>
      <c r="O38835" s="86"/>
    </row>
    <row r="38836" s="57" customFormat="1" ht="17.25" customHeight="1" spans="8:15">
      <c r="H38836" s="68"/>
      <c r="I38836" s="68"/>
      <c r="J38836" s="68"/>
      <c r="M38836" s="90"/>
      <c r="N38836" s="90"/>
      <c r="O38836" s="86"/>
    </row>
    <row r="38837" s="57" customFormat="1" ht="17.25" customHeight="1" spans="8:15">
      <c r="H38837" s="68"/>
      <c r="I38837" s="68"/>
      <c r="J38837" s="68"/>
      <c r="M38837" s="90"/>
      <c r="N38837" s="90"/>
      <c r="O38837" s="86"/>
    </row>
    <row r="38838" s="57" customFormat="1" ht="17.25" customHeight="1" spans="8:15">
      <c r="H38838" s="68"/>
      <c r="I38838" s="68"/>
      <c r="J38838" s="68"/>
      <c r="M38838" s="90"/>
      <c r="N38838" s="90"/>
      <c r="O38838" s="86"/>
    </row>
    <row r="38839" s="57" customFormat="1" ht="17.25" customHeight="1" spans="8:15">
      <c r="H38839" s="68"/>
      <c r="I38839" s="68"/>
      <c r="J38839" s="68"/>
      <c r="M38839" s="90"/>
      <c r="N38839" s="90"/>
      <c r="O38839" s="86"/>
    </row>
    <row r="38840" s="57" customFormat="1" ht="17.25" customHeight="1" spans="8:15">
      <c r="H38840" s="68"/>
      <c r="I38840" s="68"/>
      <c r="J38840" s="68"/>
      <c r="M38840" s="90"/>
      <c r="N38840" s="90"/>
      <c r="O38840" s="86"/>
    </row>
    <row r="38841" s="57" customFormat="1" ht="17.25" customHeight="1" spans="8:15">
      <c r="H38841" s="68"/>
      <c r="I38841" s="68"/>
      <c r="J38841" s="68"/>
      <c r="M38841" s="90"/>
      <c r="N38841" s="90"/>
      <c r="O38841" s="86"/>
    </row>
    <row r="38842" s="57" customFormat="1" ht="17.25" customHeight="1" spans="8:15">
      <c r="H38842" s="68"/>
      <c r="I38842" s="68"/>
      <c r="J38842" s="68"/>
      <c r="M38842" s="90"/>
      <c r="N38842" s="90"/>
      <c r="O38842" s="86"/>
    </row>
    <row r="38843" s="57" customFormat="1" ht="17.25" customHeight="1" spans="8:15">
      <c r="H38843" s="68"/>
      <c r="I38843" s="68"/>
      <c r="J38843" s="68"/>
      <c r="M38843" s="90"/>
      <c r="N38843" s="90"/>
      <c r="O38843" s="86"/>
    </row>
    <row r="38844" s="57" customFormat="1" ht="17.25" customHeight="1" spans="8:15">
      <c r="H38844" s="68"/>
      <c r="I38844" s="68"/>
      <c r="J38844" s="68"/>
      <c r="M38844" s="90"/>
      <c r="N38844" s="90"/>
      <c r="O38844" s="86"/>
    </row>
    <row r="38845" s="57" customFormat="1" ht="17.25" customHeight="1" spans="8:15">
      <c r="H38845" s="68"/>
      <c r="I38845" s="68"/>
      <c r="J38845" s="68"/>
      <c r="M38845" s="90"/>
      <c r="N38845" s="90"/>
      <c r="O38845" s="86"/>
    </row>
    <row r="38846" s="57" customFormat="1" ht="17.25" customHeight="1" spans="8:15">
      <c r="H38846" s="68"/>
      <c r="I38846" s="68"/>
      <c r="J38846" s="68"/>
      <c r="M38846" s="90"/>
      <c r="N38846" s="90"/>
      <c r="O38846" s="86"/>
    </row>
    <row r="38847" s="57" customFormat="1" ht="17.25" customHeight="1" spans="8:15">
      <c r="H38847" s="68"/>
      <c r="I38847" s="68"/>
      <c r="J38847" s="68"/>
      <c r="M38847" s="90"/>
      <c r="N38847" s="90"/>
      <c r="O38847" s="86"/>
    </row>
    <row r="38848" s="57" customFormat="1" ht="17.25" customHeight="1" spans="8:15">
      <c r="H38848" s="68"/>
      <c r="I38848" s="68"/>
      <c r="J38848" s="68"/>
      <c r="M38848" s="90"/>
      <c r="N38848" s="90"/>
      <c r="O38848" s="86"/>
    </row>
    <row r="38849" s="57" customFormat="1" ht="17.25" customHeight="1" spans="8:15">
      <c r="H38849" s="68"/>
      <c r="I38849" s="68"/>
      <c r="J38849" s="68"/>
      <c r="M38849" s="90"/>
      <c r="N38849" s="90"/>
      <c r="O38849" s="86"/>
    </row>
    <row r="38850" s="57" customFormat="1" ht="17.25" customHeight="1" spans="8:15">
      <c r="H38850" s="68"/>
      <c r="I38850" s="68"/>
      <c r="J38850" s="68"/>
      <c r="M38850" s="90"/>
      <c r="N38850" s="90"/>
      <c r="O38850" s="86"/>
    </row>
    <row r="38851" s="57" customFormat="1" ht="17.25" customHeight="1" spans="8:15">
      <c r="H38851" s="68"/>
      <c r="I38851" s="68"/>
      <c r="J38851" s="68"/>
      <c r="M38851" s="90"/>
      <c r="N38851" s="90"/>
      <c r="O38851" s="86"/>
    </row>
    <row r="38852" s="57" customFormat="1" ht="17.25" customHeight="1" spans="8:15">
      <c r="H38852" s="68"/>
      <c r="I38852" s="68"/>
      <c r="J38852" s="68"/>
      <c r="M38852" s="90"/>
      <c r="N38852" s="90"/>
      <c r="O38852" s="86"/>
    </row>
    <row r="38853" s="57" customFormat="1" ht="17.25" customHeight="1" spans="8:15">
      <c r="H38853" s="68"/>
      <c r="I38853" s="68"/>
      <c r="J38853" s="68"/>
      <c r="M38853" s="90"/>
      <c r="N38853" s="90"/>
      <c r="O38853" s="86"/>
    </row>
    <row r="38854" s="57" customFormat="1" ht="17.25" customHeight="1" spans="8:15">
      <c r="H38854" s="68"/>
      <c r="I38854" s="68"/>
      <c r="J38854" s="68"/>
      <c r="M38854" s="90"/>
      <c r="N38854" s="90"/>
      <c r="O38854" s="86"/>
    </row>
    <row r="38855" s="57" customFormat="1" ht="17.25" customHeight="1" spans="8:15">
      <c r="H38855" s="68"/>
      <c r="I38855" s="68"/>
      <c r="J38855" s="68"/>
      <c r="M38855" s="90"/>
      <c r="N38855" s="90"/>
      <c r="O38855" s="86"/>
    </row>
    <row r="38856" s="57" customFormat="1" ht="17.25" customHeight="1" spans="8:15">
      <c r="H38856" s="68"/>
      <c r="I38856" s="68"/>
      <c r="J38856" s="68"/>
      <c r="M38856" s="90"/>
      <c r="N38856" s="90"/>
      <c r="O38856" s="86"/>
    </row>
    <row r="38857" s="57" customFormat="1" ht="17.25" customHeight="1" spans="8:15">
      <c r="H38857" s="68"/>
      <c r="I38857" s="68"/>
      <c r="J38857" s="68"/>
      <c r="M38857" s="90"/>
      <c r="N38857" s="90"/>
      <c r="O38857" s="86"/>
    </row>
    <row r="38858" s="57" customFormat="1" ht="17.25" customHeight="1" spans="8:15">
      <c r="H38858" s="68"/>
      <c r="I38858" s="68"/>
      <c r="J38858" s="68"/>
      <c r="M38858" s="90"/>
      <c r="N38858" s="90"/>
      <c r="O38858" s="86"/>
    </row>
    <row r="38859" s="57" customFormat="1" ht="17.25" customHeight="1" spans="8:15">
      <c r="H38859" s="68"/>
      <c r="I38859" s="68"/>
      <c r="J38859" s="68"/>
      <c r="M38859" s="90"/>
      <c r="N38859" s="90"/>
      <c r="O38859" s="86"/>
    </row>
    <row r="38860" s="57" customFormat="1" ht="17.25" customHeight="1" spans="8:15">
      <c r="H38860" s="68"/>
      <c r="I38860" s="68"/>
      <c r="J38860" s="68"/>
      <c r="M38860" s="90"/>
      <c r="N38860" s="90"/>
      <c r="O38860" s="86"/>
    </row>
    <row r="38861" s="57" customFormat="1" ht="17.25" customHeight="1" spans="8:15">
      <c r="H38861" s="68"/>
      <c r="I38861" s="68"/>
      <c r="J38861" s="68"/>
      <c r="M38861" s="90"/>
      <c r="N38861" s="90"/>
      <c r="O38861" s="86"/>
    </row>
    <row r="38862" s="57" customFormat="1" ht="17.25" customHeight="1" spans="8:15">
      <c r="H38862" s="68"/>
      <c r="I38862" s="68"/>
      <c r="J38862" s="68"/>
      <c r="M38862" s="90"/>
      <c r="N38862" s="90"/>
      <c r="O38862" s="86"/>
    </row>
    <row r="38863" s="57" customFormat="1" ht="17.25" customHeight="1" spans="8:15">
      <c r="H38863" s="68"/>
      <c r="I38863" s="68"/>
      <c r="J38863" s="68"/>
      <c r="M38863" s="90"/>
      <c r="N38863" s="90"/>
      <c r="O38863" s="86"/>
    </row>
    <row r="38864" s="57" customFormat="1" ht="17.25" customHeight="1" spans="8:15">
      <c r="H38864" s="68"/>
      <c r="I38864" s="68"/>
      <c r="J38864" s="68"/>
      <c r="M38864" s="90"/>
      <c r="N38864" s="90"/>
      <c r="O38864" s="86"/>
    </row>
    <row r="38865" s="57" customFormat="1" ht="17.25" customHeight="1" spans="8:15">
      <c r="H38865" s="68"/>
      <c r="I38865" s="68"/>
      <c r="J38865" s="68"/>
      <c r="M38865" s="90"/>
      <c r="N38865" s="90"/>
      <c r="O38865" s="86"/>
    </row>
    <row r="38866" s="57" customFormat="1" ht="17.25" customHeight="1" spans="8:15">
      <c r="H38866" s="68"/>
      <c r="I38866" s="68"/>
      <c r="J38866" s="68"/>
      <c r="M38866" s="90"/>
      <c r="N38866" s="90"/>
      <c r="O38866" s="86"/>
    </row>
    <row r="38867" s="57" customFormat="1" ht="17.25" customHeight="1" spans="8:15">
      <c r="H38867" s="68"/>
      <c r="I38867" s="68"/>
      <c r="J38867" s="68"/>
      <c r="M38867" s="90"/>
      <c r="N38867" s="90"/>
      <c r="O38867" s="86"/>
    </row>
    <row r="38868" s="57" customFormat="1" ht="17.25" customHeight="1" spans="8:15">
      <c r="H38868" s="68"/>
      <c r="I38868" s="68"/>
      <c r="J38868" s="68"/>
      <c r="M38868" s="90"/>
      <c r="N38868" s="90"/>
      <c r="O38868" s="86"/>
    </row>
    <row r="38869" s="57" customFormat="1" ht="17.25" customHeight="1" spans="8:15">
      <c r="H38869" s="68"/>
      <c r="I38869" s="68"/>
      <c r="J38869" s="68"/>
      <c r="M38869" s="90"/>
      <c r="N38869" s="90"/>
      <c r="O38869" s="86"/>
    </row>
    <row r="38870" s="57" customFormat="1" ht="17.25" customHeight="1" spans="8:15">
      <c r="H38870" s="68"/>
      <c r="I38870" s="68"/>
      <c r="J38870" s="68"/>
      <c r="M38870" s="90"/>
      <c r="N38870" s="90"/>
      <c r="O38870" s="86"/>
    </row>
    <row r="38871" s="57" customFormat="1" ht="17.25" customHeight="1" spans="8:15">
      <c r="H38871" s="68"/>
      <c r="I38871" s="68"/>
      <c r="J38871" s="68"/>
      <c r="M38871" s="90"/>
      <c r="N38871" s="90"/>
      <c r="O38871" s="86"/>
    </row>
    <row r="38872" s="57" customFormat="1" ht="17.25" customHeight="1" spans="8:15">
      <c r="H38872" s="68"/>
      <c r="I38872" s="68"/>
      <c r="J38872" s="68"/>
      <c r="M38872" s="90"/>
      <c r="N38872" s="90"/>
      <c r="O38872" s="86"/>
    </row>
    <row r="38873" s="57" customFormat="1" ht="17.25" customHeight="1" spans="8:15">
      <c r="H38873" s="68"/>
      <c r="I38873" s="68"/>
      <c r="J38873" s="68"/>
      <c r="M38873" s="90"/>
      <c r="N38873" s="90"/>
      <c r="O38873" s="86"/>
    </row>
    <row r="38874" s="57" customFormat="1" ht="17.25" customHeight="1" spans="8:15">
      <c r="H38874" s="68"/>
      <c r="I38874" s="68"/>
      <c r="J38874" s="68"/>
      <c r="M38874" s="90"/>
      <c r="N38874" s="90"/>
      <c r="O38874" s="86"/>
    </row>
    <row r="38875" s="57" customFormat="1" ht="17.25" customHeight="1" spans="8:15">
      <c r="H38875" s="68"/>
      <c r="I38875" s="68"/>
      <c r="J38875" s="68"/>
      <c r="M38875" s="90"/>
      <c r="N38875" s="90"/>
      <c r="O38875" s="86"/>
    </row>
    <row r="38876" s="57" customFormat="1" ht="17.25" customHeight="1" spans="8:15">
      <c r="H38876" s="68"/>
      <c r="I38876" s="68"/>
      <c r="J38876" s="68"/>
      <c r="M38876" s="90"/>
      <c r="N38876" s="90"/>
      <c r="O38876" s="86"/>
    </row>
    <row r="38877" s="57" customFormat="1" ht="17.25" customHeight="1" spans="8:15">
      <c r="H38877" s="68"/>
      <c r="I38877" s="68"/>
      <c r="J38877" s="68"/>
      <c r="M38877" s="90"/>
      <c r="N38877" s="90"/>
      <c r="O38877" s="86"/>
    </row>
    <row r="38878" s="57" customFormat="1" ht="17.25" customHeight="1" spans="8:15">
      <c r="H38878" s="68"/>
      <c r="I38878" s="68"/>
      <c r="J38878" s="68"/>
      <c r="M38878" s="90"/>
      <c r="N38878" s="90"/>
      <c r="O38878" s="86"/>
    </row>
    <row r="38879" s="57" customFormat="1" ht="17.25" customHeight="1" spans="8:15">
      <c r="H38879" s="68"/>
      <c r="I38879" s="68"/>
      <c r="J38879" s="68"/>
      <c r="M38879" s="90"/>
      <c r="N38879" s="90"/>
      <c r="O38879" s="86"/>
    </row>
    <row r="38880" s="57" customFormat="1" ht="17.25" customHeight="1" spans="8:15">
      <c r="H38880" s="68"/>
      <c r="I38880" s="68"/>
      <c r="J38880" s="68"/>
      <c r="M38880" s="90"/>
      <c r="N38880" s="90"/>
      <c r="O38880" s="86"/>
    </row>
    <row r="38881" s="57" customFormat="1" ht="17.25" customHeight="1" spans="8:15">
      <c r="H38881" s="68"/>
      <c r="I38881" s="68"/>
      <c r="J38881" s="68"/>
      <c r="M38881" s="90"/>
      <c r="N38881" s="90"/>
      <c r="O38881" s="86"/>
    </row>
    <row r="38882" s="57" customFormat="1" ht="17.25" customHeight="1" spans="8:15">
      <c r="H38882" s="68"/>
      <c r="I38882" s="68"/>
      <c r="J38882" s="68"/>
      <c r="M38882" s="90"/>
      <c r="N38882" s="90"/>
      <c r="O38882" s="86"/>
    </row>
    <row r="38883" s="57" customFormat="1" ht="17.25" customHeight="1" spans="8:15">
      <c r="H38883" s="68"/>
      <c r="I38883" s="68"/>
      <c r="J38883" s="68"/>
      <c r="M38883" s="90"/>
      <c r="N38883" s="90"/>
      <c r="O38883" s="86"/>
    </row>
    <row r="38884" s="57" customFormat="1" ht="17.25" customHeight="1" spans="8:15">
      <c r="H38884" s="68"/>
      <c r="I38884" s="68"/>
      <c r="J38884" s="68"/>
      <c r="M38884" s="90"/>
      <c r="N38884" s="90"/>
      <c r="O38884" s="86"/>
    </row>
    <row r="38885" s="57" customFormat="1" ht="17.25" customHeight="1" spans="8:15">
      <c r="H38885" s="68"/>
      <c r="I38885" s="68"/>
      <c r="J38885" s="68"/>
      <c r="M38885" s="90"/>
      <c r="N38885" s="90"/>
      <c r="O38885" s="86"/>
    </row>
    <row r="38886" s="57" customFormat="1" ht="17.25" customHeight="1" spans="8:15">
      <c r="H38886" s="68"/>
      <c r="I38886" s="68"/>
      <c r="J38886" s="68"/>
      <c r="M38886" s="90"/>
      <c r="N38886" s="90"/>
      <c r="O38886" s="86"/>
    </row>
    <row r="38887" s="57" customFormat="1" ht="17.25" customHeight="1" spans="8:15">
      <c r="H38887" s="68"/>
      <c r="I38887" s="68"/>
      <c r="J38887" s="68"/>
      <c r="M38887" s="90"/>
      <c r="N38887" s="90"/>
      <c r="O38887" s="86"/>
    </row>
    <row r="38888" s="57" customFormat="1" ht="17.25" customHeight="1" spans="8:15">
      <c r="H38888" s="68"/>
      <c r="I38888" s="68"/>
      <c r="J38888" s="68"/>
      <c r="M38888" s="90"/>
      <c r="N38888" s="90"/>
      <c r="O38888" s="86"/>
    </row>
    <row r="38889" s="57" customFormat="1" ht="17.25" customHeight="1" spans="8:15">
      <c r="H38889" s="68"/>
      <c r="I38889" s="68"/>
      <c r="J38889" s="68"/>
      <c r="M38889" s="90"/>
      <c r="N38889" s="90"/>
      <c r="O38889" s="86"/>
    </row>
    <row r="38890" s="57" customFormat="1" ht="17.25" customHeight="1" spans="8:15">
      <c r="H38890" s="68"/>
      <c r="I38890" s="68"/>
      <c r="J38890" s="68"/>
      <c r="M38890" s="90"/>
      <c r="N38890" s="90"/>
      <c r="O38890" s="86"/>
    </row>
    <row r="38891" s="57" customFormat="1" ht="17.25" customHeight="1" spans="8:15">
      <c r="H38891" s="68"/>
      <c r="I38891" s="68"/>
      <c r="J38891" s="68"/>
      <c r="M38891" s="90"/>
      <c r="N38891" s="90"/>
      <c r="O38891" s="86"/>
    </row>
    <row r="38892" s="57" customFormat="1" ht="17.25" customHeight="1" spans="8:15">
      <c r="H38892" s="68"/>
      <c r="I38892" s="68"/>
      <c r="J38892" s="68"/>
      <c r="M38892" s="90"/>
      <c r="N38892" s="90"/>
      <c r="O38892" s="86"/>
    </row>
    <row r="38893" s="57" customFormat="1" ht="17.25" customHeight="1" spans="8:15">
      <c r="H38893" s="68"/>
      <c r="I38893" s="68"/>
      <c r="J38893" s="68"/>
      <c r="M38893" s="90"/>
      <c r="N38893" s="90"/>
      <c r="O38893" s="86"/>
    </row>
    <row r="38894" s="57" customFormat="1" ht="17.25" customHeight="1" spans="8:15">
      <c r="H38894" s="68"/>
      <c r="I38894" s="68"/>
      <c r="J38894" s="68"/>
      <c r="M38894" s="90"/>
      <c r="N38894" s="90"/>
      <c r="O38894" s="86"/>
    </row>
    <row r="38895" s="57" customFormat="1" ht="17.25" customHeight="1" spans="8:15">
      <c r="H38895" s="68"/>
      <c r="I38895" s="68"/>
      <c r="J38895" s="68"/>
      <c r="M38895" s="90"/>
      <c r="N38895" s="90"/>
      <c r="O38895" s="86"/>
    </row>
    <row r="38896" s="57" customFormat="1" ht="17.25" customHeight="1" spans="8:15">
      <c r="H38896" s="68"/>
      <c r="I38896" s="68"/>
      <c r="J38896" s="68"/>
      <c r="M38896" s="90"/>
      <c r="N38896" s="90"/>
      <c r="O38896" s="86"/>
    </row>
    <row r="38897" s="57" customFormat="1" ht="17.25" customHeight="1" spans="8:15">
      <c r="H38897" s="68"/>
      <c r="I38897" s="68"/>
      <c r="J38897" s="68"/>
      <c r="M38897" s="90"/>
      <c r="N38897" s="90"/>
      <c r="O38897" s="86"/>
    </row>
    <row r="38898" s="57" customFormat="1" ht="17.25" customHeight="1" spans="8:15">
      <c r="H38898" s="68"/>
      <c r="I38898" s="68"/>
      <c r="J38898" s="68"/>
      <c r="M38898" s="90"/>
      <c r="N38898" s="90"/>
      <c r="O38898" s="86"/>
    </row>
    <row r="38899" s="57" customFormat="1" ht="17.25" customHeight="1" spans="8:15">
      <c r="H38899" s="68"/>
      <c r="I38899" s="68"/>
      <c r="J38899" s="68"/>
      <c r="M38899" s="90"/>
      <c r="N38899" s="90"/>
      <c r="O38899" s="86"/>
    </row>
    <row r="38900" s="57" customFormat="1" ht="17.25" customHeight="1" spans="8:15">
      <c r="H38900" s="68"/>
      <c r="I38900" s="68"/>
      <c r="J38900" s="68"/>
      <c r="M38900" s="90"/>
      <c r="N38900" s="90"/>
      <c r="O38900" s="86"/>
    </row>
    <row r="38901" s="57" customFormat="1" ht="17.25" customHeight="1" spans="8:15">
      <c r="H38901" s="68"/>
      <c r="I38901" s="68"/>
      <c r="J38901" s="68"/>
      <c r="M38901" s="90"/>
      <c r="N38901" s="90"/>
      <c r="O38901" s="86"/>
    </row>
    <row r="38902" s="57" customFormat="1" ht="17.25" customHeight="1" spans="8:15">
      <c r="H38902" s="68"/>
      <c r="I38902" s="68"/>
      <c r="J38902" s="68"/>
      <c r="M38902" s="90"/>
      <c r="N38902" s="90"/>
      <c r="O38902" s="86"/>
    </row>
    <row r="38903" s="57" customFormat="1" ht="17.25" customHeight="1" spans="8:15">
      <c r="H38903" s="68"/>
      <c r="I38903" s="68"/>
      <c r="J38903" s="68"/>
      <c r="M38903" s="90"/>
      <c r="N38903" s="90"/>
      <c r="O38903" s="86"/>
    </row>
    <row r="38904" s="57" customFormat="1" ht="17.25" customHeight="1" spans="8:15">
      <c r="H38904" s="68"/>
      <c r="I38904" s="68"/>
      <c r="J38904" s="68"/>
      <c r="M38904" s="90"/>
      <c r="N38904" s="90"/>
      <c r="O38904" s="86"/>
    </row>
    <row r="38905" s="57" customFormat="1" ht="17.25" customHeight="1" spans="8:15">
      <c r="H38905" s="68"/>
      <c r="I38905" s="68"/>
      <c r="J38905" s="68"/>
      <c r="M38905" s="90"/>
      <c r="N38905" s="90"/>
      <c r="O38905" s="86"/>
    </row>
    <row r="38906" s="57" customFormat="1" ht="17.25" customHeight="1" spans="8:15">
      <c r="H38906" s="68"/>
      <c r="I38906" s="68"/>
      <c r="J38906" s="68"/>
      <c r="M38906" s="90"/>
      <c r="N38906" s="90"/>
      <c r="O38906" s="86"/>
    </row>
    <row r="38907" s="57" customFormat="1" ht="17.25" customHeight="1" spans="8:15">
      <c r="H38907" s="68"/>
      <c r="I38907" s="68"/>
      <c r="J38907" s="68"/>
      <c r="M38907" s="90"/>
      <c r="N38907" s="90"/>
      <c r="O38907" s="86"/>
    </row>
    <row r="38908" s="57" customFormat="1" ht="17.25" customHeight="1" spans="8:15">
      <c r="H38908" s="68"/>
      <c r="I38908" s="68"/>
      <c r="J38908" s="68"/>
      <c r="M38908" s="90"/>
      <c r="N38908" s="90"/>
      <c r="O38908" s="86"/>
    </row>
    <row r="38909" s="57" customFormat="1" ht="17.25" customHeight="1" spans="8:15">
      <c r="H38909" s="68"/>
      <c r="I38909" s="68"/>
      <c r="J38909" s="68"/>
      <c r="M38909" s="90"/>
      <c r="N38909" s="90"/>
      <c r="O38909" s="86"/>
    </row>
    <row r="38910" s="57" customFormat="1" ht="17.25" customHeight="1" spans="8:15">
      <c r="H38910" s="68"/>
      <c r="I38910" s="68"/>
      <c r="J38910" s="68"/>
      <c r="M38910" s="90"/>
      <c r="N38910" s="90"/>
      <c r="O38910" s="86"/>
    </row>
    <row r="38911" s="57" customFormat="1" ht="17.25" customHeight="1" spans="8:15">
      <c r="H38911" s="68"/>
      <c r="I38911" s="68"/>
      <c r="J38911" s="68"/>
      <c r="M38911" s="90"/>
      <c r="N38911" s="90"/>
      <c r="O38911" s="86"/>
    </row>
    <row r="38912" s="57" customFormat="1" ht="17.25" customHeight="1" spans="8:15">
      <c r="H38912" s="68"/>
      <c r="I38912" s="68"/>
      <c r="J38912" s="68"/>
      <c r="M38912" s="90"/>
      <c r="N38912" s="90"/>
      <c r="O38912" s="86"/>
    </row>
    <row r="38913" s="57" customFormat="1" ht="17.25" customHeight="1" spans="8:15">
      <c r="H38913" s="68"/>
      <c r="I38913" s="68"/>
      <c r="J38913" s="68"/>
      <c r="M38913" s="90"/>
      <c r="N38913" s="90"/>
      <c r="O38913" s="86"/>
    </row>
    <row r="38914" s="57" customFormat="1" ht="17.25" customHeight="1" spans="8:15">
      <c r="H38914" s="68"/>
      <c r="I38914" s="68"/>
      <c r="J38914" s="68"/>
      <c r="M38914" s="90"/>
      <c r="N38914" s="90"/>
      <c r="O38914" s="86"/>
    </row>
    <row r="38915" s="57" customFormat="1" ht="17.25" customHeight="1" spans="8:15">
      <c r="H38915" s="68"/>
      <c r="I38915" s="68"/>
      <c r="J38915" s="68"/>
      <c r="M38915" s="90"/>
      <c r="N38915" s="90"/>
      <c r="O38915" s="86"/>
    </row>
    <row r="38916" s="57" customFormat="1" ht="17.25" customHeight="1" spans="8:15">
      <c r="H38916" s="68"/>
      <c r="I38916" s="68"/>
      <c r="J38916" s="68"/>
      <c r="M38916" s="90"/>
      <c r="N38916" s="90"/>
      <c r="O38916" s="86"/>
    </row>
    <row r="38917" s="57" customFormat="1" ht="17.25" customHeight="1" spans="8:15">
      <c r="H38917" s="68"/>
      <c r="I38917" s="68"/>
      <c r="J38917" s="68"/>
      <c r="M38917" s="90"/>
      <c r="N38917" s="90"/>
      <c r="O38917" s="86"/>
    </row>
    <row r="38918" s="57" customFormat="1" ht="17.25" customHeight="1" spans="8:15">
      <c r="H38918" s="68"/>
      <c r="I38918" s="68"/>
      <c r="J38918" s="68"/>
      <c r="M38918" s="90"/>
      <c r="N38918" s="90"/>
      <c r="O38918" s="86"/>
    </row>
    <row r="38919" s="57" customFormat="1" ht="17.25" customHeight="1" spans="8:15">
      <c r="H38919" s="68"/>
      <c r="I38919" s="68"/>
      <c r="J38919" s="68"/>
      <c r="M38919" s="90"/>
      <c r="N38919" s="90"/>
      <c r="O38919" s="86"/>
    </row>
    <row r="38920" s="57" customFormat="1" ht="17.25" customHeight="1" spans="8:15">
      <c r="H38920" s="68"/>
      <c r="I38920" s="68"/>
      <c r="J38920" s="68"/>
      <c r="M38920" s="90"/>
      <c r="N38920" s="90"/>
      <c r="O38920" s="86"/>
    </row>
    <row r="38921" s="57" customFormat="1" ht="17.25" customHeight="1" spans="8:15">
      <c r="H38921" s="68"/>
      <c r="I38921" s="68"/>
      <c r="J38921" s="68"/>
      <c r="M38921" s="90"/>
      <c r="N38921" s="90"/>
      <c r="O38921" s="86"/>
    </row>
    <row r="38922" s="57" customFormat="1" ht="17.25" customHeight="1" spans="8:15">
      <c r="H38922" s="68"/>
      <c r="I38922" s="68"/>
      <c r="J38922" s="68"/>
      <c r="M38922" s="90"/>
      <c r="N38922" s="90"/>
      <c r="O38922" s="86"/>
    </row>
    <row r="38923" s="57" customFormat="1" ht="17.25" customHeight="1" spans="8:15">
      <c r="H38923" s="68"/>
      <c r="I38923" s="68"/>
      <c r="J38923" s="68"/>
      <c r="M38923" s="90"/>
      <c r="N38923" s="90"/>
      <c r="O38923" s="86"/>
    </row>
    <row r="38924" s="57" customFormat="1" ht="17.25" customHeight="1" spans="8:15">
      <c r="H38924" s="68"/>
      <c r="I38924" s="68"/>
      <c r="J38924" s="68"/>
      <c r="M38924" s="90"/>
      <c r="N38924" s="90"/>
      <c r="O38924" s="86"/>
    </row>
    <row r="38925" s="57" customFormat="1" ht="17.25" customHeight="1" spans="8:15">
      <c r="H38925" s="68"/>
      <c r="I38925" s="68"/>
      <c r="J38925" s="68"/>
      <c r="M38925" s="90"/>
      <c r="N38925" s="90"/>
      <c r="O38925" s="86"/>
    </row>
    <row r="38926" s="57" customFormat="1" ht="17.25" customHeight="1" spans="8:15">
      <c r="H38926" s="68"/>
      <c r="I38926" s="68"/>
      <c r="J38926" s="68"/>
      <c r="M38926" s="90"/>
      <c r="N38926" s="90"/>
      <c r="O38926" s="86"/>
    </row>
    <row r="38927" s="57" customFormat="1" ht="17.25" customHeight="1" spans="8:15">
      <c r="H38927" s="68"/>
      <c r="I38927" s="68"/>
      <c r="J38927" s="68"/>
      <c r="M38927" s="90"/>
      <c r="N38927" s="90"/>
      <c r="O38927" s="86"/>
    </row>
    <row r="38928" s="57" customFormat="1" ht="17.25" customHeight="1" spans="8:15">
      <c r="H38928" s="68"/>
      <c r="I38928" s="68"/>
      <c r="J38928" s="68"/>
      <c r="M38928" s="90"/>
      <c r="N38928" s="90"/>
      <c r="O38928" s="86"/>
    </row>
    <row r="38929" s="57" customFormat="1" ht="17.25" customHeight="1" spans="8:15">
      <c r="H38929" s="68"/>
      <c r="I38929" s="68"/>
      <c r="J38929" s="68"/>
      <c r="M38929" s="90"/>
      <c r="N38929" s="90"/>
      <c r="O38929" s="86"/>
    </row>
    <row r="38930" s="57" customFormat="1" ht="17.25" customHeight="1" spans="8:15">
      <c r="H38930" s="68"/>
      <c r="I38930" s="68"/>
      <c r="J38930" s="68"/>
      <c r="M38930" s="90"/>
      <c r="N38930" s="90"/>
      <c r="O38930" s="86"/>
    </row>
    <row r="38931" s="57" customFormat="1" ht="17.25" customHeight="1" spans="8:15">
      <c r="H38931" s="68"/>
      <c r="I38931" s="68"/>
      <c r="J38931" s="68"/>
      <c r="M38931" s="90"/>
      <c r="N38931" s="90"/>
      <c r="O38931" s="86"/>
    </row>
    <row r="38932" s="57" customFormat="1" ht="17.25" customHeight="1" spans="8:15">
      <c r="H38932" s="68"/>
      <c r="I38932" s="68"/>
      <c r="J38932" s="68"/>
      <c r="M38932" s="90"/>
      <c r="N38932" s="90"/>
      <c r="O38932" s="86"/>
    </row>
    <row r="38933" s="57" customFormat="1" ht="17.25" customHeight="1" spans="8:15">
      <c r="H38933" s="68"/>
      <c r="I38933" s="68"/>
      <c r="J38933" s="68"/>
      <c r="M38933" s="90"/>
      <c r="N38933" s="90"/>
      <c r="O38933" s="86"/>
    </row>
    <row r="38934" s="57" customFormat="1" ht="17.25" customHeight="1" spans="8:15">
      <c r="H38934" s="68"/>
      <c r="I38934" s="68"/>
      <c r="J38934" s="68"/>
      <c r="M38934" s="90"/>
      <c r="N38934" s="90"/>
      <c r="O38934" s="86"/>
    </row>
    <row r="38935" s="57" customFormat="1" ht="17.25" customHeight="1" spans="8:15">
      <c r="H38935" s="68"/>
      <c r="I38935" s="68"/>
      <c r="J38935" s="68"/>
      <c r="M38935" s="90"/>
      <c r="N38935" s="90"/>
      <c r="O38935" s="86"/>
    </row>
    <row r="38936" s="57" customFormat="1" ht="17.25" customHeight="1" spans="8:15">
      <c r="H38936" s="68"/>
      <c r="I38936" s="68"/>
      <c r="J38936" s="68"/>
      <c r="M38936" s="90"/>
      <c r="N38936" s="90"/>
      <c r="O38936" s="86"/>
    </row>
    <row r="38937" s="57" customFormat="1" ht="17.25" customHeight="1" spans="8:15">
      <c r="H38937" s="68"/>
      <c r="I38937" s="68"/>
      <c r="J38937" s="68"/>
      <c r="M38937" s="90"/>
      <c r="N38937" s="90"/>
      <c r="O38937" s="86"/>
    </row>
    <row r="38938" s="57" customFormat="1" ht="17.25" customHeight="1" spans="8:15">
      <c r="H38938" s="68"/>
      <c r="I38938" s="68"/>
      <c r="J38938" s="68"/>
      <c r="M38938" s="90"/>
      <c r="N38938" s="90"/>
      <c r="O38938" s="86"/>
    </row>
    <row r="38939" s="57" customFormat="1" ht="17.25" customHeight="1" spans="8:15">
      <c r="H38939" s="68"/>
      <c r="I38939" s="68"/>
      <c r="J38939" s="68"/>
      <c r="M38939" s="90"/>
      <c r="N38939" s="90"/>
      <c r="O38939" s="86"/>
    </row>
    <row r="38940" s="57" customFormat="1" ht="17.25" customHeight="1" spans="8:15">
      <c r="H38940" s="68"/>
      <c r="I38940" s="68"/>
      <c r="J38940" s="68"/>
      <c r="M38940" s="90"/>
      <c r="N38940" s="90"/>
      <c r="O38940" s="86"/>
    </row>
    <row r="38941" s="57" customFormat="1" ht="17.25" customHeight="1" spans="8:15">
      <c r="H38941" s="68"/>
      <c r="I38941" s="68"/>
      <c r="J38941" s="68"/>
      <c r="M38941" s="90"/>
      <c r="N38941" s="90"/>
      <c r="O38941" s="86"/>
    </row>
    <row r="38942" s="57" customFormat="1" ht="17.25" customHeight="1" spans="8:15">
      <c r="H38942" s="68"/>
      <c r="I38942" s="68"/>
      <c r="J38942" s="68"/>
      <c r="M38942" s="90"/>
      <c r="N38942" s="90"/>
      <c r="O38942" s="86"/>
    </row>
    <row r="38943" s="57" customFormat="1" ht="17.25" customHeight="1" spans="8:15">
      <c r="H38943" s="68"/>
      <c r="I38943" s="68"/>
      <c r="J38943" s="68"/>
      <c r="M38943" s="90"/>
      <c r="N38943" s="90"/>
      <c r="O38943" s="86"/>
    </row>
    <row r="38944" s="57" customFormat="1" ht="17.25" customHeight="1" spans="8:15">
      <c r="H38944" s="68"/>
      <c r="I38944" s="68"/>
      <c r="J38944" s="68"/>
      <c r="M38944" s="90"/>
      <c r="N38944" s="90"/>
      <c r="O38944" s="86"/>
    </row>
    <row r="38945" s="57" customFormat="1" ht="17.25" customHeight="1" spans="8:15">
      <c r="H38945" s="68"/>
      <c r="I38945" s="68"/>
      <c r="J38945" s="68"/>
      <c r="M38945" s="90"/>
      <c r="N38945" s="90"/>
      <c r="O38945" s="86"/>
    </row>
    <row r="38946" s="57" customFormat="1" ht="17.25" customHeight="1" spans="8:15">
      <c r="H38946" s="68"/>
      <c r="I38946" s="68"/>
      <c r="J38946" s="68"/>
      <c r="M38946" s="90"/>
      <c r="N38946" s="90"/>
      <c r="O38946" s="86"/>
    </row>
    <row r="38947" s="57" customFormat="1" ht="17.25" customHeight="1" spans="8:15">
      <c r="H38947" s="68"/>
      <c r="I38947" s="68"/>
      <c r="J38947" s="68"/>
      <c r="M38947" s="90"/>
      <c r="N38947" s="90"/>
      <c r="O38947" s="86"/>
    </row>
    <row r="38948" s="57" customFormat="1" ht="17.25" customHeight="1" spans="8:15">
      <c r="H38948" s="68"/>
      <c r="I38948" s="68"/>
      <c r="J38948" s="68"/>
      <c r="M38948" s="90"/>
      <c r="N38948" s="90"/>
      <c r="O38948" s="86"/>
    </row>
    <row r="38949" s="57" customFormat="1" ht="17.25" customHeight="1" spans="8:15">
      <c r="H38949" s="68"/>
      <c r="I38949" s="68"/>
      <c r="J38949" s="68"/>
      <c r="M38949" s="90"/>
      <c r="N38949" s="90"/>
      <c r="O38949" s="86"/>
    </row>
    <row r="38950" s="57" customFormat="1" ht="17.25" customHeight="1" spans="8:15">
      <c r="H38950" s="68"/>
      <c r="I38950" s="68"/>
      <c r="J38950" s="68"/>
      <c r="M38950" s="90"/>
      <c r="N38950" s="90"/>
      <c r="O38950" s="86"/>
    </row>
    <row r="38951" s="57" customFormat="1" ht="17.25" customHeight="1" spans="8:15">
      <c r="H38951" s="68"/>
      <c r="I38951" s="68"/>
      <c r="J38951" s="68"/>
      <c r="M38951" s="90"/>
      <c r="N38951" s="90"/>
      <c r="O38951" s="86"/>
    </row>
    <row r="38952" s="57" customFormat="1" ht="17.25" customHeight="1" spans="8:15">
      <c r="H38952" s="68"/>
      <c r="I38952" s="68"/>
      <c r="J38952" s="68"/>
      <c r="M38952" s="90"/>
      <c r="N38952" s="90"/>
      <c r="O38952" s="86"/>
    </row>
    <row r="38953" s="57" customFormat="1" ht="17.25" customHeight="1" spans="8:15">
      <c r="H38953" s="68"/>
      <c r="I38953" s="68"/>
      <c r="J38953" s="68"/>
      <c r="M38953" s="90"/>
      <c r="N38953" s="90"/>
      <c r="O38953" s="86"/>
    </row>
    <row r="38954" s="57" customFormat="1" ht="17.25" customHeight="1" spans="8:15">
      <c r="H38954" s="68"/>
      <c r="I38954" s="68"/>
      <c r="J38954" s="68"/>
      <c r="M38954" s="90"/>
      <c r="N38954" s="90"/>
      <c r="O38954" s="86"/>
    </row>
    <row r="38955" s="57" customFormat="1" ht="17.25" customHeight="1" spans="8:15">
      <c r="H38955" s="68"/>
      <c r="I38955" s="68"/>
      <c r="J38955" s="68"/>
      <c r="M38955" s="90"/>
      <c r="N38955" s="90"/>
      <c r="O38955" s="86"/>
    </row>
    <row r="38956" s="57" customFormat="1" ht="17.25" customHeight="1" spans="8:15">
      <c r="H38956" s="68"/>
      <c r="I38956" s="68"/>
      <c r="J38956" s="68"/>
      <c r="M38956" s="90"/>
      <c r="N38956" s="90"/>
      <c r="O38956" s="86"/>
    </row>
    <row r="38957" s="57" customFormat="1" ht="17.25" customHeight="1" spans="8:15">
      <c r="H38957" s="68"/>
      <c r="I38957" s="68"/>
      <c r="J38957" s="68"/>
      <c r="M38957" s="90"/>
      <c r="N38957" s="90"/>
      <c r="O38957" s="86"/>
    </row>
    <row r="38958" s="57" customFormat="1" ht="17.25" customHeight="1" spans="8:15">
      <c r="H38958" s="68"/>
      <c r="I38958" s="68"/>
      <c r="J38958" s="68"/>
      <c r="M38958" s="90"/>
      <c r="N38958" s="90"/>
      <c r="O38958" s="86"/>
    </row>
    <row r="38959" s="57" customFormat="1" ht="17.25" customHeight="1" spans="8:15">
      <c r="H38959" s="68"/>
      <c r="I38959" s="68"/>
      <c r="J38959" s="68"/>
      <c r="M38959" s="90"/>
      <c r="N38959" s="90"/>
      <c r="O38959" s="86"/>
    </row>
    <row r="38960" s="57" customFormat="1" ht="17.25" customHeight="1" spans="8:15">
      <c r="H38960" s="68"/>
      <c r="I38960" s="68"/>
      <c r="J38960" s="68"/>
      <c r="M38960" s="90"/>
      <c r="N38960" s="90"/>
      <c r="O38960" s="86"/>
    </row>
    <row r="38961" s="57" customFormat="1" ht="17.25" customHeight="1" spans="8:15">
      <c r="H38961" s="68"/>
      <c r="I38961" s="68"/>
      <c r="J38961" s="68"/>
      <c r="M38961" s="90"/>
      <c r="N38961" s="90"/>
      <c r="O38961" s="86"/>
    </row>
    <row r="38962" s="57" customFormat="1" ht="17.25" customHeight="1" spans="8:15">
      <c r="H38962" s="68"/>
      <c r="I38962" s="68"/>
      <c r="J38962" s="68"/>
      <c r="M38962" s="90"/>
      <c r="N38962" s="90"/>
      <c r="O38962" s="86"/>
    </row>
    <row r="38963" s="57" customFormat="1" ht="17.25" customHeight="1" spans="8:15">
      <c r="H38963" s="68"/>
      <c r="I38963" s="68"/>
      <c r="J38963" s="68"/>
      <c r="M38963" s="90"/>
      <c r="N38963" s="90"/>
      <c r="O38963" s="86"/>
    </row>
    <row r="38964" s="57" customFormat="1" ht="17.25" customHeight="1" spans="8:15">
      <c r="H38964" s="68"/>
      <c r="I38964" s="68"/>
      <c r="J38964" s="68"/>
      <c r="M38964" s="90"/>
      <c r="N38964" s="90"/>
      <c r="O38964" s="86"/>
    </row>
    <row r="38965" s="57" customFormat="1" ht="17.25" customHeight="1" spans="8:15">
      <c r="H38965" s="68"/>
      <c r="I38965" s="68"/>
      <c r="J38965" s="68"/>
      <c r="M38965" s="90"/>
      <c r="N38965" s="90"/>
      <c r="O38965" s="86"/>
    </row>
    <row r="38966" s="57" customFormat="1" ht="17.25" customHeight="1" spans="8:15">
      <c r="H38966" s="68"/>
      <c r="I38966" s="68"/>
      <c r="J38966" s="68"/>
      <c r="M38966" s="90"/>
      <c r="N38966" s="90"/>
      <c r="O38966" s="86"/>
    </row>
    <row r="38967" s="57" customFormat="1" ht="17.25" customHeight="1" spans="8:15">
      <c r="H38967" s="68"/>
      <c r="I38967" s="68"/>
      <c r="J38967" s="68"/>
      <c r="M38967" s="90"/>
      <c r="N38967" s="90"/>
      <c r="O38967" s="86"/>
    </row>
    <row r="38968" s="57" customFormat="1" ht="17.25" customHeight="1" spans="8:15">
      <c r="H38968" s="68"/>
      <c r="I38968" s="68"/>
      <c r="J38968" s="68"/>
      <c r="M38968" s="90"/>
      <c r="N38968" s="90"/>
      <c r="O38968" s="86"/>
    </row>
    <row r="38969" s="57" customFormat="1" ht="17.25" customHeight="1" spans="8:15">
      <c r="H38969" s="68"/>
      <c r="I38969" s="68"/>
      <c r="J38969" s="68"/>
      <c r="M38969" s="90"/>
      <c r="N38969" s="90"/>
      <c r="O38969" s="86"/>
    </row>
    <row r="38970" s="57" customFormat="1" ht="17.25" customHeight="1" spans="8:15">
      <c r="H38970" s="68"/>
      <c r="I38970" s="68"/>
      <c r="J38970" s="68"/>
      <c r="M38970" s="90"/>
      <c r="N38970" s="90"/>
      <c r="O38970" s="86"/>
    </row>
    <row r="38971" s="57" customFormat="1" ht="17.25" customHeight="1" spans="8:15">
      <c r="H38971" s="68"/>
      <c r="I38971" s="68"/>
      <c r="J38971" s="68"/>
      <c r="M38971" s="90"/>
      <c r="N38971" s="90"/>
      <c r="O38971" s="86"/>
    </row>
    <row r="38972" s="57" customFormat="1" ht="17.25" customHeight="1" spans="8:15">
      <c r="H38972" s="68"/>
      <c r="I38972" s="68"/>
      <c r="J38972" s="68"/>
      <c r="M38972" s="90"/>
      <c r="N38972" s="90"/>
      <c r="O38972" s="86"/>
    </row>
    <row r="38973" s="57" customFormat="1" ht="17.25" customHeight="1" spans="8:15">
      <c r="H38973" s="68"/>
      <c r="I38973" s="68"/>
      <c r="J38973" s="68"/>
      <c r="M38973" s="90"/>
      <c r="N38973" s="90"/>
      <c r="O38973" s="86"/>
    </row>
    <row r="38974" s="57" customFormat="1" ht="17.25" customHeight="1" spans="8:15">
      <c r="H38974" s="68"/>
      <c r="I38974" s="68"/>
      <c r="J38974" s="68"/>
      <c r="M38974" s="90"/>
      <c r="N38974" s="90"/>
      <c r="O38974" s="86"/>
    </row>
    <row r="38975" s="57" customFormat="1" ht="17.25" customHeight="1" spans="8:15">
      <c r="H38975" s="68"/>
      <c r="I38975" s="68"/>
      <c r="J38975" s="68"/>
      <c r="M38975" s="90"/>
      <c r="N38975" s="90"/>
      <c r="O38975" s="86"/>
    </row>
    <row r="38976" s="57" customFormat="1" ht="17.25" customHeight="1" spans="8:15">
      <c r="H38976" s="68"/>
      <c r="I38976" s="68"/>
      <c r="J38976" s="68"/>
      <c r="M38976" s="90"/>
      <c r="N38976" s="90"/>
      <c r="O38976" s="86"/>
    </row>
    <row r="38977" s="57" customFormat="1" ht="17.25" customHeight="1" spans="8:15">
      <c r="H38977" s="68"/>
      <c r="I38977" s="68"/>
      <c r="J38977" s="68"/>
      <c r="M38977" s="90"/>
      <c r="N38977" s="90"/>
      <c r="O38977" s="86"/>
    </row>
    <row r="38978" s="57" customFormat="1" ht="17.25" customHeight="1" spans="8:15">
      <c r="H38978" s="68"/>
      <c r="I38978" s="68"/>
      <c r="J38978" s="68"/>
      <c r="M38978" s="90"/>
      <c r="N38978" s="90"/>
      <c r="O38978" s="86"/>
    </row>
    <row r="38979" s="57" customFormat="1" ht="17.25" customHeight="1" spans="8:15">
      <c r="H38979" s="68"/>
      <c r="I38979" s="68"/>
      <c r="J38979" s="68"/>
      <c r="M38979" s="90"/>
      <c r="N38979" s="90"/>
      <c r="O38979" s="86"/>
    </row>
    <row r="38980" s="57" customFormat="1" ht="17.25" customHeight="1" spans="8:15">
      <c r="H38980" s="68"/>
      <c r="I38980" s="68"/>
      <c r="J38980" s="68"/>
      <c r="M38980" s="90"/>
      <c r="N38980" s="90"/>
      <c r="O38980" s="86"/>
    </row>
    <row r="38981" s="57" customFormat="1" ht="17.25" customHeight="1" spans="8:15">
      <c r="H38981" s="68"/>
      <c r="I38981" s="68"/>
      <c r="J38981" s="68"/>
      <c r="M38981" s="90"/>
      <c r="N38981" s="90"/>
      <c r="O38981" s="86"/>
    </row>
    <row r="38982" s="57" customFormat="1" ht="17.25" customHeight="1" spans="8:15">
      <c r="H38982" s="68"/>
      <c r="I38982" s="68"/>
      <c r="J38982" s="68"/>
      <c r="M38982" s="90"/>
      <c r="N38982" s="90"/>
      <c r="O38982" s="86"/>
    </row>
    <row r="38983" s="57" customFormat="1" ht="17.25" customHeight="1" spans="8:15">
      <c r="H38983" s="68"/>
      <c r="I38983" s="68"/>
      <c r="J38983" s="68"/>
      <c r="M38983" s="90"/>
      <c r="N38983" s="90"/>
      <c r="O38983" s="86"/>
    </row>
    <row r="38984" s="57" customFormat="1" ht="17.25" customHeight="1" spans="8:15">
      <c r="H38984" s="68"/>
      <c r="I38984" s="68"/>
      <c r="J38984" s="68"/>
      <c r="M38984" s="90"/>
      <c r="N38984" s="90"/>
      <c r="O38984" s="86"/>
    </row>
    <row r="38985" s="57" customFormat="1" ht="17.25" customHeight="1" spans="8:15">
      <c r="H38985" s="68"/>
      <c r="I38985" s="68"/>
      <c r="J38985" s="68"/>
      <c r="M38985" s="90"/>
      <c r="N38985" s="90"/>
      <c r="O38985" s="86"/>
    </row>
    <row r="38986" s="57" customFormat="1" ht="17.25" customHeight="1" spans="8:15">
      <c r="H38986" s="68"/>
      <c r="I38986" s="68"/>
      <c r="J38986" s="68"/>
      <c r="M38986" s="90"/>
      <c r="N38986" s="90"/>
      <c r="O38986" s="86"/>
    </row>
    <row r="38987" s="57" customFormat="1" ht="17.25" customHeight="1" spans="8:15">
      <c r="H38987" s="68"/>
      <c r="I38987" s="68"/>
      <c r="J38987" s="68"/>
      <c r="M38987" s="90"/>
      <c r="N38987" s="90"/>
      <c r="O38987" s="86"/>
    </row>
    <row r="38988" s="57" customFormat="1" ht="17.25" customHeight="1" spans="8:15">
      <c r="H38988" s="68"/>
      <c r="I38988" s="68"/>
      <c r="J38988" s="68"/>
      <c r="M38988" s="90"/>
      <c r="N38988" s="90"/>
      <c r="O38988" s="86"/>
    </row>
    <row r="38989" s="57" customFormat="1" ht="17.25" customHeight="1" spans="8:15">
      <c r="H38989" s="68"/>
      <c r="I38989" s="68"/>
      <c r="J38989" s="68"/>
      <c r="M38989" s="90"/>
      <c r="N38989" s="90"/>
      <c r="O38989" s="86"/>
    </row>
    <row r="38990" s="57" customFormat="1" ht="17.25" customHeight="1" spans="8:15">
      <c r="H38990" s="68"/>
      <c r="I38990" s="68"/>
      <c r="J38990" s="68"/>
      <c r="M38990" s="90"/>
      <c r="N38990" s="90"/>
      <c r="O38990" s="86"/>
    </row>
    <row r="38991" s="57" customFormat="1" ht="17.25" customHeight="1" spans="8:15">
      <c r="H38991" s="68"/>
      <c r="I38991" s="68"/>
      <c r="J38991" s="68"/>
      <c r="M38991" s="90"/>
      <c r="N38991" s="90"/>
      <c r="O38991" s="86"/>
    </row>
    <row r="38992" s="57" customFormat="1" ht="17.25" customHeight="1" spans="8:15">
      <c r="H38992" s="68"/>
      <c r="I38992" s="68"/>
      <c r="J38992" s="68"/>
      <c r="M38992" s="90"/>
      <c r="N38992" s="90"/>
      <c r="O38992" s="86"/>
    </row>
    <row r="38993" s="57" customFormat="1" ht="17.25" customHeight="1" spans="8:15">
      <c r="H38993" s="68"/>
      <c r="I38993" s="68"/>
      <c r="J38993" s="68"/>
      <c r="M38993" s="90"/>
      <c r="N38993" s="90"/>
      <c r="O38993" s="86"/>
    </row>
    <row r="38994" s="57" customFormat="1" ht="17.25" customHeight="1" spans="8:15">
      <c r="H38994" s="68"/>
      <c r="I38994" s="68"/>
      <c r="J38994" s="68"/>
      <c r="M38994" s="90"/>
      <c r="N38994" s="90"/>
      <c r="O38994" s="86"/>
    </row>
    <row r="38995" s="57" customFormat="1" ht="17.25" customHeight="1" spans="8:15">
      <c r="H38995" s="68"/>
      <c r="I38995" s="68"/>
      <c r="J38995" s="68"/>
      <c r="M38995" s="90"/>
      <c r="N38995" s="90"/>
      <c r="O38995" s="86"/>
    </row>
    <row r="38996" s="57" customFormat="1" ht="17.25" customHeight="1" spans="8:15">
      <c r="H38996" s="68"/>
      <c r="I38996" s="68"/>
      <c r="J38996" s="68"/>
      <c r="M38996" s="90"/>
      <c r="N38996" s="90"/>
      <c r="O38996" s="86"/>
    </row>
    <row r="38997" s="57" customFormat="1" ht="17.25" customHeight="1" spans="8:15">
      <c r="H38997" s="68"/>
      <c r="I38997" s="68"/>
      <c r="J38997" s="68"/>
      <c r="M38997" s="90"/>
      <c r="N38997" s="90"/>
      <c r="O38997" s="86"/>
    </row>
    <row r="38998" s="57" customFormat="1" ht="17.25" customHeight="1" spans="8:15">
      <c r="H38998" s="68"/>
      <c r="I38998" s="68"/>
      <c r="J38998" s="68"/>
      <c r="M38998" s="90"/>
      <c r="N38998" s="90"/>
      <c r="O38998" s="86"/>
    </row>
    <row r="38999" s="57" customFormat="1" ht="17.25" customHeight="1" spans="8:15">
      <c r="H38999" s="68"/>
      <c r="I38999" s="68"/>
      <c r="J38999" s="68"/>
      <c r="M38999" s="90"/>
      <c r="N38999" s="90"/>
      <c r="O38999" s="86"/>
    </row>
    <row r="39000" s="57" customFormat="1" ht="17.25" customHeight="1" spans="8:15">
      <c r="H39000" s="68"/>
      <c r="I39000" s="68"/>
      <c r="J39000" s="68"/>
      <c r="M39000" s="90"/>
      <c r="N39000" s="90"/>
      <c r="O39000" s="86"/>
    </row>
    <row r="39001" s="57" customFormat="1" ht="17.25" customHeight="1" spans="8:15">
      <c r="H39001" s="68"/>
      <c r="I39001" s="68"/>
      <c r="J39001" s="68"/>
      <c r="M39001" s="90"/>
      <c r="N39001" s="90"/>
      <c r="O39001" s="86"/>
    </row>
    <row r="39002" s="57" customFormat="1" ht="17.25" customHeight="1" spans="8:15">
      <c r="H39002" s="68"/>
      <c r="I39002" s="68"/>
      <c r="J39002" s="68"/>
      <c r="M39002" s="90"/>
      <c r="N39002" s="90"/>
      <c r="O39002" s="86"/>
    </row>
    <row r="39003" s="57" customFormat="1" ht="17.25" customHeight="1" spans="8:15">
      <c r="H39003" s="68"/>
      <c r="I39003" s="68"/>
      <c r="J39003" s="68"/>
      <c r="M39003" s="90"/>
      <c r="N39003" s="90"/>
      <c r="O39003" s="86"/>
    </row>
    <row r="39004" s="57" customFormat="1" ht="17.25" customHeight="1" spans="8:15">
      <c r="H39004" s="68"/>
      <c r="I39004" s="68"/>
      <c r="J39004" s="68"/>
      <c r="M39004" s="90"/>
      <c r="N39004" s="90"/>
      <c r="O39004" s="86"/>
    </row>
    <row r="39005" s="57" customFormat="1" ht="17.25" customHeight="1" spans="8:15">
      <c r="H39005" s="68"/>
      <c r="I39005" s="68"/>
      <c r="J39005" s="68"/>
      <c r="M39005" s="90"/>
      <c r="N39005" s="90"/>
      <c r="O39005" s="86"/>
    </row>
    <row r="39006" s="57" customFormat="1" ht="17.25" customHeight="1" spans="8:15">
      <c r="H39006" s="68"/>
      <c r="I39006" s="68"/>
      <c r="J39006" s="68"/>
      <c r="M39006" s="90"/>
      <c r="N39006" s="90"/>
      <c r="O39006" s="86"/>
    </row>
    <row r="39007" s="57" customFormat="1" ht="17.25" customHeight="1" spans="8:15">
      <c r="H39007" s="68"/>
      <c r="I39007" s="68"/>
      <c r="J39007" s="68"/>
      <c r="M39007" s="90"/>
      <c r="N39007" s="90"/>
      <c r="O39007" s="86"/>
    </row>
    <row r="39008" s="57" customFormat="1" ht="17.25" customHeight="1" spans="8:15">
      <c r="H39008" s="68"/>
      <c r="I39008" s="68"/>
      <c r="J39008" s="68"/>
      <c r="M39008" s="90"/>
      <c r="N39008" s="90"/>
      <c r="O39008" s="86"/>
    </row>
    <row r="39009" s="57" customFormat="1" ht="17.25" customHeight="1" spans="8:15">
      <c r="H39009" s="68"/>
      <c r="I39009" s="68"/>
      <c r="J39009" s="68"/>
      <c r="M39009" s="90"/>
      <c r="N39009" s="90"/>
      <c r="O39009" s="86"/>
    </row>
    <row r="39010" s="57" customFormat="1" ht="17.25" customHeight="1" spans="8:15">
      <c r="H39010" s="68"/>
      <c r="I39010" s="68"/>
      <c r="J39010" s="68"/>
      <c r="M39010" s="90"/>
      <c r="N39010" s="90"/>
      <c r="O39010" s="86"/>
    </row>
    <row r="39011" s="57" customFormat="1" ht="17.25" customHeight="1" spans="8:15">
      <c r="H39011" s="68"/>
      <c r="I39011" s="68"/>
      <c r="J39011" s="68"/>
      <c r="M39011" s="90"/>
      <c r="N39011" s="90"/>
      <c r="O39011" s="86"/>
    </row>
    <row r="39012" s="57" customFormat="1" ht="17.25" customHeight="1" spans="8:15">
      <c r="H39012" s="68"/>
      <c r="I39012" s="68"/>
      <c r="J39012" s="68"/>
      <c r="M39012" s="90"/>
      <c r="N39012" s="90"/>
      <c r="O39012" s="86"/>
    </row>
    <row r="39013" s="57" customFormat="1" ht="17.25" customHeight="1" spans="8:15">
      <c r="H39013" s="68"/>
      <c r="I39013" s="68"/>
      <c r="J39013" s="68"/>
      <c r="M39013" s="90"/>
      <c r="N39013" s="90"/>
      <c r="O39013" s="86"/>
    </row>
    <row r="39014" s="57" customFormat="1" ht="17.25" customHeight="1" spans="8:15">
      <c r="H39014" s="68"/>
      <c r="I39014" s="68"/>
      <c r="J39014" s="68"/>
      <c r="M39014" s="90"/>
      <c r="N39014" s="90"/>
      <c r="O39014" s="86"/>
    </row>
    <row r="39015" s="57" customFormat="1" ht="17.25" customHeight="1" spans="8:15">
      <c r="H39015" s="68"/>
      <c r="I39015" s="68"/>
      <c r="J39015" s="68"/>
      <c r="M39015" s="90"/>
      <c r="N39015" s="90"/>
      <c r="O39015" s="86"/>
    </row>
    <row r="39016" s="57" customFormat="1" ht="17.25" customHeight="1" spans="8:15">
      <c r="H39016" s="68"/>
      <c r="I39016" s="68"/>
      <c r="J39016" s="68"/>
      <c r="M39016" s="90"/>
      <c r="N39016" s="90"/>
      <c r="O39016" s="86"/>
    </row>
    <row r="39017" s="57" customFormat="1" ht="17.25" customHeight="1" spans="8:15">
      <c r="H39017" s="68"/>
      <c r="I39017" s="68"/>
      <c r="J39017" s="68"/>
      <c r="M39017" s="90"/>
      <c r="N39017" s="90"/>
      <c r="O39017" s="86"/>
    </row>
    <row r="39018" s="57" customFormat="1" ht="17.25" customHeight="1" spans="8:15">
      <c r="H39018" s="68"/>
      <c r="I39018" s="68"/>
      <c r="J39018" s="68"/>
      <c r="M39018" s="90"/>
      <c r="N39018" s="90"/>
      <c r="O39018" s="86"/>
    </row>
    <row r="39019" s="57" customFormat="1" ht="17.25" customHeight="1" spans="8:15">
      <c r="H39019" s="68"/>
      <c r="I39019" s="68"/>
      <c r="J39019" s="68"/>
      <c r="M39019" s="90"/>
      <c r="N39019" s="90"/>
      <c r="O39019" s="86"/>
    </row>
    <row r="39020" s="57" customFormat="1" ht="17.25" customHeight="1" spans="8:15">
      <c r="H39020" s="68"/>
      <c r="I39020" s="68"/>
      <c r="J39020" s="68"/>
      <c r="M39020" s="90"/>
      <c r="N39020" s="90"/>
      <c r="O39020" s="86"/>
    </row>
    <row r="39021" s="57" customFormat="1" ht="17.25" customHeight="1" spans="8:15">
      <c r="H39021" s="68"/>
      <c r="I39021" s="68"/>
      <c r="J39021" s="68"/>
      <c r="M39021" s="90"/>
      <c r="N39021" s="90"/>
      <c r="O39021" s="86"/>
    </row>
    <row r="39022" s="57" customFormat="1" ht="17.25" customHeight="1" spans="8:15">
      <c r="H39022" s="68"/>
      <c r="I39022" s="68"/>
      <c r="J39022" s="68"/>
      <c r="M39022" s="90"/>
      <c r="N39022" s="90"/>
      <c r="O39022" s="86"/>
    </row>
    <row r="39023" s="57" customFormat="1" ht="17.25" customHeight="1" spans="8:15">
      <c r="H39023" s="68"/>
      <c r="I39023" s="68"/>
      <c r="J39023" s="68"/>
      <c r="M39023" s="90"/>
      <c r="N39023" s="90"/>
      <c r="O39023" s="86"/>
    </row>
    <row r="39024" s="57" customFormat="1" ht="17.25" customHeight="1" spans="8:15">
      <c r="H39024" s="68"/>
      <c r="I39024" s="68"/>
      <c r="J39024" s="68"/>
      <c r="M39024" s="90"/>
      <c r="N39024" s="90"/>
      <c r="O39024" s="86"/>
    </row>
    <row r="39025" s="57" customFormat="1" ht="17.25" customHeight="1" spans="8:15">
      <c r="H39025" s="68"/>
      <c r="I39025" s="68"/>
      <c r="J39025" s="68"/>
      <c r="M39025" s="90"/>
      <c r="N39025" s="90"/>
      <c r="O39025" s="86"/>
    </row>
    <row r="39026" s="57" customFormat="1" ht="17.25" customHeight="1" spans="8:15">
      <c r="H39026" s="68"/>
      <c r="I39026" s="68"/>
      <c r="J39026" s="68"/>
      <c r="M39026" s="90"/>
      <c r="N39026" s="90"/>
      <c r="O39026" s="86"/>
    </row>
    <row r="39027" s="57" customFormat="1" ht="17.25" customHeight="1" spans="8:15">
      <c r="H39027" s="68"/>
      <c r="I39027" s="68"/>
      <c r="J39027" s="68"/>
      <c r="M39027" s="90"/>
      <c r="N39027" s="90"/>
      <c r="O39027" s="86"/>
    </row>
    <row r="39028" s="57" customFormat="1" ht="17.25" customHeight="1" spans="8:15">
      <c r="H39028" s="68"/>
      <c r="I39028" s="68"/>
      <c r="J39028" s="68"/>
      <c r="M39028" s="90"/>
      <c r="N39028" s="90"/>
      <c r="O39028" s="86"/>
    </row>
    <row r="39029" s="57" customFormat="1" ht="17.25" customHeight="1" spans="8:15">
      <c r="H39029" s="68"/>
      <c r="I39029" s="68"/>
      <c r="J39029" s="68"/>
      <c r="M39029" s="90"/>
      <c r="N39029" s="90"/>
      <c r="O39029" s="86"/>
    </row>
    <row r="39030" s="57" customFormat="1" ht="17.25" customHeight="1" spans="8:15">
      <c r="H39030" s="68"/>
      <c r="I39030" s="68"/>
      <c r="J39030" s="68"/>
      <c r="M39030" s="90"/>
      <c r="N39030" s="90"/>
      <c r="O39030" s="86"/>
    </row>
    <row r="39031" s="57" customFormat="1" ht="17.25" customHeight="1" spans="8:15">
      <c r="H39031" s="68"/>
      <c r="I39031" s="68"/>
      <c r="J39031" s="68"/>
      <c r="M39031" s="90"/>
      <c r="N39031" s="90"/>
      <c r="O39031" s="86"/>
    </row>
    <row r="39032" s="57" customFormat="1" ht="17.25" customHeight="1" spans="8:15">
      <c r="H39032" s="68"/>
      <c r="I39032" s="68"/>
      <c r="J39032" s="68"/>
      <c r="M39032" s="90"/>
      <c r="N39032" s="90"/>
      <c r="O39032" s="86"/>
    </row>
    <row r="39033" s="57" customFormat="1" ht="17.25" customHeight="1" spans="8:15">
      <c r="H39033" s="68"/>
      <c r="I39033" s="68"/>
      <c r="J39033" s="68"/>
      <c r="M39033" s="90"/>
      <c r="N39033" s="90"/>
      <c r="O39033" s="86"/>
    </row>
    <row r="39034" s="57" customFormat="1" ht="17.25" customHeight="1" spans="8:15">
      <c r="H39034" s="68"/>
      <c r="I39034" s="68"/>
      <c r="J39034" s="68"/>
      <c r="M39034" s="90"/>
      <c r="N39034" s="90"/>
      <c r="O39034" s="86"/>
    </row>
    <row r="39035" s="57" customFormat="1" ht="17.25" customHeight="1" spans="8:15">
      <c r="H39035" s="68"/>
      <c r="I39035" s="68"/>
      <c r="J39035" s="68"/>
      <c r="M39035" s="90"/>
      <c r="N39035" s="90"/>
      <c r="O39035" s="86"/>
    </row>
    <row r="39036" s="57" customFormat="1" ht="17.25" customHeight="1" spans="8:15">
      <c r="H39036" s="68"/>
      <c r="I39036" s="68"/>
      <c r="J39036" s="68"/>
      <c r="M39036" s="90"/>
      <c r="N39036" s="90"/>
      <c r="O39036" s="86"/>
    </row>
    <row r="39037" s="57" customFormat="1" ht="17.25" customHeight="1" spans="8:15">
      <c r="H39037" s="68"/>
      <c r="I39037" s="68"/>
      <c r="J39037" s="68"/>
      <c r="M39037" s="90"/>
      <c r="N39037" s="90"/>
      <c r="O39037" s="86"/>
    </row>
    <row r="39038" s="57" customFormat="1" ht="17.25" customHeight="1" spans="8:15">
      <c r="H39038" s="68"/>
      <c r="I39038" s="68"/>
      <c r="J39038" s="68"/>
      <c r="M39038" s="90"/>
      <c r="N39038" s="90"/>
      <c r="O39038" s="86"/>
    </row>
    <row r="39039" s="57" customFormat="1" ht="17.25" customHeight="1" spans="8:15">
      <c r="H39039" s="68"/>
      <c r="I39039" s="68"/>
      <c r="J39039" s="68"/>
      <c r="M39039" s="90"/>
      <c r="N39039" s="90"/>
      <c r="O39039" s="86"/>
    </row>
    <row r="39040" s="57" customFormat="1" ht="17.25" customHeight="1" spans="8:15">
      <c r="H39040" s="68"/>
      <c r="I39040" s="68"/>
      <c r="J39040" s="68"/>
      <c r="M39040" s="90"/>
      <c r="N39040" s="90"/>
      <c r="O39040" s="86"/>
    </row>
    <row r="39041" s="57" customFormat="1" ht="17.25" customHeight="1" spans="8:15">
      <c r="H39041" s="68"/>
      <c r="I39041" s="68"/>
      <c r="J39041" s="68"/>
      <c r="M39041" s="90"/>
      <c r="N39041" s="90"/>
      <c r="O39041" s="86"/>
    </row>
    <row r="39042" s="57" customFormat="1" ht="17.25" customHeight="1" spans="8:15">
      <c r="H39042" s="68"/>
      <c r="I39042" s="68"/>
      <c r="J39042" s="68"/>
      <c r="M39042" s="90"/>
      <c r="N39042" s="90"/>
      <c r="O39042" s="86"/>
    </row>
    <row r="39043" s="57" customFormat="1" ht="17.25" customHeight="1" spans="8:15">
      <c r="H39043" s="68"/>
      <c r="I39043" s="68"/>
      <c r="J39043" s="68"/>
      <c r="M39043" s="90"/>
      <c r="N39043" s="90"/>
      <c r="O39043" s="86"/>
    </row>
    <row r="39044" s="57" customFormat="1" ht="17.25" customHeight="1" spans="8:15">
      <c r="H39044" s="68"/>
      <c r="I39044" s="68"/>
      <c r="J39044" s="68"/>
      <c r="M39044" s="90"/>
      <c r="N39044" s="90"/>
      <c r="O39044" s="86"/>
    </row>
    <row r="39045" s="57" customFormat="1" ht="17.25" customHeight="1" spans="8:15">
      <c r="H39045" s="68"/>
      <c r="I39045" s="68"/>
      <c r="J39045" s="68"/>
      <c r="M39045" s="90"/>
      <c r="N39045" s="90"/>
      <c r="O39045" s="86"/>
    </row>
    <row r="39046" s="57" customFormat="1" ht="17.25" customHeight="1" spans="8:15">
      <c r="H39046" s="68"/>
      <c r="I39046" s="68"/>
      <c r="J39046" s="68"/>
      <c r="M39046" s="90"/>
      <c r="N39046" s="90"/>
      <c r="O39046" s="86"/>
    </row>
    <row r="39047" s="57" customFormat="1" ht="17.25" customHeight="1" spans="8:15">
      <c r="H39047" s="68"/>
      <c r="I39047" s="68"/>
      <c r="J39047" s="68"/>
      <c r="M39047" s="90"/>
      <c r="N39047" s="90"/>
      <c r="O39047" s="86"/>
    </row>
    <row r="39048" s="57" customFormat="1" ht="17.25" customHeight="1" spans="8:15">
      <c r="H39048" s="68"/>
      <c r="I39048" s="68"/>
      <c r="J39048" s="68"/>
      <c r="M39048" s="90"/>
      <c r="N39048" s="90"/>
      <c r="O39048" s="86"/>
    </row>
    <row r="39049" s="57" customFormat="1" ht="17.25" customHeight="1" spans="8:15">
      <c r="H39049" s="68"/>
      <c r="I39049" s="68"/>
      <c r="J39049" s="68"/>
      <c r="M39049" s="90"/>
      <c r="N39049" s="90"/>
      <c r="O39049" s="86"/>
    </row>
    <row r="39050" s="57" customFormat="1" ht="17.25" customHeight="1" spans="8:15">
      <c r="H39050" s="68"/>
      <c r="I39050" s="68"/>
      <c r="J39050" s="68"/>
      <c r="M39050" s="90"/>
      <c r="N39050" s="90"/>
      <c r="O39050" s="86"/>
    </row>
    <row r="39051" s="57" customFormat="1" ht="17.25" customHeight="1" spans="8:15">
      <c r="H39051" s="68"/>
      <c r="I39051" s="68"/>
      <c r="J39051" s="68"/>
      <c r="M39051" s="90"/>
      <c r="N39051" s="90"/>
      <c r="O39051" s="86"/>
    </row>
    <row r="39052" s="57" customFormat="1" ht="17.25" customHeight="1" spans="8:15">
      <c r="H39052" s="68"/>
      <c r="I39052" s="68"/>
      <c r="J39052" s="68"/>
      <c r="M39052" s="90"/>
      <c r="N39052" s="90"/>
      <c r="O39052" s="86"/>
    </row>
    <row r="39053" s="57" customFormat="1" ht="17.25" customHeight="1" spans="8:15">
      <c r="H39053" s="68"/>
      <c r="I39053" s="68"/>
      <c r="J39053" s="68"/>
      <c r="M39053" s="90"/>
      <c r="N39053" s="90"/>
      <c r="O39053" s="86"/>
    </row>
    <row r="39054" s="57" customFormat="1" ht="17.25" customHeight="1" spans="8:15">
      <c r="H39054" s="68"/>
      <c r="I39054" s="68"/>
      <c r="J39054" s="68"/>
      <c r="M39054" s="90"/>
      <c r="N39054" s="90"/>
      <c r="O39054" s="86"/>
    </row>
    <row r="39055" s="57" customFormat="1" ht="17.25" customHeight="1" spans="8:15">
      <c r="H39055" s="68"/>
      <c r="I39055" s="68"/>
      <c r="J39055" s="68"/>
      <c r="M39055" s="90"/>
      <c r="N39055" s="90"/>
      <c r="O39055" s="86"/>
    </row>
    <row r="39056" s="57" customFormat="1" ht="17.25" customHeight="1" spans="8:15">
      <c r="H39056" s="68"/>
      <c r="I39056" s="68"/>
      <c r="J39056" s="68"/>
      <c r="M39056" s="90"/>
      <c r="N39056" s="90"/>
      <c r="O39056" s="86"/>
    </row>
    <row r="39057" s="57" customFormat="1" ht="17.25" customHeight="1" spans="8:15">
      <c r="H39057" s="68"/>
      <c r="I39057" s="68"/>
      <c r="J39057" s="68"/>
      <c r="M39057" s="90"/>
      <c r="N39057" s="90"/>
      <c r="O39057" s="86"/>
    </row>
    <row r="39058" s="57" customFormat="1" ht="17.25" customHeight="1" spans="8:15">
      <c r="H39058" s="68"/>
      <c r="I39058" s="68"/>
      <c r="J39058" s="68"/>
      <c r="M39058" s="90"/>
      <c r="N39058" s="90"/>
      <c r="O39058" s="86"/>
    </row>
    <row r="39059" s="57" customFormat="1" ht="17.25" customHeight="1" spans="8:15">
      <c r="H39059" s="68"/>
      <c r="I39059" s="68"/>
      <c r="J39059" s="68"/>
      <c r="M39059" s="90"/>
      <c r="N39059" s="90"/>
      <c r="O39059" s="86"/>
    </row>
    <row r="39060" s="57" customFormat="1" ht="17.25" customHeight="1" spans="8:15">
      <c r="H39060" s="68"/>
      <c r="I39060" s="68"/>
      <c r="J39060" s="68"/>
      <c r="M39060" s="90"/>
      <c r="N39060" s="90"/>
      <c r="O39060" s="86"/>
    </row>
    <row r="39061" s="57" customFormat="1" ht="17.25" customHeight="1" spans="8:15">
      <c r="H39061" s="68"/>
      <c r="I39061" s="68"/>
      <c r="J39061" s="68"/>
      <c r="M39061" s="90"/>
      <c r="N39061" s="90"/>
      <c r="O39061" s="86"/>
    </row>
    <row r="39062" s="57" customFormat="1" ht="17.25" customHeight="1" spans="8:15">
      <c r="H39062" s="68"/>
      <c r="I39062" s="68"/>
      <c r="J39062" s="68"/>
      <c r="M39062" s="90"/>
      <c r="N39062" s="90"/>
      <c r="O39062" s="86"/>
    </row>
    <row r="39063" s="57" customFormat="1" ht="17.25" customHeight="1" spans="8:15">
      <c r="H39063" s="68"/>
      <c r="I39063" s="68"/>
      <c r="J39063" s="68"/>
      <c r="M39063" s="90"/>
      <c r="N39063" s="90"/>
      <c r="O39063" s="86"/>
    </row>
    <row r="39064" s="57" customFormat="1" ht="17.25" customHeight="1" spans="8:15">
      <c r="H39064" s="68"/>
      <c r="I39064" s="68"/>
      <c r="J39064" s="68"/>
      <c r="M39064" s="90"/>
      <c r="N39064" s="90"/>
      <c r="O39064" s="86"/>
    </row>
    <row r="39065" s="57" customFormat="1" ht="17.25" customHeight="1" spans="8:15">
      <c r="H39065" s="68"/>
      <c r="I39065" s="68"/>
      <c r="J39065" s="68"/>
      <c r="M39065" s="90"/>
      <c r="N39065" s="90"/>
      <c r="O39065" s="86"/>
    </row>
    <row r="39066" s="57" customFormat="1" ht="17.25" customHeight="1" spans="8:15">
      <c r="H39066" s="68"/>
      <c r="I39066" s="68"/>
      <c r="J39066" s="68"/>
      <c r="M39066" s="90"/>
      <c r="N39066" s="90"/>
      <c r="O39066" s="86"/>
    </row>
    <row r="39067" s="57" customFormat="1" ht="17.25" customHeight="1" spans="8:15">
      <c r="H39067" s="68"/>
      <c r="I39067" s="68"/>
      <c r="J39067" s="68"/>
      <c r="M39067" s="90"/>
      <c r="N39067" s="90"/>
      <c r="O39067" s="86"/>
    </row>
    <row r="39068" s="57" customFormat="1" ht="17.25" customHeight="1" spans="8:15">
      <c r="H39068" s="68"/>
      <c r="I39068" s="68"/>
      <c r="J39068" s="68"/>
      <c r="M39068" s="90"/>
      <c r="N39068" s="90"/>
      <c r="O39068" s="86"/>
    </row>
    <row r="39069" s="57" customFormat="1" ht="17.25" customHeight="1" spans="8:15">
      <c r="H39069" s="68"/>
      <c r="I39069" s="68"/>
      <c r="J39069" s="68"/>
      <c r="M39069" s="90"/>
      <c r="N39069" s="90"/>
      <c r="O39069" s="86"/>
    </row>
    <row r="39070" s="57" customFormat="1" ht="17.25" customHeight="1" spans="8:15">
      <c r="H39070" s="68"/>
      <c r="I39070" s="68"/>
      <c r="J39070" s="68"/>
      <c r="M39070" s="90"/>
      <c r="N39070" s="90"/>
      <c r="O39070" s="86"/>
    </row>
    <row r="39071" s="57" customFormat="1" ht="17.25" customHeight="1" spans="8:15">
      <c r="H39071" s="68"/>
      <c r="I39071" s="68"/>
      <c r="J39071" s="68"/>
      <c r="M39071" s="90"/>
      <c r="N39071" s="90"/>
      <c r="O39071" s="86"/>
    </row>
    <row r="39072" s="57" customFormat="1" ht="17.25" customHeight="1" spans="8:15">
      <c r="H39072" s="68"/>
      <c r="I39072" s="68"/>
      <c r="J39072" s="68"/>
      <c r="M39072" s="90"/>
      <c r="N39072" s="90"/>
      <c r="O39072" s="86"/>
    </row>
    <row r="39073" s="57" customFormat="1" ht="17.25" customHeight="1" spans="8:15">
      <c r="H39073" s="68"/>
      <c r="I39073" s="68"/>
      <c r="J39073" s="68"/>
      <c r="M39073" s="90"/>
      <c r="N39073" s="90"/>
      <c r="O39073" s="86"/>
    </row>
    <row r="39074" s="57" customFormat="1" ht="17.25" customHeight="1" spans="8:15">
      <c r="H39074" s="68"/>
      <c r="I39074" s="68"/>
      <c r="J39074" s="68"/>
      <c r="M39074" s="90"/>
      <c r="N39074" s="90"/>
      <c r="O39074" s="86"/>
    </row>
    <row r="39075" s="57" customFormat="1" ht="17.25" customHeight="1" spans="8:15">
      <c r="H39075" s="68"/>
      <c r="I39075" s="68"/>
      <c r="J39075" s="68"/>
      <c r="M39075" s="90"/>
      <c r="N39075" s="90"/>
      <c r="O39075" s="86"/>
    </row>
    <row r="39076" s="57" customFormat="1" ht="17.25" customHeight="1" spans="8:15">
      <c r="H39076" s="68"/>
      <c r="I39076" s="68"/>
      <c r="J39076" s="68"/>
      <c r="M39076" s="90"/>
      <c r="N39076" s="90"/>
      <c r="O39076" s="86"/>
    </row>
    <row r="39077" s="57" customFormat="1" ht="17.25" customHeight="1" spans="8:15">
      <c r="H39077" s="68"/>
      <c r="I39077" s="68"/>
      <c r="J39077" s="68"/>
      <c r="M39077" s="90"/>
      <c r="N39077" s="90"/>
      <c r="O39077" s="86"/>
    </row>
    <row r="39078" s="57" customFormat="1" ht="17.25" customHeight="1" spans="8:15">
      <c r="H39078" s="68"/>
      <c r="I39078" s="68"/>
      <c r="J39078" s="68"/>
      <c r="M39078" s="90"/>
      <c r="N39078" s="90"/>
      <c r="O39078" s="86"/>
    </row>
    <row r="39079" s="57" customFormat="1" ht="17.25" customHeight="1" spans="8:15">
      <c r="H39079" s="68"/>
      <c r="I39079" s="68"/>
      <c r="J39079" s="68"/>
      <c r="M39079" s="90"/>
      <c r="N39079" s="90"/>
      <c r="O39079" s="86"/>
    </row>
    <row r="39080" s="57" customFormat="1" ht="17.25" customHeight="1" spans="8:15">
      <c r="H39080" s="68"/>
      <c r="I39080" s="68"/>
      <c r="J39080" s="68"/>
      <c r="M39080" s="90"/>
      <c r="N39080" s="90"/>
      <c r="O39080" s="86"/>
    </row>
    <row r="39081" s="57" customFormat="1" ht="17.25" customHeight="1" spans="8:15">
      <c r="H39081" s="68"/>
      <c r="I39081" s="68"/>
      <c r="J39081" s="68"/>
      <c r="M39081" s="90"/>
      <c r="N39081" s="90"/>
      <c r="O39081" s="86"/>
    </row>
    <row r="39082" s="57" customFormat="1" ht="17.25" customHeight="1" spans="8:15">
      <c r="H39082" s="68"/>
      <c r="I39082" s="68"/>
      <c r="J39082" s="68"/>
      <c r="M39082" s="90"/>
      <c r="N39082" s="90"/>
      <c r="O39082" s="86"/>
    </row>
    <row r="39083" s="57" customFormat="1" ht="17.25" customHeight="1" spans="8:15">
      <c r="H39083" s="68"/>
      <c r="I39083" s="68"/>
      <c r="J39083" s="68"/>
      <c r="M39083" s="90"/>
      <c r="N39083" s="90"/>
      <c r="O39083" s="86"/>
    </row>
    <row r="39084" s="57" customFormat="1" ht="17.25" customHeight="1" spans="8:15">
      <c r="H39084" s="68"/>
      <c r="I39084" s="68"/>
      <c r="J39084" s="68"/>
      <c r="M39084" s="90"/>
      <c r="N39084" s="90"/>
      <c r="O39084" s="86"/>
    </row>
    <row r="39085" s="57" customFormat="1" ht="17.25" customHeight="1" spans="8:15">
      <c r="H39085" s="68"/>
      <c r="I39085" s="68"/>
      <c r="J39085" s="68"/>
      <c r="M39085" s="90"/>
      <c r="N39085" s="90"/>
      <c r="O39085" s="86"/>
    </row>
    <row r="39086" s="57" customFormat="1" ht="17.25" customHeight="1" spans="8:15">
      <c r="H39086" s="68"/>
      <c r="I39086" s="68"/>
      <c r="J39086" s="68"/>
      <c r="M39086" s="90"/>
      <c r="N39086" s="90"/>
      <c r="O39086" s="86"/>
    </row>
    <row r="39087" s="57" customFormat="1" ht="17.25" customHeight="1" spans="8:15">
      <c r="H39087" s="68"/>
      <c r="I39087" s="68"/>
      <c r="J39087" s="68"/>
      <c r="M39087" s="90"/>
      <c r="N39087" s="90"/>
      <c r="O39087" s="86"/>
    </row>
    <row r="39088" s="57" customFormat="1" ht="17.25" customHeight="1" spans="8:15">
      <c r="H39088" s="68"/>
      <c r="I39088" s="68"/>
      <c r="J39088" s="68"/>
      <c r="M39088" s="90"/>
      <c r="N39088" s="90"/>
      <c r="O39088" s="86"/>
    </row>
    <row r="39089" s="57" customFormat="1" ht="17.25" customHeight="1" spans="8:15">
      <c r="H39089" s="68"/>
      <c r="I39089" s="68"/>
      <c r="J39089" s="68"/>
      <c r="M39089" s="90"/>
      <c r="N39089" s="90"/>
      <c r="O39089" s="86"/>
    </row>
    <row r="39090" s="57" customFormat="1" ht="17.25" customHeight="1" spans="8:15">
      <c r="H39090" s="68"/>
      <c r="I39090" s="68"/>
      <c r="J39090" s="68"/>
      <c r="M39090" s="90"/>
      <c r="N39090" s="90"/>
      <c r="O39090" s="86"/>
    </row>
    <row r="39091" s="57" customFormat="1" ht="17.25" customHeight="1" spans="8:15">
      <c r="H39091" s="68"/>
      <c r="I39091" s="68"/>
      <c r="J39091" s="68"/>
      <c r="M39091" s="90"/>
      <c r="N39091" s="90"/>
      <c r="O39091" s="86"/>
    </row>
    <row r="39092" s="57" customFormat="1" ht="17.25" customHeight="1" spans="8:15">
      <c r="H39092" s="68"/>
      <c r="I39092" s="68"/>
      <c r="J39092" s="68"/>
      <c r="M39092" s="90"/>
      <c r="N39092" s="90"/>
      <c r="O39092" s="86"/>
    </row>
    <row r="39093" s="57" customFormat="1" ht="17.25" customHeight="1" spans="8:15">
      <c r="H39093" s="68"/>
      <c r="I39093" s="68"/>
      <c r="J39093" s="68"/>
      <c r="M39093" s="90"/>
      <c r="N39093" s="90"/>
      <c r="O39093" s="86"/>
    </row>
    <row r="39094" s="57" customFormat="1" ht="17.25" customHeight="1" spans="8:15">
      <c r="H39094" s="68"/>
      <c r="I39094" s="68"/>
      <c r="J39094" s="68"/>
      <c r="M39094" s="90"/>
      <c r="N39094" s="90"/>
      <c r="O39094" s="86"/>
    </row>
    <row r="39095" s="57" customFormat="1" ht="17.25" customHeight="1" spans="8:15">
      <c r="H39095" s="68"/>
      <c r="I39095" s="68"/>
      <c r="J39095" s="68"/>
      <c r="M39095" s="90"/>
      <c r="N39095" s="90"/>
      <c r="O39095" s="86"/>
    </row>
    <row r="39096" s="57" customFormat="1" ht="17.25" customHeight="1" spans="8:15">
      <c r="H39096" s="68"/>
      <c r="I39096" s="68"/>
      <c r="J39096" s="68"/>
      <c r="M39096" s="90"/>
      <c r="N39096" s="90"/>
      <c r="O39096" s="86"/>
    </row>
    <row r="39097" s="57" customFormat="1" ht="17.25" customHeight="1" spans="8:15">
      <c r="H39097" s="68"/>
      <c r="I39097" s="68"/>
      <c r="J39097" s="68"/>
      <c r="M39097" s="90"/>
      <c r="N39097" s="90"/>
      <c r="O39097" s="86"/>
    </row>
    <row r="39098" s="57" customFormat="1" ht="17.25" customHeight="1" spans="8:15">
      <c r="H39098" s="68"/>
      <c r="I39098" s="68"/>
      <c r="J39098" s="68"/>
      <c r="M39098" s="90"/>
      <c r="N39098" s="90"/>
      <c r="O39098" s="86"/>
    </row>
    <row r="39099" s="57" customFormat="1" ht="17.25" customHeight="1" spans="8:15">
      <c r="H39099" s="68"/>
      <c r="I39099" s="68"/>
      <c r="J39099" s="68"/>
      <c r="M39099" s="90"/>
      <c r="N39099" s="90"/>
      <c r="O39099" s="86"/>
    </row>
    <row r="39100" s="57" customFormat="1" ht="17.25" customHeight="1" spans="8:15">
      <c r="H39100" s="68"/>
      <c r="I39100" s="68"/>
      <c r="J39100" s="68"/>
      <c r="M39100" s="90"/>
      <c r="N39100" s="90"/>
      <c r="O39100" s="86"/>
    </row>
    <row r="39101" s="57" customFormat="1" ht="17.25" customHeight="1" spans="8:15">
      <c r="H39101" s="68"/>
      <c r="I39101" s="68"/>
      <c r="J39101" s="68"/>
      <c r="M39101" s="90"/>
      <c r="N39101" s="90"/>
      <c r="O39101" s="86"/>
    </row>
    <row r="39102" s="57" customFormat="1" ht="17.25" customHeight="1" spans="8:15">
      <c r="H39102" s="68"/>
      <c r="I39102" s="68"/>
      <c r="J39102" s="68"/>
      <c r="M39102" s="90"/>
      <c r="N39102" s="90"/>
      <c r="O39102" s="86"/>
    </row>
    <row r="39103" s="57" customFormat="1" ht="17.25" customHeight="1" spans="8:15">
      <c r="H39103" s="68"/>
      <c r="I39103" s="68"/>
      <c r="J39103" s="68"/>
      <c r="M39103" s="90"/>
      <c r="N39103" s="90"/>
      <c r="O39103" s="86"/>
    </row>
    <row r="39104" s="57" customFormat="1" ht="17.25" customHeight="1" spans="8:15">
      <c r="H39104" s="68"/>
      <c r="I39104" s="68"/>
      <c r="J39104" s="68"/>
      <c r="M39104" s="90"/>
      <c r="N39104" s="90"/>
      <c r="O39104" s="86"/>
    </row>
    <row r="39105" s="57" customFormat="1" ht="17.25" customHeight="1" spans="8:15">
      <c r="H39105" s="68"/>
      <c r="I39105" s="68"/>
      <c r="J39105" s="68"/>
      <c r="M39105" s="90"/>
      <c r="N39105" s="90"/>
      <c r="O39105" s="86"/>
    </row>
    <row r="39106" s="57" customFormat="1" ht="17.25" customHeight="1" spans="8:15">
      <c r="H39106" s="68"/>
      <c r="I39106" s="68"/>
      <c r="J39106" s="68"/>
      <c r="M39106" s="90"/>
      <c r="N39106" s="90"/>
      <c r="O39106" s="86"/>
    </row>
    <row r="39107" s="57" customFormat="1" ht="17.25" customHeight="1" spans="8:15">
      <c r="H39107" s="68"/>
      <c r="I39107" s="68"/>
      <c r="J39107" s="68"/>
      <c r="M39107" s="90"/>
      <c r="N39107" s="90"/>
      <c r="O39107" s="86"/>
    </row>
    <row r="39108" s="57" customFormat="1" ht="17.25" customHeight="1" spans="8:15">
      <c r="H39108" s="68"/>
      <c r="I39108" s="68"/>
      <c r="J39108" s="68"/>
      <c r="M39108" s="90"/>
      <c r="N39108" s="90"/>
      <c r="O39108" s="86"/>
    </row>
    <row r="39109" s="57" customFormat="1" ht="17.25" customHeight="1" spans="8:15">
      <c r="H39109" s="68"/>
      <c r="I39109" s="68"/>
      <c r="J39109" s="68"/>
      <c r="M39109" s="90"/>
      <c r="N39109" s="90"/>
      <c r="O39109" s="86"/>
    </row>
    <row r="39110" s="57" customFormat="1" ht="17.25" customHeight="1" spans="8:15">
      <c r="H39110" s="68"/>
      <c r="I39110" s="68"/>
      <c r="J39110" s="68"/>
      <c r="M39110" s="90"/>
      <c r="N39110" s="90"/>
      <c r="O39110" s="86"/>
    </row>
    <row r="39111" s="57" customFormat="1" ht="17.25" customHeight="1" spans="8:15">
      <c r="H39111" s="68"/>
      <c r="I39111" s="68"/>
      <c r="J39111" s="68"/>
      <c r="M39111" s="90"/>
      <c r="N39111" s="90"/>
      <c r="O39111" s="86"/>
    </row>
    <row r="39112" s="57" customFormat="1" ht="17.25" customHeight="1" spans="8:15">
      <c r="H39112" s="68"/>
      <c r="I39112" s="68"/>
      <c r="J39112" s="68"/>
      <c r="M39112" s="90"/>
      <c r="N39112" s="90"/>
      <c r="O39112" s="86"/>
    </row>
    <row r="39113" s="57" customFormat="1" ht="17.25" customHeight="1" spans="8:15">
      <c r="H39113" s="68"/>
      <c r="I39113" s="68"/>
      <c r="J39113" s="68"/>
      <c r="M39113" s="90"/>
      <c r="N39113" s="90"/>
      <c r="O39113" s="86"/>
    </row>
    <row r="39114" s="57" customFormat="1" ht="17.25" customHeight="1" spans="8:15">
      <c r="H39114" s="68"/>
      <c r="I39114" s="68"/>
      <c r="J39114" s="68"/>
      <c r="M39114" s="90"/>
      <c r="N39114" s="90"/>
      <c r="O39114" s="86"/>
    </row>
    <row r="39115" s="57" customFormat="1" ht="17.25" customHeight="1" spans="8:15">
      <c r="H39115" s="68"/>
      <c r="I39115" s="68"/>
      <c r="J39115" s="68"/>
      <c r="M39115" s="90"/>
      <c r="N39115" s="90"/>
      <c r="O39115" s="86"/>
    </row>
    <row r="39116" s="57" customFormat="1" ht="17.25" customHeight="1" spans="8:15">
      <c r="H39116" s="68"/>
      <c r="I39116" s="68"/>
      <c r="J39116" s="68"/>
      <c r="M39116" s="90"/>
      <c r="N39116" s="90"/>
      <c r="O39116" s="86"/>
    </row>
    <row r="39117" s="57" customFormat="1" ht="17.25" customHeight="1" spans="8:15">
      <c r="H39117" s="68"/>
      <c r="I39117" s="68"/>
      <c r="J39117" s="68"/>
      <c r="M39117" s="90"/>
      <c r="N39117" s="90"/>
      <c r="O39117" s="86"/>
    </row>
    <row r="39118" s="57" customFormat="1" ht="17.25" customHeight="1" spans="8:15">
      <c r="H39118" s="68"/>
      <c r="I39118" s="68"/>
      <c r="J39118" s="68"/>
      <c r="M39118" s="90"/>
      <c r="N39118" s="90"/>
      <c r="O39118" s="86"/>
    </row>
    <row r="39119" s="57" customFormat="1" ht="17.25" customHeight="1" spans="8:15">
      <c r="H39119" s="68"/>
      <c r="I39119" s="68"/>
      <c r="J39119" s="68"/>
      <c r="M39119" s="90"/>
      <c r="N39119" s="90"/>
      <c r="O39119" s="86"/>
    </row>
    <row r="39120" s="57" customFormat="1" ht="17.25" customHeight="1" spans="8:15">
      <c r="H39120" s="68"/>
      <c r="I39120" s="68"/>
      <c r="J39120" s="68"/>
      <c r="M39120" s="90"/>
      <c r="N39120" s="90"/>
      <c r="O39120" s="86"/>
    </row>
    <row r="39121" s="57" customFormat="1" ht="17.25" customHeight="1" spans="8:15">
      <c r="H39121" s="68"/>
      <c r="I39121" s="68"/>
      <c r="J39121" s="68"/>
      <c r="M39121" s="90"/>
      <c r="N39121" s="90"/>
      <c r="O39121" s="86"/>
    </row>
    <row r="39122" s="57" customFormat="1" ht="17.25" customHeight="1" spans="8:15">
      <c r="H39122" s="68"/>
      <c r="I39122" s="68"/>
      <c r="J39122" s="68"/>
      <c r="M39122" s="90"/>
      <c r="N39122" s="90"/>
      <c r="O39122" s="86"/>
    </row>
    <row r="39123" s="57" customFormat="1" ht="17.25" customHeight="1" spans="8:15">
      <c r="H39123" s="68"/>
      <c r="I39123" s="68"/>
      <c r="J39123" s="68"/>
      <c r="M39123" s="90"/>
      <c r="N39123" s="90"/>
      <c r="O39123" s="86"/>
    </row>
    <row r="39124" s="57" customFormat="1" ht="17.25" customHeight="1" spans="8:15">
      <c r="H39124" s="68"/>
      <c r="I39124" s="68"/>
      <c r="J39124" s="68"/>
      <c r="M39124" s="90"/>
      <c r="N39124" s="90"/>
      <c r="O39124" s="86"/>
    </row>
    <row r="39125" s="57" customFormat="1" ht="17.25" customHeight="1" spans="8:15">
      <c r="H39125" s="68"/>
      <c r="I39125" s="68"/>
      <c r="J39125" s="68"/>
      <c r="M39125" s="90"/>
      <c r="N39125" s="90"/>
      <c r="O39125" s="86"/>
    </row>
    <row r="39126" s="57" customFormat="1" ht="17.25" customHeight="1" spans="8:15">
      <c r="H39126" s="68"/>
      <c r="I39126" s="68"/>
      <c r="J39126" s="68"/>
      <c r="M39126" s="90"/>
      <c r="N39126" s="90"/>
      <c r="O39126" s="86"/>
    </row>
    <row r="39127" s="57" customFormat="1" ht="17.25" customHeight="1" spans="8:15">
      <c r="H39127" s="68"/>
      <c r="I39127" s="68"/>
      <c r="J39127" s="68"/>
      <c r="M39127" s="90"/>
      <c r="N39127" s="90"/>
      <c r="O39127" s="86"/>
    </row>
    <row r="39128" s="57" customFormat="1" ht="17.25" customHeight="1" spans="8:15">
      <c r="H39128" s="68"/>
      <c r="I39128" s="68"/>
      <c r="J39128" s="68"/>
      <c r="M39128" s="90"/>
      <c r="N39128" s="90"/>
      <c r="O39128" s="86"/>
    </row>
    <row r="39129" s="57" customFormat="1" ht="17.25" customHeight="1" spans="8:15">
      <c r="H39129" s="68"/>
      <c r="I39129" s="68"/>
      <c r="J39129" s="68"/>
      <c r="M39129" s="90"/>
      <c r="N39129" s="90"/>
      <c r="O39129" s="86"/>
    </row>
    <row r="39130" s="57" customFormat="1" ht="17.25" customHeight="1" spans="8:15">
      <c r="H39130" s="68"/>
      <c r="I39130" s="68"/>
      <c r="J39130" s="68"/>
      <c r="M39130" s="90"/>
      <c r="N39130" s="90"/>
      <c r="O39130" s="86"/>
    </row>
    <row r="39131" s="57" customFormat="1" ht="17.25" customHeight="1" spans="8:15">
      <c r="H39131" s="68"/>
      <c r="I39131" s="68"/>
      <c r="J39131" s="68"/>
      <c r="M39131" s="90"/>
      <c r="N39131" s="90"/>
      <c r="O39131" s="86"/>
    </row>
    <row r="39132" s="57" customFormat="1" ht="17.25" customHeight="1" spans="8:15">
      <c r="H39132" s="68"/>
      <c r="I39132" s="68"/>
      <c r="J39132" s="68"/>
      <c r="M39132" s="90"/>
      <c r="N39132" s="90"/>
      <c r="O39132" s="86"/>
    </row>
    <row r="39133" s="57" customFormat="1" ht="17.25" customHeight="1" spans="8:15">
      <c r="H39133" s="68"/>
      <c r="I39133" s="68"/>
      <c r="J39133" s="68"/>
      <c r="M39133" s="90"/>
      <c r="N39133" s="90"/>
      <c r="O39133" s="86"/>
    </row>
    <row r="39134" s="57" customFormat="1" ht="17.25" customHeight="1" spans="8:15">
      <c r="H39134" s="68"/>
      <c r="I39134" s="68"/>
      <c r="J39134" s="68"/>
      <c r="M39134" s="90"/>
      <c r="N39134" s="90"/>
      <c r="O39134" s="86"/>
    </row>
    <row r="39135" s="57" customFormat="1" ht="17.25" customHeight="1" spans="8:15">
      <c r="H39135" s="68"/>
      <c r="I39135" s="68"/>
      <c r="J39135" s="68"/>
      <c r="M39135" s="90"/>
      <c r="N39135" s="90"/>
      <c r="O39135" s="86"/>
    </row>
    <row r="39136" s="57" customFormat="1" ht="17.25" customHeight="1" spans="8:15">
      <c r="H39136" s="68"/>
      <c r="I39136" s="68"/>
      <c r="J39136" s="68"/>
      <c r="M39136" s="90"/>
      <c r="N39136" s="90"/>
      <c r="O39136" s="86"/>
    </row>
    <row r="39137" s="57" customFormat="1" ht="17.25" customHeight="1" spans="8:15">
      <c r="H39137" s="68"/>
      <c r="I39137" s="68"/>
      <c r="J39137" s="68"/>
      <c r="M39137" s="90"/>
      <c r="N39137" s="90"/>
      <c r="O39137" s="86"/>
    </row>
    <row r="39138" s="57" customFormat="1" ht="17.25" customHeight="1" spans="8:15">
      <c r="H39138" s="68"/>
      <c r="I39138" s="68"/>
      <c r="J39138" s="68"/>
      <c r="M39138" s="90"/>
      <c r="N39138" s="90"/>
      <c r="O39138" s="86"/>
    </row>
    <row r="39139" s="57" customFormat="1" ht="17.25" customHeight="1" spans="8:15">
      <c r="H39139" s="68"/>
      <c r="I39139" s="68"/>
      <c r="J39139" s="68"/>
      <c r="M39139" s="90"/>
      <c r="N39139" s="90"/>
      <c r="O39139" s="86"/>
    </row>
    <row r="39140" s="57" customFormat="1" ht="17.25" customHeight="1" spans="8:15">
      <c r="H39140" s="68"/>
      <c r="I39140" s="68"/>
      <c r="J39140" s="68"/>
      <c r="M39140" s="90"/>
      <c r="N39140" s="90"/>
      <c r="O39140" s="86"/>
    </row>
    <row r="39141" s="57" customFormat="1" ht="17.25" customHeight="1" spans="8:15">
      <c r="H39141" s="68"/>
      <c r="I39141" s="68"/>
      <c r="J39141" s="68"/>
      <c r="M39141" s="90"/>
      <c r="N39141" s="90"/>
      <c r="O39141" s="86"/>
    </row>
    <row r="39142" s="57" customFormat="1" ht="17.25" customHeight="1" spans="8:15">
      <c r="H39142" s="68"/>
      <c r="I39142" s="68"/>
      <c r="J39142" s="68"/>
      <c r="M39142" s="90"/>
      <c r="N39142" s="90"/>
      <c r="O39142" s="86"/>
    </row>
    <row r="39143" s="57" customFormat="1" ht="17.25" customHeight="1" spans="8:15">
      <c r="H39143" s="68"/>
      <c r="I39143" s="68"/>
      <c r="J39143" s="68"/>
      <c r="M39143" s="90"/>
      <c r="N39143" s="90"/>
      <c r="O39143" s="86"/>
    </row>
    <row r="39144" s="57" customFormat="1" ht="17.25" customHeight="1" spans="8:15">
      <c r="H39144" s="68"/>
      <c r="I39144" s="68"/>
      <c r="J39144" s="68"/>
      <c r="M39144" s="90"/>
      <c r="N39144" s="90"/>
      <c r="O39144" s="86"/>
    </row>
    <row r="39145" s="57" customFormat="1" ht="17.25" customHeight="1" spans="8:15">
      <c r="H39145" s="68"/>
      <c r="I39145" s="68"/>
      <c r="J39145" s="68"/>
      <c r="M39145" s="90"/>
      <c r="N39145" s="90"/>
      <c r="O39145" s="86"/>
    </row>
    <row r="39146" s="57" customFormat="1" ht="17.25" customHeight="1" spans="8:15">
      <c r="H39146" s="68"/>
      <c r="I39146" s="68"/>
      <c r="J39146" s="68"/>
      <c r="M39146" s="90"/>
      <c r="N39146" s="90"/>
      <c r="O39146" s="86"/>
    </row>
    <row r="39147" s="57" customFormat="1" ht="17.25" customHeight="1" spans="8:15">
      <c r="H39147" s="68"/>
      <c r="I39147" s="68"/>
      <c r="J39147" s="68"/>
      <c r="M39147" s="90"/>
      <c r="N39147" s="90"/>
      <c r="O39147" s="86"/>
    </row>
    <row r="39148" s="57" customFormat="1" ht="17.25" customHeight="1" spans="8:15">
      <c r="H39148" s="68"/>
      <c r="I39148" s="68"/>
      <c r="J39148" s="68"/>
      <c r="M39148" s="90"/>
      <c r="N39148" s="90"/>
      <c r="O39148" s="86"/>
    </row>
    <row r="39149" s="57" customFormat="1" ht="17.25" customHeight="1" spans="8:15">
      <c r="H39149" s="68"/>
      <c r="I39149" s="68"/>
      <c r="J39149" s="68"/>
      <c r="M39149" s="90"/>
      <c r="N39149" s="90"/>
      <c r="O39149" s="86"/>
    </row>
    <row r="39150" s="57" customFormat="1" ht="17.25" customHeight="1" spans="8:15">
      <c r="H39150" s="68"/>
      <c r="I39150" s="68"/>
      <c r="J39150" s="68"/>
      <c r="M39150" s="90"/>
      <c r="N39150" s="90"/>
      <c r="O39150" s="86"/>
    </row>
    <row r="39151" s="57" customFormat="1" ht="17.25" customHeight="1" spans="8:15">
      <c r="H39151" s="68"/>
      <c r="I39151" s="68"/>
      <c r="J39151" s="68"/>
      <c r="M39151" s="90"/>
      <c r="N39151" s="90"/>
      <c r="O39151" s="86"/>
    </row>
    <row r="39152" s="57" customFormat="1" ht="17.25" customHeight="1" spans="8:15">
      <c r="H39152" s="68"/>
      <c r="I39152" s="68"/>
      <c r="J39152" s="68"/>
      <c r="M39152" s="90"/>
      <c r="N39152" s="90"/>
      <c r="O39152" s="86"/>
    </row>
    <row r="39153" s="57" customFormat="1" ht="17.25" customHeight="1" spans="8:15">
      <c r="H39153" s="68"/>
      <c r="I39153" s="68"/>
      <c r="J39153" s="68"/>
      <c r="M39153" s="90"/>
      <c r="N39153" s="90"/>
      <c r="O39153" s="86"/>
    </row>
    <row r="39154" s="57" customFormat="1" ht="17.25" customHeight="1" spans="8:15">
      <c r="H39154" s="68"/>
      <c r="I39154" s="68"/>
      <c r="J39154" s="68"/>
      <c r="M39154" s="90"/>
      <c r="N39154" s="90"/>
      <c r="O39154" s="86"/>
    </row>
    <row r="39155" s="57" customFormat="1" ht="17.25" customHeight="1" spans="8:15">
      <c r="H39155" s="68"/>
      <c r="I39155" s="68"/>
      <c r="J39155" s="68"/>
      <c r="M39155" s="90"/>
      <c r="N39155" s="90"/>
      <c r="O39155" s="86"/>
    </row>
    <row r="39156" s="57" customFormat="1" ht="17.25" customHeight="1" spans="8:15">
      <c r="H39156" s="68"/>
      <c r="I39156" s="68"/>
      <c r="J39156" s="68"/>
      <c r="M39156" s="90"/>
      <c r="N39156" s="90"/>
      <c r="O39156" s="86"/>
    </row>
    <row r="39157" s="57" customFormat="1" ht="17.25" customHeight="1" spans="8:15">
      <c r="H39157" s="68"/>
      <c r="I39157" s="68"/>
      <c r="J39157" s="68"/>
      <c r="M39157" s="90"/>
      <c r="N39157" s="90"/>
      <c r="O39157" s="86"/>
    </row>
    <row r="39158" s="57" customFormat="1" ht="17.25" customHeight="1" spans="8:15">
      <c r="H39158" s="68"/>
      <c r="I39158" s="68"/>
      <c r="J39158" s="68"/>
      <c r="M39158" s="90"/>
      <c r="N39158" s="90"/>
      <c r="O39158" s="86"/>
    </row>
    <row r="39159" s="57" customFormat="1" ht="17.25" customHeight="1" spans="8:15">
      <c r="H39159" s="68"/>
      <c r="I39159" s="68"/>
      <c r="J39159" s="68"/>
      <c r="M39159" s="90"/>
      <c r="N39159" s="90"/>
      <c r="O39159" s="86"/>
    </row>
    <row r="39160" s="57" customFormat="1" ht="17.25" customHeight="1" spans="8:15">
      <c r="H39160" s="68"/>
      <c r="I39160" s="68"/>
      <c r="J39160" s="68"/>
      <c r="M39160" s="90"/>
      <c r="N39160" s="90"/>
      <c r="O39160" s="86"/>
    </row>
    <row r="39161" s="57" customFormat="1" ht="17.25" customHeight="1" spans="8:15">
      <c r="H39161" s="68"/>
      <c r="I39161" s="68"/>
      <c r="J39161" s="68"/>
      <c r="M39161" s="90"/>
      <c r="N39161" s="90"/>
      <c r="O39161" s="86"/>
    </row>
    <row r="39162" s="57" customFormat="1" ht="17.25" customHeight="1" spans="8:15">
      <c r="H39162" s="68"/>
      <c r="I39162" s="68"/>
      <c r="J39162" s="68"/>
      <c r="M39162" s="90"/>
      <c r="N39162" s="90"/>
      <c r="O39162" s="86"/>
    </row>
    <row r="39163" s="57" customFormat="1" ht="17.25" customHeight="1" spans="8:15">
      <c r="H39163" s="68"/>
      <c r="I39163" s="68"/>
      <c r="J39163" s="68"/>
      <c r="M39163" s="90"/>
      <c r="N39163" s="90"/>
      <c r="O39163" s="86"/>
    </row>
    <row r="39164" s="57" customFormat="1" ht="17.25" customHeight="1" spans="8:15">
      <c r="H39164" s="68"/>
      <c r="I39164" s="68"/>
      <c r="J39164" s="68"/>
      <c r="M39164" s="90"/>
      <c r="N39164" s="90"/>
      <c r="O39164" s="86"/>
    </row>
    <row r="39165" s="57" customFormat="1" ht="17.25" customHeight="1" spans="8:15">
      <c r="H39165" s="68"/>
      <c r="I39165" s="68"/>
      <c r="J39165" s="68"/>
      <c r="M39165" s="90"/>
      <c r="N39165" s="90"/>
      <c r="O39165" s="86"/>
    </row>
    <row r="39166" s="57" customFormat="1" ht="17.25" customHeight="1" spans="8:15">
      <c r="H39166" s="68"/>
      <c r="I39166" s="68"/>
      <c r="J39166" s="68"/>
      <c r="M39166" s="90"/>
      <c r="N39166" s="90"/>
      <c r="O39166" s="86"/>
    </row>
    <row r="39167" s="57" customFormat="1" ht="17.25" customHeight="1" spans="8:15">
      <c r="H39167" s="68"/>
      <c r="I39167" s="68"/>
      <c r="J39167" s="68"/>
      <c r="M39167" s="90"/>
      <c r="N39167" s="90"/>
      <c r="O39167" s="86"/>
    </row>
    <row r="39168" s="57" customFormat="1" ht="17.25" customHeight="1" spans="8:15">
      <c r="H39168" s="68"/>
      <c r="I39168" s="68"/>
      <c r="J39168" s="68"/>
      <c r="M39168" s="90"/>
      <c r="N39168" s="90"/>
      <c r="O39168" s="86"/>
    </row>
    <row r="39169" s="57" customFormat="1" ht="17.25" customHeight="1" spans="8:15">
      <c r="H39169" s="68"/>
      <c r="I39169" s="68"/>
      <c r="J39169" s="68"/>
      <c r="M39169" s="90"/>
      <c r="N39169" s="90"/>
      <c r="O39169" s="86"/>
    </row>
    <row r="39170" s="57" customFormat="1" ht="17.25" customHeight="1" spans="8:15">
      <c r="H39170" s="68"/>
      <c r="I39170" s="68"/>
      <c r="J39170" s="68"/>
      <c r="M39170" s="90"/>
      <c r="N39170" s="90"/>
      <c r="O39170" s="86"/>
    </row>
    <row r="39171" s="57" customFormat="1" ht="17.25" customHeight="1" spans="8:15">
      <c r="H39171" s="68"/>
      <c r="I39171" s="68"/>
      <c r="J39171" s="68"/>
      <c r="M39171" s="90"/>
      <c r="N39171" s="90"/>
      <c r="O39171" s="86"/>
    </row>
    <row r="39172" s="57" customFormat="1" ht="17.25" customHeight="1" spans="8:15">
      <c r="H39172" s="68"/>
      <c r="I39172" s="68"/>
      <c r="J39172" s="68"/>
      <c r="M39172" s="90"/>
      <c r="N39172" s="90"/>
      <c r="O39172" s="86"/>
    </row>
    <row r="39173" s="57" customFormat="1" ht="17.25" customHeight="1" spans="8:15">
      <c r="H39173" s="68"/>
      <c r="I39173" s="68"/>
      <c r="J39173" s="68"/>
      <c r="M39173" s="90"/>
      <c r="N39173" s="90"/>
      <c r="O39173" s="86"/>
    </row>
    <row r="39174" s="57" customFormat="1" ht="17.25" customHeight="1" spans="8:15">
      <c r="H39174" s="68"/>
      <c r="I39174" s="68"/>
      <c r="J39174" s="68"/>
      <c r="M39174" s="90"/>
      <c r="N39174" s="90"/>
      <c r="O39174" s="86"/>
    </row>
    <row r="39175" s="57" customFormat="1" ht="17.25" customHeight="1" spans="8:15">
      <c r="H39175" s="68"/>
      <c r="I39175" s="68"/>
      <c r="J39175" s="68"/>
      <c r="M39175" s="90"/>
      <c r="N39175" s="90"/>
      <c r="O39175" s="86"/>
    </row>
    <row r="39176" s="57" customFormat="1" ht="17.25" customHeight="1" spans="8:15">
      <c r="H39176" s="68"/>
      <c r="I39176" s="68"/>
      <c r="J39176" s="68"/>
      <c r="M39176" s="90"/>
      <c r="N39176" s="90"/>
      <c r="O39176" s="86"/>
    </row>
    <row r="39177" s="57" customFormat="1" ht="17.25" customHeight="1" spans="8:15">
      <c r="H39177" s="68"/>
      <c r="I39177" s="68"/>
      <c r="J39177" s="68"/>
      <c r="M39177" s="90"/>
      <c r="N39177" s="90"/>
      <c r="O39177" s="86"/>
    </row>
    <row r="39178" s="57" customFormat="1" ht="17.25" customHeight="1" spans="8:15">
      <c r="H39178" s="68"/>
      <c r="I39178" s="68"/>
      <c r="J39178" s="68"/>
      <c r="M39178" s="90"/>
      <c r="N39178" s="90"/>
      <c r="O39178" s="86"/>
    </row>
    <row r="39179" s="57" customFormat="1" ht="17.25" customHeight="1" spans="8:15">
      <c r="H39179" s="68"/>
      <c r="I39179" s="68"/>
      <c r="J39179" s="68"/>
      <c r="M39179" s="90"/>
      <c r="N39179" s="90"/>
      <c r="O39179" s="86"/>
    </row>
    <row r="39180" s="57" customFormat="1" ht="17.25" customHeight="1" spans="8:15">
      <c r="H39180" s="68"/>
      <c r="I39180" s="68"/>
      <c r="J39180" s="68"/>
      <c r="M39180" s="90"/>
      <c r="N39180" s="90"/>
      <c r="O39180" s="86"/>
    </row>
    <row r="39181" s="57" customFormat="1" ht="17.25" customHeight="1" spans="8:15">
      <c r="H39181" s="68"/>
      <c r="I39181" s="68"/>
      <c r="J39181" s="68"/>
      <c r="M39181" s="90"/>
      <c r="N39181" s="90"/>
      <c r="O39181" s="86"/>
    </row>
    <row r="39182" s="57" customFormat="1" ht="17.25" customHeight="1" spans="8:15">
      <c r="H39182" s="68"/>
      <c r="I39182" s="68"/>
      <c r="J39182" s="68"/>
      <c r="M39182" s="90"/>
      <c r="N39182" s="90"/>
      <c r="O39182" s="86"/>
    </row>
    <row r="39183" s="57" customFormat="1" ht="17.25" customHeight="1" spans="8:15">
      <c r="H39183" s="68"/>
      <c r="I39183" s="68"/>
      <c r="J39183" s="68"/>
      <c r="M39183" s="90"/>
      <c r="N39183" s="90"/>
      <c r="O39183" s="86"/>
    </row>
    <row r="39184" s="57" customFormat="1" ht="17.25" customHeight="1" spans="8:15">
      <c r="H39184" s="68"/>
      <c r="I39184" s="68"/>
      <c r="J39184" s="68"/>
      <c r="M39184" s="90"/>
      <c r="N39184" s="90"/>
      <c r="O39184" s="86"/>
    </row>
    <row r="39185" s="57" customFormat="1" ht="17.25" customHeight="1" spans="8:15">
      <c r="H39185" s="68"/>
      <c r="I39185" s="68"/>
      <c r="J39185" s="68"/>
      <c r="M39185" s="90"/>
      <c r="N39185" s="90"/>
      <c r="O39185" s="86"/>
    </row>
    <row r="39186" s="57" customFormat="1" ht="17.25" customHeight="1" spans="8:15">
      <c r="H39186" s="68"/>
      <c r="I39186" s="68"/>
      <c r="J39186" s="68"/>
      <c r="M39186" s="90"/>
      <c r="N39186" s="90"/>
      <c r="O39186" s="86"/>
    </row>
    <row r="39187" s="57" customFormat="1" ht="17.25" customHeight="1" spans="8:15">
      <c r="H39187" s="68"/>
      <c r="I39187" s="68"/>
      <c r="J39187" s="68"/>
      <c r="M39187" s="90"/>
      <c r="N39187" s="90"/>
      <c r="O39187" s="86"/>
    </row>
    <row r="39188" s="57" customFormat="1" ht="17.25" customHeight="1" spans="8:15">
      <c r="H39188" s="68"/>
      <c r="I39188" s="68"/>
      <c r="J39188" s="68"/>
      <c r="M39188" s="90"/>
      <c r="N39188" s="90"/>
      <c r="O39188" s="86"/>
    </row>
    <row r="39189" s="57" customFormat="1" ht="17.25" customHeight="1" spans="8:15">
      <c r="H39189" s="68"/>
      <c r="I39189" s="68"/>
      <c r="J39189" s="68"/>
      <c r="M39189" s="90"/>
      <c r="N39189" s="90"/>
      <c r="O39189" s="86"/>
    </row>
    <row r="39190" s="57" customFormat="1" ht="17.25" customHeight="1" spans="8:15">
      <c r="H39190" s="68"/>
      <c r="I39190" s="68"/>
      <c r="J39190" s="68"/>
      <c r="M39190" s="90"/>
      <c r="N39190" s="90"/>
      <c r="O39190" s="86"/>
    </row>
    <row r="39191" s="57" customFormat="1" ht="17.25" customHeight="1" spans="8:15">
      <c r="H39191" s="68"/>
      <c r="I39191" s="68"/>
      <c r="J39191" s="68"/>
      <c r="M39191" s="90"/>
      <c r="N39191" s="90"/>
      <c r="O39191" s="86"/>
    </row>
    <row r="39192" s="57" customFormat="1" ht="17.25" customHeight="1" spans="8:15">
      <c r="H39192" s="68"/>
      <c r="I39192" s="68"/>
      <c r="J39192" s="68"/>
      <c r="M39192" s="90"/>
      <c r="N39192" s="90"/>
      <c r="O39192" s="86"/>
    </row>
    <row r="39193" s="57" customFormat="1" ht="17.25" customHeight="1" spans="8:15">
      <c r="H39193" s="68"/>
      <c r="I39193" s="68"/>
      <c r="J39193" s="68"/>
      <c r="M39193" s="90"/>
      <c r="N39193" s="90"/>
      <c r="O39193" s="86"/>
    </row>
    <row r="39194" s="57" customFormat="1" ht="17.25" customHeight="1" spans="8:15">
      <c r="H39194" s="68"/>
      <c r="I39194" s="68"/>
      <c r="J39194" s="68"/>
      <c r="M39194" s="90"/>
      <c r="N39194" s="90"/>
      <c r="O39194" s="86"/>
    </row>
    <row r="39195" s="57" customFormat="1" ht="17.25" customHeight="1" spans="8:15">
      <c r="H39195" s="68"/>
      <c r="I39195" s="68"/>
      <c r="J39195" s="68"/>
      <c r="M39195" s="90"/>
      <c r="N39195" s="90"/>
      <c r="O39195" s="86"/>
    </row>
    <row r="39196" s="57" customFormat="1" ht="17.25" customHeight="1" spans="8:15">
      <c r="H39196" s="68"/>
      <c r="I39196" s="68"/>
      <c r="J39196" s="68"/>
      <c r="M39196" s="90"/>
      <c r="N39196" s="90"/>
      <c r="O39196" s="86"/>
    </row>
    <row r="39197" s="57" customFormat="1" ht="17.25" customHeight="1" spans="8:15">
      <c r="H39197" s="68"/>
      <c r="I39197" s="68"/>
      <c r="J39197" s="68"/>
      <c r="M39197" s="90"/>
      <c r="N39197" s="90"/>
      <c r="O39197" s="86"/>
    </row>
    <row r="39198" s="57" customFormat="1" ht="17.25" customHeight="1" spans="8:15">
      <c r="H39198" s="68"/>
      <c r="I39198" s="68"/>
      <c r="J39198" s="68"/>
      <c r="M39198" s="90"/>
      <c r="N39198" s="90"/>
      <c r="O39198" s="86"/>
    </row>
    <row r="39199" s="57" customFormat="1" ht="17.25" customHeight="1" spans="8:15">
      <c r="H39199" s="68"/>
      <c r="I39199" s="68"/>
      <c r="J39199" s="68"/>
      <c r="M39199" s="90"/>
      <c r="N39199" s="90"/>
      <c r="O39199" s="86"/>
    </row>
    <row r="39200" s="57" customFormat="1" ht="17.25" customHeight="1" spans="8:15">
      <c r="H39200" s="68"/>
      <c r="I39200" s="68"/>
      <c r="J39200" s="68"/>
      <c r="M39200" s="90"/>
      <c r="N39200" s="90"/>
      <c r="O39200" s="86"/>
    </row>
    <row r="39201" s="57" customFormat="1" ht="17.25" customHeight="1" spans="8:15">
      <c r="H39201" s="68"/>
      <c r="I39201" s="68"/>
      <c r="J39201" s="68"/>
      <c r="M39201" s="90"/>
      <c r="N39201" s="90"/>
      <c r="O39201" s="86"/>
    </row>
    <row r="39202" s="57" customFormat="1" ht="17.25" customHeight="1" spans="8:15">
      <c r="H39202" s="68"/>
      <c r="I39202" s="68"/>
      <c r="J39202" s="68"/>
      <c r="M39202" s="90"/>
      <c r="N39202" s="90"/>
      <c r="O39202" s="86"/>
    </row>
    <row r="39203" s="57" customFormat="1" ht="17.25" customHeight="1" spans="8:15">
      <c r="H39203" s="68"/>
      <c r="I39203" s="68"/>
      <c r="J39203" s="68"/>
      <c r="M39203" s="90"/>
      <c r="N39203" s="90"/>
      <c r="O39203" s="86"/>
    </row>
    <row r="39204" s="57" customFormat="1" ht="17.25" customHeight="1" spans="8:15">
      <c r="H39204" s="68"/>
      <c r="I39204" s="68"/>
      <c r="J39204" s="68"/>
      <c r="M39204" s="90"/>
      <c r="N39204" s="90"/>
      <c r="O39204" s="86"/>
    </row>
    <row r="39205" s="57" customFormat="1" ht="17.25" customHeight="1" spans="8:15">
      <c r="H39205" s="68"/>
      <c r="I39205" s="68"/>
      <c r="J39205" s="68"/>
      <c r="M39205" s="90"/>
      <c r="N39205" s="90"/>
      <c r="O39205" s="86"/>
    </row>
    <row r="39206" s="57" customFormat="1" ht="17.25" customHeight="1" spans="8:15">
      <c r="H39206" s="68"/>
      <c r="I39206" s="68"/>
      <c r="J39206" s="68"/>
      <c r="M39206" s="90"/>
      <c r="N39206" s="90"/>
      <c r="O39206" s="86"/>
    </row>
    <row r="39207" s="57" customFormat="1" ht="17.25" customHeight="1" spans="8:15">
      <c r="H39207" s="68"/>
      <c r="I39207" s="68"/>
      <c r="J39207" s="68"/>
      <c r="M39207" s="90"/>
      <c r="N39207" s="90"/>
      <c r="O39207" s="86"/>
    </row>
    <row r="39208" s="57" customFormat="1" ht="17.25" customHeight="1" spans="8:15">
      <c r="H39208" s="68"/>
      <c r="I39208" s="68"/>
      <c r="J39208" s="68"/>
      <c r="M39208" s="90"/>
      <c r="N39208" s="90"/>
      <c r="O39208" s="86"/>
    </row>
    <row r="39209" s="57" customFormat="1" ht="17.25" customHeight="1" spans="8:15">
      <c r="H39209" s="68"/>
      <c r="I39209" s="68"/>
      <c r="J39209" s="68"/>
      <c r="M39209" s="90"/>
      <c r="N39209" s="90"/>
      <c r="O39209" s="86"/>
    </row>
    <row r="39210" s="57" customFormat="1" ht="17.25" customHeight="1" spans="8:15">
      <c r="H39210" s="68"/>
      <c r="I39210" s="68"/>
      <c r="J39210" s="68"/>
      <c r="M39210" s="90"/>
      <c r="N39210" s="90"/>
      <c r="O39210" s="86"/>
    </row>
    <row r="39211" s="57" customFormat="1" ht="17.25" customHeight="1" spans="8:15">
      <c r="H39211" s="68"/>
      <c r="I39211" s="68"/>
      <c r="J39211" s="68"/>
      <c r="M39211" s="90"/>
      <c r="N39211" s="90"/>
      <c r="O39211" s="86"/>
    </row>
    <row r="39212" s="57" customFormat="1" ht="17.25" customHeight="1" spans="8:15">
      <c r="H39212" s="68"/>
      <c r="I39212" s="68"/>
      <c r="J39212" s="68"/>
      <c r="M39212" s="90"/>
      <c r="N39212" s="90"/>
      <c r="O39212" s="86"/>
    </row>
    <row r="39213" s="57" customFormat="1" ht="17.25" customHeight="1" spans="8:15">
      <c r="H39213" s="68"/>
      <c r="I39213" s="68"/>
      <c r="J39213" s="68"/>
      <c r="M39213" s="90"/>
      <c r="N39213" s="90"/>
      <c r="O39213" s="86"/>
    </row>
    <row r="39214" s="57" customFormat="1" ht="17.25" customHeight="1" spans="8:15">
      <c r="H39214" s="68"/>
      <c r="I39214" s="68"/>
      <c r="J39214" s="68"/>
      <c r="M39214" s="90"/>
      <c r="N39214" s="90"/>
      <c r="O39214" s="86"/>
    </row>
    <row r="39215" s="57" customFormat="1" ht="17.25" customHeight="1" spans="8:15">
      <c r="H39215" s="68"/>
      <c r="I39215" s="68"/>
      <c r="J39215" s="68"/>
      <c r="M39215" s="90"/>
      <c r="N39215" s="90"/>
      <c r="O39215" s="86"/>
    </row>
    <row r="39216" s="57" customFormat="1" ht="17.25" customHeight="1" spans="8:15">
      <c r="H39216" s="68"/>
      <c r="I39216" s="68"/>
      <c r="J39216" s="68"/>
      <c r="M39216" s="90"/>
      <c r="N39216" s="90"/>
      <c r="O39216" s="86"/>
    </row>
    <row r="39217" s="57" customFormat="1" ht="17.25" customHeight="1" spans="8:15">
      <c r="H39217" s="68"/>
      <c r="I39217" s="68"/>
      <c r="J39217" s="68"/>
      <c r="M39217" s="90"/>
      <c r="N39217" s="90"/>
      <c r="O39217" s="86"/>
    </row>
    <row r="39218" s="57" customFormat="1" ht="17.25" customHeight="1" spans="8:15">
      <c r="H39218" s="68"/>
      <c r="I39218" s="68"/>
      <c r="J39218" s="68"/>
      <c r="M39218" s="90"/>
      <c r="N39218" s="90"/>
      <c r="O39218" s="86"/>
    </row>
    <row r="39219" s="57" customFormat="1" ht="17.25" customHeight="1" spans="8:15">
      <c r="H39219" s="68"/>
      <c r="I39219" s="68"/>
      <c r="J39219" s="68"/>
      <c r="M39219" s="90"/>
      <c r="N39219" s="90"/>
      <c r="O39219" s="86"/>
    </row>
    <row r="39220" s="57" customFormat="1" ht="17.25" customHeight="1" spans="8:15">
      <c r="H39220" s="68"/>
      <c r="I39220" s="68"/>
      <c r="J39220" s="68"/>
      <c r="M39220" s="90"/>
      <c r="N39220" s="90"/>
      <c r="O39220" s="86"/>
    </row>
    <row r="39221" s="57" customFormat="1" ht="17.25" customHeight="1" spans="8:15">
      <c r="H39221" s="68"/>
      <c r="I39221" s="68"/>
      <c r="J39221" s="68"/>
      <c r="M39221" s="90"/>
      <c r="N39221" s="90"/>
      <c r="O39221" s="86"/>
    </row>
    <row r="39222" s="57" customFormat="1" ht="17.25" customHeight="1" spans="8:15">
      <c r="H39222" s="68"/>
      <c r="I39222" s="68"/>
      <c r="J39222" s="68"/>
      <c r="M39222" s="90"/>
      <c r="N39222" s="90"/>
      <c r="O39222" s="86"/>
    </row>
    <row r="39223" s="57" customFormat="1" ht="17.25" customHeight="1" spans="8:15">
      <c r="H39223" s="68"/>
      <c r="I39223" s="68"/>
      <c r="J39223" s="68"/>
      <c r="M39223" s="90"/>
      <c r="N39223" s="90"/>
      <c r="O39223" s="86"/>
    </row>
    <row r="39224" s="57" customFormat="1" ht="17.25" customHeight="1" spans="8:15">
      <c r="H39224" s="68"/>
      <c r="I39224" s="68"/>
      <c r="J39224" s="68"/>
      <c r="M39224" s="90"/>
      <c r="N39224" s="90"/>
      <c r="O39224" s="86"/>
    </row>
    <row r="39225" s="57" customFormat="1" ht="17.25" customHeight="1" spans="8:15">
      <c r="H39225" s="68"/>
      <c r="I39225" s="68"/>
      <c r="J39225" s="68"/>
      <c r="M39225" s="90"/>
      <c r="N39225" s="90"/>
      <c r="O39225" s="86"/>
    </row>
    <row r="39226" s="57" customFormat="1" ht="17.25" customHeight="1" spans="8:15">
      <c r="H39226" s="68"/>
      <c r="I39226" s="68"/>
      <c r="J39226" s="68"/>
      <c r="M39226" s="90"/>
      <c r="N39226" s="90"/>
      <c r="O39226" s="86"/>
    </row>
    <row r="39227" s="57" customFormat="1" ht="17.25" customHeight="1" spans="8:15">
      <c r="H39227" s="68"/>
      <c r="I39227" s="68"/>
      <c r="J39227" s="68"/>
      <c r="M39227" s="90"/>
      <c r="N39227" s="90"/>
      <c r="O39227" s="86"/>
    </row>
    <row r="39228" s="57" customFormat="1" ht="17.25" customHeight="1" spans="8:15">
      <c r="H39228" s="68"/>
      <c r="I39228" s="68"/>
      <c r="J39228" s="68"/>
      <c r="M39228" s="90"/>
      <c r="N39228" s="90"/>
      <c r="O39228" s="86"/>
    </row>
    <row r="39229" s="57" customFormat="1" ht="17.25" customHeight="1" spans="8:15">
      <c r="H39229" s="68"/>
      <c r="I39229" s="68"/>
      <c r="J39229" s="68"/>
      <c r="M39229" s="90"/>
      <c r="N39229" s="90"/>
      <c r="O39229" s="86"/>
    </row>
    <row r="39230" s="57" customFormat="1" ht="17.25" customHeight="1" spans="8:15">
      <c r="H39230" s="68"/>
      <c r="I39230" s="68"/>
      <c r="J39230" s="68"/>
      <c r="M39230" s="90"/>
      <c r="N39230" s="90"/>
      <c r="O39230" s="86"/>
    </row>
    <row r="39231" s="57" customFormat="1" ht="17.25" customHeight="1" spans="8:15">
      <c r="H39231" s="68"/>
      <c r="I39231" s="68"/>
      <c r="J39231" s="68"/>
      <c r="M39231" s="90"/>
      <c r="N39231" s="90"/>
      <c r="O39231" s="86"/>
    </row>
    <row r="39232" s="57" customFormat="1" ht="17.25" customHeight="1" spans="8:15">
      <c r="H39232" s="68"/>
      <c r="I39232" s="68"/>
      <c r="J39232" s="68"/>
      <c r="M39232" s="90"/>
      <c r="N39232" s="90"/>
      <c r="O39232" s="86"/>
    </row>
    <row r="39233" s="57" customFormat="1" ht="17.25" customHeight="1" spans="8:15">
      <c r="H39233" s="68"/>
      <c r="I39233" s="68"/>
      <c r="J39233" s="68"/>
      <c r="M39233" s="90"/>
      <c r="N39233" s="90"/>
      <c r="O39233" s="86"/>
    </row>
    <row r="39234" s="57" customFormat="1" ht="17.25" customHeight="1" spans="8:15">
      <c r="H39234" s="68"/>
      <c r="I39234" s="68"/>
      <c r="J39234" s="68"/>
      <c r="M39234" s="90"/>
      <c r="N39234" s="90"/>
      <c r="O39234" s="86"/>
    </row>
    <row r="39235" s="57" customFormat="1" ht="17.25" customHeight="1" spans="8:15">
      <c r="H39235" s="68"/>
      <c r="I39235" s="68"/>
      <c r="J39235" s="68"/>
      <c r="M39235" s="90"/>
      <c r="N39235" s="90"/>
      <c r="O39235" s="86"/>
    </row>
    <row r="39236" s="57" customFormat="1" ht="17.25" customHeight="1" spans="8:15">
      <c r="H39236" s="68"/>
      <c r="I39236" s="68"/>
      <c r="J39236" s="68"/>
      <c r="M39236" s="90"/>
      <c r="N39236" s="90"/>
      <c r="O39236" s="86"/>
    </row>
    <row r="39237" s="57" customFormat="1" ht="17.25" customHeight="1" spans="8:15">
      <c r="H39237" s="68"/>
      <c r="I39237" s="68"/>
      <c r="J39237" s="68"/>
      <c r="M39237" s="90"/>
      <c r="N39237" s="90"/>
      <c r="O39237" s="86"/>
    </row>
    <row r="39238" s="57" customFormat="1" ht="17.25" customHeight="1" spans="8:15">
      <c r="H39238" s="68"/>
      <c r="I39238" s="68"/>
      <c r="J39238" s="68"/>
      <c r="M39238" s="90"/>
      <c r="N39238" s="90"/>
      <c r="O39238" s="86"/>
    </row>
    <row r="39239" s="57" customFormat="1" ht="17.25" customHeight="1" spans="8:15">
      <c r="H39239" s="68"/>
      <c r="I39239" s="68"/>
      <c r="J39239" s="68"/>
      <c r="M39239" s="90"/>
      <c r="N39239" s="90"/>
      <c r="O39239" s="86"/>
    </row>
    <row r="39240" s="57" customFormat="1" ht="17.25" customHeight="1" spans="8:15">
      <c r="H39240" s="68"/>
      <c r="I39240" s="68"/>
      <c r="J39240" s="68"/>
      <c r="M39240" s="90"/>
      <c r="N39240" s="90"/>
      <c r="O39240" s="86"/>
    </row>
    <row r="39241" s="57" customFormat="1" ht="17.25" customHeight="1" spans="8:15">
      <c r="H39241" s="68"/>
      <c r="I39241" s="68"/>
      <c r="J39241" s="68"/>
      <c r="M39241" s="90"/>
      <c r="N39241" s="90"/>
      <c r="O39241" s="86"/>
    </row>
    <row r="39242" s="57" customFormat="1" ht="17.25" customHeight="1" spans="8:15">
      <c r="H39242" s="68"/>
      <c r="I39242" s="68"/>
      <c r="J39242" s="68"/>
      <c r="M39242" s="90"/>
      <c r="N39242" s="90"/>
      <c r="O39242" s="86"/>
    </row>
    <row r="39243" s="57" customFormat="1" ht="17.25" customHeight="1" spans="8:15">
      <c r="H39243" s="68"/>
      <c r="I39243" s="68"/>
      <c r="J39243" s="68"/>
      <c r="M39243" s="90"/>
      <c r="N39243" s="90"/>
      <c r="O39243" s="86"/>
    </row>
    <row r="39244" s="57" customFormat="1" ht="17.25" customHeight="1" spans="8:15">
      <c r="H39244" s="68"/>
      <c r="I39244" s="68"/>
      <c r="J39244" s="68"/>
      <c r="M39244" s="90"/>
      <c r="N39244" s="90"/>
      <c r="O39244" s="86"/>
    </row>
    <row r="39245" s="57" customFormat="1" ht="17.25" customHeight="1" spans="8:15">
      <c r="H39245" s="68"/>
      <c r="I39245" s="68"/>
      <c r="J39245" s="68"/>
      <c r="M39245" s="90"/>
      <c r="N39245" s="90"/>
      <c r="O39245" s="86"/>
    </row>
    <row r="39246" s="57" customFormat="1" ht="17.25" customHeight="1" spans="8:15">
      <c r="H39246" s="68"/>
      <c r="I39246" s="68"/>
      <c r="J39246" s="68"/>
      <c r="M39246" s="90"/>
      <c r="N39246" s="90"/>
      <c r="O39246" s="86"/>
    </row>
    <row r="39247" s="57" customFormat="1" ht="17.25" customHeight="1" spans="8:15">
      <c r="H39247" s="68"/>
      <c r="I39247" s="68"/>
      <c r="J39247" s="68"/>
      <c r="M39247" s="90"/>
      <c r="N39247" s="90"/>
      <c r="O39247" s="86"/>
    </row>
    <row r="39248" s="57" customFormat="1" ht="17.25" customHeight="1" spans="8:15">
      <c r="H39248" s="68"/>
      <c r="I39248" s="68"/>
      <c r="J39248" s="68"/>
      <c r="M39248" s="90"/>
      <c r="N39248" s="90"/>
      <c r="O39248" s="86"/>
    </row>
    <row r="39249" s="57" customFormat="1" ht="17.25" customHeight="1" spans="8:15">
      <c r="H39249" s="68"/>
      <c r="I39249" s="68"/>
      <c r="J39249" s="68"/>
      <c r="M39249" s="90"/>
      <c r="N39249" s="90"/>
      <c r="O39249" s="86"/>
    </row>
    <row r="39250" s="57" customFormat="1" ht="17.25" customHeight="1" spans="8:15">
      <c r="H39250" s="68"/>
      <c r="I39250" s="68"/>
      <c r="J39250" s="68"/>
      <c r="M39250" s="90"/>
      <c r="N39250" s="90"/>
      <c r="O39250" s="86"/>
    </row>
    <row r="39251" s="57" customFormat="1" ht="17.25" customHeight="1" spans="8:15">
      <c r="H39251" s="68"/>
      <c r="I39251" s="68"/>
      <c r="J39251" s="68"/>
      <c r="M39251" s="90"/>
      <c r="N39251" s="90"/>
      <c r="O39251" s="86"/>
    </row>
    <row r="39252" s="57" customFormat="1" ht="17.25" customHeight="1" spans="8:15">
      <c r="H39252" s="68"/>
      <c r="I39252" s="68"/>
      <c r="J39252" s="68"/>
      <c r="M39252" s="90"/>
      <c r="N39252" s="90"/>
      <c r="O39252" s="86"/>
    </row>
    <row r="39253" s="57" customFormat="1" ht="17.25" customHeight="1" spans="8:15">
      <c r="H39253" s="68"/>
      <c r="I39253" s="68"/>
      <c r="J39253" s="68"/>
      <c r="M39253" s="90"/>
      <c r="N39253" s="90"/>
      <c r="O39253" s="86"/>
    </row>
    <row r="39254" s="57" customFormat="1" ht="17.25" customHeight="1" spans="8:15">
      <c r="H39254" s="68"/>
      <c r="I39254" s="68"/>
      <c r="J39254" s="68"/>
      <c r="M39254" s="90"/>
      <c r="N39254" s="90"/>
      <c r="O39254" s="86"/>
    </row>
    <row r="39255" s="57" customFormat="1" ht="17.25" customHeight="1" spans="8:15">
      <c r="H39255" s="68"/>
      <c r="I39255" s="68"/>
      <c r="J39255" s="68"/>
      <c r="M39255" s="90"/>
      <c r="N39255" s="90"/>
      <c r="O39255" s="86"/>
    </row>
    <row r="39256" s="57" customFormat="1" ht="17.25" customHeight="1" spans="8:15">
      <c r="H39256" s="68"/>
      <c r="I39256" s="68"/>
      <c r="J39256" s="68"/>
      <c r="M39256" s="90"/>
      <c r="N39256" s="90"/>
      <c r="O39256" s="86"/>
    </row>
    <row r="39257" s="57" customFormat="1" ht="17.25" customHeight="1" spans="8:15">
      <c r="H39257" s="68"/>
      <c r="I39257" s="68"/>
      <c r="J39257" s="68"/>
      <c r="M39257" s="90"/>
      <c r="N39257" s="90"/>
      <c r="O39257" s="86"/>
    </row>
    <row r="39258" s="57" customFormat="1" ht="17.25" customHeight="1" spans="8:15">
      <c r="H39258" s="68"/>
      <c r="I39258" s="68"/>
      <c r="J39258" s="68"/>
      <c r="M39258" s="90"/>
      <c r="N39258" s="90"/>
      <c r="O39258" s="86"/>
    </row>
    <row r="39259" s="57" customFormat="1" ht="17.25" customHeight="1" spans="8:15">
      <c r="H39259" s="68"/>
      <c r="I39259" s="68"/>
      <c r="J39259" s="68"/>
      <c r="M39259" s="90"/>
      <c r="N39259" s="90"/>
      <c r="O39259" s="86"/>
    </row>
    <row r="39260" s="57" customFormat="1" ht="17.25" customHeight="1" spans="8:15">
      <c r="H39260" s="68"/>
      <c r="I39260" s="68"/>
      <c r="J39260" s="68"/>
      <c r="M39260" s="90"/>
      <c r="N39260" s="90"/>
      <c r="O39260" s="86"/>
    </row>
    <row r="39261" s="57" customFormat="1" ht="17.25" customHeight="1" spans="8:15">
      <c r="H39261" s="68"/>
      <c r="I39261" s="68"/>
      <c r="J39261" s="68"/>
      <c r="M39261" s="90"/>
      <c r="N39261" s="90"/>
      <c r="O39261" s="86"/>
    </row>
    <row r="39262" s="57" customFormat="1" ht="17.25" customHeight="1" spans="8:15">
      <c r="H39262" s="68"/>
      <c r="I39262" s="68"/>
      <c r="J39262" s="68"/>
      <c r="M39262" s="90"/>
      <c r="N39262" s="90"/>
      <c r="O39262" s="86"/>
    </row>
    <row r="39263" s="57" customFormat="1" ht="17.25" customHeight="1" spans="8:15">
      <c r="H39263" s="68"/>
      <c r="I39263" s="68"/>
      <c r="J39263" s="68"/>
      <c r="M39263" s="90"/>
      <c r="N39263" s="90"/>
      <c r="O39263" s="86"/>
    </row>
    <row r="39264" s="57" customFormat="1" ht="17.25" customHeight="1" spans="8:15">
      <c r="H39264" s="68"/>
      <c r="I39264" s="68"/>
      <c r="J39264" s="68"/>
      <c r="M39264" s="90"/>
      <c r="N39264" s="90"/>
      <c r="O39264" s="86"/>
    </row>
    <row r="39265" s="57" customFormat="1" ht="17.25" customHeight="1" spans="8:15">
      <c r="H39265" s="68"/>
      <c r="I39265" s="68"/>
      <c r="J39265" s="68"/>
      <c r="M39265" s="90"/>
      <c r="N39265" s="90"/>
      <c r="O39265" s="86"/>
    </row>
    <row r="39266" s="57" customFormat="1" ht="17.25" customHeight="1" spans="8:15">
      <c r="H39266" s="68"/>
      <c r="I39266" s="68"/>
      <c r="J39266" s="68"/>
      <c r="M39266" s="90"/>
      <c r="N39266" s="90"/>
      <c r="O39266" s="86"/>
    </row>
    <row r="39267" s="57" customFormat="1" ht="17.25" customHeight="1" spans="8:15">
      <c r="H39267" s="68"/>
      <c r="I39267" s="68"/>
      <c r="J39267" s="68"/>
      <c r="M39267" s="90"/>
      <c r="N39267" s="90"/>
      <c r="O39267" s="86"/>
    </row>
    <row r="39268" s="57" customFormat="1" ht="17.25" customHeight="1" spans="8:15">
      <c r="H39268" s="68"/>
      <c r="I39268" s="68"/>
      <c r="J39268" s="68"/>
      <c r="M39268" s="90"/>
      <c r="N39268" s="90"/>
      <c r="O39268" s="86"/>
    </row>
    <row r="39269" s="57" customFormat="1" ht="17.25" customHeight="1" spans="8:15">
      <c r="H39269" s="68"/>
      <c r="I39269" s="68"/>
      <c r="J39269" s="68"/>
      <c r="M39269" s="90"/>
      <c r="N39269" s="90"/>
      <c r="O39269" s="86"/>
    </row>
    <row r="39270" s="57" customFormat="1" ht="17.25" customHeight="1" spans="8:15">
      <c r="H39270" s="68"/>
      <c r="I39270" s="68"/>
      <c r="J39270" s="68"/>
      <c r="M39270" s="90"/>
      <c r="N39270" s="90"/>
      <c r="O39270" s="86"/>
    </row>
    <row r="39271" s="57" customFormat="1" ht="17.25" customHeight="1" spans="8:15">
      <c r="H39271" s="68"/>
      <c r="I39271" s="68"/>
      <c r="J39271" s="68"/>
      <c r="M39271" s="90"/>
      <c r="N39271" s="90"/>
      <c r="O39271" s="86"/>
    </row>
    <row r="39272" s="57" customFormat="1" ht="17.25" customHeight="1" spans="8:15">
      <c r="H39272" s="68"/>
      <c r="I39272" s="68"/>
      <c r="J39272" s="68"/>
      <c r="M39272" s="90"/>
      <c r="N39272" s="90"/>
      <c r="O39272" s="86"/>
    </row>
    <row r="39273" s="57" customFormat="1" ht="17.25" customHeight="1" spans="8:15">
      <c r="H39273" s="68"/>
      <c r="I39273" s="68"/>
      <c r="J39273" s="68"/>
      <c r="M39273" s="90"/>
      <c r="N39273" s="90"/>
      <c r="O39273" s="86"/>
    </row>
    <row r="39274" s="57" customFormat="1" ht="17.25" customHeight="1" spans="8:15">
      <c r="H39274" s="68"/>
      <c r="I39274" s="68"/>
      <c r="J39274" s="68"/>
      <c r="M39274" s="90"/>
      <c r="N39274" s="90"/>
      <c r="O39274" s="86"/>
    </row>
    <row r="39275" s="57" customFormat="1" ht="17.25" customHeight="1" spans="8:15">
      <c r="H39275" s="68"/>
      <c r="I39275" s="68"/>
      <c r="J39275" s="68"/>
      <c r="M39275" s="90"/>
      <c r="N39275" s="90"/>
      <c r="O39275" s="86"/>
    </row>
    <row r="39276" s="57" customFormat="1" ht="17.25" customHeight="1" spans="8:15">
      <c r="H39276" s="68"/>
      <c r="I39276" s="68"/>
      <c r="J39276" s="68"/>
      <c r="M39276" s="90"/>
      <c r="N39276" s="90"/>
      <c r="O39276" s="86"/>
    </row>
    <row r="39277" s="57" customFormat="1" ht="17.25" customHeight="1" spans="8:15">
      <c r="H39277" s="68"/>
      <c r="I39277" s="68"/>
      <c r="J39277" s="68"/>
      <c r="M39277" s="90"/>
      <c r="N39277" s="90"/>
      <c r="O39277" s="86"/>
    </row>
    <row r="39278" s="57" customFormat="1" ht="17.25" customHeight="1" spans="8:15">
      <c r="H39278" s="68"/>
      <c r="I39278" s="68"/>
      <c r="J39278" s="68"/>
      <c r="M39278" s="90"/>
      <c r="N39278" s="90"/>
      <c r="O39278" s="86"/>
    </row>
    <row r="39279" s="57" customFormat="1" ht="17.25" customHeight="1" spans="8:15">
      <c r="H39279" s="68"/>
      <c r="I39279" s="68"/>
      <c r="J39279" s="68"/>
      <c r="M39279" s="90"/>
      <c r="N39279" s="90"/>
      <c r="O39279" s="86"/>
    </row>
    <row r="39280" s="57" customFormat="1" ht="17.25" customHeight="1" spans="8:15">
      <c r="H39280" s="68"/>
      <c r="I39280" s="68"/>
      <c r="J39280" s="68"/>
      <c r="M39280" s="90"/>
      <c r="N39280" s="90"/>
      <c r="O39280" s="86"/>
    </row>
    <row r="39281" s="57" customFormat="1" ht="17.25" customHeight="1" spans="8:15">
      <c r="H39281" s="68"/>
      <c r="I39281" s="68"/>
      <c r="J39281" s="68"/>
      <c r="M39281" s="90"/>
      <c r="N39281" s="90"/>
      <c r="O39281" s="86"/>
    </row>
    <row r="39282" s="57" customFormat="1" ht="17.25" customHeight="1" spans="8:15">
      <c r="H39282" s="68"/>
      <c r="I39282" s="68"/>
      <c r="J39282" s="68"/>
      <c r="M39282" s="90"/>
      <c r="N39282" s="90"/>
      <c r="O39282" s="86"/>
    </row>
    <row r="39283" s="57" customFormat="1" ht="17.25" customHeight="1" spans="8:15">
      <c r="H39283" s="68"/>
      <c r="I39283" s="68"/>
      <c r="J39283" s="68"/>
      <c r="M39283" s="90"/>
      <c r="N39283" s="90"/>
      <c r="O39283" s="86"/>
    </row>
    <row r="39284" s="57" customFormat="1" ht="17.25" customHeight="1" spans="8:15">
      <c r="H39284" s="68"/>
      <c r="I39284" s="68"/>
      <c r="J39284" s="68"/>
      <c r="M39284" s="90"/>
      <c r="N39284" s="90"/>
      <c r="O39284" s="86"/>
    </row>
    <row r="39285" s="57" customFormat="1" ht="17.25" customHeight="1" spans="8:15">
      <c r="H39285" s="68"/>
      <c r="I39285" s="68"/>
      <c r="J39285" s="68"/>
      <c r="M39285" s="90"/>
      <c r="N39285" s="90"/>
      <c r="O39285" s="86"/>
    </row>
    <row r="39286" s="57" customFormat="1" ht="17.25" customHeight="1" spans="8:15">
      <c r="H39286" s="68"/>
      <c r="I39286" s="68"/>
      <c r="J39286" s="68"/>
      <c r="M39286" s="90"/>
      <c r="N39286" s="90"/>
      <c r="O39286" s="86"/>
    </row>
    <row r="39287" s="57" customFormat="1" ht="17.25" customHeight="1" spans="8:15">
      <c r="H39287" s="68"/>
      <c r="I39287" s="68"/>
      <c r="J39287" s="68"/>
      <c r="M39287" s="90"/>
      <c r="N39287" s="90"/>
      <c r="O39287" s="86"/>
    </row>
    <row r="39288" s="57" customFormat="1" ht="17.25" customHeight="1" spans="8:15">
      <c r="H39288" s="68"/>
      <c r="I39288" s="68"/>
      <c r="J39288" s="68"/>
      <c r="M39288" s="90"/>
      <c r="N39288" s="90"/>
      <c r="O39288" s="86"/>
    </row>
    <row r="39289" s="57" customFormat="1" ht="17.25" customHeight="1" spans="8:15">
      <c r="H39289" s="68"/>
      <c r="I39289" s="68"/>
      <c r="J39289" s="68"/>
      <c r="M39289" s="90"/>
      <c r="N39289" s="90"/>
      <c r="O39289" s="86"/>
    </row>
    <row r="39290" s="57" customFormat="1" ht="17.25" customHeight="1" spans="8:15">
      <c r="H39290" s="68"/>
      <c r="I39290" s="68"/>
      <c r="J39290" s="68"/>
      <c r="M39290" s="90"/>
      <c r="N39290" s="90"/>
      <c r="O39290" s="86"/>
    </row>
    <row r="39291" s="57" customFormat="1" ht="17.25" customHeight="1" spans="8:15">
      <c r="H39291" s="68"/>
      <c r="I39291" s="68"/>
      <c r="J39291" s="68"/>
      <c r="M39291" s="90"/>
      <c r="N39291" s="90"/>
      <c r="O39291" s="86"/>
    </row>
    <row r="39292" s="57" customFormat="1" ht="17.25" customHeight="1" spans="8:15">
      <c r="H39292" s="68"/>
      <c r="I39292" s="68"/>
      <c r="J39292" s="68"/>
      <c r="M39292" s="90"/>
      <c r="N39292" s="90"/>
      <c r="O39292" s="86"/>
    </row>
    <row r="39293" s="57" customFormat="1" ht="17.25" customHeight="1" spans="8:15">
      <c r="H39293" s="68"/>
      <c r="I39293" s="68"/>
      <c r="J39293" s="68"/>
      <c r="M39293" s="90"/>
      <c r="N39293" s="90"/>
      <c r="O39293" s="86"/>
    </row>
    <row r="39294" s="57" customFormat="1" ht="17.25" customHeight="1" spans="8:15">
      <c r="H39294" s="68"/>
      <c r="I39294" s="68"/>
      <c r="J39294" s="68"/>
      <c r="M39294" s="90"/>
      <c r="N39294" s="90"/>
      <c r="O39294" s="86"/>
    </row>
    <row r="39295" s="57" customFormat="1" ht="17.25" customHeight="1" spans="8:15">
      <c r="H39295" s="68"/>
      <c r="I39295" s="68"/>
      <c r="J39295" s="68"/>
      <c r="M39295" s="90"/>
      <c r="N39295" s="90"/>
      <c r="O39295" s="86"/>
    </row>
    <row r="39296" s="57" customFormat="1" ht="17.25" customHeight="1" spans="8:15">
      <c r="H39296" s="68"/>
      <c r="I39296" s="68"/>
      <c r="J39296" s="68"/>
      <c r="M39296" s="90"/>
      <c r="N39296" s="90"/>
      <c r="O39296" s="86"/>
    </row>
    <row r="39297" s="57" customFormat="1" ht="17.25" customHeight="1" spans="8:15">
      <c r="H39297" s="68"/>
      <c r="I39297" s="68"/>
      <c r="J39297" s="68"/>
      <c r="M39297" s="90"/>
      <c r="N39297" s="90"/>
      <c r="O39297" s="86"/>
    </row>
    <row r="39298" s="57" customFormat="1" ht="17.25" customHeight="1" spans="8:15">
      <c r="H39298" s="68"/>
      <c r="I39298" s="68"/>
      <c r="J39298" s="68"/>
      <c r="M39298" s="90"/>
      <c r="N39298" s="90"/>
      <c r="O39298" s="86"/>
    </row>
    <row r="39299" s="57" customFormat="1" ht="17.25" customHeight="1" spans="8:15">
      <c r="H39299" s="68"/>
      <c r="I39299" s="68"/>
      <c r="J39299" s="68"/>
      <c r="M39299" s="90"/>
      <c r="N39299" s="90"/>
      <c r="O39299" s="86"/>
    </row>
    <row r="39300" s="57" customFormat="1" ht="17.25" customHeight="1" spans="8:15">
      <c r="H39300" s="68"/>
      <c r="I39300" s="68"/>
      <c r="J39300" s="68"/>
      <c r="M39300" s="90"/>
      <c r="N39300" s="90"/>
      <c r="O39300" s="86"/>
    </row>
    <row r="39301" s="57" customFormat="1" ht="17.25" customHeight="1" spans="8:15">
      <c r="H39301" s="68"/>
      <c r="I39301" s="68"/>
      <c r="J39301" s="68"/>
      <c r="M39301" s="90"/>
      <c r="N39301" s="90"/>
      <c r="O39301" s="86"/>
    </row>
    <row r="39302" s="57" customFormat="1" ht="17.25" customHeight="1" spans="8:15">
      <c r="H39302" s="68"/>
      <c r="I39302" s="68"/>
      <c r="J39302" s="68"/>
      <c r="M39302" s="90"/>
      <c r="N39302" s="90"/>
      <c r="O39302" s="86"/>
    </row>
    <row r="39303" s="57" customFormat="1" ht="17.25" customHeight="1" spans="8:15">
      <c r="H39303" s="68"/>
      <c r="I39303" s="68"/>
      <c r="J39303" s="68"/>
      <c r="M39303" s="90"/>
      <c r="N39303" s="90"/>
      <c r="O39303" s="86"/>
    </row>
    <row r="39304" s="57" customFormat="1" ht="17.25" customHeight="1" spans="8:15">
      <c r="H39304" s="68"/>
      <c r="I39304" s="68"/>
      <c r="J39304" s="68"/>
      <c r="M39304" s="90"/>
      <c r="N39304" s="90"/>
      <c r="O39304" s="86"/>
    </row>
    <row r="39305" s="57" customFormat="1" ht="17.25" customHeight="1" spans="8:15">
      <c r="H39305" s="68"/>
      <c r="I39305" s="68"/>
      <c r="J39305" s="68"/>
      <c r="M39305" s="90"/>
      <c r="N39305" s="90"/>
      <c r="O39305" s="86"/>
    </row>
    <row r="39306" s="57" customFormat="1" ht="17.25" customHeight="1" spans="8:15">
      <c r="H39306" s="68"/>
      <c r="I39306" s="68"/>
      <c r="J39306" s="68"/>
      <c r="M39306" s="90"/>
      <c r="N39306" s="90"/>
      <c r="O39306" s="86"/>
    </row>
    <row r="39307" s="57" customFormat="1" ht="17.25" customHeight="1" spans="8:15">
      <c r="H39307" s="68"/>
      <c r="I39307" s="68"/>
      <c r="J39307" s="68"/>
      <c r="M39307" s="90"/>
      <c r="N39307" s="90"/>
      <c r="O39307" s="86"/>
    </row>
    <row r="39308" s="57" customFormat="1" ht="17.25" customHeight="1" spans="8:15">
      <c r="H39308" s="68"/>
      <c r="I39308" s="68"/>
      <c r="J39308" s="68"/>
      <c r="M39308" s="90"/>
      <c r="N39308" s="90"/>
      <c r="O39308" s="86"/>
    </row>
    <row r="39309" s="57" customFormat="1" ht="17.25" customHeight="1" spans="8:15">
      <c r="H39309" s="68"/>
      <c r="I39309" s="68"/>
      <c r="J39309" s="68"/>
      <c r="M39309" s="90"/>
      <c r="N39309" s="90"/>
      <c r="O39309" s="86"/>
    </row>
    <row r="39310" s="57" customFormat="1" ht="17.25" customHeight="1" spans="8:15">
      <c r="H39310" s="68"/>
      <c r="I39310" s="68"/>
      <c r="J39310" s="68"/>
      <c r="M39310" s="90"/>
      <c r="N39310" s="90"/>
      <c r="O39310" s="86"/>
    </row>
    <row r="39311" s="57" customFormat="1" ht="17.25" customHeight="1" spans="8:15">
      <c r="H39311" s="68"/>
      <c r="I39311" s="68"/>
      <c r="J39311" s="68"/>
      <c r="M39311" s="90"/>
      <c r="N39311" s="90"/>
      <c r="O39311" s="86"/>
    </row>
    <row r="39312" s="57" customFormat="1" ht="17.25" customHeight="1" spans="8:15">
      <c r="H39312" s="68"/>
      <c r="I39312" s="68"/>
      <c r="J39312" s="68"/>
      <c r="M39312" s="90"/>
      <c r="N39312" s="90"/>
      <c r="O39312" s="86"/>
    </row>
    <row r="39313" s="57" customFormat="1" ht="17.25" customHeight="1" spans="8:15">
      <c r="H39313" s="68"/>
      <c r="I39313" s="68"/>
      <c r="J39313" s="68"/>
      <c r="M39313" s="90"/>
      <c r="N39313" s="90"/>
      <c r="O39313" s="86"/>
    </row>
    <row r="39314" s="57" customFormat="1" ht="17.25" customHeight="1" spans="8:15">
      <c r="H39314" s="68"/>
      <c r="I39314" s="68"/>
      <c r="J39314" s="68"/>
      <c r="M39314" s="90"/>
      <c r="N39314" s="90"/>
      <c r="O39314" s="86"/>
    </row>
    <row r="39315" s="57" customFormat="1" ht="17.25" customHeight="1" spans="8:15">
      <c r="H39315" s="68"/>
      <c r="I39315" s="68"/>
      <c r="J39315" s="68"/>
      <c r="M39315" s="90"/>
      <c r="N39315" s="90"/>
      <c r="O39315" s="86"/>
    </row>
    <row r="39316" s="57" customFormat="1" ht="17.25" customHeight="1" spans="8:15">
      <c r="H39316" s="68"/>
      <c r="I39316" s="68"/>
      <c r="J39316" s="68"/>
      <c r="M39316" s="90"/>
      <c r="N39316" s="90"/>
      <c r="O39316" s="86"/>
    </row>
    <row r="39317" s="57" customFormat="1" ht="17.25" customHeight="1" spans="8:15">
      <c r="H39317" s="68"/>
      <c r="I39317" s="68"/>
      <c r="J39317" s="68"/>
      <c r="M39317" s="90"/>
      <c r="N39317" s="90"/>
      <c r="O39317" s="86"/>
    </row>
    <row r="39318" s="57" customFormat="1" ht="17.25" customHeight="1" spans="8:15">
      <c r="H39318" s="68"/>
      <c r="I39318" s="68"/>
      <c r="J39318" s="68"/>
      <c r="M39318" s="90"/>
      <c r="N39318" s="90"/>
      <c r="O39318" s="86"/>
    </row>
    <row r="39319" s="57" customFormat="1" ht="17.25" customHeight="1" spans="8:15">
      <c r="H39319" s="68"/>
      <c r="I39319" s="68"/>
      <c r="J39319" s="68"/>
      <c r="M39319" s="90"/>
      <c r="N39319" s="90"/>
      <c r="O39319" s="86"/>
    </row>
    <row r="39320" s="57" customFormat="1" ht="17.25" customHeight="1" spans="8:15">
      <c r="H39320" s="68"/>
      <c r="I39320" s="68"/>
      <c r="J39320" s="68"/>
      <c r="M39320" s="90"/>
      <c r="N39320" s="90"/>
      <c r="O39320" s="86"/>
    </row>
    <row r="39321" s="57" customFormat="1" ht="17.25" customHeight="1" spans="8:15">
      <c r="H39321" s="68"/>
      <c r="I39321" s="68"/>
      <c r="J39321" s="68"/>
      <c r="M39321" s="90"/>
      <c r="N39321" s="90"/>
      <c r="O39321" s="86"/>
    </row>
    <row r="39322" s="57" customFormat="1" ht="17.25" customHeight="1" spans="8:15">
      <c r="H39322" s="68"/>
      <c r="I39322" s="68"/>
      <c r="J39322" s="68"/>
      <c r="M39322" s="90"/>
      <c r="N39322" s="90"/>
      <c r="O39322" s="86"/>
    </row>
    <row r="39323" s="57" customFormat="1" ht="17.25" customHeight="1" spans="8:15">
      <c r="H39323" s="68"/>
      <c r="I39323" s="68"/>
      <c r="J39323" s="68"/>
      <c r="M39323" s="90"/>
      <c r="N39323" s="90"/>
      <c r="O39323" s="86"/>
    </row>
    <row r="39324" s="57" customFormat="1" ht="17.25" customHeight="1" spans="8:15">
      <c r="H39324" s="68"/>
      <c r="I39324" s="68"/>
      <c r="J39324" s="68"/>
      <c r="M39324" s="90"/>
      <c r="N39324" s="90"/>
      <c r="O39324" s="86"/>
    </row>
    <row r="39325" s="57" customFormat="1" ht="17.25" customHeight="1" spans="8:15">
      <c r="H39325" s="68"/>
      <c r="I39325" s="68"/>
      <c r="J39325" s="68"/>
      <c r="M39325" s="90"/>
      <c r="N39325" s="90"/>
      <c r="O39325" s="86"/>
    </row>
    <row r="39326" s="57" customFormat="1" ht="17.25" customHeight="1" spans="8:15">
      <c r="H39326" s="68"/>
      <c r="I39326" s="68"/>
      <c r="J39326" s="68"/>
      <c r="M39326" s="90"/>
      <c r="N39326" s="90"/>
      <c r="O39326" s="86"/>
    </row>
    <row r="39327" s="57" customFormat="1" ht="17.25" customHeight="1" spans="8:15">
      <c r="H39327" s="68"/>
      <c r="I39327" s="68"/>
      <c r="J39327" s="68"/>
      <c r="M39327" s="90"/>
      <c r="N39327" s="90"/>
      <c r="O39327" s="86"/>
    </row>
    <row r="39328" s="57" customFormat="1" ht="17.25" customHeight="1" spans="8:15">
      <c r="H39328" s="68"/>
      <c r="I39328" s="68"/>
      <c r="J39328" s="68"/>
      <c r="M39328" s="90"/>
      <c r="N39328" s="90"/>
      <c r="O39328" s="86"/>
    </row>
    <row r="39329" s="57" customFormat="1" ht="17.25" customHeight="1" spans="8:15">
      <c r="H39329" s="68"/>
      <c r="I39329" s="68"/>
      <c r="J39329" s="68"/>
      <c r="M39329" s="90"/>
      <c r="N39329" s="90"/>
      <c r="O39329" s="86"/>
    </row>
    <row r="39330" s="57" customFormat="1" ht="17.25" customHeight="1" spans="8:15">
      <c r="H39330" s="68"/>
      <c r="I39330" s="68"/>
      <c r="J39330" s="68"/>
      <c r="M39330" s="90"/>
      <c r="N39330" s="90"/>
      <c r="O39330" s="86"/>
    </row>
    <row r="39331" s="57" customFormat="1" ht="17.25" customHeight="1" spans="8:15">
      <c r="H39331" s="68"/>
      <c r="I39331" s="68"/>
      <c r="J39331" s="68"/>
      <c r="M39331" s="90"/>
      <c r="N39331" s="90"/>
      <c r="O39331" s="86"/>
    </row>
    <row r="39332" s="57" customFormat="1" ht="17.25" customHeight="1" spans="8:15">
      <c r="H39332" s="68"/>
      <c r="I39332" s="68"/>
      <c r="J39332" s="68"/>
      <c r="M39332" s="90"/>
      <c r="N39332" s="90"/>
      <c r="O39332" s="86"/>
    </row>
    <row r="39333" s="57" customFormat="1" ht="17.25" customHeight="1" spans="8:15">
      <c r="H39333" s="68"/>
      <c r="I39333" s="68"/>
      <c r="J39333" s="68"/>
      <c r="M39333" s="90"/>
      <c r="N39333" s="90"/>
      <c r="O39333" s="86"/>
    </row>
    <row r="39334" s="57" customFormat="1" ht="17.25" customHeight="1" spans="8:15">
      <c r="H39334" s="68"/>
      <c r="I39334" s="68"/>
      <c r="J39334" s="68"/>
      <c r="M39334" s="90"/>
      <c r="N39334" s="90"/>
      <c r="O39334" s="86"/>
    </row>
    <row r="39335" s="57" customFormat="1" ht="17.25" customHeight="1" spans="8:15">
      <c r="H39335" s="68"/>
      <c r="I39335" s="68"/>
      <c r="J39335" s="68"/>
      <c r="M39335" s="90"/>
      <c r="N39335" s="90"/>
      <c r="O39335" s="86"/>
    </row>
    <row r="39336" s="57" customFormat="1" ht="17.25" customHeight="1" spans="8:15">
      <c r="H39336" s="68"/>
      <c r="I39336" s="68"/>
      <c r="J39336" s="68"/>
      <c r="M39336" s="90"/>
      <c r="N39336" s="90"/>
      <c r="O39336" s="86"/>
    </row>
    <row r="39337" s="57" customFormat="1" ht="17.25" customHeight="1" spans="8:15">
      <c r="H39337" s="68"/>
      <c r="I39337" s="68"/>
      <c r="J39337" s="68"/>
      <c r="M39337" s="90"/>
      <c r="N39337" s="90"/>
      <c r="O39337" s="86"/>
    </row>
    <row r="39338" s="57" customFormat="1" ht="17.25" customHeight="1" spans="8:15">
      <c r="H39338" s="68"/>
      <c r="I39338" s="68"/>
      <c r="J39338" s="68"/>
      <c r="M39338" s="90"/>
      <c r="N39338" s="90"/>
      <c r="O39338" s="86"/>
    </row>
    <row r="39339" s="57" customFormat="1" ht="17.25" customHeight="1" spans="8:15">
      <c r="H39339" s="68"/>
      <c r="I39339" s="68"/>
      <c r="J39339" s="68"/>
      <c r="M39339" s="90"/>
      <c r="N39339" s="90"/>
      <c r="O39339" s="86"/>
    </row>
    <row r="39340" s="57" customFormat="1" ht="17.25" customHeight="1" spans="8:15">
      <c r="H39340" s="68"/>
      <c r="I39340" s="68"/>
      <c r="J39340" s="68"/>
      <c r="M39340" s="90"/>
      <c r="N39340" s="90"/>
      <c r="O39340" s="86"/>
    </row>
    <row r="39341" s="57" customFormat="1" ht="17.25" customHeight="1" spans="8:15">
      <c r="H39341" s="68"/>
      <c r="I39341" s="68"/>
      <c r="J39341" s="68"/>
      <c r="M39341" s="90"/>
      <c r="N39341" s="90"/>
      <c r="O39341" s="86"/>
    </row>
    <row r="39342" s="57" customFormat="1" ht="17.25" customHeight="1" spans="8:15">
      <c r="H39342" s="68"/>
      <c r="I39342" s="68"/>
      <c r="J39342" s="68"/>
      <c r="M39342" s="90"/>
      <c r="N39342" s="90"/>
      <c r="O39342" s="86"/>
    </row>
    <row r="39343" s="57" customFormat="1" ht="17.25" customHeight="1" spans="8:15">
      <c r="H39343" s="68"/>
      <c r="I39343" s="68"/>
      <c r="J39343" s="68"/>
      <c r="M39343" s="90"/>
      <c r="N39343" s="90"/>
      <c r="O39343" s="86"/>
    </row>
    <row r="39344" s="57" customFormat="1" ht="17.25" customHeight="1" spans="8:15">
      <c r="H39344" s="68"/>
      <c r="I39344" s="68"/>
      <c r="J39344" s="68"/>
      <c r="M39344" s="90"/>
      <c r="N39344" s="90"/>
      <c r="O39344" s="86"/>
    </row>
    <row r="39345" s="57" customFormat="1" ht="17.25" customHeight="1" spans="8:15">
      <c r="H39345" s="68"/>
      <c r="I39345" s="68"/>
      <c r="J39345" s="68"/>
      <c r="M39345" s="90"/>
      <c r="N39345" s="90"/>
      <c r="O39345" s="86"/>
    </row>
    <row r="39346" s="57" customFormat="1" ht="17.25" customHeight="1" spans="8:15">
      <c r="H39346" s="68"/>
      <c r="I39346" s="68"/>
      <c r="J39346" s="68"/>
      <c r="M39346" s="90"/>
      <c r="N39346" s="90"/>
      <c r="O39346" s="86"/>
    </row>
    <row r="39347" s="57" customFormat="1" ht="17.25" customHeight="1" spans="8:15">
      <c r="H39347" s="68"/>
      <c r="I39347" s="68"/>
      <c r="J39347" s="68"/>
      <c r="M39347" s="90"/>
      <c r="N39347" s="90"/>
      <c r="O39347" s="86"/>
    </row>
    <row r="39348" s="57" customFormat="1" ht="17.25" customHeight="1" spans="8:15">
      <c r="H39348" s="68"/>
      <c r="I39348" s="68"/>
      <c r="J39348" s="68"/>
      <c r="M39348" s="90"/>
      <c r="N39348" s="90"/>
      <c r="O39348" s="86"/>
    </row>
    <row r="39349" s="57" customFormat="1" ht="17.25" customHeight="1" spans="8:15">
      <c r="H39349" s="68"/>
      <c r="I39349" s="68"/>
      <c r="J39349" s="68"/>
      <c r="M39349" s="90"/>
      <c r="N39349" s="90"/>
      <c r="O39349" s="86"/>
    </row>
    <row r="39350" s="57" customFormat="1" ht="17.25" customHeight="1" spans="8:15">
      <c r="H39350" s="68"/>
      <c r="I39350" s="68"/>
      <c r="J39350" s="68"/>
      <c r="M39350" s="90"/>
      <c r="N39350" s="90"/>
      <c r="O39350" s="86"/>
    </row>
    <row r="39351" s="57" customFormat="1" ht="17.25" customHeight="1" spans="8:15">
      <c r="H39351" s="68"/>
      <c r="I39351" s="68"/>
      <c r="J39351" s="68"/>
      <c r="M39351" s="90"/>
      <c r="N39351" s="90"/>
      <c r="O39351" s="86"/>
    </row>
    <row r="39352" s="57" customFormat="1" ht="17.25" customHeight="1" spans="8:15">
      <c r="H39352" s="68"/>
      <c r="I39352" s="68"/>
      <c r="J39352" s="68"/>
      <c r="M39352" s="90"/>
      <c r="N39352" s="90"/>
      <c r="O39352" s="86"/>
    </row>
    <row r="39353" s="57" customFormat="1" ht="17.25" customHeight="1" spans="8:15">
      <c r="H39353" s="68"/>
      <c r="I39353" s="68"/>
      <c r="J39353" s="68"/>
      <c r="M39353" s="90"/>
      <c r="N39353" s="90"/>
      <c r="O39353" s="86"/>
    </row>
    <row r="39354" s="57" customFormat="1" ht="17.25" customHeight="1" spans="8:15">
      <c r="H39354" s="68"/>
      <c r="I39354" s="68"/>
      <c r="J39354" s="68"/>
      <c r="M39354" s="90"/>
      <c r="N39354" s="90"/>
      <c r="O39354" s="86"/>
    </row>
    <row r="39355" s="57" customFormat="1" ht="17.25" customHeight="1" spans="8:15">
      <c r="H39355" s="68"/>
      <c r="I39355" s="68"/>
      <c r="J39355" s="68"/>
      <c r="M39355" s="90"/>
      <c r="N39355" s="90"/>
      <c r="O39355" s="86"/>
    </row>
    <row r="39356" s="57" customFormat="1" ht="17.25" customHeight="1" spans="8:15">
      <c r="H39356" s="68"/>
      <c r="I39356" s="68"/>
      <c r="J39356" s="68"/>
      <c r="M39356" s="90"/>
      <c r="N39356" s="90"/>
      <c r="O39356" s="86"/>
    </row>
    <row r="39357" s="57" customFormat="1" ht="17.25" customHeight="1" spans="8:15">
      <c r="H39357" s="68"/>
      <c r="I39357" s="68"/>
      <c r="J39357" s="68"/>
      <c r="M39357" s="90"/>
      <c r="N39357" s="90"/>
      <c r="O39357" s="86"/>
    </row>
    <row r="39358" s="57" customFormat="1" ht="17.25" customHeight="1" spans="8:15">
      <c r="H39358" s="68"/>
      <c r="I39358" s="68"/>
      <c r="J39358" s="68"/>
      <c r="M39358" s="90"/>
      <c r="N39358" s="90"/>
      <c r="O39358" s="86"/>
    </row>
    <row r="39359" s="57" customFormat="1" ht="17.25" customHeight="1" spans="8:15">
      <c r="H39359" s="68"/>
      <c r="I39359" s="68"/>
      <c r="J39359" s="68"/>
      <c r="M39359" s="90"/>
      <c r="N39359" s="90"/>
      <c r="O39359" s="86"/>
    </row>
    <row r="39360" s="57" customFormat="1" ht="17.25" customHeight="1" spans="8:15">
      <c r="H39360" s="68"/>
      <c r="I39360" s="68"/>
      <c r="J39360" s="68"/>
      <c r="M39360" s="90"/>
      <c r="N39360" s="90"/>
      <c r="O39360" s="86"/>
    </row>
    <row r="39361" s="57" customFormat="1" ht="17.25" customHeight="1" spans="8:15">
      <c r="H39361" s="68"/>
      <c r="I39361" s="68"/>
      <c r="J39361" s="68"/>
      <c r="M39361" s="90"/>
      <c r="N39361" s="90"/>
      <c r="O39361" s="86"/>
    </row>
    <row r="39362" s="57" customFormat="1" ht="17.25" customHeight="1" spans="8:15">
      <c r="H39362" s="68"/>
      <c r="I39362" s="68"/>
      <c r="J39362" s="68"/>
      <c r="M39362" s="90"/>
      <c r="N39362" s="90"/>
      <c r="O39362" s="86"/>
    </row>
    <row r="39363" s="57" customFormat="1" ht="17.25" customHeight="1" spans="8:15">
      <c r="H39363" s="68"/>
      <c r="I39363" s="68"/>
      <c r="J39363" s="68"/>
      <c r="M39363" s="90"/>
      <c r="N39363" s="90"/>
      <c r="O39363" s="86"/>
    </row>
    <row r="39364" s="57" customFormat="1" ht="17.25" customHeight="1" spans="8:15">
      <c r="H39364" s="68"/>
      <c r="I39364" s="68"/>
      <c r="J39364" s="68"/>
      <c r="M39364" s="90"/>
      <c r="N39364" s="90"/>
      <c r="O39364" s="86"/>
    </row>
    <row r="39365" s="57" customFormat="1" ht="17.25" customHeight="1" spans="8:15">
      <c r="H39365" s="68"/>
      <c r="I39365" s="68"/>
      <c r="J39365" s="68"/>
      <c r="M39365" s="90"/>
      <c r="N39365" s="90"/>
      <c r="O39365" s="86"/>
    </row>
    <row r="39366" s="57" customFormat="1" ht="17.25" customHeight="1" spans="8:15">
      <c r="H39366" s="68"/>
      <c r="I39366" s="68"/>
      <c r="J39366" s="68"/>
      <c r="M39366" s="90"/>
      <c r="N39366" s="90"/>
      <c r="O39366" s="86"/>
    </row>
    <row r="39367" s="57" customFormat="1" ht="17.25" customHeight="1" spans="8:15">
      <c r="H39367" s="68"/>
      <c r="I39367" s="68"/>
      <c r="J39367" s="68"/>
      <c r="M39367" s="90"/>
      <c r="N39367" s="90"/>
      <c r="O39367" s="86"/>
    </row>
    <row r="39368" s="57" customFormat="1" ht="17.25" customHeight="1" spans="8:15">
      <c r="H39368" s="68"/>
      <c r="I39368" s="68"/>
      <c r="J39368" s="68"/>
      <c r="M39368" s="90"/>
      <c r="N39368" s="90"/>
      <c r="O39368" s="86"/>
    </row>
    <row r="39369" s="57" customFormat="1" ht="17.25" customHeight="1" spans="8:15">
      <c r="H39369" s="68"/>
      <c r="I39369" s="68"/>
      <c r="J39369" s="68"/>
      <c r="M39369" s="90"/>
      <c r="N39369" s="90"/>
      <c r="O39369" s="86"/>
    </row>
    <row r="39370" s="57" customFormat="1" ht="17.25" customHeight="1" spans="8:15">
      <c r="H39370" s="68"/>
      <c r="I39370" s="68"/>
      <c r="J39370" s="68"/>
      <c r="M39370" s="90"/>
      <c r="N39370" s="90"/>
      <c r="O39370" s="86"/>
    </row>
    <row r="39371" s="57" customFormat="1" ht="17.25" customHeight="1" spans="8:15">
      <c r="H39371" s="68"/>
      <c r="I39371" s="68"/>
      <c r="J39371" s="68"/>
      <c r="M39371" s="90"/>
      <c r="N39371" s="90"/>
      <c r="O39371" s="86"/>
    </row>
    <row r="39372" s="57" customFormat="1" ht="17.25" customHeight="1" spans="8:15">
      <c r="H39372" s="68"/>
      <c r="I39372" s="68"/>
      <c r="J39372" s="68"/>
      <c r="M39372" s="90"/>
      <c r="N39372" s="90"/>
      <c r="O39372" s="86"/>
    </row>
    <row r="39373" s="57" customFormat="1" ht="17.25" customHeight="1" spans="8:15">
      <c r="H39373" s="68"/>
      <c r="I39373" s="68"/>
      <c r="J39373" s="68"/>
      <c r="M39373" s="90"/>
      <c r="N39373" s="90"/>
      <c r="O39373" s="86"/>
    </row>
    <row r="39374" s="57" customFormat="1" ht="17.25" customHeight="1" spans="8:15">
      <c r="H39374" s="68"/>
      <c r="I39374" s="68"/>
      <c r="J39374" s="68"/>
      <c r="M39374" s="90"/>
      <c r="N39374" s="90"/>
      <c r="O39374" s="86"/>
    </row>
    <row r="39375" s="57" customFormat="1" ht="17.25" customHeight="1" spans="8:15">
      <c r="H39375" s="68"/>
      <c r="I39375" s="68"/>
      <c r="J39375" s="68"/>
      <c r="M39375" s="90"/>
      <c r="N39375" s="90"/>
      <c r="O39375" s="86"/>
    </row>
    <row r="39376" s="57" customFormat="1" ht="17.25" customHeight="1" spans="8:15">
      <c r="H39376" s="68"/>
      <c r="I39376" s="68"/>
      <c r="J39376" s="68"/>
      <c r="M39376" s="90"/>
      <c r="N39376" s="90"/>
      <c r="O39376" s="86"/>
    </row>
    <row r="39377" s="57" customFormat="1" ht="17.25" customHeight="1" spans="8:15">
      <c r="H39377" s="68"/>
      <c r="I39377" s="68"/>
      <c r="J39377" s="68"/>
      <c r="M39377" s="90"/>
      <c r="N39377" s="90"/>
      <c r="O39377" s="86"/>
    </row>
    <row r="39378" s="57" customFormat="1" ht="17.25" customHeight="1" spans="8:15">
      <c r="H39378" s="68"/>
      <c r="I39378" s="68"/>
      <c r="J39378" s="68"/>
      <c r="M39378" s="90"/>
      <c r="N39378" s="90"/>
      <c r="O39378" s="86"/>
    </row>
    <row r="39379" s="57" customFormat="1" ht="17.25" customHeight="1" spans="8:15">
      <c r="H39379" s="68"/>
      <c r="I39379" s="68"/>
      <c r="J39379" s="68"/>
      <c r="M39379" s="90"/>
      <c r="N39379" s="90"/>
      <c r="O39379" s="86"/>
    </row>
    <row r="39380" s="57" customFormat="1" ht="17.25" customHeight="1" spans="8:15">
      <c r="H39380" s="68"/>
      <c r="I39380" s="68"/>
      <c r="J39380" s="68"/>
      <c r="M39380" s="90"/>
      <c r="N39380" s="90"/>
      <c r="O39380" s="86"/>
    </row>
    <row r="39381" s="57" customFormat="1" ht="17.25" customHeight="1" spans="8:15">
      <c r="H39381" s="68"/>
      <c r="I39381" s="68"/>
      <c r="J39381" s="68"/>
      <c r="M39381" s="90"/>
      <c r="N39381" s="90"/>
      <c r="O39381" s="86"/>
    </row>
    <row r="39382" s="57" customFormat="1" ht="17.25" customHeight="1" spans="8:15">
      <c r="H39382" s="68"/>
      <c r="I39382" s="68"/>
      <c r="J39382" s="68"/>
      <c r="M39382" s="90"/>
      <c r="N39382" s="90"/>
      <c r="O39382" s="86"/>
    </row>
    <row r="39383" s="57" customFormat="1" ht="17.25" customHeight="1" spans="8:15">
      <c r="H39383" s="68"/>
      <c r="I39383" s="68"/>
      <c r="J39383" s="68"/>
      <c r="M39383" s="90"/>
      <c r="N39383" s="90"/>
      <c r="O39383" s="86"/>
    </row>
    <row r="39384" s="57" customFormat="1" ht="17.25" customHeight="1" spans="8:15">
      <c r="H39384" s="68"/>
      <c r="I39384" s="68"/>
      <c r="J39384" s="68"/>
      <c r="M39384" s="90"/>
      <c r="N39384" s="90"/>
      <c r="O39384" s="86"/>
    </row>
    <row r="39385" s="57" customFormat="1" ht="17.25" customHeight="1" spans="8:15">
      <c r="H39385" s="68"/>
      <c r="I39385" s="68"/>
      <c r="J39385" s="68"/>
      <c r="M39385" s="90"/>
      <c r="N39385" s="90"/>
      <c r="O39385" s="86"/>
    </row>
    <row r="39386" s="57" customFormat="1" ht="17.25" customHeight="1" spans="8:15">
      <c r="H39386" s="68"/>
      <c r="I39386" s="68"/>
      <c r="J39386" s="68"/>
      <c r="M39386" s="90"/>
      <c r="N39386" s="90"/>
      <c r="O39386" s="86"/>
    </row>
    <row r="39387" s="57" customFormat="1" ht="17.25" customHeight="1" spans="8:15">
      <c r="H39387" s="68"/>
      <c r="I39387" s="68"/>
      <c r="J39387" s="68"/>
      <c r="M39387" s="90"/>
      <c r="N39387" s="90"/>
      <c r="O39387" s="86"/>
    </row>
    <row r="39388" s="57" customFormat="1" ht="17.25" customHeight="1" spans="8:15">
      <c r="H39388" s="68"/>
      <c r="I39388" s="68"/>
      <c r="J39388" s="68"/>
      <c r="M39388" s="90"/>
      <c r="N39388" s="90"/>
      <c r="O39388" s="86"/>
    </row>
    <row r="39389" s="57" customFormat="1" ht="17.25" customHeight="1" spans="8:15">
      <c r="H39389" s="68"/>
      <c r="I39389" s="68"/>
      <c r="J39389" s="68"/>
      <c r="M39389" s="90"/>
      <c r="N39389" s="90"/>
      <c r="O39389" s="86"/>
    </row>
    <row r="39390" s="57" customFormat="1" ht="17.25" customHeight="1" spans="8:15">
      <c r="H39390" s="68"/>
      <c r="I39390" s="68"/>
      <c r="J39390" s="68"/>
      <c r="M39390" s="90"/>
      <c r="N39390" s="90"/>
      <c r="O39390" s="86"/>
    </row>
    <row r="39391" s="57" customFormat="1" ht="17.25" customHeight="1" spans="8:15">
      <c r="H39391" s="68"/>
      <c r="I39391" s="68"/>
      <c r="J39391" s="68"/>
      <c r="M39391" s="90"/>
      <c r="N39391" s="90"/>
      <c r="O39391" s="86"/>
    </row>
    <row r="39392" s="57" customFormat="1" ht="17.25" customHeight="1" spans="8:15">
      <c r="H39392" s="68"/>
      <c r="I39392" s="68"/>
      <c r="J39392" s="68"/>
      <c r="M39392" s="90"/>
      <c r="N39392" s="90"/>
      <c r="O39392" s="86"/>
    </row>
    <row r="39393" s="57" customFormat="1" ht="17.25" customHeight="1" spans="8:15">
      <c r="H39393" s="68"/>
      <c r="I39393" s="68"/>
      <c r="J39393" s="68"/>
      <c r="M39393" s="90"/>
      <c r="N39393" s="90"/>
      <c r="O39393" s="86"/>
    </row>
    <row r="39394" s="57" customFormat="1" ht="17.25" customHeight="1" spans="8:15">
      <c r="H39394" s="68"/>
      <c r="I39394" s="68"/>
      <c r="J39394" s="68"/>
      <c r="M39394" s="90"/>
      <c r="N39394" s="90"/>
      <c r="O39394" s="86"/>
    </row>
    <row r="39395" s="57" customFormat="1" ht="17.25" customHeight="1" spans="8:15">
      <c r="H39395" s="68"/>
      <c r="I39395" s="68"/>
      <c r="J39395" s="68"/>
      <c r="M39395" s="90"/>
      <c r="N39395" s="90"/>
      <c r="O39395" s="86"/>
    </row>
    <row r="39396" s="57" customFormat="1" ht="17.25" customHeight="1" spans="8:15">
      <c r="H39396" s="68"/>
      <c r="I39396" s="68"/>
      <c r="J39396" s="68"/>
      <c r="M39396" s="90"/>
      <c r="N39396" s="90"/>
      <c r="O39396" s="86"/>
    </row>
    <row r="39397" s="57" customFormat="1" ht="17.25" customHeight="1" spans="8:15">
      <c r="H39397" s="68"/>
      <c r="I39397" s="68"/>
      <c r="J39397" s="68"/>
      <c r="M39397" s="90"/>
      <c r="N39397" s="90"/>
      <c r="O39397" s="86"/>
    </row>
    <row r="39398" s="57" customFormat="1" ht="17.25" customHeight="1" spans="8:15">
      <c r="H39398" s="68"/>
      <c r="I39398" s="68"/>
      <c r="J39398" s="68"/>
      <c r="M39398" s="90"/>
      <c r="N39398" s="90"/>
      <c r="O39398" s="86"/>
    </row>
    <row r="39399" s="57" customFormat="1" ht="17.25" customHeight="1" spans="8:15">
      <c r="H39399" s="68"/>
      <c r="I39399" s="68"/>
      <c r="J39399" s="68"/>
      <c r="M39399" s="90"/>
      <c r="N39399" s="90"/>
      <c r="O39399" s="86"/>
    </row>
    <row r="39400" s="57" customFormat="1" ht="17.25" customHeight="1" spans="8:15">
      <c r="H39400" s="68"/>
      <c r="I39400" s="68"/>
      <c r="J39400" s="68"/>
      <c r="M39400" s="90"/>
      <c r="N39400" s="90"/>
      <c r="O39400" s="86"/>
    </row>
    <row r="39401" s="57" customFormat="1" ht="17.25" customHeight="1" spans="8:15">
      <c r="H39401" s="68"/>
      <c r="I39401" s="68"/>
      <c r="J39401" s="68"/>
      <c r="M39401" s="90"/>
      <c r="N39401" s="90"/>
      <c r="O39401" s="86"/>
    </row>
    <row r="39402" s="57" customFormat="1" ht="17.25" customHeight="1" spans="8:15">
      <c r="H39402" s="68"/>
      <c r="I39402" s="68"/>
      <c r="J39402" s="68"/>
      <c r="M39402" s="90"/>
      <c r="N39402" s="90"/>
      <c r="O39402" s="86"/>
    </row>
    <row r="39403" s="57" customFormat="1" ht="17.25" customHeight="1" spans="8:15">
      <c r="H39403" s="68"/>
      <c r="I39403" s="68"/>
      <c r="J39403" s="68"/>
      <c r="M39403" s="90"/>
      <c r="N39403" s="90"/>
      <c r="O39403" s="86"/>
    </row>
    <row r="39404" s="57" customFormat="1" ht="17.25" customHeight="1" spans="8:15">
      <c r="H39404" s="68"/>
      <c r="I39404" s="68"/>
      <c r="J39404" s="68"/>
      <c r="M39404" s="90"/>
      <c r="N39404" s="90"/>
      <c r="O39404" s="86"/>
    </row>
    <row r="39405" s="57" customFormat="1" ht="17.25" customHeight="1" spans="8:15">
      <c r="H39405" s="68"/>
      <c r="I39405" s="68"/>
      <c r="J39405" s="68"/>
      <c r="M39405" s="90"/>
      <c r="N39405" s="90"/>
      <c r="O39405" s="86"/>
    </row>
    <row r="39406" s="57" customFormat="1" ht="17.25" customHeight="1" spans="8:15">
      <c r="H39406" s="68"/>
      <c r="I39406" s="68"/>
      <c r="J39406" s="68"/>
      <c r="M39406" s="90"/>
      <c r="N39406" s="90"/>
      <c r="O39406" s="86"/>
    </row>
    <row r="39407" s="57" customFormat="1" ht="17.25" customHeight="1" spans="8:15">
      <c r="H39407" s="68"/>
      <c r="I39407" s="68"/>
      <c r="J39407" s="68"/>
      <c r="M39407" s="90"/>
      <c r="N39407" s="90"/>
      <c r="O39407" s="86"/>
    </row>
    <row r="39408" s="57" customFormat="1" ht="17.25" customHeight="1" spans="8:15">
      <c r="H39408" s="68"/>
      <c r="I39408" s="68"/>
      <c r="J39408" s="68"/>
      <c r="M39408" s="90"/>
      <c r="N39408" s="90"/>
      <c r="O39408" s="86"/>
    </row>
    <row r="39409" s="57" customFormat="1" ht="17.25" customHeight="1" spans="8:15">
      <c r="H39409" s="68"/>
      <c r="I39409" s="68"/>
      <c r="J39409" s="68"/>
      <c r="M39409" s="90"/>
      <c r="N39409" s="90"/>
      <c r="O39409" s="86"/>
    </row>
    <row r="39410" s="57" customFormat="1" ht="17.25" customHeight="1" spans="8:15">
      <c r="H39410" s="68"/>
      <c r="I39410" s="68"/>
      <c r="J39410" s="68"/>
      <c r="M39410" s="90"/>
      <c r="N39410" s="90"/>
      <c r="O39410" s="86"/>
    </row>
    <row r="39411" s="57" customFormat="1" ht="17.25" customHeight="1" spans="8:15">
      <c r="H39411" s="68"/>
      <c r="I39411" s="68"/>
      <c r="J39411" s="68"/>
      <c r="M39411" s="90"/>
      <c r="N39411" s="90"/>
      <c r="O39411" s="86"/>
    </row>
    <row r="39412" s="57" customFormat="1" ht="17.25" customHeight="1" spans="8:15">
      <c r="H39412" s="68"/>
      <c r="I39412" s="68"/>
      <c r="J39412" s="68"/>
      <c r="M39412" s="90"/>
      <c r="N39412" s="90"/>
      <c r="O39412" s="86"/>
    </row>
    <row r="39413" s="57" customFormat="1" ht="17.25" customHeight="1" spans="8:15">
      <c r="H39413" s="68"/>
      <c r="I39413" s="68"/>
      <c r="J39413" s="68"/>
      <c r="M39413" s="90"/>
      <c r="N39413" s="90"/>
      <c r="O39413" s="86"/>
    </row>
    <row r="39414" s="57" customFormat="1" ht="17.25" customHeight="1" spans="8:15">
      <c r="H39414" s="68"/>
      <c r="I39414" s="68"/>
      <c r="J39414" s="68"/>
      <c r="M39414" s="90"/>
      <c r="N39414" s="90"/>
      <c r="O39414" s="86"/>
    </row>
    <row r="39415" s="57" customFormat="1" ht="17.25" customHeight="1" spans="8:15">
      <c r="H39415" s="68"/>
      <c r="I39415" s="68"/>
      <c r="J39415" s="68"/>
      <c r="M39415" s="90"/>
      <c r="N39415" s="90"/>
      <c r="O39415" s="86"/>
    </row>
    <row r="39416" s="57" customFormat="1" ht="17.25" customHeight="1" spans="8:15">
      <c r="H39416" s="68"/>
      <c r="I39416" s="68"/>
      <c r="J39416" s="68"/>
      <c r="M39416" s="90"/>
      <c r="N39416" s="90"/>
      <c r="O39416" s="86"/>
    </row>
    <row r="39417" s="57" customFormat="1" ht="17.25" customHeight="1" spans="8:15">
      <c r="H39417" s="68"/>
      <c r="I39417" s="68"/>
      <c r="J39417" s="68"/>
      <c r="M39417" s="90"/>
      <c r="N39417" s="90"/>
      <c r="O39417" s="86"/>
    </row>
    <row r="39418" s="57" customFormat="1" ht="17.25" customHeight="1" spans="8:15">
      <c r="H39418" s="68"/>
      <c r="I39418" s="68"/>
      <c r="J39418" s="68"/>
      <c r="M39418" s="90"/>
      <c r="N39418" s="90"/>
      <c r="O39418" s="86"/>
    </row>
    <row r="39419" s="57" customFormat="1" ht="17.25" customHeight="1" spans="8:15">
      <c r="H39419" s="68"/>
      <c r="I39419" s="68"/>
      <c r="J39419" s="68"/>
      <c r="M39419" s="90"/>
      <c r="N39419" s="90"/>
      <c r="O39419" s="86"/>
    </row>
    <row r="39420" s="57" customFormat="1" ht="17.25" customHeight="1" spans="8:15">
      <c r="H39420" s="68"/>
      <c r="I39420" s="68"/>
      <c r="J39420" s="68"/>
      <c r="M39420" s="90"/>
      <c r="N39420" s="90"/>
      <c r="O39420" s="86"/>
    </row>
    <row r="39421" s="57" customFormat="1" ht="17.25" customHeight="1" spans="8:15">
      <c r="H39421" s="68"/>
      <c r="I39421" s="68"/>
      <c r="J39421" s="68"/>
      <c r="M39421" s="90"/>
      <c r="N39421" s="90"/>
      <c r="O39421" s="86"/>
    </row>
    <row r="39422" s="57" customFormat="1" ht="17.25" customHeight="1" spans="8:15">
      <c r="H39422" s="68"/>
      <c r="I39422" s="68"/>
      <c r="J39422" s="68"/>
      <c r="M39422" s="90"/>
      <c r="N39422" s="90"/>
      <c r="O39422" s="86"/>
    </row>
    <row r="39423" s="57" customFormat="1" ht="17.25" customHeight="1" spans="8:15">
      <c r="H39423" s="68"/>
      <c r="I39423" s="68"/>
      <c r="J39423" s="68"/>
      <c r="M39423" s="90"/>
      <c r="N39423" s="90"/>
      <c r="O39423" s="86"/>
    </row>
    <row r="39424" s="57" customFormat="1" ht="17.25" customHeight="1" spans="8:15">
      <c r="H39424" s="68"/>
      <c r="I39424" s="68"/>
      <c r="J39424" s="68"/>
      <c r="M39424" s="90"/>
      <c r="N39424" s="90"/>
      <c r="O39424" s="86"/>
    </row>
    <row r="39425" s="57" customFormat="1" ht="17.25" customHeight="1" spans="8:15">
      <c r="H39425" s="68"/>
      <c r="I39425" s="68"/>
      <c r="J39425" s="68"/>
      <c r="M39425" s="90"/>
      <c r="N39425" s="90"/>
      <c r="O39425" s="86"/>
    </row>
    <row r="39426" s="57" customFormat="1" ht="17.25" customHeight="1" spans="8:15">
      <c r="H39426" s="68"/>
      <c r="I39426" s="68"/>
      <c r="J39426" s="68"/>
      <c r="M39426" s="90"/>
      <c r="N39426" s="90"/>
      <c r="O39426" s="86"/>
    </row>
    <row r="39427" s="57" customFormat="1" ht="17.25" customHeight="1" spans="8:15">
      <c r="H39427" s="68"/>
      <c r="I39427" s="68"/>
      <c r="J39427" s="68"/>
      <c r="M39427" s="90"/>
      <c r="N39427" s="90"/>
      <c r="O39427" s="86"/>
    </row>
    <row r="39428" s="57" customFormat="1" ht="17.25" customHeight="1" spans="8:15">
      <c r="H39428" s="68"/>
      <c r="I39428" s="68"/>
      <c r="J39428" s="68"/>
      <c r="M39428" s="90"/>
      <c r="N39428" s="90"/>
      <c r="O39428" s="86"/>
    </row>
    <row r="39429" s="57" customFormat="1" ht="17.25" customHeight="1" spans="8:15">
      <c r="H39429" s="68"/>
      <c r="I39429" s="68"/>
      <c r="J39429" s="68"/>
      <c r="M39429" s="90"/>
      <c r="N39429" s="90"/>
      <c r="O39429" s="86"/>
    </row>
    <row r="39430" s="57" customFormat="1" ht="17.25" customHeight="1" spans="8:15">
      <c r="H39430" s="68"/>
      <c r="I39430" s="68"/>
      <c r="J39430" s="68"/>
      <c r="M39430" s="90"/>
      <c r="N39430" s="90"/>
      <c r="O39430" s="86"/>
    </row>
    <row r="39431" s="57" customFormat="1" ht="17.25" customHeight="1" spans="8:15">
      <c r="H39431" s="68"/>
      <c r="I39431" s="68"/>
      <c r="J39431" s="68"/>
      <c r="M39431" s="90"/>
      <c r="N39431" s="90"/>
      <c r="O39431" s="86"/>
    </row>
    <row r="39432" s="57" customFormat="1" ht="17.25" customHeight="1" spans="8:15">
      <c r="H39432" s="68"/>
      <c r="I39432" s="68"/>
      <c r="J39432" s="68"/>
      <c r="M39432" s="90"/>
      <c r="N39432" s="90"/>
      <c r="O39432" s="86"/>
    </row>
    <row r="39433" s="57" customFormat="1" ht="17.25" customHeight="1" spans="8:15">
      <c r="H39433" s="68"/>
      <c r="I39433" s="68"/>
      <c r="J39433" s="68"/>
      <c r="M39433" s="90"/>
      <c r="N39433" s="90"/>
      <c r="O39433" s="86"/>
    </row>
    <row r="39434" s="57" customFormat="1" ht="17.25" customHeight="1" spans="8:15">
      <c r="H39434" s="68"/>
      <c r="I39434" s="68"/>
      <c r="J39434" s="68"/>
      <c r="M39434" s="90"/>
      <c r="N39434" s="90"/>
      <c r="O39434" s="86"/>
    </row>
    <row r="39435" s="57" customFormat="1" ht="17.25" customHeight="1" spans="8:15">
      <c r="H39435" s="68"/>
      <c r="I39435" s="68"/>
      <c r="J39435" s="68"/>
      <c r="M39435" s="90"/>
      <c r="N39435" s="90"/>
      <c r="O39435" s="86"/>
    </row>
    <row r="39436" s="57" customFormat="1" ht="17.25" customHeight="1" spans="8:15">
      <c r="H39436" s="68"/>
      <c r="I39436" s="68"/>
      <c r="J39436" s="68"/>
      <c r="M39436" s="90"/>
      <c r="N39436" s="90"/>
      <c r="O39436" s="86"/>
    </row>
    <row r="39437" s="57" customFormat="1" ht="17.25" customHeight="1" spans="8:15">
      <c r="H39437" s="68"/>
      <c r="I39437" s="68"/>
      <c r="J39437" s="68"/>
      <c r="M39437" s="90"/>
      <c r="N39437" s="90"/>
      <c r="O39437" s="86"/>
    </row>
    <row r="39438" s="57" customFormat="1" ht="17.25" customHeight="1" spans="8:15">
      <c r="H39438" s="68"/>
      <c r="I39438" s="68"/>
      <c r="J39438" s="68"/>
      <c r="M39438" s="90"/>
      <c r="N39438" s="90"/>
      <c r="O39438" s="86"/>
    </row>
    <row r="39439" s="57" customFormat="1" ht="17.25" customHeight="1" spans="8:15">
      <c r="H39439" s="68"/>
      <c r="I39439" s="68"/>
      <c r="J39439" s="68"/>
      <c r="M39439" s="90"/>
      <c r="N39439" s="90"/>
      <c r="O39439" s="86"/>
    </row>
    <row r="39440" s="57" customFormat="1" ht="17.25" customHeight="1" spans="8:15">
      <c r="H39440" s="68"/>
      <c r="I39440" s="68"/>
      <c r="J39440" s="68"/>
      <c r="M39440" s="90"/>
      <c r="N39440" s="90"/>
      <c r="O39440" s="86"/>
    </row>
    <row r="39441" s="57" customFormat="1" ht="17.25" customHeight="1" spans="8:15">
      <c r="H39441" s="68"/>
      <c r="I39441" s="68"/>
      <c r="J39441" s="68"/>
      <c r="M39441" s="90"/>
      <c r="N39441" s="90"/>
      <c r="O39441" s="86"/>
    </row>
    <row r="39442" s="57" customFormat="1" ht="17.25" customHeight="1" spans="8:15">
      <c r="H39442" s="68"/>
      <c r="I39442" s="68"/>
      <c r="J39442" s="68"/>
      <c r="M39442" s="90"/>
      <c r="N39442" s="90"/>
      <c r="O39442" s="86"/>
    </row>
    <row r="39443" s="57" customFormat="1" ht="17.25" customHeight="1" spans="8:15">
      <c r="H39443" s="68"/>
      <c r="I39443" s="68"/>
      <c r="J39443" s="68"/>
      <c r="M39443" s="90"/>
      <c r="N39443" s="90"/>
      <c r="O39443" s="86"/>
    </row>
    <row r="39444" s="57" customFormat="1" ht="17.25" customHeight="1" spans="8:15">
      <c r="H39444" s="68"/>
      <c r="I39444" s="68"/>
      <c r="J39444" s="68"/>
      <c r="M39444" s="90"/>
      <c r="N39444" s="90"/>
      <c r="O39444" s="86"/>
    </row>
    <row r="39445" s="57" customFormat="1" ht="17.25" customHeight="1" spans="8:15">
      <c r="H39445" s="68"/>
      <c r="I39445" s="68"/>
      <c r="J39445" s="68"/>
      <c r="M39445" s="90"/>
      <c r="N39445" s="90"/>
      <c r="O39445" s="86"/>
    </row>
    <row r="39446" s="57" customFormat="1" ht="17.25" customHeight="1" spans="8:15">
      <c r="H39446" s="68"/>
      <c r="I39446" s="68"/>
      <c r="J39446" s="68"/>
      <c r="M39446" s="90"/>
      <c r="N39446" s="90"/>
      <c r="O39446" s="86"/>
    </row>
    <row r="39447" s="57" customFormat="1" ht="17.25" customHeight="1" spans="8:15">
      <c r="H39447" s="68"/>
      <c r="I39447" s="68"/>
      <c r="J39447" s="68"/>
      <c r="M39447" s="90"/>
      <c r="N39447" s="90"/>
      <c r="O39447" s="86"/>
    </row>
    <row r="39448" s="57" customFormat="1" ht="17.25" customHeight="1" spans="8:15">
      <c r="H39448" s="68"/>
      <c r="I39448" s="68"/>
      <c r="J39448" s="68"/>
      <c r="M39448" s="90"/>
      <c r="N39448" s="90"/>
      <c r="O39448" s="86"/>
    </row>
    <row r="39449" s="57" customFormat="1" ht="17.25" customHeight="1" spans="8:15">
      <c r="H39449" s="68"/>
      <c r="I39449" s="68"/>
      <c r="J39449" s="68"/>
      <c r="M39449" s="90"/>
      <c r="N39449" s="90"/>
      <c r="O39449" s="86"/>
    </row>
    <row r="39450" s="57" customFormat="1" ht="17.25" customHeight="1" spans="8:15">
      <c r="H39450" s="68"/>
      <c r="I39450" s="68"/>
      <c r="J39450" s="68"/>
      <c r="M39450" s="90"/>
      <c r="N39450" s="90"/>
      <c r="O39450" s="86"/>
    </row>
    <row r="39451" s="57" customFormat="1" ht="17.25" customHeight="1" spans="8:15">
      <c r="H39451" s="68"/>
      <c r="I39451" s="68"/>
      <c r="J39451" s="68"/>
      <c r="M39451" s="90"/>
      <c r="N39451" s="90"/>
      <c r="O39451" s="86"/>
    </row>
    <row r="39452" s="57" customFormat="1" ht="17.25" customHeight="1" spans="8:15">
      <c r="H39452" s="68"/>
      <c r="I39452" s="68"/>
      <c r="J39452" s="68"/>
      <c r="M39452" s="90"/>
      <c r="N39452" s="90"/>
      <c r="O39452" s="86"/>
    </row>
    <row r="39453" s="57" customFormat="1" ht="17.25" customHeight="1" spans="8:15">
      <c r="H39453" s="68"/>
      <c r="I39453" s="68"/>
      <c r="J39453" s="68"/>
      <c r="M39453" s="90"/>
      <c r="N39453" s="90"/>
      <c r="O39453" s="86"/>
    </row>
    <row r="39454" s="57" customFormat="1" ht="17.25" customHeight="1" spans="8:15">
      <c r="H39454" s="68"/>
      <c r="I39454" s="68"/>
      <c r="J39454" s="68"/>
      <c r="M39454" s="90"/>
      <c r="N39454" s="90"/>
      <c r="O39454" s="86"/>
    </row>
    <row r="39455" s="57" customFormat="1" ht="17.25" customHeight="1" spans="8:15">
      <c r="H39455" s="68"/>
      <c r="I39455" s="68"/>
      <c r="J39455" s="68"/>
      <c r="M39455" s="90"/>
      <c r="N39455" s="90"/>
      <c r="O39455" s="86"/>
    </row>
    <row r="39456" s="57" customFormat="1" ht="17.25" customHeight="1" spans="8:15">
      <c r="H39456" s="68"/>
      <c r="I39456" s="68"/>
      <c r="J39456" s="68"/>
      <c r="M39456" s="90"/>
      <c r="N39456" s="90"/>
      <c r="O39456" s="86"/>
    </row>
    <row r="39457" s="57" customFormat="1" ht="17.25" customHeight="1" spans="8:15">
      <c r="H39457" s="68"/>
      <c r="I39457" s="68"/>
      <c r="J39457" s="68"/>
      <c r="M39457" s="90"/>
      <c r="N39457" s="90"/>
      <c r="O39457" s="86"/>
    </row>
    <row r="39458" s="57" customFormat="1" ht="17.25" customHeight="1" spans="8:15">
      <c r="H39458" s="68"/>
      <c r="I39458" s="68"/>
      <c r="J39458" s="68"/>
      <c r="M39458" s="90"/>
      <c r="N39458" s="90"/>
      <c r="O39458" s="86"/>
    </row>
    <row r="39459" s="57" customFormat="1" ht="17.25" customHeight="1" spans="8:15">
      <c r="H39459" s="68"/>
      <c r="I39459" s="68"/>
      <c r="J39459" s="68"/>
      <c r="M39459" s="90"/>
      <c r="N39459" s="90"/>
      <c r="O39459" s="86"/>
    </row>
    <row r="39460" s="57" customFormat="1" ht="17.25" customHeight="1" spans="8:15">
      <c r="H39460" s="68"/>
      <c r="I39460" s="68"/>
      <c r="J39460" s="68"/>
      <c r="M39460" s="90"/>
      <c r="N39460" s="90"/>
      <c r="O39460" s="86"/>
    </row>
    <row r="39461" s="57" customFormat="1" ht="17.25" customHeight="1" spans="8:15">
      <c r="H39461" s="68"/>
      <c r="I39461" s="68"/>
      <c r="J39461" s="68"/>
      <c r="M39461" s="90"/>
      <c r="N39461" s="90"/>
      <c r="O39461" s="86"/>
    </row>
    <row r="39462" s="57" customFormat="1" ht="17.25" customHeight="1" spans="8:15">
      <c r="H39462" s="68"/>
      <c r="I39462" s="68"/>
      <c r="J39462" s="68"/>
      <c r="M39462" s="90"/>
      <c r="N39462" s="90"/>
      <c r="O39462" s="86"/>
    </row>
    <row r="39463" s="57" customFormat="1" ht="17.25" customHeight="1" spans="8:15">
      <c r="H39463" s="68"/>
      <c r="I39463" s="68"/>
      <c r="J39463" s="68"/>
      <c r="M39463" s="90"/>
      <c r="N39463" s="90"/>
      <c r="O39463" s="86"/>
    </row>
    <row r="39464" s="57" customFormat="1" ht="17.25" customHeight="1" spans="8:15">
      <c r="H39464" s="68"/>
      <c r="I39464" s="68"/>
      <c r="J39464" s="68"/>
      <c r="M39464" s="90"/>
      <c r="N39464" s="90"/>
      <c r="O39464" s="86"/>
    </row>
    <row r="39465" s="57" customFormat="1" ht="17.25" customHeight="1" spans="8:15">
      <c r="H39465" s="68"/>
      <c r="I39465" s="68"/>
      <c r="J39465" s="68"/>
      <c r="M39465" s="90"/>
      <c r="N39465" s="90"/>
      <c r="O39465" s="86"/>
    </row>
    <row r="39466" s="57" customFormat="1" ht="17.25" customHeight="1" spans="8:15">
      <c r="H39466" s="68"/>
      <c r="I39466" s="68"/>
      <c r="J39466" s="68"/>
      <c r="M39466" s="90"/>
      <c r="N39466" s="90"/>
      <c r="O39466" s="86"/>
    </row>
    <row r="39467" s="57" customFormat="1" ht="17.25" customHeight="1" spans="8:15">
      <c r="H39467" s="68"/>
      <c r="I39467" s="68"/>
      <c r="J39467" s="68"/>
      <c r="M39467" s="90"/>
      <c r="N39467" s="90"/>
      <c r="O39467" s="86"/>
    </row>
    <row r="39468" s="57" customFormat="1" ht="17.25" customHeight="1" spans="8:15">
      <c r="H39468" s="68"/>
      <c r="I39468" s="68"/>
      <c r="J39468" s="68"/>
      <c r="M39468" s="90"/>
      <c r="N39468" s="90"/>
      <c r="O39468" s="86"/>
    </row>
    <row r="39469" s="57" customFormat="1" ht="17.25" customHeight="1" spans="8:15">
      <c r="H39469" s="68"/>
      <c r="I39469" s="68"/>
      <c r="J39469" s="68"/>
      <c r="M39469" s="90"/>
      <c r="N39469" s="90"/>
      <c r="O39469" s="86"/>
    </row>
    <row r="39470" s="57" customFormat="1" ht="17.25" customHeight="1" spans="8:15">
      <c r="H39470" s="68"/>
      <c r="I39470" s="68"/>
      <c r="J39470" s="68"/>
      <c r="M39470" s="90"/>
      <c r="N39470" s="90"/>
      <c r="O39470" s="86"/>
    </row>
    <row r="39471" s="57" customFormat="1" ht="17.25" customHeight="1" spans="8:15">
      <c r="H39471" s="68"/>
      <c r="I39471" s="68"/>
      <c r="J39471" s="68"/>
      <c r="M39471" s="90"/>
      <c r="N39471" s="90"/>
      <c r="O39471" s="86"/>
    </row>
    <row r="39472" s="57" customFormat="1" ht="17.25" customHeight="1" spans="8:15">
      <c r="H39472" s="68"/>
      <c r="I39472" s="68"/>
      <c r="J39472" s="68"/>
      <c r="M39472" s="90"/>
      <c r="N39472" s="90"/>
      <c r="O39472" s="86"/>
    </row>
    <row r="39473" s="57" customFormat="1" ht="17.25" customHeight="1" spans="8:15">
      <c r="H39473" s="68"/>
      <c r="I39473" s="68"/>
      <c r="J39473" s="68"/>
      <c r="M39473" s="90"/>
      <c r="N39473" s="90"/>
      <c r="O39473" s="86"/>
    </row>
    <row r="39474" s="57" customFormat="1" ht="17.25" customHeight="1" spans="8:15">
      <c r="H39474" s="68"/>
      <c r="I39474" s="68"/>
      <c r="J39474" s="68"/>
      <c r="M39474" s="90"/>
      <c r="N39474" s="90"/>
      <c r="O39474" s="86"/>
    </row>
    <row r="39475" s="57" customFormat="1" ht="17.25" customHeight="1" spans="8:15">
      <c r="H39475" s="68"/>
      <c r="I39475" s="68"/>
      <c r="J39475" s="68"/>
      <c r="M39475" s="90"/>
      <c r="N39475" s="90"/>
      <c r="O39475" s="86"/>
    </row>
    <row r="39476" s="57" customFormat="1" ht="17.25" customHeight="1" spans="8:15">
      <c r="H39476" s="68"/>
      <c r="I39476" s="68"/>
      <c r="J39476" s="68"/>
      <c r="M39476" s="90"/>
      <c r="N39476" s="90"/>
      <c r="O39476" s="86"/>
    </row>
    <row r="39477" s="57" customFormat="1" ht="17.25" customHeight="1" spans="8:15">
      <c r="H39477" s="68"/>
      <c r="I39477" s="68"/>
      <c r="J39477" s="68"/>
      <c r="M39477" s="90"/>
      <c r="N39477" s="90"/>
      <c r="O39477" s="86"/>
    </row>
    <row r="39478" s="57" customFormat="1" ht="17.25" customHeight="1" spans="8:15">
      <c r="H39478" s="68"/>
      <c r="I39478" s="68"/>
      <c r="J39478" s="68"/>
      <c r="M39478" s="90"/>
      <c r="N39478" s="90"/>
      <c r="O39478" s="86"/>
    </row>
    <row r="39479" s="57" customFormat="1" ht="17.25" customHeight="1" spans="8:15">
      <c r="H39479" s="68"/>
      <c r="I39479" s="68"/>
      <c r="J39479" s="68"/>
      <c r="M39479" s="90"/>
      <c r="N39479" s="90"/>
      <c r="O39479" s="86"/>
    </row>
    <row r="39480" s="57" customFormat="1" ht="17.25" customHeight="1" spans="8:15">
      <c r="H39480" s="68"/>
      <c r="I39480" s="68"/>
      <c r="J39480" s="68"/>
      <c r="M39480" s="90"/>
      <c r="N39480" s="90"/>
      <c r="O39480" s="86"/>
    </row>
    <row r="39481" s="57" customFormat="1" ht="17.25" customHeight="1" spans="8:15">
      <c r="H39481" s="68"/>
      <c r="I39481" s="68"/>
      <c r="J39481" s="68"/>
      <c r="M39481" s="90"/>
      <c r="N39481" s="90"/>
      <c r="O39481" s="86"/>
    </row>
    <row r="39482" s="57" customFormat="1" ht="17.25" customHeight="1" spans="8:15">
      <c r="H39482" s="68"/>
      <c r="I39482" s="68"/>
      <c r="J39482" s="68"/>
      <c r="M39482" s="90"/>
      <c r="N39482" s="90"/>
      <c r="O39482" s="86"/>
    </row>
    <row r="39483" s="57" customFormat="1" ht="17.25" customHeight="1" spans="8:15">
      <c r="H39483" s="68"/>
      <c r="I39483" s="68"/>
      <c r="J39483" s="68"/>
      <c r="M39483" s="90"/>
      <c r="N39483" s="90"/>
      <c r="O39483" s="86"/>
    </row>
    <row r="39484" s="57" customFormat="1" ht="17.25" customHeight="1" spans="8:15">
      <c r="H39484" s="68"/>
      <c r="I39484" s="68"/>
      <c r="J39484" s="68"/>
      <c r="M39484" s="90"/>
      <c r="N39484" s="90"/>
      <c r="O39484" s="86"/>
    </row>
    <row r="39485" s="57" customFormat="1" ht="17.25" customHeight="1" spans="8:15">
      <c r="H39485" s="68"/>
      <c r="I39485" s="68"/>
      <c r="J39485" s="68"/>
      <c r="M39485" s="90"/>
      <c r="N39485" s="90"/>
      <c r="O39485" s="86"/>
    </row>
    <row r="39486" s="57" customFormat="1" ht="17.25" customHeight="1" spans="8:15">
      <c r="H39486" s="68"/>
      <c r="I39486" s="68"/>
      <c r="J39486" s="68"/>
      <c r="M39486" s="90"/>
      <c r="N39486" s="90"/>
      <c r="O39486" s="86"/>
    </row>
    <row r="39487" s="57" customFormat="1" ht="17.25" customHeight="1" spans="8:15">
      <c r="H39487" s="68"/>
      <c r="I39487" s="68"/>
      <c r="J39487" s="68"/>
      <c r="M39487" s="90"/>
      <c r="N39487" s="90"/>
      <c r="O39487" s="86"/>
    </row>
    <row r="39488" s="57" customFormat="1" ht="17.25" customHeight="1" spans="8:15">
      <c r="H39488" s="68"/>
      <c r="I39488" s="68"/>
      <c r="J39488" s="68"/>
      <c r="M39488" s="90"/>
      <c r="N39488" s="90"/>
      <c r="O39488" s="86"/>
    </row>
    <row r="39489" s="57" customFormat="1" ht="17.25" customHeight="1" spans="8:15">
      <c r="H39489" s="68"/>
      <c r="I39489" s="68"/>
      <c r="J39489" s="68"/>
      <c r="M39489" s="90"/>
      <c r="N39489" s="90"/>
      <c r="O39489" s="86"/>
    </row>
    <row r="39490" s="57" customFormat="1" ht="17.25" customHeight="1" spans="8:15">
      <c r="H39490" s="68"/>
      <c r="I39490" s="68"/>
      <c r="J39490" s="68"/>
      <c r="M39490" s="90"/>
      <c r="N39490" s="90"/>
      <c r="O39490" s="86"/>
    </row>
    <row r="39491" s="57" customFormat="1" ht="17.25" customHeight="1" spans="8:15">
      <c r="H39491" s="68"/>
      <c r="I39491" s="68"/>
      <c r="J39491" s="68"/>
      <c r="M39491" s="90"/>
      <c r="N39491" s="90"/>
      <c r="O39491" s="86"/>
    </row>
    <row r="39492" s="57" customFormat="1" ht="17.25" customHeight="1" spans="8:15">
      <c r="H39492" s="68"/>
      <c r="I39492" s="68"/>
      <c r="J39492" s="68"/>
      <c r="M39492" s="90"/>
      <c r="N39492" s="90"/>
      <c r="O39492" s="86"/>
    </row>
    <row r="39493" s="57" customFormat="1" ht="17.25" customHeight="1" spans="8:15">
      <c r="H39493" s="68"/>
      <c r="I39493" s="68"/>
      <c r="J39493" s="68"/>
      <c r="M39493" s="90"/>
      <c r="N39493" s="90"/>
      <c r="O39493" s="86"/>
    </row>
    <row r="39494" s="57" customFormat="1" ht="17.25" customHeight="1" spans="8:15">
      <c r="H39494" s="68"/>
      <c r="I39494" s="68"/>
      <c r="J39494" s="68"/>
      <c r="M39494" s="90"/>
      <c r="N39494" s="90"/>
      <c r="O39494" s="86"/>
    </row>
    <row r="39495" s="57" customFormat="1" ht="17.25" customHeight="1" spans="8:15">
      <c r="H39495" s="68"/>
      <c r="I39495" s="68"/>
      <c r="J39495" s="68"/>
      <c r="M39495" s="90"/>
      <c r="N39495" s="90"/>
      <c r="O39495" s="86"/>
    </row>
    <row r="39496" s="57" customFormat="1" ht="17.25" customHeight="1" spans="8:15">
      <c r="H39496" s="68"/>
      <c r="I39496" s="68"/>
      <c r="J39496" s="68"/>
      <c r="M39496" s="90"/>
      <c r="N39496" s="90"/>
      <c r="O39496" s="86"/>
    </row>
    <row r="39497" s="57" customFormat="1" ht="17.25" customHeight="1" spans="8:15">
      <c r="H39497" s="68"/>
      <c r="I39497" s="68"/>
      <c r="J39497" s="68"/>
      <c r="M39497" s="90"/>
      <c r="N39497" s="90"/>
      <c r="O39497" s="86"/>
    </row>
    <row r="39498" s="57" customFormat="1" ht="17.25" customHeight="1" spans="8:15">
      <c r="H39498" s="68"/>
      <c r="I39498" s="68"/>
      <c r="J39498" s="68"/>
      <c r="M39498" s="90"/>
      <c r="N39498" s="90"/>
      <c r="O39498" s="86"/>
    </row>
    <row r="39499" s="57" customFormat="1" ht="17.25" customHeight="1" spans="8:15">
      <c r="H39499" s="68"/>
      <c r="I39499" s="68"/>
      <c r="J39499" s="68"/>
      <c r="M39499" s="90"/>
      <c r="N39499" s="90"/>
      <c r="O39499" s="86"/>
    </row>
    <row r="39500" s="57" customFormat="1" ht="17.25" customHeight="1" spans="8:15">
      <c r="H39500" s="68"/>
      <c r="I39500" s="68"/>
      <c r="J39500" s="68"/>
      <c r="M39500" s="90"/>
      <c r="N39500" s="90"/>
      <c r="O39500" s="86"/>
    </row>
    <row r="39501" s="57" customFormat="1" ht="17.25" customHeight="1" spans="8:15">
      <c r="H39501" s="68"/>
      <c r="I39501" s="68"/>
      <c r="J39501" s="68"/>
      <c r="M39501" s="90"/>
      <c r="N39501" s="90"/>
      <c r="O39501" s="86"/>
    </row>
    <row r="39502" s="57" customFormat="1" ht="17.25" customHeight="1" spans="8:15">
      <c r="H39502" s="68"/>
      <c r="I39502" s="68"/>
      <c r="J39502" s="68"/>
      <c r="M39502" s="90"/>
      <c r="N39502" s="90"/>
      <c r="O39502" s="86"/>
    </row>
    <row r="39503" s="57" customFormat="1" ht="17.25" customHeight="1" spans="8:15">
      <c r="H39503" s="68"/>
      <c r="I39503" s="68"/>
      <c r="J39503" s="68"/>
      <c r="M39503" s="90"/>
      <c r="N39503" s="90"/>
      <c r="O39503" s="86"/>
    </row>
    <row r="39504" s="57" customFormat="1" ht="17.25" customHeight="1" spans="8:15">
      <c r="H39504" s="68"/>
      <c r="I39504" s="68"/>
      <c r="J39504" s="68"/>
      <c r="M39504" s="90"/>
      <c r="N39504" s="90"/>
      <c r="O39504" s="86"/>
    </row>
    <row r="39505" s="57" customFormat="1" ht="17.25" customHeight="1" spans="8:15">
      <c r="H39505" s="68"/>
      <c r="I39505" s="68"/>
      <c r="J39505" s="68"/>
      <c r="M39505" s="90"/>
      <c r="N39505" s="90"/>
      <c r="O39505" s="86"/>
    </row>
    <row r="39506" s="57" customFormat="1" ht="17.25" customHeight="1" spans="8:15">
      <c r="H39506" s="68"/>
      <c r="I39506" s="68"/>
      <c r="J39506" s="68"/>
      <c r="M39506" s="90"/>
      <c r="N39506" s="90"/>
      <c r="O39506" s="86"/>
    </row>
    <row r="39507" s="57" customFormat="1" ht="17.25" customHeight="1" spans="8:15">
      <c r="H39507" s="68"/>
      <c r="I39507" s="68"/>
      <c r="J39507" s="68"/>
      <c r="M39507" s="90"/>
      <c r="N39507" s="90"/>
      <c r="O39507" s="86"/>
    </row>
    <row r="39508" s="57" customFormat="1" ht="17.25" customHeight="1" spans="8:15">
      <c r="H39508" s="68"/>
      <c r="I39508" s="68"/>
      <c r="J39508" s="68"/>
      <c r="M39508" s="90"/>
      <c r="N39508" s="90"/>
      <c r="O39508" s="86"/>
    </row>
    <row r="39509" s="57" customFormat="1" ht="17.25" customHeight="1" spans="8:15">
      <c r="H39509" s="68"/>
      <c r="I39509" s="68"/>
      <c r="J39509" s="68"/>
      <c r="M39509" s="90"/>
      <c r="N39509" s="90"/>
      <c r="O39509" s="86"/>
    </row>
    <row r="39510" s="57" customFormat="1" ht="17.25" customHeight="1" spans="8:15">
      <c r="H39510" s="68"/>
      <c r="I39510" s="68"/>
      <c r="J39510" s="68"/>
      <c r="M39510" s="90"/>
      <c r="N39510" s="90"/>
      <c r="O39510" s="86"/>
    </row>
    <row r="39511" s="57" customFormat="1" ht="17.25" customHeight="1" spans="8:15">
      <c r="H39511" s="68"/>
      <c r="I39511" s="68"/>
      <c r="J39511" s="68"/>
      <c r="M39511" s="90"/>
      <c r="N39511" s="90"/>
      <c r="O39511" s="86"/>
    </row>
    <row r="39512" s="57" customFormat="1" ht="17.25" customHeight="1" spans="8:15">
      <c r="H39512" s="68"/>
      <c r="I39512" s="68"/>
      <c r="J39512" s="68"/>
      <c r="M39512" s="90"/>
      <c r="N39512" s="90"/>
      <c r="O39512" s="86"/>
    </row>
    <row r="39513" s="57" customFormat="1" ht="17.25" customHeight="1" spans="8:15">
      <c r="H39513" s="68"/>
      <c r="I39513" s="68"/>
      <c r="J39513" s="68"/>
      <c r="M39513" s="90"/>
      <c r="N39513" s="90"/>
      <c r="O39513" s="86"/>
    </row>
    <row r="39514" s="57" customFormat="1" ht="17.25" customHeight="1" spans="8:15">
      <c r="H39514" s="68"/>
      <c r="I39514" s="68"/>
      <c r="J39514" s="68"/>
      <c r="M39514" s="90"/>
      <c r="N39514" s="90"/>
      <c r="O39514" s="86"/>
    </row>
    <row r="39515" s="57" customFormat="1" ht="17.25" customHeight="1" spans="8:15">
      <c r="H39515" s="68"/>
      <c r="I39515" s="68"/>
      <c r="J39515" s="68"/>
      <c r="M39515" s="90"/>
      <c r="N39515" s="90"/>
      <c r="O39515" s="86"/>
    </row>
    <row r="39516" s="57" customFormat="1" ht="17.25" customHeight="1" spans="8:15">
      <c r="H39516" s="68"/>
      <c r="I39516" s="68"/>
      <c r="J39516" s="68"/>
      <c r="M39516" s="90"/>
      <c r="N39516" s="90"/>
      <c r="O39516" s="86"/>
    </row>
    <row r="39517" s="57" customFormat="1" ht="17.25" customHeight="1" spans="8:15">
      <c r="H39517" s="68"/>
      <c r="I39517" s="68"/>
      <c r="J39517" s="68"/>
      <c r="M39517" s="90"/>
      <c r="N39517" s="90"/>
      <c r="O39517" s="86"/>
    </row>
    <row r="39518" s="57" customFormat="1" ht="17.25" customHeight="1" spans="8:15">
      <c r="H39518" s="68"/>
      <c r="I39518" s="68"/>
      <c r="J39518" s="68"/>
      <c r="M39518" s="90"/>
      <c r="N39518" s="90"/>
      <c r="O39518" s="86"/>
    </row>
    <row r="39519" s="57" customFormat="1" ht="17.25" customHeight="1" spans="8:15">
      <c r="H39519" s="68"/>
      <c r="I39519" s="68"/>
      <c r="J39519" s="68"/>
      <c r="M39519" s="90"/>
      <c r="N39519" s="90"/>
      <c r="O39519" s="86"/>
    </row>
    <row r="39520" s="57" customFormat="1" ht="17.25" customHeight="1" spans="8:15">
      <c r="H39520" s="68"/>
      <c r="I39520" s="68"/>
      <c r="J39520" s="68"/>
      <c r="M39520" s="90"/>
      <c r="N39520" s="90"/>
      <c r="O39520" s="86"/>
    </row>
    <row r="39521" s="57" customFormat="1" ht="17.25" customHeight="1" spans="8:15">
      <c r="H39521" s="68"/>
      <c r="I39521" s="68"/>
      <c r="J39521" s="68"/>
      <c r="M39521" s="90"/>
      <c r="N39521" s="90"/>
      <c r="O39521" s="86"/>
    </row>
    <row r="39522" s="57" customFormat="1" ht="17.25" customHeight="1" spans="8:15">
      <c r="H39522" s="68"/>
      <c r="I39522" s="68"/>
      <c r="J39522" s="68"/>
      <c r="M39522" s="90"/>
      <c r="N39522" s="90"/>
      <c r="O39522" s="86"/>
    </row>
    <row r="39523" s="57" customFormat="1" ht="17.25" customHeight="1" spans="8:15">
      <c r="H39523" s="68"/>
      <c r="I39523" s="68"/>
      <c r="J39523" s="68"/>
      <c r="M39523" s="90"/>
      <c r="N39523" s="90"/>
      <c r="O39523" s="86"/>
    </row>
    <row r="39524" s="57" customFormat="1" ht="17.25" customHeight="1" spans="8:15">
      <c r="H39524" s="68"/>
      <c r="I39524" s="68"/>
      <c r="J39524" s="68"/>
      <c r="M39524" s="90"/>
      <c r="N39524" s="90"/>
      <c r="O39524" s="86"/>
    </row>
    <row r="39525" s="57" customFormat="1" ht="17.25" customHeight="1" spans="8:15">
      <c r="H39525" s="68"/>
      <c r="I39525" s="68"/>
      <c r="J39525" s="68"/>
      <c r="M39525" s="90"/>
      <c r="N39525" s="90"/>
      <c r="O39525" s="86"/>
    </row>
    <row r="39526" s="57" customFormat="1" ht="17.25" customHeight="1" spans="8:15">
      <c r="H39526" s="68"/>
      <c r="I39526" s="68"/>
      <c r="J39526" s="68"/>
      <c r="M39526" s="90"/>
      <c r="N39526" s="90"/>
      <c r="O39526" s="86"/>
    </row>
    <row r="39527" s="57" customFormat="1" ht="17.25" customHeight="1" spans="8:15">
      <c r="H39527" s="68"/>
      <c r="I39527" s="68"/>
      <c r="J39527" s="68"/>
      <c r="M39527" s="90"/>
      <c r="N39527" s="90"/>
      <c r="O39527" s="86"/>
    </row>
    <row r="39528" s="57" customFormat="1" ht="17.25" customHeight="1" spans="8:15">
      <c r="H39528" s="68"/>
      <c r="I39528" s="68"/>
      <c r="J39528" s="68"/>
      <c r="M39528" s="90"/>
      <c r="N39528" s="90"/>
      <c r="O39528" s="86"/>
    </row>
    <row r="39529" s="57" customFormat="1" ht="17.25" customHeight="1" spans="8:15">
      <c r="H39529" s="68"/>
      <c r="I39529" s="68"/>
      <c r="J39529" s="68"/>
      <c r="M39529" s="90"/>
      <c r="N39529" s="90"/>
      <c r="O39529" s="86"/>
    </row>
    <row r="39530" s="57" customFormat="1" ht="17.25" customHeight="1" spans="8:15">
      <c r="H39530" s="68"/>
      <c r="I39530" s="68"/>
      <c r="J39530" s="68"/>
      <c r="M39530" s="90"/>
      <c r="N39530" s="90"/>
      <c r="O39530" s="86"/>
    </row>
    <row r="39531" s="57" customFormat="1" ht="17.25" customHeight="1" spans="8:15">
      <c r="H39531" s="68"/>
      <c r="I39531" s="68"/>
      <c r="J39531" s="68"/>
      <c r="M39531" s="90"/>
      <c r="N39531" s="90"/>
      <c r="O39531" s="86"/>
    </row>
    <row r="39532" s="57" customFormat="1" ht="17.25" customHeight="1" spans="8:15">
      <c r="H39532" s="68"/>
      <c r="I39532" s="68"/>
      <c r="J39532" s="68"/>
      <c r="M39532" s="90"/>
      <c r="N39532" s="90"/>
      <c r="O39532" s="86"/>
    </row>
    <row r="39533" s="57" customFormat="1" ht="17.25" customHeight="1" spans="8:15">
      <c r="H39533" s="68"/>
      <c r="I39533" s="68"/>
      <c r="J39533" s="68"/>
      <c r="M39533" s="90"/>
      <c r="N39533" s="90"/>
      <c r="O39533" s="86"/>
    </row>
    <row r="39534" s="57" customFormat="1" ht="17.25" customHeight="1" spans="8:15">
      <c r="H39534" s="68"/>
      <c r="I39534" s="68"/>
      <c r="J39534" s="68"/>
      <c r="M39534" s="90"/>
      <c r="N39534" s="90"/>
      <c r="O39534" s="86"/>
    </row>
    <row r="39535" s="57" customFormat="1" ht="17.25" customHeight="1" spans="8:15">
      <c r="H39535" s="68"/>
      <c r="I39535" s="68"/>
      <c r="J39535" s="68"/>
      <c r="M39535" s="90"/>
      <c r="N39535" s="90"/>
      <c r="O39535" s="86"/>
    </row>
    <row r="39536" s="57" customFormat="1" ht="17.25" customHeight="1" spans="8:15">
      <c r="H39536" s="68"/>
      <c r="I39536" s="68"/>
      <c r="J39536" s="68"/>
      <c r="M39536" s="90"/>
      <c r="N39536" s="90"/>
      <c r="O39536" s="86"/>
    </row>
    <row r="39537" s="57" customFormat="1" ht="17.25" customHeight="1" spans="8:15">
      <c r="H39537" s="68"/>
      <c r="I39537" s="68"/>
      <c r="J39537" s="68"/>
      <c r="M39537" s="90"/>
      <c r="N39537" s="90"/>
      <c r="O39537" s="86"/>
    </row>
    <row r="39538" s="57" customFormat="1" ht="17.25" customHeight="1" spans="8:15">
      <c r="H39538" s="68"/>
      <c r="I39538" s="68"/>
      <c r="J39538" s="68"/>
      <c r="M39538" s="90"/>
      <c r="N39538" s="90"/>
      <c r="O39538" s="86"/>
    </row>
    <row r="39539" s="57" customFormat="1" ht="17.25" customHeight="1" spans="8:15">
      <c r="H39539" s="68"/>
      <c r="I39539" s="68"/>
      <c r="J39539" s="68"/>
      <c r="M39539" s="90"/>
      <c r="N39539" s="90"/>
      <c r="O39539" s="86"/>
    </row>
    <row r="39540" s="57" customFormat="1" ht="17.25" customHeight="1" spans="8:15">
      <c r="H39540" s="68"/>
      <c r="I39540" s="68"/>
      <c r="J39540" s="68"/>
      <c r="M39540" s="90"/>
      <c r="N39540" s="90"/>
      <c r="O39540" s="86"/>
    </row>
    <row r="39541" s="57" customFormat="1" ht="17.25" customHeight="1" spans="8:15">
      <c r="H39541" s="68"/>
      <c r="I39541" s="68"/>
      <c r="J39541" s="68"/>
      <c r="M39541" s="90"/>
      <c r="N39541" s="90"/>
      <c r="O39541" s="86"/>
    </row>
    <row r="39542" s="57" customFormat="1" ht="17.25" customHeight="1" spans="8:15">
      <c r="H39542" s="68"/>
      <c r="I39542" s="68"/>
      <c r="J39542" s="68"/>
      <c r="M39542" s="90"/>
      <c r="N39542" s="90"/>
      <c r="O39542" s="86"/>
    </row>
    <row r="39543" s="57" customFormat="1" ht="17.25" customHeight="1" spans="8:15">
      <c r="H39543" s="68"/>
      <c r="I39543" s="68"/>
      <c r="J39543" s="68"/>
      <c r="M39543" s="90"/>
      <c r="N39543" s="90"/>
      <c r="O39543" s="86"/>
    </row>
    <row r="39544" s="57" customFormat="1" ht="17.25" customHeight="1" spans="8:15">
      <c r="H39544" s="68"/>
      <c r="I39544" s="68"/>
      <c r="J39544" s="68"/>
      <c r="M39544" s="90"/>
      <c r="N39544" s="90"/>
      <c r="O39544" s="86"/>
    </row>
    <row r="39545" s="57" customFormat="1" ht="17.25" customHeight="1" spans="8:15">
      <c r="H39545" s="68"/>
      <c r="I39545" s="68"/>
      <c r="J39545" s="68"/>
      <c r="M39545" s="90"/>
      <c r="N39545" s="90"/>
      <c r="O39545" s="86"/>
    </row>
    <row r="39546" s="57" customFormat="1" ht="17.25" customHeight="1" spans="8:15">
      <c r="H39546" s="68"/>
      <c r="I39546" s="68"/>
      <c r="J39546" s="68"/>
      <c r="M39546" s="90"/>
      <c r="N39546" s="90"/>
      <c r="O39546" s="86"/>
    </row>
    <row r="39547" s="57" customFormat="1" ht="17.25" customHeight="1" spans="8:15">
      <c r="H39547" s="68"/>
      <c r="I39547" s="68"/>
      <c r="J39547" s="68"/>
      <c r="M39547" s="90"/>
      <c r="N39547" s="90"/>
      <c r="O39547" s="86"/>
    </row>
    <row r="39548" s="57" customFormat="1" ht="17.25" customHeight="1" spans="8:15">
      <c r="H39548" s="68"/>
      <c r="I39548" s="68"/>
      <c r="J39548" s="68"/>
      <c r="M39548" s="90"/>
      <c r="N39548" s="90"/>
      <c r="O39548" s="86"/>
    </row>
    <row r="39549" s="57" customFormat="1" ht="17.25" customHeight="1" spans="8:15">
      <c r="H39549" s="68"/>
      <c r="I39549" s="68"/>
      <c r="J39549" s="68"/>
      <c r="M39549" s="90"/>
      <c r="N39549" s="90"/>
      <c r="O39549" s="86"/>
    </row>
    <row r="39550" s="57" customFormat="1" ht="17.25" customHeight="1" spans="8:15">
      <c r="H39550" s="68"/>
      <c r="I39550" s="68"/>
      <c r="J39550" s="68"/>
      <c r="M39550" s="90"/>
      <c r="N39550" s="90"/>
      <c r="O39550" s="86"/>
    </row>
    <row r="39551" s="57" customFormat="1" ht="17.25" customHeight="1" spans="8:15">
      <c r="H39551" s="68"/>
      <c r="I39551" s="68"/>
      <c r="J39551" s="68"/>
      <c r="M39551" s="90"/>
      <c r="N39551" s="90"/>
      <c r="O39551" s="86"/>
    </row>
    <row r="39552" s="57" customFormat="1" ht="17.25" customHeight="1" spans="8:15">
      <c r="H39552" s="68"/>
      <c r="I39552" s="68"/>
      <c r="J39552" s="68"/>
      <c r="M39552" s="90"/>
      <c r="N39552" s="90"/>
      <c r="O39552" s="86"/>
    </row>
    <row r="39553" s="57" customFormat="1" ht="17.25" customHeight="1" spans="8:15">
      <c r="H39553" s="68"/>
      <c r="I39553" s="68"/>
      <c r="J39553" s="68"/>
      <c r="M39553" s="90"/>
      <c r="N39553" s="90"/>
      <c r="O39553" s="86"/>
    </row>
    <row r="39554" s="57" customFormat="1" ht="17.25" customHeight="1" spans="8:15">
      <c r="H39554" s="68"/>
      <c r="I39554" s="68"/>
      <c r="J39554" s="68"/>
      <c r="M39554" s="90"/>
      <c r="N39554" s="90"/>
      <c r="O39554" s="86"/>
    </row>
    <row r="39555" s="57" customFormat="1" ht="17.25" customHeight="1" spans="8:15">
      <c r="H39555" s="68"/>
      <c r="I39555" s="68"/>
      <c r="J39555" s="68"/>
      <c r="M39555" s="90"/>
      <c r="N39555" s="90"/>
      <c r="O39555" s="86"/>
    </row>
    <row r="39556" s="57" customFormat="1" ht="17.25" customHeight="1" spans="8:15">
      <c r="H39556" s="68"/>
      <c r="I39556" s="68"/>
      <c r="J39556" s="68"/>
      <c r="M39556" s="90"/>
      <c r="N39556" s="90"/>
      <c r="O39556" s="86"/>
    </row>
    <row r="39557" s="57" customFormat="1" ht="17.25" customHeight="1" spans="8:15">
      <c r="H39557" s="68"/>
      <c r="I39557" s="68"/>
      <c r="J39557" s="68"/>
      <c r="M39557" s="90"/>
      <c r="N39557" s="90"/>
      <c r="O39557" s="86"/>
    </row>
    <row r="39558" s="57" customFormat="1" ht="17.25" customHeight="1" spans="8:15">
      <c r="H39558" s="68"/>
      <c r="I39558" s="68"/>
      <c r="J39558" s="68"/>
      <c r="M39558" s="90"/>
      <c r="N39558" s="90"/>
      <c r="O39558" s="86"/>
    </row>
    <row r="39559" s="57" customFormat="1" ht="17.25" customHeight="1" spans="8:15">
      <c r="H39559" s="68"/>
      <c r="I39559" s="68"/>
      <c r="J39559" s="68"/>
      <c r="M39559" s="90"/>
      <c r="N39559" s="90"/>
      <c r="O39559" s="86"/>
    </row>
    <row r="39560" s="57" customFormat="1" ht="17.25" customHeight="1" spans="8:15">
      <c r="H39560" s="68"/>
      <c r="I39560" s="68"/>
      <c r="J39560" s="68"/>
      <c r="M39560" s="90"/>
      <c r="N39560" s="90"/>
      <c r="O39560" s="86"/>
    </row>
    <row r="39561" s="57" customFormat="1" ht="17.25" customHeight="1" spans="8:15">
      <c r="H39561" s="68"/>
      <c r="I39561" s="68"/>
      <c r="J39561" s="68"/>
      <c r="M39561" s="90"/>
      <c r="N39561" s="90"/>
      <c r="O39561" s="86"/>
    </row>
    <row r="39562" s="57" customFormat="1" ht="17.25" customHeight="1" spans="8:15">
      <c r="H39562" s="68"/>
      <c r="I39562" s="68"/>
      <c r="J39562" s="68"/>
      <c r="M39562" s="90"/>
      <c r="N39562" s="90"/>
      <c r="O39562" s="86"/>
    </row>
    <row r="39563" s="57" customFormat="1" ht="17.25" customHeight="1" spans="8:15">
      <c r="H39563" s="68"/>
      <c r="I39563" s="68"/>
      <c r="J39563" s="68"/>
      <c r="M39563" s="90"/>
      <c r="N39563" s="90"/>
      <c r="O39563" s="86"/>
    </row>
    <row r="39564" s="57" customFormat="1" ht="17.25" customHeight="1" spans="8:15">
      <c r="H39564" s="68"/>
      <c r="I39564" s="68"/>
      <c r="J39564" s="68"/>
      <c r="M39564" s="90"/>
      <c r="N39564" s="90"/>
      <c r="O39564" s="86"/>
    </row>
    <row r="39565" s="57" customFormat="1" ht="17.25" customHeight="1" spans="8:15">
      <c r="H39565" s="68"/>
      <c r="I39565" s="68"/>
      <c r="J39565" s="68"/>
      <c r="M39565" s="90"/>
      <c r="N39565" s="90"/>
      <c r="O39565" s="86"/>
    </row>
    <row r="39566" s="57" customFormat="1" ht="17.25" customHeight="1" spans="8:15">
      <c r="H39566" s="68"/>
      <c r="I39566" s="68"/>
      <c r="J39566" s="68"/>
      <c r="M39566" s="90"/>
      <c r="N39566" s="90"/>
      <c r="O39566" s="86"/>
    </row>
    <row r="39567" s="57" customFormat="1" ht="17.25" customHeight="1" spans="8:15">
      <c r="H39567" s="68"/>
      <c r="I39567" s="68"/>
      <c r="J39567" s="68"/>
      <c r="M39567" s="90"/>
      <c r="N39567" s="90"/>
      <c r="O39567" s="86"/>
    </row>
    <row r="39568" s="57" customFormat="1" ht="17.25" customHeight="1" spans="8:15">
      <c r="H39568" s="68"/>
      <c r="I39568" s="68"/>
      <c r="J39568" s="68"/>
      <c r="M39568" s="90"/>
      <c r="N39568" s="90"/>
      <c r="O39568" s="86"/>
    </row>
    <row r="39569" s="57" customFormat="1" ht="17.25" customHeight="1" spans="8:15">
      <c r="H39569" s="68"/>
      <c r="I39569" s="68"/>
      <c r="J39569" s="68"/>
      <c r="M39569" s="90"/>
      <c r="N39569" s="90"/>
      <c r="O39569" s="86"/>
    </row>
    <row r="39570" s="57" customFormat="1" ht="17.25" customHeight="1" spans="8:15">
      <c r="H39570" s="68"/>
      <c r="I39570" s="68"/>
      <c r="J39570" s="68"/>
      <c r="M39570" s="90"/>
      <c r="N39570" s="90"/>
      <c r="O39570" s="86"/>
    </row>
    <row r="39571" s="57" customFormat="1" ht="17.25" customHeight="1" spans="8:15">
      <c r="H39571" s="68"/>
      <c r="I39571" s="68"/>
      <c r="J39571" s="68"/>
      <c r="M39571" s="90"/>
      <c r="N39571" s="90"/>
      <c r="O39571" s="86"/>
    </row>
    <row r="39572" s="57" customFormat="1" ht="17.25" customHeight="1" spans="8:15">
      <c r="H39572" s="68"/>
      <c r="I39572" s="68"/>
      <c r="J39572" s="68"/>
      <c r="M39572" s="90"/>
      <c r="N39572" s="90"/>
      <c r="O39572" s="86"/>
    </row>
    <row r="39573" s="57" customFormat="1" ht="17.25" customHeight="1" spans="8:15">
      <c r="H39573" s="68"/>
      <c r="I39573" s="68"/>
      <c r="J39573" s="68"/>
      <c r="M39573" s="90"/>
      <c r="N39573" s="90"/>
      <c r="O39573" s="86"/>
    </row>
    <row r="39574" s="57" customFormat="1" ht="17.25" customHeight="1" spans="8:15">
      <c r="H39574" s="68"/>
      <c r="I39574" s="68"/>
      <c r="J39574" s="68"/>
      <c r="M39574" s="90"/>
      <c r="N39574" s="90"/>
      <c r="O39574" s="86"/>
    </row>
    <row r="39575" s="57" customFormat="1" ht="17.25" customHeight="1" spans="8:15">
      <c r="H39575" s="68"/>
      <c r="I39575" s="68"/>
      <c r="J39575" s="68"/>
      <c r="M39575" s="90"/>
      <c r="N39575" s="90"/>
      <c r="O39575" s="86"/>
    </row>
    <row r="39576" s="57" customFormat="1" ht="17.25" customHeight="1" spans="8:15">
      <c r="H39576" s="68"/>
      <c r="I39576" s="68"/>
      <c r="J39576" s="68"/>
      <c r="M39576" s="90"/>
      <c r="N39576" s="90"/>
      <c r="O39576" s="86"/>
    </row>
    <row r="39577" s="57" customFormat="1" ht="17.25" customHeight="1" spans="8:15">
      <c r="H39577" s="68"/>
      <c r="I39577" s="68"/>
      <c r="J39577" s="68"/>
      <c r="M39577" s="90"/>
      <c r="N39577" s="90"/>
      <c r="O39577" s="86"/>
    </row>
    <row r="39578" s="57" customFormat="1" ht="17.25" customHeight="1" spans="8:15">
      <c r="H39578" s="68"/>
      <c r="I39578" s="68"/>
      <c r="J39578" s="68"/>
      <c r="M39578" s="90"/>
      <c r="N39578" s="90"/>
      <c r="O39578" s="86"/>
    </row>
    <row r="39579" s="57" customFormat="1" ht="17.25" customHeight="1" spans="8:15">
      <c r="H39579" s="68"/>
      <c r="I39579" s="68"/>
      <c r="J39579" s="68"/>
      <c r="M39579" s="90"/>
      <c r="N39579" s="90"/>
      <c r="O39579" s="86"/>
    </row>
    <row r="39580" s="57" customFormat="1" ht="17.25" customHeight="1" spans="8:15">
      <c r="H39580" s="68"/>
      <c r="I39580" s="68"/>
      <c r="J39580" s="68"/>
      <c r="M39580" s="90"/>
      <c r="N39580" s="90"/>
      <c r="O39580" s="86"/>
    </row>
    <row r="39581" s="57" customFormat="1" ht="17.25" customHeight="1" spans="8:15">
      <c r="H39581" s="68"/>
      <c r="I39581" s="68"/>
      <c r="J39581" s="68"/>
      <c r="M39581" s="90"/>
      <c r="N39581" s="90"/>
      <c r="O39581" s="86"/>
    </row>
    <row r="39582" s="57" customFormat="1" ht="17.25" customHeight="1" spans="8:15">
      <c r="H39582" s="68"/>
      <c r="I39582" s="68"/>
      <c r="J39582" s="68"/>
      <c r="M39582" s="90"/>
      <c r="N39582" s="90"/>
      <c r="O39582" s="86"/>
    </row>
    <row r="39583" s="57" customFormat="1" ht="17.25" customHeight="1" spans="8:15">
      <c r="H39583" s="68"/>
      <c r="I39583" s="68"/>
      <c r="J39583" s="68"/>
      <c r="M39583" s="90"/>
      <c r="N39583" s="90"/>
      <c r="O39583" s="86"/>
    </row>
    <row r="39584" s="57" customFormat="1" ht="17.25" customHeight="1" spans="8:15">
      <c r="H39584" s="68"/>
      <c r="I39584" s="68"/>
      <c r="J39584" s="68"/>
      <c r="M39584" s="90"/>
      <c r="N39584" s="90"/>
      <c r="O39584" s="86"/>
    </row>
    <row r="39585" s="57" customFormat="1" ht="17.25" customHeight="1" spans="8:15">
      <c r="H39585" s="68"/>
      <c r="I39585" s="68"/>
      <c r="J39585" s="68"/>
      <c r="M39585" s="90"/>
      <c r="N39585" s="90"/>
      <c r="O39585" s="86"/>
    </row>
    <row r="39586" s="57" customFormat="1" ht="17.25" customHeight="1" spans="8:15">
      <c r="H39586" s="68"/>
      <c r="I39586" s="68"/>
      <c r="J39586" s="68"/>
      <c r="M39586" s="90"/>
      <c r="N39586" s="90"/>
      <c r="O39586" s="86"/>
    </row>
    <row r="39587" s="57" customFormat="1" ht="17.25" customHeight="1" spans="8:15">
      <c r="H39587" s="68"/>
      <c r="I39587" s="68"/>
      <c r="J39587" s="68"/>
      <c r="M39587" s="90"/>
      <c r="N39587" s="90"/>
      <c r="O39587" s="86"/>
    </row>
    <row r="39588" s="57" customFormat="1" ht="17.25" customHeight="1" spans="8:15">
      <c r="H39588" s="68"/>
      <c r="I39588" s="68"/>
      <c r="J39588" s="68"/>
      <c r="M39588" s="90"/>
      <c r="N39588" s="90"/>
      <c r="O39588" s="86"/>
    </row>
    <row r="39589" s="57" customFormat="1" ht="17.25" customHeight="1" spans="8:15">
      <c r="H39589" s="68"/>
      <c r="I39589" s="68"/>
      <c r="J39589" s="68"/>
      <c r="M39589" s="90"/>
      <c r="N39589" s="90"/>
      <c r="O39589" s="86"/>
    </row>
    <row r="39590" s="57" customFormat="1" ht="17.25" customHeight="1" spans="8:15">
      <c r="H39590" s="68"/>
      <c r="I39590" s="68"/>
      <c r="J39590" s="68"/>
      <c r="M39590" s="90"/>
      <c r="N39590" s="90"/>
      <c r="O39590" s="86"/>
    </row>
    <row r="39591" s="57" customFormat="1" ht="17.25" customHeight="1" spans="8:15">
      <c r="H39591" s="68"/>
      <c r="I39591" s="68"/>
      <c r="J39591" s="68"/>
      <c r="M39591" s="90"/>
      <c r="N39591" s="90"/>
      <c r="O39591" s="86"/>
    </row>
    <row r="39592" s="57" customFormat="1" ht="17.25" customHeight="1" spans="8:15">
      <c r="H39592" s="68"/>
      <c r="I39592" s="68"/>
      <c r="J39592" s="68"/>
      <c r="M39592" s="90"/>
      <c r="N39592" s="90"/>
      <c r="O39592" s="86"/>
    </row>
    <row r="39593" s="57" customFormat="1" ht="17.25" customHeight="1" spans="8:15">
      <c r="H39593" s="68"/>
      <c r="I39593" s="68"/>
      <c r="J39593" s="68"/>
      <c r="M39593" s="90"/>
      <c r="N39593" s="90"/>
      <c r="O39593" s="86"/>
    </row>
    <row r="39594" s="57" customFormat="1" ht="17.25" customHeight="1" spans="8:15">
      <c r="H39594" s="68"/>
      <c r="I39594" s="68"/>
      <c r="J39594" s="68"/>
      <c r="M39594" s="90"/>
      <c r="N39594" s="90"/>
      <c r="O39594" s="86"/>
    </row>
    <row r="39595" s="57" customFormat="1" ht="17.25" customHeight="1" spans="8:15">
      <c r="H39595" s="68"/>
      <c r="I39595" s="68"/>
      <c r="J39595" s="68"/>
      <c r="M39595" s="90"/>
      <c r="N39595" s="90"/>
      <c r="O39595" s="86"/>
    </row>
    <row r="39596" s="57" customFormat="1" ht="17.25" customHeight="1" spans="8:15">
      <c r="H39596" s="68"/>
      <c r="I39596" s="68"/>
      <c r="J39596" s="68"/>
      <c r="M39596" s="90"/>
      <c r="N39596" s="90"/>
      <c r="O39596" s="86"/>
    </row>
    <row r="39597" s="57" customFormat="1" ht="17.25" customHeight="1" spans="8:15">
      <c r="H39597" s="68"/>
      <c r="I39597" s="68"/>
      <c r="J39597" s="68"/>
      <c r="M39597" s="90"/>
      <c r="N39597" s="90"/>
      <c r="O39597" s="86"/>
    </row>
    <row r="39598" s="57" customFormat="1" ht="17.25" customHeight="1" spans="8:15">
      <c r="H39598" s="68"/>
      <c r="I39598" s="68"/>
      <c r="J39598" s="68"/>
      <c r="M39598" s="90"/>
      <c r="N39598" s="90"/>
      <c r="O39598" s="86"/>
    </row>
    <row r="39599" s="57" customFormat="1" ht="17.25" customHeight="1" spans="8:15">
      <c r="H39599" s="68"/>
      <c r="I39599" s="68"/>
      <c r="J39599" s="68"/>
      <c r="M39599" s="90"/>
      <c r="N39599" s="90"/>
      <c r="O39599" s="86"/>
    </row>
    <row r="39600" s="57" customFormat="1" ht="17.25" customHeight="1" spans="8:15">
      <c r="H39600" s="68"/>
      <c r="I39600" s="68"/>
      <c r="J39600" s="68"/>
      <c r="M39600" s="90"/>
      <c r="N39600" s="90"/>
      <c r="O39600" s="86"/>
    </row>
    <row r="39601" s="57" customFormat="1" ht="17.25" customHeight="1" spans="8:15">
      <c r="H39601" s="68"/>
      <c r="I39601" s="68"/>
      <c r="J39601" s="68"/>
      <c r="M39601" s="90"/>
      <c r="N39601" s="90"/>
      <c r="O39601" s="86"/>
    </row>
    <row r="39602" s="57" customFormat="1" ht="17.25" customHeight="1" spans="8:15">
      <c r="H39602" s="68"/>
      <c r="I39602" s="68"/>
      <c r="J39602" s="68"/>
      <c r="M39602" s="90"/>
      <c r="N39602" s="90"/>
      <c r="O39602" s="86"/>
    </row>
    <row r="39603" s="57" customFormat="1" ht="17.25" customHeight="1" spans="8:15">
      <c r="H39603" s="68"/>
      <c r="I39603" s="68"/>
      <c r="J39603" s="68"/>
      <c r="M39603" s="90"/>
      <c r="N39603" s="90"/>
      <c r="O39603" s="86"/>
    </row>
    <row r="39604" s="57" customFormat="1" ht="17.25" customHeight="1" spans="8:15">
      <c r="H39604" s="68"/>
      <c r="I39604" s="68"/>
      <c r="J39604" s="68"/>
      <c r="M39604" s="90"/>
      <c r="N39604" s="90"/>
      <c r="O39604" s="86"/>
    </row>
    <row r="39605" s="57" customFormat="1" ht="17.25" customHeight="1" spans="8:15">
      <c r="H39605" s="68"/>
      <c r="I39605" s="68"/>
      <c r="J39605" s="68"/>
      <c r="M39605" s="90"/>
      <c r="N39605" s="90"/>
      <c r="O39605" s="86"/>
    </row>
    <row r="39606" s="57" customFormat="1" ht="17.25" customHeight="1" spans="8:15">
      <c r="H39606" s="68"/>
      <c r="I39606" s="68"/>
      <c r="J39606" s="68"/>
      <c r="M39606" s="90"/>
      <c r="N39606" s="90"/>
      <c r="O39606" s="86"/>
    </row>
    <row r="39607" s="57" customFormat="1" ht="17.25" customHeight="1" spans="8:15">
      <c r="H39607" s="68"/>
      <c r="I39607" s="68"/>
      <c r="J39607" s="68"/>
      <c r="M39607" s="90"/>
      <c r="N39607" s="90"/>
      <c r="O39607" s="86"/>
    </row>
    <row r="39608" s="57" customFormat="1" ht="17.25" customHeight="1" spans="8:15">
      <c r="H39608" s="68"/>
      <c r="I39608" s="68"/>
      <c r="J39608" s="68"/>
      <c r="M39608" s="90"/>
      <c r="N39608" s="90"/>
      <c r="O39608" s="86"/>
    </row>
    <row r="39609" s="57" customFormat="1" ht="17.25" customHeight="1" spans="8:15">
      <c r="H39609" s="68"/>
      <c r="I39609" s="68"/>
      <c r="J39609" s="68"/>
      <c r="M39609" s="90"/>
      <c r="N39609" s="90"/>
      <c r="O39609" s="86"/>
    </row>
    <row r="39610" s="57" customFormat="1" ht="17.25" customHeight="1" spans="8:15">
      <c r="H39610" s="68"/>
      <c r="I39610" s="68"/>
      <c r="J39610" s="68"/>
      <c r="M39610" s="90"/>
      <c r="N39610" s="90"/>
      <c r="O39610" s="86"/>
    </row>
    <row r="39611" s="57" customFormat="1" ht="17.25" customHeight="1" spans="8:15">
      <c r="H39611" s="68"/>
      <c r="I39611" s="68"/>
      <c r="J39611" s="68"/>
      <c r="M39611" s="90"/>
      <c r="N39611" s="90"/>
      <c r="O39611" s="86"/>
    </row>
    <row r="39612" s="57" customFormat="1" ht="17.25" customHeight="1" spans="8:15">
      <c r="H39612" s="68"/>
      <c r="I39612" s="68"/>
      <c r="J39612" s="68"/>
      <c r="M39612" s="90"/>
      <c r="N39612" s="90"/>
      <c r="O39612" s="86"/>
    </row>
    <row r="39613" s="57" customFormat="1" ht="17.25" customHeight="1" spans="8:15">
      <c r="H39613" s="68"/>
      <c r="I39613" s="68"/>
      <c r="J39613" s="68"/>
      <c r="M39613" s="90"/>
      <c r="N39613" s="90"/>
      <c r="O39613" s="86"/>
    </row>
    <row r="39614" s="57" customFormat="1" ht="17.25" customHeight="1" spans="8:15">
      <c r="H39614" s="68"/>
      <c r="I39614" s="68"/>
      <c r="J39614" s="68"/>
      <c r="M39614" s="90"/>
      <c r="N39614" s="90"/>
      <c r="O39614" s="86"/>
    </row>
    <row r="39615" s="57" customFormat="1" ht="17.25" customHeight="1" spans="8:15">
      <c r="H39615" s="68"/>
      <c r="I39615" s="68"/>
      <c r="J39615" s="68"/>
      <c r="M39615" s="90"/>
      <c r="N39615" s="90"/>
      <c r="O39615" s="86"/>
    </row>
    <row r="39616" s="57" customFormat="1" ht="17.25" customHeight="1" spans="8:15">
      <c r="H39616" s="68"/>
      <c r="I39616" s="68"/>
      <c r="J39616" s="68"/>
      <c r="M39616" s="90"/>
      <c r="N39616" s="90"/>
      <c r="O39616" s="86"/>
    </row>
    <row r="39617" s="57" customFormat="1" ht="17.25" customHeight="1" spans="8:15">
      <c r="H39617" s="68"/>
      <c r="I39617" s="68"/>
      <c r="J39617" s="68"/>
      <c r="M39617" s="90"/>
      <c r="N39617" s="90"/>
      <c r="O39617" s="86"/>
    </row>
    <row r="39618" s="57" customFormat="1" ht="17.25" customHeight="1" spans="8:15">
      <c r="H39618" s="68"/>
      <c r="I39618" s="68"/>
      <c r="J39618" s="68"/>
      <c r="M39618" s="90"/>
      <c r="N39618" s="90"/>
      <c r="O39618" s="86"/>
    </row>
    <row r="39619" s="57" customFormat="1" ht="17.25" customHeight="1" spans="8:15">
      <c r="H39619" s="68"/>
      <c r="I39619" s="68"/>
      <c r="J39619" s="68"/>
      <c r="M39619" s="90"/>
      <c r="N39619" s="90"/>
      <c r="O39619" s="86"/>
    </row>
    <row r="39620" s="57" customFormat="1" ht="17.25" customHeight="1" spans="8:15">
      <c r="H39620" s="68"/>
      <c r="I39620" s="68"/>
      <c r="J39620" s="68"/>
      <c r="M39620" s="90"/>
      <c r="N39620" s="90"/>
      <c r="O39620" s="86"/>
    </row>
    <row r="39621" s="57" customFormat="1" ht="17.25" customHeight="1" spans="8:15">
      <c r="H39621" s="68"/>
      <c r="I39621" s="68"/>
      <c r="J39621" s="68"/>
      <c r="M39621" s="90"/>
      <c r="N39621" s="90"/>
      <c r="O39621" s="86"/>
    </row>
    <row r="39622" s="57" customFormat="1" ht="17.25" customHeight="1" spans="8:15">
      <c r="H39622" s="68"/>
      <c r="I39622" s="68"/>
      <c r="J39622" s="68"/>
      <c r="M39622" s="90"/>
      <c r="N39622" s="90"/>
      <c r="O39622" s="86"/>
    </row>
    <row r="39623" s="57" customFormat="1" ht="17.25" customHeight="1" spans="8:15">
      <c r="H39623" s="68"/>
      <c r="I39623" s="68"/>
      <c r="J39623" s="68"/>
      <c r="M39623" s="90"/>
      <c r="N39623" s="90"/>
      <c r="O39623" s="86"/>
    </row>
    <row r="39624" s="57" customFormat="1" ht="17.25" customHeight="1" spans="8:15">
      <c r="H39624" s="68"/>
      <c r="I39624" s="68"/>
      <c r="J39624" s="68"/>
      <c r="M39624" s="90"/>
      <c r="N39624" s="90"/>
      <c r="O39624" s="86"/>
    </row>
    <row r="39625" s="57" customFormat="1" ht="17.25" customHeight="1" spans="8:15">
      <c r="H39625" s="68"/>
      <c r="I39625" s="68"/>
      <c r="J39625" s="68"/>
      <c r="M39625" s="90"/>
      <c r="N39625" s="90"/>
      <c r="O39625" s="86"/>
    </row>
    <row r="39626" s="57" customFormat="1" ht="17.25" customHeight="1" spans="8:15">
      <c r="H39626" s="68"/>
      <c r="I39626" s="68"/>
      <c r="J39626" s="68"/>
      <c r="M39626" s="90"/>
      <c r="N39626" s="90"/>
      <c r="O39626" s="86"/>
    </row>
    <row r="39627" s="57" customFormat="1" ht="17.25" customHeight="1" spans="8:15">
      <c r="H39627" s="68"/>
      <c r="I39627" s="68"/>
      <c r="J39627" s="68"/>
      <c r="M39627" s="90"/>
      <c r="N39627" s="90"/>
      <c r="O39627" s="86"/>
    </row>
    <row r="39628" s="57" customFormat="1" ht="17.25" customHeight="1" spans="8:15">
      <c r="H39628" s="68"/>
      <c r="I39628" s="68"/>
      <c r="J39628" s="68"/>
      <c r="M39628" s="90"/>
      <c r="N39628" s="90"/>
      <c r="O39628" s="86"/>
    </row>
    <row r="39629" s="57" customFormat="1" ht="17.25" customHeight="1" spans="8:15">
      <c r="H39629" s="68"/>
      <c r="I39629" s="68"/>
      <c r="J39629" s="68"/>
      <c r="M39629" s="90"/>
      <c r="N39629" s="90"/>
      <c r="O39629" s="86"/>
    </row>
    <row r="39630" s="57" customFormat="1" ht="17.25" customHeight="1" spans="8:15">
      <c r="H39630" s="68"/>
      <c r="I39630" s="68"/>
      <c r="J39630" s="68"/>
      <c r="M39630" s="90"/>
      <c r="N39630" s="90"/>
      <c r="O39630" s="86"/>
    </row>
    <row r="39631" s="57" customFormat="1" ht="17.25" customHeight="1" spans="8:15">
      <c r="H39631" s="68"/>
      <c r="I39631" s="68"/>
      <c r="J39631" s="68"/>
      <c r="M39631" s="90"/>
      <c r="N39631" s="90"/>
      <c r="O39631" s="86"/>
    </row>
    <row r="39632" s="57" customFormat="1" ht="17.25" customHeight="1" spans="8:15">
      <c r="H39632" s="68"/>
      <c r="I39632" s="68"/>
      <c r="J39632" s="68"/>
      <c r="M39632" s="90"/>
      <c r="N39632" s="90"/>
      <c r="O39632" s="86"/>
    </row>
    <row r="39633" s="57" customFormat="1" ht="17.25" customHeight="1" spans="8:15">
      <c r="H39633" s="68"/>
      <c r="I39633" s="68"/>
      <c r="J39633" s="68"/>
      <c r="M39633" s="90"/>
      <c r="N39633" s="90"/>
      <c r="O39633" s="86"/>
    </row>
    <row r="39634" s="57" customFormat="1" ht="17.25" customHeight="1" spans="8:15">
      <c r="H39634" s="68"/>
      <c r="I39634" s="68"/>
      <c r="J39634" s="68"/>
      <c r="M39634" s="90"/>
      <c r="N39634" s="90"/>
      <c r="O39634" s="86"/>
    </row>
    <row r="39635" s="57" customFormat="1" ht="17.25" customHeight="1" spans="8:15">
      <c r="H39635" s="68"/>
      <c r="I39635" s="68"/>
      <c r="J39635" s="68"/>
      <c r="M39635" s="90"/>
      <c r="N39635" s="90"/>
      <c r="O39635" s="86"/>
    </row>
    <row r="39636" s="57" customFormat="1" ht="17.25" customHeight="1" spans="8:15">
      <c r="H39636" s="68"/>
      <c r="I39636" s="68"/>
      <c r="J39636" s="68"/>
      <c r="M39636" s="90"/>
      <c r="N39636" s="90"/>
      <c r="O39636" s="86"/>
    </row>
    <row r="39637" s="57" customFormat="1" ht="17.25" customHeight="1" spans="8:15">
      <c r="H39637" s="68"/>
      <c r="I39637" s="68"/>
      <c r="J39637" s="68"/>
      <c r="M39637" s="90"/>
      <c r="N39637" s="90"/>
      <c r="O39637" s="86"/>
    </row>
    <row r="39638" s="57" customFormat="1" ht="17.25" customHeight="1" spans="8:15">
      <c r="H39638" s="68"/>
      <c r="I39638" s="68"/>
      <c r="J39638" s="68"/>
      <c r="M39638" s="90"/>
      <c r="N39638" s="90"/>
      <c r="O39638" s="86"/>
    </row>
    <row r="39639" s="57" customFormat="1" ht="17.25" customHeight="1" spans="8:15">
      <c r="H39639" s="68"/>
      <c r="I39639" s="68"/>
      <c r="J39639" s="68"/>
      <c r="M39639" s="90"/>
      <c r="N39639" s="90"/>
      <c r="O39639" s="86"/>
    </row>
    <row r="39640" s="57" customFormat="1" ht="17.25" customHeight="1" spans="8:15">
      <c r="H39640" s="68"/>
      <c r="I39640" s="68"/>
      <c r="J39640" s="68"/>
      <c r="M39640" s="90"/>
      <c r="N39640" s="90"/>
      <c r="O39640" s="86"/>
    </row>
    <row r="39641" s="57" customFormat="1" ht="17.25" customHeight="1" spans="8:15">
      <c r="H39641" s="68"/>
      <c r="I39641" s="68"/>
      <c r="J39641" s="68"/>
      <c r="M39641" s="90"/>
      <c r="N39641" s="90"/>
      <c r="O39641" s="86"/>
    </row>
    <row r="39642" s="57" customFormat="1" ht="17.25" customHeight="1" spans="8:15">
      <c r="H39642" s="68"/>
      <c r="I39642" s="68"/>
      <c r="J39642" s="68"/>
      <c r="M39642" s="90"/>
      <c r="N39642" s="90"/>
      <c r="O39642" s="86"/>
    </row>
    <row r="39643" s="57" customFormat="1" ht="17.25" customHeight="1" spans="8:15">
      <c r="H39643" s="68"/>
      <c r="I39643" s="68"/>
      <c r="J39643" s="68"/>
      <c r="M39643" s="90"/>
      <c r="N39643" s="90"/>
      <c r="O39643" s="86"/>
    </row>
    <row r="39644" s="57" customFormat="1" ht="17.25" customHeight="1" spans="8:15">
      <c r="H39644" s="68"/>
      <c r="I39644" s="68"/>
      <c r="J39644" s="68"/>
      <c r="M39644" s="90"/>
      <c r="N39644" s="90"/>
      <c r="O39644" s="86"/>
    </row>
    <row r="39645" s="57" customFormat="1" ht="17.25" customHeight="1" spans="8:15">
      <c r="H39645" s="68"/>
      <c r="I39645" s="68"/>
      <c r="J39645" s="68"/>
      <c r="M39645" s="90"/>
      <c r="N39645" s="90"/>
      <c r="O39645" s="86"/>
    </row>
    <row r="39646" s="57" customFormat="1" ht="17.25" customHeight="1" spans="8:15">
      <c r="H39646" s="68"/>
      <c r="I39646" s="68"/>
      <c r="J39646" s="68"/>
      <c r="M39646" s="90"/>
      <c r="N39646" s="90"/>
      <c r="O39646" s="86"/>
    </row>
    <row r="39647" s="57" customFormat="1" ht="17.25" customHeight="1" spans="8:15">
      <c r="H39647" s="68"/>
      <c r="I39647" s="68"/>
      <c r="J39647" s="68"/>
      <c r="M39647" s="90"/>
      <c r="N39647" s="90"/>
      <c r="O39647" s="86"/>
    </row>
    <row r="39648" s="57" customFormat="1" ht="17.25" customHeight="1" spans="8:15">
      <c r="H39648" s="68"/>
      <c r="I39648" s="68"/>
      <c r="J39648" s="68"/>
      <c r="M39648" s="90"/>
      <c r="N39648" s="90"/>
      <c r="O39648" s="86"/>
    </row>
    <row r="39649" s="57" customFormat="1" ht="17.25" customHeight="1" spans="8:15">
      <c r="H39649" s="68"/>
      <c r="I39649" s="68"/>
      <c r="J39649" s="68"/>
      <c r="M39649" s="90"/>
      <c r="N39649" s="90"/>
      <c r="O39649" s="86"/>
    </row>
    <row r="39650" s="57" customFormat="1" ht="17.25" customHeight="1" spans="8:15">
      <c r="H39650" s="68"/>
      <c r="I39650" s="68"/>
      <c r="J39650" s="68"/>
      <c r="M39650" s="90"/>
      <c r="N39650" s="90"/>
      <c r="O39650" s="86"/>
    </row>
    <row r="39651" s="57" customFormat="1" ht="17.25" customHeight="1" spans="8:15">
      <c r="H39651" s="68"/>
      <c r="I39651" s="68"/>
      <c r="J39651" s="68"/>
      <c r="M39651" s="90"/>
      <c r="N39651" s="90"/>
      <c r="O39651" s="86"/>
    </row>
    <row r="39652" s="57" customFormat="1" ht="17.25" customHeight="1" spans="8:15">
      <c r="H39652" s="68"/>
      <c r="I39652" s="68"/>
      <c r="J39652" s="68"/>
      <c r="M39652" s="90"/>
      <c r="N39652" s="90"/>
      <c r="O39652" s="86"/>
    </row>
    <row r="39653" s="57" customFormat="1" ht="17.25" customHeight="1" spans="8:15">
      <c r="H39653" s="68"/>
      <c r="I39653" s="68"/>
      <c r="J39653" s="68"/>
      <c r="M39653" s="90"/>
      <c r="N39653" s="90"/>
      <c r="O39653" s="86"/>
    </row>
    <row r="39654" s="57" customFormat="1" ht="17.25" customHeight="1" spans="8:15">
      <c r="H39654" s="68"/>
      <c r="I39654" s="68"/>
      <c r="J39654" s="68"/>
      <c r="M39654" s="90"/>
      <c r="N39654" s="90"/>
      <c r="O39654" s="86"/>
    </row>
    <row r="39655" s="57" customFormat="1" ht="17.25" customHeight="1" spans="8:15">
      <c r="H39655" s="68"/>
      <c r="I39655" s="68"/>
      <c r="J39655" s="68"/>
      <c r="M39655" s="90"/>
      <c r="N39655" s="90"/>
      <c r="O39655" s="86"/>
    </row>
    <row r="39656" s="57" customFormat="1" ht="17.25" customHeight="1" spans="8:15">
      <c r="H39656" s="68"/>
      <c r="I39656" s="68"/>
      <c r="J39656" s="68"/>
      <c r="M39656" s="90"/>
      <c r="N39656" s="90"/>
      <c r="O39656" s="86"/>
    </row>
    <row r="39657" s="57" customFormat="1" ht="17.25" customHeight="1" spans="8:15">
      <c r="H39657" s="68"/>
      <c r="I39657" s="68"/>
      <c r="J39657" s="68"/>
      <c r="M39657" s="90"/>
      <c r="N39657" s="90"/>
      <c r="O39657" s="86"/>
    </row>
    <row r="39658" s="57" customFormat="1" ht="17.25" customHeight="1" spans="8:15">
      <c r="H39658" s="68"/>
      <c r="I39658" s="68"/>
      <c r="J39658" s="68"/>
      <c r="M39658" s="90"/>
      <c r="N39658" s="90"/>
      <c r="O39658" s="86"/>
    </row>
    <row r="39659" s="57" customFormat="1" ht="17.25" customHeight="1" spans="8:15">
      <c r="H39659" s="68"/>
      <c r="I39659" s="68"/>
      <c r="J39659" s="68"/>
      <c r="M39659" s="90"/>
      <c r="N39659" s="90"/>
      <c r="O39659" s="86"/>
    </row>
    <row r="39660" s="57" customFormat="1" ht="17.25" customHeight="1" spans="8:15">
      <c r="H39660" s="68"/>
      <c r="I39660" s="68"/>
      <c r="J39660" s="68"/>
      <c r="M39660" s="90"/>
      <c r="N39660" s="90"/>
      <c r="O39660" s="86"/>
    </row>
    <row r="39661" s="57" customFormat="1" ht="17.25" customHeight="1" spans="8:15">
      <c r="H39661" s="68"/>
      <c r="I39661" s="68"/>
      <c r="J39661" s="68"/>
      <c r="M39661" s="90"/>
      <c r="N39661" s="90"/>
      <c r="O39661" s="86"/>
    </row>
    <row r="39662" s="57" customFormat="1" ht="17.25" customHeight="1" spans="8:15">
      <c r="H39662" s="68"/>
      <c r="I39662" s="68"/>
      <c r="J39662" s="68"/>
      <c r="M39662" s="90"/>
      <c r="N39662" s="90"/>
      <c r="O39662" s="86"/>
    </row>
    <row r="39663" s="57" customFormat="1" ht="17.25" customHeight="1" spans="8:15">
      <c r="H39663" s="68"/>
      <c r="I39663" s="68"/>
      <c r="J39663" s="68"/>
      <c r="M39663" s="90"/>
      <c r="N39663" s="90"/>
      <c r="O39663" s="86"/>
    </row>
    <row r="39664" s="57" customFormat="1" ht="17.25" customHeight="1" spans="8:15">
      <c r="H39664" s="68"/>
      <c r="I39664" s="68"/>
      <c r="J39664" s="68"/>
      <c r="M39664" s="90"/>
      <c r="N39664" s="90"/>
      <c r="O39664" s="86"/>
    </row>
    <row r="39665" s="57" customFormat="1" ht="17.25" customHeight="1" spans="8:15">
      <c r="H39665" s="68"/>
      <c r="I39665" s="68"/>
      <c r="J39665" s="68"/>
      <c r="M39665" s="90"/>
      <c r="N39665" s="90"/>
      <c r="O39665" s="86"/>
    </row>
    <row r="39666" s="57" customFormat="1" ht="17.25" customHeight="1" spans="8:15">
      <c r="H39666" s="68"/>
      <c r="I39666" s="68"/>
      <c r="J39666" s="68"/>
      <c r="M39666" s="90"/>
      <c r="N39666" s="90"/>
      <c r="O39666" s="86"/>
    </row>
    <row r="39667" s="57" customFormat="1" ht="17.25" customHeight="1" spans="8:15">
      <c r="H39667" s="68"/>
      <c r="I39667" s="68"/>
      <c r="J39667" s="68"/>
      <c r="M39667" s="90"/>
      <c r="N39667" s="90"/>
      <c r="O39667" s="86"/>
    </row>
    <row r="39668" s="57" customFormat="1" ht="17.25" customHeight="1" spans="8:15">
      <c r="H39668" s="68"/>
      <c r="I39668" s="68"/>
      <c r="J39668" s="68"/>
      <c r="M39668" s="90"/>
      <c r="N39668" s="90"/>
      <c r="O39668" s="86"/>
    </row>
    <row r="39669" s="57" customFormat="1" ht="17.25" customHeight="1" spans="8:15">
      <c r="H39669" s="68"/>
      <c r="I39669" s="68"/>
      <c r="J39669" s="68"/>
      <c r="M39669" s="90"/>
      <c r="N39669" s="90"/>
      <c r="O39669" s="86"/>
    </row>
    <row r="39670" s="57" customFormat="1" ht="17.25" customHeight="1" spans="8:15">
      <c r="H39670" s="68"/>
      <c r="I39670" s="68"/>
      <c r="J39670" s="68"/>
      <c r="M39670" s="90"/>
      <c r="N39670" s="90"/>
      <c r="O39670" s="86"/>
    </row>
    <row r="39671" s="57" customFormat="1" ht="17.25" customHeight="1" spans="8:15">
      <c r="H39671" s="68"/>
      <c r="I39671" s="68"/>
      <c r="J39671" s="68"/>
      <c r="M39671" s="90"/>
      <c r="N39671" s="90"/>
      <c r="O39671" s="86"/>
    </row>
    <row r="39672" s="57" customFormat="1" ht="17.25" customHeight="1" spans="8:15">
      <c r="H39672" s="68"/>
      <c r="I39672" s="68"/>
      <c r="J39672" s="68"/>
      <c r="M39672" s="90"/>
      <c r="N39672" s="90"/>
      <c r="O39672" s="86"/>
    </row>
    <row r="39673" s="57" customFormat="1" ht="17.25" customHeight="1" spans="8:15">
      <c r="H39673" s="68"/>
      <c r="I39673" s="68"/>
      <c r="J39673" s="68"/>
      <c r="M39673" s="90"/>
      <c r="N39673" s="90"/>
      <c r="O39673" s="86"/>
    </row>
    <row r="39674" s="57" customFormat="1" ht="17.25" customHeight="1" spans="8:15">
      <c r="H39674" s="68"/>
      <c r="I39674" s="68"/>
      <c r="J39674" s="68"/>
      <c r="M39674" s="90"/>
      <c r="N39674" s="90"/>
      <c r="O39674" s="86"/>
    </row>
    <row r="39675" s="57" customFormat="1" ht="17.25" customHeight="1" spans="8:15">
      <c r="H39675" s="68"/>
      <c r="I39675" s="68"/>
      <c r="J39675" s="68"/>
      <c r="M39675" s="90"/>
      <c r="N39675" s="90"/>
      <c r="O39675" s="86"/>
    </row>
    <row r="39676" s="57" customFormat="1" ht="17.25" customHeight="1" spans="8:15">
      <c r="H39676" s="68"/>
      <c r="I39676" s="68"/>
      <c r="J39676" s="68"/>
      <c r="M39676" s="90"/>
      <c r="N39676" s="90"/>
      <c r="O39676" s="86"/>
    </row>
    <row r="39677" s="57" customFormat="1" ht="17.25" customHeight="1" spans="8:15">
      <c r="H39677" s="68"/>
      <c r="I39677" s="68"/>
      <c r="J39677" s="68"/>
      <c r="M39677" s="90"/>
      <c r="N39677" s="90"/>
      <c r="O39677" s="86"/>
    </row>
    <row r="39678" s="57" customFormat="1" ht="17.25" customHeight="1" spans="8:15">
      <c r="H39678" s="68"/>
      <c r="I39678" s="68"/>
      <c r="J39678" s="68"/>
      <c r="M39678" s="90"/>
      <c r="N39678" s="90"/>
      <c r="O39678" s="86"/>
    </row>
    <row r="39679" s="57" customFormat="1" ht="17.25" customHeight="1" spans="8:15">
      <c r="H39679" s="68"/>
      <c r="I39679" s="68"/>
      <c r="J39679" s="68"/>
      <c r="M39679" s="90"/>
      <c r="N39679" s="90"/>
      <c r="O39679" s="86"/>
    </row>
    <row r="39680" s="57" customFormat="1" ht="17.25" customHeight="1" spans="8:15">
      <c r="H39680" s="68"/>
      <c r="I39680" s="68"/>
      <c r="J39680" s="68"/>
      <c r="M39680" s="90"/>
      <c r="N39680" s="90"/>
      <c r="O39680" s="86"/>
    </row>
    <row r="39681" s="57" customFormat="1" ht="17.25" customHeight="1" spans="8:15">
      <c r="H39681" s="68"/>
      <c r="I39681" s="68"/>
      <c r="J39681" s="68"/>
      <c r="M39681" s="90"/>
      <c r="N39681" s="90"/>
      <c r="O39681" s="86"/>
    </row>
    <row r="39682" s="57" customFormat="1" ht="17.25" customHeight="1" spans="8:15">
      <c r="H39682" s="68"/>
      <c r="I39682" s="68"/>
      <c r="J39682" s="68"/>
      <c r="M39682" s="90"/>
      <c r="N39682" s="90"/>
      <c r="O39682" s="86"/>
    </row>
    <row r="39683" s="57" customFormat="1" ht="17.25" customHeight="1" spans="8:15">
      <c r="H39683" s="68"/>
      <c r="I39683" s="68"/>
      <c r="J39683" s="68"/>
      <c r="M39683" s="90"/>
      <c r="N39683" s="90"/>
      <c r="O39683" s="86"/>
    </row>
    <row r="39684" s="57" customFormat="1" ht="17.25" customHeight="1" spans="8:15">
      <c r="H39684" s="68"/>
      <c r="I39684" s="68"/>
      <c r="J39684" s="68"/>
      <c r="M39684" s="90"/>
      <c r="N39684" s="90"/>
      <c r="O39684" s="86"/>
    </row>
    <row r="39685" s="57" customFormat="1" ht="17.25" customHeight="1" spans="8:15">
      <c r="H39685" s="68"/>
      <c r="I39685" s="68"/>
      <c r="J39685" s="68"/>
      <c r="M39685" s="90"/>
      <c r="N39685" s="90"/>
      <c r="O39685" s="86"/>
    </row>
    <row r="39686" s="57" customFormat="1" ht="17.25" customHeight="1" spans="8:15">
      <c r="H39686" s="68"/>
      <c r="I39686" s="68"/>
      <c r="J39686" s="68"/>
      <c r="M39686" s="90"/>
      <c r="N39686" s="90"/>
      <c r="O39686" s="86"/>
    </row>
    <row r="39687" s="57" customFormat="1" ht="17.25" customHeight="1" spans="8:15">
      <c r="H39687" s="68"/>
      <c r="I39687" s="68"/>
      <c r="J39687" s="68"/>
      <c r="M39687" s="90"/>
      <c r="N39687" s="90"/>
      <c r="O39687" s="86"/>
    </row>
    <row r="39688" s="57" customFormat="1" ht="17.25" customHeight="1" spans="8:15">
      <c r="H39688" s="68"/>
      <c r="I39688" s="68"/>
      <c r="J39688" s="68"/>
      <c r="M39688" s="90"/>
      <c r="N39688" s="90"/>
      <c r="O39688" s="86"/>
    </row>
    <row r="39689" s="57" customFormat="1" ht="17.25" customHeight="1" spans="8:15">
      <c r="H39689" s="68"/>
      <c r="I39689" s="68"/>
      <c r="J39689" s="68"/>
      <c r="M39689" s="90"/>
      <c r="N39689" s="90"/>
      <c r="O39689" s="86"/>
    </row>
    <row r="39690" s="57" customFormat="1" ht="17.25" customHeight="1" spans="8:15">
      <c r="H39690" s="68"/>
      <c r="I39690" s="68"/>
      <c r="J39690" s="68"/>
      <c r="M39690" s="90"/>
      <c r="N39690" s="90"/>
      <c r="O39690" s="86"/>
    </row>
    <row r="39691" s="57" customFormat="1" ht="17.25" customHeight="1" spans="8:15">
      <c r="H39691" s="68"/>
      <c r="I39691" s="68"/>
      <c r="J39691" s="68"/>
      <c r="M39691" s="90"/>
      <c r="N39691" s="90"/>
      <c r="O39691" s="86"/>
    </row>
    <row r="39692" s="57" customFormat="1" ht="17.25" customHeight="1" spans="8:15">
      <c r="H39692" s="68"/>
      <c r="I39692" s="68"/>
      <c r="J39692" s="68"/>
      <c r="M39692" s="90"/>
      <c r="N39692" s="90"/>
      <c r="O39692" s="86"/>
    </row>
    <row r="39693" s="57" customFormat="1" ht="17.25" customHeight="1" spans="8:15">
      <c r="H39693" s="68"/>
      <c r="I39693" s="68"/>
      <c r="J39693" s="68"/>
      <c r="M39693" s="90"/>
      <c r="N39693" s="90"/>
      <c r="O39693" s="86"/>
    </row>
    <row r="39694" s="57" customFormat="1" ht="17.25" customHeight="1" spans="8:15">
      <c r="H39694" s="68"/>
      <c r="I39694" s="68"/>
      <c r="J39694" s="68"/>
      <c r="M39694" s="90"/>
      <c r="N39694" s="90"/>
      <c r="O39694" s="86"/>
    </row>
    <row r="39695" s="57" customFormat="1" ht="17.25" customHeight="1" spans="8:15">
      <c r="H39695" s="68"/>
      <c r="I39695" s="68"/>
      <c r="J39695" s="68"/>
      <c r="M39695" s="90"/>
      <c r="N39695" s="90"/>
      <c r="O39695" s="86"/>
    </row>
    <row r="39696" s="57" customFormat="1" ht="17.25" customHeight="1" spans="8:15">
      <c r="H39696" s="68"/>
      <c r="I39696" s="68"/>
      <c r="J39696" s="68"/>
      <c r="M39696" s="90"/>
      <c r="N39696" s="90"/>
      <c r="O39696" s="86"/>
    </row>
    <row r="39697" s="57" customFormat="1" ht="17.25" customHeight="1" spans="8:15">
      <c r="H39697" s="68"/>
      <c r="I39697" s="68"/>
      <c r="J39697" s="68"/>
      <c r="M39697" s="90"/>
      <c r="N39697" s="90"/>
      <c r="O39697" s="86"/>
    </row>
    <row r="39698" s="57" customFormat="1" ht="17.25" customHeight="1" spans="8:15">
      <c r="H39698" s="68"/>
      <c r="I39698" s="68"/>
      <c r="J39698" s="68"/>
      <c r="M39698" s="90"/>
      <c r="N39698" s="90"/>
      <c r="O39698" s="86"/>
    </row>
    <row r="39699" s="57" customFormat="1" ht="17.25" customHeight="1" spans="8:15">
      <c r="H39699" s="68"/>
      <c r="I39699" s="68"/>
      <c r="J39699" s="68"/>
      <c r="M39699" s="90"/>
      <c r="N39699" s="90"/>
      <c r="O39699" s="86"/>
    </row>
    <row r="39700" s="57" customFormat="1" ht="17.25" customHeight="1" spans="8:15">
      <c r="H39700" s="68"/>
      <c r="I39700" s="68"/>
      <c r="J39700" s="68"/>
      <c r="M39700" s="90"/>
      <c r="N39700" s="90"/>
      <c r="O39700" s="86"/>
    </row>
    <row r="39701" s="57" customFormat="1" ht="17.25" customHeight="1" spans="8:15">
      <c r="H39701" s="68"/>
      <c r="I39701" s="68"/>
      <c r="J39701" s="68"/>
      <c r="M39701" s="90"/>
      <c r="N39701" s="90"/>
      <c r="O39701" s="86"/>
    </row>
    <row r="39702" s="57" customFormat="1" ht="17.25" customHeight="1" spans="8:15">
      <c r="H39702" s="68"/>
      <c r="I39702" s="68"/>
      <c r="J39702" s="68"/>
      <c r="M39702" s="90"/>
      <c r="N39702" s="90"/>
      <c r="O39702" s="86"/>
    </row>
    <row r="39703" s="57" customFormat="1" ht="17.25" customHeight="1" spans="8:15">
      <c r="H39703" s="68"/>
      <c r="I39703" s="68"/>
      <c r="J39703" s="68"/>
      <c r="M39703" s="90"/>
      <c r="N39703" s="90"/>
      <c r="O39703" s="86"/>
    </row>
    <row r="39704" s="57" customFormat="1" ht="17.25" customHeight="1" spans="8:15">
      <c r="H39704" s="68"/>
      <c r="I39704" s="68"/>
      <c r="J39704" s="68"/>
      <c r="M39704" s="90"/>
      <c r="N39704" s="90"/>
      <c r="O39704" s="86"/>
    </row>
    <row r="39705" s="57" customFormat="1" ht="17.25" customHeight="1" spans="8:15">
      <c r="H39705" s="68"/>
      <c r="I39705" s="68"/>
      <c r="J39705" s="68"/>
      <c r="M39705" s="90"/>
      <c r="N39705" s="90"/>
      <c r="O39705" s="86"/>
    </row>
    <row r="39706" s="57" customFormat="1" ht="17.25" customHeight="1" spans="8:15">
      <c r="H39706" s="68"/>
      <c r="I39706" s="68"/>
      <c r="J39706" s="68"/>
      <c r="M39706" s="90"/>
      <c r="N39706" s="90"/>
      <c r="O39706" s="86"/>
    </row>
    <row r="39707" s="57" customFormat="1" ht="17.25" customHeight="1" spans="8:15">
      <c r="H39707" s="68"/>
      <c r="I39707" s="68"/>
      <c r="J39707" s="68"/>
      <c r="M39707" s="90"/>
      <c r="N39707" s="90"/>
      <c r="O39707" s="86"/>
    </row>
    <row r="39708" s="57" customFormat="1" ht="17.25" customHeight="1" spans="8:15">
      <c r="H39708" s="68"/>
      <c r="I39708" s="68"/>
      <c r="J39708" s="68"/>
      <c r="M39708" s="90"/>
      <c r="N39708" s="90"/>
      <c r="O39708" s="86"/>
    </row>
    <row r="39709" s="57" customFormat="1" ht="17.25" customHeight="1" spans="8:15">
      <c r="H39709" s="68"/>
      <c r="I39709" s="68"/>
      <c r="J39709" s="68"/>
      <c r="M39709" s="90"/>
      <c r="N39709" s="90"/>
      <c r="O39709" s="86"/>
    </row>
    <row r="39710" s="57" customFormat="1" ht="17.25" customHeight="1" spans="8:15">
      <c r="H39710" s="68"/>
      <c r="I39710" s="68"/>
      <c r="J39710" s="68"/>
      <c r="M39710" s="90"/>
      <c r="N39710" s="90"/>
      <c r="O39710" s="86"/>
    </row>
    <row r="39711" s="57" customFormat="1" ht="17.25" customHeight="1" spans="8:15">
      <c r="H39711" s="68"/>
      <c r="I39711" s="68"/>
      <c r="J39711" s="68"/>
      <c r="M39711" s="90"/>
      <c r="N39711" s="90"/>
      <c r="O39711" s="86"/>
    </row>
    <row r="39712" s="57" customFormat="1" ht="17.25" customHeight="1" spans="8:15">
      <c r="H39712" s="68"/>
      <c r="I39712" s="68"/>
      <c r="J39712" s="68"/>
      <c r="M39712" s="90"/>
      <c r="N39712" s="90"/>
      <c r="O39712" s="86"/>
    </row>
    <row r="39713" s="57" customFormat="1" ht="17.25" customHeight="1" spans="8:15">
      <c r="H39713" s="68"/>
      <c r="I39713" s="68"/>
      <c r="J39713" s="68"/>
      <c r="M39713" s="90"/>
      <c r="N39713" s="90"/>
      <c r="O39713" s="86"/>
    </row>
    <row r="39714" s="57" customFormat="1" ht="17.25" customHeight="1" spans="8:15">
      <c r="H39714" s="68"/>
      <c r="I39714" s="68"/>
      <c r="J39714" s="68"/>
      <c r="M39714" s="90"/>
      <c r="N39714" s="90"/>
      <c r="O39714" s="86"/>
    </row>
    <row r="39715" s="57" customFormat="1" ht="17.25" customHeight="1" spans="8:15">
      <c r="H39715" s="68"/>
      <c r="I39715" s="68"/>
      <c r="J39715" s="68"/>
      <c r="M39715" s="90"/>
      <c r="N39715" s="90"/>
      <c r="O39715" s="86"/>
    </row>
    <row r="39716" s="57" customFormat="1" ht="17.25" customHeight="1" spans="8:15">
      <c r="H39716" s="68"/>
      <c r="I39716" s="68"/>
      <c r="J39716" s="68"/>
      <c r="M39716" s="90"/>
      <c r="N39716" s="90"/>
      <c r="O39716" s="86"/>
    </row>
    <row r="39717" s="57" customFormat="1" ht="17.25" customHeight="1" spans="8:15">
      <c r="H39717" s="68"/>
      <c r="I39717" s="68"/>
      <c r="J39717" s="68"/>
      <c r="M39717" s="90"/>
      <c r="N39717" s="90"/>
      <c r="O39717" s="86"/>
    </row>
    <row r="39718" s="57" customFormat="1" ht="17.25" customHeight="1" spans="8:15">
      <c r="H39718" s="68"/>
      <c r="I39718" s="68"/>
      <c r="J39718" s="68"/>
      <c r="M39718" s="90"/>
      <c r="N39718" s="90"/>
      <c r="O39718" s="86"/>
    </row>
    <row r="39719" s="57" customFormat="1" ht="17.25" customHeight="1" spans="8:15">
      <c r="H39719" s="68"/>
      <c r="I39719" s="68"/>
      <c r="J39719" s="68"/>
      <c r="M39719" s="90"/>
      <c r="N39719" s="90"/>
      <c r="O39719" s="86"/>
    </row>
    <row r="39720" s="57" customFormat="1" ht="17.25" customHeight="1" spans="8:15">
      <c r="H39720" s="68"/>
      <c r="I39720" s="68"/>
      <c r="J39720" s="68"/>
      <c r="M39720" s="90"/>
      <c r="N39720" s="90"/>
      <c r="O39720" s="86"/>
    </row>
    <row r="39721" s="57" customFormat="1" ht="17.25" customHeight="1" spans="8:15">
      <c r="H39721" s="68"/>
      <c r="I39721" s="68"/>
      <c r="J39721" s="68"/>
      <c r="M39721" s="90"/>
      <c r="N39721" s="90"/>
      <c r="O39721" s="86"/>
    </row>
    <row r="39722" s="57" customFormat="1" ht="17.25" customHeight="1" spans="8:15">
      <c r="H39722" s="68"/>
      <c r="I39722" s="68"/>
      <c r="J39722" s="68"/>
      <c r="M39722" s="90"/>
      <c r="N39722" s="90"/>
      <c r="O39722" s="86"/>
    </row>
    <row r="39723" s="57" customFormat="1" ht="17.25" customHeight="1" spans="8:15">
      <c r="H39723" s="68"/>
      <c r="I39723" s="68"/>
      <c r="J39723" s="68"/>
      <c r="M39723" s="90"/>
      <c r="N39723" s="90"/>
      <c r="O39723" s="86"/>
    </row>
    <row r="39724" s="57" customFormat="1" ht="17.25" customHeight="1" spans="8:15">
      <c r="H39724" s="68"/>
      <c r="I39724" s="68"/>
      <c r="J39724" s="68"/>
      <c r="M39724" s="90"/>
      <c r="N39724" s="90"/>
      <c r="O39724" s="86"/>
    </row>
    <row r="39725" s="57" customFormat="1" ht="17.25" customHeight="1" spans="8:15">
      <c r="H39725" s="68"/>
      <c r="I39725" s="68"/>
      <c r="J39725" s="68"/>
      <c r="M39725" s="90"/>
      <c r="N39725" s="90"/>
      <c r="O39725" s="86"/>
    </row>
    <row r="39726" s="57" customFormat="1" ht="17.25" customHeight="1" spans="8:15">
      <c r="H39726" s="68"/>
      <c r="I39726" s="68"/>
      <c r="J39726" s="68"/>
      <c r="M39726" s="90"/>
      <c r="N39726" s="90"/>
      <c r="O39726" s="86"/>
    </row>
    <row r="39727" s="57" customFormat="1" ht="17.25" customHeight="1" spans="8:15">
      <c r="H39727" s="68"/>
      <c r="I39727" s="68"/>
      <c r="J39727" s="68"/>
      <c r="M39727" s="90"/>
      <c r="N39727" s="90"/>
      <c r="O39727" s="86"/>
    </row>
    <row r="39728" s="57" customFormat="1" ht="17.25" customHeight="1" spans="8:15">
      <c r="H39728" s="68"/>
      <c r="I39728" s="68"/>
      <c r="J39728" s="68"/>
      <c r="M39728" s="90"/>
      <c r="N39728" s="90"/>
      <c r="O39728" s="86"/>
    </row>
    <row r="39729" s="57" customFormat="1" ht="17.25" customHeight="1" spans="8:15">
      <c r="H39729" s="68"/>
      <c r="I39729" s="68"/>
      <c r="J39729" s="68"/>
      <c r="M39729" s="90"/>
      <c r="N39729" s="90"/>
      <c r="O39729" s="86"/>
    </row>
    <row r="39730" s="57" customFormat="1" ht="17.25" customHeight="1" spans="8:15">
      <c r="H39730" s="68"/>
      <c r="I39730" s="68"/>
      <c r="J39730" s="68"/>
      <c r="M39730" s="90"/>
      <c r="N39730" s="90"/>
      <c r="O39730" s="86"/>
    </row>
    <row r="39731" s="57" customFormat="1" ht="17.25" customHeight="1" spans="8:15">
      <c r="H39731" s="68"/>
      <c r="I39731" s="68"/>
      <c r="J39731" s="68"/>
      <c r="M39731" s="90"/>
      <c r="N39731" s="90"/>
      <c r="O39731" s="86"/>
    </row>
    <row r="39732" s="57" customFormat="1" ht="17.25" customHeight="1" spans="8:15">
      <c r="H39732" s="68"/>
      <c r="I39732" s="68"/>
      <c r="J39732" s="68"/>
      <c r="M39732" s="90"/>
      <c r="N39732" s="90"/>
      <c r="O39732" s="86"/>
    </row>
    <row r="39733" s="57" customFormat="1" ht="17.25" customHeight="1" spans="8:15">
      <c r="H39733" s="68"/>
      <c r="I39733" s="68"/>
      <c r="J39733" s="68"/>
      <c r="M39733" s="90"/>
      <c r="N39733" s="90"/>
      <c r="O39733" s="86"/>
    </row>
    <row r="39734" s="57" customFormat="1" ht="17.25" customHeight="1" spans="8:15">
      <c r="H39734" s="68"/>
      <c r="I39734" s="68"/>
      <c r="J39734" s="68"/>
      <c r="M39734" s="90"/>
      <c r="N39734" s="90"/>
      <c r="O39734" s="86"/>
    </row>
    <row r="39735" s="57" customFormat="1" ht="17.25" customHeight="1" spans="8:15">
      <c r="H39735" s="68"/>
      <c r="I39735" s="68"/>
      <c r="J39735" s="68"/>
      <c r="M39735" s="90"/>
      <c r="N39735" s="90"/>
      <c r="O39735" s="86"/>
    </row>
    <row r="39736" s="57" customFormat="1" ht="17.25" customHeight="1" spans="8:15">
      <c r="H39736" s="68"/>
      <c r="I39736" s="68"/>
      <c r="J39736" s="68"/>
      <c r="M39736" s="90"/>
      <c r="N39736" s="90"/>
      <c r="O39736" s="86"/>
    </row>
    <row r="39737" s="57" customFormat="1" ht="17.25" customHeight="1" spans="8:15">
      <c r="H39737" s="68"/>
      <c r="I39737" s="68"/>
      <c r="J39737" s="68"/>
      <c r="M39737" s="90"/>
      <c r="N39737" s="90"/>
      <c r="O39737" s="86"/>
    </row>
    <row r="39738" s="57" customFormat="1" ht="17.25" customHeight="1" spans="8:15">
      <c r="H39738" s="68"/>
      <c r="I39738" s="68"/>
      <c r="J39738" s="68"/>
      <c r="M39738" s="90"/>
      <c r="N39738" s="90"/>
      <c r="O39738" s="86"/>
    </row>
    <row r="39739" s="57" customFormat="1" ht="17.25" customHeight="1" spans="8:15">
      <c r="H39739" s="68"/>
      <c r="I39739" s="68"/>
      <c r="J39739" s="68"/>
      <c r="M39739" s="90"/>
      <c r="N39739" s="90"/>
      <c r="O39739" s="86"/>
    </row>
    <row r="39740" s="57" customFormat="1" ht="17.25" customHeight="1" spans="8:15">
      <c r="H39740" s="68"/>
      <c r="I39740" s="68"/>
      <c r="J39740" s="68"/>
      <c r="M39740" s="90"/>
      <c r="N39740" s="90"/>
      <c r="O39740" s="86"/>
    </row>
    <row r="39741" s="57" customFormat="1" ht="17.25" customHeight="1" spans="8:15">
      <c r="H39741" s="68"/>
      <c r="I39741" s="68"/>
      <c r="J39741" s="68"/>
      <c r="M39741" s="90"/>
      <c r="N39741" s="90"/>
      <c r="O39741" s="86"/>
    </row>
    <row r="39742" s="57" customFormat="1" ht="17.25" customHeight="1" spans="8:15">
      <c r="H39742" s="68"/>
      <c r="I39742" s="68"/>
      <c r="J39742" s="68"/>
      <c r="M39742" s="90"/>
      <c r="N39742" s="90"/>
      <c r="O39742" s="86"/>
    </row>
    <row r="39743" s="57" customFormat="1" ht="17.25" customHeight="1" spans="8:15">
      <c r="H39743" s="68"/>
      <c r="I39743" s="68"/>
      <c r="J39743" s="68"/>
      <c r="M39743" s="90"/>
      <c r="N39743" s="90"/>
      <c r="O39743" s="86"/>
    </row>
    <row r="39744" s="57" customFormat="1" ht="17.25" customHeight="1" spans="8:15">
      <c r="H39744" s="68"/>
      <c r="I39744" s="68"/>
      <c r="J39744" s="68"/>
      <c r="M39744" s="90"/>
      <c r="N39744" s="90"/>
      <c r="O39744" s="86"/>
    </row>
    <row r="39745" s="57" customFormat="1" ht="17.25" customHeight="1" spans="8:15">
      <c r="H39745" s="68"/>
      <c r="I39745" s="68"/>
      <c r="J39745" s="68"/>
      <c r="M39745" s="90"/>
      <c r="N39745" s="90"/>
      <c r="O39745" s="86"/>
    </row>
    <row r="39746" s="57" customFormat="1" ht="17.25" customHeight="1" spans="8:15">
      <c r="H39746" s="68"/>
      <c r="I39746" s="68"/>
      <c r="J39746" s="68"/>
      <c r="M39746" s="90"/>
      <c r="N39746" s="90"/>
      <c r="O39746" s="86"/>
    </row>
    <row r="39747" s="57" customFormat="1" ht="17.25" customHeight="1" spans="8:15">
      <c r="H39747" s="68"/>
      <c r="I39747" s="68"/>
      <c r="J39747" s="68"/>
      <c r="M39747" s="90"/>
      <c r="N39747" s="90"/>
      <c r="O39747" s="86"/>
    </row>
    <row r="39748" s="57" customFormat="1" ht="17.25" customHeight="1" spans="8:15">
      <c r="H39748" s="68"/>
      <c r="I39748" s="68"/>
      <c r="J39748" s="68"/>
      <c r="M39748" s="90"/>
      <c r="N39748" s="90"/>
      <c r="O39748" s="86"/>
    </row>
    <row r="39749" s="57" customFormat="1" ht="17.25" customHeight="1" spans="8:15">
      <c r="H39749" s="68"/>
      <c r="I39749" s="68"/>
      <c r="J39749" s="68"/>
      <c r="M39749" s="90"/>
      <c r="N39749" s="90"/>
      <c r="O39749" s="86"/>
    </row>
    <row r="39750" s="57" customFormat="1" ht="17.25" customHeight="1" spans="8:15">
      <c r="H39750" s="68"/>
      <c r="I39750" s="68"/>
      <c r="J39750" s="68"/>
      <c r="M39750" s="90"/>
      <c r="N39750" s="90"/>
      <c r="O39750" s="86"/>
    </row>
    <row r="39751" s="57" customFormat="1" ht="17.25" customHeight="1" spans="8:15">
      <c r="H39751" s="68"/>
      <c r="I39751" s="68"/>
      <c r="J39751" s="68"/>
      <c r="M39751" s="90"/>
      <c r="N39751" s="90"/>
      <c r="O39751" s="86"/>
    </row>
    <row r="39752" s="57" customFormat="1" ht="17.25" customHeight="1" spans="8:15">
      <c r="H39752" s="68"/>
      <c r="I39752" s="68"/>
      <c r="J39752" s="68"/>
      <c r="M39752" s="90"/>
      <c r="N39752" s="90"/>
      <c r="O39752" s="86"/>
    </row>
    <row r="39753" s="57" customFormat="1" ht="17.25" customHeight="1" spans="8:15">
      <c r="H39753" s="68"/>
      <c r="I39753" s="68"/>
      <c r="J39753" s="68"/>
      <c r="M39753" s="90"/>
      <c r="N39753" s="90"/>
      <c r="O39753" s="86"/>
    </row>
    <row r="39754" s="57" customFormat="1" ht="17.25" customHeight="1" spans="8:15">
      <c r="H39754" s="68"/>
      <c r="I39754" s="68"/>
      <c r="J39754" s="68"/>
      <c r="M39754" s="90"/>
      <c r="N39754" s="90"/>
      <c r="O39754" s="86"/>
    </row>
    <row r="39755" s="57" customFormat="1" ht="17.25" customHeight="1" spans="8:15">
      <c r="H39755" s="68"/>
      <c r="I39755" s="68"/>
      <c r="J39755" s="68"/>
      <c r="M39755" s="90"/>
      <c r="N39755" s="90"/>
      <c r="O39755" s="86"/>
    </row>
    <row r="39756" s="57" customFormat="1" ht="17.25" customHeight="1" spans="8:15">
      <c r="H39756" s="68"/>
      <c r="I39756" s="68"/>
      <c r="J39756" s="68"/>
      <c r="M39756" s="90"/>
      <c r="N39756" s="90"/>
      <c r="O39756" s="86"/>
    </row>
    <row r="39757" s="57" customFormat="1" ht="17.25" customHeight="1" spans="8:15">
      <c r="H39757" s="68"/>
      <c r="I39757" s="68"/>
      <c r="J39757" s="68"/>
      <c r="M39757" s="90"/>
      <c r="N39757" s="90"/>
      <c r="O39757" s="86"/>
    </row>
    <row r="39758" s="57" customFormat="1" ht="17.25" customHeight="1" spans="8:15">
      <c r="H39758" s="68"/>
      <c r="I39758" s="68"/>
      <c r="J39758" s="68"/>
      <c r="M39758" s="90"/>
      <c r="N39758" s="90"/>
      <c r="O39758" s="86"/>
    </row>
    <row r="39759" s="57" customFormat="1" ht="17.25" customHeight="1" spans="8:15">
      <c r="H39759" s="68"/>
      <c r="I39759" s="68"/>
      <c r="J39759" s="68"/>
      <c r="M39759" s="90"/>
      <c r="N39759" s="90"/>
      <c r="O39759" s="86"/>
    </row>
    <row r="39760" s="57" customFormat="1" ht="17.25" customHeight="1" spans="8:15">
      <c r="H39760" s="68"/>
      <c r="I39760" s="68"/>
      <c r="J39760" s="68"/>
      <c r="M39760" s="90"/>
      <c r="N39760" s="90"/>
      <c r="O39760" s="86"/>
    </row>
    <row r="39761" s="57" customFormat="1" ht="17.25" customHeight="1" spans="8:15">
      <c r="H39761" s="68"/>
      <c r="I39761" s="68"/>
      <c r="J39761" s="68"/>
      <c r="M39761" s="90"/>
      <c r="N39761" s="90"/>
      <c r="O39761" s="86"/>
    </row>
    <row r="39762" s="57" customFormat="1" ht="17.25" customHeight="1" spans="8:15">
      <c r="H39762" s="68"/>
      <c r="I39762" s="68"/>
      <c r="J39762" s="68"/>
      <c r="M39762" s="90"/>
      <c r="N39762" s="90"/>
      <c r="O39762" s="86"/>
    </row>
    <row r="39763" s="57" customFormat="1" ht="17.25" customHeight="1" spans="8:15">
      <c r="H39763" s="68"/>
      <c r="I39763" s="68"/>
      <c r="J39763" s="68"/>
      <c r="M39763" s="90"/>
      <c r="N39763" s="90"/>
      <c r="O39763" s="86"/>
    </row>
    <row r="39764" s="57" customFormat="1" ht="17.25" customHeight="1" spans="8:15">
      <c r="H39764" s="68"/>
      <c r="I39764" s="68"/>
      <c r="J39764" s="68"/>
      <c r="M39764" s="90"/>
      <c r="N39764" s="90"/>
      <c r="O39764" s="86"/>
    </row>
    <row r="39765" s="57" customFormat="1" ht="17.25" customHeight="1" spans="8:15">
      <c r="H39765" s="68"/>
      <c r="I39765" s="68"/>
      <c r="J39765" s="68"/>
      <c r="M39765" s="90"/>
      <c r="N39765" s="90"/>
      <c r="O39765" s="86"/>
    </row>
    <row r="39766" s="57" customFormat="1" ht="17.25" customHeight="1" spans="8:15">
      <c r="H39766" s="68"/>
      <c r="I39766" s="68"/>
      <c r="J39766" s="68"/>
      <c r="M39766" s="90"/>
      <c r="N39766" s="90"/>
      <c r="O39766" s="86"/>
    </row>
    <row r="39767" s="57" customFormat="1" ht="17.25" customHeight="1" spans="8:15">
      <c r="H39767" s="68"/>
      <c r="I39767" s="68"/>
      <c r="J39767" s="68"/>
      <c r="M39767" s="90"/>
      <c r="N39767" s="90"/>
      <c r="O39767" s="86"/>
    </row>
    <row r="39768" s="57" customFormat="1" ht="17.25" customHeight="1" spans="8:15">
      <c r="H39768" s="68"/>
      <c r="I39768" s="68"/>
      <c r="J39768" s="68"/>
      <c r="M39768" s="90"/>
      <c r="N39768" s="90"/>
      <c r="O39768" s="86"/>
    </row>
    <row r="39769" s="57" customFormat="1" ht="17.25" customHeight="1" spans="8:15">
      <c r="H39769" s="68"/>
      <c r="I39769" s="68"/>
      <c r="J39769" s="68"/>
      <c r="M39769" s="90"/>
      <c r="N39769" s="90"/>
      <c r="O39769" s="86"/>
    </row>
    <row r="39770" s="57" customFormat="1" ht="17.25" customHeight="1" spans="8:15">
      <c r="H39770" s="68"/>
      <c r="I39770" s="68"/>
      <c r="J39770" s="68"/>
      <c r="M39770" s="90"/>
      <c r="N39770" s="90"/>
      <c r="O39770" s="86"/>
    </row>
    <row r="39771" s="57" customFormat="1" ht="17.25" customHeight="1" spans="8:15">
      <c r="H39771" s="68"/>
      <c r="I39771" s="68"/>
      <c r="J39771" s="68"/>
      <c r="M39771" s="90"/>
      <c r="N39771" s="90"/>
      <c r="O39771" s="86"/>
    </row>
    <row r="39772" s="57" customFormat="1" ht="17.25" customHeight="1" spans="8:15">
      <c r="H39772" s="68"/>
      <c r="I39772" s="68"/>
      <c r="J39772" s="68"/>
      <c r="M39772" s="90"/>
      <c r="N39772" s="90"/>
      <c r="O39772" s="86"/>
    </row>
    <row r="39773" s="57" customFormat="1" ht="17.25" customHeight="1" spans="8:15">
      <c r="H39773" s="68"/>
      <c r="I39773" s="68"/>
      <c r="J39773" s="68"/>
      <c r="M39773" s="90"/>
      <c r="N39773" s="90"/>
      <c r="O39773" s="86"/>
    </row>
    <row r="39774" s="57" customFormat="1" ht="17.25" customHeight="1" spans="8:15">
      <c r="H39774" s="68"/>
      <c r="I39774" s="68"/>
      <c r="J39774" s="68"/>
      <c r="M39774" s="90"/>
      <c r="N39774" s="90"/>
      <c r="O39774" s="86"/>
    </row>
    <row r="39775" s="57" customFormat="1" ht="17.25" customHeight="1" spans="8:15">
      <c r="H39775" s="68"/>
      <c r="I39775" s="68"/>
      <c r="J39775" s="68"/>
      <c r="M39775" s="90"/>
      <c r="N39775" s="90"/>
      <c r="O39775" s="86"/>
    </row>
    <row r="39776" s="57" customFormat="1" ht="17.25" customHeight="1" spans="8:15">
      <c r="H39776" s="68"/>
      <c r="I39776" s="68"/>
      <c r="J39776" s="68"/>
      <c r="M39776" s="90"/>
      <c r="N39776" s="90"/>
      <c r="O39776" s="86"/>
    </row>
    <row r="39777" s="57" customFormat="1" ht="17.25" customHeight="1" spans="8:15">
      <c r="H39777" s="68"/>
      <c r="I39777" s="68"/>
      <c r="J39777" s="68"/>
      <c r="M39777" s="90"/>
      <c r="N39777" s="90"/>
      <c r="O39777" s="86"/>
    </row>
    <row r="39778" s="57" customFormat="1" ht="17.25" customHeight="1" spans="8:15">
      <c r="H39778" s="68"/>
      <c r="I39778" s="68"/>
      <c r="J39778" s="68"/>
      <c r="M39778" s="90"/>
      <c r="N39778" s="90"/>
      <c r="O39778" s="86"/>
    </row>
    <row r="39779" s="57" customFormat="1" ht="17.25" customHeight="1" spans="8:15">
      <c r="H39779" s="68"/>
      <c r="I39779" s="68"/>
      <c r="J39779" s="68"/>
      <c r="M39779" s="90"/>
      <c r="N39779" s="90"/>
      <c r="O39779" s="86"/>
    </row>
    <row r="39780" s="57" customFormat="1" ht="17.25" customHeight="1" spans="8:15">
      <c r="H39780" s="68"/>
      <c r="I39780" s="68"/>
      <c r="J39780" s="68"/>
      <c r="M39780" s="90"/>
      <c r="N39780" s="90"/>
      <c r="O39780" s="86"/>
    </row>
    <row r="39781" s="57" customFormat="1" ht="17.25" customHeight="1" spans="8:15">
      <c r="H39781" s="68"/>
      <c r="I39781" s="68"/>
      <c r="J39781" s="68"/>
      <c r="M39781" s="90"/>
      <c r="N39781" s="90"/>
      <c r="O39781" s="86"/>
    </row>
    <row r="39782" s="57" customFormat="1" ht="17.25" customHeight="1" spans="8:15">
      <c r="H39782" s="68"/>
      <c r="I39782" s="68"/>
      <c r="J39782" s="68"/>
      <c r="M39782" s="90"/>
      <c r="N39782" s="90"/>
      <c r="O39782" s="86"/>
    </row>
    <row r="39783" s="57" customFormat="1" ht="17.25" customHeight="1" spans="8:15">
      <c r="H39783" s="68"/>
      <c r="I39783" s="68"/>
      <c r="J39783" s="68"/>
      <c r="M39783" s="90"/>
      <c r="N39783" s="90"/>
      <c r="O39783" s="86"/>
    </row>
    <row r="39784" s="57" customFormat="1" ht="17.25" customHeight="1" spans="8:15">
      <c r="H39784" s="68"/>
      <c r="I39784" s="68"/>
      <c r="J39784" s="68"/>
      <c r="M39784" s="90"/>
      <c r="N39784" s="90"/>
      <c r="O39784" s="86"/>
    </row>
    <row r="39785" s="57" customFormat="1" ht="17.25" customHeight="1" spans="8:15">
      <c r="H39785" s="68"/>
      <c r="I39785" s="68"/>
      <c r="J39785" s="68"/>
      <c r="M39785" s="90"/>
      <c r="N39785" s="90"/>
      <c r="O39785" s="86"/>
    </row>
    <row r="39786" s="57" customFormat="1" ht="17.25" customHeight="1" spans="8:15">
      <c r="H39786" s="68"/>
      <c r="I39786" s="68"/>
      <c r="J39786" s="68"/>
      <c r="M39786" s="90"/>
      <c r="N39786" s="90"/>
      <c r="O39786" s="86"/>
    </row>
    <row r="39787" s="57" customFormat="1" ht="17.25" customHeight="1" spans="8:15">
      <c r="H39787" s="68"/>
      <c r="I39787" s="68"/>
      <c r="J39787" s="68"/>
      <c r="M39787" s="90"/>
      <c r="N39787" s="90"/>
      <c r="O39787" s="86"/>
    </row>
    <row r="39788" s="57" customFormat="1" ht="17.25" customHeight="1" spans="8:15">
      <c r="H39788" s="68"/>
      <c r="I39788" s="68"/>
      <c r="J39788" s="68"/>
      <c r="M39788" s="90"/>
      <c r="N39788" s="90"/>
      <c r="O39788" s="86"/>
    </row>
    <row r="39789" s="57" customFormat="1" ht="17.25" customHeight="1" spans="8:15">
      <c r="H39789" s="68"/>
      <c r="I39789" s="68"/>
      <c r="J39789" s="68"/>
      <c r="M39789" s="90"/>
      <c r="N39789" s="90"/>
      <c r="O39789" s="86"/>
    </row>
    <row r="39790" s="57" customFormat="1" ht="17.25" customHeight="1" spans="8:15">
      <c r="H39790" s="68"/>
      <c r="I39790" s="68"/>
      <c r="J39790" s="68"/>
      <c r="M39790" s="90"/>
      <c r="N39790" s="90"/>
      <c r="O39790" s="86"/>
    </row>
    <row r="39791" s="57" customFormat="1" ht="17.25" customHeight="1" spans="8:15">
      <c r="H39791" s="68"/>
      <c r="I39791" s="68"/>
      <c r="J39791" s="68"/>
      <c r="M39791" s="90"/>
      <c r="N39791" s="90"/>
      <c r="O39791" s="86"/>
    </row>
    <row r="39792" s="57" customFormat="1" ht="17.25" customHeight="1" spans="8:15">
      <c r="H39792" s="68"/>
      <c r="I39792" s="68"/>
      <c r="J39792" s="68"/>
      <c r="M39792" s="90"/>
      <c r="N39792" s="90"/>
      <c r="O39792" s="86"/>
    </row>
    <row r="39793" s="57" customFormat="1" ht="17.25" customHeight="1" spans="8:15">
      <c r="H39793" s="68"/>
      <c r="I39793" s="68"/>
      <c r="J39793" s="68"/>
      <c r="M39793" s="90"/>
      <c r="N39793" s="90"/>
      <c r="O39793" s="86"/>
    </row>
    <row r="39794" s="57" customFormat="1" ht="17.25" customHeight="1" spans="8:15">
      <c r="H39794" s="68"/>
      <c r="I39794" s="68"/>
      <c r="J39794" s="68"/>
      <c r="M39794" s="90"/>
      <c r="N39794" s="90"/>
      <c r="O39794" s="86"/>
    </row>
    <row r="39795" s="57" customFormat="1" ht="17.25" customHeight="1" spans="8:15">
      <c r="H39795" s="68"/>
      <c r="I39795" s="68"/>
      <c r="J39795" s="68"/>
      <c r="M39795" s="90"/>
      <c r="N39795" s="90"/>
      <c r="O39795" s="86"/>
    </row>
    <row r="39796" s="57" customFormat="1" ht="17.25" customHeight="1" spans="8:15">
      <c r="H39796" s="68"/>
      <c r="I39796" s="68"/>
      <c r="J39796" s="68"/>
      <c r="M39796" s="90"/>
      <c r="N39796" s="90"/>
      <c r="O39796" s="86"/>
    </row>
    <row r="39797" s="57" customFormat="1" ht="17.25" customHeight="1" spans="8:15">
      <c r="H39797" s="68"/>
      <c r="I39797" s="68"/>
      <c r="J39797" s="68"/>
      <c r="M39797" s="90"/>
      <c r="N39797" s="90"/>
      <c r="O39797" s="86"/>
    </row>
    <row r="39798" s="57" customFormat="1" ht="17.25" customHeight="1" spans="8:15">
      <c r="H39798" s="68"/>
      <c r="I39798" s="68"/>
      <c r="J39798" s="68"/>
      <c r="M39798" s="90"/>
      <c r="N39798" s="90"/>
      <c r="O39798" s="86"/>
    </row>
    <row r="39799" s="57" customFormat="1" ht="17.25" customHeight="1" spans="8:15">
      <c r="H39799" s="68"/>
      <c r="I39799" s="68"/>
      <c r="J39799" s="68"/>
      <c r="M39799" s="90"/>
      <c r="N39799" s="90"/>
      <c r="O39799" s="86"/>
    </row>
    <row r="39800" s="57" customFormat="1" ht="17.25" customHeight="1" spans="8:15">
      <c r="H39800" s="68"/>
      <c r="I39800" s="68"/>
      <c r="J39800" s="68"/>
      <c r="M39800" s="90"/>
      <c r="N39800" s="90"/>
      <c r="O39800" s="86"/>
    </row>
    <row r="39801" s="57" customFormat="1" ht="17.25" customHeight="1" spans="8:15">
      <c r="H39801" s="68"/>
      <c r="I39801" s="68"/>
      <c r="J39801" s="68"/>
      <c r="M39801" s="90"/>
      <c r="N39801" s="90"/>
      <c r="O39801" s="86"/>
    </row>
    <row r="39802" s="57" customFormat="1" ht="17.25" customHeight="1" spans="8:15">
      <c r="H39802" s="68"/>
      <c r="I39802" s="68"/>
      <c r="J39802" s="68"/>
      <c r="M39802" s="90"/>
      <c r="N39802" s="90"/>
      <c r="O39802" s="86"/>
    </row>
    <row r="39803" s="57" customFormat="1" ht="17.25" customHeight="1" spans="8:15">
      <c r="H39803" s="68"/>
      <c r="I39803" s="68"/>
      <c r="J39803" s="68"/>
      <c r="M39803" s="90"/>
      <c r="N39803" s="90"/>
      <c r="O39803" s="86"/>
    </row>
    <row r="39804" s="57" customFormat="1" ht="17.25" customHeight="1" spans="8:15">
      <c r="H39804" s="68"/>
      <c r="I39804" s="68"/>
      <c r="J39804" s="68"/>
      <c r="M39804" s="90"/>
      <c r="N39804" s="90"/>
      <c r="O39804" s="86"/>
    </row>
    <row r="39805" s="57" customFormat="1" ht="17.25" customHeight="1" spans="8:15">
      <c r="H39805" s="68"/>
      <c r="I39805" s="68"/>
      <c r="J39805" s="68"/>
      <c r="M39805" s="90"/>
      <c r="N39805" s="90"/>
      <c r="O39805" s="86"/>
    </row>
    <row r="39806" s="57" customFormat="1" ht="17.25" customHeight="1" spans="8:15">
      <c r="H39806" s="68"/>
      <c r="I39806" s="68"/>
      <c r="J39806" s="68"/>
      <c r="M39806" s="90"/>
      <c r="N39806" s="90"/>
      <c r="O39806" s="86"/>
    </row>
    <row r="39807" s="57" customFormat="1" ht="17.25" customHeight="1" spans="8:15">
      <c r="H39807" s="68"/>
      <c r="I39807" s="68"/>
      <c r="J39807" s="68"/>
      <c r="M39807" s="90"/>
      <c r="N39807" s="90"/>
      <c r="O39807" s="86"/>
    </row>
    <row r="39808" s="57" customFormat="1" ht="17.25" customHeight="1" spans="8:15">
      <c r="H39808" s="68"/>
      <c r="I39808" s="68"/>
      <c r="J39808" s="68"/>
      <c r="M39808" s="90"/>
      <c r="N39808" s="90"/>
      <c r="O39808" s="86"/>
    </row>
    <row r="39809" s="57" customFormat="1" ht="17.25" customHeight="1" spans="8:15">
      <c r="H39809" s="68"/>
      <c r="I39809" s="68"/>
      <c r="J39809" s="68"/>
      <c r="M39809" s="90"/>
      <c r="N39809" s="90"/>
      <c r="O39809" s="86"/>
    </row>
    <row r="39810" s="57" customFormat="1" ht="17.25" customHeight="1" spans="8:15">
      <c r="H39810" s="68"/>
      <c r="I39810" s="68"/>
      <c r="J39810" s="68"/>
      <c r="M39810" s="90"/>
      <c r="N39810" s="90"/>
      <c r="O39810" s="86"/>
    </row>
    <row r="39811" s="57" customFormat="1" ht="17.25" customHeight="1" spans="8:15">
      <c r="H39811" s="68"/>
      <c r="I39811" s="68"/>
      <c r="J39811" s="68"/>
      <c r="M39811" s="90"/>
      <c r="N39811" s="90"/>
      <c r="O39811" s="86"/>
    </row>
    <row r="39812" s="57" customFormat="1" ht="17.25" customHeight="1" spans="8:15">
      <c r="H39812" s="68"/>
      <c r="I39812" s="68"/>
      <c r="J39812" s="68"/>
      <c r="M39812" s="90"/>
      <c r="N39812" s="90"/>
      <c r="O39812" s="86"/>
    </row>
    <row r="39813" s="57" customFormat="1" ht="17.25" customHeight="1" spans="8:15">
      <c r="H39813" s="68"/>
      <c r="I39813" s="68"/>
      <c r="J39813" s="68"/>
      <c r="M39813" s="90"/>
      <c r="N39813" s="90"/>
      <c r="O39813" s="86"/>
    </row>
    <row r="39814" s="57" customFormat="1" ht="17.25" customHeight="1" spans="8:15">
      <c r="H39814" s="68"/>
      <c r="I39814" s="68"/>
      <c r="J39814" s="68"/>
      <c r="M39814" s="90"/>
      <c r="N39814" s="90"/>
      <c r="O39814" s="86"/>
    </row>
    <row r="39815" s="57" customFormat="1" ht="17.25" customHeight="1" spans="8:15">
      <c r="H39815" s="68"/>
      <c r="I39815" s="68"/>
      <c r="J39815" s="68"/>
      <c r="M39815" s="90"/>
      <c r="N39815" s="90"/>
      <c r="O39815" s="86"/>
    </row>
    <row r="39816" s="57" customFormat="1" ht="17.25" customHeight="1" spans="8:15">
      <c r="H39816" s="68"/>
      <c r="I39816" s="68"/>
      <c r="J39816" s="68"/>
      <c r="M39816" s="90"/>
      <c r="N39816" s="90"/>
      <c r="O39816" s="86"/>
    </row>
    <row r="39817" s="57" customFormat="1" ht="17.25" customHeight="1" spans="8:15">
      <c r="H39817" s="68"/>
      <c r="I39817" s="68"/>
      <c r="J39817" s="68"/>
      <c r="M39817" s="90"/>
      <c r="N39817" s="90"/>
      <c r="O39817" s="86"/>
    </row>
    <row r="39818" s="57" customFormat="1" ht="17.25" customHeight="1" spans="8:15">
      <c r="H39818" s="68"/>
      <c r="I39818" s="68"/>
      <c r="J39818" s="68"/>
      <c r="M39818" s="90"/>
      <c r="N39818" s="90"/>
      <c r="O39818" s="86"/>
    </row>
    <row r="39819" s="57" customFormat="1" ht="17.25" customHeight="1" spans="8:15">
      <c r="H39819" s="68"/>
      <c r="I39819" s="68"/>
      <c r="J39819" s="68"/>
      <c r="M39819" s="90"/>
      <c r="N39819" s="90"/>
      <c r="O39819" s="86"/>
    </row>
    <row r="39820" s="57" customFormat="1" ht="17.25" customHeight="1" spans="8:15">
      <c r="H39820" s="68"/>
      <c r="I39820" s="68"/>
      <c r="J39820" s="68"/>
      <c r="M39820" s="90"/>
      <c r="N39820" s="90"/>
      <c r="O39820" s="86"/>
    </row>
    <row r="39821" s="57" customFormat="1" ht="17.25" customHeight="1" spans="8:15">
      <c r="H39821" s="68"/>
      <c r="I39821" s="68"/>
      <c r="J39821" s="68"/>
      <c r="M39821" s="90"/>
      <c r="N39821" s="90"/>
      <c r="O39821" s="86"/>
    </row>
    <row r="39822" s="57" customFormat="1" ht="17.25" customHeight="1" spans="8:15">
      <c r="H39822" s="68"/>
      <c r="I39822" s="68"/>
      <c r="J39822" s="68"/>
      <c r="M39822" s="90"/>
      <c r="N39822" s="90"/>
      <c r="O39822" s="86"/>
    </row>
    <row r="39823" s="57" customFormat="1" ht="17.25" customHeight="1" spans="8:15">
      <c r="H39823" s="68"/>
      <c r="I39823" s="68"/>
      <c r="J39823" s="68"/>
      <c r="M39823" s="90"/>
      <c r="N39823" s="90"/>
      <c r="O39823" s="86"/>
    </row>
    <row r="39824" s="57" customFormat="1" ht="17.25" customHeight="1" spans="8:15">
      <c r="H39824" s="68"/>
      <c r="I39824" s="68"/>
      <c r="J39824" s="68"/>
      <c r="M39824" s="90"/>
      <c r="N39824" s="90"/>
      <c r="O39824" s="86"/>
    </row>
    <row r="39825" s="57" customFormat="1" ht="17.25" customHeight="1" spans="8:15">
      <c r="H39825" s="68"/>
      <c r="I39825" s="68"/>
      <c r="J39825" s="68"/>
      <c r="M39825" s="90"/>
      <c r="N39825" s="90"/>
      <c r="O39825" s="86"/>
    </row>
    <row r="39826" s="57" customFormat="1" ht="17.25" customHeight="1" spans="8:15">
      <c r="H39826" s="68"/>
      <c r="I39826" s="68"/>
      <c r="J39826" s="68"/>
      <c r="M39826" s="90"/>
      <c r="N39826" s="90"/>
      <c r="O39826" s="86"/>
    </row>
    <row r="39827" s="57" customFormat="1" ht="17.25" customHeight="1" spans="8:15">
      <c r="H39827" s="68"/>
      <c r="I39827" s="68"/>
      <c r="J39827" s="68"/>
      <c r="M39827" s="90"/>
      <c r="N39827" s="90"/>
      <c r="O39827" s="86"/>
    </row>
    <row r="39828" s="57" customFormat="1" ht="17.25" customHeight="1" spans="8:15">
      <c r="H39828" s="68"/>
      <c r="I39828" s="68"/>
      <c r="J39828" s="68"/>
      <c r="M39828" s="90"/>
      <c r="N39828" s="90"/>
      <c r="O39828" s="86"/>
    </row>
    <row r="39829" s="57" customFormat="1" ht="17.25" customHeight="1" spans="8:15">
      <c r="H39829" s="68"/>
      <c r="I39829" s="68"/>
      <c r="J39829" s="68"/>
      <c r="M39829" s="90"/>
      <c r="N39829" s="90"/>
      <c r="O39829" s="86"/>
    </row>
    <row r="39830" s="57" customFormat="1" ht="17.25" customHeight="1" spans="8:15">
      <c r="H39830" s="68"/>
      <c r="I39830" s="68"/>
      <c r="J39830" s="68"/>
      <c r="M39830" s="90"/>
      <c r="N39830" s="90"/>
      <c r="O39830" s="86"/>
    </row>
    <row r="39831" s="57" customFormat="1" ht="17.25" customHeight="1" spans="8:15">
      <c r="H39831" s="68"/>
      <c r="I39831" s="68"/>
      <c r="J39831" s="68"/>
      <c r="M39831" s="90"/>
      <c r="N39831" s="90"/>
      <c r="O39831" s="86"/>
    </row>
    <row r="39832" s="57" customFormat="1" ht="17.25" customHeight="1" spans="8:15">
      <c r="H39832" s="68"/>
      <c r="I39832" s="68"/>
      <c r="J39832" s="68"/>
      <c r="M39832" s="90"/>
      <c r="N39832" s="90"/>
      <c r="O39832" s="86"/>
    </row>
    <row r="39833" s="57" customFormat="1" ht="17.25" customHeight="1" spans="8:15">
      <c r="H39833" s="68"/>
      <c r="I39833" s="68"/>
      <c r="J39833" s="68"/>
      <c r="M39833" s="90"/>
      <c r="N39833" s="90"/>
      <c r="O39833" s="86"/>
    </row>
    <row r="39834" s="57" customFormat="1" ht="17.25" customHeight="1" spans="8:15">
      <c r="H39834" s="68"/>
      <c r="I39834" s="68"/>
      <c r="J39834" s="68"/>
      <c r="M39834" s="90"/>
      <c r="N39834" s="90"/>
      <c r="O39834" s="86"/>
    </row>
    <row r="39835" s="57" customFormat="1" ht="17.25" customHeight="1" spans="8:15">
      <c r="H39835" s="68"/>
      <c r="I39835" s="68"/>
      <c r="J39835" s="68"/>
      <c r="M39835" s="90"/>
      <c r="N39835" s="90"/>
      <c r="O39835" s="86"/>
    </row>
    <row r="39836" s="57" customFormat="1" ht="17.25" customHeight="1" spans="8:15">
      <c r="H39836" s="68"/>
      <c r="I39836" s="68"/>
      <c r="J39836" s="68"/>
      <c r="M39836" s="90"/>
      <c r="N39836" s="90"/>
      <c r="O39836" s="86"/>
    </row>
    <row r="39837" s="57" customFormat="1" ht="17.25" customHeight="1" spans="8:15">
      <c r="H39837" s="68"/>
      <c r="I39837" s="68"/>
      <c r="J39837" s="68"/>
      <c r="M39837" s="90"/>
      <c r="N39837" s="90"/>
      <c r="O39837" s="86"/>
    </row>
    <row r="39838" s="57" customFormat="1" ht="17.25" customHeight="1" spans="8:15">
      <c r="H39838" s="68"/>
      <c r="I39838" s="68"/>
      <c r="J39838" s="68"/>
      <c r="M39838" s="90"/>
      <c r="N39838" s="90"/>
      <c r="O39838" s="86"/>
    </row>
    <row r="39839" s="57" customFormat="1" ht="17.25" customHeight="1" spans="8:15">
      <c r="H39839" s="68"/>
      <c r="I39839" s="68"/>
      <c r="J39839" s="68"/>
      <c r="M39839" s="90"/>
      <c r="N39839" s="90"/>
      <c r="O39839" s="86"/>
    </row>
    <row r="39840" s="57" customFormat="1" ht="17.25" customHeight="1" spans="8:15">
      <c r="H39840" s="68"/>
      <c r="I39840" s="68"/>
      <c r="J39840" s="68"/>
      <c r="M39840" s="90"/>
      <c r="N39840" s="90"/>
      <c r="O39840" s="86"/>
    </row>
    <row r="39841" s="57" customFormat="1" ht="17.25" customHeight="1" spans="8:15">
      <c r="H39841" s="68"/>
      <c r="I39841" s="68"/>
      <c r="J39841" s="68"/>
      <c r="M39841" s="90"/>
      <c r="N39841" s="90"/>
      <c r="O39841" s="86"/>
    </row>
    <row r="39842" s="57" customFormat="1" ht="17.25" customHeight="1" spans="8:15">
      <c r="H39842" s="68"/>
      <c r="I39842" s="68"/>
      <c r="J39842" s="68"/>
      <c r="M39842" s="90"/>
      <c r="N39842" s="90"/>
      <c r="O39842" s="86"/>
    </row>
    <row r="39843" s="57" customFormat="1" ht="17.25" customHeight="1" spans="8:15">
      <c r="H39843" s="68"/>
      <c r="I39843" s="68"/>
      <c r="J39843" s="68"/>
      <c r="M39843" s="90"/>
      <c r="N39843" s="90"/>
      <c r="O39843" s="86"/>
    </row>
    <row r="39844" s="57" customFormat="1" ht="17.25" customHeight="1" spans="8:15">
      <c r="H39844" s="68"/>
      <c r="I39844" s="68"/>
      <c r="J39844" s="68"/>
      <c r="M39844" s="90"/>
      <c r="N39844" s="90"/>
      <c r="O39844" s="86"/>
    </row>
    <row r="39845" s="57" customFormat="1" ht="17.25" customHeight="1" spans="8:15">
      <c r="H39845" s="68"/>
      <c r="I39845" s="68"/>
      <c r="J39845" s="68"/>
      <c r="M39845" s="90"/>
      <c r="N39845" s="90"/>
      <c r="O39845" s="86"/>
    </row>
    <row r="39846" s="57" customFormat="1" ht="17.25" customHeight="1" spans="8:15">
      <c r="H39846" s="68"/>
      <c r="I39846" s="68"/>
      <c r="J39846" s="68"/>
      <c r="M39846" s="90"/>
      <c r="N39846" s="90"/>
      <c r="O39846" s="86"/>
    </row>
    <row r="39847" s="57" customFormat="1" ht="17.25" customHeight="1" spans="8:15">
      <c r="H39847" s="68"/>
      <c r="I39847" s="68"/>
      <c r="J39847" s="68"/>
      <c r="M39847" s="90"/>
      <c r="N39847" s="90"/>
      <c r="O39847" s="86"/>
    </row>
    <row r="39848" s="57" customFormat="1" ht="17.25" customHeight="1" spans="8:15">
      <c r="H39848" s="68"/>
      <c r="I39848" s="68"/>
      <c r="J39848" s="68"/>
      <c r="M39848" s="90"/>
      <c r="N39848" s="90"/>
      <c r="O39848" s="86"/>
    </row>
    <row r="39849" s="57" customFormat="1" ht="17.25" customHeight="1" spans="8:15">
      <c r="H39849" s="68"/>
      <c r="I39849" s="68"/>
      <c r="J39849" s="68"/>
      <c r="M39849" s="90"/>
      <c r="N39849" s="90"/>
      <c r="O39849" s="86"/>
    </row>
    <row r="39850" s="57" customFormat="1" ht="17.25" customHeight="1" spans="8:15">
      <c r="H39850" s="68"/>
      <c r="I39850" s="68"/>
      <c r="J39850" s="68"/>
      <c r="M39850" s="90"/>
      <c r="N39850" s="90"/>
      <c r="O39850" s="86"/>
    </row>
    <row r="39851" s="57" customFormat="1" ht="17.25" customHeight="1" spans="8:15">
      <c r="H39851" s="68"/>
      <c r="I39851" s="68"/>
      <c r="J39851" s="68"/>
      <c r="M39851" s="90"/>
      <c r="N39851" s="90"/>
      <c r="O39851" s="86"/>
    </row>
    <row r="39852" s="57" customFormat="1" ht="17.25" customHeight="1" spans="8:15">
      <c r="H39852" s="68"/>
      <c r="I39852" s="68"/>
      <c r="J39852" s="68"/>
      <c r="M39852" s="90"/>
      <c r="N39852" s="90"/>
      <c r="O39852" s="86"/>
    </row>
    <row r="39853" s="57" customFormat="1" ht="17.25" customHeight="1" spans="8:15">
      <c r="H39853" s="68"/>
      <c r="I39853" s="68"/>
      <c r="J39853" s="68"/>
      <c r="M39853" s="90"/>
      <c r="N39853" s="90"/>
      <c r="O39853" s="86"/>
    </row>
    <row r="39854" s="57" customFormat="1" ht="17.25" customHeight="1" spans="8:15">
      <c r="H39854" s="68"/>
      <c r="I39854" s="68"/>
      <c r="J39854" s="68"/>
      <c r="M39854" s="90"/>
      <c r="N39854" s="90"/>
      <c r="O39854" s="86"/>
    </row>
    <row r="39855" s="57" customFormat="1" ht="17.25" customHeight="1" spans="8:15">
      <c r="H39855" s="68"/>
      <c r="I39855" s="68"/>
      <c r="J39855" s="68"/>
      <c r="M39855" s="90"/>
      <c r="N39855" s="90"/>
      <c r="O39855" s="86"/>
    </row>
    <row r="39856" s="57" customFormat="1" ht="17.25" customHeight="1" spans="8:15">
      <c r="H39856" s="68"/>
      <c r="I39856" s="68"/>
      <c r="J39856" s="68"/>
      <c r="M39856" s="90"/>
      <c r="N39856" s="90"/>
      <c r="O39856" s="86"/>
    </row>
    <row r="39857" s="57" customFormat="1" ht="17.25" customHeight="1" spans="8:15">
      <c r="H39857" s="68"/>
      <c r="I39857" s="68"/>
      <c r="J39857" s="68"/>
      <c r="M39857" s="90"/>
      <c r="N39857" s="90"/>
      <c r="O39857" s="86"/>
    </row>
    <row r="39858" s="57" customFormat="1" ht="17.25" customHeight="1" spans="8:15">
      <c r="H39858" s="68"/>
      <c r="I39858" s="68"/>
      <c r="J39858" s="68"/>
      <c r="M39858" s="90"/>
      <c r="N39858" s="90"/>
      <c r="O39858" s="86"/>
    </row>
    <row r="39859" s="57" customFormat="1" ht="17.25" customHeight="1" spans="8:15">
      <c r="H39859" s="68"/>
      <c r="I39859" s="68"/>
      <c r="J39859" s="68"/>
      <c r="M39859" s="90"/>
      <c r="N39859" s="90"/>
      <c r="O39859" s="86"/>
    </row>
    <row r="39860" s="57" customFormat="1" ht="17.25" customHeight="1" spans="8:15">
      <c r="H39860" s="68"/>
      <c r="I39860" s="68"/>
      <c r="J39860" s="68"/>
      <c r="M39860" s="90"/>
      <c r="N39860" s="90"/>
      <c r="O39860" s="86"/>
    </row>
    <row r="39861" s="57" customFormat="1" ht="17.25" customHeight="1" spans="8:15">
      <c r="H39861" s="68"/>
      <c r="I39861" s="68"/>
      <c r="J39861" s="68"/>
      <c r="M39861" s="90"/>
      <c r="N39861" s="90"/>
      <c r="O39861" s="86"/>
    </row>
    <row r="39862" s="57" customFormat="1" ht="17.25" customHeight="1" spans="8:15">
      <c r="H39862" s="68"/>
      <c r="I39862" s="68"/>
      <c r="J39862" s="68"/>
      <c r="M39862" s="90"/>
      <c r="N39862" s="90"/>
      <c r="O39862" s="86"/>
    </row>
    <row r="39863" s="57" customFormat="1" ht="17.25" customHeight="1" spans="8:15">
      <c r="H39863" s="68"/>
      <c r="I39863" s="68"/>
      <c r="J39863" s="68"/>
      <c r="M39863" s="90"/>
      <c r="N39863" s="90"/>
      <c r="O39863" s="86"/>
    </row>
    <row r="39864" s="57" customFormat="1" ht="17.25" customHeight="1" spans="8:15">
      <c r="H39864" s="68"/>
      <c r="I39864" s="68"/>
      <c r="J39864" s="68"/>
      <c r="M39864" s="90"/>
      <c r="N39864" s="90"/>
      <c r="O39864" s="86"/>
    </row>
    <row r="39865" s="57" customFormat="1" ht="17.25" customHeight="1" spans="8:15">
      <c r="H39865" s="68"/>
      <c r="I39865" s="68"/>
      <c r="J39865" s="68"/>
      <c r="M39865" s="90"/>
      <c r="N39865" s="90"/>
      <c r="O39865" s="86"/>
    </row>
    <row r="39866" s="57" customFormat="1" ht="17.25" customHeight="1" spans="8:15">
      <c r="H39866" s="68"/>
      <c r="I39866" s="68"/>
      <c r="J39866" s="68"/>
      <c r="M39866" s="90"/>
      <c r="N39866" s="90"/>
      <c r="O39866" s="86"/>
    </row>
    <row r="39867" s="57" customFormat="1" ht="17.25" customHeight="1" spans="8:15">
      <c r="H39867" s="68"/>
      <c r="I39867" s="68"/>
      <c r="J39867" s="68"/>
      <c r="M39867" s="90"/>
      <c r="N39867" s="90"/>
      <c r="O39867" s="86"/>
    </row>
    <row r="39868" s="57" customFormat="1" ht="17.25" customHeight="1" spans="8:15">
      <c r="H39868" s="68"/>
      <c r="I39868" s="68"/>
      <c r="J39868" s="68"/>
      <c r="M39868" s="90"/>
      <c r="N39868" s="90"/>
      <c r="O39868" s="86"/>
    </row>
    <row r="39869" s="57" customFormat="1" ht="17.25" customHeight="1" spans="8:15">
      <c r="H39869" s="68"/>
      <c r="I39869" s="68"/>
      <c r="J39869" s="68"/>
      <c r="M39869" s="90"/>
      <c r="N39869" s="90"/>
      <c r="O39869" s="86"/>
    </row>
    <row r="39870" s="57" customFormat="1" ht="17.25" customHeight="1" spans="8:15">
      <c r="H39870" s="68"/>
      <c r="I39870" s="68"/>
      <c r="J39870" s="68"/>
      <c r="M39870" s="90"/>
      <c r="N39870" s="90"/>
      <c r="O39870" s="86"/>
    </row>
    <row r="39871" s="57" customFormat="1" ht="17.25" customHeight="1" spans="8:15">
      <c r="H39871" s="68"/>
      <c r="I39871" s="68"/>
      <c r="J39871" s="68"/>
      <c r="M39871" s="90"/>
      <c r="N39871" s="90"/>
      <c r="O39871" s="86"/>
    </row>
    <row r="39872" s="57" customFormat="1" ht="17.25" customHeight="1" spans="8:15">
      <c r="H39872" s="68"/>
      <c r="I39872" s="68"/>
      <c r="J39872" s="68"/>
      <c r="M39872" s="90"/>
      <c r="N39872" s="90"/>
      <c r="O39872" s="86"/>
    </row>
    <row r="39873" s="57" customFormat="1" ht="17.25" customHeight="1" spans="8:15">
      <c r="H39873" s="68"/>
      <c r="I39873" s="68"/>
      <c r="J39873" s="68"/>
      <c r="M39873" s="90"/>
      <c r="N39873" s="90"/>
      <c r="O39873" s="86"/>
    </row>
    <row r="39874" s="57" customFormat="1" ht="17.25" customHeight="1" spans="8:15">
      <c r="H39874" s="68"/>
      <c r="I39874" s="68"/>
      <c r="J39874" s="68"/>
      <c r="M39874" s="90"/>
      <c r="N39874" s="90"/>
      <c r="O39874" s="86"/>
    </row>
    <row r="39875" s="57" customFormat="1" ht="17.25" customHeight="1" spans="8:15">
      <c r="H39875" s="68"/>
      <c r="I39875" s="68"/>
      <c r="J39875" s="68"/>
      <c r="M39875" s="90"/>
      <c r="N39875" s="90"/>
      <c r="O39875" s="86"/>
    </row>
    <row r="39876" s="57" customFormat="1" ht="17.25" customHeight="1" spans="8:15">
      <c r="H39876" s="68"/>
      <c r="I39876" s="68"/>
      <c r="J39876" s="68"/>
      <c r="M39876" s="90"/>
      <c r="N39876" s="90"/>
      <c r="O39876" s="86"/>
    </row>
    <row r="39877" s="57" customFormat="1" ht="17.25" customHeight="1" spans="8:15">
      <c r="H39877" s="68"/>
      <c r="I39877" s="68"/>
      <c r="J39877" s="68"/>
      <c r="M39877" s="90"/>
      <c r="N39877" s="90"/>
      <c r="O39877" s="86"/>
    </row>
    <row r="39878" s="57" customFormat="1" ht="17.25" customHeight="1" spans="8:15">
      <c r="H39878" s="68"/>
      <c r="I39878" s="68"/>
      <c r="J39878" s="68"/>
      <c r="M39878" s="90"/>
      <c r="N39878" s="90"/>
      <c r="O39878" s="86"/>
    </row>
    <row r="39879" s="57" customFormat="1" ht="17.25" customHeight="1" spans="8:15">
      <c r="H39879" s="68"/>
      <c r="I39879" s="68"/>
      <c r="J39879" s="68"/>
      <c r="M39879" s="90"/>
      <c r="N39879" s="90"/>
      <c r="O39879" s="86"/>
    </row>
    <row r="39880" s="57" customFormat="1" ht="17.25" customHeight="1" spans="8:15">
      <c r="H39880" s="68"/>
      <c r="I39880" s="68"/>
      <c r="J39880" s="68"/>
      <c r="M39880" s="90"/>
      <c r="N39880" s="90"/>
      <c r="O39880" s="86"/>
    </row>
    <row r="39881" s="57" customFormat="1" ht="17.25" customHeight="1" spans="8:15">
      <c r="H39881" s="68"/>
      <c r="I39881" s="68"/>
      <c r="J39881" s="68"/>
      <c r="M39881" s="90"/>
      <c r="N39881" s="90"/>
      <c r="O39881" s="86"/>
    </row>
    <row r="39882" s="57" customFormat="1" ht="17.25" customHeight="1" spans="8:15">
      <c r="H39882" s="68"/>
      <c r="I39882" s="68"/>
      <c r="J39882" s="68"/>
      <c r="M39882" s="90"/>
      <c r="N39882" s="90"/>
      <c r="O39882" s="86"/>
    </row>
    <row r="39883" s="57" customFormat="1" ht="17.25" customHeight="1" spans="8:15">
      <c r="H39883" s="68"/>
      <c r="I39883" s="68"/>
      <c r="J39883" s="68"/>
      <c r="M39883" s="90"/>
      <c r="N39883" s="90"/>
      <c r="O39883" s="86"/>
    </row>
    <row r="39884" s="57" customFormat="1" ht="17.25" customHeight="1" spans="8:15">
      <c r="H39884" s="68"/>
      <c r="I39884" s="68"/>
      <c r="J39884" s="68"/>
      <c r="M39884" s="90"/>
      <c r="N39884" s="90"/>
      <c r="O39884" s="86"/>
    </row>
    <row r="39885" s="57" customFormat="1" ht="17.25" customHeight="1" spans="8:15">
      <c r="H39885" s="68"/>
      <c r="I39885" s="68"/>
      <c r="J39885" s="68"/>
      <c r="M39885" s="90"/>
      <c r="N39885" s="90"/>
      <c r="O39885" s="86"/>
    </row>
    <row r="39886" s="57" customFormat="1" ht="17.25" customHeight="1" spans="8:15">
      <c r="H39886" s="68"/>
      <c r="I39886" s="68"/>
      <c r="J39886" s="68"/>
      <c r="M39886" s="90"/>
      <c r="N39886" s="90"/>
      <c r="O39886" s="86"/>
    </row>
    <row r="39887" s="57" customFormat="1" ht="17.25" customHeight="1" spans="8:15">
      <c r="H39887" s="68"/>
      <c r="I39887" s="68"/>
      <c r="J39887" s="68"/>
      <c r="M39887" s="90"/>
      <c r="N39887" s="90"/>
      <c r="O39887" s="86"/>
    </row>
    <row r="39888" s="57" customFormat="1" ht="17.25" customHeight="1" spans="8:15">
      <c r="H39888" s="68"/>
      <c r="I39888" s="68"/>
      <c r="J39888" s="68"/>
      <c r="M39888" s="90"/>
      <c r="N39888" s="90"/>
      <c r="O39888" s="86"/>
    </row>
    <row r="39889" s="57" customFormat="1" ht="17.25" customHeight="1" spans="8:15">
      <c r="H39889" s="68"/>
      <c r="I39889" s="68"/>
      <c r="J39889" s="68"/>
      <c r="M39889" s="90"/>
      <c r="N39889" s="90"/>
      <c r="O39889" s="86"/>
    </row>
    <row r="39890" s="57" customFormat="1" ht="17.25" customHeight="1" spans="8:15">
      <c r="H39890" s="68"/>
      <c r="I39890" s="68"/>
      <c r="J39890" s="68"/>
      <c r="M39890" s="90"/>
      <c r="N39890" s="90"/>
      <c r="O39890" s="86"/>
    </row>
    <row r="39891" s="57" customFormat="1" ht="17.25" customHeight="1" spans="8:15">
      <c r="H39891" s="68"/>
      <c r="I39891" s="68"/>
      <c r="J39891" s="68"/>
      <c r="M39891" s="90"/>
      <c r="N39891" s="90"/>
      <c r="O39891" s="86"/>
    </row>
    <row r="39892" s="57" customFormat="1" ht="17.25" customHeight="1" spans="8:15">
      <c r="H39892" s="68"/>
      <c r="I39892" s="68"/>
      <c r="J39892" s="68"/>
      <c r="M39892" s="90"/>
      <c r="N39892" s="90"/>
      <c r="O39892" s="86"/>
    </row>
    <row r="39893" s="57" customFormat="1" ht="17.25" customHeight="1" spans="8:15">
      <c r="H39893" s="68"/>
      <c r="I39893" s="68"/>
      <c r="J39893" s="68"/>
      <c r="M39893" s="90"/>
      <c r="N39893" s="90"/>
      <c r="O39893" s="86"/>
    </row>
    <row r="39894" s="57" customFormat="1" ht="17.25" customHeight="1" spans="8:15">
      <c r="H39894" s="68"/>
      <c r="I39894" s="68"/>
      <c r="J39894" s="68"/>
      <c r="M39894" s="90"/>
      <c r="N39894" s="90"/>
      <c r="O39894" s="86"/>
    </row>
    <row r="39895" s="57" customFormat="1" ht="17.25" customHeight="1" spans="8:15">
      <c r="H39895" s="68"/>
      <c r="I39895" s="68"/>
      <c r="J39895" s="68"/>
      <c r="M39895" s="90"/>
      <c r="N39895" s="90"/>
      <c r="O39895" s="86"/>
    </row>
    <row r="39896" s="57" customFormat="1" ht="17.25" customHeight="1" spans="8:15">
      <c r="H39896" s="68"/>
      <c r="I39896" s="68"/>
      <c r="J39896" s="68"/>
      <c r="M39896" s="90"/>
      <c r="N39896" s="90"/>
      <c r="O39896" s="86"/>
    </row>
    <row r="39897" s="57" customFormat="1" ht="17.25" customHeight="1" spans="8:15">
      <c r="H39897" s="68"/>
      <c r="I39897" s="68"/>
      <c r="J39897" s="68"/>
      <c r="M39897" s="90"/>
      <c r="N39897" s="90"/>
      <c r="O39897" s="86"/>
    </row>
    <row r="39898" s="57" customFormat="1" ht="17.25" customHeight="1" spans="8:15">
      <c r="H39898" s="68"/>
      <c r="I39898" s="68"/>
      <c r="J39898" s="68"/>
      <c r="M39898" s="90"/>
      <c r="N39898" s="90"/>
      <c r="O39898" s="86"/>
    </row>
    <row r="39899" s="57" customFormat="1" ht="17.25" customHeight="1" spans="8:15">
      <c r="H39899" s="68"/>
      <c r="I39899" s="68"/>
      <c r="J39899" s="68"/>
      <c r="M39899" s="90"/>
      <c r="N39899" s="90"/>
      <c r="O39899" s="86"/>
    </row>
    <row r="39900" s="57" customFormat="1" ht="17.25" customHeight="1" spans="8:15">
      <c r="H39900" s="68"/>
      <c r="I39900" s="68"/>
      <c r="J39900" s="68"/>
      <c r="M39900" s="90"/>
      <c r="N39900" s="90"/>
      <c r="O39900" s="86"/>
    </row>
    <row r="39901" s="57" customFormat="1" ht="17.25" customHeight="1" spans="8:15">
      <c r="H39901" s="68"/>
      <c r="I39901" s="68"/>
      <c r="J39901" s="68"/>
      <c r="M39901" s="90"/>
      <c r="N39901" s="90"/>
      <c r="O39901" s="86"/>
    </row>
    <row r="39902" s="57" customFormat="1" ht="17.25" customHeight="1" spans="8:15">
      <c r="H39902" s="68"/>
      <c r="I39902" s="68"/>
      <c r="J39902" s="68"/>
      <c r="M39902" s="90"/>
      <c r="N39902" s="90"/>
      <c r="O39902" s="86"/>
    </row>
    <row r="39903" s="57" customFormat="1" ht="17.25" customHeight="1" spans="8:15">
      <c r="H39903" s="68"/>
      <c r="I39903" s="68"/>
      <c r="J39903" s="68"/>
      <c r="M39903" s="90"/>
      <c r="N39903" s="90"/>
      <c r="O39903" s="86"/>
    </row>
    <row r="39904" s="57" customFormat="1" ht="17.25" customHeight="1" spans="8:15">
      <c r="H39904" s="68"/>
      <c r="I39904" s="68"/>
      <c r="J39904" s="68"/>
      <c r="M39904" s="90"/>
      <c r="N39904" s="90"/>
      <c r="O39904" s="86"/>
    </row>
    <row r="39905" s="57" customFormat="1" ht="17.25" customHeight="1" spans="8:15">
      <c r="H39905" s="68"/>
      <c r="I39905" s="68"/>
      <c r="J39905" s="68"/>
      <c r="M39905" s="90"/>
      <c r="N39905" s="90"/>
      <c r="O39905" s="86"/>
    </row>
    <row r="39906" s="57" customFormat="1" ht="17.25" customHeight="1" spans="8:15">
      <c r="H39906" s="68"/>
      <c r="I39906" s="68"/>
      <c r="J39906" s="68"/>
      <c r="M39906" s="90"/>
      <c r="N39906" s="90"/>
      <c r="O39906" s="86"/>
    </row>
    <row r="39907" s="57" customFormat="1" ht="17.25" customHeight="1" spans="8:15">
      <c r="H39907" s="68"/>
      <c r="I39907" s="68"/>
      <c r="J39907" s="68"/>
      <c r="M39907" s="90"/>
      <c r="N39907" s="90"/>
      <c r="O39907" s="86"/>
    </row>
    <row r="39908" s="57" customFormat="1" ht="17.25" customHeight="1" spans="8:15">
      <c r="H39908" s="68"/>
      <c r="I39908" s="68"/>
      <c r="J39908" s="68"/>
      <c r="M39908" s="90"/>
      <c r="N39908" s="90"/>
      <c r="O39908" s="86"/>
    </row>
    <row r="39909" s="57" customFormat="1" ht="17.25" customHeight="1" spans="8:15">
      <c r="H39909" s="68"/>
      <c r="I39909" s="68"/>
      <c r="J39909" s="68"/>
      <c r="M39909" s="90"/>
      <c r="N39909" s="90"/>
      <c r="O39909" s="86"/>
    </row>
    <row r="39910" s="57" customFormat="1" ht="17.25" customHeight="1" spans="8:15">
      <c r="H39910" s="68"/>
      <c r="I39910" s="68"/>
      <c r="J39910" s="68"/>
      <c r="M39910" s="90"/>
      <c r="N39910" s="90"/>
      <c r="O39910" s="86"/>
    </row>
    <row r="39911" s="57" customFormat="1" ht="17.25" customHeight="1" spans="8:15">
      <c r="H39911" s="68"/>
      <c r="I39911" s="68"/>
      <c r="J39911" s="68"/>
      <c r="M39911" s="90"/>
      <c r="N39911" s="90"/>
      <c r="O39911" s="86"/>
    </row>
    <row r="39912" s="57" customFormat="1" ht="17.25" customHeight="1" spans="8:15">
      <c r="H39912" s="68"/>
      <c r="I39912" s="68"/>
      <c r="J39912" s="68"/>
      <c r="M39912" s="90"/>
      <c r="N39912" s="90"/>
      <c r="O39912" s="86"/>
    </row>
    <row r="39913" s="57" customFormat="1" ht="17.25" customHeight="1" spans="8:15">
      <c r="H39913" s="68"/>
      <c r="I39913" s="68"/>
      <c r="J39913" s="68"/>
      <c r="M39913" s="90"/>
      <c r="N39913" s="90"/>
      <c r="O39913" s="86"/>
    </row>
    <row r="39914" s="57" customFormat="1" ht="17.25" customHeight="1" spans="8:15">
      <c r="H39914" s="68"/>
      <c r="I39914" s="68"/>
      <c r="J39914" s="68"/>
      <c r="M39914" s="90"/>
      <c r="N39914" s="90"/>
      <c r="O39914" s="86"/>
    </row>
    <row r="39915" s="57" customFormat="1" ht="17.25" customHeight="1" spans="8:15">
      <c r="H39915" s="68"/>
      <c r="I39915" s="68"/>
      <c r="J39915" s="68"/>
      <c r="M39915" s="90"/>
      <c r="N39915" s="90"/>
      <c r="O39915" s="86"/>
    </row>
    <row r="39916" s="57" customFormat="1" ht="17.25" customHeight="1" spans="8:15">
      <c r="H39916" s="68"/>
      <c r="I39916" s="68"/>
      <c r="J39916" s="68"/>
      <c r="M39916" s="90"/>
      <c r="N39916" s="90"/>
      <c r="O39916" s="86"/>
    </row>
    <row r="39917" s="57" customFormat="1" ht="17.25" customHeight="1" spans="8:15">
      <c r="H39917" s="68"/>
      <c r="I39917" s="68"/>
      <c r="J39917" s="68"/>
      <c r="M39917" s="90"/>
      <c r="N39917" s="90"/>
      <c r="O39917" s="86"/>
    </row>
    <row r="39918" s="57" customFormat="1" ht="17.25" customHeight="1" spans="8:15">
      <c r="H39918" s="68"/>
      <c r="I39918" s="68"/>
      <c r="J39918" s="68"/>
      <c r="M39918" s="90"/>
      <c r="N39918" s="90"/>
      <c r="O39918" s="86"/>
    </row>
    <row r="39919" s="57" customFormat="1" ht="17.25" customHeight="1" spans="8:15">
      <c r="H39919" s="68"/>
      <c r="I39919" s="68"/>
      <c r="J39919" s="68"/>
      <c r="M39919" s="90"/>
      <c r="N39919" s="90"/>
      <c r="O39919" s="86"/>
    </row>
    <row r="39920" s="57" customFormat="1" ht="17.25" customHeight="1" spans="8:15">
      <c r="H39920" s="68"/>
      <c r="I39920" s="68"/>
      <c r="J39920" s="68"/>
      <c r="M39920" s="90"/>
      <c r="N39920" s="90"/>
      <c r="O39920" s="86"/>
    </row>
    <row r="39921" s="57" customFormat="1" ht="17.25" customHeight="1" spans="8:15">
      <c r="H39921" s="68"/>
      <c r="I39921" s="68"/>
      <c r="J39921" s="68"/>
      <c r="M39921" s="90"/>
      <c r="N39921" s="90"/>
      <c r="O39921" s="86"/>
    </row>
    <row r="39922" s="57" customFormat="1" ht="17.25" customHeight="1" spans="8:15">
      <c r="H39922" s="68"/>
      <c r="I39922" s="68"/>
      <c r="J39922" s="68"/>
      <c r="M39922" s="90"/>
      <c r="N39922" s="90"/>
      <c r="O39922" s="86"/>
    </row>
    <row r="39923" s="57" customFormat="1" ht="17.25" customHeight="1" spans="8:15">
      <c r="H39923" s="68"/>
      <c r="I39923" s="68"/>
      <c r="J39923" s="68"/>
      <c r="M39923" s="90"/>
      <c r="N39923" s="90"/>
      <c r="O39923" s="86"/>
    </row>
    <row r="39924" s="57" customFormat="1" ht="17.25" customHeight="1" spans="8:15">
      <c r="H39924" s="68"/>
      <c r="I39924" s="68"/>
      <c r="J39924" s="68"/>
      <c r="M39924" s="90"/>
      <c r="N39924" s="90"/>
      <c r="O39924" s="86"/>
    </row>
    <row r="39925" s="57" customFormat="1" ht="17.25" customHeight="1" spans="8:15">
      <c r="H39925" s="68"/>
      <c r="I39925" s="68"/>
      <c r="J39925" s="68"/>
      <c r="M39925" s="90"/>
      <c r="N39925" s="90"/>
      <c r="O39925" s="86"/>
    </row>
    <row r="39926" s="57" customFormat="1" ht="17.25" customHeight="1" spans="8:15">
      <c r="H39926" s="68"/>
      <c r="I39926" s="68"/>
      <c r="J39926" s="68"/>
      <c r="M39926" s="90"/>
      <c r="N39926" s="90"/>
      <c r="O39926" s="86"/>
    </row>
    <row r="39927" s="57" customFormat="1" ht="17.25" customHeight="1" spans="8:15">
      <c r="H39927" s="68"/>
      <c r="I39927" s="68"/>
      <c r="J39927" s="68"/>
      <c r="M39927" s="90"/>
      <c r="N39927" s="90"/>
      <c r="O39927" s="86"/>
    </row>
    <row r="39928" s="57" customFormat="1" ht="17.25" customHeight="1" spans="8:15">
      <c r="H39928" s="68"/>
      <c r="I39928" s="68"/>
      <c r="J39928" s="68"/>
      <c r="M39928" s="90"/>
      <c r="N39928" s="90"/>
      <c r="O39928" s="86"/>
    </row>
    <row r="39929" s="57" customFormat="1" ht="17.25" customHeight="1" spans="8:15">
      <c r="H39929" s="68"/>
      <c r="I39929" s="68"/>
      <c r="J39929" s="68"/>
      <c r="M39929" s="90"/>
      <c r="N39929" s="90"/>
      <c r="O39929" s="86"/>
    </row>
    <row r="39930" s="57" customFormat="1" ht="17.25" customHeight="1" spans="8:15">
      <c r="H39930" s="68"/>
      <c r="I39930" s="68"/>
      <c r="J39930" s="68"/>
      <c r="M39930" s="90"/>
      <c r="N39930" s="90"/>
      <c r="O39930" s="86"/>
    </row>
    <row r="39931" s="57" customFormat="1" ht="17.25" customHeight="1" spans="8:15">
      <c r="H39931" s="68"/>
      <c r="I39931" s="68"/>
      <c r="J39931" s="68"/>
      <c r="M39931" s="90"/>
      <c r="N39931" s="90"/>
      <c r="O39931" s="86"/>
    </row>
    <row r="39932" s="57" customFormat="1" ht="17.25" customHeight="1" spans="8:15">
      <c r="H39932" s="68"/>
      <c r="I39932" s="68"/>
      <c r="J39932" s="68"/>
      <c r="M39932" s="90"/>
      <c r="N39932" s="90"/>
      <c r="O39932" s="86"/>
    </row>
    <row r="39933" s="57" customFormat="1" ht="17.25" customHeight="1" spans="8:15">
      <c r="H39933" s="68"/>
      <c r="I39933" s="68"/>
      <c r="J39933" s="68"/>
      <c r="M39933" s="90"/>
      <c r="N39933" s="90"/>
      <c r="O39933" s="86"/>
    </row>
    <row r="39934" s="57" customFormat="1" ht="17.25" customHeight="1" spans="8:15">
      <c r="H39934" s="68"/>
      <c r="I39934" s="68"/>
      <c r="J39934" s="68"/>
      <c r="M39934" s="90"/>
      <c r="N39934" s="90"/>
      <c r="O39934" s="86"/>
    </row>
    <row r="39935" s="57" customFormat="1" ht="17.25" customHeight="1" spans="8:15">
      <c r="H39935" s="68"/>
      <c r="I39935" s="68"/>
      <c r="J39935" s="68"/>
      <c r="M39935" s="90"/>
      <c r="N39935" s="90"/>
      <c r="O39935" s="86"/>
    </row>
    <row r="39936" s="57" customFormat="1" ht="17.25" customHeight="1" spans="8:15">
      <c r="H39936" s="68"/>
      <c r="I39936" s="68"/>
      <c r="J39936" s="68"/>
      <c r="M39936" s="90"/>
      <c r="N39936" s="90"/>
      <c r="O39936" s="86"/>
    </row>
    <row r="39937" s="57" customFormat="1" ht="17.25" customHeight="1" spans="8:15">
      <c r="H39937" s="68"/>
      <c r="I39937" s="68"/>
      <c r="J39937" s="68"/>
      <c r="M39937" s="90"/>
      <c r="N39937" s="90"/>
      <c r="O39937" s="86"/>
    </row>
    <row r="39938" s="57" customFormat="1" ht="17.25" customHeight="1" spans="8:15">
      <c r="H39938" s="68"/>
      <c r="I39938" s="68"/>
      <c r="J39938" s="68"/>
      <c r="M39938" s="90"/>
      <c r="N39938" s="90"/>
      <c r="O39938" s="86"/>
    </row>
    <row r="39939" s="57" customFormat="1" ht="17.25" customHeight="1" spans="8:15">
      <c r="H39939" s="68"/>
      <c r="I39939" s="68"/>
      <c r="J39939" s="68"/>
      <c r="M39939" s="90"/>
      <c r="N39939" s="90"/>
      <c r="O39939" s="86"/>
    </row>
    <row r="39940" s="57" customFormat="1" ht="17.25" customHeight="1" spans="8:15">
      <c r="H39940" s="68"/>
      <c r="I39940" s="68"/>
      <c r="J39940" s="68"/>
      <c r="M39940" s="90"/>
      <c r="N39940" s="90"/>
      <c r="O39940" s="86"/>
    </row>
    <row r="39941" s="57" customFormat="1" ht="17.25" customHeight="1" spans="8:15">
      <c r="H39941" s="68"/>
      <c r="I39941" s="68"/>
      <c r="J39941" s="68"/>
      <c r="M39941" s="90"/>
      <c r="N39941" s="90"/>
      <c r="O39941" s="86"/>
    </row>
    <row r="39942" s="57" customFormat="1" ht="17.25" customHeight="1" spans="8:15">
      <c r="H39942" s="68"/>
      <c r="I39942" s="68"/>
      <c r="J39942" s="68"/>
      <c r="M39942" s="90"/>
      <c r="N39942" s="90"/>
      <c r="O39942" s="86"/>
    </row>
    <row r="39943" s="57" customFormat="1" ht="17.25" customHeight="1" spans="8:15">
      <c r="H39943" s="68"/>
      <c r="I39943" s="68"/>
      <c r="J39943" s="68"/>
      <c r="M39943" s="90"/>
      <c r="N39943" s="90"/>
      <c r="O39943" s="86"/>
    </row>
    <row r="39944" s="57" customFormat="1" ht="17.25" customHeight="1" spans="8:15">
      <c r="H39944" s="68"/>
      <c r="I39944" s="68"/>
      <c r="J39944" s="68"/>
      <c r="M39944" s="90"/>
      <c r="N39944" s="90"/>
      <c r="O39944" s="86"/>
    </row>
    <row r="39945" s="57" customFormat="1" ht="17.25" customHeight="1" spans="8:15">
      <c r="H39945" s="68"/>
      <c r="I39945" s="68"/>
      <c r="J39945" s="68"/>
      <c r="M39945" s="90"/>
      <c r="N39945" s="90"/>
      <c r="O39945" s="86"/>
    </row>
    <row r="39946" s="57" customFormat="1" ht="17.25" customHeight="1" spans="8:15">
      <c r="H39946" s="68"/>
      <c r="I39946" s="68"/>
      <c r="J39946" s="68"/>
      <c r="M39946" s="90"/>
      <c r="N39946" s="90"/>
      <c r="O39946" s="86"/>
    </row>
    <row r="39947" s="57" customFormat="1" ht="17.25" customHeight="1" spans="8:15">
      <c r="H39947" s="68"/>
      <c r="I39947" s="68"/>
      <c r="J39947" s="68"/>
      <c r="M39947" s="90"/>
      <c r="N39947" s="90"/>
      <c r="O39947" s="86"/>
    </row>
    <row r="39948" s="57" customFormat="1" ht="17.25" customHeight="1" spans="8:15">
      <c r="H39948" s="68"/>
      <c r="I39948" s="68"/>
      <c r="J39948" s="68"/>
      <c r="M39948" s="90"/>
      <c r="N39948" s="90"/>
      <c r="O39948" s="86"/>
    </row>
    <row r="39949" s="57" customFormat="1" ht="17.25" customHeight="1" spans="8:15">
      <c r="H39949" s="68"/>
      <c r="I39949" s="68"/>
      <c r="J39949" s="68"/>
      <c r="M39949" s="90"/>
      <c r="N39949" s="90"/>
      <c r="O39949" s="86"/>
    </row>
    <row r="39950" s="57" customFormat="1" ht="17.25" customHeight="1" spans="8:15">
      <c r="H39950" s="68"/>
      <c r="I39950" s="68"/>
      <c r="J39950" s="68"/>
      <c r="M39950" s="90"/>
      <c r="N39950" s="90"/>
      <c r="O39950" s="86"/>
    </row>
    <row r="39951" s="57" customFormat="1" ht="17.25" customHeight="1" spans="8:15">
      <c r="H39951" s="68"/>
      <c r="I39951" s="68"/>
      <c r="J39951" s="68"/>
      <c r="M39951" s="90"/>
      <c r="N39951" s="90"/>
      <c r="O39951" s="86"/>
    </row>
    <row r="39952" s="57" customFormat="1" ht="17.25" customHeight="1" spans="8:15">
      <c r="H39952" s="68"/>
      <c r="I39952" s="68"/>
      <c r="J39952" s="68"/>
      <c r="M39952" s="90"/>
      <c r="N39952" s="90"/>
      <c r="O39952" s="86"/>
    </row>
    <row r="39953" s="57" customFormat="1" ht="17.25" customHeight="1" spans="8:15">
      <c r="H39953" s="68"/>
      <c r="I39953" s="68"/>
      <c r="J39953" s="68"/>
      <c r="M39953" s="90"/>
      <c r="N39953" s="90"/>
      <c r="O39953" s="86"/>
    </row>
    <row r="39954" s="57" customFormat="1" ht="17.25" customHeight="1" spans="8:15">
      <c r="H39954" s="68"/>
      <c r="I39954" s="68"/>
      <c r="J39954" s="68"/>
      <c r="M39954" s="90"/>
      <c r="N39954" s="90"/>
      <c r="O39954" s="86"/>
    </row>
    <row r="39955" s="57" customFormat="1" ht="17.25" customHeight="1" spans="8:15">
      <c r="H39955" s="68"/>
      <c r="I39955" s="68"/>
      <c r="J39955" s="68"/>
      <c r="M39955" s="90"/>
      <c r="N39955" s="90"/>
      <c r="O39955" s="86"/>
    </row>
    <row r="39956" s="57" customFormat="1" ht="17.25" customHeight="1" spans="8:15">
      <c r="H39956" s="68"/>
      <c r="I39956" s="68"/>
      <c r="J39956" s="68"/>
      <c r="M39956" s="90"/>
      <c r="N39956" s="90"/>
      <c r="O39956" s="86"/>
    </row>
    <row r="39957" s="57" customFormat="1" ht="17.25" customHeight="1" spans="8:15">
      <c r="H39957" s="68"/>
      <c r="I39957" s="68"/>
      <c r="J39957" s="68"/>
      <c r="M39957" s="90"/>
      <c r="N39957" s="90"/>
      <c r="O39957" s="86"/>
    </row>
    <row r="39958" s="57" customFormat="1" ht="17.25" customHeight="1" spans="8:15">
      <c r="H39958" s="68"/>
      <c r="I39958" s="68"/>
      <c r="J39958" s="68"/>
      <c r="M39958" s="90"/>
      <c r="N39958" s="90"/>
      <c r="O39958" s="86"/>
    </row>
    <row r="39959" s="57" customFormat="1" ht="17.25" customHeight="1" spans="8:15">
      <c r="H39959" s="68"/>
      <c r="I39959" s="68"/>
      <c r="J39959" s="68"/>
      <c r="M39959" s="90"/>
      <c r="N39959" s="90"/>
      <c r="O39959" s="86"/>
    </row>
    <row r="39960" s="57" customFormat="1" ht="17.25" customHeight="1" spans="8:15">
      <c r="H39960" s="68"/>
      <c r="I39960" s="68"/>
      <c r="J39960" s="68"/>
      <c r="M39960" s="90"/>
      <c r="N39960" s="90"/>
      <c r="O39960" s="86"/>
    </row>
    <row r="39961" s="57" customFormat="1" ht="17.25" customHeight="1" spans="8:15">
      <c r="H39961" s="68"/>
      <c r="I39961" s="68"/>
      <c r="J39961" s="68"/>
      <c r="M39961" s="90"/>
      <c r="N39961" s="90"/>
      <c r="O39961" s="86"/>
    </row>
    <row r="39962" s="57" customFormat="1" ht="17.25" customHeight="1" spans="8:15">
      <c r="H39962" s="68"/>
      <c r="I39962" s="68"/>
      <c r="J39962" s="68"/>
      <c r="M39962" s="90"/>
      <c r="N39962" s="90"/>
      <c r="O39962" s="86"/>
    </row>
    <row r="39963" s="57" customFormat="1" ht="17.25" customHeight="1" spans="8:15">
      <c r="H39963" s="68"/>
      <c r="I39963" s="68"/>
      <c r="J39963" s="68"/>
      <c r="M39963" s="90"/>
      <c r="N39963" s="90"/>
      <c r="O39963" s="86"/>
    </row>
    <row r="39964" s="57" customFormat="1" ht="17.25" customHeight="1" spans="8:15">
      <c r="H39964" s="68"/>
      <c r="I39964" s="68"/>
      <c r="J39964" s="68"/>
      <c r="M39964" s="90"/>
      <c r="N39964" s="90"/>
      <c r="O39964" s="86"/>
    </row>
    <row r="39965" s="57" customFormat="1" ht="17.25" customHeight="1" spans="8:15">
      <c r="H39965" s="68"/>
      <c r="I39965" s="68"/>
      <c r="J39965" s="68"/>
      <c r="M39965" s="90"/>
      <c r="N39965" s="90"/>
      <c r="O39965" s="86"/>
    </row>
    <row r="39966" s="57" customFormat="1" ht="17.25" customHeight="1" spans="8:15">
      <c r="H39966" s="68"/>
      <c r="I39966" s="68"/>
      <c r="J39966" s="68"/>
      <c r="M39966" s="90"/>
      <c r="N39966" s="90"/>
      <c r="O39966" s="86"/>
    </row>
    <row r="39967" s="57" customFormat="1" ht="17.25" customHeight="1" spans="8:15">
      <c r="H39967" s="68"/>
      <c r="I39967" s="68"/>
      <c r="J39967" s="68"/>
      <c r="M39967" s="90"/>
      <c r="N39967" s="90"/>
      <c r="O39967" s="86"/>
    </row>
    <row r="39968" s="57" customFormat="1" ht="17.25" customHeight="1" spans="8:15">
      <c r="H39968" s="68"/>
      <c r="I39968" s="68"/>
      <c r="J39968" s="68"/>
      <c r="M39968" s="90"/>
      <c r="N39968" s="90"/>
      <c r="O39968" s="86"/>
    </row>
    <row r="39969" s="57" customFormat="1" ht="17.25" customHeight="1" spans="8:15">
      <c r="H39969" s="68"/>
      <c r="I39969" s="68"/>
      <c r="J39969" s="68"/>
      <c r="M39969" s="90"/>
      <c r="N39969" s="90"/>
      <c r="O39969" s="86"/>
    </row>
    <row r="39970" s="57" customFormat="1" ht="17.25" customHeight="1" spans="8:15">
      <c r="H39970" s="68"/>
      <c r="I39970" s="68"/>
      <c r="J39970" s="68"/>
      <c r="M39970" s="90"/>
      <c r="N39970" s="90"/>
      <c r="O39970" s="86"/>
    </row>
    <row r="39971" s="57" customFormat="1" ht="17.25" customHeight="1" spans="8:15">
      <c r="H39971" s="68"/>
      <c r="I39971" s="68"/>
      <c r="J39971" s="68"/>
      <c r="M39971" s="90"/>
      <c r="N39971" s="90"/>
      <c r="O39971" s="86"/>
    </row>
    <row r="39972" s="57" customFormat="1" ht="17.25" customHeight="1" spans="8:15">
      <c r="H39972" s="68"/>
      <c r="I39972" s="68"/>
      <c r="J39972" s="68"/>
      <c r="M39972" s="90"/>
      <c r="N39972" s="90"/>
      <c r="O39972" s="86"/>
    </row>
    <row r="39973" s="57" customFormat="1" ht="17.25" customHeight="1" spans="8:15">
      <c r="H39973" s="68"/>
      <c r="I39973" s="68"/>
      <c r="J39973" s="68"/>
      <c r="M39973" s="90"/>
      <c r="N39973" s="90"/>
      <c r="O39973" s="86"/>
    </row>
    <row r="39974" s="57" customFormat="1" ht="17.25" customHeight="1" spans="8:15">
      <c r="H39974" s="68"/>
      <c r="I39974" s="68"/>
      <c r="J39974" s="68"/>
      <c r="M39974" s="90"/>
      <c r="N39974" s="90"/>
      <c r="O39974" s="86"/>
    </row>
    <row r="39975" s="57" customFormat="1" ht="17.25" customHeight="1" spans="8:15">
      <c r="H39975" s="68"/>
      <c r="I39975" s="68"/>
      <c r="J39975" s="68"/>
      <c r="M39975" s="90"/>
      <c r="N39975" s="90"/>
      <c r="O39975" s="86"/>
    </row>
    <row r="39976" s="57" customFormat="1" ht="17.25" customHeight="1" spans="8:15">
      <c r="H39976" s="68"/>
      <c r="I39976" s="68"/>
      <c r="J39976" s="68"/>
      <c r="M39976" s="90"/>
      <c r="N39976" s="90"/>
      <c r="O39976" s="86"/>
    </row>
    <row r="39977" s="57" customFormat="1" ht="17.25" customHeight="1" spans="8:15">
      <c r="H39977" s="68"/>
      <c r="I39977" s="68"/>
      <c r="J39977" s="68"/>
      <c r="M39977" s="90"/>
      <c r="N39977" s="90"/>
      <c r="O39977" s="86"/>
    </row>
    <row r="39978" s="57" customFormat="1" ht="17.25" customHeight="1" spans="8:15">
      <c r="H39978" s="68"/>
      <c r="I39978" s="68"/>
      <c r="J39978" s="68"/>
      <c r="M39978" s="90"/>
      <c r="N39978" s="90"/>
      <c r="O39978" s="86"/>
    </row>
    <row r="39979" s="57" customFormat="1" ht="17.25" customHeight="1" spans="8:15">
      <c r="H39979" s="68"/>
      <c r="I39979" s="68"/>
      <c r="J39979" s="68"/>
      <c r="M39979" s="90"/>
      <c r="N39979" s="90"/>
      <c r="O39979" s="86"/>
    </row>
    <row r="39980" s="57" customFormat="1" ht="17.25" customHeight="1" spans="8:15">
      <c r="H39980" s="68"/>
      <c r="I39980" s="68"/>
      <c r="J39980" s="68"/>
      <c r="M39980" s="90"/>
      <c r="N39980" s="90"/>
      <c r="O39980" s="86"/>
    </row>
    <row r="39981" s="57" customFormat="1" ht="17.25" customHeight="1" spans="8:15">
      <c r="H39981" s="68"/>
      <c r="I39981" s="68"/>
      <c r="J39981" s="68"/>
      <c r="M39981" s="90"/>
      <c r="N39981" s="90"/>
      <c r="O39981" s="86"/>
    </row>
    <row r="39982" s="57" customFormat="1" ht="17.25" customHeight="1" spans="8:15">
      <c r="H39982" s="68"/>
      <c r="I39982" s="68"/>
      <c r="J39982" s="68"/>
      <c r="M39982" s="90"/>
      <c r="N39982" s="90"/>
      <c r="O39982" s="86"/>
    </row>
    <row r="39983" s="57" customFormat="1" ht="17.25" customHeight="1" spans="8:15">
      <c r="H39983" s="68"/>
      <c r="I39983" s="68"/>
      <c r="J39983" s="68"/>
      <c r="M39983" s="90"/>
      <c r="N39983" s="90"/>
      <c r="O39983" s="86"/>
    </row>
    <row r="39984" s="57" customFormat="1" ht="17.25" customHeight="1" spans="8:15">
      <c r="H39984" s="68"/>
      <c r="I39984" s="68"/>
      <c r="J39984" s="68"/>
      <c r="M39984" s="90"/>
      <c r="N39984" s="90"/>
      <c r="O39984" s="86"/>
    </row>
    <row r="39985" s="57" customFormat="1" ht="17.25" customHeight="1" spans="8:15">
      <c r="H39985" s="68"/>
      <c r="I39985" s="68"/>
      <c r="J39985" s="68"/>
      <c r="M39985" s="90"/>
      <c r="N39985" s="90"/>
      <c r="O39985" s="86"/>
    </row>
    <row r="39986" s="57" customFormat="1" ht="17.25" customHeight="1" spans="8:15">
      <c r="H39986" s="68"/>
      <c r="I39986" s="68"/>
      <c r="J39986" s="68"/>
      <c r="M39986" s="90"/>
      <c r="N39986" s="90"/>
      <c r="O39986" s="86"/>
    </row>
    <row r="39987" s="57" customFormat="1" ht="17.25" customHeight="1" spans="8:15">
      <c r="H39987" s="68"/>
      <c r="I39987" s="68"/>
      <c r="J39987" s="68"/>
      <c r="M39987" s="90"/>
      <c r="N39987" s="90"/>
      <c r="O39987" s="86"/>
    </row>
    <row r="39988" s="57" customFormat="1" ht="17.25" customHeight="1" spans="8:15">
      <c r="H39988" s="68"/>
      <c r="I39988" s="68"/>
      <c r="J39988" s="68"/>
      <c r="M39988" s="90"/>
      <c r="N39988" s="90"/>
      <c r="O39988" s="86"/>
    </row>
    <row r="39989" s="57" customFormat="1" ht="17.25" customHeight="1" spans="8:15">
      <c r="H39989" s="68"/>
      <c r="I39989" s="68"/>
      <c r="J39989" s="68"/>
      <c r="M39989" s="90"/>
      <c r="N39989" s="90"/>
      <c r="O39989" s="86"/>
    </row>
    <row r="39990" s="57" customFormat="1" ht="17.25" customHeight="1" spans="8:15">
      <c r="H39990" s="68"/>
      <c r="I39990" s="68"/>
      <c r="J39990" s="68"/>
      <c r="M39990" s="90"/>
      <c r="N39990" s="90"/>
      <c r="O39990" s="86"/>
    </row>
    <row r="39991" s="57" customFormat="1" ht="17.25" customHeight="1" spans="8:15">
      <c r="H39991" s="68"/>
      <c r="I39991" s="68"/>
      <c r="J39991" s="68"/>
      <c r="M39991" s="90"/>
      <c r="N39991" s="90"/>
      <c r="O39991" s="86"/>
    </row>
    <row r="39992" s="57" customFormat="1" ht="17.25" customHeight="1" spans="8:15">
      <c r="H39992" s="68"/>
      <c r="I39992" s="68"/>
      <c r="J39992" s="68"/>
      <c r="M39992" s="90"/>
      <c r="N39992" s="90"/>
      <c r="O39992" s="86"/>
    </row>
    <row r="39993" s="57" customFormat="1" ht="17.25" customHeight="1" spans="8:15">
      <c r="H39993" s="68"/>
      <c r="I39993" s="68"/>
      <c r="J39993" s="68"/>
      <c r="M39993" s="90"/>
      <c r="N39993" s="90"/>
      <c r="O39993" s="86"/>
    </row>
    <row r="39994" s="57" customFormat="1" ht="17.25" customHeight="1" spans="8:15">
      <c r="H39994" s="68"/>
      <c r="I39994" s="68"/>
      <c r="J39994" s="68"/>
      <c r="M39994" s="90"/>
      <c r="N39994" s="90"/>
      <c r="O39994" s="86"/>
    </row>
    <row r="39995" s="57" customFormat="1" ht="17.25" customHeight="1" spans="8:15">
      <c r="H39995" s="68"/>
      <c r="I39995" s="68"/>
      <c r="J39995" s="68"/>
      <c r="M39995" s="90"/>
      <c r="N39995" s="90"/>
      <c r="O39995" s="86"/>
    </row>
    <row r="39996" s="57" customFormat="1" ht="17.25" customHeight="1" spans="8:15">
      <c r="H39996" s="68"/>
      <c r="I39996" s="68"/>
      <c r="J39996" s="68"/>
      <c r="M39996" s="90"/>
      <c r="N39996" s="90"/>
      <c r="O39996" s="86"/>
    </row>
    <row r="39997" s="57" customFormat="1" ht="17.25" customHeight="1" spans="8:15">
      <c r="H39997" s="68"/>
      <c r="I39997" s="68"/>
      <c r="J39997" s="68"/>
      <c r="M39997" s="90"/>
      <c r="N39997" s="90"/>
      <c r="O39997" s="86"/>
    </row>
    <row r="39998" s="57" customFormat="1" ht="17.25" customHeight="1" spans="8:15">
      <c r="H39998" s="68"/>
      <c r="I39998" s="68"/>
      <c r="J39998" s="68"/>
      <c r="M39998" s="90"/>
      <c r="N39998" s="90"/>
      <c r="O39998" s="86"/>
    </row>
    <row r="39999" s="57" customFormat="1" ht="17.25" customHeight="1" spans="8:15">
      <c r="H39999" s="68"/>
      <c r="I39999" s="68"/>
      <c r="J39999" s="68"/>
      <c r="M39999" s="90"/>
      <c r="N39999" s="90"/>
      <c r="O39999" s="86"/>
    </row>
    <row r="40000" s="57" customFormat="1" ht="17.25" customHeight="1" spans="8:15">
      <c r="H40000" s="68"/>
      <c r="I40000" s="68"/>
      <c r="J40000" s="68"/>
      <c r="M40000" s="90"/>
      <c r="N40000" s="90"/>
      <c r="O40000" s="86"/>
    </row>
    <row r="40001" s="57" customFormat="1" ht="17.25" customHeight="1" spans="8:15">
      <c r="H40001" s="68"/>
      <c r="I40001" s="68"/>
      <c r="J40001" s="68"/>
      <c r="M40001" s="90"/>
      <c r="N40001" s="90"/>
      <c r="O40001" s="86"/>
    </row>
    <row r="40002" s="57" customFormat="1" ht="17.25" customHeight="1" spans="8:15">
      <c r="H40002" s="68"/>
      <c r="I40002" s="68"/>
      <c r="J40002" s="68"/>
      <c r="M40002" s="90"/>
      <c r="N40002" s="90"/>
      <c r="O40002" s="86"/>
    </row>
    <row r="40003" s="57" customFormat="1" ht="17.25" customHeight="1" spans="8:15">
      <c r="H40003" s="68"/>
      <c r="I40003" s="68"/>
      <c r="J40003" s="68"/>
      <c r="M40003" s="90"/>
      <c r="N40003" s="90"/>
      <c r="O40003" s="86"/>
    </row>
    <row r="40004" s="57" customFormat="1" ht="17.25" customHeight="1" spans="8:15">
      <c r="H40004" s="68"/>
      <c r="I40004" s="68"/>
      <c r="J40004" s="68"/>
      <c r="M40004" s="90"/>
      <c r="N40004" s="90"/>
      <c r="O40004" s="86"/>
    </row>
    <row r="40005" s="57" customFormat="1" ht="17.25" customHeight="1" spans="8:15">
      <c r="H40005" s="68"/>
      <c r="I40005" s="68"/>
      <c r="J40005" s="68"/>
      <c r="M40005" s="90"/>
      <c r="N40005" s="90"/>
      <c r="O40005" s="86"/>
    </row>
    <row r="40006" s="57" customFormat="1" ht="17.25" customHeight="1" spans="8:15">
      <c r="H40006" s="68"/>
      <c r="I40006" s="68"/>
      <c r="J40006" s="68"/>
      <c r="M40006" s="90"/>
      <c r="N40006" s="90"/>
      <c r="O40006" s="86"/>
    </row>
    <row r="40007" s="57" customFormat="1" ht="17.25" customHeight="1" spans="8:15">
      <c r="H40007" s="68"/>
      <c r="I40007" s="68"/>
      <c r="J40007" s="68"/>
      <c r="M40007" s="90"/>
      <c r="N40007" s="90"/>
      <c r="O40007" s="86"/>
    </row>
    <row r="40008" s="57" customFormat="1" ht="17.25" customHeight="1" spans="8:15">
      <c r="H40008" s="68"/>
      <c r="I40008" s="68"/>
      <c r="J40008" s="68"/>
      <c r="M40008" s="90"/>
      <c r="N40008" s="90"/>
      <c r="O40008" s="86"/>
    </row>
    <row r="40009" s="57" customFormat="1" ht="17.25" customHeight="1" spans="8:15">
      <c r="H40009" s="68"/>
      <c r="I40009" s="68"/>
      <c r="J40009" s="68"/>
      <c r="M40009" s="90"/>
      <c r="N40009" s="90"/>
      <c r="O40009" s="86"/>
    </row>
    <row r="40010" s="57" customFormat="1" ht="17.25" customHeight="1" spans="8:15">
      <c r="H40010" s="68"/>
      <c r="I40010" s="68"/>
      <c r="J40010" s="68"/>
      <c r="M40010" s="90"/>
      <c r="N40010" s="90"/>
      <c r="O40010" s="86"/>
    </row>
    <row r="40011" s="57" customFormat="1" ht="17.25" customHeight="1" spans="8:15">
      <c r="H40011" s="68"/>
      <c r="I40011" s="68"/>
      <c r="J40011" s="68"/>
      <c r="M40011" s="90"/>
      <c r="N40011" s="90"/>
      <c r="O40011" s="86"/>
    </row>
    <row r="40012" s="57" customFormat="1" ht="17.25" customHeight="1" spans="8:15">
      <c r="H40012" s="68"/>
      <c r="I40012" s="68"/>
      <c r="J40012" s="68"/>
      <c r="M40012" s="90"/>
      <c r="N40012" s="90"/>
      <c r="O40012" s="86"/>
    </row>
    <row r="40013" s="57" customFormat="1" ht="17.25" customHeight="1" spans="8:15">
      <c r="H40013" s="68"/>
      <c r="I40013" s="68"/>
      <c r="J40013" s="68"/>
      <c r="M40013" s="90"/>
      <c r="N40013" s="90"/>
      <c r="O40013" s="86"/>
    </row>
    <row r="40014" s="57" customFormat="1" ht="17.25" customHeight="1" spans="8:15">
      <c r="H40014" s="68"/>
      <c r="I40014" s="68"/>
      <c r="J40014" s="68"/>
      <c r="M40014" s="90"/>
      <c r="N40014" s="90"/>
      <c r="O40014" s="86"/>
    </row>
    <row r="40015" s="57" customFormat="1" ht="17.25" customHeight="1" spans="8:15">
      <c r="H40015" s="68"/>
      <c r="I40015" s="68"/>
      <c r="J40015" s="68"/>
      <c r="M40015" s="90"/>
      <c r="N40015" s="90"/>
      <c r="O40015" s="86"/>
    </row>
    <row r="40016" s="57" customFormat="1" ht="17.25" customHeight="1" spans="8:15">
      <c r="H40016" s="68"/>
      <c r="I40016" s="68"/>
      <c r="J40016" s="68"/>
      <c r="M40016" s="90"/>
      <c r="N40016" s="90"/>
      <c r="O40016" s="86"/>
    </row>
    <row r="40017" s="57" customFormat="1" ht="17.25" customHeight="1" spans="8:15">
      <c r="H40017" s="68"/>
      <c r="I40017" s="68"/>
      <c r="J40017" s="68"/>
      <c r="M40017" s="90"/>
      <c r="N40017" s="90"/>
      <c r="O40017" s="86"/>
    </row>
    <row r="40018" s="57" customFormat="1" ht="17.25" customHeight="1" spans="8:15">
      <c r="H40018" s="68"/>
      <c r="I40018" s="68"/>
      <c r="J40018" s="68"/>
      <c r="M40018" s="90"/>
      <c r="N40018" s="90"/>
      <c r="O40018" s="86"/>
    </row>
    <row r="40019" s="57" customFormat="1" ht="17.25" customHeight="1" spans="8:15">
      <c r="H40019" s="68"/>
      <c r="I40019" s="68"/>
      <c r="J40019" s="68"/>
      <c r="M40019" s="90"/>
      <c r="N40019" s="90"/>
      <c r="O40019" s="86"/>
    </row>
    <row r="40020" s="57" customFormat="1" ht="17.25" customHeight="1" spans="8:15">
      <c r="H40020" s="68"/>
      <c r="I40020" s="68"/>
      <c r="J40020" s="68"/>
      <c r="M40020" s="90"/>
      <c r="N40020" s="90"/>
      <c r="O40020" s="86"/>
    </row>
    <row r="40021" s="57" customFormat="1" ht="17.25" customHeight="1" spans="8:15">
      <c r="H40021" s="68"/>
      <c r="I40021" s="68"/>
      <c r="J40021" s="68"/>
      <c r="M40021" s="90"/>
      <c r="N40021" s="90"/>
      <c r="O40021" s="86"/>
    </row>
    <row r="40022" s="57" customFormat="1" ht="17.25" customHeight="1" spans="8:15">
      <c r="H40022" s="68"/>
      <c r="I40022" s="68"/>
      <c r="J40022" s="68"/>
      <c r="M40022" s="90"/>
      <c r="N40022" s="90"/>
      <c r="O40022" s="86"/>
    </row>
    <row r="40023" s="57" customFormat="1" ht="17.25" customHeight="1" spans="8:15">
      <c r="H40023" s="68"/>
      <c r="I40023" s="68"/>
      <c r="J40023" s="68"/>
      <c r="M40023" s="90"/>
      <c r="N40023" s="90"/>
      <c r="O40023" s="86"/>
    </row>
    <row r="40024" s="57" customFormat="1" ht="17.25" customHeight="1" spans="8:15">
      <c r="H40024" s="68"/>
      <c r="I40024" s="68"/>
      <c r="J40024" s="68"/>
      <c r="M40024" s="90"/>
      <c r="N40024" s="90"/>
      <c r="O40024" s="86"/>
    </row>
    <row r="40025" s="57" customFormat="1" ht="17.25" customHeight="1" spans="8:15">
      <c r="H40025" s="68"/>
      <c r="I40025" s="68"/>
      <c r="J40025" s="68"/>
      <c r="M40025" s="90"/>
      <c r="N40025" s="90"/>
      <c r="O40025" s="86"/>
    </row>
    <row r="40026" s="57" customFormat="1" ht="17.25" customHeight="1" spans="8:15">
      <c r="H40026" s="68"/>
      <c r="I40026" s="68"/>
      <c r="J40026" s="68"/>
      <c r="M40026" s="90"/>
      <c r="N40026" s="90"/>
      <c r="O40026" s="86"/>
    </row>
    <row r="40027" s="57" customFormat="1" ht="17.25" customHeight="1" spans="8:15">
      <c r="H40027" s="68"/>
      <c r="I40027" s="68"/>
      <c r="J40027" s="68"/>
      <c r="M40027" s="90"/>
      <c r="N40027" s="90"/>
      <c r="O40027" s="86"/>
    </row>
    <row r="40028" s="57" customFormat="1" ht="17.25" customHeight="1" spans="8:15">
      <c r="H40028" s="68"/>
      <c r="I40028" s="68"/>
      <c r="J40028" s="68"/>
      <c r="M40028" s="90"/>
      <c r="N40028" s="90"/>
      <c r="O40028" s="86"/>
    </row>
    <row r="40029" s="57" customFormat="1" ht="17.25" customHeight="1" spans="8:15">
      <c r="H40029" s="68"/>
      <c r="I40029" s="68"/>
      <c r="J40029" s="68"/>
      <c r="M40029" s="90"/>
      <c r="N40029" s="90"/>
      <c r="O40029" s="86"/>
    </row>
    <row r="40030" s="57" customFormat="1" ht="17.25" customHeight="1" spans="8:15">
      <c r="H40030" s="68"/>
      <c r="I40030" s="68"/>
      <c r="J40030" s="68"/>
      <c r="M40030" s="90"/>
      <c r="N40030" s="90"/>
      <c r="O40030" s="86"/>
    </row>
    <row r="40031" s="57" customFormat="1" ht="17.25" customHeight="1" spans="8:15">
      <c r="H40031" s="68"/>
      <c r="I40031" s="68"/>
      <c r="J40031" s="68"/>
      <c r="M40031" s="90"/>
      <c r="N40031" s="90"/>
      <c r="O40031" s="86"/>
    </row>
    <row r="40032" s="57" customFormat="1" ht="17.25" customHeight="1" spans="8:15">
      <c r="H40032" s="68"/>
      <c r="I40032" s="68"/>
      <c r="J40032" s="68"/>
      <c r="M40032" s="90"/>
      <c r="N40032" s="90"/>
      <c r="O40032" s="86"/>
    </row>
    <row r="40033" s="57" customFormat="1" ht="17.25" customHeight="1" spans="8:15">
      <c r="H40033" s="68"/>
      <c r="I40033" s="68"/>
      <c r="J40033" s="68"/>
      <c r="M40033" s="90"/>
      <c r="N40033" s="90"/>
      <c r="O40033" s="86"/>
    </row>
    <row r="40034" s="57" customFormat="1" ht="17.25" customHeight="1" spans="8:15">
      <c r="H40034" s="68"/>
      <c r="I40034" s="68"/>
      <c r="J40034" s="68"/>
      <c r="M40034" s="90"/>
      <c r="N40034" s="90"/>
      <c r="O40034" s="86"/>
    </row>
    <row r="40035" s="57" customFormat="1" ht="17.25" customHeight="1" spans="8:15">
      <c r="H40035" s="68"/>
      <c r="I40035" s="68"/>
      <c r="J40035" s="68"/>
      <c r="M40035" s="90"/>
      <c r="N40035" s="90"/>
      <c r="O40035" s="86"/>
    </row>
    <row r="40036" s="57" customFormat="1" ht="17.25" customHeight="1" spans="8:15">
      <c r="H40036" s="68"/>
      <c r="I40036" s="68"/>
      <c r="J40036" s="68"/>
      <c r="M40036" s="90"/>
      <c r="N40036" s="90"/>
      <c r="O40036" s="86"/>
    </row>
    <row r="40037" s="57" customFormat="1" ht="17.25" customHeight="1" spans="8:15">
      <c r="H40037" s="68"/>
      <c r="I40037" s="68"/>
      <c r="J40037" s="68"/>
      <c r="M40037" s="90"/>
      <c r="N40037" s="90"/>
      <c r="O40037" s="86"/>
    </row>
    <row r="40038" s="57" customFormat="1" ht="17.25" customHeight="1" spans="8:15">
      <c r="H40038" s="68"/>
      <c r="I40038" s="68"/>
      <c r="J40038" s="68"/>
      <c r="M40038" s="90"/>
      <c r="N40038" s="90"/>
      <c r="O40038" s="86"/>
    </row>
    <row r="40039" s="57" customFormat="1" ht="17.25" customHeight="1" spans="8:15">
      <c r="H40039" s="68"/>
      <c r="I40039" s="68"/>
      <c r="J40039" s="68"/>
      <c r="M40039" s="90"/>
      <c r="N40039" s="90"/>
      <c r="O40039" s="86"/>
    </row>
    <row r="40040" s="57" customFormat="1" ht="17.25" customHeight="1" spans="8:15">
      <c r="H40040" s="68"/>
      <c r="I40040" s="68"/>
      <c r="J40040" s="68"/>
      <c r="M40040" s="90"/>
      <c r="N40040" s="90"/>
      <c r="O40040" s="86"/>
    </row>
    <row r="40041" s="57" customFormat="1" ht="17.25" customHeight="1" spans="8:15">
      <c r="H40041" s="68"/>
      <c r="I40041" s="68"/>
      <c r="J40041" s="68"/>
      <c r="M40041" s="90"/>
      <c r="N40041" s="90"/>
      <c r="O40041" s="86"/>
    </row>
    <row r="40042" s="57" customFormat="1" ht="17.25" customHeight="1" spans="8:15">
      <c r="H40042" s="68"/>
      <c r="I40042" s="68"/>
      <c r="J40042" s="68"/>
      <c r="M40042" s="90"/>
      <c r="N40042" s="90"/>
      <c r="O40042" s="86"/>
    </row>
    <row r="40043" s="57" customFormat="1" ht="17.25" customHeight="1" spans="8:15">
      <c r="H40043" s="68"/>
      <c r="I40043" s="68"/>
      <c r="J40043" s="68"/>
      <c r="M40043" s="90"/>
      <c r="N40043" s="90"/>
      <c r="O40043" s="86"/>
    </row>
    <row r="40044" s="57" customFormat="1" ht="17.25" customHeight="1" spans="8:15">
      <c r="H40044" s="68"/>
      <c r="I40044" s="68"/>
      <c r="J40044" s="68"/>
      <c r="M40044" s="90"/>
      <c r="N40044" s="90"/>
      <c r="O40044" s="86"/>
    </row>
    <row r="40045" s="57" customFormat="1" ht="17.25" customHeight="1" spans="8:15">
      <c r="H40045" s="68"/>
      <c r="I40045" s="68"/>
      <c r="J40045" s="68"/>
      <c r="M40045" s="90"/>
      <c r="N40045" s="90"/>
      <c r="O40045" s="86"/>
    </row>
    <row r="40046" s="57" customFormat="1" ht="17.25" customHeight="1" spans="8:15">
      <c r="H40046" s="68"/>
      <c r="I40046" s="68"/>
      <c r="J40046" s="68"/>
      <c r="M40046" s="90"/>
      <c r="N40046" s="90"/>
      <c r="O40046" s="86"/>
    </row>
    <row r="40047" s="57" customFormat="1" ht="17.25" customHeight="1" spans="8:15">
      <c r="H40047" s="68"/>
      <c r="I40047" s="68"/>
      <c r="J40047" s="68"/>
      <c r="M40047" s="90"/>
      <c r="N40047" s="90"/>
      <c r="O40047" s="86"/>
    </row>
    <row r="40048" s="57" customFormat="1" ht="17.25" customHeight="1" spans="8:15">
      <c r="H40048" s="68"/>
      <c r="I40048" s="68"/>
      <c r="J40048" s="68"/>
      <c r="M40048" s="90"/>
      <c r="N40048" s="90"/>
      <c r="O40048" s="86"/>
    </row>
    <row r="40049" s="57" customFormat="1" ht="17.25" customHeight="1" spans="8:15">
      <c r="H40049" s="68"/>
      <c r="I40049" s="68"/>
      <c r="J40049" s="68"/>
      <c r="M40049" s="90"/>
      <c r="N40049" s="90"/>
      <c r="O40049" s="86"/>
    </row>
    <row r="40050" s="57" customFormat="1" ht="17.25" customHeight="1" spans="8:15">
      <c r="H40050" s="68"/>
      <c r="I40050" s="68"/>
      <c r="J40050" s="68"/>
      <c r="M40050" s="90"/>
      <c r="N40050" s="90"/>
      <c r="O40050" s="86"/>
    </row>
    <row r="40051" s="57" customFormat="1" ht="17.25" customHeight="1" spans="8:15">
      <c r="H40051" s="68"/>
      <c r="I40051" s="68"/>
      <c r="J40051" s="68"/>
      <c r="M40051" s="90"/>
      <c r="N40051" s="90"/>
      <c r="O40051" s="86"/>
    </row>
    <row r="40052" s="57" customFormat="1" ht="17.25" customHeight="1" spans="8:15">
      <c r="H40052" s="68"/>
      <c r="I40052" s="68"/>
      <c r="J40052" s="68"/>
      <c r="M40052" s="90"/>
      <c r="N40052" s="90"/>
      <c r="O40052" s="86"/>
    </row>
    <row r="40053" s="57" customFormat="1" ht="17.25" customHeight="1" spans="8:15">
      <c r="H40053" s="68"/>
      <c r="I40053" s="68"/>
      <c r="J40053" s="68"/>
      <c r="M40053" s="90"/>
      <c r="N40053" s="90"/>
      <c r="O40053" s="86"/>
    </row>
    <row r="40054" s="57" customFormat="1" ht="17.25" customHeight="1" spans="8:15">
      <c r="H40054" s="68"/>
      <c r="I40054" s="68"/>
      <c r="J40054" s="68"/>
      <c r="M40054" s="90"/>
      <c r="N40054" s="90"/>
      <c r="O40054" s="86"/>
    </row>
    <row r="40055" s="57" customFormat="1" ht="17.25" customHeight="1" spans="8:15">
      <c r="H40055" s="68"/>
      <c r="I40055" s="68"/>
      <c r="J40055" s="68"/>
      <c r="M40055" s="90"/>
      <c r="N40055" s="90"/>
      <c r="O40055" s="86"/>
    </row>
    <row r="40056" s="57" customFormat="1" ht="17.25" customHeight="1" spans="8:15">
      <c r="H40056" s="68"/>
      <c r="I40056" s="68"/>
      <c r="J40056" s="68"/>
      <c r="M40056" s="90"/>
      <c r="N40056" s="90"/>
      <c r="O40056" s="86"/>
    </row>
    <row r="40057" s="57" customFormat="1" ht="17.25" customHeight="1" spans="8:15">
      <c r="H40057" s="68"/>
      <c r="I40057" s="68"/>
      <c r="J40057" s="68"/>
      <c r="M40057" s="90"/>
      <c r="N40057" s="90"/>
      <c r="O40057" s="86"/>
    </row>
    <row r="40058" s="57" customFormat="1" ht="17.25" customHeight="1" spans="8:15">
      <c r="H40058" s="68"/>
      <c r="I40058" s="68"/>
      <c r="J40058" s="68"/>
      <c r="M40058" s="90"/>
      <c r="N40058" s="90"/>
      <c r="O40058" s="86"/>
    </row>
    <row r="40059" s="57" customFormat="1" ht="17.25" customHeight="1" spans="8:15">
      <c r="H40059" s="68"/>
      <c r="I40059" s="68"/>
      <c r="J40059" s="68"/>
      <c r="M40059" s="90"/>
      <c r="N40059" s="90"/>
      <c r="O40059" s="86"/>
    </row>
    <row r="40060" s="57" customFormat="1" ht="17.25" customHeight="1" spans="8:15">
      <c r="H40060" s="68"/>
      <c r="I40060" s="68"/>
      <c r="J40060" s="68"/>
      <c r="M40060" s="90"/>
      <c r="N40060" s="90"/>
      <c r="O40060" s="86"/>
    </row>
    <row r="40061" s="57" customFormat="1" ht="17.25" customHeight="1" spans="8:15">
      <c r="H40061" s="68"/>
      <c r="I40061" s="68"/>
      <c r="J40061" s="68"/>
      <c r="M40061" s="90"/>
      <c r="N40061" s="90"/>
      <c r="O40061" s="86"/>
    </row>
    <row r="40062" s="57" customFormat="1" ht="17.25" customHeight="1" spans="8:15">
      <c r="H40062" s="68"/>
      <c r="I40062" s="68"/>
      <c r="J40062" s="68"/>
      <c r="M40062" s="90"/>
      <c r="N40062" s="90"/>
      <c r="O40062" s="86"/>
    </row>
    <row r="40063" s="57" customFormat="1" ht="17.25" customHeight="1" spans="8:15">
      <c r="H40063" s="68"/>
      <c r="I40063" s="68"/>
      <c r="J40063" s="68"/>
      <c r="M40063" s="90"/>
      <c r="N40063" s="90"/>
      <c r="O40063" s="86"/>
    </row>
    <row r="40064" s="57" customFormat="1" ht="17.25" customHeight="1" spans="8:15">
      <c r="H40064" s="68"/>
      <c r="I40064" s="68"/>
      <c r="J40064" s="68"/>
      <c r="M40064" s="90"/>
      <c r="N40064" s="90"/>
      <c r="O40064" s="86"/>
    </row>
    <row r="40065" s="57" customFormat="1" ht="17.25" customHeight="1" spans="8:15">
      <c r="H40065" s="68"/>
      <c r="I40065" s="68"/>
      <c r="J40065" s="68"/>
      <c r="M40065" s="90"/>
      <c r="N40065" s="90"/>
      <c r="O40065" s="86"/>
    </row>
    <row r="40066" s="57" customFormat="1" ht="17.25" customHeight="1" spans="8:15">
      <c r="H40066" s="68"/>
      <c r="I40066" s="68"/>
      <c r="J40066" s="68"/>
      <c r="M40066" s="90"/>
      <c r="N40066" s="90"/>
      <c r="O40066" s="86"/>
    </row>
    <row r="40067" s="57" customFormat="1" ht="17.25" customHeight="1" spans="8:15">
      <c r="H40067" s="68"/>
      <c r="I40067" s="68"/>
      <c r="J40067" s="68"/>
      <c r="M40067" s="90"/>
      <c r="N40067" s="90"/>
      <c r="O40067" s="86"/>
    </row>
    <row r="40068" s="57" customFormat="1" ht="17.25" customHeight="1" spans="8:15">
      <c r="H40068" s="68"/>
      <c r="I40068" s="68"/>
      <c r="J40068" s="68"/>
      <c r="M40068" s="90"/>
      <c r="N40068" s="90"/>
      <c r="O40068" s="86"/>
    </row>
    <row r="40069" s="57" customFormat="1" ht="17.25" customHeight="1" spans="8:15">
      <c r="H40069" s="68"/>
      <c r="I40069" s="68"/>
      <c r="J40069" s="68"/>
      <c r="M40069" s="90"/>
      <c r="N40069" s="90"/>
      <c r="O40069" s="86"/>
    </row>
    <row r="40070" s="57" customFormat="1" ht="17.25" customHeight="1" spans="8:15">
      <c r="H40070" s="68"/>
      <c r="I40070" s="68"/>
      <c r="J40070" s="68"/>
      <c r="M40070" s="90"/>
      <c r="N40070" s="90"/>
      <c r="O40070" s="86"/>
    </row>
    <row r="40071" s="57" customFormat="1" ht="17.25" customHeight="1" spans="8:15">
      <c r="H40071" s="68"/>
      <c r="I40071" s="68"/>
      <c r="J40071" s="68"/>
      <c r="M40071" s="90"/>
      <c r="N40071" s="90"/>
      <c r="O40071" s="86"/>
    </row>
    <row r="40072" s="57" customFormat="1" ht="17.25" customHeight="1" spans="8:15">
      <c r="H40072" s="68"/>
      <c r="I40072" s="68"/>
      <c r="J40072" s="68"/>
      <c r="M40072" s="90"/>
      <c r="N40072" s="90"/>
      <c r="O40072" s="86"/>
    </row>
    <row r="40073" s="57" customFormat="1" ht="17.25" customHeight="1" spans="8:15">
      <c r="H40073" s="68"/>
      <c r="I40073" s="68"/>
      <c r="J40073" s="68"/>
      <c r="M40073" s="90"/>
      <c r="N40073" s="90"/>
      <c r="O40073" s="86"/>
    </row>
    <row r="40074" s="57" customFormat="1" ht="17.25" customHeight="1" spans="8:15">
      <c r="H40074" s="68"/>
      <c r="I40074" s="68"/>
      <c r="J40074" s="68"/>
      <c r="M40074" s="90"/>
      <c r="N40074" s="90"/>
      <c r="O40074" s="86"/>
    </row>
    <row r="40075" s="57" customFormat="1" ht="17.25" customHeight="1" spans="8:15">
      <c r="H40075" s="68"/>
      <c r="I40075" s="68"/>
      <c r="J40075" s="68"/>
      <c r="M40075" s="90"/>
      <c r="N40075" s="90"/>
      <c r="O40075" s="86"/>
    </row>
    <row r="40076" s="57" customFormat="1" ht="17.25" customHeight="1" spans="8:15">
      <c r="H40076" s="68"/>
      <c r="I40076" s="68"/>
      <c r="J40076" s="68"/>
      <c r="M40076" s="90"/>
      <c r="N40076" s="90"/>
      <c r="O40076" s="86"/>
    </row>
    <row r="40077" s="57" customFormat="1" ht="17.25" customHeight="1" spans="8:15">
      <c r="H40077" s="68"/>
      <c r="I40077" s="68"/>
      <c r="J40077" s="68"/>
      <c r="M40077" s="90"/>
      <c r="N40077" s="90"/>
      <c r="O40077" s="86"/>
    </row>
    <row r="40078" s="57" customFormat="1" ht="17.25" customHeight="1" spans="8:15">
      <c r="H40078" s="68"/>
      <c r="I40078" s="68"/>
      <c r="J40078" s="68"/>
      <c r="M40078" s="90"/>
      <c r="N40078" s="90"/>
      <c r="O40078" s="86"/>
    </row>
    <row r="40079" s="57" customFormat="1" ht="17.25" customHeight="1" spans="8:15">
      <c r="H40079" s="68"/>
      <c r="I40079" s="68"/>
      <c r="J40079" s="68"/>
      <c r="M40079" s="90"/>
      <c r="N40079" s="90"/>
      <c r="O40079" s="86"/>
    </row>
    <row r="40080" s="57" customFormat="1" ht="17.25" customHeight="1" spans="8:15">
      <c r="H40080" s="68"/>
      <c r="I40080" s="68"/>
      <c r="J40080" s="68"/>
      <c r="M40080" s="90"/>
      <c r="N40080" s="90"/>
      <c r="O40080" s="86"/>
    </row>
    <row r="40081" s="57" customFormat="1" ht="17.25" customHeight="1" spans="8:15">
      <c r="H40081" s="68"/>
      <c r="I40081" s="68"/>
      <c r="J40081" s="68"/>
      <c r="M40081" s="90"/>
      <c r="N40081" s="90"/>
      <c r="O40081" s="86"/>
    </row>
    <row r="40082" s="57" customFormat="1" ht="17.25" customHeight="1" spans="8:15">
      <c r="H40082" s="68"/>
      <c r="I40082" s="68"/>
      <c r="J40082" s="68"/>
      <c r="M40082" s="90"/>
      <c r="N40082" s="90"/>
      <c r="O40082" s="86"/>
    </row>
    <row r="40083" s="57" customFormat="1" ht="17.25" customHeight="1" spans="8:15">
      <c r="H40083" s="68"/>
      <c r="I40083" s="68"/>
      <c r="J40083" s="68"/>
      <c r="M40083" s="90"/>
      <c r="N40083" s="90"/>
      <c r="O40083" s="86"/>
    </row>
    <row r="40084" s="57" customFormat="1" ht="17.25" customHeight="1" spans="8:15">
      <c r="H40084" s="68"/>
      <c r="I40084" s="68"/>
      <c r="J40084" s="68"/>
      <c r="M40084" s="90"/>
      <c r="N40084" s="90"/>
      <c r="O40084" s="86"/>
    </row>
    <row r="40085" s="57" customFormat="1" ht="17.25" customHeight="1" spans="8:15">
      <c r="H40085" s="68"/>
      <c r="I40085" s="68"/>
      <c r="J40085" s="68"/>
      <c r="M40085" s="90"/>
      <c r="N40085" s="90"/>
      <c r="O40085" s="86"/>
    </row>
    <row r="40086" s="57" customFormat="1" ht="17.25" customHeight="1" spans="8:15">
      <c r="H40086" s="68"/>
      <c r="I40086" s="68"/>
      <c r="J40086" s="68"/>
      <c r="M40086" s="90"/>
      <c r="N40086" s="90"/>
      <c r="O40086" s="86"/>
    </row>
    <row r="40087" s="57" customFormat="1" ht="17.25" customHeight="1" spans="8:15">
      <c r="H40087" s="68"/>
      <c r="I40087" s="68"/>
      <c r="J40087" s="68"/>
      <c r="M40087" s="90"/>
      <c r="N40087" s="90"/>
      <c r="O40087" s="86"/>
    </row>
    <row r="40088" s="57" customFormat="1" ht="17.25" customHeight="1" spans="8:15">
      <c r="H40088" s="68"/>
      <c r="I40088" s="68"/>
      <c r="J40088" s="68"/>
      <c r="M40088" s="90"/>
      <c r="N40088" s="90"/>
      <c r="O40088" s="86"/>
    </row>
    <row r="40089" s="57" customFormat="1" ht="17.25" customHeight="1" spans="8:15">
      <c r="H40089" s="68"/>
      <c r="I40089" s="68"/>
      <c r="J40089" s="68"/>
      <c r="M40089" s="90"/>
      <c r="N40089" s="90"/>
      <c r="O40089" s="86"/>
    </row>
    <row r="40090" s="57" customFormat="1" ht="17.25" customHeight="1" spans="8:15">
      <c r="H40090" s="68"/>
      <c r="I40090" s="68"/>
      <c r="J40090" s="68"/>
      <c r="M40090" s="90"/>
      <c r="N40090" s="90"/>
      <c r="O40090" s="86"/>
    </row>
    <row r="40091" s="57" customFormat="1" ht="17.25" customHeight="1" spans="8:15">
      <c r="H40091" s="68"/>
      <c r="I40091" s="68"/>
      <c r="J40091" s="68"/>
      <c r="M40091" s="90"/>
      <c r="N40091" s="90"/>
      <c r="O40091" s="86"/>
    </row>
    <row r="40092" s="57" customFormat="1" ht="17.25" customHeight="1" spans="8:15">
      <c r="H40092" s="68"/>
      <c r="I40092" s="68"/>
      <c r="J40092" s="68"/>
      <c r="M40092" s="90"/>
      <c r="N40092" s="90"/>
      <c r="O40092" s="86"/>
    </row>
    <row r="40093" s="57" customFormat="1" ht="17.25" customHeight="1" spans="8:15">
      <c r="H40093" s="68"/>
      <c r="I40093" s="68"/>
      <c r="J40093" s="68"/>
      <c r="M40093" s="90"/>
      <c r="N40093" s="90"/>
      <c r="O40093" s="86"/>
    </row>
    <row r="40094" s="57" customFormat="1" ht="17.25" customHeight="1" spans="8:15">
      <c r="H40094" s="68"/>
      <c r="I40094" s="68"/>
      <c r="J40094" s="68"/>
      <c r="M40094" s="90"/>
      <c r="N40094" s="90"/>
      <c r="O40094" s="86"/>
    </row>
    <row r="40095" s="57" customFormat="1" ht="17.25" customHeight="1" spans="8:15">
      <c r="H40095" s="68"/>
      <c r="I40095" s="68"/>
      <c r="J40095" s="68"/>
      <c r="M40095" s="90"/>
      <c r="N40095" s="90"/>
      <c r="O40095" s="86"/>
    </row>
    <row r="40096" s="57" customFormat="1" ht="17.25" customHeight="1" spans="8:15">
      <c r="H40096" s="68"/>
      <c r="I40096" s="68"/>
      <c r="J40096" s="68"/>
      <c r="M40096" s="90"/>
      <c r="N40096" s="90"/>
      <c r="O40096" s="86"/>
    </row>
    <row r="40097" s="57" customFormat="1" ht="17.25" customHeight="1" spans="8:15">
      <c r="H40097" s="68"/>
      <c r="I40097" s="68"/>
      <c r="J40097" s="68"/>
      <c r="M40097" s="90"/>
      <c r="N40097" s="90"/>
      <c r="O40097" s="86"/>
    </row>
    <row r="40098" s="57" customFormat="1" ht="17.25" customHeight="1" spans="8:15">
      <c r="H40098" s="68"/>
      <c r="I40098" s="68"/>
      <c r="J40098" s="68"/>
      <c r="M40098" s="90"/>
      <c r="N40098" s="90"/>
      <c r="O40098" s="86"/>
    </row>
    <row r="40099" s="57" customFormat="1" ht="17.25" customHeight="1" spans="8:15">
      <c r="H40099" s="68"/>
      <c r="I40099" s="68"/>
      <c r="J40099" s="68"/>
      <c r="M40099" s="90"/>
      <c r="N40099" s="90"/>
      <c r="O40099" s="86"/>
    </row>
    <row r="40100" s="57" customFormat="1" ht="17.25" customHeight="1" spans="8:15">
      <c r="H40100" s="68"/>
      <c r="I40100" s="68"/>
      <c r="J40100" s="68"/>
      <c r="M40100" s="90"/>
      <c r="N40100" s="90"/>
      <c r="O40100" s="86"/>
    </row>
    <row r="40101" s="57" customFormat="1" ht="17.25" customHeight="1" spans="8:15">
      <c r="H40101" s="68"/>
      <c r="I40101" s="68"/>
      <c r="J40101" s="68"/>
      <c r="M40101" s="90"/>
      <c r="N40101" s="90"/>
      <c r="O40101" s="86"/>
    </row>
    <row r="40102" s="57" customFormat="1" ht="17.25" customHeight="1" spans="8:15">
      <c r="H40102" s="68"/>
      <c r="I40102" s="68"/>
      <c r="J40102" s="68"/>
      <c r="M40102" s="90"/>
      <c r="N40102" s="90"/>
      <c r="O40102" s="86"/>
    </row>
    <row r="40103" s="57" customFormat="1" ht="17.25" customHeight="1" spans="8:15">
      <c r="H40103" s="68"/>
      <c r="I40103" s="68"/>
      <c r="J40103" s="68"/>
      <c r="M40103" s="90"/>
      <c r="N40103" s="90"/>
      <c r="O40103" s="86"/>
    </row>
    <row r="40104" s="57" customFormat="1" ht="17.25" customHeight="1" spans="8:15">
      <c r="H40104" s="68"/>
      <c r="I40104" s="68"/>
      <c r="J40104" s="68"/>
      <c r="M40104" s="90"/>
      <c r="N40104" s="90"/>
      <c r="O40104" s="86"/>
    </row>
    <row r="40105" s="57" customFormat="1" ht="17.25" customHeight="1" spans="8:15">
      <c r="H40105" s="68"/>
      <c r="I40105" s="68"/>
      <c r="J40105" s="68"/>
      <c r="M40105" s="90"/>
      <c r="N40105" s="90"/>
      <c r="O40105" s="86"/>
    </row>
    <row r="40106" s="57" customFormat="1" ht="17.25" customHeight="1" spans="8:15">
      <c r="H40106" s="68"/>
      <c r="I40106" s="68"/>
      <c r="J40106" s="68"/>
      <c r="M40106" s="90"/>
      <c r="N40106" s="90"/>
      <c r="O40106" s="86"/>
    </row>
    <row r="40107" s="57" customFormat="1" ht="17.25" customHeight="1" spans="8:15">
      <c r="H40107" s="68"/>
      <c r="I40107" s="68"/>
      <c r="J40107" s="68"/>
      <c r="M40107" s="90"/>
      <c r="N40107" s="90"/>
      <c r="O40107" s="86"/>
    </row>
    <row r="40108" s="57" customFormat="1" ht="17.25" customHeight="1" spans="8:15">
      <c r="H40108" s="68"/>
      <c r="I40108" s="68"/>
      <c r="J40108" s="68"/>
      <c r="M40108" s="90"/>
      <c r="N40108" s="90"/>
      <c r="O40108" s="86"/>
    </row>
    <row r="40109" s="57" customFormat="1" ht="17.25" customHeight="1" spans="8:15">
      <c r="H40109" s="68"/>
      <c r="I40109" s="68"/>
      <c r="J40109" s="68"/>
      <c r="M40109" s="90"/>
      <c r="N40109" s="90"/>
      <c r="O40109" s="86"/>
    </row>
    <row r="40110" s="57" customFormat="1" ht="17.25" customHeight="1" spans="8:15">
      <c r="H40110" s="68"/>
      <c r="I40110" s="68"/>
      <c r="J40110" s="68"/>
      <c r="M40110" s="90"/>
      <c r="N40110" s="90"/>
      <c r="O40110" s="86"/>
    </row>
    <row r="40111" s="57" customFormat="1" ht="17.25" customHeight="1" spans="8:15">
      <c r="H40111" s="68"/>
      <c r="I40111" s="68"/>
      <c r="J40111" s="68"/>
      <c r="M40111" s="90"/>
      <c r="N40111" s="90"/>
      <c r="O40111" s="86"/>
    </row>
    <row r="40112" s="57" customFormat="1" ht="17.25" customHeight="1" spans="8:15">
      <c r="H40112" s="68"/>
      <c r="I40112" s="68"/>
      <c r="J40112" s="68"/>
      <c r="M40112" s="90"/>
      <c r="N40112" s="90"/>
      <c r="O40112" s="86"/>
    </row>
    <row r="40113" s="57" customFormat="1" ht="17.25" customHeight="1" spans="8:15">
      <c r="H40113" s="68"/>
      <c r="I40113" s="68"/>
      <c r="J40113" s="68"/>
      <c r="M40113" s="90"/>
      <c r="N40113" s="90"/>
      <c r="O40113" s="86"/>
    </row>
    <row r="40114" s="57" customFormat="1" ht="17.25" customHeight="1" spans="8:15">
      <c r="H40114" s="68"/>
      <c r="I40114" s="68"/>
      <c r="J40114" s="68"/>
      <c r="M40114" s="90"/>
      <c r="N40114" s="90"/>
      <c r="O40114" s="86"/>
    </row>
    <row r="40115" s="57" customFormat="1" ht="17.25" customHeight="1" spans="8:15">
      <c r="H40115" s="68"/>
      <c r="I40115" s="68"/>
      <c r="J40115" s="68"/>
      <c r="M40115" s="90"/>
      <c r="N40115" s="90"/>
      <c r="O40115" s="86"/>
    </row>
    <row r="40116" s="57" customFormat="1" ht="17.25" customHeight="1" spans="8:15">
      <c r="H40116" s="68"/>
      <c r="I40116" s="68"/>
      <c r="J40116" s="68"/>
      <c r="M40116" s="90"/>
      <c r="N40116" s="90"/>
      <c r="O40116" s="86"/>
    </row>
    <row r="40117" s="57" customFormat="1" ht="17.25" customHeight="1" spans="8:15">
      <c r="H40117" s="68"/>
      <c r="I40117" s="68"/>
      <c r="J40117" s="68"/>
      <c r="M40117" s="90"/>
      <c r="N40117" s="90"/>
      <c r="O40117" s="86"/>
    </row>
    <row r="40118" s="57" customFormat="1" ht="17.25" customHeight="1" spans="8:15">
      <c r="H40118" s="68"/>
      <c r="I40118" s="68"/>
      <c r="J40118" s="68"/>
      <c r="M40118" s="90"/>
      <c r="N40118" s="90"/>
      <c r="O40118" s="86"/>
    </row>
    <row r="40119" s="57" customFormat="1" ht="17.25" customHeight="1" spans="8:15">
      <c r="H40119" s="68"/>
      <c r="I40119" s="68"/>
      <c r="J40119" s="68"/>
      <c r="M40119" s="90"/>
      <c r="N40119" s="90"/>
      <c r="O40119" s="86"/>
    </row>
    <row r="40120" s="57" customFormat="1" ht="17.25" customHeight="1" spans="8:15">
      <c r="H40120" s="68"/>
      <c r="I40120" s="68"/>
      <c r="J40120" s="68"/>
      <c r="M40120" s="90"/>
      <c r="N40120" s="90"/>
      <c r="O40120" s="86"/>
    </row>
    <row r="40121" s="57" customFormat="1" ht="17.25" customHeight="1" spans="8:15">
      <c r="H40121" s="68"/>
      <c r="I40121" s="68"/>
      <c r="J40121" s="68"/>
      <c r="M40121" s="90"/>
      <c r="N40121" s="90"/>
      <c r="O40121" s="86"/>
    </row>
    <row r="40122" s="57" customFormat="1" ht="17.25" customHeight="1" spans="8:15">
      <c r="H40122" s="68"/>
      <c r="I40122" s="68"/>
      <c r="J40122" s="68"/>
      <c r="M40122" s="90"/>
      <c r="N40122" s="90"/>
      <c r="O40122" s="86"/>
    </row>
    <row r="40123" s="57" customFormat="1" ht="17.25" customHeight="1" spans="8:15">
      <c r="H40123" s="68"/>
      <c r="I40123" s="68"/>
      <c r="J40123" s="68"/>
      <c r="M40123" s="90"/>
      <c r="N40123" s="90"/>
      <c r="O40123" s="86"/>
    </row>
    <row r="40124" s="57" customFormat="1" ht="17.25" customHeight="1" spans="8:15">
      <c r="H40124" s="68"/>
      <c r="I40124" s="68"/>
      <c r="J40124" s="68"/>
      <c r="M40124" s="90"/>
      <c r="N40124" s="90"/>
      <c r="O40124" s="86"/>
    </row>
    <row r="40125" s="57" customFormat="1" ht="17.25" customHeight="1" spans="8:15">
      <c r="H40125" s="68"/>
      <c r="I40125" s="68"/>
      <c r="J40125" s="68"/>
      <c r="M40125" s="90"/>
      <c r="N40125" s="90"/>
      <c r="O40125" s="86"/>
    </row>
    <row r="40126" s="57" customFormat="1" ht="17.25" customHeight="1" spans="8:15">
      <c r="H40126" s="68"/>
      <c r="I40126" s="68"/>
      <c r="J40126" s="68"/>
      <c r="M40126" s="90"/>
      <c r="N40126" s="90"/>
      <c r="O40126" s="86"/>
    </row>
    <row r="40127" s="57" customFormat="1" ht="17.25" customHeight="1" spans="8:15">
      <c r="H40127" s="68"/>
      <c r="I40127" s="68"/>
      <c r="J40127" s="68"/>
      <c r="M40127" s="90"/>
      <c r="N40127" s="90"/>
      <c r="O40127" s="86"/>
    </row>
    <row r="40128" s="57" customFormat="1" ht="17.25" customHeight="1" spans="8:15">
      <c r="H40128" s="68"/>
      <c r="I40128" s="68"/>
      <c r="J40128" s="68"/>
      <c r="M40128" s="90"/>
      <c r="N40128" s="90"/>
      <c r="O40128" s="86"/>
    </row>
    <row r="40129" s="57" customFormat="1" ht="17.25" customHeight="1" spans="8:15">
      <c r="H40129" s="68"/>
      <c r="I40129" s="68"/>
      <c r="J40129" s="68"/>
      <c r="M40129" s="90"/>
      <c r="N40129" s="90"/>
      <c r="O40129" s="86"/>
    </row>
    <row r="40130" s="57" customFormat="1" ht="17.25" customHeight="1" spans="8:15">
      <c r="H40130" s="68"/>
      <c r="I40130" s="68"/>
      <c r="J40130" s="68"/>
      <c r="M40130" s="90"/>
      <c r="N40130" s="90"/>
      <c r="O40130" s="86"/>
    </row>
    <row r="40131" s="57" customFormat="1" ht="17.25" customHeight="1" spans="8:15">
      <c r="H40131" s="68"/>
      <c r="I40131" s="68"/>
      <c r="J40131" s="68"/>
      <c r="M40131" s="90"/>
      <c r="N40131" s="90"/>
      <c r="O40131" s="86"/>
    </row>
    <row r="40132" s="57" customFormat="1" ht="17.25" customHeight="1" spans="8:15">
      <c r="H40132" s="68"/>
      <c r="I40132" s="68"/>
      <c r="J40132" s="68"/>
      <c r="M40132" s="90"/>
      <c r="N40132" s="90"/>
      <c r="O40132" s="86"/>
    </row>
    <row r="40133" s="57" customFormat="1" ht="17.25" customHeight="1" spans="8:15">
      <c r="H40133" s="68"/>
      <c r="I40133" s="68"/>
      <c r="J40133" s="68"/>
      <c r="M40133" s="90"/>
      <c r="N40133" s="90"/>
      <c r="O40133" s="86"/>
    </row>
    <row r="40134" s="57" customFormat="1" ht="17.25" customHeight="1" spans="8:15">
      <c r="H40134" s="68"/>
      <c r="I40134" s="68"/>
      <c r="J40134" s="68"/>
      <c r="M40134" s="90"/>
      <c r="N40134" s="90"/>
      <c r="O40134" s="86"/>
    </row>
    <row r="40135" s="57" customFormat="1" ht="17.25" customHeight="1" spans="8:15">
      <c r="H40135" s="68"/>
      <c r="I40135" s="68"/>
      <c r="J40135" s="68"/>
      <c r="M40135" s="90"/>
      <c r="N40135" s="90"/>
      <c r="O40135" s="86"/>
    </row>
    <row r="40136" s="57" customFormat="1" ht="17.25" customHeight="1" spans="8:15">
      <c r="H40136" s="68"/>
      <c r="I40136" s="68"/>
      <c r="J40136" s="68"/>
      <c r="M40136" s="90"/>
      <c r="N40136" s="90"/>
      <c r="O40136" s="86"/>
    </row>
    <row r="40137" s="57" customFormat="1" ht="17.25" customHeight="1" spans="8:15">
      <c r="H40137" s="68"/>
      <c r="I40137" s="68"/>
      <c r="J40137" s="68"/>
      <c r="M40137" s="90"/>
      <c r="N40137" s="90"/>
      <c r="O40137" s="86"/>
    </row>
    <row r="40138" s="57" customFormat="1" ht="17.25" customHeight="1" spans="8:15">
      <c r="H40138" s="68"/>
      <c r="I40138" s="68"/>
      <c r="J40138" s="68"/>
      <c r="M40138" s="90"/>
      <c r="N40138" s="90"/>
      <c r="O40138" s="86"/>
    </row>
    <row r="40139" s="57" customFormat="1" ht="17.25" customHeight="1" spans="8:15">
      <c r="H40139" s="68"/>
      <c r="I40139" s="68"/>
      <c r="J40139" s="68"/>
      <c r="M40139" s="90"/>
      <c r="N40139" s="90"/>
      <c r="O40139" s="86"/>
    </row>
    <row r="40140" s="57" customFormat="1" ht="17.25" customHeight="1" spans="8:15">
      <c r="H40140" s="68"/>
      <c r="I40140" s="68"/>
      <c r="J40140" s="68"/>
      <c r="M40140" s="90"/>
      <c r="N40140" s="90"/>
      <c r="O40140" s="86"/>
    </row>
    <row r="40141" s="57" customFormat="1" ht="17.25" customHeight="1" spans="8:15">
      <c r="H40141" s="68"/>
      <c r="I40141" s="68"/>
      <c r="J40141" s="68"/>
      <c r="M40141" s="90"/>
      <c r="N40141" s="90"/>
      <c r="O40141" s="86"/>
    </row>
    <row r="40142" s="57" customFormat="1" ht="17.25" customHeight="1" spans="8:15">
      <c r="H40142" s="68"/>
      <c r="I40142" s="68"/>
      <c r="J40142" s="68"/>
      <c r="M40142" s="90"/>
      <c r="N40142" s="90"/>
      <c r="O40142" s="86"/>
    </row>
    <row r="40143" s="57" customFormat="1" ht="17.25" customHeight="1" spans="8:15">
      <c r="H40143" s="68"/>
      <c r="I40143" s="68"/>
      <c r="J40143" s="68"/>
      <c r="M40143" s="90"/>
      <c r="N40143" s="90"/>
      <c r="O40143" s="86"/>
    </row>
    <row r="40144" s="57" customFormat="1" ht="17.25" customHeight="1" spans="8:15">
      <c r="H40144" s="68"/>
      <c r="I40144" s="68"/>
      <c r="J40144" s="68"/>
      <c r="M40144" s="90"/>
      <c r="N40144" s="90"/>
      <c r="O40144" s="86"/>
    </row>
    <row r="40145" s="57" customFormat="1" ht="17.25" customHeight="1" spans="8:15">
      <c r="H40145" s="68"/>
      <c r="I40145" s="68"/>
      <c r="J40145" s="68"/>
      <c r="M40145" s="90"/>
      <c r="N40145" s="90"/>
      <c r="O40145" s="86"/>
    </row>
    <row r="40146" s="57" customFormat="1" ht="17.25" customHeight="1" spans="8:15">
      <c r="H40146" s="68"/>
      <c r="I40146" s="68"/>
      <c r="J40146" s="68"/>
      <c r="M40146" s="90"/>
      <c r="N40146" s="90"/>
      <c r="O40146" s="86"/>
    </row>
    <row r="40147" s="57" customFormat="1" ht="17.25" customHeight="1" spans="8:15">
      <c r="H40147" s="68"/>
      <c r="I40147" s="68"/>
      <c r="J40147" s="68"/>
      <c r="M40147" s="90"/>
      <c r="N40147" s="90"/>
      <c r="O40147" s="86"/>
    </row>
    <row r="40148" s="57" customFormat="1" ht="17.25" customHeight="1" spans="8:15">
      <c r="H40148" s="68"/>
      <c r="I40148" s="68"/>
      <c r="J40148" s="68"/>
      <c r="M40148" s="90"/>
      <c r="N40148" s="90"/>
      <c r="O40148" s="86"/>
    </row>
    <row r="40149" s="57" customFormat="1" ht="17.25" customHeight="1" spans="8:15">
      <c r="H40149" s="68"/>
      <c r="I40149" s="68"/>
      <c r="J40149" s="68"/>
      <c r="M40149" s="90"/>
      <c r="N40149" s="90"/>
      <c r="O40149" s="86"/>
    </row>
    <row r="40150" s="57" customFormat="1" ht="17.25" customHeight="1" spans="8:15">
      <c r="H40150" s="68"/>
      <c r="I40150" s="68"/>
      <c r="J40150" s="68"/>
      <c r="M40150" s="90"/>
      <c r="N40150" s="90"/>
      <c r="O40150" s="86"/>
    </row>
    <row r="40151" s="57" customFormat="1" ht="17.25" customHeight="1" spans="8:15">
      <c r="H40151" s="68"/>
      <c r="I40151" s="68"/>
      <c r="J40151" s="68"/>
      <c r="M40151" s="90"/>
      <c r="N40151" s="90"/>
      <c r="O40151" s="86"/>
    </row>
    <row r="40152" s="57" customFormat="1" ht="17.25" customHeight="1" spans="8:15">
      <c r="H40152" s="68"/>
      <c r="I40152" s="68"/>
      <c r="J40152" s="68"/>
      <c r="M40152" s="90"/>
      <c r="N40152" s="90"/>
      <c r="O40152" s="86"/>
    </row>
    <row r="40153" s="57" customFormat="1" ht="17.25" customHeight="1" spans="8:15">
      <c r="H40153" s="68"/>
      <c r="I40153" s="68"/>
      <c r="J40153" s="68"/>
      <c r="M40153" s="90"/>
      <c r="N40153" s="90"/>
      <c r="O40153" s="86"/>
    </row>
    <row r="40154" s="57" customFormat="1" ht="17.25" customHeight="1" spans="8:15">
      <c r="H40154" s="68"/>
      <c r="I40154" s="68"/>
      <c r="J40154" s="68"/>
      <c r="M40154" s="90"/>
      <c r="N40154" s="90"/>
      <c r="O40154" s="86"/>
    </row>
    <row r="40155" s="57" customFormat="1" ht="17.25" customHeight="1" spans="8:15">
      <c r="H40155" s="68"/>
      <c r="I40155" s="68"/>
      <c r="J40155" s="68"/>
      <c r="M40155" s="90"/>
      <c r="N40155" s="90"/>
      <c r="O40155" s="86"/>
    </row>
    <row r="40156" s="57" customFormat="1" ht="17.25" customHeight="1" spans="8:15">
      <c r="H40156" s="68"/>
      <c r="I40156" s="68"/>
      <c r="J40156" s="68"/>
      <c r="M40156" s="90"/>
      <c r="N40156" s="90"/>
      <c r="O40156" s="86"/>
    </row>
    <row r="40157" s="57" customFormat="1" ht="17.25" customHeight="1" spans="8:15">
      <c r="H40157" s="68"/>
      <c r="I40157" s="68"/>
      <c r="J40157" s="68"/>
      <c r="M40157" s="90"/>
      <c r="N40157" s="90"/>
      <c r="O40157" s="86"/>
    </row>
    <row r="40158" s="57" customFormat="1" ht="17.25" customHeight="1" spans="8:15">
      <c r="H40158" s="68"/>
      <c r="I40158" s="68"/>
      <c r="J40158" s="68"/>
      <c r="M40158" s="90"/>
      <c r="N40158" s="90"/>
      <c r="O40158" s="86"/>
    </row>
    <row r="40159" s="57" customFormat="1" ht="17.25" customHeight="1" spans="8:15">
      <c r="H40159" s="68"/>
      <c r="I40159" s="68"/>
      <c r="J40159" s="68"/>
      <c r="M40159" s="90"/>
      <c r="N40159" s="90"/>
      <c r="O40159" s="86"/>
    </row>
    <row r="40160" s="57" customFormat="1" ht="17.25" customHeight="1" spans="8:15">
      <c r="H40160" s="68"/>
      <c r="I40160" s="68"/>
      <c r="J40160" s="68"/>
      <c r="M40160" s="90"/>
      <c r="N40160" s="90"/>
      <c r="O40160" s="86"/>
    </row>
    <row r="40161" s="57" customFormat="1" ht="17.25" customHeight="1" spans="8:15">
      <c r="H40161" s="68"/>
      <c r="I40161" s="68"/>
      <c r="J40161" s="68"/>
      <c r="M40161" s="90"/>
      <c r="N40161" s="90"/>
      <c r="O40161" s="86"/>
    </row>
    <row r="40162" s="57" customFormat="1" ht="17.25" customHeight="1" spans="8:15">
      <c r="H40162" s="68"/>
      <c r="I40162" s="68"/>
      <c r="J40162" s="68"/>
      <c r="M40162" s="90"/>
      <c r="N40162" s="90"/>
      <c r="O40162" s="86"/>
    </row>
    <row r="40163" s="57" customFormat="1" ht="17.25" customHeight="1" spans="8:15">
      <c r="H40163" s="68"/>
      <c r="I40163" s="68"/>
      <c r="J40163" s="68"/>
      <c r="M40163" s="90"/>
      <c r="N40163" s="90"/>
      <c r="O40163" s="86"/>
    </row>
    <row r="40164" s="57" customFormat="1" ht="17.25" customHeight="1" spans="8:15">
      <c r="H40164" s="68"/>
      <c r="I40164" s="68"/>
      <c r="J40164" s="68"/>
      <c r="M40164" s="90"/>
      <c r="N40164" s="90"/>
      <c r="O40164" s="86"/>
    </row>
    <row r="40165" s="57" customFormat="1" ht="17.25" customHeight="1" spans="8:15">
      <c r="H40165" s="68"/>
      <c r="I40165" s="68"/>
      <c r="J40165" s="68"/>
      <c r="M40165" s="90"/>
      <c r="N40165" s="90"/>
      <c r="O40165" s="86"/>
    </row>
    <row r="40166" s="57" customFormat="1" ht="17.25" customHeight="1" spans="8:15">
      <c r="H40166" s="68"/>
      <c r="I40166" s="68"/>
      <c r="J40166" s="68"/>
      <c r="M40166" s="90"/>
      <c r="N40166" s="90"/>
      <c r="O40166" s="86"/>
    </row>
    <row r="40167" s="57" customFormat="1" ht="17.25" customHeight="1" spans="8:15">
      <c r="H40167" s="68"/>
      <c r="I40167" s="68"/>
      <c r="J40167" s="68"/>
      <c r="M40167" s="90"/>
      <c r="N40167" s="90"/>
      <c r="O40167" s="86"/>
    </row>
    <row r="40168" s="57" customFormat="1" ht="17.25" customHeight="1" spans="8:15">
      <c r="H40168" s="68"/>
      <c r="I40168" s="68"/>
      <c r="J40168" s="68"/>
      <c r="M40168" s="90"/>
      <c r="N40168" s="90"/>
      <c r="O40168" s="86"/>
    </row>
    <row r="40169" s="57" customFormat="1" ht="17.25" customHeight="1" spans="8:15">
      <c r="H40169" s="68"/>
      <c r="I40169" s="68"/>
      <c r="J40169" s="68"/>
      <c r="M40169" s="90"/>
      <c r="N40169" s="90"/>
      <c r="O40169" s="86"/>
    </row>
    <row r="40170" s="57" customFormat="1" ht="17.25" customHeight="1" spans="8:15">
      <c r="H40170" s="68"/>
      <c r="I40170" s="68"/>
      <c r="J40170" s="68"/>
      <c r="M40170" s="90"/>
      <c r="N40170" s="90"/>
      <c r="O40170" s="86"/>
    </row>
    <row r="40171" s="57" customFormat="1" ht="17.25" customHeight="1" spans="8:15">
      <c r="H40171" s="68"/>
      <c r="I40171" s="68"/>
      <c r="J40171" s="68"/>
      <c r="M40171" s="90"/>
      <c r="N40171" s="90"/>
      <c r="O40171" s="86"/>
    </row>
    <row r="40172" s="57" customFormat="1" ht="17.25" customHeight="1" spans="8:15">
      <c r="H40172" s="68"/>
      <c r="I40172" s="68"/>
      <c r="J40172" s="68"/>
      <c r="M40172" s="90"/>
      <c r="N40172" s="90"/>
      <c r="O40172" s="86"/>
    </row>
    <row r="40173" s="57" customFormat="1" ht="17.25" customHeight="1" spans="8:15">
      <c r="H40173" s="68"/>
      <c r="I40173" s="68"/>
      <c r="J40173" s="68"/>
      <c r="M40173" s="90"/>
      <c r="N40173" s="90"/>
      <c r="O40173" s="86"/>
    </row>
    <row r="40174" s="57" customFormat="1" ht="17.25" customHeight="1" spans="8:15">
      <c r="H40174" s="68"/>
      <c r="I40174" s="68"/>
      <c r="J40174" s="68"/>
      <c r="M40174" s="90"/>
      <c r="N40174" s="90"/>
      <c r="O40174" s="86"/>
    </row>
    <row r="40175" s="57" customFormat="1" ht="17.25" customHeight="1" spans="8:15">
      <c r="H40175" s="68"/>
      <c r="I40175" s="68"/>
      <c r="J40175" s="68"/>
      <c r="M40175" s="90"/>
      <c r="N40175" s="90"/>
      <c r="O40175" s="86"/>
    </row>
    <row r="40176" s="57" customFormat="1" ht="17.25" customHeight="1" spans="8:15">
      <c r="H40176" s="68"/>
      <c r="I40176" s="68"/>
      <c r="J40176" s="68"/>
      <c r="M40176" s="90"/>
      <c r="N40176" s="90"/>
      <c r="O40176" s="86"/>
    </row>
    <row r="40177" s="57" customFormat="1" ht="17.25" customHeight="1" spans="8:15">
      <c r="H40177" s="68"/>
      <c r="I40177" s="68"/>
      <c r="J40177" s="68"/>
      <c r="M40177" s="90"/>
      <c r="N40177" s="90"/>
      <c r="O40177" s="86"/>
    </row>
    <row r="40178" s="57" customFormat="1" ht="17.25" customHeight="1" spans="8:15">
      <c r="H40178" s="68"/>
      <c r="I40178" s="68"/>
      <c r="J40178" s="68"/>
      <c r="M40178" s="90"/>
      <c r="N40178" s="90"/>
      <c r="O40178" s="86"/>
    </row>
    <row r="40179" s="57" customFormat="1" ht="17.25" customHeight="1" spans="8:15">
      <c r="H40179" s="68"/>
      <c r="I40179" s="68"/>
      <c r="J40179" s="68"/>
      <c r="M40179" s="90"/>
      <c r="N40179" s="90"/>
      <c r="O40179" s="86"/>
    </row>
    <row r="40180" s="57" customFormat="1" ht="17.25" customHeight="1" spans="8:15">
      <c r="H40180" s="68"/>
      <c r="I40180" s="68"/>
      <c r="J40180" s="68"/>
      <c r="M40180" s="90"/>
      <c r="N40180" s="90"/>
      <c r="O40180" s="86"/>
    </row>
    <row r="40181" s="57" customFormat="1" ht="17.25" customHeight="1" spans="8:15">
      <c r="H40181" s="68"/>
      <c r="I40181" s="68"/>
      <c r="J40181" s="68"/>
      <c r="M40181" s="90"/>
      <c r="N40181" s="90"/>
      <c r="O40181" s="86"/>
    </row>
    <row r="40182" s="57" customFormat="1" ht="17.25" customHeight="1" spans="8:15">
      <c r="H40182" s="68"/>
      <c r="I40182" s="68"/>
      <c r="J40182" s="68"/>
      <c r="M40182" s="90"/>
      <c r="N40182" s="90"/>
      <c r="O40182" s="86"/>
    </row>
    <row r="40183" s="57" customFormat="1" ht="17.25" customHeight="1" spans="8:15">
      <c r="H40183" s="68"/>
      <c r="I40183" s="68"/>
      <c r="J40183" s="68"/>
      <c r="M40183" s="90"/>
      <c r="N40183" s="90"/>
      <c r="O40183" s="86"/>
    </row>
    <row r="40184" s="57" customFormat="1" ht="17.25" customHeight="1" spans="8:15">
      <c r="H40184" s="68"/>
      <c r="I40184" s="68"/>
      <c r="J40184" s="68"/>
      <c r="M40184" s="90"/>
      <c r="N40184" s="90"/>
      <c r="O40184" s="86"/>
    </row>
    <row r="40185" s="57" customFormat="1" ht="17.25" customHeight="1" spans="8:15">
      <c r="H40185" s="68"/>
      <c r="I40185" s="68"/>
      <c r="J40185" s="68"/>
      <c r="M40185" s="90"/>
      <c r="N40185" s="90"/>
      <c r="O40185" s="86"/>
    </row>
    <row r="40186" s="57" customFormat="1" ht="17.25" customHeight="1" spans="8:15">
      <c r="H40186" s="68"/>
      <c r="I40186" s="68"/>
      <c r="J40186" s="68"/>
      <c r="M40186" s="90"/>
      <c r="N40186" s="90"/>
      <c r="O40186" s="86"/>
    </row>
    <row r="40187" s="57" customFormat="1" ht="17.25" customHeight="1" spans="8:15">
      <c r="H40187" s="68"/>
      <c r="I40187" s="68"/>
      <c r="J40187" s="68"/>
      <c r="M40187" s="90"/>
      <c r="N40187" s="90"/>
      <c r="O40187" s="86"/>
    </row>
    <row r="40188" s="57" customFormat="1" ht="17.25" customHeight="1" spans="8:15">
      <c r="H40188" s="68"/>
      <c r="I40188" s="68"/>
      <c r="J40188" s="68"/>
      <c r="M40188" s="90"/>
      <c r="N40188" s="90"/>
      <c r="O40188" s="86"/>
    </row>
    <row r="40189" s="57" customFormat="1" ht="17.25" customHeight="1" spans="8:15">
      <c r="H40189" s="68"/>
      <c r="I40189" s="68"/>
      <c r="J40189" s="68"/>
      <c r="M40189" s="90"/>
      <c r="N40189" s="90"/>
      <c r="O40189" s="86"/>
    </row>
    <row r="40190" s="57" customFormat="1" ht="17.25" customHeight="1" spans="8:15">
      <c r="H40190" s="68"/>
      <c r="I40190" s="68"/>
      <c r="J40190" s="68"/>
      <c r="M40190" s="90"/>
      <c r="N40190" s="90"/>
      <c r="O40190" s="86"/>
    </row>
    <row r="40191" s="57" customFormat="1" ht="17.25" customHeight="1" spans="8:15">
      <c r="H40191" s="68"/>
      <c r="I40191" s="68"/>
      <c r="J40191" s="68"/>
      <c r="M40191" s="90"/>
      <c r="N40191" s="90"/>
      <c r="O40191" s="86"/>
    </row>
    <row r="40192" s="57" customFormat="1" ht="17.25" customHeight="1" spans="8:15">
      <c r="H40192" s="68"/>
      <c r="I40192" s="68"/>
      <c r="J40192" s="68"/>
      <c r="M40192" s="90"/>
      <c r="N40192" s="90"/>
      <c r="O40192" s="86"/>
    </row>
    <row r="40193" s="57" customFormat="1" ht="17.25" customHeight="1" spans="8:15">
      <c r="H40193" s="68"/>
      <c r="I40193" s="68"/>
      <c r="J40193" s="68"/>
      <c r="M40193" s="90"/>
      <c r="N40193" s="90"/>
      <c r="O40193" s="86"/>
    </row>
    <row r="40194" s="57" customFormat="1" ht="17.25" customHeight="1" spans="8:15">
      <c r="H40194" s="68"/>
      <c r="I40194" s="68"/>
      <c r="J40194" s="68"/>
      <c r="M40194" s="90"/>
      <c r="N40194" s="90"/>
      <c r="O40194" s="86"/>
    </row>
    <row r="40195" s="57" customFormat="1" ht="17.25" customHeight="1" spans="8:15">
      <c r="H40195" s="68"/>
      <c r="I40195" s="68"/>
      <c r="J40195" s="68"/>
      <c r="M40195" s="90"/>
      <c r="N40195" s="90"/>
      <c r="O40195" s="86"/>
    </row>
    <row r="40196" s="57" customFormat="1" ht="17.25" customHeight="1" spans="8:15">
      <c r="H40196" s="68"/>
      <c r="I40196" s="68"/>
      <c r="J40196" s="68"/>
      <c r="M40196" s="90"/>
      <c r="N40196" s="90"/>
      <c r="O40196" s="86"/>
    </row>
    <row r="40197" s="57" customFormat="1" ht="17.25" customHeight="1" spans="8:15">
      <c r="H40197" s="68"/>
      <c r="I40197" s="68"/>
      <c r="J40197" s="68"/>
      <c r="M40197" s="90"/>
      <c r="N40197" s="90"/>
      <c r="O40197" s="86"/>
    </row>
    <row r="40198" s="57" customFormat="1" ht="17.25" customHeight="1" spans="8:15">
      <c r="H40198" s="68"/>
      <c r="I40198" s="68"/>
      <c r="J40198" s="68"/>
      <c r="M40198" s="90"/>
      <c r="N40198" s="90"/>
      <c r="O40198" s="86"/>
    </row>
    <row r="40199" s="57" customFormat="1" ht="17.25" customHeight="1" spans="8:15">
      <c r="H40199" s="68"/>
      <c r="I40199" s="68"/>
      <c r="J40199" s="68"/>
      <c r="M40199" s="90"/>
      <c r="N40199" s="90"/>
      <c r="O40199" s="86"/>
    </row>
    <row r="40200" s="57" customFormat="1" ht="17.25" customHeight="1" spans="8:15">
      <c r="H40200" s="68"/>
      <c r="I40200" s="68"/>
      <c r="J40200" s="68"/>
      <c r="M40200" s="90"/>
      <c r="N40200" s="90"/>
      <c r="O40200" s="86"/>
    </row>
    <row r="40201" s="57" customFormat="1" ht="17.25" customHeight="1" spans="8:15">
      <c r="H40201" s="68"/>
      <c r="I40201" s="68"/>
      <c r="J40201" s="68"/>
      <c r="M40201" s="90"/>
      <c r="N40201" s="90"/>
      <c r="O40201" s="86"/>
    </row>
    <row r="40202" s="57" customFormat="1" ht="17.25" customHeight="1" spans="8:15">
      <c r="H40202" s="68"/>
      <c r="I40202" s="68"/>
      <c r="J40202" s="68"/>
      <c r="M40202" s="90"/>
      <c r="N40202" s="90"/>
      <c r="O40202" s="86"/>
    </row>
    <row r="40203" s="57" customFormat="1" ht="17.25" customHeight="1" spans="8:15">
      <c r="H40203" s="68"/>
      <c r="I40203" s="68"/>
      <c r="J40203" s="68"/>
      <c r="M40203" s="90"/>
      <c r="N40203" s="90"/>
      <c r="O40203" s="86"/>
    </row>
    <row r="40204" s="57" customFormat="1" ht="17.25" customHeight="1" spans="8:15">
      <c r="H40204" s="68"/>
      <c r="I40204" s="68"/>
      <c r="J40204" s="68"/>
      <c r="M40204" s="90"/>
      <c r="N40204" s="90"/>
      <c r="O40204" s="86"/>
    </row>
    <row r="40205" s="57" customFormat="1" ht="17.25" customHeight="1" spans="8:15">
      <c r="H40205" s="68"/>
      <c r="I40205" s="68"/>
      <c r="J40205" s="68"/>
      <c r="M40205" s="90"/>
      <c r="N40205" s="90"/>
      <c r="O40205" s="86"/>
    </row>
    <row r="40206" s="57" customFormat="1" ht="17.25" customHeight="1" spans="8:15">
      <c r="H40206" s="68"/>
      <c r="I40206" s="68"/>
      <c r="J40206" s="68"/>
      <c r="M40206" s="90"/>
      <c r="N40206" s="90"/>
      <c r="O40206" s="86"/>
    </row>
    <row r="40207" s="57" customFormat="1" ht="17.25" customHeight="1" spans="8:15">
      <c r="H40207" s="68"/>
      <c r="I40207" s="68"/>
      <c r="J40207" s="68"/>
      <c r="M40207" s="90"/>
      <c r="N40207" s="90"/>
      <c r="O40207" s="86"/>
    </row>
    <row r="40208" s="57" customFormat="1" ht="17.25" customHeight="1" spans="8:15">
      <c r="H40208" s="68"/>
      <c r="I40208" s="68"/>
      <c r="J40208" s="68"/>
      <c r="M40208" s="90"/>
      <c r="N40208" s="90"/>
      <c r="O40208" s="86"/>
    </row>
    <row r="40209" s="57" customFormat="1" ht="17.25" customHeight="1" spans="8:15">
      <c r="H40209" s="68"/>
      <c r="I40209" s="68"/>
      <c r="J40209" s="68"/>
      <c r="M40209" s="90"/>
      <c r="N40209" s="90"/>
      <c r="O40209" s="86"/>
    </row>
    <row r="40210" s="57" customFormat="1" ht="17.25" customHeight="1" spans="8:15">
      <c r="H40210" s="68"/>
      <c r="I40210" s="68"/>
      <c r="J40210" s="68"/>
      <c r="M40210" s="90"/>
      <c r="N40210" s="90"/>
      <c r="O40210" s="86"/>
    </row>
    <row r="40211" s="57" customFormat="1" ht="17.25" customHeight="1" spans="8:15">
      <c r="H40211" s="68"/>
      <c r="I40211" s="68"/>
      <c r="J40211" s="68"/>
      <c r="M40211" s="90"/>
      <c r="N40211" s="90"/>
      <c r="O40211" s="86"/>
    </row>
    <row r="40212" s="57" customFormat="1" ht="17.25" customHeight="1" spans="8:15">
      <c r="H40212" s="68"/>
      <c r="I40212" s="68"/>
      <c r="J40212" s="68"/>
      <c r="M40212" s="90"/>
      <c r="N40212" s="90"/>
      <c r="O40212" s="86"/>
    </row>
    <row r="40213" s="57" customFormat="1" ht="17.25" customHeight="1" spans="8:15">
      <c r="H40213" s="68"/>
      <c r="I40213" s="68"/>
      <c r="J40213" s="68"/>
      <c r="M40213" s="90"/>
      <c r="N40213" s="90"/>
      <c r="O40213" s="86"/>
    </row>
    <row r="40214" s="57" customFormat="1" ht="17.25" customHeight="1" spans="8:15">
      <c r="H40214" s="68"/>
      <c r="I40214" s="68"/>
      <c r="J40214" s="68"/>
      <c r="M40214" s="90"/>
      <c r="N40214" s="90"/>
      <c r="O40214" s="86"/>
    </row>
    <row r="40215" s="57" customFormat="1" ht="17.25" customHeight="1" spans="8:15">
      <c r="H40215" s="68"/>
      <c r="I40215" s="68"/>
      <c r="J40215" s="68"/>
      <c r="M40215" s="90"/>
      <c r="N40215" s="90"/>
      <c r="O40215" s="86"/>
    </row>
    <row r="40216" s="57" customFormat="1" ht="17.25" customHeight="1" spans="8:15">
      <c r="H40216" s="68"/>
      <c r="I40216" s="68"/>
      <c r="J40216" s="68"/>
      <c r="M40216" s="90"/>
      <c r="N40216" s="90"/>
      <c r="O40216" s="86"/>
    </row>
    <row r="40217" s="57" customFormat="1" ht="17.25" customHeight="1" spans="8:15">
      <c r="H40217" s="68"/>
      <c r="I40217" s="68"/>
      <c r="J40217" s="68"/>
      <c r="M40217" s="90"/>
      <c r="N40217" s="90"/>
      <c r="O40217" s="86"/>
    </row>
    <row r="40218" s="57" customFormat="1" ht="17.25" customHeight="1" spans="8:15">
      <c r="H40218" s="68"/>
      <c r="I40218" s="68"/>
      <c r="J40218" s="68"/>
      <c r="M40218" s="90"/>
      <c r="N40218" s="90"/>
      <c r="O40218" s="86"/>
    </row>
    <row r="40219" s="57" customFormat="1" ht="17.25" customHeight="1" spans="8:15">
      <c r="H40219" s="68"/>
      <c r="I40219" s="68"/>
      <c r="J40219" s="68"/>
      <c r="M40219" s="90"/>
      <c r="N40219" s="90"/>
      <c r="O40219" s="86"/>
    </row>
    <row r="40220" s="57" customFormat="1" ht="17.25" customHeight="1" spans="8:15">
      <c r="H40220" s="68"/>
      <c r="I40220" s="68"/>
      <c r="J40220" s="68"/>
      <c r="M40220" s="90"/>
      <c r="N40220" s="90"/>
      <c r="O40220" s="86"/>
    </row>
    <row r="40221" s="57" customFormat="1" ht="17.25" customHeight="1" spans="8:15">
      <c r="H40221" s="68"/>
      <c r="I40221" s="68"/>
      <c r="J40221" s="68"/>
      <c r="M40221" s="90"/>
      <c r="N40221" s="90"/>
      <c r="O40221" s="86"/>
    </row>
    <row r="40222" s="57" customFormat="1" ht="17.25" customHeight="1" spans="8:15">
      <c r="H40222" s="68"/>
      <c r="I40222" s="68"/>
      <c r="J40222" s="68"/>
      <c r="M40222" s="90"/>
      <c r="N40222" s="90"/>
      <c r="O40222" s="86"/>
    </row>
    <row r="40223" s="57" customFormat="1" ht="17.25" customHeight="1" spans="8:15">
      <c r="H40223" s="68"/>
      <c r="I40223" s="68"/>
      <c r="J40223" s="68"/>
      <c r="M40223" s="90"/>
      <c r="N40223" s="90"/>
      <c r="O40223" s="86"/>
    </row>
    <row r="40224" s="57" customFormat="1" ht="17.25" customHeight="1" spans="8:15">
      <c r="H40224" s="68"/>
      <c r="I40224" s="68"/>
      <c r="J40224" s="68"/>
      <c r="M40224" s="90"/>
      <c r="N40224" s="90"/>
      <c r="O40224" s="86"/>
    </row>
    <row r="40225" s="57" customFormat="1" ht="17.25" customHeight="1" spans="8:15">
      <c r="H40225" s="68"/>
      <c r="I40225" s="68"/>
      <c r="J40225" s="68"/>
      <c r="M40225" s="90"/>
      <c r="N40225" s="90"/>
      <c r="O40225" s="86"/>
    </row>
    <row r="40226" s="57" customFormat="1" ht="17.25" customHeight="1" spans="8:15">
      <c r="H40226" s="68"/>
      <c r="I40226" s="68"/>
      <c r="J40226" s="68"/>
      <c r="M40226" s="90"/>
      <c r="N40226" s="90"/>
      <c r="O40226" s="86"/>
    </row>
    <row r="40227" s="57" customFormat="1" ht="17.25" customHeight="1" spans="8:15">
      <c r="H40227" s="68"/>
      <c r="I40227" s="68"/>
      <c r="J40227" s="68"/>
      <c r="M40227" s="90"/>
      <c r="N40227" s="90"/>
      <c r="O40227" s="86"/>
    </row>
    <row r="40228" s="57" customFormat="1" ht="17.25" customHeight="1" spans="8:15">
      <c r="H40228" s="68"/>
      <c r="I40228" s="68"/>
      <c r="J40228" s="68"/>
      <c r="M40228" s="90"/>
      <c r="N40228" s="90"/>
      <c r="O40228" s="86"/>
    </row>
    <row r="40229" s="57" customFormat="1" ht="17.25" customHeight="1" spans="8:15">
      <c r="H40229" s="68"/>
      <c r="I40229" s="68"/>
      <c r="J40229" s="68"/>
      <c r="M40229" s="90"/>
      <c r="N40229" s="90"/>
      <c r="O40229" s="86"/>
    </row>
    <row r="40230" s="57" customFormat="1" ht="17.25" customHeight="1" spans="8:15">
      <c r="H40230" s="68"/>
      <c r="I40230" s="68"/>
      <c r="J40230" s="68"/>
      <c r="M40230" s="90"/>
      <c r="N40230" s="90"/>
      <c r="O40230" s="86"/>
    </row>
    <row r="40231" s="57" customFormat="1" ht="17.25" customHeight="1" spans="8:15">
      <c r="H40231" s="68"/>
      <c r="I40231" s="68"/>
      <c r="J40231" s="68"/>
      <c r="M40231" s="90"/>
      <c r="N40231" s="90"/>
      <c r="O40231" s="86"/>
    </row>
    <row r="40232" s="57" customFormat="1" ht="17.25" customHeight="1" spans="8:15">
      <c r="H40232" s="68"/>
      <c r="I40232" s="68"/>
      <c r="J40232" s="68"/>
      <c r="M40232" s="90"/>
      <c r="N40232" s="90"/>
      <c r="O40232" s="86"/>
    </row>
    <row r="40233" s="57" customFormat="1" ht="17.25" customHeight="1" spans="8:15">
      <c r="H40233" s="68"/>
      <c r="I40233" s="68"/>
      <c r="J40233" s="68"/>
      <c r="M40233" s="90"/>
      <c r="N40233" s="90"/>
      <c r="O40233" s="86"/>
    </row>
    <row r="40234" s="57" customFormat="1" ht="17.25" customHeight="1" spans="8:15">
      <c r="H40234" s="68"/>
      <c r="I40234" s="68"/>
      <c r="J40234" s="68"/>
      <c r="M40234" s="90"/>
      <c r="N40234" s="90"/>
      <c r="O40234" s="86"/>
    </row>
    <row r="40235" s="57" customFormat="1" ht="17.25" customHeight="1" spans="8:15">
      <c r="H40235" s="68"/>
      <c r="I40235" s="68"/>
      <c r="J40235" s="68"/>
      <c r="M40235" s="90"/>
      <c r="N40235" s="90"/>
      <c r="O40235" s="86"/>
    </row>
    <row r="40236" s="57" customFormat="1" ht="17.25" customHeight="1" spans="8:15">
      <c r="H40236" s="68"/>
      <c r="I40236" s="68"/>
      <c r="J40236" s="68"/>
      <c r="M40236" s="90"/>
      <c r="N40236" s="90"/>
      <c r="O40236" s="86"/>
    </row>
    <row r="40237" s="57" customFormat="1" ht="17.25" customHeight="1" spans="8:15">
      <c r="H40237" s="68"/>
      <c r="I40237" s="68"/>
      <c r="J40237" s="68"/>
      <c r="M40237" s="90"/>
      <c r="N40237" s="90"/>
      <c r="O40237" s="86"/>
    </row>
    <row r="40238" s="57" customFormat="1" ht="17.25" customHeight="1" spans="8:15">
      <c r="H40238" s="68"/>
      <c r="I40238" s="68"/>
      <c r="J40238" s="68"/>
      <c r="M40238" s="90"/>
      <c r="N40238" s="90"/>
      <c r="O40238" s="86"/>
    </row>
    <row r="40239" s="57" customFormat="1" ht="17.25" customHeight="1" spans="8:15">
      <c r="H40239" s="68"/>
      <c r="I40239" s="68"/>
      <c r="J40239" s="68"/>
      <c r="M40239" s="90"/>
      <c r="N40239" s="90"/>
      <c r="O40239" s="86"/>
    </row>
    <row r="40240" s="57" customFormat="1" ht="17.25" customHeight="1" spans="8:15">
      <c r="H40240" s="68"/>
      <c r="I40240" s="68"/>
      <c r="J40240" s="68"/>
      <c r="M40240" s="90"/>
      <c r="N40240" s="90"/>
      <c r="O40240" s="86"/>
    </row>
    <row r="40241" s="57" customFormat="1" ht="17.25" customHeight="1" spans="8:15">
      <c r="H40241" s="68"/>
      <c r="I40241" s="68"/>
      <c r="J40241" s="68"/>
      <c r="M40241" s="90"/>
      <c r="N40241" s="90"/>
      <c r="O40241" s="86"/>
    </row>
    <row r="40242" s="57" customFormat="1" ht="17.25" customHeight="1" spans="8:15">
      <c r="H40242" s="68"/>
      <c r="I40242" s="68"/>
      <c r="J40242" s="68"/>
      <c r="M40242" s="90"/>
      <c r="N40242" s="90"/>
      <c r="O40242" s="86"/>
    </row>
    <row r="40243" s="57" customFormat="1" ht="17.25" customHeight="1" spans="8:15">
      <c r="H40243" s="68"/>
      <c r="I40243" s="68"/>
      <c r="J40243" s="68"/>
      <c r="M40243" s="90"/>
      <c r="N40243" s="90"/>
      <c r="O40243" s="86"/>
    </row>
    <row r="40244" s="57" customFormat="1" ht="17.25" customHeight="1" spans="8:15">
      <c r="H40244" s="68"/>
      <c r="I40244" s="68"/>
      <c r="J40244" s="68"/>
      <c r="M40244" s="90"/>
      <c r="N40244" s="90"/>
      <c r="O40244" s="86"/>
    </row>
    <row r="40245" s="57" customFormat="1" ht="17.25" customHeight="1" spans="8:15">
      <c r="H40245" s="68"/>
      <c r="I40245" s="68"/>
      <c r="J40245" s="68"/>
      <c r="M40245" s="90"/>
      <c r="N40245" s="90"/>
      <c r="O40245" s="86"/>
    </row>
    <row r="40246" s="57" customFormat="1" ht="17.25" customHeight="1" spans="8:15">
      <c r="H40246" s="68"/>
      <c r="I40246" s="68"/>
      <c r="J40246" s="68"/>
      <c r="M40246" s="90"/>
      <c r="N40246" s="90"/>
      <c r="O40246" s="86"/>
    </row>
    <row r="40247" s="57" customFormat="1" ht="17.25" customHeight="1" spans="8:15">
      <c r="H40247" s="68"/>
      <c r="I40247" s="68"/>
      <c r="J40247" s="68"/>
      <c r="M40247" s="90"/>
      <c r="N40247" s="90"/>
      <c r="O40247" s="86"/>
    </row>
    <row r="40248" s="57" customFormat="1" ht="17.25" customHeight="1" spans="8:15">
      <c r="H40248" s="68"/>
      <c r="I40248" s="68"/>
      <c r="J40248" s="68"/>
      <c r="M40248" s="90"/>
      <c r="N40248" s="90"/>
      <c r="O40248" s="86"/>
    </row>
    <row r="40249" s="57" customFormat="1" ht="17.25" customHeight="1" spans="8:15">
      <c r="H40249" s="68"/>
      <c r="I40249" s="68"/>
      <c r="J40249" s="68"/>
      <c r="M40249" s="90"/>
      <c r="N40249" s="90"/>
      <c r="O40249" s="86"/>
    </row>
    <row r="40250" s="57" customFormat="1" ht="17.25" customHeight="1" spans="8:15">
      <c r="H40250" s="68"/>
      <c r="I40250" s="68"/>
      <c r="J40250" s="68"/>
      <c r="M40250" s="90"/>
      <c r="N40250" s="90"/>
      <c r="O40250" s="86"/>
    </row>
    <row r="40251" s="57" customFormat="1" ht="17.25" customHeight="1" spans="8:15">
      <c r="H40251" s="68"/>
      <c r="I40251" s="68"/>
      <c r="J40251" s="68"/>
      <c r="M40251" s="90"/>
      <c r="N40251" s="90"/>
      <c r="O40251" s="86"/>
    </row>
    <row r="40252" s="57" customFormat="1" ht="17.25" customHeight="1" spans="8:15">
      <c r="H40252" s="68"/>
      <c r="I40252" s="68"/>
      <c r="J40252" s="68"/>
      <c r="M40252" s="90"/>
      <c r="N40252" s="90"/>
      <c r="O40252" s="86"/>
    </row>
    <row r="40253" s="57" customFormat="1" ht="17.25" customHeight="1" spans="8:15">
      <c r="H40253" s="68"/>
      <c r="I40253" s="68"/>
      <c r="J40253" s="68"/>
      <c r="M40253" s="90"/>
      <c r="N40253" s="90"/>
      <c r="O40253" s="86"/>
    </row>
    <row r="40254" s="57" customFormat="1" ht="17.25" customHeight="1" spans="8:15">
      <c r="H40254" s="68"/>
      <c r="I40254" s="68"/>
      <c r="J40254" s="68"/>
      <c r="M40254" s="90"/>
      <c r="N40254" s="90"/>
      <c r="O40254" s="86"/>
    </row>
    <row r="40255" s="57" customFormat="1" ht="17.25" customHeight="1" spans="8:15">
      <c r="H40255" s="68"/>
      <c r="I40255" s="68"/>
      <c r="J40255" s="68"/>
      <c r="M40255" s="90"/>
      <c r="N40255" s="90"/>
      <c r="O40255" s="86"/>
    </row>
    <row r="40256" s="57" customFormat="1" ht="17.25" customHeight="1" spans="8:15">
      <c r="H40256" s="68"/>
      <c r="I40256" s="68"/>
      <c r="J40256" s="68"/>
      <c r="M40256" s="90"/>
      <c r="N40256" s="90"/>
      <c r="O40256" s="86"/>
    </row>
    <row r="40257" s="57" customFormat="1" ht="17.25" customHeight="1" spans="8:15">
      <c r="H40257" s="68"/>
      <c r="I40257" s="68"/>
      <c r="J40257" s="68"/>
      <c r="M40257" s="90"/>
      <c r="N40257" s="90"/>
      <c r="O40257" s="86"/>
    </row>
    <row r="40258" s="57" customFormat="1" ht="17.25" customHeight="1" spans="8:15">
      <c r="H40258" s="68"/>
      <c r="I40258" s="68"/>
      <c r="J40258" s="68"/>
      <c r="M40258" s="90"/>
      <c r="N40258" s="90"/>
      <c r="O40258" s="86"/>
    </row>
    <row r="40259" s="57" customFormat="1" ht="17.25" customHeight="1" spans="8:15">
      <c r="H40259" s="68"/>
      <c r="I40259" s="68"/>
      <c r="J40259" s="68"/>
      <c r="M40259" s="90"/>
      <c r="N40259" s="90"/>
      <c r="O40259" s="86"/>
    </row>
    <row r="40260" s="57" customFormat="1" ht="17.25" customHeight="1" spans="8:15">
      <c r="H40260" s="68"/>
      <c r="I40260" s="68"/>
      <c r="J40260" s="68"/>
      <c r="M40260" s="90"/>
      <c r="N40260" s="90"/>
      <c r="O40260" s="86"/>
    </row>
    <row r="40261" s="57" customFormat="1" ht="17.25" customHeight="1" spans="8:15">
      <c r="H40261" s="68"/>
      <c r="I40261" s="68"/>
      <c r="J40261" s="68"/>
      <c r="M40261" s="90"/>
      <c r="N40261" s="90"/>
      <c r="O40261" s="86"/>
    </row>
    <row r="40262" s="57" customFormat="1" ht="17.25" customHeight="1" spans="8:15">
      <c r="H40262" s="68"/>
      <c r="I40262" s="68"/>
      <c r="J40262" s="68"/>
      <c r="M40262" s="90"/>
      <c r="N40262" s="90"/>
      <c r="O40262" s="86"/>
    </row>
    <row r="40263" s="57" customFormat="1" ht="17.25" customHeight="1" spans="8:15">
      <c r="H40263" s="68"/>
      <c r="I40263" s="68"/>
      <c r="J40263" s="68"/>
      <c r="M40263" s="90"/>
      <c r="N40263" s="90"/>
      <c r="O40263" s="86"/>
    </row>
    <row r="40264" s="57" customFormat="1" ht="17.25" customHeight="1" spans="8:15">
      <c r="H40264" s="68"/>
      <c r="I40264" s="68"/>
      <c r="J40264" s="68"/>
      <c r="M40264" s="90"/>
      <c r="N40264" s="90"/>
      <c r="O40264" s="86"/>
    </row>
    <row r="40265" s="57" customFormat="1" ht="17.25" customHeight="1" spans="8:15">
      <c r="H40265" s="68"/>
      <c r="I40265" s="68"/>
      <c r="J40265" s="68"/>
      <c r="M40265" s="90"/>
      <c r="N40265" s="90"/>
      <c r="O40265" s="86"/>
    </row>
    <row r="40266" s="57" customFormat="1" ht="17.25" customHeight="1" spans="8:15">
      <c r="H40266" s="68"/>
      <c r="I40266" s="68"/>
      <c r="J40266" s="68"/>
      <c r="M40266" s="90"/>
      <c r="N40266" s="90"/>
      <c r="O40266" s="86"/>
    </row>
    <row r="40267" s="57" customFormat="1" ht="17.25" customHeight="1" spans="8:15">
      <c r="H40267" s="68"/>
      <c r="I40267" s="68"/>
      <c r="J40267" s="68"/>
      <c r="M40267" s="90"/>
      <c r="N40267" s="90"/>
      <c r="O40267" s="86"/>
    </row>
    <row r="40268" s="57" customFormat="1" ht="17.25" customHeight="1" spans="8:15">
      <c r="H40268" s="68"/>
      <c r="I40268" s="68"/>
      <c r="J40268" s="68"/>
      <c r="M40268" s="90"/>
      <c r="N40268" s="90"/>
      <c r="O40268" s="86"/>
    </row>
    <row r="40269" s="57" customFormat="1" ht="17.25" customHeight="1" spans="8:15">
      <c r="H40269" s="68"/>
      <c r="I40269" s="68"/>
      <c r="J40269" s="68"/>
      <c r="M40269" s="90"/>
      <c r="N40269" s="90"/>
      <c r="O40269" s="86"/>
    </row>
    <row r="40270" s="57" customFormat="1" ht="17.25" customHeight="1" spans="8:15">
      <c r="H40270" s="68"/>
      <c r="I40270" s="68"/>
      <c r="J40270" s="68"/>
      <c r="M40270" s="90"/>
      <c r="N40270" s="90"/>
      <c r="O40270" s="86"/>
    </row>
    <row r="40271" s="57" customFormat="1" ht="17.25" customHeight="1" spans="8:15">
      <c r="H40271" s="68"/>
      <c r="I40271" s="68"/>
      <c r="J40271" s="68"/>
      <c r="M40271" s="90"/>
      <c r="N40271" s="90"/>
      <c r="O40271" s="86"/>
    </row>
    <row r="40272" s="57" customFormat="1" ht="17.25" customHeight="1" spans="8:15">
      <c r="H40272" s="68"/>
      <c r="I40272" s="68"/>
      <c r="J40272" s="68"/>
      <c r="M40272" s="90"/>
      <c r="N40272" s="90"/>
      <c r="O40272" s="86"/>
    </row>
    <row r="40273" s="57" customFormat="1" ht="17.25" customHeight="1" spans="8:15">
      <c r="H40273" s="68"/>
      <c r="I40273" s="68"/>
      <c r="J40273" s="68"/>
      <c r="M40273" s="90"/>
      <c r="N40273" s="90"/>
      <c r="O40273" s="86"/>
    </row>
    <row r="40274" s="57" customFormat="1" ht="17.25" customHeight="1" spans="8:15">
      <c r="H40274" s="68"/>
      <c r="I40274" s="68"/>
      <c r="J40274" s="68"/>
      <c r="M40274" s="90"/>
      <c r="N40274" s="90"/>
      <c r="O40274" s="86"/>
    </row>
    <row r="40275" s="57" customFormat="1" ht="17.25" customHeight="1" spans="8:15">
      <c r="H40275" s="68"/>
      <c r="I40275" s="68"/>
      <c r="J40275" s="68"/>
      <c r="M40275" s="90"/>
      <c r="N40275" s="90"/>
      <c r="O40275" s="86"/>
    </row>
    <row r="40276" s="57" customFormat="1" ht="17.25" customHeight="1" spans="8:15">
      <c r="H40276" s="68"/>
      <c r="I40276" s="68"/>
      <c r="J40276" s="68"/>
      <c r="M40276" s="90"/>
      <c r="N40276" s="90"/>
      <c r="O40276" s="86"/>
    </row>
    <row r="40277" s="57" customFormat="1" ht="17.25" customHeight="1" spans="8:15">
      <c r="H40277" s="68"/>
      <c r="I40277" s="68"/>
      <c r="J40277" s="68"/>
      <c r="M40277" s="90"/>
      <c r="N40277" s="90"/>
      <c r="O40277" s="86"/>
    </row>
    <row r="40278" s="57" customFormat="1" ht="17.25" customHeight="1" spans="8:15">
      <c r="H40278" s="68"/>
      <c r="I40278" s="68"/>
      <c r="J40278" s="68"/>
      <c r="M40278" s="90"/>
      <c r="N40278" s="90"/>
      <c r="O40278" s="86"/>
    </row>
    <row r="40279" s="57" customFormat="1" ht="17.25" customHeight="1" spans="8:15">
      <c r="H40279" s="68"/>
      <c r="I40279" s="68"/>
      <c r="J40279" s="68"/>
      <c r="M40279" s="90"/>
      <c r="N40279" s="90"/>
      <c r="O40279" s="86"/>
    </row>
    <row r="40280" s="57" customFormat="1" ht="17.25" customHeight="1" spans="8:15">
      <c r="H40280" s="68"/>
      <c r="I40280" s="68"/>
      <c r="J40280" s="68"/>
      <c r="M40280" s="90"/>
      <c r="N40280" s="90"/>
      <c r="O40280" s="86"/>
    </row>
    <row r="40281" s="57" customFormat="1" ht="17.25" customHeight="1" spans="8:15">
      <c r="H40281" s="68"/>
      <c r="I40281" s="68"/>
      <c r="J40281" s="68"/>
      <c r="M40281" s="90"/>
      <c r="N40281" s="90"/>
      <c r="O40281" s="86"/>
    </row>
    <row r="40282" s="57" customFormat="1" ht="17.25" customHeight="1" spans="8:15">
      <c r="H40282" s="68"/>
      <c r="I40282" s="68"/>
      <c r="J40282" s="68"/>
      <c r="M40282" s="90"/>
      <c r="N40282" s="90"/>
      <c r="O40282" s="86"/>
    </row>
    <row r="40283" s="57" customFormat="1" ht="17.25" customHeight="1" spans="8:15">
      <c r="H40283" s="68"/>
      <c r="I40283" s="68"/>
      <c r="J40283" s="68"/>
      <c r="M40283" s="90"/>
      <c r="N40283" s="90"/>
      <c r="O40283" s="86"/>
    </row>
    <row r="40284" s="57" customFormat="1" ht="17.25" customHeight="1" spans="8:15">
      <c r="H40284" s="68"/>
      <c r="I40284" s="68"/>
      <c r="J40284" s="68"/>
      <c r="M40284" s="90"/>
      <c r="N40284" s="90"/>
      <c r="O40284" s="86"/>
    </row>
    <row r="40285" s="57" customFormat="1" ht="17.25" customHeight="1" spans="8:15">
      <c r="H40285" s="68"/>
      <c r="I40285" s="68"/>
      <c r="J40285" s="68"/>
      <c r="M40285" s="90"/>
      <c r="N40285" s="90"/>
      <c r="O40285" s="86"/>
    </row>
    <row r="40286" s="57" customFormat="1" ht="17.25" customHeight="1" spans="8:15">
      <c r="H40286" s="68"/>
      <c r="I40286" s="68"/>
      <c r="J40286" s="68"/>
      <c r="M40286" s="90"/>
      <c r="N40286" s="90"/>
      <c r="O40286" s="86"/>
    </row>
    <row r="40287" s="57" customFormat="1" ht="17.25" customHeight="1" spans="8:15">
      <c r="H40287" s="68"/>
      <c r="I40287" s="68"/>
      <c r="J40287" s="68"/>
      <c r="M40287" s="90"/>
      <c r="N40287" s="90"/>
      <c r="O40287" s="86"/>
    </row>
    <row r="40288" s="57" customFormat="1" ht="17.25" customHeight="1" spans="8:15">
      <c r="H40288" s="68"/>
      <c r="I40288" s="68"/>
      <c r="J40288" s="68"/>
      <c r="M40288" s="90"/>
      <c r="N40288" s="90"/>
      <c r="O40288" s="86"/>
    </row>
    <row r="40289" s="57" customFormat="1" ht="17.25" customHeight="1" spans="8:15">
      <c r="H40289" s="68"/>
      <c r="I40289" s="68"/>
      <c r="J40289" s="68"/>
      <c r="M40289" s="90"/>
      <c r="N40289" s="90"/>
      <c r="O40289" s="86"/>
    </row>
    <row r="40290" s="57" customFormat="1" ht="17.25" customHeight="1" spans="8:15">
      <c r="H40290" s="68"/>
      <c r="I40290" s="68"/>
      <c r="J40290" s="68"/>
      <c r="M40290" s="90"/>
      <c r="N40290" s="90"/>
      <c r="O40290" s="86"/>
    </row>
    <row r="40291" s="57" customFormat="1" ht="17.25" customHeight="1" spans="8:15">
      <c r="H40291" s="68"/>
      <c r="I40291" s="68"/>
      <c r="J40291" s="68"/>
      <c r="M40291" s="90"/>
      <c r="N40291" s="90"/>
      <c r="O40291" s="86"/>
    </row>
    <row r="40292" s="57" customFormat="1" ht="17.25" customHeight="1" spans="8:15">
      <c r="H40292" s="68"/>
      <c r="I40292" s="68"/>
      <c r="J40292" s="68"/>
      <c r="M40292" s="90"/>
      <c r="N40292" s="90"/>
      <c r="O40292" s="86"/>
    </row>
    <row r="40293" s="57" customFormat="1" ht="17.25" customHeight="1" spans="8:15">
      <c r="H40293" s="68"/>
      <c r="I40293" s="68"/>
      <c r="J40293" s="68"/>
      <c r="M40293" s="90"/>
      <c r="N40293" s="90"/>
      <c r="O40293" s="86"/>
    </row>
    <row r="40294" s="57" customFormat="1" ht="17.25" customHeight="1" spans="8:15">
      <c r="H40294" s="68"/>
      <c r="I40294" s="68"/>
      <c r="J40294" s="68"/>
      <c r="M40294" s="90"/>
      <c r="N40294" s="90"/>
      <c r="O40294" s="86"/>
    </row>
    <row r="40295" s="57" customFormat="1" ht="17.25" customHeight="1" spans="8:15">
      <c r="H40295" s="68"/>
      <c r="I40295" s="68"/>
      <c r="J40295" s="68"/>
      <c r="M40295" s="90"/>
      <c r="N40295" s="90"/>
      <c r="O40295" s="86"/>
    </row>
    <row r="40296" s="57" customFormat="1" ht="17.25" customHeight="1" spans="8:15">
      <c r="H40296" s="68"/>
      <c r="I40296" s="68"/>
      <c r="J40296" s="68"/>
      <c r="M40296" s="90"/>
      <c r="N40296" s="90"/>
      <c r="O40296" s="86"/>
    </row>
    <row r="40297" s="57" customFormat="1" ht="17.25" customHeight="1" spans="8:15">
      <c r="H40297" s="68"/>
      <c r="I40297" s="68"/>
      <c r="J40297" s="68"/>
      <c r="M40297" s="90"/>
      <c r="N40297" s="90"/>
      <c r="O40297" s="86"/>
    </row>
    <row r="40298" s="57" customFormat="1" ht="17.25" customHeight="1" spans="8:15">
      <c r="H40298" s="68"/>
      <c r="I40298" s="68"/>
      <c r="J40298" s="68"/>
      <c r="M40298" s="90"/>
      <c r="N40298" s="90"/>
      <c r="O40298" s="86"/>
    </row>
    <row r="40299" s="57" customFormat="1" ht="17.25" customHeight="1" spans="8:15">
      <c r="H40299" s="68"/>
      <c r="I40299" s="68"/>
      <c r="J40299" s="68"/>
      <c r="M40299" s="90"/>
      <c r="N40299" s="90"/>
      <c r="O40299" s="86"/>
    </row>
    <row r="40300" s="57" customFormat="1" ht="17.25" customHeight="1" spans="8:15">
      <c r="H40300" s="68"/>
      <c r="I40300" s="68"/>
      <c r="J40300" s="68"/>
      <c r="M40300" s="90"/>
      <c r="N40300" s="90"/>
      <c r="O40300" s="86"/>
    </row>
    <row r="40301" s="57" customFormat="1" ht="17.25" customHeight="1" spans="8:15">
      <c r="H40301" s="68"/>
      <c r="I40301" s="68"/>
      <c r="J40301" s="68"/>
      <c r="M40301" s="90"/>
      <c r="N40301" s="90"/>
      <c r="O40301" s="86"/>
    </row>
    <row r="40302" s="57" customFormat="1" ht="17.25" customHeight="1" spans="8:15">
      <c r="H40302" s="68"/>
      <c r="I40302" s="68"/>
      <c r="J40302" s="68"/>
      <c r="M40302" s="90"/>
      <c r="N40302" s="90"/>
      <c r="O40302" s="86"/>
    </row>
    <row r="40303" s="57" customFormat="1" ht="17.25" customHeight="1" spans="8:15">
      <c r="H40303" s="68"/>
      <c r="I40303" s="68"/>
      <c r="J40303" s="68"/>
      <c r="M40303" s="90"/>
      <c r="N40303" s="90"/>
      <c r="O40303" s="86"/>
    </row>
    <row r="40304" s="57" customFormat="1" ht="17.25" customHeight="1" spans="8:15">
      <c r="H40304" s="68"/>
      <c r="I40304" s="68"/>
      <c r="J40304" s="68"/>
      <c r="M40304" s="90"/>
      <c r="N40304" s="90"/>
      <c r="O40304" s="86"/>
    </row>
    <row r="40305" s="57" customFormat="1" ht="17.25" customHeight="1" spans="8:15">
      <c r="H40305" s="68"/>
      <c r="I40305" s="68"/>
      <c r="J40305" s="68"/>
      <c r="M40305" s="90"/>
      <c r="N40305" s="90"/>
      <c r="O40305" s="86"/>
    </row>
    <row r="40306" s="57" customFormat="1" ht="17.25" customHeight="1" spans="8:15">
      <c r="H40306" s="68"/>
      <c r="I40306" s="68"/>
      <c r="J40306" s="68"/>
      <c r="M40306" s="90"/>
      <c r="N40306" s="90"/>
      <c r="O40306" s="86"/>
    </row>
    <row r="40307" s="57" customFormat="1" ht="17.25" customHeight="1" spans="8:15">
      <c r="H40307" s="68"/>
      <c r="I40307" s="68"/>
      <c r="J40307" s="68"/>
      <c r="M40307" s="90"/>
      <c r="N40307" s="90"/>
      <c r="O40307" s="86"/>
    </row>
    <row r="40308" s="57" customFormat="1" ht="17.25" customHeight="1" spans="8:15">
      <c r="H40308" s="68"/>
      <c r="I40308" s="68"/>
      <c r="J40308" s="68"/>
      <c r="M40308" s="90"/>
      <c r="N40308" s="90"/>
      <c r="O40308" s="86"/>
    </row>
    <row r="40309" s="57" customFormat="1" ht="17.25" customHeight="1" spans="8:15">
      <c r="H40309" s="68"/>
      <c r="I40309" s="68"/>
      <c r="J40309" s="68"/>
      <c r="M40309" s="90"/>
      <c r="N40309" s="90"/>
      <c r="O40309" s="86"/>
    </row>
    <row r="40310" s="57" customFormat="1" ht="17.25" customHeight="1" spans="8:15">
      <c r="H40310" s="68"/>
      <c r="I40310" s="68"/>
      <c r="J40310" s="68"/>
      <c r="M40310" s="90"/>
      <c r="N40310" s="90"/>
      <c r="O40310" s="86"/>
    </row>
    <row r="40311" s="57" customFormat="1" ht="17.25" customHeight="1" spans="8:15">
      <c r="H40311" s="68"/>
      <c r="I40311" s="68"/>
      <c r="J40311" s="68"/>
      <c r="M40311" s="90"/>
      <c r="N40311" s="90"/>
      <c r="O40311" s="86"/>
    </row>
    <row r="40312" s="57" customFormat="1" ht="17.25" customHeight="1" spans="8:15">
      <c r="H40312" s="68"/>
      <c r="I40312" s="68"/>
      <c r="J40312" s="68"/>
      <c r="M40312" s="90"/>
      <c r="N40312" s="90"/>
      <c r="O40312" s="86"/>
    </row>
    <row r="40313" s="57" customFormat="1" ht="17.25" customHeight="1" spans="8:15">
      <c r="H40313" s="68"/>
      <c r="I40313" s="68"/>
      <c r="J40313" s="68"/>
      <c r="M40313" s="90"/>
      <c r="N40313" s="90"/>
      <c r="O40313" s="86"/>
    </row>
    <row r="40314" s="57" customFormat="1" ht="17.25" customHeight="1" spans="8:15">
      <c r="H40314" s="68"/>
      <c r="I40314" s="68"/>
      <c r="J40314" s="68"/>
      <c r="M40314" s="90"/>
      <c r="N40314" s="90"/>
      <c r="O40314" s="86"/>
    </row>
    <row r="40315" s="57" customFormat="1" ht="17.25" customHeight="1" spans="8:15">
      <c r="H40315" s="68"/>
      <c r="I40315" s="68"/>
      <c r="J40315" s="68"/>
      <c r="M40315" s="90"/>
      <c r="N40315" s="90"/>
      <c r="O40315" s="86"/>
    </row>
    <row r="40316" s="57" customFormat="1" ht="17.25" customHeight="1" spans="8:15">
      <c r="H40316" s="68"/>
      <c r="I40316" s="68"/>
      <c r="J40316" s="68"/>
      <c r="M40316" s="90"/>
      <c r="N40316" s="90"/>
      <c r="O40316" s="86"/>
    </row>
    <row r="40317" s="57" customFormat="1" ht="17.25" customHeight="1" spans="8:15">
      <c r="H40317" s="68"/>
      <c r="I40317" s="68"/>
      <c r="J40317" s="68"/>
      <c r="M40317" s="90"/>
      <c r="N40317" s="90"/>
      <c r="O40317" s="86"/>
    </row>
    <row r="40318" s="57" customFormat="1" ht="17.25" customHeight="1" spans="8:15">
      <c r="H40318" s="68"/>
      <c r="I40318" s="68"/>
      <c r="J40318" s="68"/>
      <c r="M40318" s="90"/>
      <c r="N40318" s="90"/>
      <c r="O40318" s="86"/>
    </row>
    <row r="40319" s="57" customFormat="1" ht="17.25" customHeight="1" spans="8:15">
      <c r="H40319" s="68"/>
      <c r="I40319" s="68"/>
      <c r="J40319" s="68"/>
      <c r="M40319" s="90"/>
      <c r="N40319" s="90"/>
      <c r="O40319" s="86"/>
    </row>
    <row r="40320" s="57" customFormat="1" ht="17.25" customHeight="1" spans="8:15">
      <c r="H40320" s="68"/>
      <c r="I40320" s="68"/>
      <c r="J40320" s="68"/>
      <c r="M40320" s="90"/>
      <c r="N40320" s="90"/>
      <c r="O40320" s="86"/>
    </row>
    <row r="40321" s="57" customFormat="1" ht="17.25" customHeight="1" spans="8:15">
      <c r="H40321" s="68"/>
      <c r="I40321" s="68"/>
      <c r="J40321" s="68"/>
      <c r="M40321" s="90"/>
      <c r="N40321" s="90"/>
      <c r="O40321" s="86"/>
    </row>
    <row r="40322" s="57" customFormat="1" ht="17.25" customHeight="1" spans="8:15">
      <c r="H40322" s="68"/>
      <c r="I40322" s="68"/>
      <c r="J40322" s="68"/>
      <c r="M40322" s="90"/>
      <c r="N40322" s="90"/>
      <c r="O40322" s="86"/>
    </row>
    <row r="40323" s="57" customFormat="1" ht="17.25" customHeight="1" spans="8:15">
      <c r="H40323" s="68"/>
      <c r="I40323" s="68"/>
      <c r="J40323" s="68"/>
      <c r="M40323" s="90"/>
      <c r="N40323" s="90"/>
      <c r="O40323" s="86"/>
    </row>
    <row r="40324" s="57" customFormat="1" ht="17.25" customHeight="1" spans="8:15">
      <c r="H40324" s="68"/>
      <c r="I40324" s="68"/>
      <c r="J40324" s="68"/>
      <c r="M40324" s="90"/>
      <c r="N40324" s="90"/>
      <c r="O40324" s="86"/>
    </row>
    <row r="40325" s="57" customFormat="1" ht="17.25" customHeight="1" spans="8:15">
      <c r="H40325" s="68"/>
      <c r="I40325" s="68"/>
      <c r="J40325" s="68"/>
      <c r="M40325" s="90"/>
      <c r="N40325" s="90"/>
      <c r="O40325" s="86"/>
    </row>
    <row r="40326" s="57" customFormat="1" ht="17.25" customHeight="1" spans="8:15">
      <c r="H40326" s="68"/>
      <c r="I40326" s="68"/>
      <c r="J40326" s="68"/>
      <c r="M40326" s="90"/>
      <c r="N40326" s="90"/>
      <c r="O40326" s="86"/>
    </row>
    <row r="40327" s="57" customFormat="1" ht="17.25" customHeight="1" spans="8:15">
      <c r="H40327" s="68"/>
      <c r="I40327" s="68"/>
      <c r="J40327" s="68"/>
      <c r="M40327" s="90"/>
      <c r="N40327" s="90"/>
      <c r="O40327" s="86"/>
    </row>
    <row r="40328" s="57" customFormat="1" ht="17.25" customHeight="1" spans="8:15">
      <c r="H40328" s="68"/>
      <c r="I40328" s="68"/>
      <c r="J40328" s="68"/>
      <c r="M40328" s="90"/>
      <c r="N40328" s="90"/>
      <c r="O40328" s="86"/>
    </row>
    <row r="40329" s="57" customFormat="1" ht="17.25" customHeight="1" spans="8:15">
      <c r="H40329" s="68"/>
      <c r="I40329" s="68"/>
      <c r="J40329" s="68"/>
      <c r="M40329" s="90"/>
      <c r="N40329" s="90"/>
      <c r="O40329" s="86"/>
    </row>
    <row r="40330" s="57" customFormat="1" ht="17.25" customHeight="1" spans="8:15">
      <c r="H40330" s="68"/>
      <c r="I40330" s="68"/>
      <c r="J40330" s="68"/>
      <c r="M40330" s="90"/>
      <c r="N40330" s="90"/>
      <c r="O40330" s="86"/>
    </row>
    <row r="40331" s="57" customFormat="1" ht="17.25" customHeight="1" spans="8:15">
      <c r="H40331" s="68"/>
      <c r="I40331" s="68"/>
      <c r="J40331" s="68"/>
      <c r="M40331" s="90"/>
      <c r="N40331" s="90"/>
      <c r="O40331" s="86"/>
    </row>
    <row r="40332" s="57" customFormat="1" ht="17.25" customHeight="1" spans="8:15">
      <c r="H40332" s="68"/>
      <c r="I40332" s="68"/>
      <c r="J40332" s="68"/>
      <c r="M40332" s="90"/>
      <c r="N40332" s="90"/>
      <c r="O40332" s="86"/>
    </row>
    <row r="40333" s="57" customFormat="1" ht="17.25" customHeight="1" spans="8:15">
      <c r="H40333" s="68"/>
      <c r="I40333" s="68"/>
      <c r="J40333" s="68"/>
      <c r="M40333" s="90"/>
      <c r="N40333" s="90"/>
      <c r="O40333" s="86"/>
    </row>
    <row r="40334" s="57" customFormat="1" ht="17.25" customHeight="1" spans="8:15">
      <c r="H40334" s="68"/>
      <c r="I40334" s="68"/>
      <c r="J40334" s="68"/>
      <c r="M40334" s="90"/>
      <c r="N40334" s="90"/>
      <c r="O40334" s="86"/>
    </row>
    <row r="40335" s="57" customFormat="1" ht="17.25" customHeight="1" spans="8:15">
      <c r="H40335" s="68"/>
      <c r="I40335" s="68"/>
      <c r="J40335" s="68"/>
      <c r="M40335" s="90"/>
      <c r="N40335" s="90"/>
      <c r="O40335" s="86"/>
    </row>
    <row r="40336" s="57" customFormat="1" ht="17.25" customHeight="1" spans="8:15">
      <c r="H40336" s="68"/>
      <c r="I40336" s="68"/>
      <c r="J40336" s="68"/>
      <c r="M40336" s="90"/>
      <c r="N40336" s="90"/>
      <c r="O40336" s="86"/>
    </row>
    <row r="40337" s="57" customFormat="1" ht="17.25" customHeight="1" spans="8:15">
      <c r="H40337" s="68"/>
      <c r="I40337" s="68"/>
      <c r="J40337" s="68"/>
      <c r="M40337" s="90"/>
      <c r="N40337" s="90"/>
      <c r="O40337" s="86"/>
    </row>
    <row r="40338" s="57" customFormat="1" ht="17.25" customHeight="1" spans="8:15">
      <c r="H40338" s="68"/>
      <c r="I40338" s="68"/>
      <c r="J40338" s="68"/>
      <c r="M40338" s="90"/>
      <c r="N40338" s="90"/>
      <c r="O40338" s="86"/>
    </row>
    <row r="40339" s="57" customFormat="1" ht="17.25" customHeight="1" spans="8:15">
      <c r="H40339" s="68"/>
      <c r="I40339" s="68"/>
      <c r="J40339" s="68"/>
      <c r="M40339" s="90"/>
      <c r="N40339" s="90"/>
      <c r="O40339" s="86"/>
    </row>
    <row r="40340" s="57" customFormat="1" ht="17.25" customHeight="1" spans="8:15">
      <c r="H40340" s="68"/>
      <c r="I40340" s="68"/>
      <c r="J40340" s="68"/>
      <c r="M40340" s="90"/>
      <c r="N40340" s="90"/>
      <c r="O40340" s="86"/>
    </row>
    <row r="40341" s="57" customFormat="1" ht="17.25" customHeight="1" spans="8:15">
      <c r="H40341" s="68"/>
      <c r="I40341" s="68"/>
      <c r="J40341" s="68"/>
      <c r="M40341" s="90"/>
      <c r="N40341" s="90"/>
      <c r="O40341" s="86"/>
    </row>
    <row r="40342" s="57" customFormat="1" ht="17.25" customHeight="1" spans="8:15">
      <c r="H40342" s="68"/>
      <c r="I40342" s="68"/>
      <c r="J40342" s="68"/>
      <c r="M40342" s="90"/>
      <c r="N40342" s="90"/>
      <c r="O40342" s="86"/>
    </row>
    <row r="40343" s="57" customFormat="1" ht="17.25" customHeight="1" spans="8:15">
      <c r="H40343" s="68"/>
      <c r="I40343" s="68"/>
      <c r="J40343" s="68"/>
      <c r="M40343" s="90"/>
      <c r="N40343" s="90"/>
      <c r="O40343" s="86"/>
    </row>
    <row r="40344" s="57" customFormat="1" ht="17.25" customHeight="1" spans="8:15">
      <c r="H40344" s="68"/>
      <c r="I40344" s="68"/>
      <c r="J40344" s="68"/>
      <c r="M40344" s="90"/>
      <c r="N40344" s="90"/>
      <c r="O40344" s="86"/>
    </row>
    <row r="40345" s="57" customFormat="1" ht="17.25" customHeight="1" spans="8:15">
      <c r="H40345" s="68"/>
      <c r="I40345" s="68"/>
      <c r="J40345" s="68"/>
      <c r="M40345" s="90"/>
      <c r="N40345" s="90"/>
      <c r="O40345" s="86"/>
    </row>
    <row r="40346" s="57" customFormat="1" ht="17.25" customHeight="1" spans="8:15">
      <c r="H40346" s="68"/>
      <c r="I40346" s="68"/>
      <c r="J40346" s="68"/>
      <c r="M40346" s="90"/>
      <c r="N40346" s="90"/>
      <c r="O40346" s="86"/>
    </row>
    <row r="40347" s="57" customFormat="1" ht="17.25" customHeight="1" spans="8:15">
      <c r="H40347" s="68"/>
      <c r="I40347" s="68"/>
      <c r="J40347" s="68"/>
      <c r="M40347" s="90"/>
      <c r="N40347" s="90"/>
      <c r="O40347" s="86"/>
    </row>
    <row r="40348" s="57" customFormat="1" ht="17.25" customHeight="1" spans="8:15">
      <c r="H40348" s="68"/>
      <c r="I40348" s="68"/>
      <c r="J40348" s="68"/>
      <c r="M40348" s="90"/>
      <c r="N40348" s="90"/>
      <c r="O40348" s="86"/>
    </row>
    <row r="40349" s="57" customFormat="1" ht="17.25" customHeight="1" spans="8:15">
      <c r="H40349" s="68"/>
      <c r="I40349" s="68"/>
      <c r="J40349" s="68"/>
      <c r="M40349" s="90"/>
      <c r="N40349" s="90"/>
      <c r="O40349" s="86"/>
    </row>
    <row r="40350" s="57" customFormat="1" ht="17.25" customHeight="1" spans="8:15">
      <c r="H40350" s="68"/>
      <c r="I40350" s="68"/>
      <c r="J40350" s="68"/>
      <c r="M40350" s="90"/>
      <c r="N40350" s="90"/>
      <c r="O40350" s="86"/>
    </row>
    <row r="40351" s="57" customFormat="1" ht="17.25" customHeight="1" spans="8:15">
      <c r="H40351" s="68"/>
      <c r="I40351" s="68"/>
      <c r="J40351" s="68"/>
      <c r="M40351" s="90"/>
      <c r="N40351" s="90"/>
      <c r="O40351" s="86"/>
    </row>
    <row r="40352" s="57" customFormat="1" ht="17.25" customHeight="1" spans="8:15">
      <c r="H40352" s="68"/>
      <c r="I40352" s="68"/>
      <c r="J40352" s="68"/>
      <c r="M40352" s="90"/>
      <c r="N40352" s="90"/>
      <c r="O40352" s="86"/>
    </row>
    <row r="40353" s="57" customFormat="1" ht="17.25" customHeight="1" spans="8:15">
      <c r="H40353" s="68"/>
      <c r="I40353" s="68"/>
      <c r="J40353" s="68"/>
      <c r="M40353" s="90"/>
      <c r="N40353" s="90"/>
      <c r="O40353" s="86"/>
    </row>
    <row r="40354" s="57" customFormat="1" ht="17.25" customHeight="1" spans="8:15">
      <c r="H40354" s="68"/>
      <c r="I40354" s="68"/>
      <c r="J40354" s="68"/>
      <c r="M40354" s="90"/>
      <c r="N40354" s="90"/>
      <c r="O40354" s="86"/>
    </row>
    <row r="40355" s="57" customFormat="1" ht="17.25" customHeight="1" spans="8:15">
      <c r="H40355" s="68"/>
      <c r="I40355" s="68"/>
      <c r="J40355" s="68"/>
      <c r="M40355" s="90"/>
      <c r="N40355" s="90"/>
      <c r="O40355" s="86"/>
    </row>
    <row r="40356" s="57" customFormat="1" ht="17.25" customHeight="1" spans="8:15">
      <c r="H40356" s="68"/>
      <c r="I40356" s="68"/>
      <c r="J40356" s="68"/>
      <c r="M40356" s="90"/>
      <c r="N40356" s="90"/>
      <c r="O40356" s="86"/>
    </row>
    <row r="40357" s="57" customFormat="1" ht="17.25" customHeight="1" spans="8:15">
      <c r="H40357" s="68"/>
      <c r="I40357" s="68"/>
      <c r="J40357" s="68"/>
      <c r="M40357" s="90"/>
      <c r="N40357" s="90"/>
      <c r="O40357" s="86"/>
    </row>
    <row r="40358" s="57" customFormat="1" ht="17.25" customHeight="1" spans="8:15">
      <c r="H40358" s="68"/>
      <c r="I40358" s="68"/>
      <c r="J40358" s="68"/>
      <c r="M40358" s="90"/>
      <c r="N40358" s="90"/>
      <c r="O40358" s="86"/>
    </row>
    <row r="40359" s="57" customFormat="1" ht="17.25" customHeight="1" spans="8:15">
      <c r="H40359" s="68"/>
      <c r="I40359" s="68"/>
      <c r="J40359" s="68"/>
      <c r="M40359" s="90"/>
      <c r="N40359" s="90"/>
      <c r="O40359" s="86"/>
    </row>
    <row r="40360" s="57" customFormat="1" ht="17.25" customHeight="1" spans="8:15">
      <c r="H40360" s="68"/>
      <c r="I40360" s="68"/>
      <c r="J40360" s="68"/>
      <c r="M40360" s="90"/>
      <c r="N40360" s="90"/>
      <c r="O40360" s="86"/>
    </row>
    <row r="40361" s="57" customFormat="1" ht="17.25" customHeight="1" spans="8:15">
      <c r="H40361" s="68"/>
      <c r="I40361" s="68"/>
      <c r="J40361" s="68"/>
      <c r="M40361" s="90"/>
      <c r="N40361" s="90"/>
      <c r="O40361" s="86"/>
    </row>
    <row r="40362" s="57" customFormat="1" ht="17.25" customHeight="1" spans="8:15">
      <c r="H40362" s="68"/>
      <c r="I40362" s="68"/>
      <c r="J40362" s="68"/>
      <c r="M40362" s="90"/>
      <c r="N40362" s="90"/>
      <c r="O40362" s="86"/>
    </row>
    <row r="40363" s="57" customFormat="1" ht="17.25" customHeight="1" spans="8:15">
      <c r="H40363" s="68"/>
      <c r="I40363" s="68"/>
      <c r="J40363" s="68"/>
      <c r="M40363" s="90"/>
      <c r="N40363" s="90"/>
      <c r="O40363" s="86"/>
    </row>
    <row r="40364" s="57" customFormat="1" ht="17.25" customHeight="1" spans="8:15">
      <c r="H40364" s="68"/>
      <c r="I40364" s="68"/>
      <c r="J40364" s="68"/>
      <c r="M40364" s="90"/>
      <c r="N40364" s="90"/>
      <c r="O40364" s="86"/>
    </row>
    <row r="40365" s="57" customFormat="1" ht="17.25" customHeight="1" spans="8:15">
      <c r="H40365" s="68"/>
      <c r="I40365" s="68"/>
      <c r="J40365" s="68"/>
      <c r="M40365" s="90"/>
      <c r="N40365" s="90"/>
      <c r="O40365" s="86"/>
    </row>
    <row r="40366" s="57" customFormat="1" ht="17.25" customHeight="1" spans="8:15">
      <c r="H40366" s="68"/>
      <c r="I40366" s="68"/>
      <c r="J40366" s="68"/>
      <c r="M40366" s="90"/>
      <c r="N40366" s="90"/>
      <c r="O40366" s="86"/>
    </row>
    <row r="40367" s="57" customFormat="1" ht="17.25" customHeight="1" spans="8:15">
      <c r="H40367" s="68"/>
      <c r="I40367" s="68"/>
      <c r="J40367" s="68"/>
      <c r="M40367" s="90"/>
      <c r="N40367" s="90"/>
      <c r="O40367" s="86"/>
    </row>
    <row r="40368" s="57" customFormat="1" ht="17.25" customHeight="1" spans="8:15">
      <c r="H40368" s="68"/>
      <c r="I40368" s="68"/>
      <c r="J40368" s="68"/>
      <c r="M40368" s="90"/>
      <c r="N40368" s="90"/>
      <c r="O40368" s="86"/>
    </row>
    <row r="40369" s="57" customFormat="1" ht="17.25" customHeight="1" spans="8:15">
      <c r="H40369" s="68"/>
      <c r="I40369" s="68"/>
      <c r="J40369" s="68"/>
      <c r="M40369" s="90"/>
      <c r="N40369" s="90"/>
      <c r="O40369" s="86"/>
    </row>
    <row r="40370" s="57" customFormat="1" ht="17.25" customHeight="1" spans="8:15">
      <c r="H40370" s="68"/>
      <c r="I40370" s="68"/>
      <c r="J40370" s="68"/>
      <c r="M40370" s="90"/>
      <c r="N40370" s="90"/>
      <c r="O40370" s="86"/>
    </row>
    <row r="40371" s="57" customFormat="1" ht="17.25" customHeight="1" spans="8:15">
      <c r="H40371" s="68"/>
      <c r="I40371" s="68"/>
      <c r="J40371" s="68"/>
      <c r="M40371" s="90"/>
      <c r="N40371" s="90"/>
      <c r="O40371" s="86"/>
    </row>
    <row r="40372" s="57" customFormat="1" ht="17.25" customHeight="1" spans="8:15">
      <c r="H40372" s="68"/>
      <c r="I40372" s="68"/>
      <c r="J40372" s="68"/>
      <c r="M40372" s="90"/>
      <c r="N40372" s="90"/>
      <c r="O40372" s="86"/>
    </row>
    <row r="40373" s="57" customFormat="1" ht="17.25" customHeight="1" spans="8:15">
      <c r="H40373" s="68"/>
      <c r="I40373" s="68"/>
      <c r="J40373" s="68"/>
      <c r="M40373" s="90"/>
      <c r="N40373" s="90"/>
      <c r="O40373" s="86"/>
    </row>
    <row r="40374" s="57" customFormat="1" ht="17.25" customHeight="1" spans="8:15">
      <c r="H40374" s="68"/>
      <c r="I40374" s="68"/>
      <c r="J40374" s="68"/>
      <c r="M40374" s="90"/>
      <c r="N40374" s="90"/>
      <c r="O40374" s="86"/>
    </row>
    <row r="40375" s="57" customFormat="1" ht="17.25" customHeight="1" spans="8:15">
      <c r="H40375" s="68"/>
      <c r="I40375" s="68"/>
      <c r="J40375" s="68"/>
      <c r="M40375" s="90"/>
      <c r="N40375" s="90"/>
      <c r="O40375" s="86"/>
    </row>
    <row r="40376" s="57" customFormat="1" ht="17.25" customHeight="1" spans="8:15">
      <c r="H40376" s="68"/>
      <c r="I40376" s="68"/>
      <c r="J40376" s="68"/>
      <c r="M40376" s="90"/>
      <c r="N40376" s="90"/>
      <c r="O40376" s="86"/>
    </row>
    <row r="40377" s="57" customFormat="1" ht="17.25" customHeight="1" spans="8:15">
      <c r="H40377" s="68"/>
      <c r="I40377" s="68"/>
      <c r="J40377" s="68"/>
      <c r="M40377" s="90"/>
      <c r="N40377" s="90"/>
      <c r="O40377" s="86"/>
    </row>
    <row r="40378" s="57" customFormat="1" ht="17.25" customHeight="1" spans="8:15">
      <c r="H40378" s="68"/>
      <c r="I40378" s="68"/>
      <c r="J40378" s="68"/>
      <c r="M40378" s="90"/>
      <c r="N40378" s="90"/>
      <c r="O40378" s="86"/>
    </row>
    <row r="40379" s="57" customFormat="1" ht="17.25" customHeight="1" spans="8:15">
      <c r="H40379" s="68"/>
      <c r="I40379" s="68"/>
      <c r="J40379" s="68"/>
      <c r="M40379" s="90"/>
      <c r="N40379" s="90"/>
      <c r="O40379" s="86"/>
    </row>
    <row r="40380" s="57" customFormat="1" ht="17.25" customHeight="1" spans="8:15">
      <c r="H40380" s="68"/>
      <c r="I40380" s="68"/>
      <c r="J40380" s="68"/>
      <c r="M40380" s="90"/>
      <c r="N40380" s="90"/>
      <c r="O40380" s="86"/>
    </row>
    <row r="40381" s="57" customFormat="1" ht="17.25" customHeight="1" spans="8:15">
      <c r="H40381" s="68"/>
      <c r="I40381" s="68"/>
      <c r="J40381" s="68"/>
      <c r="M40381" s="90"/>
      <c r="N40381" s="90"/>
      <c r="O40381" s="86"/>
    </row>
    <row r="40382" s="57" customFormat="1" ht="17.25" customHeight="1" spans="8:15">
      <c r="H40382" s="68"/>
      <c r="I40382" s="68"/>
      <c r="J40382" s="68"/>
      <c r="M40382" s="90"/>
      <c r="N40382" s="90"/>
      <c r="O40382" s="86"/>
    </row>
    <row r="40383" s="57" customFormat="1" ht="17.25" customHeight="1" spans="8:15">
      <c r="H40383" s="68"/>
      <c r="I40383" s="68"/>
      <c r="J40383" s="68"/>
      <c r="M40383" s="90"/>
      <c r="N40383" s="90"/>
      <c r="O40383" s="86"/>
    </row>
    <row r="40384" s="57" customFormat="1" ht="17.25" customHeight="1" spans="8:15">
      <c r="H40384" s="68"/>
      <c r="I40384" s="68"/>
      <c r="J40384" s="68"/>
      <c r="M40384" s="90"/>
      <c r="N40384" s="90"/>
      <c r="O40384" s="86"/>
    </row>
    <row r="40385" s="57" customFormat="1" ht="17.25" customHeight="1" spans="8:15">
      <c r="H40385" s="68"/>
      <c r="I40385" s="68"/>
      <c r="J40385" s="68"/>
      <c r="M40385" s="90"/>
      <c r="N40385" s="90"/>
      <c r="O40385" s="86"/>
    </row>
    <row r="40386" s="57" customFormat="1" ht="17.25" customHeight="1" spans="8:15">
      <c r="H40386" s="68"/>
      <c r="I40386" s="68"/>
      <c r="J40386" s="68"/>
      <c r="M40386" s="90"/>
      <c r="N40386" s="90"/>
      <c r="O40386" s="86"/>
    </row>
    <row r="40387" s="57" customFormat="1" ht="17.25" customHeight="1" spans="8:15">
      <c r="H40387" s="68"/>
      <c r="I40387" s="68"/>
      <c r="J40387" s="68"/>
      <c r="M40387" s="90"/>
      <c r="N40387" s="90"/>
      <c r="O40387" s="86"/>
    </row>
    <row r="40388" s="57" customFormat="1" ht="17.25" customHeight="1" spans="8:15">
      <c r="H40388" s="68"/>
      <c r="I40388" s="68"/>
      <c r="J40388" s="68"/>
      <c r="M40388" s="90"/>
      <c r="N40388" s="90"/>
      <c r="O40388" s="86"/>
    </row>
    <row r="40389" s="57" customFormat="1" ht="17.25" customHeight="1" spans="8:15">
      <c r="H40389" s="68"/>
      <c r="I40389" s="68"/>
      <c r="J40389" s="68"/>
      <c r="M40389" s="90"/>
      <c r="N40389" s="90"/>
      <c r="O40389" s="86"/>
    </row>
    <row r="40390" s="57" customFormat="1" ht="17.25" customHeight="1" spans="8:15">
      <c r="H40390" s="68"/>
      <c r="I40390" s="68"/>
      <c r="J40390" s="68"/>
      <c r="M40390" s="90"/>
      <c r="N40390" s="90"/>
      <c r="O40390" s="86"/>
    </row>
    <row r="40391" s="57" customFormat="1" ht="17.25" customHeight="1" spans="8:15">
      <c r="H40391" s="68"/>
      <c r="I40391" s="68"/>
      <c r="J40391" s="68"/>
      <c r="M40391" s="90"/>
      <c r="N40391" s="90"/>
      <c r="O40391" s="86"/>
    </row>
    <row r="40392" s="57" customFormat="1" ht="17.25" customHeight="1" spans="8:15">
      <c r="H40392" s="68"/>
      <c r="I40392" s="68"/>
      <c r="J40392" s="68"/>
      <c r="M40392" s="90"/>
      <c r="N40392" s="90"/>
      <c r="O40392" s="86"/>
    </row>
    <row r="40393" s="57" customFormat="1" ht="17.25" customHeight="1" spans="8:15">
      <c r="H40393" s="68"/>
      <c r="I40393" s="68"/>
      <c r="J40393" s="68"/>
      <c r="M40393" s="90"/>
      <c r="N40393" s="90"/>
      <c r="O40393" s="86"/>
    </row>
    <row r="40394" s="57" customFormat="1" ht="17.25" customHeight="1" spans="8:15">
      <c r="H40394" s="68"/>
      <c r="I40394" s="68"/>
      <c r="J40394" s="68"/>
      <c r="M40394" s="90"/>
      <c r="N40394" s="90"/>
      <c r="O40394" s="86"/>
    </row>
    <row r="40395" s="57" customFormat="1" ht="17.25" customHeight="1" spans="8:15">
      <c r="H40395" s="68"/>
      <c r="I40395" s="68"/>
      <c r="J40395" s="68"/>
      <c r="M40395" s="90"/>
      <c r="N40395" s="90"/>
      <c r="O40395" s="86"/>
    </row>
    <row r="40396" s="57" customFormat="1" ht="17.25" customHeight="1" spans="8:15">
      <c r="H40396" s="68"/>
      <c r="I40396" s="68"/>
      <c r="J40396" s="68"/>
      <c r="M40396" s="90"/>
      <c r="N40396" s="90"/>
      <c r="O40396" s="86"/>
    </row>
    <row r="40397" s="57" customFormat="1" ht="17.25" customHeight="1" spans="8:15">
      <c r="H40397" s="68"/>
      <c r="I40397" s="68"/>
      <c r="J40397" s="68"/>
      <c r="M40397" s="90"/>
      <c r="N40397" s="90"/>
      <c r="O40397" s="86"/>
    </row>
    <row r="40398" s="57" customFormat="1" ht="17.25" customHeight="1" spans="8:15">
      <c r="H40398" s="68"/>
      <c r="I40398" s="68"/>
      <c r="J40398" s="68"/>
      <c r="M40398" s="90"/>
      <c r="N40398" s="90"/>
      <c r="O40398" s="86"/>
    </row>
    <row r="40399" s="57" customFormat="1" ht="17.25" customHeight="1" spans="8:15">
      <c r="H40399" s="68"/>
      <c r="I40399" s="68"/>
      <c r="J40399" s="68"/>
      <c r="M40399" s="90"/>
      <c r="N40399" s="90"/>
      <c r="O40399" s="86"/>
    </row>
    <row r="40400" s="57" customFormat="1" ht="17.25" customHeight="1" spans="8:15">
      <c r="H40400" s="68"/>
      <c r="I40400" s="68"/>
      <c r="J40400" s="68"/>
      <c r="M40400" s="90"/>
      <c r="N40400" s="90"/>
      <c r="O40400" s="86"/>
    </row>
    <row r="40401" s="57" customFormat="1" ht="17.25" customHeight="1" spans="8:15">
      <c r="H40401" s="68"/>
      <c r="I40401" s="68"/>
      <c r="J40401" s="68"/>
      <c r="M40401" s="90"/>
      <c r="N40401" s="90"/>
      <c r="O40401" s="86"/>
    </row>
    <row r="40402" s="57" customFormat="1" ht="17.25" customHeight="1" spans="8:15">
      <c r="H40402" s="68"/>
      <c r="I40402" s="68"/>
      <c r="J40402" s="68"/>
      <c r="M40402" s="90"/>
      <c r="N40402" s="90"/>
      <c r="O40402" s="86"/>
    </row>
    <row r="40403" s="57" customFormat="1" ht="17.25" customHeight="1" spans="8:15">
      <c r="H40403" s="68"/>
      <c r="I40403" s="68"/>
      <c r="J40403" s="68"/>
      <c r="M40403" s="90"/>
      <c r="N40403" s="90"/>
      <c r="O40403" s="86"/>
    </row>
    <row r="40404" s="57" customFormat="1" ht="17.25" customHeight="1" spans="8:15">
      <c r="H40404" s="68"/>
      <c r="I40404" s="68"/>
      <c r="J40404" s="68"/>
      <c r="M40404" s="90"/>
      <c r="N40404" s="90"/>
      <c r="O40404" s="86"/>
    </row>
    <row r="40405" s="57" customFormat="1" ht="17.25" customHeight="1" spans="8:15">
      <c r="H40405" s="68"/>
      <c r="I40405" s="68"/>
      <c r="J40405" s="68"/>
      <c r="M40405" s="90"/>
      <c r="N40405" s="90"/>
      <c r="O40405" s="86"/>
    </row>
    <row r="40406" s="57" customFormat="1" ht="17.25" customHeight="1" spans="8:15">
      <c r="H40406" s="68"/>
      <c r="I40406" s="68"/>
      <c r="J40406" s="68"/>
      <c r="M40406" s="90"/>
      <c r="N40406" s="90"/>
      <c r="O40406" s="86"/>
    </row>
    <row r="40407" s="57" customFormat="1" ht="17.25" customHeight="1" spans="8:15">
      <c r="H40407" s="68"/>
      <c r="I40407" s="68"/>
      <c r="J40407" s="68"/>
      <c r="M40407" s="90"/>
      <c r="N40407" s="90"/>
      <c r="O40407" s="86"/>
    </row>
    <row r="40408" s="57" customFormat="1" ht="17.25" customHeight="1" spans="8:15">
      <c r="H40408" s="68"/>
      <c r="I40408" s="68"/>
      <c r="J40408" s="68"/>
      <c r="M40408" s="90"/>
      <c r="N40408" s="90"/>
      <c r="O40408" s="86"/>
    </row>
    <row r="40409" s="57" customFormat="1" ht="17.25" customHeight="1" spans="8:15">
      <c r="H40409" s="68"/>
      <c r="I40409" s="68"/>
      <c r="J40409" s="68"/>
      <c r="M40409" s="90"/>
      <c r="N40409" s="90"/>
      <c r="O40409" s="86"/>
    </row>
    <row r="40410" s="57" customFormat="1" ht="17.25" customHeight="1" spans="8:15">
      <c r="H40410" s="68"/>
      <c r="I40410" s="68"/>
      <c r="J40410" s="68"/>
      <c r="M40410" s="90"/>
      <c r="N40410" s="90"/>
      <c r="O40410" s="86"/>
    </row>
    <row r="40411" s="57" customFormat="1" ht="17.25" customHeight="1" spans="8:15">
      <c r="H40411" s="68"/>
      <c r="I40411" s="68"/>
      <c r="J40411" s="68"/>
      <c r="M40411" s="90"/>
      <c r="N40411" s="90"/>
      <c r="O40411" s="86"/>
    </row>
    <row r="40412" s="57" customFormat="1" ht="17.25" customHeight="1" spans="8:15">
      <c r="H40412" s="68"/>
      <c r="I40412" s="68"/>
      <c r="J40412" s="68"/>
      <c r="M40412" s="90"/>
      <c r="N40412" s="90"/>
      <c r="O40412" s="86"/>
    </row>
    <row r="40413" s="57" customFormat="1" ht="17.25" customHeight="1" spans="8:15">
      <c r="H40413" s="68"/>
      <c r="I40413" s="68"/>
      <c r="J40413" s="68"/>
      <c r="M40413" s="90"/>
      <c r="N40413" s="90"/>
      <c r="O40413" s="86"/>
    </row>
    <row r="40414" s="57" customFormat="1" ht="17.25" customHeight="1" spans="8:15">
      <c r="H40414" s="68"/>
      <c r="I40414" s="68"/>
      <c r="J40414" s="68"/>
      <c r="M40414" s="90"/>
      <c r="N40414" s="90"/>
      <c r="O40414" s="86"/>
    </row>
    <row r="40415" s="57" customFormat="1" ht="17.25" customHeight="1" spans="8:15">
      <c r="H40415" s="68"/>
      <c r="I40415" s="68"/>
      <c r="J40415" s="68"/>
      <c r="M40415" s="90"/>
      <c r="N40415" s="90"/>
      <c r="O40415" s="86"/>
    </row>
    <row r="40416" s="57" customFormat="1" ht="17.25" customHeight="1" spans="8:15">
      <c r="H40416" s="68"/>
      <c r="I40416" s="68"/>
      <c r="J40416" s="68"/>
      <c r="M40416" s="90"/>
      <c r="N40416" s="90"/>
      <c r="O40416" s="86"/>
    </row>
    <row r="40417" s="57" customFormat="1" ht="17.25" customHeight="1" spans="8:15">
      <c r="H40417" s="68"/>
      <c r="I40417" s="68"/>
      <c r="J40417" s="68"/>
      <c r="M40417" s="90"/>
      <c r="N40417" s="90"/>
      <c r="O40417" s="86"/>
    </row>
    <row r="40418" s="57" customFormat="1" ht="17.25" customHeight="1" spans="8:15">
      <c r="H40418" s="68"/>
      <c r="I40418" s="68"/>
      <c r="J40418" s="68"/>
      <c r="M40418" s="90"/>
      <c r="N40418" s="90"/>
      <c r="O40418" s="86"/>
    </row>
    <row r="40419" s="57" customFormat="1" ht="17.25" customHeight="1" spans="8:15">
      <c r="H40419" s="68"/>
      <c r="I40419" s="68"/>
      <c r="J40419" s="68"/>
      <c r="M40419" s="90"/>
      <c r="N40419" s="90"/>
      <c r="O40419" s="86"/>
    </row>
    <row r="40420" s="57" customFormat="1" ht="17.25" customHeight="1" spans="8:15">
      <c r="H40420" s="68"/>
      <c r="I40420" s="68"/>
      <c r="J40420" s="68"/>
      <c r="M40420" s="90"/>
      <c r="N40420" s="90"/>
      <c r="O40420" s="86"/>
    </row>
    <row r="40421" s="57" customFormat="1" ht="17.25" customHeight="1" spans="8:15">
      <c r="H40421" s="68"/>
      <c r="I40421" s="68"/>
      <c r="J40421" s="68"/>
      <c r="M40421" s="90"/>
      <c r="N40421" s="90"/>
      <c r="O40421" s="86"/>
    </row>
    <row r="40422" s="57" customFormat="1" ht="17.25" customHeight="1" spans="8:15">
      <c r="H40422" s="68"/>
      <c r="I40422" s="68"/>
      <c r="J40422" s="68"/>
      <c r="M40422" s="90"/>
      <c r="N40422" s="90"/>
      <c r="O40422" s="86"/>
    </row>
    <row r="40423" s="57" customFormat="1" ht="17.25" customHeight="1" spans="8:15">
      <c r="H40423" s="68"/>
      <c r="I40423" s="68"/>
      <c r="J40423" s="68"/>
      <c r="M40423" s="90"/>
      <c r="N40423" s="90"/>
      <c r="O40423" s="86"/>
    </row>
    <row r="40424" s="57" customFormat="1" ht="17.25" customHeight="1" spans="8:15">
      <c r="H40424" s="68"/>
      <c r="I40424" s="68"/>
      <c r="J40424" s="68"/>
      <c r="M40424" s="90"/>
      <c r="N40424" s="90"/>
      <c r="O40424" s="86"/>
    </row>
    <row r="40425" s="57" customFormat="1" ht="17.25" customHeight="1" spans="8:15">
      <c r="H40425" s="68"/>
      <c r="I40425" s="68"/>
      <c r="J40425" s="68"/>
      <c r="M40425" s="90"/>
      <c r="N40425" s="90"/>
      <c r="O40425" s="86"/>
    </row>
    <row r="40426" s="57" customFormat="1" ht="17.25" customHeight="1" spans="8:15">
      <c r="H40426" s="68"/>
      <c r="I40426" s="68"/>
      <c r="J40426" s="68"/>
      <c r="M40426" s="90"/>
      <c r="N40426" s="90"/>
      <c r="O40426" s="86"/>
    </row>
    <row r="40427" s="57" customFormat="1" ht="17.25" customHeight="1" spans="8:15">
      <c r="H40427" s="68"/>
      <c r="I40427" s="68"/>
      <c r="J40427" s="68"/>
      <c r="M40427" s="90"/>
      <c r="N40427" s="90"/>
      <c r="O40427" s="86"/>
    </row>
    <row r="40428" s="57" customFormat="1" ht="17.25" customHeight="1" spans="8:15">
      <c r="H40428" s="68"/>
      <c r="I40428" s="68"/>
      <c r="J40428" s="68"/>
      <c r="M40428" s="90"/>
      <c r="N40428" s="90"/>
      <c r="O40428" s="86"/>
    </row>
    <row r="40429" s="57" customFormat="1" ht="17.25" customHeight="1" spans="8:15">
      <c r="H40429" s="68"/>
      <c r="I40429" s="68"/>
      <c r="J40429" s="68"/>
      <c r="M40429" s="90"/>
      <c r="N40429" s="90"/>
      <c r="O40429" s="86"/>
    </row>
    <row r="40430" s="57" customFormat="1" ht="17.25" customHeight="1" spans="8:15">
      <c r="H40430" s="68"/>
      <c r="I40430" s="68"/>
      <c r="J40430" s="68"/>
      <c r="M40430" s="90"/>
      <c r="N40430" s="90"/>
      <c r="O40430" s="86"/>
    </row>
    <row r="40431" s="57" customFormat="1" ht="17.25" customHeight="1" spans="8:15">
      <c r="H40431" s="68"/>
      <c r="I40431" s="68"/>
      <c r="J40431" s="68"/>
      <c r="M40431" s="90"/>
      <c r="N40431" s="90"/>
      <c r="O40431" s="86"/>
    </row>
    <row r="40432" s="57" customFormat="1" ht="17.25" customHeight="1" spans="8:15">
      <c r="H40432" s="68"/>
      <c r="I40432" s="68"/>
      <c r="J40432" s="68"/>
      <c r="M40432" s="90"/>
      <c r="N40432" s="90"/>
      <c r="O40432" s="86"/>
    </row>
    <row r="40433" s="57" customFormat="1" ht="17.25" customHeight="1" spans="8:15">
      <c r="H40433" s="68"/>
      <c r="I40433" s="68"/>
      <c r="J40433" s="68"/>
      <c r="M40433" s="90"/>
      <c r="N40433" s="90"/>
      <c r="O40433" s="86"/>
    </row>
    <row r="40434" s="57" customFormat="1" ht="17.25" customHeight="1" spans="8:15">
      <c r="H40434" s="68"/>
      <c r="I40434" s="68"/>
      <c r="J40434" s="68"/>
      <c r="M40434" s="90"/>
      <c r="N40434" s="90"/>
      <c r="O40434" s="86"/>
    </row>
    <row r="40435" s="57" customFormat="1" ht="17.25" customHeight="1" spans="8:15">
      <c r="H40435" s="68"/>
      <c r="I40435" s="68"/>
      <c r="J40435" s="68"/>
      <c r="M40435" s="90"/>
      <c r="N40435" s="90"/>
      <c r="O40435" s="86"/>
    </row>
    <row r="40436" s="57" customFormat="1" ht="17.25" customHeight="1" spans="8:15">
      <c r="H40436" s="68"/>
      <c r="I40436" s="68"/>
      <c r="J40436" s="68"/>
      <c r="M40436" s="90"/>
      <c r="N40436" s="90"/>
      <c r="O40436" s="86"/>
    </row>
    <row r="40437" s="57" customFormat="1" ht="17.25" customHeight="1" spans="8:15">
      <c r="H40437" s="68"/>
      <c r="I40437" s="68"/>
      <c r="J40437" s="68"/>
      <c r="M40437" s="90"/>
      <c r="N40437" s="90"/>
      <c r="O40437" s="86"/>
    </row>
    <row r="40438" s="57" customFormat="1" ht="17.25" customHeight="1" spans="8:15">
      <c r="H40438" s="68"/>
      <c r="I40438" s="68"/>
      <c r="J40438" s="68"/>
      <c r="M40438" s="90"/>
      <c r="N40438" s="90"/>
      <c r="O40438" s="86"/>
    </row>
    <row r="40439" s="57" customFormat="1" ht="17.25" customHeight="1" spans="8:15">
      <c r="H40439" s="68"/>
      <c r="I40439" s="68"/>
      <c r="J40439" s="68"/>
      <c r="M40439" s="90"/>
      <c r="N40439" s="90"/>
      <c r="O40439" s="86"/>
    </row>
    <row r="40440" s="57" customFormat="1" ht="17.25" customHeight="1" spans="8:15">
      <c r="H40440" s="68"/>
      <c r="I40440" s="68"/>
      <c r="J40440" s="68"/>
      <c r="M40440" s="90"/>
      <c r="N40440" s="90"/>
      <c r="O40440" s="86"/>
    </row>
    <row r="40441" s="57" customFormat="1" ht="17.25" customHeight="1" spans="8:15">
      <c r="H40441" s="68"/>
      <c r="I40441" s="68"/>
      <c r="J40441" s="68"/>
      <c r="M40441" s="90"/>
      <c r="N40441" s="90"/>
      <c r="O40441" s="86"/>
    </row>
    <row r="40442" s="57" customFormat="1" ht="17.25" customHeight="1" spans="8:15">
      <c r="H40442" s="68"/>
      <c r="I40442" s="68"/>
      <c r="J40442" s="68"/>
      <c r="M40442" s="90"/>
      <c r="N40442" s="90"/>
      <c r="O40442" s="86"/>
    </row>
    <row r="40443" s="57" customFormat="1" ht="17.25" customHeight="1" spans="8:15">
      <c r="H40443" s="68"/>
      <c r="I40443" s="68"/>
      <c r="J40443" s="68"/>
      <c r="M40443" s="90"/>
      <c r="N40443" s="90"/>
      <c r="O40443" s="86"/>
    </row>
    <row r="40444" s="57" customFormat="1" ht="17.25" customHeight="1" spans="8:15">
      <c r="H40444" s="68"/>
      <c r="I40444" s="68"/>
      <c r="J40444" s="68"/>
      <c r="M40444" s="90"/>
      <c r="N40444" s="90"/>
      <c r="O40444" s="86"/>
    </row>
    <row r="40445" s="57" customFormat="1" ht="17.25" customHeight="1" spans="8:15">
      <c r="H40445" s="68"/>
      <c r="I40445" s="68"/>
      <c r="J40445" s="68"/>
      <c r="M40445" s="90"/>
      <c r="N40445" s="90"/>
      <c r="O40445" s="86"/>
    </row>
    <row r="40446" s="57" customFormat="1" ht="17.25" customHeight="1" spans="8:15">
      <c r="H40446" s="68"/>
      <c r="I40446" s="68"/>
      <c r="J40446" s="68"/>
      <c r="M40446" s="90"/>
      <c r="N40446" s="90"/>
      <c r="O40446" s="86"/>
    </row>
    <row r="40447" s="57" customFormat="1" ht="17.25" customHeight="1" spans="8:15">
      <c r="H40447" s="68"/>
      <c r="I40447" s="68"/>
      <c r="J40447" s="68"/>
      <c r="M40447" s="90"/>
      <c r="N40447" s="90"/>
      <c r="O40447" s="86"/>
    </row>
    <row r="40448" s="57" customFormat="1" ht="17.25" customHeight="1" spans="8:15">
      <c r="H40448" s="68"/>
      <c r="I40448" s="68"/>
      <c r="J40448" s="68"/>
      <c r="M40448" s="90"/>
      <c r="N40448" s="90"/>
      <c r="O40448" s="86"/>
    </row>
    <row r="40449" s="57" customFormat="1" ht="17.25" customHeight="1" spans="8:15">
      <c r="H40449" s="68"/>
      <c r="I40449" s="68"/>
      <c r="J40449" s="68"/>
      <c r="M40449" s="90"/>
      <c r="N40449" s="90"/>
      <c r="O40449" s="86"/>
    </row>
    <row r="40450" s="57" customFormat="1" ht="17.25" customHeight="1" spans="8:15">
      <c r="H40450" s="68"/>
      <c r="I40450" s="68"/>
      <c r="J40450" s="68"/>
      <c r="M40450" s="90"/>
      <c r="N40450" s="90"/>
      <c r="O40450" s="86"/>
    </row>
    <row r="40451" s="57" customFormat="1" ht="17.25" customHeight="1" spans="8:15">
      <c r="H40451" s="68"/>
      <c r="I40451" s="68"/>
      <c r="J40451" s="68"/>
      <c r="M40451" s="90"/>
      <c r="N40451" s="90"/>
      <c r="O40451" s="86"/>
    </row>
    <row r="40452" s="57" customFormat="1" ht="17.25" customHeight="1" spans="8:15">
      <c r="H40452" s="68"/>
      <c r="I40452" s="68"/>
      <c r="J40452" s="68"/>
      <c r="M40452" s="90"/>
      <c r="N40452" s="90"/>
      <c r="O40452" s="86"/>
    </row>
    <row r="40453" s="57" customFormat="1" ht="17.25" customHeight="1" spans="8:15">
      <c r="H40453" s="68"/>
      <c r="I40453" s="68"/>
      <c r="J40453" s="68"/>
      <c r="M40453" s="90"/>
      <c r="N40453" s="90"/>
      <c r="O40453" s="86"/>
    </row>
    <row r="40454" s="57" customFormat="1" ht="17.25" customHeight="1" spans="8:15">
      <c r="H40454" s="68"/>
      <c r="I40454" s="68"/>
      <c r="J40454" s="68"/>
      <c r="M40454" s="90"/>
      <c r="N40454" s="90"/>
      <c r="O40454" s="86"/>
    </row>
    <row r="40455" s="57" customFormat="1" ht="17.25" customHeight="1" spans="8:15">
      <c r="H40455" s="68"/>
      <c r="I40455" s="68"/>
      <c r="J40455" s="68"/>
      <c r="M40455" s="90"/>
      <c r="N40455" s="90"/>
      <c r="O40455" s="86"/>
    </row>
    <row r="40456" s="57" customFormat="1" ht="17.25" customHeight="1" spans="8:15">
      <c r="H40456" s="68"/>
      <c r="I40456" s="68"/>
      <c r="J40456" s="68"/>
      <c r="M40456" s="90"/>
      <c r="N40456" s="90"/>
      <c r="O40456" s="86"/>
    </row>
    <row r="40457" s="57" customFormat="1" ht="17.25" customHeight="1" spans="8:15">
      <c r="H40457" s="68"/>
      <c r="I40457" s="68"/>
      <c r="J40457" s="68"/>
      <c r="M40457" s="90"/>
      <c r="N40457" s="90"/>
      <c r="O40457" s="86"/>
    </row>
    <row r="40458" s="57" customFormat="1" ht="17.25" customHeight="1" spans="8:15">
      <c r="H40458" s="68"/>
      <c r="I40458" s="68"/>
      <c r="J40458" s="68"/>
      <c r="M40458" s="90"/>
      <c r="N40458" s="90"/>
      <c r="O40458" s="86"/>
    </row>
    <row r="40459" s="57" customFormat="1" ht="17.25" customHeight="1" spans="8:15">
      <c r="H40459" s="68"/>
      <c r="I40459" s="68"/>
      <c r="J40459" s="68"/>
      <c r="M40459" s="90"/>
      <c r="N40459" s="90"/>
      <c r="O40459" s="86"/>
    </row>
    <row r="40460" s="57" customFormat="1" ht="17.25" customHeight="1" spans="8:15">
      <c r="H40460" s="68"/>
      <c r="I40460" s="68"/>
      <c r="J40460" s="68"/>
      <c r="M40460" s="90"/>
      <c r="N40460" s="90"/>
      <c r="O40460" s="86"/>
    </row>
    <row r="40461" s="57" customFormat="1" ht="17.25" customHeight="1" spans="8:15">
      <c r="H40461" s="68"/>
      <c r="I40461" s="68"/>
      <c r="J40461" s="68"/>
      <c r="M40461" s="90"/>
      <c r="N40461" s="90"/>
      <c r="O40461" s="86"/>
    </row>
    <row r="40462" s="57" customFormat="1" ht="17.25" customHeight="1" spans="8:15">
      <c r="H40462" s="68"/>
      <c r="I40462" s="68"/>
      <c r="J40462" s="68"/>
      <c r="M40462" s="90"/>
      <c r="N40462" s="90"/>
      <c r="O40462" s="86"/>
    </row>
    <row r="40463" s="57" customFormat="1" ht="17.25" customHeight="1" spans="8:15">
      <c r="H40463" s="68"/>
      <c r="I40463" s="68"/>
      <c r="J40463" s="68"/>
      <c r="M40463" s="90"/>
      <c r="N40463" s="90"/>
      <c r="O40463" s="86"/>
    </row>
    <row r="40464" s="57" customFormat="1" ht="17.25" customHeight="1" spans="8:15">
      <c r="H40464" s="68"/>
      <c r="I40464" s="68"/>
      <c r="J40464" s="68"/>
      <c r="M40464" s="90"/>
      <c r="N40464" s="90"/>
      <c r="O40464" s="86"/>
    </row>
    <row r="40465" s="57" customFormat="1" ht="17.25" customHeight="1" spans="8:15">
      <c r="H40465" s="68"/>
      <c r="I40465" s="68"/>
      <c r="J40465" s="68"/>
      <c r="M40465" s="90"/>
      <c r="N40465" s="90"/>
      <c r="O40465" s="86"/>
    </row>
    <row r="40466" s="57" customFormat="1" ht="17.25" customHeight="1" spans="8:15">
      <c r="H40466" s="68"/>
      <c r="I40466" s="68"/>
      <c r="J40466" s="68"/>
      <c r="M40466" s="90"/>
      <c r="N40466" s="90"/>
      <c r="O40466" s="86"/>
    </row>
    <row r="40467" s="57" customFormat="1" ht="17.25" customHeight="1" spans="8:15">
      <c r="H40467" s="68"/>
      <c r="I40467" s="68"/>
      <c r="J40467" s="68"/>
      <c r="M40467" s="90"/>
      <c r="N40467" s="90"/>
      <c r="O40467" s="86"/>
    </row>
    <row r="40468" s="57" customFormat="1" ht="17.25" customHeight="1" spans="8:15">
      <c r="H40468" s="68"/>
      <c r="I40468" s="68"/>
      <c r="J40468" s="68"/>
      <c r="M40468" s="90"/>
      <c r="N40468" s="90"/>
      <c r="O40468" s="86"/>
    </row>
    <row r="40469" s="57" customFormat="1" ht="17.25" customHeight="1" spans="8:15">
      <c r="H40469" s="68"/>
      <c r="I40469" s="68"/>
      <c r="J40469" s="68"/>
      <c r="M40469" s="90"/>
      <c r="N40469" s="90"/>
      <c r="O40469" s="86"/>
    </row>
    <row r="40470" s="57" customFormat="1" ht="17.25" customHeight="1" spans="8:15">
      <c r="H40470" s="68"/>
      <c r="I40470" s="68"/>
      <c r="J40470" s="68"/>
      <c r="M40470" s="90"/>
      <c r="N40470" s="90"/>
      <c r="O40470" s="86"/>
    </row>
    <row r="40471" s="57" customFormat="1" ht="17.25" customHeight="1" spans="8:15">
      <c r="H40471" s="68"/>
      <c r="I40471" s="68"/>
      <c r="J40471" s="68"/>
      <c r="M40471" s="90"/>
      <c r="N40471" s="90"/>
      <c r="O40471" s="86"/>
    </row>
    <row r="40472" s="57" customFormat="1" ht="17.25" customHeight="1" spans="8:15">
      <c r="H40472" s="68"/>
      <c r="I40472" s="68"/>
      <c r="J40472" s="68"/>
      <c r="M40472" s="90"/>
      <c r="N40472" s="90"/>
      <c r="O40472" s="86"/>
    </row>
    <row r="40473" s="57" customFormat="1" ht="17.25" customHeight="1" spans="8:15">
      <c r="H40473" s="68"/>
      <c r="I40473" s="68"/>
      <c r="J40473" s="68"/>
      <c r="M40473" s="90"/>
      <c r="N40473" s="90"/>
      <c r="O40473" s="86"/>
    </row>
    <row r="40474" s="57" customFormat="1" ht="17.25" customHeight="1" spans="8:15">
      <c r="H40474" s="68"/>
      <c r="I40474" s="68"/>
      <c r="J40474" s="68"/>
      <c r="M40474" s="90"/>
      <c r="N40474" s="90"/>
      <c r="O40474" s="86"/>
    </row>
    <row r="40475" s="57" customFormat="1" ht="17.25" customHeight="1" spans="8:15">
      <c r="H40475" s="68"/>
      <c r="I40475" s="68"/>
      <c r="J40475" s="68"/>
      <c r="M40475" s="90"/>
      <c r="N40475" s="90"/>
      <c r="O40475" s="86"/>
    </row>
    <row r="40476" s="57" customFormat="1" ht="17.25" customHeight="1" spans="8:15">
      <c r="H40476" s="68"/>
      <c r="I40476" s="68"/>
      <c r="J40476" s="68"/>
      <c r="M40476" s="90"/>
      <c r="N40476" s="90"/>
      <c r="O40476" s="86"/>
    </row>
    <row r="40477" s="57" customFormat="1" ht="17.25" customHeight="1" spans="8:15">
      <c r="H40477" s="68"/>
      <c r="I40477" s="68"/>
      <c r="J40477" s="68"/>
      <c r="M40477" s="90"/>
      <c r="N40477" s="90"/>
      <c r="O40477" s="86"/>
    </row>
    <row r="40478" s="57" customFormat="1" ht="17.25" customHeight="1" spans="8:15">
      <c r="H40478" s="68"/>
      <c r="I40478" s="68"/>
      <c r="J40478" s="68"/>
      <c r="M40478" s="90"/>
      <c r="N40478" s="90"/>
      <c r="O40478" s="86"/>
    </row>
    <row r="40479" s="57" customFormat="1" ht="17.25" customHeight="1" spans="8:15">
      <c r="H40479" s="68"/>
      <c r="I40479" s="68"/>
      <c r="J40479" s="68"/>
      <c r="M40479" s="90"/>
      <c r="N40479" s="90"/>
      <c r="O40479" s="86"/>
    </row>
    <row r="40480" s="57" customFormat="1" ht="17.25" customHeight="1" spans="8:15">
      <c r="H40480" s="68"/>
      <c r="I40480" s="68"/>
      <c r="J40480" s="68"/>
      <c r="M40480" s="90"/>
      <c r="N40480" s="90"/>
      <c r="O40480" s="86"/>
    </row>
    <row r="40481" s="57" customFormat="1" ht="17.25" customHeight="1" spans="8:15">
      <c r="H40481" s="68"/>
      <c r="I40481" s="68"/>
      <c r="J40481" s="68"/>
      <c r="M40481" s="90"/>
      <c r="N40481" s="90"/>
      <c r="O40481" s="86"/>
    </row>
    <row r="40482" s="57" customFormat="1" ht="17.25" customHeight="1" spans="8:15">
      <c r="H40482" s="68"/>
      <c r="I40482" s="68"/>
      <c r="J40482" s="68"/>
      <c r="M40482" s="90"/>
      <c r="N40482" s="90"/>
      <c r="O40482" s="86"/>
    </row>
    <row r="40483" s="57" customFormat="1" ht="17.25" customHeight="1" spans="8:15">
      <c r="H40483" s="68"/>
      <c r="I40483" s="68"/>
      <c r="J40483" s="68"/>
      <c r="M40483" s="90"/>
      <c r="N40483" s="90"/>
      <c r="O40483" s="86"/>
    </row>
    <row r="40484" s="57" customFormat="1" ht="17.25" customHeight="1" spans="8:15">
      <c r="H40484" s="68"/>
      <c r="I40484" s="68"/>
      <c r="J40484" s="68"/>
      <c r="M40484" s="90"/>
      <c r="N40484" s="90"/>
      <c r="O40484" s="86"/>
    </row>
    <row r="40485" s="57" customFormat="1" ht="17.25" customHeight="1" spans="8:15">
      <c r="H40485" s="68"/>
      <c r="I40485" s="68"/>
      <c r="J40485" s="68"/>
      <c r="M40485" s="90"/>
      <c r="N40485" s="90"/>
      <c r="O40485" s="86"/>
    </row>
    <row r="40486" s="57" customFormat="1" ht="17.25" customHeight="1" spans="8:15">
      <c r="H40486" s="68"/>
      <c r="I40486" s="68"/>
      <c r="J40486" s="68"/>
      <c r="M40486" s="90"/>
      <c r="N40486" s="90"/>
      <c r="O40486" s="86"/>
    </row>
    <row r="40487" s="57" customFormat="1" ht="17.25" customHeight="1" spans="8:15">
      <c r="H40487" s="68"/>
      <c r="I40487" s="68"/>
      <c r="J40487" s="68"/>
      <c r="M40487" s="90"/>
      <c r="N40487" s="90"/>
      <c r="O40487" s="86"/>
    </row>
    <row r="40488" s="57" customFormat="1" ht="17.25" customHeight="1" spans="8:15">
      <c r="H40488" s="68"/>
      <c r="I40488" s="68"/>
      <c r="J40488" s="68"/>
      <c r="M40488" s="90"/>
      <c r="N40488" s="90"/>
      <c r="O40488" s="86"/>
    </row>
    <row r="40489" s="57" customFormat="1" ht="17.25" customHeight="1" spans="8:15">
      <c r="H40489" s="68"/>
      <c r="I40489" s="68"/>
      <c r="J40489" s="68"/>
      <c r="M40489" s="90"/>
      <c r="N40489" s="90"/>
      <c r="O40489" s="86"/>
    </row>
    <row r="40490" s="57" customFormat="1" ht="17.25" customHeight="1" spans="8:15">
      <c r="H40490" s="68"/>
      <c r="I40490" s="68"/>
      <c r="J40490" s="68"/>
      <c r="M40490" s="90"/>
      <c r="N40490" s="90"/>
      <c r="O40490" s="86"/>
    </row>
    <row r="40491" s="57" customFormat="1" ht="17.25" customHeight="1" spans="8:15">
      <c r="H40491" s="68"/>
      <c r="I40491" s="68"/>
      <c r="J40491" s="68"/>
      <c r="M40491" s="90"/>
      <c r="N40491" s="90"/>
      <c r="O40491" s="86"/>
    </row>
    <row r="40492" s="57" customFormat="1" ht="17.25" customHeight="1" spans="8:15">
      <c r="H40492" s="68"/>
      <c r="I40492" s="68"/>
      <c r="J40492" s="68"/>
      <c r="M40492" s="90"/>
      <c r="N40492" s="90"/>
      <c r="O40492" s="86"/>
    </row>
    <row r="40493" s="57" customFormat="1" ht="17.25" customHeight="1" spans="8:15">
      <c r="H40493" s="68"/>
      <c r="I40493" s="68"/>
      <c r="J40493" s="68"/>
      <c r="M40493" s="90"/>
      <c r="N40493" s="90"/>
      <c r="O40493" s="86"/>
    </row>
    <row r="40494" s="57" customFormat="1" ht="17.25" customHeight="1" spans="8:15">
      <c r="H40494" s="68"/>
      <c r="I40494" s="68"/>
      <c r="J40494" s="68"/>
      <c r="M40494" s="90"/>
      <c r="N40494" s="90"/>
      <c r="O40494" s="86"/>
    </row>
    <row r="40495" s="57" customFormat="1" ht="17.25" customHeight="1" spans="8:15">
      <c r="H40495" s="68"/>
      <c r="I40495" s="68"/>
      <c r="J40495" s="68"/>
      <c r="M40495" s="90"/>
      <c r="N40495" s="90"/>
      <c r="O40495" s="86"/>
    </row>
    <row r="40496" s="57" customFormat="1" ht="17.25" customHeight="1" spans="8:15">
      <c r="H40496" s="68"/>
      <c r="I40496" s="68"/>
      <c r="J40496" s="68"/>
      <c r="M40496" s="90"/>
      <c r="N40496" s="90"/>
      <c r="O40496" s="86"/>
    </row>
    <row r="40497" s="57" customFormat="1" ht="17.25" customHeight="1" spans="8:15">
      <c r="H40497" s="68"/>
      <c r="I40497" s="68"/>
      <c r="J40497" s="68"/>
      <c r="M40497" s="90"/>
      <c r="N40497" s="90"/>
      <c r="O40497" s="86"/>
    </row>
    <row r="40498" s="57" customFormat="1" ht="17.25" customHeight="1" spans="8:15">
      <c r="H40498" s="68"/>
      <c r="I40498" s="68"/>
      <c r="J40498" s="68"/>
      <c r="M40498" s="90"/>
      <c r="N40498" s="90"/>
      <c r="O40498" s="86"/>
    </row>
    <row r="40499" s="57" customFormat="1" ht="17.25" customHeight="1" spans="8:15">
      <c r="H40499" s="68"/>
      <c r="I40499" s="68"/>
      <c r="J40499" s="68"/>
      <c r="M40499" s="90"/>
      <c r="N40499" s="90"/>
      <c r="O40499" s="86"/>
    </row>
    <row r="40500" s="57" customFormat="1" ht="17.25" customHeight="1" spans="8:15">
      <c r="H40500" s="68"/>
      <c r="I40500" s="68"/>
      <c r="J40500" s="68"/>
      <c r="M40500" s="90"/>
      <c r="N40500" s="90"/>
      <c r="O40500" s="86"/>
    </row>
    <row r="40501" s="57" customFormat="1" ht="17.25" customHeight="1" spans="8:15">
      <c r="H40501" s="68"/>
      <c r="I40501" s="68"/>
      <c r="J40501" s="68"/>
      <c r="M40501" s="90"/>
      <c r="N40501" s="90"/>
      <c r="O40501" s="86"/>
    </row>
    <row r="40502" s="57" customFormat="1" ht="17.25" customHeight="1" spans="8:15">
      <c r="H40502" s="68"/>
      <c r="I40502" s="68"/>
      <c r="J40502" s="68"/>
      <c r="M40502" s="90"/>
      <c r="N40502" s="90"/>
      <c r="O40502" s="86"/>
    </row>
    <row r="40503" s="57" customFormat="1" ht="17.25" customHeight="1" spans="8:15">
      <c r="H40503" s="68"/>
      <c r="I40503" s="68"/>
      <c r="J40503" s="68"/>
      <c r="M40503" s="90"/>
      <c r="N40503" s="90"/>
      <c r="O40503" s="86"/>
    </row>
    <row r="40504" s="57" customFormat="1" ht="17.25" customHeight="1" spans="8:15">
      <c r="H40504" s="68"/>
      <c r="I40504" s="68"/>
      <c r="J40504" s="68"/>
      <c r="M40504" s="90"/>
      <c r="N40504" s="90"/>
      <c r="O40504" s="86"/>
    </row>
    <row r="40505" s="57" customFormat="1" ht="17.25" customHeight="1" spans="8:15">
      <c r="H40505" s="68"/>
      <c r="I40505" s="68"/>
      <c r="J40505" s="68"/>
      <c r="M40505" s="90"/>
      <c r="N40505" s="90"/>
      <c r="O40505" s="86"/>
    </row>
    <row r="40506" s="57" customFormat="1" ht="17.25" customHeight="1" spans="8:15">
      <c r="H40506" s="68"/>
      <c r="I40506" s="68"/>
      <c r="J40506" s="68"/>
      <c r="M40506" s="90"/>
      <c r="N40506" s="90"/>
      <c r="O40506" s="86"/>
    </row>
    <row r="40507" s="57" customFormat="1" ht="17.25" customHeight="1" spans="8:15">
      <c r="H40507" s="68"/>
      <c r="I40507" s="68"/>
      <c r="J40507" s="68"/>
      <c r="M40507" s="90"/>
      <c r="N40507" s="90"/>
      <c r="O40507" s="86"/>
    </row>
    <row r="40508" s="57" customFormat="1" ht="17.25" customHeight="1" spans="8:15">
      <c r="H40508" s="68"/>
      <c r="I40508" s="68"/>
      <c r="J40508" s="68"/>
      <c r="M40508" s="90"/>
      <c r="N40508" s="90"/>
      <c r="O40508" s="86"/>
    </row>
    <row r="40509" s="57" customFormat="1" ht="17.25" customHeight="1" spans="8:15">
      <c r="H40509" s="68"/>
      <c r="I40509" s="68"/>
      <c r="J40509" s="68"/>
      <c r="M40509" s="90"/>
      <c r="N40509" s="90"/>
      <c r="O40509" s="86"/>
    </row>
    <row r="40510" s="57" customFormat="1" ht="17.25" customHeight="1" spans="8:15">
      <c r="H40510" s="68"/>
      <c r="I40510" s="68"/>
      <c r="J40510" s="68"/>
      <c r="M40510" s="90"/>
      <c r="N40510" s="90"/>
      <c r="O40510" s="86"/>
    </row>
    <row r="40511" s="57" customFormat="1" ht="17.25" customHeight="1" spans="8:15">
      <c r="H40511" s="68"/>
      <c r="I40511" s="68"/>
      <c r="J40511" s="68"/>
      <c r="M40511" s="90"/>
      <c r="N40511" s="90"/>
      <c r="O40511" s="86"/>
    </row>
    <row r="40512" s="57" customFormat="1" ht="17.25" customHeight="1" spans="8:15">
      <c r="H40512" s="68"/>
      <c r="I40512" s="68"/>
      <c r="J40512" s="68"/>
      <c r="M40512" s="90"/>
      <c r="N40512" s="90"/>
      <c r="O40512" s="86"/>
    </row>
    <row r="40513" s="57" customFormat="1" ht="17.25" customHeight="1" spans="8:15">
      <c r="H40513" s="68"/>
      <c r="I40513" s="68"/>
      <c r="J40513" s="68"/>
      <c r="M40513" s="90"/>
      <c r="N40513" s="90"/>
      <c r="O40513" s="86"/>
    </row>
    <row r="40514" s="57" customFormat="1" ht="17.25" customHeight="1" spans="8:15">
      <c r="H40514" s="68"/>
      <c r="I40514" s="68"/>
      <c r="J40514" s="68"/>
      <c r="M40514" s="90"/>
      <c r="N40514" s="90"/>
      <c r="O40514" s="86"/>
    </row>
    <row r="40515" s="57" customFormat="1" ht="17.25" customHeight="1" spans="8:15">
      <c r="H40515" s="68"/>
      <c r="I40515" s="68"/>
      <c r="J40515" s="68"/>
      <c r="M40515" s="90"/>
      <c r="N40515" s="90"/>
      <c r="O40515" s="86"/>
    </row>
    <row r="40516" s="57" customFormat="1" ht="17.25" customHeight="1" spans="8:15">
      <c r="H40516" s="68"/>
      <c r="I40516" s="68"/>
      <c r="J40516" s="68"/>
      <c r="M40516" s="90"/>
      <c r="N40516" s="90"/>
      <c r="O40516" s="86"/>
    </row>
    <row r="40517" s="57" customFormat="1" ht="17.25" customHeight="1" spans="8:15">
      <c r="H40517" s="68"/>
      <c r="I40517" s="68"/>
      <c r="J40517" s="68"/>
      <c r="M40517" s="90"/>
      <c r="N40517" s="90"/>
      <c r="O40517" s="86"/>
    </row>
    <row r="40518" s="57" customFormat="1" ht="17.25" customHeight="1" spans="8:15">
      <c r="H40518" s="68"/>
      <c r="I40518" s="68"/>
      <c r="J40518" s="68"/>
      <c r="M40518" s="90"/>
      <c r="N40518" s="90"/>
      <c r="O40518" s="86"/>
    </row>
    <row r="40519" s="57" customFormat="1" ht="17.25" customHeight="1" spans="8:15">
      <c r="H40519" s="68"/>
      <c r="I40519" s="68"/>
      <c r="J40519" s="68"/>
      <c r="M40519" s="90"/>
      <c r="N40519" s="90"/>
      <c r="O40519" s="86"/>
    </row>
    <row r="40520" s="57" customFormat="1" ht="17.25" customHeight="1" spans="8:15">
      <c r="H40520" s="68"/>
      <c r="I40520" s="68"/>
      <c r="J40520" s="68"/>
      <c r="M40520" s="90"/>
      <c r="N40520" s="90"/>
      <c r="O40520" s="86"/>
    </row>
    <row r="40521" s="57" customFormat="1" ht="17.25" customHeight="1" spans="8:15">
      <c r="H40521" s="68"/>
      <c r="I40521" s="68"/>
      <c r="J40521" s="68"/>
      <c r="M40521" s="90"/>
      <c r="N40521" s="90"/>
      <c r="O40521" s="86"/>
    </row>
    <row r="40522" s="57" customFormat="1" ht="17.25" customHeight="1" spans="8:15">
      <c r="H40522" s="68"/>
      <c r="I40522" s="68"/>
      <c r="J40522" s="68"/>
      <c r="M40522" s="90"/>
      <c r="N40522" s="90"/>
      <c r="O40522" s="86"/>
    </row>
    <row r="40523" s="57" customFormat="1" ht="17.25" customHeight="1" spans="8:15">
      <c r="H40523" s="68"/>
      <c r="I40523" s="68"/>
      <c r="J40523" s="68"/>
      <c r="M40523" s="90"/>
      <c r="N40523" s="90"/>
      <c r="O40523" s="86"/>
    </row>
    <row r="40524" s="57" customFormat="1" ht="17.25" customHeight="1" spans="8:15">
      <c r="H40524" s="68"/>
      <c r="I40524" s="68"/>
      <c r="J40524" s="68"/>
      <c r="M40524" s="90"/>
      <c r="N40524" s="90"/>
      <c r="O40524" s="86"/>
    </row>
    <row r="40525" s="57" customFormat="1" ht="17.25" customHeight="1" spans="8:15">
      <c r="H40525" s="68"/>
      <c r="I40525" s="68"/>
      <c r="J40525" s="68"/>
      <c r="M40525" s="90"/>
      <c r="N40525" s="90"/>
      <c r="O40525" s="86"/>
    </row>
    <row r="40526" s="57" customFormat="1" ht="17.25" customHeight="1" spans="8:15">
      <c r="H40526" s="68"/>
      <c r="I40526" s="68"/>
      <c r="J40526" s="68"/>
      <c r="M40526" s="90"/>
      <c r="N40526" s="90"/>
      <c r="O40526" s="86"/>
    </row>
    <row r="40527" s="57" customFormat="1" ht="17.25" customHeight="1" spans="8:15">
      <c r="H40527" s="68"/>
      <c r="I40527" s="68"/>
      <c r="J40527" s="68"/>
      <c r="M40527" s="90"/>
      <c r="N40527" s="90"/>
      <c r="O40527" s="86"/>
    </row>
    <row r="40528" s="57" customFormat="1" ht="17.25" customHeight="1" spans="8:15">
      <c r="H40528" s="68"/>
      <c r="I40528" s="68"/>
      <c r="J40528" s="68"/>
      <c r="M40528" s="90"/>
      <c r="N40528" s="90"/>
      <c r="O40528" s="86"/>
    </row>
    <row r="40529" s="57" customFormat="1" ht="17.25" customHeight="1" spans="8:15">
      <c r="H40529" s="68"/>
      <c r="I40529" s="68"/>
      <c r="J40529" s="68"/>
      <c r="M40529" s="90"/>
      <c r="N40529" s="90"/>
      <c r="O40529" s="86"/>
    </row>
    <row r="40530" s="57" customFormat="1" ht="17.25" customHeight="1" spans="8:15">
      <c r="H40530" s="68"/>
      <c r="I40530" s="68"/>
      <c r="J40530" s="68"/>
      <c r="M40530" s="90"/>
      <c r="N40530" s="90"/>
      <c r="O40530" s="86"/>
    </row>
    <row r="40531" s="57" customFormat="1" ht="17.25" customHeight="1" spans="8:15">
      <c r="H40531" s="68"/>
      <c r="I40531" s="68"/>
      <c r="J40531" s="68"/>
      <c r="M40531" s="90"/>
      <c r="N40531" s="90"/>
      <c r="O40531" s="86"/>
    </row>
    <row r="40532" s="57" customFormat="1" ht="17.25" customHeight="1" spans="8:15">
      <c r="H40532" s="68"/>
      <c r="I40532" s="68"/>
      <c r="J40532" s="68"/>
      <c r="M40532" s="90"/>
      <c r="N40532" s="90"/>
      <c r="O40532" s="86"/>
    </row>
    <row r="40533" s="57" customFormat="1" ht="17.25" customHeight="1" spans="8:15">
      <c r="H40533" s="68"/>
      <c r="I40533" s="68"/>
      <c r="J40533" s="68"/>
      <c r="M40533" s="90"/>
      <c r="N40533" s="90"/>
      <c r="O40533" s="86"/>
    </row>
    <row r="40534" s="57" customFormat="1" ht="17.25" customHeight="1" spans="8:15">
      <c r="H40534" s="68"/>
      <c r="I40534" s="68"/>
      <c r="J40534" s="68"/>
      <c r="M40534" s="90"/>
      <c r="N40534" s="90"/>
      <c r="O40534" s="86"/>
    </row>
    <row r="40535" s="57" customFormat="1" ht="17.25" customHeight="1" spans="8:15">
      <c r="H40535" s="68"/>
      <c r="I40535" s="68"/>
      <c r="J40535" s="68"/>
      <c r="M40535" s="90"/>
      <c r="N40535" s="90"/>
      <c r="O40535" s="86"/>
    </row>
    <row r="40536" s="57" customFormat="1" ht="17.25" customHeight="1" spans="8:15">
      <c r="H40536" s="68"/>
      <c r="I40536" s="68"/>
      <c r="J40536" s="68"/>
      <c r="M40536" s="90"/>
      <c r="N40536" s="90"/>
      <c r="O40536" s="86"/>
    </row>
    <row r="40537" s="57" customFormat="1" ht="17.25" customHeight="1" spans="8:15">
      <c r="H40537" s="68"/>
      <c r="I40537" s="68"/>
      <c r="J40537" s="68"/>
      <c r="M40537" s="90"/>
      <c r="N40537" s="90"/>
      <c r="O40537" s="86"/>
    </row>
    <row r="40538" s="57" customFormat="1" ht="17.25" customHeight="1" spans="8:15">
      <c r="H40538" s="68"/>
      <c r="I40538" s="68"/>
      <c r="J40538" s="68"/>
      <c r="M40538" s="90"/>
      <c r="N40538" s="90"/>
      <c r="O40538" s="86"/>
    </row>
    <row r="40539" s="57" customFormat="1" ht="17.25" customHeight="1" spans="8:15">
      <c r="H40539" s="68"/>
      <c r="I40539" s="68"/>
      <c r="J40539" s="68"/>
      <c r="M40539" s="90"/>
      <c r="N40539" s="90"/>
      <c r="O40539" s="86"/>
    </row>
    <row r="40540" s="57" customFormat="1" ht="17.25" customHeight="1" spans="8:15">
      <c r="H40540" s="68"/>
      <c r="I40540" s="68"/>
      <c r="J40540" s="68"/>
      <c r="M40540" s="90"/>
      <c r="N40540" s="90"/>
      <c r="O40540" s="86"/>
    </row>
    <row r="40541" s="57" customFormat="1" ht="17.25" customHeight="1" spans="8:15">
      <c r="H40541" s="68"/>
      <c r="I40541" s="68"/>
      <c r="J40541" s="68"/>
      <c r="M40541" s="90"/>
      <c r="N40541" s="90"/>
      <c r="O40541" s="86"/>
    </row>
    <row r="40542" s="57" customFormat="1" ht="17.25" customHeight="1" spans="8:15">
      <c r="H40542" s="68"/>
      <c r="I40542" s="68"/>
      <c r="J40542" s="68"/>
      <c r="M40542" s="90"/>
      <c r="N40542" s="90"/>
      <c r="O40542" s="86"/>
    </row>
    <row r="40543" s="57" customFormat="1" ht="17.25" customHeight="1" spans="8:15">
      <c r="H40543" s="68"/>
      <c r="I40543" s="68"/>
      <c r="J40543" s="68"/>
      <c r="M40543" s="90"/>
      <c r="N40543" s="90"/>
      <c r="O40543" s="86"/>
    </row>
    <row r="40544" s="57" customFormat="1" ht="17.25" customHeight="1" spans="8:15">
      <c r="H40544" s="68"/>
      <c r="I40544" s="68"/>
      <c r="J40544" s="68"/>
      <c r="M40544" s="90"/>
      <c r="N40544" s="90"/>
      <c r="O40544" s="86"/>
    </row>
    <row r="40545" s="57" customFormat="1" ht="17.25" customHeight="1" spans="8:15">
      <c r="H40545" s="68"/>
      <c r="I40545" s="68"/>
      <c r="J40545" s="68"/>
      <c r="M40545" s="90"/>
      <c r="N40545" s="90"/>
      <c r="O40545" s="86"/>
    </row>
    <row r="40546" s="57" customFormat="1" ht="17.25" customHeight="1" spans="8:15">
      <c r="H40546" s="68"/>
      <c r="I40546" s="68"/>
      <c r="J40546" s="68"/>
      <c r="M40546" s="90"/>
      <c r="N40546" s="90"/>
      <c r="O40546" s="86"/>
    </row>
    <row r="40547" s="57" customFormat="1" ht="17.25" customHeight="1" spans="8:15">
      <c r="H40547" s="68"/>
      <c r="I40547" s="68"/>
      <c r="J40547" s="68"/>
      <c r="M40547" s="90"/>
      <c r="N40547" s="90"/>
      <c r="O40547" s="86"/>
    </row>
    <row r="40548" s="57" customFormat="1" ht="17.25" customHeight="1" spans="8:15">
      <c r="H40548" s="68"/>
      <c r="I40548" s="68"/>
      <c r="J40548" s="68"/>
      <c r="M40548" s="90"/>
      <c r="N40548" s="90"/>
      <c r="O40548" s="86"/>
    </row>
    <row r="40549" s="57" customFormat="1" ht="17.25" customHeight="1" spans="8:15">
      <c r="H40549" s="68"/>
      <c r="I40549" s="68"/>
      <c r="J40549" s="68"/>
      <c r="M40549" s="90"/>
      <c r="N40549" s="90"/>
      <c r="O40549" s="86"/>
    </row>
    <row r="40550" s="57" customFormat="1" ht="17.25" customHeight="1" spans="8:15">
      <c r="H40550" s="68"/>
      <c r="I40550" s="68"/>
      <c r="J40550" s="68"/>
      <c r="M40550" s="90"/>
      <c r="N40550" s="90"/>
      <c r="O40550" s="86"/>
    </row>
    <row r="40551" s="57" customFormat="1" ht="17.25" customHeight="1" spans="8:15">
      <c r="H40551" s="68"/>
      <c r="I40551" s="68"/>
      <c r="J40551" s="68"/>
      <c r="M40551" s="90"/>
      <c r="N40551" s="90"/>
      <c r="O40551" s="86"/>
    </row>
    <row r="40552" s="57" customFormat="1" ht="17.25" customHeight="1" spans="8:15">
      <c r="H40552" s="68"/>
      <c r="I40552" s="68"/>
      <c r="J40552" s="68"/>
      <c r="M40552" s="90"/>
      <c r="N40552" s="90"/>
      <c r="O40552" s="86"/>
    </row>
    <row r="40553" s="57" customFormat="1" ht="17.25" customHeight="1" spans="8:15">
      <c r="H40553" s="68"/>
      <c r="I40553" s="68"/>
      <c r="J40553" s="68"/>
      <c r="M40553" s="90"/>
      <c r="N40553" s="90"/>
      <c r="O40553" s="86"/>
    </row>
    <row r="40554" s="57" customFormat="1" ht="17.25" customHeight="1" spans="8:15">
      <c r="H40554" s="68"/>
      <c r="I40554" s="68"/>
      <c r="J40554" s="68"/>
      <c r="M40554" s="90"/>
      <c r="N40554" s="90"/>
      <c r="O40554" s="86"/>
    </row>
    <row r="40555" s="57" customFormat="1" ht="17.25" customHeight="1" spans="8:15">
      <c r="H40555" s="68"/>
      <c r="I40555" s="68"/>
      <c r="J40555" s="68"/>
      <c r="M40555" s="90"/>
      <c r="N40555" s="90"/>
      <c r="O40555" s="86"/>
    </row>
    <row r="40556" s="57" customFormat="1" ht="17.25" customHeight="1" spans="8:15">
      <c r="H40556" s="68"/>
      <c r="I40556" s="68"/>
      <c r="J40556" s="68"/>
      <c r="M40556" s="90"/>
      <c r="N40556" s="90"/>
      <c r="O40556" s="86"/>
    </row>
    <row r="40557" s="57" customFormat="1" ht="17.25" customHeight="1" spans="8:15">
      <c r="H40557" s="68"/>
      <c r="I40557" s="68"/>
      <c r="J40557" s="68"/>
      <c r="M40557" s="90"/>
      <c r="N40557" s="90"/>
      <c r="O40557" s="86"/>
    </row>
    <row r="40558" s="57" customFormat="1" ht="17.25" customHeight="1" spans="8:15">
      <c r="H40558" s="68"/>
      <c r="I40558" s="68"/>
      <c r="J40558" s="68"/>
      <c r="M40558" s="90"/>
      <c r="N40558" s="90"/>
      <c r="O40558" s="86"/>
    </row>
    <row r="40559" s="57" customFormat="1" ht="17.25" customHeight="1" spans="8:15">
      <c r="H40559" s="68"/>
      <c r="I40559" s="68"/>
      <c r="J40559" s="68"/>
      <c r="M40559" s="90"/>
      <c r="N40559" s="90"/>
      <c r="O40559" s="86"/>
    </row>
    <row r="40560" s="57" customFormat="1" ht="17.25" customHeight="1" spans="8:15">
      <c r="H40560" s="68"/>
      <c r="I40560" s="68"/>
      <c r="J40560" s="68"/>
      <c r="M40560" s="90"/>
      <c r="N40560" s="90"/>
      <c r="O40560" s="86"/>
    </row>
    <row r="40561" s="57" customFormat="1" ht="17.25" customHeight="1" spans="8:15">
      <c r="H40561" s="68"/>
      <c r="I40561" s="68"/>
      <c r="J40561" s="68"/>
      <c r="M40561" s="90"/>
      <c r="N40561" s="90"/>
      <c r="O40561" s="86"/>
    </row>
    <row r="40562" s="57" customFormat="1" ht="17.25" customHeight="1" spans="8:15">
      <c r="H40562" s="68"/>
      <c r="I40562" s="68"/>
      <c r="J40562" s="68"/>
      <c r="M40562" s="90"/>
      <c r="N40562" s="90"/>
      <c r="O40562" s="86"/>
    </row>
    <row r="40563" s="57" customFormat="1" ht="17.25" customHeight="1" spans="8:15">
      <c r="H40563" s="68"/>
      <c r="I40563" s="68"/>
      <c r="J40563" s="68"/>
      <c r="M40563" s="90"/>
      <c r="N40563" s="90"/>
      <c r="O40563" s="86"/>
    </row>
    <row r="40564" s="57" customFormat="1" ht="17.25" customHeight="1" spans="8:15">
      <c r="H40564" s="68"/>
      <c r="I40564" s="68"/>
      <c r="J40564" s="68"/>
      <c r="M40564" s="90"/>
      <c r="N40564" s="90"/>
      <c r="O40564" s="86"/>
    </row>
    <row r="40565" s="57" customFormat="1" ht="17.25" customHeight="1" spans="8:15">
      <c r="H40565" s="68"/>
      <c r="I40565" s="68"/>
      <c r="J40565" s="68"/>
      <c r="M40565" s="90"/>
      <c r="N40565" s="90"/>
      <c r="O40565" s="86"/>
    </row>
    <row r="40566" s="57" customFormat="1" ht="17.25" customHeight="1" spans="8:15">
      <c r="H40566" s="68"/>
      <c r="I40566" s="68"/>
      <c r="J40566" s="68"/>
      <c r="M40566" s="90"/>
      <c r="N40566" s="90"/>
      <c r="O40566" s="86"/>
    </row>
    <row r="40567" s="57" customFormat="1" ht="17.25" customHeight="1" spans="8:15">
      <c r="H40567" s="68"/>
      <c r="I40567" s="68"/>
      <c r="J40567" s="68"/>
      <c r="M40567" s="90"/>
      <c r="N40567" s="90"/>
      <c r="O40567" s="86"/>
    </row>
    <row r="40568" s="57" customFormat="1" ht="17.25" customHeight="1" spans="8:15">
      <c r="H40568" s="68"/>
      <c r="I40568" s="68"/>
      <c r="J40568" s="68"/>
      <c r="M40568" s="90"/>
      <c r="N40568" s="90"/>
      <c r="O40568" s="86"/>
    </row>
    <row r="40569" s="57" customFormat="1" ht="17.25" customHeight="1" spans="8:15">
      <c r="H40569" s="68"/>
      <c r="I40569" s="68"/>
      <c r="J40569" s="68"/>
      <c r="M40569" s="90"/>
      <c r="N40569" s="90"/>
      <c r="O40569" s="86"/>
    </row>
    <row r="40570" s="57" customFormat="1" ht="17.25" customHeight="1" spans="8:15">
      <c r="H40570" s="68"/>
      <c r="I40570" s="68"/>
      <c r="J40570" s="68"/>
      <c r="M40570" s="90"/>
      <c r="N40570" s="90"/>
      <c r="O40570" s="86"/>
    </row>
    <row r="40571" s="57" customFormat="1" ht="17.25" customHeight="1" spans="8:15">
      <c r="H40571" s="68"/>
      <c r="I40571" s="68"/>
      <c r="J40571" s="68"/>
      <c r="M40571" s="90"/>
      <c r="N40571" s="90"/>
      <c r="O40571" s="86"/>
    </row>
    <row r="40572" s="57" customFormat="1" ht="17.25" customHeight="1" spans="8:15">
      <c r="H40572" s="68"/>
      <c r="I40572" s="68"/>
      <c r="J40572" s="68"/>
      <c r="M40572" s="90"/>
      <c r="N40572" s="90"/>
      <c r="O40572" s="86"/>
    </row>
    <row r="40573" s="57" customFormat="1" ht="17.25" customHeight="1" spans="8:15">
      <c r="H40573" s="68"/>
      <c r="I40573" s="68"/>
      <c r="J40573" s="68"/>
      <c r="M40573" s="90"/>
      <c r="N40573" s="90"/>
      <c r="O40573" s="86"/>
    </row>
    <row r="40574" s="57" customFormat="1" ht="17.25" customHeight="1" spans="8:15">
      <c r="H40574" s="68"/>
      <c r="I40574" s="68"/>
      <c r="J40574" s="68"/>
      <c r="M40574" s="90"/>
      <c r="N40574" s="90"/>
      <c r="O40574" s="86"/>
    </row>
    <row r="40575" s="57" customFormat="1" ht="17.25" customHeight="1" spans="8:15">
      <c r="H40575" s="68"/>
      <c r="I40575" s="68"/>
      <c r="J40575" s="68"/>
      <c r="M40575" s="90"/>
      <c r="N40575" s="90"/>
      <c r="O40575" s="86"/>
    </row>
    <row r="40576" s="57" customFormat="1" ht="17.25" customHeight="1" spans="8:15">
      <c r="H40576" s="68"/>
      <c r="I40576" s="68"/>
      <c r="J40576" s="68"/>
      <c r="M40576" s="90"/>
      <c r="N40576" s="90"/>
      <c r="O40576" s="86"/>
    </row>
    <row r="40577" s="57" customFormat="1" ht="17.25" customHeight="1" spans="8:15">
      <c r="H40577" s="68"/>
      <c r="I40577" s="68"/>
      <c r="J40577" s="68"/>
      <c r="M40577" s="90"/>
      <c r="N40577" s="90"/>
      <c r="O40577" s="86"/>
    </row>
    <row r="40578" s="57" customFormat="1" ht="17.25" customHeight="1" spans="8:15">
      <c r="H40578" s="68"/>
      <c r="I40578" s="68"/>
      <c r="J40578" s="68"/>
      <c r="M40578" s="90"/>
      <c r="N40578" s="90"/>
      <c r="O40578" s="86"/>
    </row>
    <row r="40579" s="57" customFormat="1" ht="17.25" customHeight="1" spans="8:15">
      <c r="H40579" s="68"/>
      <c r="I40579" s="68"/>
      <c r="J40579" s="68"/>
      <c r="M40579" s="90"/>
      <c r="N40579" s="90"/>
      <c r="O40579" s="86"/>
    </row>
    <row r="40580" s="57" customFormat="1" ht="17.25" customHeight="1" spans="8:15">
      <c r="H40580" s="68"/>
      <c r="I40580" s="68"/>
      <c r="J40580" s="68"/>
      <c r="M40580" s="90"/>
      <c r="N40580" s="90"/>
      <c r="O40580" s="86"/>
    </row>
    <row r="40581" s="57" customFormat="1" ht="17.25" customHeight="1" spans="8:15">
      <c r="H40581" s="68"/>
      <c r="I40581" s="68"/>
      <c r="J40581" s="68"/>
      <c r="M40581" s="90"/>
      <c r="N40581" s="90"/>
      <c r="O40581" s="86"/>
    </row>
    <row r="40582" s="57" customFormat="1" ht="17.25" customHeight="1" spans="8:15">
      <c r="H40582" s="68"/>
      <c r="I40582" s="68"/>
      <c r="J40582" s="68"/>
      <c r="M40582" s="90"/>
      <c r="N40582" s="90"/>
      <c r="O40582" s="86"/>
    </row>
    <row r="40583" s="57" customFormat="1" ht="17.25" customHeight="1" spans="8:15">
      <c r="H40583" s="68"/>
      <c r="I40583" s="68"/>
      <c r="J40583" s="68"/>
      <c r="M40583" s="90"/>
      <c r="N40583" s="90"/>
      <c r="O40583" s="86"/>
    </row>
    <row r="40584" s="57" customFormat="1" ht="17.25" customHeight="1" spans="8:15">
      <c r="H40584" s="68"/>
      <c r="I40584" s="68"/>
      <c r="J40584" s="68"/>
      <c r="M40584" s="90"/>
      <c r="N40584" s="90"/>
      <c r="O40584" s="86"/>
    </row>
    <row r="40585" s="57" customFormat="1" ht="17.25" customHeight="1" spans="8:15">
      <c r="H40585" s="68"/>
      <c r="I40585" s="68"/>
      <c r="J40585" s="68"/>
      <c r="M40585" s="90"/>
      <c r="N40585" s="90"/>
      <c r="O40585" s="86"/>
    </row>
    <row r="40586" s="57" customFormat="1" ht="17.25" customHeight="1" spans="8:15">
      <c r="H40586" s="68"/>
      <c r="I40586" s="68"/>
      <c r="J40586" s="68"/>
      <c r="M40586" s="90"/>
      <c r="N40586" s="90"/>
      <c r="O40586" s="86"/>
    </row>
    <row r="40587" s="57" customFormat="1" ht="17.25" customHeight="1" spans="8:15">
      <c r="H40587" s="68"/>
      <c r="I40587" s="68"/>
      <c r="J40587" s="68"/>
      <c r="M40587" s="90"/>
      <c r="N40587" s="90"/>
      <c r="O40587" s="86"/>
    </row>
    <row r="40588" s="57" customFormat="1" ht="17.25" customHeight="1" spans="8:15">
      <c r="H40588" s="68"/>
      <c r="I40588" s="68"/>
      <c r="J40588" s="68"/>
      <c r="M40588" s="90"/>
      <c r="N40588" s="90"/>
      <c r="O40588" s="86"/>
    </row>
    <row r="40589" s="57" customFormat="1" ht="17.25" customHeight="1" spans="8:15">
      <c r="H40589" s="68"/>
      <c r="I40589" s="68"/>
      <c r="J40589" s="68"/>
      <c r="M40589" s="90"/>
      <c r="N40589" s="90"/>
      <c r="O40589" s="86"/>
    </row>
    <row r="40590" s="57" customFormat="1" ht="17.25" customHeight="1" spans="8:15">
      <c r="H40590" s="68"/>
      <c r="I40590" s="68"/>
      <c r="J40590" s="68"/>
      <c r="M40590" s="90"/>
      <c r="N40590" s="90"/>
      <c r="O40590" s="86"/>
    </row>
    <row r="40591" s="57" customFormat="1" ht="17.25" customHeight="1" spans="8:15">
      <c r="H40591" s="68"/>
      <c r="I40591" s="68"/>
      <c r="J40591" s="68"/>
      <c r="M40591" s="90"/>
      <c r="N40591" s="90"/>
      <c r="O40591" s="86"/>
    </row>
    <row r="40592" s="57" customFormat="1" ht="17.25" customHeight="1" spans="8:15">
      <c r="H40592" s="68"/>
      <c r="I40592" s="68"/>
      <c r="J40592" s="68"/>
      <c r="M40592" s="90"/>
      <c r="N40592" s="90"/>
      <c r="O40592" s="86"/>
    </row>
    <row r="40593" s="57" customFormat="1" ht="17.25" customHeight="1" spans="8:15">
      <c r="H40593" s="68"/>
      <c r="I40593" s="68"/>
      <c r="J40593" s="68"/>
      <c r="M40593" s="90"/>
      <c r="N40593" s="90"/>
      <c r="O40593" s="86"/>
    </row>
    <row r="40594" s="57" customFormat="1" ht="17.25" customHeight="1" spans="8:15">
      <c r="H40594" s="68"/>
      <c r="I40594" s="68"/>
      <c r="J40594" s="68"/>
      <c r="M40594" s="90"/>
      <c r="N40594" s="90"/>
      <c r="O40594" s="86"/>
    </row>
    <row r="40595" s="57" customFormat="1" ht="17.25" customHeight="1" spans="8:15">
      <c r="H40595" s="68"/>
      <c r="I40595" s="68"/>
      <c r="J40595" s="68"/>
      <c r="M40595" s="90"/>
      <c r="N40595" s="90"/>
      <c r="O40595" s="86"/>
    </row>
    <row r="40596" s="57" customFormat="1" ht="17.25" customHeight="1" spans="8:15">
      <c r="H40596" s="68"/>
      <c r="I40596" s="68"/>
      <c r="J40596" s="68"/>
      <c r="M40596" s="90"/>
      <c r="N40596" s="90"/>
      <c r="O40596" s="86"/>
    </row>
    <row r="40597" s="57" customFormat="1" ht="17.25" customHeight="1" spans="8:15">
      <c r="H40597" s="68"/>
      <c r="I40597" s="68"/>
      <c r="J40597" s="68"/>
      <c r="M40597" s="90"/>
      <c r="N40597" s="90"/>
      <c r="O40597" s="86"/>
    </row>
    <row r="40598" s="57" customFormat="1" ht="17.25" customHeight="1" spans="8:15">
      <c r="H40598" s="68"/>
      <c r="I40598" s="68"/>
      <c r="J40598" s="68"/>
      <c r="M40598" s="90"/>
      <c r="N40598" s="90"/>
      <c r="O40598" s="86"/>
    </row>
    <row r="40599" s="57" customFormat="1" ht="17.25" customHeight="1" spans="8:15">
      <c r="H40599" s="68"/>
      <c r="I40599" s="68"/>
      <c r="J40599" s="68"/>
      <c r="M40599" s="90"/>
      <c r="N40599" s="90"/>
      <c r="O40599" s="86"/>
    </row>
    <row r="40600" s="57" customFormat="1" ht="17.25" customHeight="1" spans="8:15">
      <c r="H40600" s="68"/>
      <c r="I40600" s="68"/>
      <c r="J40600" s="68"/>
      <c r="M40600" s="90"/>
      <c r="N40600" s="90"/>
      <c r="O40600" s="86"/>
    </row>
    <row r="40601" s="57" customFormat="1" ht="17.25" customHeight="1" spans="8:15">
      <c r="H40601" s="68"/>
      <c r="I40601" s="68"/>
      <c r="J40601" s="68"/>
      <c r="M40601" s="90"/>
      <c r="N40601" s="90"/>
      <c r="O40601" s="86"/>
    </row>
    <row r="40602" s="57" customFormat="1" ht="17.25" customHeight="1" spans="8:15">
      <c r="H40602" s="68"/>
      <c r="I40602" s="68"/>
      <c r="J40602" s="68"/>
      <c r="M40602" s="90"/>
      <c r="N40602" s="90"/>
      <c r="O40602" s="86"/>
    </row>
    <row r="40603" s="57" customFormat="1" ht="17.25" customHeight="1" spans="8:15">
      <c r="H40603" s="68"/>
      <c r="I40603" s="68"/>
      <c r="J40603" s="68"/>
      <c r="M40603" s="90"/>
      <c r="N40603" s="90"/>
      <c r="O40603" s="86"/>
    </row>
    <row r="40604" s="57" customFormat="1" ht="17.25" customHeight="1" spans="8:15">
      <c r="H40604" s="68"/>
      <c r="I40604" s="68"/>
      <c r="J40604" s="68"/>
      <c r="M40604" s="90"/>
      <c r="N40604" s="90"/>
      <c r="O40604" s="86"/>
    </row>
    <row r="40605" s="57" customFormat="1" ht="17.25" customHeight="1" spans="8:15">
      <c r="H40605" s="68"/>
      <c r="I40605" s="68"/>
      <c r="J40605" s="68"/>
      <c r="M40605" s="90"/>
      <c r="N40605" s="90"/>
      <c r="O40605" s="86"/>
    </row>
    <row r="40606" s="57" customFormat="1" ht="17.25" customHeight="1" spans="8:15">
      <c r="H40606" s="68"/>
      <c r="I40606" s="68"/>
      <c r="J40606" s="68"/>
      <c r="M40606" s="90"/>
      <c r="N40606" s="90"/>
      <c r="O40606" s="86"/>
    </row>
    <row r="40607" s="57" customFormat="1" ht="17.25" customHeight="1" spans="8:15">
      <c r="H40607" s="68"/>
      <c r="I40607" s="68"/>
      <c r="J40607" s="68"/>
      <c r="M40607" s="90"/>
      <c r="N40607" s="90"/>
      <c r="O40607" s="86"/>
    </row>
    <row r="40608" s="57" customFormat="1" ht="17.25" customHeight="1" spans="8:15">
      <c r="H40608" s="68"/>
      <c r="I40608" s="68"/>
      <c r="J40608" s="68"/>
      <c r="M40608" s="90"/>
      <c r="N40608" s="90"/>
      <c r="O40608" s="86"/>
    </row>
    <row r="40609" s="57" customFormat="1" ht="17.25" customHeight="1" spans="8:15">
      <c r="H40609" s="68"/>
      <c r="I40609" s="68"/>
      <c r="J40609" s="68"/>
      <c r="M40609" s="90"/>
      <c r="N40609" s="90"/>
      <c r="O40609" s="86"/>
    </row>
    <row r="40610" s="57" customFormat="1" ht="17.25" customHeight="1" spans="8:15">
      <c r="H40610" s="68"/>
      <c r="I40610" s="68"/>
      <c r="J40610" s="68"/>
      <c r="M40610" s="90"/>
      <c r="N40610" s="90"/>
      <c r="O40610" s="86"/>
    </row>
    <row r="40611" s="57" customFormat="1" ht="17.25" customHeight="1" spans="8:15">
      <c r="H40611" s="68"/>
      <c r="I40611" s="68"/>
      <c r="J40611" s="68"/>
      <c r="M40611" s="90"/>
      <c r="N40611" s="90"/>
      <c r="O40611" s="86"/>
    </row>
    <row r="40612" s="57" customFormat="1" ht="17.25" customHeight="1" spans="8:15">
      <c r="H40612" s="68"/>
      <c r="I40612" s="68"/>
      <c r="J40612" s="68"/>
      <c r="M40612" s="90"/>
      <c r="N40612" s="90"/>
      <c r="O40612" s="86"/>
    </row>
    <row r="40613" s="57" customFormat="1" ht="17.25" customHeight="1" spans="8:15">
      <c r="H40613" s="68"/>
      <c r="I40613" s="68"/>
      <c r="J40613" s="68"/>
      <c r="M40613" s="90"/>
      <c r="N40613" s="90"/>
      <c r="O40613" s="86"/>
    </row>
    <row r="40614" s="57" customFormat="1" ht="17.25" customHeight="1" spans="8:15">
      <c r="H40614" s="68"/>
      <c r="I40614" s="68"/>
      <c r="J40614" s="68"/>
      <c r="M40614" s="90"/>
      <c r="N40614" s="90"/>
      <c r="O40614" s="86"/>
    </row>
    <row r="40615" s="57" customFormat="1" ht="17.25" customHeight="1" spans="8:15">
      <c r="H40615" s="68"/>
      <c r="I40615" s="68"/>
      <c r="J40615" s="68"/>
      <c r="M40615" s="90"/>
      <c r="N40615" s="90"/>
      <c r="O40615" s="86"/>
    </row>
    <row r="40616" s="57" customFormat="1" ht="17.25" customHeight="1" spans="8:15">
      <c r="H40616" s="68"/>
      <c r="I40616" s="68"/>
      <c r="J40616" s="68"/>
      <c r="M40616" s="90"/>
      <c r="N40616" s="90"/>
      <c r="O40616" s="86"/>
    </row>
    <row r="40617" s="57" customFormat="1" ht="17.25" customHeight="1" spans="8:15">
      <c r="H40617" s="68"/>
      <c r="I40617" s="68"/>
      <c r="J40617" s="68"/>
      <c r="M40617" s="90"/>
      <c r="N40617" s="90"/>
      <c r="O40617" s="86"/>
    </row>
    <row r="40618" s="57" customFormat="1" ht="17.25" customHeight="1" spans="8:15">
      <c r="H40618" s="68"/>
      <c r="I40618" s="68"/>
      <c r="J40618" s="68"/>
      <c r="M40618" s="90"/>
      <c r="N40618" s="90"/>
      <c r="O40618" s="86"/>
    </row>
    <row r="40619" s="57" customFormat="1" ht="17.25" customHeight="1" spans="8:15">
      <c r="H40619" s="68"/>
      <c r="I40619" s="68"/>
      <c r="J40619" s="68"/>
      <c r="M40619" s="90"/>
      <c r="N40619" s="90"/>
      <c r="O40619" s="86"/>
    </row>
    <row r="40620" s="57" customFormat="1" ht="17.25" customHeight="1" spans="8:15">
      <c r="H40620" s="68"/>
      <c r="I40620" s="68"/>
      <c r="J40620" s="68"/>
      <c r="M40620" s="90"/>
      <c r="N40620" s="90"/>
      <c r="O40620" s="86"/>
    </row>
    <row r="40621" s="57" customFormat="1" ht="17.25" customHeight="1" spans="8:15">
      <c r="H40621" s="68"/>
      <c r="I40621" s="68"/>
      <c r="J40621" s="68"/>
      <c r="M40621" s="90"/>
      <c r="N40621" s="90"/>
      <c r="O40621" s="86"/>
    </row>
    <row r="40622" s="57" customFormat="1" ht="17.25" customHeight="1" spans="8:15">
      <c r="H40622" s="68"/>
      <c r="I40622" s="68"/>
      <c r="J40622" s="68"/>
      <c r="M40622" s="90"/>
      <c r="N40622" s="90"/>
      <c r="O40622" s="86"/>
    </row>
    <row r="40623" s="57" customFormat="1" ht="17.25" customHeight="1" spans="8:15">
      <c r="H40623" s="68"/>
      <c r="I40623" s="68"/>
      <c r="J40623" s="68"/>
      <c r="M40623" s="90"/>
      <c r="N40623" s="90"/>
      <c r="O40623" s="86"/>
    </row>
    <row r="40624" s="57" customFormat="1" ht="17.25" customHeight="1" spans="8:15">
      <c r="H40624" s="68"/>
      <c r="I40624" s="68"/>
      <c r="J40624" s="68"/>
      <c r="M40624" s="90"/>
      <c r="N40624" s="90"/>
      <c r="O40624" s="86"/>
    </row>
    <row r="40625" s="57" customFormat="1" ht="17.25" customHeight="1" spans="8:15">
      <c r="H40625" s="68"/>
      <c r="I40625" s="68"/>
      <c r="J40625" s="68"/>
      <c r="M40625" s="90"/>
      <c r="N40625" s="90"/>
      <c r="O40625" s="86"/>
    </row>
    <row r="40626" s="57" customFormat="1" ht="17.25" customHeight="1" spans="8:15">
      <c r="H40626" s="68"/>
      <c r="I40626" s="68"/>
      <c r="J40626" s="68"/>
      <c r="M40626" s="90"/>
      <c r="N40626" s="90"/>
      <c r="O40626" s="86"/>
    </row>
    <row r="40627" s="57" customFormat="1" ht="17.25" customHeight="1" spans="8:15">
      <c r="H40627" s="68"/>
      <c r="I40627" s="68"/>
      <c r="J40627" s="68"/>
      <c r="M40627" s="90"/>
      <c r="N40627" s="90"/>
      <c r="O40627" s="86"/>
    </row>
    <row r="40628" s="57" customFormat="1" ht="17.25" customHeight="1" spans="8:15">
      <c r="H40628" s="68"/>
      <c r="I40628" s="68"/>
      <c r="J40628" s="68"/>
      <c r="M40628" s="90"/>
      <c r="N40628" s="90"/>
      <c r="O40628" s="86"/>
    </row>
    <row r="40629" s="57" customFormat="1" ht="17.25" customHeight="1" spans="8:15">
      <c r="H40629" s="68"/>
      <c r="I40629" s="68"/>
      <c r="J40629" s="68"/>
      <c r="M40629" s="90"/>
      <c r="N40629" s="90"/>
      <c r="O40629" s="86"/>
    </row>
    <row r="40630" s="57" customFormat="1" ht="17.25" customHeight="1" spans="8:15">
      <c r="H40630" s="68"/>
      <c r="I40630" s="68"/>
      <c r="J40630" s="68"/>
      <c r="M40630" s="90"/>
      <c r="N40630" s="90"/>
      <c r="O40630" s="86"/>
    </row>
    <row r="40631" s="57" customFormat="1" ht="17.25" customHeight="1" spans="8:15">
      <c r="H40631" s="68"/>
      <c r="I40631" s="68"/>
      <c r="J40631" s="68"/>
      <c r="M40631" s="90"/>
      <c r="N40631" s="90"/>
      <c r="O40631" s="86"/>
    </row>
    <row r="40632" s="57" customFormat="1" ht="17.25" customHeight="1" spans="8:15">
      <c r="H40632" s="68"/>
      <c r="I40632" s="68"/>
      <c r="J40632" s="68"/>
      <c r="M40632" s="90"/>
      <c r="N40632" s="90"/>
      <c r="O40632" s="86"/>
    </row>
    <row r="40633" s="57" customFormat="1" ht="17.25" customHeight="1" spans="8:15">
      <c r="H40633" s="68"/>
      <c r="I40633" s="68"/>
      <c r="J40633" s="68"/>
      <c r="M40633" s="90"/>
      <c r="N40633" s="90"/>
      <c r="O40633" s="86"/>
    </row>
    <row r="40634" s="57" customFormat="1" ht="17.25" customHeight="1" spans="8:15">
      <c r="H40634" s="68"/>
      <c r="I40634" s="68"/>
      <c r="J40634" s="68"/>
      <c r="M40634" s="90"/>
      <c r="N40634" s="90"/>
      <c r="O40634" s="86"/>
    </row>
    <row r="40635" s="57" customFormat="1" ht="17.25" customHeight="1" spans="8:15">
      <c r="H40635" s="68"/>
      <c r="I40635" s="68"/>
      <c r="J40635" s="68"/>
      <c r="M40635" s="90"/>
      <c r="N40635" s="90"/>
      <c r="O40635" s="86"/>
    </row>
    <row r="40636" s="57" customFormat="1" ht="17.25" customHeight="1" spans="8:15">
      <c r="H40636" s="68"/>
      <c r="I40636" s="68"/>
      <c r="J40636" s="68"/>
      <c r="M40636" s="90"/>
      <c r="N40636" s="90"/>
      <c r="O40636" s="86"/>
    </row>
    <row r="40637" s="57" customFormat="1" ht="17.25" customHeight="1" spans="8:15">
      <c r="H40637" s="68"/>
      <c r="I40637" s="68"/>
      <c r="J40637" s="68"/>
      <c r="M40637" s="90"/>
      <c r="N40637" s="90"/>
      <c r="O40637" s="86"/>
    </row>
    <row r="40638" s="57" customFormat="1" ht="17.25" customHeight="1" spans="8:15">
      <c r="H40638" s="68"/>
      <c r="I40638" s="68"/>
      <c r="J40638" s="68"/>
      <c r="M40638" s="90"/>
      <c r="N40638" s="90"/>
      <c r="O40638" s="86"/>
    </row>
    <row r="40639" s="57" customFormat="1" ht="17.25" customHeight="1" spans="8:15">
      <c r="H40639" s="68"/>
      <c r="I40639" s="68"/>
      <c r="J40639" s="68"/>
      <c r="M40639" s="90"/>
      <c r="N40639" s="90"/>
      <c r="O40639" s="86"/>
    </row>
    <row r="40640" s="57" customFormat="1" ht="17.25" customHeight="1" spans="8:15">
      <c r="H40640" s="68"/>
      <c r="I40640" s="68"/>
      <c r="J40640" s="68"/>
      <c r="M40640" s="90"/>
      <c r="N40640" s="90"/>
      <c r="O40640" s="86"/>
    </row>
    <row r="40641" s="57" customFormat="1" ht="17.25" customHeight="1" spans="8:15">
      <c r="H40641" s="68"/>
      <c r="I40641" s="68"/>
      <c r="J40641" s="68"/>
      <c r="M40641" s="90"/>
      <c r="N40641" s="90"/>
      <c r="O40641" s="86"/>
    </row>
    <row r="40642" s="57" customFormat="1" ht="17.25" customHeight="1" spans="8:15">
      <c r="H40642" s="68"/>
      <c r="I40642" s="68"/>
      <c r="J40642" s="68"/>
      <c r="M40642" s="90"/>
      <c r="N40642" s="90"/>
      <c r="O40642" s="86"/>
    </row>
    <row r="40643" s="57" customFormat="1" ht="17.25" customHeight="1" spans="8:15">
      <c r="H40643" s="68"/>
      <c r="I40643" s="68"/>
      <c r="J40643" s="68"/>
      <c r="M40643" s="90"/>
      <c r="N40643" s="90"/>
      <c r="O40643" s="86"/>
    </row>
    <row r="40644" s="57" customFormat="1" ht="17.25" customHeight="1" spans="8:15">
      <c r="H40644" s="68"/>
      <c r="I40644" s="68"/>
      <c r="J40644" s="68"/>
      <c r="M40644" s="90"/>
      <c r="N40644" s="90"/>
      <c r="O40644" s="86"/>
    </row>
    <row r="40645" s="57" customFormat="1" ht="17.25" customHeight="1" spans="8:15">
      <c r="H40645" s="68"/>
      <c r="I40645" s="68"/>
      <c r="J40645" s="68"/>
      <c r="M40645" s="90"/>
      <c r="N40645" s="90"/>
      <c r="O40645" s="86"/>
    </row>
    <row r="40646" s="57" customFormat="1" ht="17.25" customHeight="1" spans="8:15">
      <c r="H40646" s="68"/>
      <c r="I40646" s="68"/>
      <c r="J40646" s="68"/>
      <c r="M40646" s="90"/>
      <c r="N40646" s="90"/>
      <c r="O40646" s="86"/>
    </row>
    <row r="40647" s="57" customFormat="1" ht="17.25" customHeight="1" spans="8:15">
      <c r="H40647" s="68"/>
      <c r="I40647" s="68"/>
      <c r="J40647" s="68"/>
      <c r="M40647" s="90"/>
      <c r="N40647" s="90"/>
      <c r="O40647" s="86"/>
    </row>
    <row r="40648" s="57" customFormat="1" ht="17.25" customHeight="1" spans="8:15">
      <c r="H40648" s="68"/>
      <c r="I40648" s="68"/>
      <c r="J40648" s="68"/>
      <c r="M40648" s="90"/>
      <c r="N40648" s="90"/>
      <c r="O40648" s="86"/>
    </row>
    <row r="40649" s="57" customFormat="1" ht="17.25" customHeight="1" spans="8:15">
      <c r="H40649" s="68"/>
      <c r="I40649" s="68"/>
      <c r="J40649" s="68"/>
      <c r="M40649" s="90"/>
      <c r="N40649" s="90"/>
      <c r="O40649" s="86"/>
    </row>
    <row r="40650" s="57" customFormat="1" ht="17.25" customHeight="1" spans="8:15">
      <c r="H40650" s="68"/>
      <c r="I40650" s="68"/>
      <c r="J40650" s="68"/>
      <c r="M40650" s="90"/>
      <c r="N40650" s="90"/>
      <c r="O40650" s="86"/>
    </row>
    <row r="40651" s="57" customFormat="1" ht="17.25" customHeight="1" spans="8:15">
      <c r="H40651" s="68"/>
      <c r="I40651" s="68"/>
      <c r="J40651" s="68"/>
      <c r="M40651" s="90"/>
      <c r="N40651" s="90"/>
      <c r="O40651" s="86"/>
    </row>
    <row r="40652" s="57" customFormat="1" ht="17.25" customHeight="1" spans="8:15">
      <c r="H40652" s="68"/>
      <c r="I40652" s="68"/>
      <c r="J40652" s="68"/>
      <c r="M40652" s="90"/>
      <c r="N40652" s="90"/>
      <c r="O40652" s="86"/>
    </row>
    <row r="40653" s="57" customFormat="1" ht="17.25" customHeight="1" spans="8:15">
      <c r="H40653" s="68"/>
      <c r="I40653" s="68"/>
      <c r="J40653" s="68"/>
      <c r="M40653" s="90"/>
      <c r="N40653" s="90"/>
      <c r="O40653" s="86"/>
    </row>
    <row r="40654" s="57" customFormat="1" ht="17.25" customHeight="1" spans="8:15">
      <c r="H40654" s="68"/>
      <c r="I40654" s="68"/>
      <c r="J40654" s="68"/>
      <c r="M40654" s="90"/>
      <c r="N40654" s="90"/>
      <c r="O40654" s="86"/>
    </row>
    <row r="40655" s="57" customFormat="1" ht="17.25" customHeight="1" spans="8:15">
      <c r="H40655" s="68"/>
      <c r="I40655" s="68"/>
      <c r="J40655" s="68"/>
      <c r="M40655" s="90"/>
      <c r="N40655" s="90"/>
      <c r="O40655" s="86"/>
    </row>
    <row r="40656" s="57" customFormat="1" ht="17.25" customHeight="1" spans="8:15">
      <c r="H40656" s="68"/>
      <c r="I40656" s="68"/>
      <c r="J40656" s="68"/>
      <c r="M40656" s="90"/>
      <c r="N40656" s="90"/>
      <c r="O40656" s="86"/>
    </row>
    <row r="40657" s="57" customFormat="1" ht="17.25" customHeight="1" spans="8:15">
      <c r="H40657" s="68"/>
      <c r="I40657" s="68"/>
      <c r="J40657" s="68"/>
      <c r="M40657" s="90"/>
      <c r="N40657" s="90"/>
      <c r="O40657" s="86"/>
    </row>
    <row r="40658" s="57" customFormat="1" ht="17.25" customHeight="1" spans="8:15">
      <c r="H40658" s="68"/>
      <c r="I40658" s="68"/>
      <c r="J40658" s="68"/>
      <c r="M40658" s="90"/>
      <c r="N40658" s="90"/>
      <c r="O40658" s="86"/>
    </row>
    <row r="40659" s="57" customFormat="1" ht="17.25" customHeight="1" spans="8:15">
      <c r="H40659" s="68"/>
      <c r="I40659" s="68"/>
      <c r="J40659" s="68"/>
      <c r="M40659" s="90"/>
      <c r="N40659" s="90"/>
      <c r="O40659" s="86"/>
    </row>
    <row r="40660" s="57" customFormat="1" ht="17.25" customHeight="1" spans="8:15">
      <c r="H40660" s="68"/>
      <c r="I40660" s="68"/>
      <c r="J40660" s="68"/>
      <c r="M40660" s="90"/>
      <c r="N40660" s="90"/>
      <c r="O40660" s="86"/>
    </row>
    <row r="40661" s="57" customFormat="1" ht="17.25" customHeight="1" spans="8:15">
      <c r="H40661" s="68"/>
      <c r="I40661" s="68"/>
      <c r="J40661" s="68"/>
      <c r="M40661" s="90"/>
      <c r="N40661" s="90"/>
      <c r="O40661" s="86"/>
    </row>
    <row r="40662" s="57" customFormat="1" ht="17.25" customHeight="1" spans="8:15">
      <c r="H40662" s="68"/>
      <c r="I40662" s="68"/>
      <c r="J40662" s="68"/>
      <c r="M40662" s="90"/>
      <c r="N40662" s="90"/>
      <c r="O40662" s="86"/>
    </row>
    <row r="40663" s="57" customFormat="1" ht="17.25" customHeight="1" spans="8:15">
      <c r="H40663" s="68"/>
      <c r="I40663" s="68"/>
      <c r="J40663" s="68"/>
      <c r="M40663" s="90"/>
      <c r="N40663" s="90"/>
      <c r="O40663" s="86"/>
    </row>
    <row r="40664" s="57" customFormat="1" ht="17.25" customHeight="1" spans="8:15">
      <c r="H40664" s="68"/>
      <c r="I40664" s="68"/>
      <c r="J40664" s="68"/>
      <c r="M40664" s="90"/>
      <c r="N40664" s="90"/>
      <c r="O40664" s="86"/>
    </row>
    <row r="40665" s="57" customFormat="1" ht="17.25" customHeight="1" spans="8:15">
      <c r="H40665" s="68"/>
      <c r="I40665" s="68"/>
      <c r="J40665" s="68"/>
      <c r="M40665" s="90"/>
      <c r="N40665" s="90"/>
      <c r="O40665" s="86"/>
    </row>
    <row r="40666" s="57" customFormat="1" ht="17.25" customHeight="1" spans="8:15">
      <c r="H40666" s="68"/>
      <c r="I40666" s="68"/>
      <c r="J40666" s="68"/>
      <c r="M40666" s="90"/>
      <c r="N40666" s="90"/>
      <c r="O40666" s="86"/>
    </row>
    <row r="40667" s="57" customFormat="1" ht="17.25" customHeight="1" spans="8:15">
      <c r="H40667" s="68"/>
      <c r="I40667" s="68"/>
      <c r="J40667" s="68"/>
      <c r="M40667" s="90"/>
      <c r="N40667" s="90"/>
      <c r="O40667" s="86"/>
    </row>
    <row r="40668" s="57" customFormat="1" ht="17.25" customHeight="1" spans="8:15">
      <c r="H40668" s="68"/>
      <c r="I40668" s="68"/>
      <c r="J40668" s="68"/>
      <c r="M40668" s="90"/>
      <c r="N40668" s="90"/>
      <c r="O40668" s="86"/>
    </row>
    <row r="40669" s="57" customFormat="1" ht="17.25" customHeight="1" spans="8:15">
      <c r="H40669" s="68"/>
      <c r="I40669" s="68"/>
      <c r="J40669" s="68"/>
      <c r="M40669" s="90"/>
      <c r="N40669" s="90"/>
      <c r="O40669" s="86"/>
    </row>
    <row r="40670" s="57" customFormat="1" ht="17.25" customHeight="1" spans="8:15">
      <c r="H40670" s="68"/>
      <c r="I40670" s="68"/>
      <c r="J40670" s="68"/>
      <c r="M40670" s="90"/>
      <c r="N40670" s="90"/>
      <c r="O40670" s="86"/>
    </row>
    <row r="40671" s="57" customFormat="1" ht="17.25" customHeight="1" spans="8:15">
      <c r="H40671" s="68"/>
      <c r="I40671" s="68"/>
      <c r="J40671" s="68"/>
      <c r="M40671" s="90"/>
      <c r="N40671" s="90"/>
      <c r="O40671" s="86"/>
    </row>
    <row r="40672" s="57" customFormat="1" ht="17.25" customHeight="1" spans="8:15">
      <c r="H40672" s="68"/>
      <c r="I40672" s="68"/>
      <c r="J40672" s="68"/>
      <c r="M40672" s="90"/>
      <c r="N40672" s="90"/>
      <c r="O40672" s="86"/>
    </row>
    <row r="40673" s="57" customFormat="1" ht="17.25" customHeight="1" spans="8:15">
      <c r="H40673" s="68"/>
      <c r="I40673" s="68"/>
      <c r="J40673" s="68"/>
      <c r="M40673" s="90"/>
      <c r="N40673" s="90"/>
      <c r="O40673" s="86"/>
    </row>
    <row r="40674" s="57" customFormat="1" ht="17.25" customHeight="1" spans="8:15">
      <c r="H40674" s="68"/>
      <c r="I40674" s="68"/>
      <c r="J40674" s="68"/>
      <c r="M40674" s="90"/>
      <c r="N40674" s="90"/>
      <c r="O40674" s="86"/>
    </row>
    <row r="40675" s="57" customFormat="1" ht="17.25" customHeight="1" spans="8:15">
      <c r="H40675" s="68"/>
      <c r="I40675" s="68"/>
      <c r="J40675" s="68"/>
      <c r="M40675" s="90"/>
      <c r="N40675" s="90"/>
      <c r="O40675" s="86"/>
    </row>
    <row r="40676" s="57" customFormat="1" ht="17.25" customHeight="1" spans="8:15">
      <c r="H40676" s="68"/>
      <c r="I40676" s="68"/>
      <c r="J40676" s="68"/>
      <c r="M40676" s="90"/>
      <c r="N40676" s="90"/>
      <c r="O40676" s="86"/>
    </row>
    <row r="40677" s="57" customFormat="1" ht="17.25" customHeight="1" spans="8:15">
      <c r="H40677" s="68"/>
      <c r="I40677" s="68"/>
      <c r="J40677" s="68"/>
      <c r="M40677" s="90"/>
      <c r="N40677" s="90"/>
      <c r="O40677" s="86"/>
    </row>
    <row r="40678" s="57" customFormat="1" ht="17.25" customHeight="1" spans="8:15">
      <c r="H40678" s="68"/>
      <c r="I40678" s="68"/>
      <c r="J40678" s="68"/>
      <c r="M40678" s="90"/>
      <c r="N40678" s="90"/>
      <c r="O40678" s="86"/>
    </row>
    <row r="40679" s="57" customFormat="1" ht="17.25" customHeight="1" spans="8:15">
      <c r="H40679" s="68"/>
      <c r="I40679" s="68"/>
      <c r="J40679" s="68"/>
      <c r="M40679" s="90"/>
      <c r="N40679" s="90"/>
      <c r="O40679" s="86"/>
    </row>
    <row r="40680" s="57" customFormat="1" ht="17.25" customHeight="1" spans="8:15">
      <c r="H40680" s="68"/>
      <c r="I40680" s="68"/>
      <c r="J40680" s="68"/>
      <c r="M40680" s="90"/>
      <c r="N40680" s="90"/>
      <c r="O40680" s="86"/>
    </row>
    <row r="40681" s="57" customFormat="1" ht="17.25" customHeight="1" spans="8:15">
      <c r="H40681" s="68"/>
      <c r="I40681" s="68"/>
      <c r="J40681" s="68"/>
      <c r="M40681" s="90"/>
      <c r="N40681" s="90"/>
      <c r="O40681" s="86"/>
    </row>
    <row r="40682" s="57" customFormat="1" ht="17.25" customHeight="1" spans="8:15">
      <c r="H40682" s="68"/>
      <c r="I40682" s="68"/>
      <c r="J40682" s="68"/>
      <c r="M40682" s="90"/>
      <c r="N40682" s="90"/>
      <c r="O40682" s="86"/>
    </row>
    <row r="40683" s="57" customFormat="1" ht="17.25" customHeight="1" spans="8:15">
      <c r="H40683" s="68"/>
      <c r="I40683" s="68"/>
      <c r="J40683" s="68"/>
      <c r="M40683" s="90"/>
      <c r="N40683" s="90"/>
      <c r="O40683" s="86"/>
    </row>
    <row r="40684" s="57" customFormat="1" ht="17.25" customHeight="1" spans="8:15">
      <c r="H40684" s="68"/>
      <c r="I40684" s="68"/>
      <c r="J40684" s="68"/>
      <c r="M40684" s="90"/>
      <c r="N40684" s="90"/>
      <c r="O40684" s="86"/>
    </row>
    <row r="40685" s="57" customFormat="1" ht="17.25" customHeight="1" spans="8:15">
      <c r="H40685" s="68"/>
      <c r="I40685" s="68"/>
      <c r="J40685" s="68"/>
      <c r="M40685" s="90"/>
      <c r="N40685" s="90"/>
      <c r="O40685" s="86"/>
    </row>
    <row r="40686" s="57" customFormat="1" ht="17.25" customHeight="1" spans="8:15">
      <c r="H40686" s="68"/>
      <c r="I40686" s="68"/>
      <c r="J40686" s="68"/>
      <c r="M40686" s="90"/>
      <c r="N40686" s="90"/>
      <c r="O40686" s="86"/>
    </row>
    <row r="40687" s="57" customFormat="1" ht="17.25" customHeight="1" spans="8:15">
      <c r="H40687" s="68"/>
      <c r="I40687" s="68"/>
      <c r="J40687" s="68"/>
      <c r="M40687" s="90"/>
      <c r="N40687" s="90"/>
      <c r="O40687" s="86"/>
    </row>
    <row r="40688" s="57" customFormat="1" ht="17.25" customHeight="1" spans="8:15">
      <c r="H40688" s="68"/>
      <c r="I40688" s="68"/>
      <c r="J40688" s="68"/>
      <c r="M40688" s="90"/>
      <c r="N40688" s="90"/>
      <c r="O40688" s="86"/>
    </row>
    <row r="40689" s="57" customFormat="1" ht="17.25" customHeight="1" spans="8:15">
      <c r="H40689" s="68"/>
      <c r="I40689" s="68"/>
      <c r="J40689" s="68"/>
      <c r="M40689" s="90"/>
      <c r="N40689" s="90"/>
      <c r="O40689" s="86"/>
    </row>
    <row r="40690" s="57" customFormat="1" ht="17.25" customHeight="1" spans="8:15">
      <c r="H40690" s="68"/>
      <c r="I40690" s="68"/>
      <c r="J40690" s="68"/>
      <c r="M40690" s="90"/>
      <c r="N40690" s="90"/>
      <c r="O40690" s="86"/>
    </row>
    <row r="40691" s="57" customFormat="1" ht="17.25" customHeight="1" spans="8:15">
      <c r="H40691" s="68"/>
      <c r="I40691" s="68"/>
      <c r="J40691" s="68"/>
      <c r="M40691" s="90"/>
      <c r="N40691" s="90"/>
      <c r="O40691" s="86"/>
    </row>
    <row r="40692" s="57" customFormat="1" ht="17.25" customHeight="1" spans="8:15">
      <c r="H40692" s="68"/>
      <c r="I40692" s="68"/>
      <c r="J40692" s="68"/>
      <c r="M40692" s="90"/>
      <c r="N40692" s="90"/>
      <c r="O40692" s="86"/>
    </row>
    <row r="40693" s="57" customFormat="1" ht="17.25" customHeight="1" spans="8:15">
      <c r="H40693" s="68"/>
      <c r="I40693" s="68"/>
      <c r="J40693" s="68"/>
      <c r="M40693" s="90"/>
      <c r="N40693" s="90"/>
      <c r="O40693" s="86"/>
    </row>
    <row r="40694" s="57" customFormat="1" ht="17.25" customHeight="1" spans="8:15">
      <c r="H40694" s="68"/>
      <c r="I40694" s="68"/>
      <c r="J40694" s="68"/>
      <c r="M40694" s="90"/>
      <c r="N40694" s="90"/>
      <c r="O40694" s="86"/>
    </row>
    <row r="40695" s="57" customFormat="1" ht="17.25" customHeight="1" spans="8:15">
      <c r="H40695" s="68"/>
      <c r="I40695" s="68"/>
      <c r="J40695" s="68"/>
      <c r="M40695" s="90"/>
      <c r="N40695" s="90"/>
      <c r="O40695" s="86"/>
    </row>
    <row r="40696" s="57" customFormat="1" ht="17.25" customHeight="1" spans="8:15">
      <c r="H40696" s="68"/>
      <c r="I40696" s="68"/>
      <c r="J40696" s="68"/>
      <c r="M40696" s="90"/>
      <c r="N40696" s="90"/>
      <c r="O40696" s="86"/>
    </row>
    <row r="40697" s="57" customFormat="1" ht="17.25" customHeight="1" spans="8:15">
      <c r="H40697" s="68"/>
      <c r="I40697" s="68"/>
      <c r="J40697" s="68"/>
      <c r="M40697" s="90"/>
      <c r="N40697" s="90"/>
      <c r="O40697" s="86"/>
    </row>
    <row r="40698" s="57" customFormat="1" ht="17.25" customHeight="1" spans="8:15">
      <c r="H40698" s="68"/>
      <c r="I40698" s="68"/>
      <c r="J40698" s="68"/>
      <c r="M40698" s="90"/>
      <c r="N40698" s="90"/>
      <c r="O40698" s="86"/>
    </row>
    <row r="40699" s="57" customFormat="1" ht="17.25" customHeight="1" spans="8:15">
      <c r="H40699" s="68"/>
      <c r="I40699" s="68"/>
      <c r="J40699" s="68"/>
      <c r="M40699" s="90"/>
      <c r="N40699" s="90"/>
      <c r="O40699" s="86"/>
    </row>
    <row r="40700" s="57" customFormat="1" ht="17.25" customHeight="1" spans="8:15">
      <c r="H40700" s="68"/>
      <c r="I40700" s="68"/>
      <c r="J40700" s="68"/>
      <c r="M40700" s="90"/>
      <c r="N40700" s="90"/>
      <c r="O40700" s="86"/>
    </row>
    <row r="40701" s="57" customFormat="1" ht="17.25" customHeight="1" spans="8:15">
      <c r="H40701" s="68"/>
      <c r="I40701" s="68"/>
      <c r="J40701" s="68"/>
      <c r="M40701" s="90"/>
      <c r="N40701" s="90"/>
      <c r="O40701" s="86"/>
    </row>
    <row r="40702" s="57" customFormat="1" ht="17.25" customHeight="1" spans="8:15">
      <c r="H40702" s="68"/>
      <c r="I40702" s="68"/>
      <c r="J40702" s="68"/>
      <c r="M40702" s="90"/>
      <c r="N40702" s="90"/>
      <c r="O40702" s="86"/>
    </row>
    <row r="40703" s="57" customFormat="1" ht="17.25" customHeight="1" spans="8:15">
      <c r="H40703" s="68"/>
      <c r="I40703" s="68"/>
      <c r="J40703" s="68"/>
      <c r="M40703" s="90"/>
      <c r="N40703" s="90"/>
      <c r="O40703" s="86"/>
    </row>
    <row r="40704" s="57" customFormat="1" ht="17.25" customHeight="1" spans="8:15">
      <c r="H40704" s="68"/>
      <c r="I40704" s="68"/>
      <c r="J40704" s="68"/>
      <c r="M40704" s="90"/>
      <c r="N40704" s="90"/>
      <c r="O40704" s="86"/>
    </row>
    <row r="40705" s="57" customFormat="1" ht="17.25" customHeight="1" spans="8:15">
      <c r="H40705" s="68"/>
      <c r="I40705" s="68"/>
      <c r="J40705" s="68"/>
      <c r="M40705" s="90"/>
      <c r="N40705" s="90"/>
      <c r="O40705" s="86"/>
    </row>
    <row r="40706" s="57" customFormat="1" ht="17.25" customHeight="1" spans="8:15">
      <c r="H40706" s="68"/>
      <c r="I40706" s="68"/>
      <c r="J40706" s="68"/>
      <c r="M40706" s="90"/>
      <c r="N40706" s="90"/>
      <c r="O40706" s="86"/>
    </row>
    <row r="40707" s="57" customFormat="1" ht="17.25" customHeight="1" spans="8:15">
      <c r="H40707" s="68"/>
      <c r="I40707" s="68"/>
      <c r="J40707" s="68"/>
      <c r="M40707" s="90"/>
      <c r="N40707" s="90"/>
      <c r="O40707" s="86"/>
    </row>
    <row r="40708" s="57" customFormat="1" ht="17.25" customHeight="1" spans="8:15">
      <c r="H40708" s="68"/>
      <c r="I40708" s="68"/>
      <c r="J40708" s="68"/>
      <c r="M40708" s="90"/>
      <c r="N40708" s="90"/>
      <c r="O40708" s="86"/>
    </row>
    <row r="40709" s="57" customFormat="1" ht="17.25" customHeight="1" spans="8:15">
      <c r="H40709" s="68"/>
      <c r="I40709" s="68"/>
      <c r="J40709" s="68"/>
      <c r="M40709" s="90"/>
      <c r="N40709" s="90"/>
      <c r="O40709" s="86"/>
    </row>
    <row r="40710" s="57" customFormat="1" ht="17.25" customHeight="1" spans="8:15">
      <c r="H40710" s="68"/>
      <c r="I40710" s="68"/>
      <c r="J40710" s="68"/>
      <c r="M40710" s="90"/>
      <c r="N40710" s="90"/>
      <c r="O40710" s="86"/>
    </row>
    <row r="40711" s="57" customFormat="1" ht="17.25" customHeight="1" spans="8:15">
      <c r="H40711" s="68"/>
      <c r="I40711" s="68"/>
      <c r="J40711" s="68"/>
      <c r="M40711" s="90"/>
      <c r="N40711" s="90"/>
      <c r="O40711" s="86"/>
    </row>
    <row r="40712" s="57" customFormat="1" ht="17.25" customHeight="1" spans="8:15">
      <c r="H40712" s="68"/>
      <c r="I40712" s="68"/>
      <c r="J40712" s="68"/>
      <c r="M40712" s="90"/>
      <c r="N40712" s="90"/>
      <c r="O40712" s="86"/>
    </row>
    <row r="40713" s="57" customFormat="1" ht="17.25" customHeight="1" spans="8:15">
      <c r="H40713" s="68"/>
      <c r="I40713" s="68"/>
      <c r="J40713" s="68"/>
      <c r="M40713" s="90"/>
      <c r="N40713" s="90"/>
      <c r="O40713" s="86"/>
    </row>
    <row r="40714" s="57" customFormat="1" ht="17.25" customHeight="1" spans="8:15">
      <c r="H40714" s="68"/>
      <c r="I40714" s="68"/>
      <c r="J40714" s="68"/>
      <c r="M40714" s="90"/>
      <c r="N40714" s="90"/>
      <c r="O40714" s="86"/>
    </row>
    <row r="40715" s="57" customFormat="1" ht="17.25" customHeight="1" spans="8:15">
      <c r="H40715" s="68"/>
      <c r="I40715" s="68"/>
      <c r="J40715" s="68"/>
      <c r="M40715" s="90"/>
      <c r="N40715" s="90"/>
      <c r="O40715" s="86"/>
    </row>
    <row r="40716" s="57" customFormat="1" ht="17.25" customHeight="1" spans="8:15">
      <c r="H40716" s="68"/>
      <c r="I40716" s="68"/>
      <c r="J40716" s="68"/>
      <c r="M40716" s="90"/>
      <c r="N40716" s="90"/>
      <c r="O40716" s="86"/>
    </row>
    <row r="40717" s="57" customFormat="1" ht="17.25" customHeight="1" spans="8:15">
      <c r="H40717" s="68"/>
      <c r="I40717" s="68"/>
      <c r="J40717" s="68"/>
      <c r="M40717" s="90"/>
      <c r="N40717" s="90"/>
      <c r="O40717" s="86"/>
    </row>
    <row r="40718" s="57" customFormat="1" ht="17.25" customHeight="1" spans="8:15">
      <c r="H40718" s="68"/>
      <c r="I40718" s="68"/>
      <c r="J40718" s="68"/>
      <c r="M40718" s="90"/>
      <c r="N40718" s="90"/>
      <c r="O40718" s="86"/>
    </row>
    <row r="40719" s="57" customFormat="1" ht="17.25" customHeight="1" spans="8:15">
      <c r="H40719" s="68"/>
      <c r="I40719" s="68"/>
      <c r="J40719" s="68"/>
      <c r="M40719" s="90"/>
      <c r="N40719" s="90"/>
      <c r="O40719" s="86"/>
    </row>
    <row r="40720" s="57" customFormat="1" ht="17.25" customHeight="1" spans="8:15">
      <c r="H40720" s="68"/>
      <c r="I40720" s="68"/>
      <c r="J40720" s="68"/>
      <c r="M40720" s="90"/>
      <c r="N40720" s="90"/>
      <c r="O40720" s="86"/>
    </row>
    <row r="40721" s="57" customFormat="1" ht="17.25" customHeight="1" spans="8:15">
      <c r="H40721" s="68"/>
      <c r="I40721" s="68"/>
      <c r="J40721" s="68"/>
      <c r="M40721" s="90"/>
      <c r="N40721" s="90"/>
      <c r="O40721" s="86"/>
    </row>
    <row r="40722" s="57" customFormat="1" ht="17.25" customHeight="1" spans="8:15">
      <c r="H40722" s="68"/>
      <c r="I40722" s="68"/>
      <c r="J40722" s="68"/>
      <c r="M40722" s="90"/>
      <c r="N40722" s="90"/>
      <c r="O40722" s="86"/>
    </row>
    <row r="40723" s="57" customFormat="1" ht="17.25" customHeight="1" spans="8:15">
      <c r="H40723" s="68"/>
      <c r="I40723" s="68"/>
      <c r="J40723" s="68"/>
      <c r="M40723" s="90"/>
      <c r="N40723" s="90"/>
      <c r="O40723" s="86"/>
    </row>
    <row r="40724" s="57" customFormat="1" ht="17.25" customHeight="1" spans="8:15">
      <c r="H40724" s="68"/>
      <c r="I40724" s="68"/>
      <c r="J40724" s="68"/>
      <c r="M40724" s="90"/>
      <c r="N40724" s="90"/>
      <c r="O40724" s="86"/>
    </row>
    <row r="40725" s="57" customFormat="1" ht="17.25" customHeight="1" spans="8:15">
      <c r="H40725" s="68"/>
      <c r="I40725" s="68"/>
      <c r="J40725" s="68"/>
      <c r="M40725" s="90"/>
      <c r="N40725" s="90"/>
      <c r="O40725" s="86"/>
    </row>
    <row r="40726" s="57" customFormat="1" ht="17.25" customHeight="1" spans="8:15">
      <c r="H40726" s="68"/>
      <c r="I40726" s="68"/>
      <c r="J40726" s="68"/>
      <c r="M40726" s="90"/>
      <c r="N40726" s="90"/>
      <c r="O40726" s="86"/>
    </row>
    <row r="40727" s="57" customFormat="1" ht="17.25" customHeight="1" spans="8:15">
      <c r="H40727" s="68"/>
      <c r="I40727" s="68"/>
      <c r="J40727" s="68"/>
      <c r="M40727" s="90"/>
      <c r="N40727" s="90"/>
      <c r="O40727" s="86"/>
    </row>
    <row r="40728" s="57" customFormat="1" ht="17.25" customHeight="1" spans="8:15">
      <c r="H40728" s="68"/>
      <c r="I40728" s="68"/>
      <c r="J40728" s="68"/>
      <c r="M40728" s="90"/>
      <c r="N40728" s="90"/>
      <c r="O40728" s="86"/>
    </row>
    <row r="40729" s="57" customFormat="1" ht="17.25" customHeight="1" spans="8:15">
      <c r="H40729" s="68"/>
      <c r="I40729" s="68"/>
      <c r="J40729" s="68"/>
      <c r="M40729" s="90"/>
      <c r="N40729" s="90"/>
      <c r="O40729" s="86"/>
    </row>
    <row r="40730" s="57" customFormat="1" ht="17.25" customHeight="1" spans="8:15">
      <c r="H40730" s="68"/>
      <c r="I40730" s="68"/>
      <c r="J40730" s="68"/>
      <c r="M40730" s="90"/>
      <c r="N40730" s="90"/>
      <c r="O40730" s="86"/>
    </row>
    <row r="40731" s="57" customFormat="1" ht="17.25" customHeight="1" spans="8:15">
      <c r="H40731" s="68"/>
      <c r="I40731" s="68"/>
      <c r="J40731" s="68"/>
      <c r="M40731" s="90"/>
      <c r="N40731" s="90"/>
      <c r="O40731" s="86"/>
    </row>
    <row r="40732" s="57" customFormat="1" ht="17.25" customHeight="1" spans="8:15">
      <c r="H40732" s="68"/>
      <c r="I40732" s="68"/>
      <c r="J40732" s="68"/>
      <c r="M40732" s="90"/>
      <c r="N40732" s="90"/>
      <c r="O40732" s="86"/>
    </row>
    <row r="40733" s="57" customFormat="1" ht="17.25" customHeight="1" spans="8:15">
      <c r="H40733" s="68"/>
      <c r="I40733" s="68"/>
      <c r="J40733" s="68"/>
      <c r="M40733" s="90"/>
      <c r="N40733" s="90"/>
      <c r="O40733" s="86"/>
    </row>
    <row r="40734" s="57" customFormat="1" ht="17.25" customHeight="1" spans="8:15">
      <c r="H40734" s="68"/>
      <c r="I40734" s="68"/>
      <c r="J40734" s="68"/>
      <c r="M40734" s="90"/>
      <c r="N40734" s="90"/>
      <c r="O40734" s="86"/>
    </row>
    <row r="40735" s="57" customFormat="1" ht="17.25" customHeight="1" spans="8:15">
      <c r="H40735" s="68"/>
      <c r="I40735" s="68"/>
      <c r="J40735" s="68"/>
      <c r="M40735" s="90"/>
      <c r="N40735" s="90"/>
      <c r="O40735" s="86"/>
    </row>
    <row r="40736" s="57" customFormat="1" ht="17.25" customHeight="1" spans="8:15">
      <c r="H40736" s="68"/>
      <c r="I40736" s="68"/>
      <c r="J40736" s="68"/>
      <c r="M40736" s="90"/>
      <c r="N40736" s="90"/>
      <c r="O40736" s="86"/>
    </row>
    <row r="40737" s="57" customFormat="1" ht="17.25" customHeight="1" spans="8:15">
      <c r="H40737" s="68"/>
      <c r="I40737" s="68"/>
      <c r="J40737" s="68"/>
      <c r="M40737" s="90"/>
      <c r="N40737" s="90"/>
      <c r="O40737" s="86"/>
    </row>
    <row r="40738" s="57" customFormat="1" ht="17.25" customHeight="1" spans="8:15">
      <c r="H40738" s="68"/>
      <c r="I40738" s="68"/>
      <c r="J40738" s="68"/>
      <c r="M40738" s="90"/>
      <c r="N40738" s="90"/>
      <c r="O40738" s="86"/>
    </row>
    <row r="40739" s="57" customFormat="1" ht="17.25" customHeight="1" spans="8:15">
      <c r="H40739" s="68"/>
      <c r="I40739" s="68"/>
      <c r="J40739" s="68"/>
      <c r="M40739" s="90"/>
      <c r="N40739" s="90"/>
      <c r="O40739" s="86"/>
    </row>
    <row r="40740" s="57" customFormat="1" ht="17.25" customHeight="1" spans="8:15">
      <c r="H40740" s="68"/>
      <c r="I40740" s="68"/>
      <c r="J40740" s="68"/>
      <c r="M40740" s="90"/>
      <c r="N40740" s="90"/>
      <c r="O40740" s="86"/>
    </row>
    <row r="40741" s="57" customFormat="1" ht="17.25" customHeight="1" spans="8:15">
      <c r="H40741" s="68"/>
      <c r="I40741" s="68"/>
      <c r="J40741" s="68"/>
      <c r="M40741" s="90"/>
      <c r="N40741" s="90"/>
      <c r="O40741" s="86"/>
    </row>
    <row r="40742" s="57" customFormat="1" ht="17.25" customHeight="1" spans="8:15">
      <c r="H40742" s="68"/>
      <c r="I40742" s="68"/>
      <c r="J40742" s="68"/>
      <c r="M40742" s="90"/>
      <c r="N40742" s="90"/>
      <c r="O40742" s="86"/>
    </row>
    <row r="40743" s="57" customFormat="1" ht="17.25" customHeight="1" spans="8:15">
      <c r="H40743" s="68"/>
      <c r="I40743" s="68"/>
      <c r="J40743" s="68"/>
      <c r="M40743" s="90"/>
      <c r="N40743" s="90"/>
      <c r="O40743" s="86"/>
    </row>
    <row r="40744" s="57" customFormat="1" ht="17.25" customHeight="1" spans="8:15">
      <c r="H40744" s="68"/>
      <c r="I40744" s="68"/>
      <c r="J40744" s="68"/>
      <c r="M40744" s="90"/>
      <c r="N40744" s="90"/>
      <c r="O40744" s="86"/>
    </row>
    <row r="40745" s="57" customFormat="1" ht="17.25" customHeight="1" spans="8:15">
      <c r="H40745" s="68"/>
      <c r="I40745" s="68"/>
      <c r="J40745" s="68"/>
      <c r="M40745" s="90"/>
      <c r="N40745" s="90"/>
      <c r="O40745" s="86"/>
    </row>
    <row r="40746" s="57" customFormat="1" ht="17.25" customHeight="1" spans="8:15">
      <c r="H40746" s="68"/>
      <c r="I40746" s="68"/>
      <c r="J40746" s="68"/>
      <c r="M40746" s="90"/>
      <c r="N40746" s="90"/>
      <c r="O40746" s="86"/>
    </row>
    <row r="40747" s="57" customFormat="1" ht="17.25" customHeight="1" spans="8:15">
      <c r="H40747" s="68"/>
      <c r="I40747" s="68"/>
      <c r="J40747" s="68"/>
      <c r="M40747" s="90"/>
      <c r="N40747" s="90"/>
      <c r="O40747" s="86"/>
    </row>
    <row r="40748" s="57" customFormat="1" ht="17.25" customHeight="1" spans="8:15">
      <c r="H40748" s="68"/>
      <c r="I40748" s="68"/>
      <c r="J40748" s="68"/>
      <c r="M40748" s="90"/>
      <c r="N40748" s="90"/>
      <c r="O40748" s="86"/>
    </row>
    <row r="40749" s="57" customFormat="1" ht="17.25" customHeight="1" spans="8:15">
      <c r="H40749" s="68"/>
      <c r="I40749" s="68"/>
      <c r="J40749" s="68"/>
      <c r="M40749" s="90"/>
      <c r="N40749" s="90"/>
      <c r="O40749" s="86"/>
    </row>
    <row r="40750" s="57" customFormat="1" ht="17.25" customHeight="1" spans="8:15">
      <c r="H40750" s="68"/>
      <c r="I40750" s="68"/>
      <c r="J40750" s="68"/>
      <c r="M40750" s="90"/>
      <c r="N40750" s="90"/>
      <c r="O40750" s="86"/>
    </row>
    <row r="40751" s="57" customFormat="1" ht="17.25" customHeight="1" spans="8:15">
      <c r="H40751" s="68"/>
      <c r="I40751" s="68"/>
      <c r="J40751" s="68"/>
      <c r="M40751" s="90"/>
      <c r="N40751" s="90"/>
      <c r="O40751" s="86"/>
    </row>
    <row r="40752" s="57" customFormat="1" ht="17.25" customHeight="1" spans="8:15">
      <c r="H40752" s="68"/>
      <c r="I40752" s="68"/>
      <c r="J40752" s="68"/>
      <c r="M40752" s="90"/>
      <c r="N40752" s="90"/>
      <c r="O40752" s="86"/>
    </row>
    <row r="40753" s="57" customFormat="1" ht="17.25" customHeight="1" spans="8:15">
      <c r="H40753" s="68"/>
      <c r="I40753" s="68"/>
      <c r="J40753" s="68"/>
      <c r="M40753" s="90"/>
      <c r="N40753" s="90"/>
      <c r="O40753" s="86"/>
    </row>
    <row r="40754" s="57" customFormat="1" ht="17.25" customHeight="1" spans="8:15">
      <c r="H40754" s="68"/>
      <c r="I40754" s="68"/>
      <c r="J40754" s="68"/>
      <c r="M40754" s="90"/>
      <c r="N40754" s="90"/>
      <c r="O40754" s="86"/>
    </row>
    <row r="40755" s="57" customFormat="1" ht="17.25" customHeight="1" spans="8:15">
      <c r="H40755" s="68"/>
      <c r="I40755" s="68"/>
      <c r="J40755" s="68"/>
      <c r="M40755" s="90"/>
      <c r="N40755" s="90"/>
      <c r="O40755" s="86"/>
    </row>
    <row r="40756" s="57" customFormat="1" ht="17.25" customHeight="1" spans="8:15">
      <c r="H40756" s="68"/>
      <c r="I40756" s="68"/>
      <c r="J40756" s="68"/>
      <c r="M40756" s="90"/>
      <c r="N40756" s="90"/>
      <c r="O40756" s="86"/>
    </row>
    <row r="40757" s="57" customFormat="1" ht="17.25" customHeight="1" spans="8:15">
      <c r="H40757" s="68"/>
      <c r="I40757" s="68"/>
      <c r="J40757" s="68"/>
      <c r="M40757" s="90"/>
      <c r="N40757" s="90"/>
      <c r="O40757" s="86"/>
    </row>
    <row r="40758" s="57" customFormat="1" ht="17.25" customHeight="1" spans="8:15">
      <c r="H40758" s="68"/>
      <c r="I40758" s="68"/>
      <c r="J40758" s="68"/>
      <c r="M40758" s="90"/>
      <c r="N40758" s="90"/>
      <c r="O40758" s="86"/>
    </row>
    <row r="40759" s="57" customFormat="1" ht="17.25" customHeight="1" spans="8:15">
      <c r="H40759" s="68"/>
      <c r="I40759" s="68"/>
      <c r="J40759" s="68"/>
      <c r="M40759" s="90"/>
      <c r="N40759" s="90"/>
      <c r="O40759" s="86"/>
    </row>
    <row r="40760" s="57" customFormat="1" ht="17.25" customHeight="1" spans="8:15">
      <c r="H40760" s="68"/>
      <c r="I40760" s="68"/>
      <c r="J40760" s="68"/>
      <c r="M40760" s="90"/>
      <c r="N40760" s="90"/>
      <c r="O40760" s="86"/>
    </row>
    <row r="40761" s="57" customFormat="1" ht="17.25" customHeight="1" spans="8:15">
      <c r="H40761" s="68"/>
      <c r="I40761" s="68"/>
      <c r="J40761" s="68"/>
      <c r="M40761" s="90"/>
      <c r="N40761" s="90"/>
      <c r="O40761" s="86"/>
    </row>
    <row r="40762" s="57" customFormat="1" ht="17.25" customHeight="1" spans="8:15">
      <c r="H40762" s="68"/>
      <c r="I40762" s="68"/>
      <c r="J40762" s="68"/>
      <c r="M40762" s="90"/>
      <c r="N40762" s="90"/>
      <c r="O40762" s="86"/>
    </row>
    <row r="40763" s="57" customFormat="1" ht="17.25" customHeight="1" spans="8:15">
      <c r="H40763" s="68"/>
      <c r="I40763" s="68"/>
      <c r="J40763" s="68"/>
      <c r="M40763" s="90"/>
      <c r="N40763" s="90"/>
      <c r="O40763" s="86"/>
    </row>
    <row r="40764" s="57" customFormat="1" ht="17.25" customHeight="1" spans="8:15">
      <c r="H40764" s="68"/>
      <c r="I40764" s="68"/>
      <c r="J40764" s="68"/>
      <c r="M40764" s="90"/>
      <c r="N40764" s="90"/>
      <c r="O40764" s="86"/>
    </row>
    <row r="40765" s="57" customFormat="1" ht="17.25" customHeight="1" spans="8:15">
      <c r="H40765" s="68"/>
      <c r="I40765" s="68"/>
      <c r="J40765" s="68"/>
      <c r="M40765" s="90"/>
      <c r="N40765" s="90"/>
      <c r="O40765" s="86"/>
    </row>
    <row r="40766" s="57" customFormat="1" ht="17.25" customHeight="1" spans="8:15">
      <c r="H40766" s="68"/>
      <c r="I40766" s="68"/>
      <c r="J40766" s="68"/>
      <c r="M40766" s="90"/>
      <c r="N40766" s="90"/>
      <c r="O40766" s="86"/>
    </row>
    <row r="40767" s="57" customFormat="1" ht="17.25" customHeight="1" spans="8:15">
      <c r="H40767" s="68"/>
      <c r="I40767" s="68"/>
      <c r="J40767" s="68"/>
      <c r="M40767" s="90"/>
      <c r="N40767" s="90"/>
      <c r="O40767" s="86"/>
    </row>
    <row r="40768" s="57" customFormat="1" ht="17.25" customHeight="1" spans="8:15">
      <c r="H40768" s="68"/>
      <c r="I40768" s="68"/>
      <c r="J40768" s="68"/>
      <c r="M40768" s="90"/>
      <c r="N40768" s="90"/>
      <c r="O40768" s="86"/>
    </row>
    <row r="40769" s="57" customFormat="1" ht="17.25" customHeight="1" spans="8:15">
      <c r="H40769" s="68"/>
      <c r="I40769" s="68"/>
      <c r="J40769" s="68"/>
      <c r="M40769" s="90"/>
      <c r="N40769" s="90"/>
      <c r="O40769" s="86"/>
    </row>
    <row r="40770" s="57" customFormat="1" ht="17.25" customHeight="1" spans="8:15">
      <c r="H40770" s="68"/>
      <c r="I40770" s="68"/>
      <c r="J40770" s="68"/>
      <c r="M40770" s="90"/>
      <c r="N40770" s="90"/>
      <c r="O40770" s="86"/>
    </row>
    <row r="40771" s="57" customFormat="1" ht="17.25" customHeight="1" spans="8:15">
      <c r="H40771" s="68"/>
      <c r="I40771" s="68"/>
      <c r="J40771" s="68"/>
      <c r="M40771" s="90"/>
      <c r="N40771" s="90"/>
      <c r="O40771" s="86"/>
    </row>
    <row r="40772" s="57" customFormat="1" ht="17.25" customHeight="1" spans="8:15">
      <c r="H40772" s="68"/>
      <c r="I40772" s="68"/>
      <c r="J40772" s="68"/>
      <c r="M40772" s="90"/>
      <c r="N40772" s="90"/>
      <c r="O40772" s="86"/>
    </row>
    <row r="40773" s="57" customFormat="1" ht="17.25" customHeight="1" spans="8:15">
      <c r="H40773" s="68"/>
      <c r="I40773" s="68"/>
      <c r="J40773" s="68"/>
      <c r="M40773" s="90"/>
      <c r="N40773" s="90"/>
      <c r="O40773" s="86"/>
    </row>
    <row r="40774" s="57" customFormat="1" ht="17.25" customHeight="1" spans="8:15">
      <c r="H40774" s="68"/>
      <c r="I40774" s="68"/>
      <c r="J40774" s="68"/>
      <c r="M40774" s="90"/>
      <c r="N40774" s="90"/>
      <c r="O40774" s="86"/>
    </row>
    <row r="40775" s="57" customFormat="1" ht="17.25" customHeight="1" spans="8:15">
      <c r="H40775" s="68"/>
      <c r="I40775" s="68"/>
      <c r="J40775" s="68"/>
      <c r="M40775" s="90"/>
      <c r="N40775" s="90"/>
      <c r="O40775" s="86"/>
    </row>
    <row r="40776" s="57" customFormat="1" ht="17.25" customHeight="1" spans="8:15">
      <c r="H40776" s="68"/>
      <c r="I40776" s="68"/>
      <c r="J40776" s="68"/>
      <c r="M40776" s="90"/>
      <c r="N40776" s="90"/>
      <c r="O40776" s="86"/>
    </row>
    <row r="40777" s="57" customFormat="1" ht="17.25" customHeight="1" spans="8:15">
      <c r="H40777" s="68"/>
      <c r="I40777" s="68"/>
      <c r="J40777" s="68"/>
      <c r="M40777" s="90"/>
      <c r="N40777" s="90"/>
      <c r="O40777" s="86"/>
    </row>
    <row r="40778" s="57" customFormat="1" ht="17.25" customHeight="1" spans="8:15">
      <c r="H40778" s="68"/>
      <c r="I40778" s="68"/>
      <c r="J40778" s="68"/>
      <c r="M40778" s="90"/>
      <c r="N40778" s="90"/>
      <c r="O40778" s="86"/>
    </row>
    <row r="40779" s="57" customFormat="1" ht="17.25" customHeight="1" spans="8:15">
      <c r="H40779" s="68"/>
      <c r="I40779" s="68"/>
      <c r="J40779" s="68"/>
      <c r="M40779" s="90"/>
      <c r="N40779" s="90"/>
      <c r="O40779" s="86"/>
    </row>
    <row r="40780" s="57" customFormat="1" ht="17.25" customHeight="1" spans="8:15">
      <c r="H40780" s="68"/>
      <c r="I40780" s="68"/>
      <c r="J40780" s="68"/>
      <c r="M40780" s="90"/>
      <c r="N40780" s="90"/>
      <c r="O40780" s="86"/>
    </row>
    <row r="40781" s="57" customFormat="1" ht="17.25" customHeight="1" spans="8:15">
      <c r="H40781" s="68"/>
      <c r="I40781" s="68"/>
      <c r="J40781" s="68"/>
      <c r="M40781" s="90"/>
      <c r="N40781" s="90"/>
      <c r="O40781" s="86"/>
    </row>
    <row r="40782" s="57" customFormat="1" ht="17.25" customHeight="1" spans="8:15">
      <c r="H40782" s="68"/>
      <c r="I40782" s="68"/>
      <c r="J40782" s="68"/>
      <c r="M40782" s="90"/>
      <c r="N40782" s="90"/>
      <c r="O40782" s="86"/>
    </row>
    <row r="40783" s="57" customFormat="1" ht="17.25" customHeight="1" spans="8:15">
      <c r="H40783" s="68"/>
      <c r="I40783" s="68"/>
      <c r="J40783" s="68"/>
      <c r="M40783" s="90"/>
      <c r="N40783" s="90"/>
      <c r="O40783" s="86"/>
    </row>
    <row r="40784" s="57" customFormat="1" ht="17.25" customHeight="1" spans="8:15">
      <c r="H40784" s="68"/>
      <c r="I40784" s="68"/>
      <c r="J40784" s="68"/>
      <c r="M40784" s="90"/>
      <c r="N40784" s="90"/>
      <c r="O40784" s="86"/>
    </row>
    <row r="40785" s="57" customFormat="1" ht="17.25" customHeight="1" spans="8:15">
      <c r="H40785" s="68"/>
      <c r="I40785" s="68"/>
      <c r="J40785" s="68"/>
      <c r="M40785" s="90"/>
      <c r="N40785" s="90"/>
      <c r="O40785" s="86"/>
    </row>
    <row r="40786" s="57" customFormat="1" ht="17.25" customHeight="1" spans="8:15">
      <c r="H40786" s="68"/>
      <c r="I40786" s="68"/>
      <c r="J40786" s="68"/>
      <c r="M40786" s="90"/>
      <c r="N40786" s="90"/>
      <c r="O40786" s="86"/>
    </row>
    <row r="40787" s="57" customFormat="1" ht="17.25" customHeight="1" spans="8:15">
      <c r="H40787" s="68"/>
      <c r="I40787" s="68"/>
      <c r="J40787" s="68"/>
      <c r="M40787" s="90"/>
      <c r="N40787" s="90"/>
      <c r="O40787" s="86"/>
    </row>
    <row r="40788" s="57" customFormat="1" ht="17.25" customHeight="1" spans="8:15">
      <c r="H40788" s="68"/>
      <c r="I40788" s="68"/>
      <c r="J40788" s="68"/>
      <c r="M40788" s="90"/>
      <c r="N40788" s="90"/>
      <c r="O40788" s="86"/>
    </row>
    <row r="40789" s="57" customFormat="1" ht="17.25" customHeight="1" spans="8:15">
      <c r="H40789" s="68"/>
      <c r="I40789" s="68"/>
      <c r="J40789" s="68"/>
      <c r="M40789" s="90"/>
      <c r="N40789" s="90"/>
      <c r="O40789" s="86"/>
    </row>
    <row r="40790" s="57" customFormat="1" ht="17.25" customHeight="1" spans="8:15">
      <c r="H40790" s="68"/>
      <c r="I40790" s="68"/>
      <c r="J40790" s="68"/>
      <c r="M40790" s="90"/>
      <c r="N40790" s="90"/>
      <c r="O40790" s="86"/>
    </row>
    <row r="40791" s="57" customFormat="1" ht="17.25" customHeight="1" spans="8:15">
      <c r="H40791" s="68"/>
      <c r="I40791" s="68"/>
      <c r="J40791" s="68"/>
      <c r="M40791" s="90"/>
      <c r="N40791" s="90"/>
      <c r="O40791" s="86"/>
    </row>
    <row r="40792" s="57" customFormat="1" ht="17.25" customHeight="1" spans="8:15">
      <c r="H40792" s="68"/>
      <c r="I40792" s="68"/>
      <c r="J40792" s="68"/>
      <c r="M40792" s="90"/>
      <c r="N40792" s="90"/>
      <c r="O40792" s="86"/>
    </row>
    <row r="40793" s="57" customFormat="1" ht="17.25" customHeight="1" spans="8:15">
      <c r="H40793" s="68"/>
      <c r="I40793" s="68"/>
      <c r="J40793" s="68"/>
      <c r="M40793" s="90"/>
      <c r="N40793" s="90"/>
      <c r="O40793" s="86"/>
    </row>
    <row r="40794" s="57" customFormat="1" ht="17.25" customHeight="1" spans="8:15">
      <c r="H40794" s="68"/>
      <c r="I40794" s="68"/>
      <c r="J40794" s="68"/>
      <c r="M40794" s="90"/>
      <c r="N40794" s="90"/>
      <c r="O40794" s="86"/>
    </row>
    <row r="40795" s="57" customFormat="1" ht="17.25" customHeight="1" spans="8:15">
      <c r="H40795" s="68"/>
      <c r="I40795" s="68"/>
      <c r="J40795" s="68"/>
      <c r="M40795" s="90"/>
      <c r="N40795" s="90"/>
      <c r="O40795" s="86"/>
    </row>
    <row r="40796" s="57" customFormat="1" ht="17.25" customHeight="1" spans="8:15">
      <c r="H40796" s="68"/>
      <c r="I40796" s="68"/>
      <c r="J40796" s="68"/>
      <c r="M40796" s="90"/>
      <c r="N40796" s="90"/>
      <c r="O40796" s="86"/>
    </row>
    <row r="40797" s="57" customFormat="1" ht="17.25" customHeight="1" spans="8:15">
      <c r="H40797" s="68"/>
      <c r="I40797" s="68"/>
      <c r="J40797" s="68"/>
      <c r="M40797" s="90"/>
      <c r="N40797" s="90"/>
      <c r="O40797" s="86"/>
    </row>
    <row r="40798" s="57" customFormat="1" ht="17.25" customHeight="1" spans="8:15">
      <c r="H40798" s="68"/>
      <c r="I40798" s="68"/>
      <c r="J40798" s="68"/>
      <c r="M40798" s="90"/>
      <c r="N40798" s="90"/>
      <c r="O40798" s="86"/>
    </row>
    <row r="40799" s="57" customFormat="1" ht="17.25" customHeight="1" spans="8:15">
      <c r="H40799" s="68"/>
      <c r="I40799" s="68"/>
      <c r="J40799" s="68"/>
      <c r="M40799" s="90"/>
      <c r="N40799" s="90"/>
      <c r="O40799" s="86"/>
    </row>
    <row r="40800" s="57" customFormat="1" ht="17.25" customHeight="1" spans="8:15">
      <c r="H40800" s="68"/>
      <c r="I40800" s="68"/>
      <c r="J40800" s="68"/>
      <c r="M40800" s="90"/>
      <c r="N40800" s="90"/>
      <c r="O40800" s="86"/>
    </row>
    <row r="40801" s="57" customFormat="1" ht="17.25" customHeight="1" spans="8:15">
      <c r="H40801" s="68"/>
      <c r="I40801" s="68"/>
      <c r="J40801" s="68"/>
      <c r="M40801" s="90"/>
      <c r="N40801" s="90"/>
      <c r="O40801" s="86"/>
    </row>
    <row r="40802" s="57" customFormat="1" ht="17.25" customHeight="1" spans="8:15">
      <c r="H40802" s="68"/>
      <c r="I40802" s="68"/>
      <c r="J40802" s="68"/>
      <c r="M40802" s="90"/>
      <c r="N40802" s="90"/>
      <c r="O40802" s="86"/>
    </row>
    <row r="40803" s="57" customFormat="1" ht="17.25" customHeight="1" spans="8:15">
      <c r="H40803" s="68"/>
      <c r="I40803" s="68"/>
      <c r="J40803" s="68"/>
      <c r="M40803" s="90"/>
      <c r="N40803" s="90"/>
      <c r="O40803" s="86"/>
    </row>
    <row r="40804" s="57" customFormat="1" ht="17.25" customHeight="1" spans="8:15">
      <c r="H40804" s="68"/>
      <c r="I40804" s="68"/>
      <c r="J40804" s="68"/>
      <c r="M40804" s="90"/>
      <c r="N40804" s="90"/>
      <c r="O40804" s="86"/>
    </row>
    <row r="40805" s="57" customFormat="1" ht="17.25" customHeight="1" spans="8:15">
      <c r="H40805" s="68"/>
      <c r="I40805" s="68"/>
      <c r="J40805" s="68"/>
      <c r="M40805" s="90"/>
      <c r="N40805" s="90"/>
      <c r="O40805" s="86"/>
    </row>
    <row r="40806" s="57" customFormat="1" ht="17.25" customHeight="1" spans="8:15">
      <c r="H40806" s="68"/>
      <c r="I40806" s="68"/>
      <c r="J40806" s="68"/>
      <c r="M40806" s="90"/>
      <c r="N40806" s="90"/>
      <c r="O40806" s="86"/>
    </row>
    <row r="40807" s="57" customFormat="1" ht="17.25" customHeight="1" spans="8:15">
      <c r="H40807" s="68"/>
      <c r="I40807" s="68"/>
      <c r="J40807" s="68"/>
      <c r="M40807" s="90"/>
      <c r="N40807" s="90"/>
      <c r="O40807" s="86"/>
    </row>
    <row r="40808" s="57" customFormat="1" ht="17.25" customHeight="1" spans="8:15">
      <c r="H40808" s="68"/>
      <c r="I40808" s="68"/>
      <c r="J40808" s="68"/>
      <c r="M40808" s="90"/>
      <c r="N40808" s="90"/>
      <c r="O40808" s="86"/>
    </row>
    <row r="40809" s="57" customFormat="1" ht="17.25" customHeight="1" spans="8:15">
      <c r="H40809" s="68"/>
      <c r="I40809" s="68"/>
      <c r="J40809" s="68"/>
      <c r="M40809" s="90"/>
      <c r="N40809" s="90"/>
      <c r="O40809" s="86"/>
    </row>
    <row r="40810" s="57" customFormat="1" ht="17.25" customHeight="1" spans="8:15">
      <c r="H40810" s="68"/>
      <c r="I40810" s="68"/>
      <c r="J40810" s="68"/>
      <c r="M40810" s="90"/>
      <c r="N40810" s="90"/>
      <c r="O40810" s="86"/>
    </row>
    <row r="40811" s="57" customFormat="1" ht="17.25" customHeight="1" spans="8:15">
      <c r="H40811" s="68"/>
      <c r="I40811" s="68"/>
      <c r="J40811" s="68"/>
      <c r="M40811" s="90"/>
      <c r="N40811" s="90"/>
      <c r="O40811" s="86"/>
    </row>
    <row r="40812" s="57" customFormat="1" ht="17.25" customHeight="1" spans="8:15">
      <c r="H40812" s="68"/>
      <c r="I40812" s="68"/>
      <c r="J40812" s="68"/>
      <c r="M40812" s="90"/>
      <c r="N40812" s="90"/>
      <c r="O40812" s="86"/>
    </row>
    <row r="40813" s="57" customFormat="1" ht="17.25" customHeight="1" spans="8:15">
      <c r="H40813" s="68"/>
      <c r="I40813" s="68"/>
      <c r="J40813" s="68"/>
      <c r="M40813" s="90"/>
      <c r="N40813" s="90"/>
      <c r="O40813" s="86"/>
    </row>
    <row r="40814" s="57" customFormat="1" ht="17.25" customHeight="1" spans="8:15">
      <c r="H40814" s="68"/>
      <c r="I40814" s="68"/>
      <c r="J40814" s="68"/>
      <c r="M40814" s="90"/>
      <c r="N40814" s="90"/>
      <c r="O40814" s="86"/>
    </row>
    <row r="40815" s="57" customFormat="1" ht="17.25" customHeight="1" spans="8:15">
      <c r="H40815" s="68"/>
      <c r="I40815" s="68"/>
      <c r="J40815" s="68"/>
      <c r="M40815" s="90"/>
      <c r="N40815" s="90"/>
      <c r="O40815" s="86"/>
    </row>
    <row r="40816" s="57" customFormat="1" ht="17.25" customHeight="1" spans="8:15">
      <c r="H40816" s="68"/>
      <c r="I40816" s="68"/>
      <c r="J40816" s="68"/>
      <c r="M40816" s="90"/>
      <c r="N40816" s="90"/>
      <c r="O40816" s="86"/>
    </row>
    <row r="40817" s="57" customFormat="1" ht="17.25" customHeight="1" spans="8:15">
      <c r="H40817" s="68"/>
      <c r="I40817" s="68"/>
      <c r="J40817" s="68"/>
      <c r="M40817" s="90"/>
      <c r="N40817" s="90"/>
      <c r="O40817" s="86"/>
    </row>
    <row r="40818" s="57" customFormat="1" ht="17.25" customHeight="1" spans="8:15">
      <c r="H40818" s="68"/>
      <c r="I40818" s="68"/>
      <c r="J40818" s="68"/>
      <c r="M40818" s="90"/>
      <c r="N40818" s="90"/>
      <c r="O40818" s="86"/>
    </row>
    <row r="40819" s="57" customFormat="1" ht="17.25" customHeight="1" spans="8:15">
      <c r="H40819" s="68"/>
      <c r="I40819" s="68"/>
      <c r="J40819" s="68"/>
      <c r="M40819" s="90"/>
      <c r="N40819" s="90"/>
      <c r="O40819" s="86"/>
    </row>
    <row r="40820" s="57" customFormat="1" ht="17.25" customHeight="1" spans="8:15">
      <c r="H40820" s="68"/>
      <c r="I40820" s="68"/>
      <c r="J40820" s="68"/>
      <c r="M40820" s="90"/>
      <c r="N40820" s="90"/>
      <c r="O40820" s="86"/>
    </row>
    <row r="40821" s="57" customFormat="1" ht="17.25" customHeight="1" spans="8:15">
      <c r="H40821" s="68"/>
      <c r="I40821" s="68"/>
      <c r="J40821" s="68"/>
      <c r="M40821" s="90"/>
      <c r="N40821" s="90"/>
      <c r="O40821" s="86"/>
    </row>
    <row r="40822" s="57" customFormat="1" ht="17.25" customHeight="1" spans="8:15">
      <c r="H40822" s="68"/>
      <c r="I40822" s="68"/>
      <c r="J40822" s="68"/>
      <c r="M40822" s="90"/>
      <c r="N40822" s="90"/>
      <c r="O40822" s="86"/>
    </row>
    <row r="40823" s="57" customFormat="1" ht="17.25" customHeight="1" spans="8:15">
      <c r="H40823" s="68"/>
      <c r="I40823" s="68"/>
      <c r="J40823" s="68"/>
      <c r="M40823" s="90"/>
      <c r="N40823" s="90"/>
      <c r="O40823" s="86"/>
    </row>
    <row r="40824" s="57" customFormat="1" ht="17.25" customHeight="1" spans="8:15">
      <c r="H40824" s="68"/>
      <c r="I40824" s="68"/>
      <c r="J40824" s="68"/>
      <c r="M40824" s="90"/>
      <c r="N40824" s="90"/>
      <c r="O40824" s="86"/>
    </row>
    <row r="40825" s="57" customFormat="1" ht="17.25" customHeight="1" spans="8:15">
      <c r="H40825" s="68"/>
      <c r="I40825" s="68"/>
      <c r="J40825" s="68"/>
      <c r="M40825" s="90"/>
      <c r="N40825" s="90"/>
      <c r="O40825" s="86"/>
    </row>
    <row r="40826" s="57" customFormat="1" ht="17.25" customHeight="1" spans="8:15">
      <c r="H40826" s="68"/>
      <c r="I40826" s="68"/>
      <c r="J40826" s="68"/>
      <c r="M40826" s="90"/>
      <c r="N40826" s="90"/>
      <c r="O40826" s="86"/>
    </row>
    <row r="40827" s="57" customFormat="1" ht="17.25" customHeight="1" spans="8:15">
      <c r="H40827" s="68"/>
      <c r="I40827" s="68"/>
      <c r="J40827" s="68"/>
      <c r="M40827" s="90"/>
      <c r="N40827" s="90"/>
      <c r="O40827" s="86"/>
    </row>
    <row r="40828" s="57" customFormat="1" ht="17.25" customHeight="1" spans="8:15">
      <c r="H40828" s="68"/>
      <c r="I40828" s="68"/>
      <c r="J40828" s="68"/>
      <c r="M40828" s="90"/>
      <c r="N40828" s="90"/>
      <c r="O40828" s="86"/>
    </row>
    <row r="40829" s="57" customFormat="1" ht="17.25" customHeight="1" spans="8:15">
      <c r="H40829" s="68"/>
      <c r="I40829" s="68"/>
      <c r="J40829" s="68"/>
      <c r="M40829" s="90"/>
      <c r="N40829" s="90"/>
      <c r="O40829" s="86"/>
    </row>
    <row r="40830" s="57" customFormat="1" ht="17.25" customHeight="1" spans="8:15">
      <c r="H40830" s="68"/>
      <c r="I40830" s="68"/>
      <c r="J40830" s="68"/>
      <c r="M40830" s="90"/>
      <c r="N40830" s="90"/>
      <c r="O40830" s="86"/>
    </row>
    <row r="40831" s="57" customFormat="1" ht="17.25" customHeight="1" spans="8:15">
      <c r="H40831" s="68"/>
      <c r="I40831" s="68"/>
      <c r="J40831" s="68"/>
      <c r="M40831" s="90"/>
      <c r="N40831" s="90"/>
      <c r="O40831" s="86"/>
    </row>
    <row r="40832" s="57" customFormat="1" ht="17.25" customHeight="1" spans="8:15">
      <c r="H40832" s="68"/>
      <c r="I40832" s="68"/>
      <c r="J40832" s="68"/>
      <c r="M40832" s="90"/>
      <c r="N40832" s="90"/>
      <c r="O40832" s="86"/>
    </row>
    <row r="40833" s="57" customFormat="1" ht="17.25" customHeight="1" spans="8:15">
      <c r="H40833" s="68"/>
      <c r="I40833" s="68"/>
      <c r="J40833" s="68"/>
      <c r="M40833" s="90"/>
      <c r="N40833" s="90"/>
      <c r="O40833" s="86"/>
    </row>
    <row r="40834" s="57" customFormat="1" ht="17.25" customHeight="1" spans="8:15">
      <c r="H40834" s="68"/>
      <c r="I40834" s="68"/>
      <c r="J40834" s="68"/>
      <c r="M40834" s="90"/>
      <c r="N40834" s="90"/>
      <c r="O40834" s="86"/>
    </row>
    <row r="40835" s="57" customFormat="1" ht="17.25" customHeight="1" spans="8:15">
      <c r="H40835" s="68"/>
      <c r="I40835" s="68"/>
      <c r="J40835" s="68"/>
      <c r="M40835" s="90"/>
      <c r="N40835" s="90"/>
      <c r="O40835" s="86"/>
    </row>
    <row r="40836" s="57" customFormat="1" ht="17.25" customHeight="1" spans="8:15">
      <c r="H40836" s="68"/>
      <c r="I40836" s="68"/>
      <c r="J40836" s="68"/>
      <c r="M40836" s="90"/>
      <c r="N40836" s="90"/>
      <c r="O40836" s="86"/>
    </row>
    <row r="40837" s="57" customFormat="1" ht="17.25" customHeight="1" spans="8:15">
      <c r="H40837" s="68"/>
      <c r="I40837" s="68"/>
      <c r="J40837" s="68"/>
      <c r="M40837" s="90"/>
      <c r="N40837" s="90"/>
      <c r="O40837" s="86"/>
    </row>
    <row r="40838" s="57" customFormat="1" ht="17.25" customHeight="1" spans="8:15">
      <c r="H40838" s="68"/>
      <c r="I40838" s="68"/>
      <c r="J40838" s="68"/>
      <c r="M40838" s="90"/>
      <c r="N40838" s="90"/>
      <c r="O40838" s="86"/>
    </row>
    <row r="40839" s="57" customFormat="1" ht="17.25" customHeight="1" spans="8:15">
      <c r="H40839" s="68"/>
      <c r="I40839" s="68"/>
      <c r="J40839" s="68"/>
      <c r="M40839" s="90"/>
      <c r="N40839" s="90"/>
      <c r="O40839" s="86"/>
    </row>
    <row r="40840" s="57" customFormat="1" ht="17.25" customHeight="1" spans="8:15">
      <c r="H40840" s="68"/>
      <c r="I40840" s="68"/>
      <c r="J40840" s="68"/>
      <c r="M40840" s="90"/>
      <c r="N40840" s="90"/>
      <c r="O40840" s="86"/>
    </row>
    <row r="40841" s="57" customFormat="1" ht="17.25" customHeight="1" spans="8:15">
      <c r="H40841" s="68"/>
      <c r="I40841" s="68"/>
      <c r="J40841" s="68"/>
      <c r="M40841" s="90"/>
      <c r="N40841" s="90"/>
      <c r="O40841" s="86"/>
    </row>
    <row r="40842" s="57" customFormat="1" ht="17.25" customHeight="1" spans="8:15">
      <c r="H40842" s="68"/>
      <c r="I40842" s="68"/>
      <c r="J40842" s="68"/>
      <c r="M40842" s="90"/>
      <c r="N40842" s="90"/>
      <c r="O40842" s="86"/>
    </row>
    <row r="40843" s="57" customFormat="1" ht="17.25" customHeight="1" spans="8:15">
      <c r="H40843" s="68"/>
      <c r="I40843" s="68"/>
      <c r="J40843" s="68"/>
      <c r="M40843" s="90"/>
      <c r="N40843" s="90"/>
      <c r="O40843" s="86"/>
    </row>
    <row r="40844" s="57" customFormat="1" ht="17.25" customHeight="1" spans="8:15">
      <c r="H40844" s="68"/>
      <c r="I40844" s="68"/>
      <c r="J40844" s="68"/>
      <c r="M40844" s="90"/>
      <c r="N40844" s="90"/>
      <c r="O40844" s="86"/>
    </row>
    <row r="40845" s="57" customFormat="1" ht="17.25" customHeight="1" spans="8:15">
      <c r="H40845" s="68"/>
      <c r="I40845" s="68"/>
      <c r="J40845" s="68"/>
      <c r="M40845" s="90"/>
      <c r="N40845" s="90"/>
      <c r="O40845" s="86"/>
    </row>
    <row r="40846" s="57" customFormat="1" ht="17.25" customHeight="1" spans="8:15">
      <c r="H40846" s="68"/>
      <c r="I40846" s="68"/>
      <c r="J40846" s="68"/>
      <c r="M40846" s="90"/>
      <c r="N40846" s="90"/>
      <c r="O40846" s="86"/>
    </row>
    <row r="40847" s="57" customFormat="1" ht="17.25" customHeight="1" spans="8:15">
      <c r="H40847" s="68"/>
      <c r="I40847" s="68"/>
      <c r="J40847" s="68"/>
      <c r="M40847" s="90"/>
      <c r="N40847" s="90"/>
      <c r="O40847" s="86"/>
    </row>
    <row r="40848" s="57" customFormat="1" ht="17.25" customHeight="1" spans="8:15">
      <c r="H40848" s="68"/>
      <c r="I40848" s="68"/>
      <c r="J40848" s="68"/>
      <c r="M40848" s="90"/>
      <c r="N40848" s="90"/>
      <c r="O40848" s="86"/>
    </row>
    <row r="40849" s="57" customFormat="1" ht="17.25" customHeight="1" spans="8:15">
      <c r="H40849" s="68"/>
      <c r="I40849" s="68"/>
      <c r="J40849" s="68"/>
      <c r="M40849" s="90"/>
      <c r="N40849" s="90"/>
      <c r="O40849" s="86"/>
    </row>
    <row r="40850" s="57" customFormat="1" ht="17.25" customHeight="1" spans="8:15">
      <c r="H40850" s="68"/>
      <c r="I40850" s="68"/>
      <c r="J40850" s="68"/>
      <c r="M40850" s="90"/>
      <c r="N40850" s="90"/>
      <c r="O40850" s="86"/>
    </row>
    <row r="40851" s="57" customFormat="1" ht="17.25" customHeight="1" spans="8:15">
      <c r="H40851" s="68"/>
      <c r="I40851" s="68"/>
      <c r="J40851" s="68"/>
      <c r="M40851" s="90"/>
      <c r="N40851" s="90"/>
      <c r="O40851" s="86"/>
    </row>
    <row r="40852" s="57" customFormat="1" ht="17.25" customHeight="1" spans="8:15">
      <c r="H40852" s="68"/>
      <c r="I40852" s="68"/>
      <c r="J40852" s="68"/>
      <c r="M40852" s="90"/>
      <c r="N40852" s="90"/>
      <c r="O40852" s="86"/>
    </row>
    <row r="40853" s="57" customFormat="1" ht="17.25" customHeight="1" spans="8:15">
      <c r="H40853" s="68"/>
      <c r="I40853" s="68"/>
      <c r="J40853" s="68"/>
      <c r="M40853" s="90"/>
      <c r="N40853" s="90"/>
      <c r="O40853" s="86"/>
    </row>
    <row r="40854" s="57" customFormat="1" ht="17.25" customHeight="1" spans="8:15">
      <c r="H40854" s="68"/>
      <c r="I40854" s="68"/>
      <c r="J40854" s="68"/>
      <c r="M40854" s="90"/>
      <c r="N40854" s="90"/>
      <c r="O40854" s="86"/>
    </row>
    <row r="40855" s="57" customFormat="1" ht="17.25" customHeight="1" spans="8:15">
      <c r="H40855" s="68"/>
      <c r="I40855" s="68"/>
      <c r="J40855" s="68"/>
      <c r="M40855" s="90"/>
      <c r="N40855" s="90"/>
      <c r="O40855" s="86"/>
    </row>
    <row r="40856" s="57" customFormat="1" ht="17.25" customHeight="1" spans="8:15">
      <c r="H40856" s="68"/>
      <c r="I40856" s="68"/>
      <c r="J40856" s="68"/>
      <c r="M40856" s="90"/>
      <c r="N40856" s="90"/>
      <c r="O40856" s="86"/>
    </row>
    <row r="40857" s="57" customFormat="1" ht="17.25" customHeight="1" spans="8:15">
      <c r="H40857" s="68"/>
      <c r="I40857" s="68"/>
      <c r="J40857" s="68"/>
      <c r="M40857" s="90"/>
      <c r="N40857" s="90"/>
      <c r="O40857" s="86"/>
    </row>
    <row r="40858" s="57" customFormat="1" ht="17.25" customHeight="1" spans="8:15">
      <c r="H40858" s="68"/>
      <c r="I40858" s="68"/>
      <c r="J40858" s="68"/>
      <c r="M40858" s="90"/>
      <c r="N40858" s="90"/>
      <c r="O40858" s="86"/>
    </row>
    <row r="40859" s="57" customFormat="1" ht="17.25" customHeight="1" spans="8:15">
      <c r="H40859" s="68"/>
      <c r="I40859" s="68"/>
      <c r="J40859" s="68"/>
      <c r="M40859" s="90"/>
      <c r="N40859" s="90"/>
      <c r="O40859" s="86"/>
    </row>
    <row r="40860" s="57" customFormat="1" ht="17.25" customHeight="1" spans="8:15">
      <c r="H40860" s="68"/>
      <c r="I40860" s="68"/>
      <c r="J40860" s="68"/>
      <c r="M40860" s="90"/>
      <c r="N40860" s="90"/>
      <c r="O40860" s="86"/>
    </row>
    <row r="40861" s="57" customFormat="1" ht="17.25" customHeight="1" spans="8:15">
      <c r="H40861" s="68"/>
      <c r="I40861" s="68"/>
      <c r="J40861" s="68"/>
      <c r="M40861" s="90"/>
      <c r="N40861" s="90"/>
      <c r="O40861" s="86"/>
    </row>
    <row r="40862" s="57" customFormat="1" ht="17.25" customHeight="1" spans="8:15">
      <c r="H40862" s="68"/>
      <c r="I40862" s="68"/>
      <c r="J40862" s="68"/>
      <c r="M40862" s="90"/>
      <c r="N40862" s="90"/>
      <c r="O40862" s="86"/>
    </row>
    <row r="40863" s="57" customFormat="1" ht="17.25" customHeight="1" spans="8:15">
      <c r="H40863" s="68"/>
      <c r="I40863" s="68"/>
      <c r="J40863" s="68"/>
      <c r="M40863" s="90"/>
      <c r="N40863" s="90"/>
      <c r="O40863" s="86"/>
    </row>
    <row r="40864" s="57" customFormat="1" ht="17.25" customHeight="1" spans="8:15">
      <c r="H40864" s="68"/>
      <c r="I40864" s="68"/>
      <c r="J40864" s="68"/>
      <c r="M40864" s="90"/>
      <c r="N40864" s="90"/>
      <c r="O40864" s="86"/>
    </row>
    <row r="40865" s="57" customFormat="1" ht="17.25" customHeight="1" spans="8:15">
      <c r="H40865" s="68"/>
      <c r="I40865" s="68"/>
      <c r="J40865" s="68"/>
      <c r="M40865" s="90"/>
      <c r="N40865" s="90"/>
      <c r="O40865" s="86"/>
    </row>
    <row r="40866" s="57" customFormat="1" ht="17.25" customHeight="1" spans="8:15">
      <c r="H40866" s="68"/>
      <c r="I40866" s="68"/>
      <c r="J40866" s="68"/>
      <c r="M40866" s="90"/>
      <c r="N40866" s="90"/>
      <c r="O40866" s="86"/>
    </row>
    <row r="40867" s="57" customFormat="1" ht="17.25" customHeight="1" spans="8:15">
      <c r="H40867" s="68"/>
      <c r="I40867" s="68"/>
      <c r="J40867" s="68"/>
      <c r="M40867" s="90"/>
      <c r="N40867" s="90"/>
      <c r="O40867" s="86"/>
    </row>
    <row r="40868" s="57" customFormat="1" ht="17.25" customHeight="1" spans="8:15">
      <c r="H40868" s="68"/>
      <c r="I40868" s="68"/>
      <c r="J40868" s="68"/>
      <c r="M40868" s="90"/>
      <c r="N40868" s="90"/>
      <c r="O40868" s="86"/>
    </row>
    <row r="40869" s="57" customFormat="1" ht="17.25" customHeight="1" spans="8:15">
      <c r="H40869" s="68"/>
      <c r="I40869" s="68"/>
      <c r="J40869" s="68"/>
      <c r="M40869" s="90"/>
      <c r="N40869" s="90"/>
      <c r="O40869" s="86"/>
    </row>
    <row r="40870" s="57" customFormat="1" ht="17.25" customHeight="1" spans="8:15">
      <c r="H40870" s="68"/>
      <c r="I40870" s="68"/>
      <c r="J40870" s="68"/>
      <c r="M40870" s="90"/>
      <c r="N40870" s="90"/>
      <c r="O40870" s="86"/>
    </row>
    <row r="40871" s="57" customFormat="1" ht="17.25" customHeight="1" spans="8:15">
      <c r="H40871" s="68"/>
      <c r="I40871" s="68"/>
      <c r="J40871" s="68"/>
      <c r="M40871" s="90"/>
      <c r="N40871" s="90"/>
      <c r="O40871" s="86"/>
    </row>
    <row r="40872" s="57" customFormat="1" ht="17.25" customHeight="1" spans="8:15">
      <c r="H40872" s="68"/>
      <c r="I40872" s="68"/>
      <c r="J40872" s="68"/>
      <c r="M40872" s="90"/>
      <c r="N40872" s="90"/>
      <c r="O40872" s="86"/>
    </row>
    <row r="40873" s="57" customFormat="1" ht="17.25" customHeight="1" spans="8:15">
      <c r="H40873" s="68"/>
      <c r="I40873" s="68"/>
      <c r="J40873" s="68"/>
      <c r="M40873" s="90"/>
      <c r="N40873" s="90"/>
      <c r="O40873" s="86"/>
    </row>
    <row r="40874" s="57" customFormat="1" ht="17.25" customHeight="1" spans="8:15">
      <c r="H40874" s="68"/>
      <c r="I40874" s="68"/>
      <c r="J40874" s="68"/>
      <c r="M40874" s="90"/>
      <c r="N40874" s="90"/>
      <c r="O40874" s="86"/>
    </row>
    <row r="40875" s="57" customFormat="1" ht="17.25" customHeight="1" spans="8:15">
      <c r="H40875" s="68"/>
      <c r="I40875" s="68"/>
      <c r="J40875" s="68"/>
      <c r="M40875" s="90"/>
      <c r="N40875" s="90"/>
      <c r="O40875" s="86"/>
    </row>
    <row r="40876" s="57" customFormat="1" ht="17.25" customHeight="1" spans="8:15">
      <c r="H40876" s="68"/>
      <c r="I40876" s="68"/>
      <c r="J40876" s="68"/>
      <c r="M40876" s="90"/>
      <c r="N40876" s="90"/>
      <c r="O40876" s="86"/>
    </row>
    <row r="40877" s="57" customFormat="1" ht="17.25" customHeight="1" spans="8:15">
      <c r="H40877" s="68"/>
      <c r="I40877" s="68"/>
      <c r="J40877" s="68"/>
      <c r="M40877" s="90"/>
      <c r="N40877" s="90"/>
      <c r="O40877" s="86"/>
    </row>
    <row r="40878" s="57" customFormat="1" ht="17.25" customHeight="1" spans="8:15">
      <c r="H40878" s="68"/>
      <c r="I40878" s="68"/>
      <c r="J40878" s="68"/>
      <c r="M40878" s="90"/>
      <c r="N40878" s="90"/>
      <c r="O40878" s="86"/>
    </row>
    <row r="40879" s="57" customFormat="1" ht="17.25" customHeight="1" spans="8:15">
      <c r="H40879" s="68"/>
      <c r="I40879" s="68"/>
      <c r="J40879" s="68"/>
      <c r="M40879" s="90"/>
      <c r="N40879" s="90"/>
      <c r="O40879" s="86"/>
    </row>
    <row r="40880" s="57" customFormat="1" ht="17.25" customHeight="1" spans="8:15">
      <c r="H40880" s="68"/>
      <c r="I40880" s="68"/>
      <c r="J40880" s="68"/>
      <c r="M40880" s="90"/>
      <c r="N40880" s="90"/>
      <c r="O40880" s="86"/>
    </row>
    <row r="40881" s="57" customFormat="1" ht="17.25" customHeight="1" spans="8:15">
      <c r="H40881" s="68"/>
      <c r="I40881" s="68"/>
      <c r="J40881" s="68"/>
      <c r="M40881" s="90"/>
      <c r="N40881" s="90"/>
      <c r="O40881" s="86"/>
    </row>
    <row r="40882" s="57" customFormat="1" ht="17.25" customHeight="1" spans="8:15">
      <c r="H40882" s="68"/>
      <c r="I40882" s="68"/>
      <c r="J40882" s="68"/>
      <c r="M40882" s="90"/>
      <c r="N40882" s="90"/>
      <c r="O40882" s="86"/>
    </row>
    <row r="40883" s="57" customFormat="1" ht="17.25" customHeight="1" spans="8:15">
      <c r="H40883" s="68"/>
      <c r="I40883" s="68"/>
      <c r="J40883" s="68"/>
      <c r="M40883" s="90"/>
      <c r="N40883" s="90"/>
      <c r="O40883" s="86"/>
    </row>
    <row r="40884" s="57" customFormat="1" ht="17.25" customHeight="1" spans="8:15">
      <c r="H40884" s="68"/>
      <c r="I40884" s="68"/>
      <c r="J40884" s="68"/>
      <c r="M40884" s="90"/>
      <c r="N40884" s="90"/>
      <c r="O40884" s="86"/>
    </row>
    <row r="40885" s="57" customFormat="1" ht="17.25" customHeight="1" spans="8:15">
      <c r="H40885" s="68"/>
      <c r="I40885" s="68"/>
      <c r="J40885" s="68"/>
      <c r="M40885" s="90"/>
      <c r="N40885" s="90"/>
      <c r="O40885" s="86"/>
    </row>
    <row r="40886" s="57" customFormat="1" ht="17.25" customHeight="1" spans="8:15">
      <c r="H40886" s="68"/>
      <c r="I40886" s="68"/>
      <c r="J40886" s="68"/>
      <c r="M40886" s="90"/>
      <c r="N40886" s="90"/>
      <c r="O40886" s="86"/>
    </row>
    <row r="40887" s="57" customFormat="1" ht="17.25" customHeight="1" spans="8:15">
      <c r="H40887" s="68"/>
      <c r="I40887" s="68"/>
      <c r="J40887" s="68"/>
      <c r="M40887" s="90"/>
      <c r="N40887" s="90"/>
      <c r="O40887" s="86"/>
    </row>
    <row r="40888" s="57" customFormat="1" ht="17.25" customHeight="1" spans="8:15">
      <c r="H40888" s="68"/>
      <c r="I40888" s="68"/>
      <c r="J40888" s="68"/>
      <c r="M40888" s="90"/>
      <c r="N40888" s="90"/>
      <c r="O40888" s="86"/>
    </row>
    <row r="40889" s="57" customFormat="1" ht="17.25" customHeight="1" spans="8:15">
      <c r="H40889" s="68"/>
      <c r="I40889" s="68"/>
      <c r="J40889" s="68"/>
      <c r="M40889" s="90"/>
      <c r="N40889" s="90"/>
      <c r="O40889" s="86"/>
    </row>
    <row r="40890" s="57" customFormat="1" ht="17.25" customHeight="1" spans="8:15">
      <c r="H40890" s="68"/>
      <c r="I40890" s="68"/>
      <c r="J40890" s="68"/>
      <c r="M40890" s="90"/>
      <c r="N40890" s="90"/>
      <c r="O40890" s="86"/>
    </row>
    <row r="40891" s="57" customFormat="1" ht="17.25" customHeight="1" spans="8:15">
      <c r="H40891" s="68"/>
      <c r="I40891" s="68"/>
      <c r="J40891" s="68"/>
      <c r="M40891" s="90"/>
      <c r="N40891" s="90"/>
      <c r="O40891" s="86"/>
    </row>
    <row r="40892" s="57" customFormat="1" ht="17.25" customHeight="1" spans="8:15">
      <c r="H40892" s="68"/>
      <c r="I40892" s="68"/>
      <c r="J40892" s="68"/>
      <c r="M40892" s="90"/>
      <c r="N40892" s="90"/>
      <c r="O40892" s="86"/>
    </row>
    <row r="40893" s="57" customFormat="1" ht="17.25" customHeight="1" spans="8:15">
      <c r="H40893" s="68"/>
      <c r="I40893" s="68"/>
      <c r="J40893" s="68"/>
      <c r="M40893" s="90"/>
      <c r="N40893" s="90"/>
      <c r="O40893" s="86"/>
    </row>
    <row r="40894" s="57" customFormat="1" ht="17.25" customHeight="1" spans="8:15">
      <c r="H40894" s="68"/>
      <c r="I40894" s="68"/>
      <c r="J40894" s="68"/>
      <c r="M40894" s="90"/>
      <c r="N40894" s="90"/>
      <c r="O40894" s="86"/>
    </row>
    <row r="40895" s="57" customFormat="1" ht="17.25" customHeight="1" spans="8:15">
      <c r="H40895" s="68"/>
      <c r="I40895" s="68"/>
      <c r="J40895" s="68"/>
      <c r="M40895" s="90"/>
      <c r="N40895" s="90"/>
      <c r="O40895" s="86"/>
    </row>
    <row r="40896" s="57" customFormat="1" ht="17.25" customHeight="1" spans="8:15">
      <c r="H40896" s="68"/>
      <c r="I40896" s="68"/>
      <c r="J40896" s="68"/>
      <c r="M40896" s="90"/>
      <c r="N40896" s="90"/>
      <c r="O40896" s="86"/>
    </row>
    <row r="40897" s="57" customFormat="1" ht="17.25" customHeight="1" spans="8:15">
      <c r="H40897" s="68"/>
      <c r="I40897" s="68"/>
      <c r="J40897" s="68"/>
      <c r="M40897" s="90"/>
      <c r="N40897" s="90"/>
      <c r="O40897" s="86"/>
    </row>
    <row r="40898" s="57" customFormat="1" ht="17.25" customHeight="1" spans="8:15">
      <c r="H40898" s="68"/>
      <c r="I40898" s="68"/>
      <c r="J40898" s="68"/>
      <c r="M40898" s="90"/>
      <c r="N40898" s="90"/>
      <c r="O40898" s="86"/>
    </row>
    <row r="40899" s="57" customFormat="1" ht="17.25" customHeight="1" spans="8:15">
      <c r="H40899" s="68"/>
      <c r="I40899" s="68"/>
      <c r="J40899" s="68"/>
      <c r="M40899" s="90"/>
      <c r="N40899" s="90"/>
      <c r="O40899" s="86"/>
    </row>
    <row r="40900" s="57" customFormat="1" ht="17.25" customHeight="1" spans="8:15">
      <c r="H40900" s="68"/>
      <c r="I40900" s="68"/>
      <c r="J40900" s="68"/>
      <c r="M40900" s="90"/>
      <c r="N40900" s="90"/>
      <c r="O40900" s="86"/>
    </row>
    <row r="40901" s="57" customFormat="1" ht="17.25" customHeight="1" spans="8:15">
      <c r="H40901" s="68"/>
      <c r="I40901" s="68"/>
      <c r="J40901" s="68"/>
      <c r="M40901" s="90"/>
      <c r="N40901" s="90"/>
      <c r="O40901" s="86"/>
    </row>
    <row r="40902" s="57" customFormat="1" ht="17.25" customHeight="1" spans="8:15">
      <c r="H40902" s="68"/>
      <c r="I40902" s="68"/>
      <c r="J40902" s="68"/>
      <c r="M40902" s="90"/>
      <c r="N40902" s="90"/>
      <c r="O40902" s="86"/>
    </row>
    <row r="40903" s="57" customFormat="1" ht="17.25" customHeight="1" spans="8:15">
      <c r="H40903" s="68"/>
      <c r="I40903" s="68"/>
      <c r="J40903" s="68"/>
      <c r="M40903" s="90"/>
      <c r="N40903" s="90"/>
      <c r="O40903" s="86"/>
    </row>
    <row r="40904" s="57" customFormat="1" ht="17.25" customHeight="1" spans="8:15">
      <c r="H40904" s="68"/>
      <c r="I40904" s="68"/>
      <c r="J40904" s="68"/>
      <c r="M40904" s="90"/>
      <c r="N40904" s="90"/>
      <c r="O40904" s="86"/>
    </row>
    <row r="40905" s="57" customFormat="1" ht="17.25" customHeight="1" spans="8:15">
      <c r="H40905" s="68"/>
      <c r="I40905" s="68"/>
      <c r="J40905" s="68"/>
      <c r="M40905" s="90"/>
      <c r="N40905" s="90"/>
      <c r="O40905" s="86"/>
    </row>
    <row r="40906" s="57" customFormat="1" ht="17.25" customHeight="1" spans="8:15">
      <c r="H40906" s="68"/>
      <c r="I40906" s="68"/>
      <c r="J40906" s="68"/>
      <c r="M40906" s="90"/>
      <c r="N40906" s="90"/>
      <c r="O40906" s="86"/>
    </row>
    <row r="40907" s="57" customFormat="1" ht="17.25" customHeight="1" spans="8:15">
      <c r="H40907" s="68"/>
      <c r="I40907" s="68"/>
      <c r="J40907" s="68"/>
      <c r="M40907" s="90"/>
      <c r="N40907" s="90"/>
      <c r="O40907" s="86"/>
    </row>
    <row r="40908" s="57" customFormat="1" ht="17.25" customHeight="1" spans="8:15">
      <c r="H40908" s="68"/>
      <c r="I40908" s="68"/>
      <c r="J40908" s="68"/>
      <c r="M40908" s="90"/>
      <c r="N40908" s="90"/>
      <c r="O40908" s="86"/>
    </row>
    <row r="40909" s="57" customFormat="1" ht="17.25" customHeight="1" spans="8:15">
      <c r="H40909" s="68"/>
      <c r="I40909" s="68"/>
      <c r="J40909" s="68"/>
      <c r="M40909" s="90"/>
      <c r="N40909" s="90"/>
      <c r="O40909" s="86"/>
    </row>
    <row r="40910" s="57" customFormat="1" ht="17.25" customHeight="1" spans="8:15">
      <c r="H40910" s="68"/>
      <c r="I40910" s="68"/>
      <c r="J40910" s="68"/>
      <c r="M40910" s="90"/>
      <c r="N40910" s="90"/>
      <c r="O40910" s="86"/>
    </row>
    <row r="40911" s="57" customFormat="1" ht="17.25" customHeight="1" spans="8:15">
      <c r="H40911" s="68"/>
      <c r="I40911" s="68"/>
      <c r="J40911" s="68"/>
      <c r="M40911" s="90"/>
      <c r="N40911" s="90"/>
      <c r="O40911" s="86"/>
    </row>
    <row r="40912" s="57" customFormat="1" ht="17.25" customHeight="1" spans="8:15">
      <c r="H40912" s="68"/>
      <c r="I40912" s="68"/>
      <c r="J40912" s="68"/>
      <c r="M40912" s="90"/>
      <c r="N40912" s="90"/>
      <c r="O40912" s="86"/>
    </row>
    <row r="40913" s="57" customFormat="1" ht="17.25" customHeight="1" spans="8:15">
      <c r="H40913" s="68"/>
      <c r="I40913" s="68"/>
      <c r="J40913" s="68"/>
      <c r="M40913" s="90"/>
      <c r="N40913" s="90"/>
      <c r="O40913" s="86"/>
    </row>
    <row r="40914" s="57" customFormat="1" ht="17.25" customHeight="1" spans="8:15">
      <c r="H40914" s="68"/>
      <c r="I40914" s="68"/>
      <c r="J40914" s="68"/>
      <c r="M40914" s="90"/>
      <c r="N40914" s="90"/>
      <c r="O40914" s="86"/>
    </row>
    <row r="40915" s="57" customFormat="1" ht="17.25" customHeight="1" spans="8:15">
      <c r="H40915" s="68"/>
      <c r="I40915" s="68"/>
      <c r="J40915" s="68"/>
      <c r="M40915" s="90"/>
      <c r="N40915" s="90"/>
      <c r="O40915" s="86"/>
    </row>
    <row r="40916" s="57" customFormat="1" ht="17.25" customHeight="1" spans="8:15">
      <c r="H40916" s="68"/>
      <c r="I40916" s="68"/>
      <c r="J40916" s="68"/>
      <c r="M40916" s="90"/>
      <c r="N40916" s="90"/>
      <c r="O40916" s="86"/>
    </row>
    <row r="40917" s="57" customFormat="1" ht="17.25" customHeight="1" spans="8:15">
      <c r="H40917" s="68"/>
      <c r="I40917" s="68"/>
      <c r="J40917" s="68"/>
      <c r="M40917" s="90"/>
      <c r="N40917" s="90"/>
      <c r="O40917" s="86"/>
    </row>
    <row r="40918" s="57" customFormat="1" ht="17.25" customHeight="1" spans="8:15">
      <c r="H40918" s="68"/>
      <c r="I40918" s="68"/>
      <c r="J40918" s="68"/>
      <c r="M40918" s="90"/>
      <c r="N40918" s="90"/>
      <c r="O40918" s="86"/>
    </row>
    <row r="40919" s="57" customFormat="1" ht="17.25" customHeight="1" spans="8:15">
      <c r="H40919" s="68"/>
      <c r="I40919" s="68"/>
      <c r="J40919" s="68"/>
      <c r="M40919" s="90"/>
      <c r="N40919" s="90"/>
      <c r="O40919" s="86"/>
    </row>
    <row r="40920" s="57" customFormat="1" ht="17.25" customHeight="1" spans="8:15">
      <c r="H40920" s="68"/>
      <c r="I40920" s="68"/>
      <c r="J40920" s="68"/>
      <c r="M40920" s="90"/>
      <c r="N40920" s="90"/>
      <c r="O40920" s="86"/>
    </row>
    <row r="40921" s="57" customFormat="1" ht="17.25" customHeight="1" spans="8:15">
      <c r="H40921" s="68"/>
      <c r="I40921" s="68"/>
      <c r="J40921" s="68"/>
      <c r="M40921" s="90"/>
      <c r="N40921" s="90"/>
      <c r="O40921" s="86"/>
    </row>
    <row r="40922" s="57" customFormat="1" ht="17.25" customHeight="1" spans="8:15">
      <c r="H40922" s="68"/>
      <c r="I40922" s="68"/>
      <c r="J40922" s="68"/>
      <c r="M40922" s="90"/>
      <c r="N40922" s="90"/>
      <c r="O40922" s="86"/>
    </row>
    <row r="40923" s="57" customFormat="1" ht="17.25" customHeight="1" spans="8:15">
      <c r="H40923" s="68"/>
      <c r="I40923" s="68"/>
      <c r="J40923" s="68"/>
      <c r="M40923" s="90"/>
      <c r="N40923" s="90"/>
      <c r="O40923" s="86"/>
    </row>
    <row r="40924" s="57" customFormat="1" ht="17.25" customHeight="1" spans="8:15">
      <c r="H40924" s="68"/>
      <c r="I40924" s="68"/>
      <c r="J40924" s="68"/>
      <c r="M40924" s="90"/>
      <c r="N40924" s="90"/>
      <c r="O40924" s="86"/>
    </row>
    <row r="40925" s="57" customFormat="1" ht="17.25" customHeight="1" spans="8:15">
      <c r="H40925" s="68"/>
      <c r="I40925" s="68"/>
      <c r="J40925" s="68"/>
      <c r="M40925" s="90"/>
      <c r="N40925" s="90"/>
      <c r="O40925" s="86"/>
    </row>
    <row r="40926" s="57" customFormat="1" ht="17.25" customHeight="1" spans="8:15">
      <c r="H40926" s="68"/>
      <c r="I40926" s="68"/>
      <c r="J40926" s="68"/>
      <c r="M40926" s="90"/>
      <c r="N40926" s="90"/>
      <c r="O40926" s="86"/>
    </row>
    <row r="40927" s="57" customFormat="1" ht="17.25" customHeight="1" spans="8:15">
      <c r="H40927" s="68"/>
      <c r="I40927" s="68"/>
      <c r="J40927" s="68"/>
      <c r="M40927" s="90"/>
      <c r="N40927" s="90"/>
      <c r="O40927" s="86"/>
    </row>
    <row r="40928" s="57" customFormat="1" ht="17.25" customHeight="1" spans="8:15">
      <c r="H40928" s="68"/>
      <c r="I40928" s="68"/>
      <c r="J40928" s="68"/>
      <c r="M40928" s="90"/>
      <c r="N40928" s="90"/>
      <c r="O40928" s="86"/>
    </row>
    <row r="40929" s="57" customFormat="1" ht="17.25" customHeight="1" spans="8:15">
      <c r="H40929" s="68"/>
      <c r="I40929" s="68"/>
      <c r="J40929" s="68"/>
      <c r="M40929" s="90"/>
      <c r="N40929" s="90"/>
      <c r="O40929" s="86"/>
    </row>
    <row r="40930" s="57" customFormat="1" ht="17.25" customHeight="1" spans="8:15">
      <c r="H40930" s="68"/>
      <c r="I40930" s="68"/>
      <c r="J40930" s="68"/>
      <c r="M40930" s="90"/>
      <c r="N40930" s="90"/>
      <c r="O40930" s="86"/>
    </row>
    <row r="40931" s="57" customFormat="1" ht="17.25" customHeight="1" spans="8:15">
      <c r="H40931" s="68"/>
      <c r="I40931" s="68"/>
      <c r="J40931" s="68"/>
      <c r="M40931" s="90"/>
      <c r="N40931" s="90"/>
      <c r="O40931" s="86"/>
    </row>
    <row r="40932" s="57" customFormat="1" ht="17.25" customHeight="1" spans="8:15">
      <c r="H40932" s="68"/>
      <c r="I40932" s="68"/>
      <c r="J40932" s="68"/>
      <c r="M40932" s="90"/>
      <c r="N40932" s="90"/>
      <c r="O40932" s="86"/>
    </row>
    <row r="40933" s="57" customFormat="1" ht="17.25" customHeight="1" spans="8:15">
      <c r="H40933" s="68"/>
      <c r="I40933" s="68"/>
      <c r="J40933" s="68"/>
      <c r="M40933" s="90"/>
      <c r="N40933" s="90"/>
      <c r="O40933" s="86"/>
    </row>
    <row r="40934" s="57" customFormat="1" ht="17.25" customHeight="1" spans="8:15">
      <c r="H40934" s="68"/>
      <c r="I40934" s="68"/>
      <c r="J40934" s="68"/>
      <c r="M40934" s="90"/>
      <c r="N40934" s="90"/>
      <c r="O40934" s="86"/>
    </row>
    <row r="40935" s="57" customFormat="1" ht="17.25" customHeight="1" spans="8:15">
      <c r="H40935" s="68"/>
      <c r="I40935" s="68"/>
      <c r="J40935" s="68"/>
      <c r="M40935" s="90"/>
      <c r="N40935" s="90"/>
      <c r="O40935" s="86"/>
    </row>
    <row r="40936" s="57" customFormat="1" ht="17.25" customHeight="1" spans="8:15">
      <c r="H40936" s="68"/>
      <c r="I40936" s="68"/>
      <c r="J40936" s="68"/>
      <c r="M40936" s="90"/>
      <c r="N40936" s="90"/>
      <c r="O40936" s="86"/>
    </row>
    <row r="40937" s="57" customFormat="1" ht="17.25" customHeight="1" spans="8:15">
      <c r="H40937" s="68"/>
      <c r="I40937" s="68"/>
      <c r="J40937" s="68"/>
      <c r="M40937" s="90"/>
      <c r="N40937" s="90"/>
      <c r="O40937" s="86"/>
    </row>
    <row r="40938" s="57" customFormat="1" ht="17.25" customHeight="1" spans="8:15">
      <c r="H40938" s="68"/>
      <c r="I40938" s="68"/>
      <c r="J40938" s="68"/>
      <c r="M40938" s="90"/>
      <c r="N40938" s="90"/>
      <c r="O40938" s="86"/>
    </row>
    <row r="40939" s="57" customFormat="1" ht="17.25" customHeight="1" spans="8:15">
      <c r="H40939" s="68"/>
      <c r="I40939" s="68"/>
      <c r="J40939" s="68"/>
      <c r="M40939" s="90"/>
      <c r="N40939" s="90"/>
      <c r="O40939" s="86"/>
    </row>
    <row r="40940" s="57" customFormat="1" ht="17.25" customHeight="1" spans="8:15">
      <c r="H40940" s="68"/>
      <c r="I40940" s="68"/>
      <c r="J40940" s="68"/>
      <c r="M40940" s="90"/>
      <c r="N40940" s="90"/>
      <c r="O40940" s="86"/>
    </row>
    <row r="40941" s="57" customFormat="1" ht="17.25" customHeight="1" spans="8:15">
      <c r="H40941" s="68"/>
      <c r="I40941" s="68"/>
      <c r="J40941" s="68"/>
      <c r="M40941" s="90"/>
      <c r="N40941" s="90"/>
      <c r="O40941" s="86"/>
    </row>
    <row r="40942" s="57" customFormat="1" ht="17.25" customHeight="1" spans="8:15">
      <c r="H40942" s="68"/>
      <c r="I40942" s="68"/>
      <c r="J40942" s="68"/>
      <c r="M40942" s="90"/>
      <c r="N40942" s="90"/>
      <c r="O40942" s="86"/>
    </row>
    <row r="40943" s="57" customFormat="1" ht="17.25" customHeight="1" spans="8:15">
      <c r="H40943" s="68"/>
      <c r="I40943" s="68"/>
      <c r="J40943" s="68"/>
      <c r="M40943" s="90"/>
      <c r="N40943" s="90"/>
      <c r="O40943" s="86"/>
    </row>
    <row r="40944" s="57" customFormat="1" ht="17.25" customHeight="1" spans="8:15">
      <c r="H40944" s="68"/>
      <c r="I40944" s="68"/>
      <c r="J40944" s="68"/>
      <c r="M40944" s="90"/>
      <c r="N40944" s="90"/>
      <c r="O40944" s="86"/>
    </row>
    <row r="40945" s="57" customFormat="1" ht="17.25" customHeight="1" spans="8:15">
      <c r="H40945" s="68"/>
      <c r="I40945" s="68"/>
      <c r="J40945" s="68"/>
      <c r="M40945" s="90"/>
      <c r="N40945" s="90"/>
      <c r="O40945" s="86"/>
    </row>
    <row r="40946" s="57" customFormat="1" ht="17.25" customHeight="1" spans="8:15">
      <c r="H40946" s="68"/>
      <c r="I40946" s="68"/>
      <c r="J40946" s="68"/>
      <c r="M40946" s="90"/>
      <c r="N40946" s="90"/>
      <c r="O40946" s="86"/>
    </row>
    <row r="40947" s="57" customFormat="1" ht="17.25" customHeight="1" spans="8:15">
      <c r="H40947" s="68"/>
      <c r="I40947" s="68"/>
      <c r="J40947" s="68"/>
      <c r="M40947" s="90"/>
      <c r="N40947" s="90"/>
      <c r="O40947" s="86"/>
    </row>
    <row r="40948" s="57" customFormat="1" ht="17.25" customHeight="1" spans="8:15">
      <c r="H40948" s="68"/>
      <c r="I40948" s="68"/>
      <c r="J40948" s="68"/>
      <c r="M40948" s="90"/>
      <c r="N40948" s="90"/>
      <c r="O40948" s="86"/>
    </row>
    <row r="40949" s="57" customFormat="1" ht="17.25" customHeight="1" spans="8:15">
      <c r="H40949" s="68"/>
      <c r="I40949" s="68"/>
      <c r="J40949" s="68"/>
      <c r="M40949" s="90"/>
      <c r="N40949" s="90"/>
      <c r="O40949" s="86"/>
    </row>
    <row r="40950" s="57" customFormat="1" ht="17.25" customHeight="1" spans="8:15">
      <c r="H40950" s="68"/>
      <c r="I40950" s="68"/>
      <c r="J40950" s="68"/>
      <c r="M40950" s="90"/>
      <c r="N40950" s="90"/>
      <c r="O40950" s="86"/>
    </row>
    <row r="40951" s="57" customFormat="1" ht="17.25" customHeight="1" spans="8:15">
      <c r="H40951" s="68"/>
      <c r="I40951" s="68"/>
      <c r="J40951" s="68"/>
      <c r="M40951" s="90"/>
      <c r="N40951" s="90"/>
      <c r="O40951" s="86"/>
    </row>
    <row r="40952" s="57" customFormat="1" ht="17.25" customHeight="1" spans="8:15">
      <c r="H40952" s="68"/>
      <c r="I40952" s="68"/>
      <c r="J40952" s="68"/>
      <c r="M40952" s="90"/>
      <c r="N40952" s="90"/>
      <c r="O40952" s="86"/>
    </row>
    <row r="40953" s="57" customFormat="1" ht="17.25" customHeight="1" spans="8:15">
      <c r="H40953" s="68"/>
      <c r="I40953" s="68"/>
      <c r="J40953" s="68"/>
      <c r="M40953" s="90"/>
      <c r="N40953" s="90"/>
      <c r="O40953" s="86"/>
    </row>
    <row r="40954" s="57" customFormat="1" ht="17.25" customHeight="1" spans="8:15">
      <c r="H40954" s="68"/>
      <c r="I40954" s="68"/>
      <c r="J40954" s="68"/>
      <c r="M40954" s="90"/>
      <c r="N40954" s="90"/>
      <c r="O40954" s="86"/>
    </row>
    <row r="40955" s="57" customFormat="1" ht="17.25" customHeight="1" spans="8:15">
      <c r="H40955" s="68"/>
      <c r="I40955" s="68"/>
      <c r="J40955" s="68"/>
      <c r="M40955" s="90"/>
      <c r="N40955" s="90"/>
      <c r="O40955" s="86"/>
    </row>
    <row r="40956" s="57" customFormat="1" ht="17.25" customHeight="1" spans="8:15">
      <c r="H40956" s="68"/>
      <c r="I40956" s="68"/>
      <c r="J40956" s="68"/>
      <c r="M40956" s="90"/>
      <c r="N40956" s="90"/>
      <c r="O40956" s="86"/>
    </row>
    <row r="40957" s="57" customFormat="1" ht="17.25" customHeight="1" spans="8:15">
      <c r="H40957" s="68"/>
      <c r="I40957" s="68"/>
      <c r="J40957" s="68"/>
      <c r="M40957" s="90"/>
      <c r="N40957" s="90"/>
      <c r="O40957" s="86"/>
    </row>
    <row r="40958" s="57" customFormat="1" ht="17.25" customHeight="1" spans="8:15">
      <c r="H40958" s="68"/>
      <c r="I40958" s="68"/>
      <c r="J40958" s="68"/>
      <c r="M40958" s="90"/>
      <c r="N40958" s="90"/>
      <c r="O40958" s="86"/>
    </row>
    <row r="40959" s="57" customFormat="1" ht="17.25" customHeight="1" spans="8:15">
      <c r="H40959" s="68"/>
      <c r="I40959" s="68"/>
      <c r="J40959" s="68"/>
      <c r="M40959" s="90"/>
      <c r="N40959" s="90"/>
      <c r="O40959" s="86"/>
    </row>
    <row r="40960" s="57" customFormat="1" ht="17.25" customHeight="1" spans="8:15">
      <c r="H40960" s="68"/>
      <c r="I40960" s="68"/>
      <c r="J40960" s="68"/>
      <c r="M40960" s="90"/>
      <c r="N40960" s="90"/>
      <c r="O40960" s="86"/>
    </row>
    <row r="40961" s="57" customFormat="1" ht="17.25" customHeight="1" spans="8:15">
      <c r="H40961" s="68"/>
      <c r="I40961" s="68"/>
      <c r="J40961" s="68"/>
      <c r="M40961" s="90"/>
      <c r="N40961" s="90"/>
      <c r="O40961" s="86"/>
    </row>
    <row r="40962" s="57" customFormat="1" ht="17.25" customHeight="1" spans="8:15">
      <c r="H40962" s="68"/>
      <c r="I40962" s="68"/>
      <c r="J40962" s="68"/>
      <c r="M40962" s="90"/>
      <c r="N40962" s="90"/>
      <c r="O40962" s="86"/>
    </row>
    <row r="40963" s="57" customFormat="1" ht="17.25" customHeight="1" spans="8:15">
      <c r="H40963" s="68"/>
      <c r="I40963" s="68"/>
      <c r="J40963" s="68"/>
      <c r="M40963" s="90"/>
      <c r="N40963" s="90"/>
      <c r="O40963" s="86"/>
    </row>
    <row r="40964" s="57" customFormat="1" ht="17.25" customHeight="1" spans="8:15">
      <c r="H40964" s="68"/>
      <c r="I40964" s="68"/>
      <c r="J40964" s="68"/>
      <c r="M40964" s="90"/>
      <c r="N40964" s="90"/>
      <c r="O40964" s="86"/>
    </row>
    <row r="40965" s="57" customFormat="1" ht="17.25" customHeight="1" spans="8:15">
      <c r="H40965" s="68"/>
      <c r="I40965" s="68"/>
      <c r="J40965" s="68"/>
      <c r="M40965" s="90"/>
      <c r="N40965" s="90"/>
      <c r="O40965" s="86"/>
    </row>
    <row r="40966" s="57" customFormat="1" ht="17.25" customHeight="1" spans="8:15">
      <c r="H40966" s="68"/>
      <c r="I40966" s="68"/>
      <c r="J40966" s="68"/>
      <c r="M40966" s="90"/>
      <c r="N40966" s="90"/>
      <c r="O40966" s="86"/>
    </row>
    <row r="40967" s="57" customFormat="1" ht="17.25" customHeight="1" spans="8:15">
      <c r="H40967" s="68"/>
      <c r="I40967" s="68"/>
      <c r="J40967" s="68"/>
      <c r="M40967" s="90"/>
      <c r="N40967" s="90"/>
      <c r="O40967" s="86"/>
    </row>
    <row r="40968" s="57" customFormat="1" ht="17.25" customHeight="1" spans="8:15">
      <c r="H40968" s="68"/>
      <c r="I40968" s="68"/>
      <c r="J40968" s="68"/>
      <c r="M40968" s="90"/>
      <c r="N40968" s="90"/>
      <c r="O40968" s="86"/>
    </row>
    <row r="40969" s="57" customFormat="1" ht="17.25" customHeight="1" spans="8:15">
      <c r="H40969" s="68"/>
      <c r="I40969" s="68"/>
      <c r="J40969" s="68"/>
      <c r="M40969" s="90"/>
      <c r="N40969" s="90"/>
      <c r="O40969" s="86"/>
    </row>
    <row r="40970" s="57" customFormat="1" ht="17.25" customHeight="1" spans="8:15">
      <c r="H40970" s="68"/>
      <c r="I40970" s="68"/>
      <c r="J40970" s="68"/>
      <c r="M40970" s="90"/>
      <c r="N40970" s="90"/>
      <c r="O40970" s="86"/>
    </row>
    <row r="40971" s="57" customFormat="1" ht="17.25" customHeight="1" spans="8:15">
      <c r="H40971" s="68"/>
      <c r="I40971" s="68"/>
      <c r="J40971" s="68"/>
      <c r="M40971" s="90"/>
      <c r="N40971" s="90"/>
      <c r="O40971" s="86"/>
    </row>
    <row r="40972" s="57" customFormat="1" ht="17.25" customHeight="1" spans="8:15">
      <c r="H40972" s="68"/>
      <c r="I40972" s="68"/>
      <c r="J40972" s="68"/>
      <c r="M40972" s="90"/>
      <c r="N40972" s="90"/>
      <c r="O40972" s="86"/>
    </row>
    <row r="40973" s="57" customFormat="1" ht="17.25" customHeight="1" spans="8:15">
      <c r="H40973" s="68"/>
      <c r="I40973" s="68"/>
      <c r="J40973" s="68"/>
      <c r="M40973" s="90"/>
      <c r="N40973" s="90"/>
      <c r="O40973" s="86"/>
    </row>
    <row r="40974" s="57" customFormat="1" ht="17.25" customHeight="1" spans="8:15">
      <c r="H40974" s="68"/>
      <c r="I40974" s="68"/>
      <c r="J40974" s="68"/>
      <c r="M40974" s="90"/>
      <c r="N40974" s="90"/>
      <c r="O40974" s="86"/>
    </row>
    <row r="40975" s="57" customFormat="1" ht="17.25" customHeight="1" spans="8:15">
      <c r="H40975" s="68"/>
      <c r="I40975" s="68"/>
      <c r="J40975" s="68"/>
      <c r="M40975" s="90"/>
      <c r="N40975" s="90"/>
      <c r="O40975" s="86"/>
    </row>
    <row r="40976" s="57" customFormat="1" ht="17.25" customHeight="1" spans="8:15">
      <c r="H40976" s="68"/>
      <c r="I40976" s="68"/>
      <c r="J40976" s="68"/>
      <c r="M40976" s="90"/>
      <c r="N40976" s="90"/>
      <c r="O40976" s="86"/>
    </row>
    <row r="40977" s="57" customFormat="1" ht="17.25" customHeight="1" spans="8:15">
      <c r="H40977" s="68"/>
      <c r="I40977" s="68"/>
      <c r="J40977" s="68"/>
      <c r="M40977" s="90"/>
      <c r="N40977" s="90"/>
      <c r="O40977" s="86"/>
    </row>
    <row r="40978" s="57" customFormat="1" ht="17.25" customHeight="1" spans="8:15">
      <c r="H40978" s="68"/>
      <c r="I40978" s="68"/>
      <c r="J40978" s="68"/>
      <c r="M40978" s="90"/>
      <c r="N40978" s="90"/>
      <c r="O40978" s="86"/>
    </row>
    <row r="40979" s="57" customFormat="1" ht="17.25" customHeight="1" spans="8:15">
      <c r="H40979" s="68"/>
      <c r="I40979" s="68"/>
      <c r="J40979" s="68"/>
      <c r="M40979" s="90"/>
      <c r="N40979" s="90"/>
      <c r="O40979" s="86"/>
    </row>
    <row r="40980" s="57" customFormat="1" ht="17.25" customHeight="1" spans="8:15">
      <c r="H40980" s="68"/>
      <c r="I40980" s="68"/>
      <c r="J40980" s="68"/>
      <c r="M40980" s="90"/>
      <c r="N40980" s="90"/>
      <c r="O40980" s="86"/>
    </row>
    <row r="40981" s="57" customFormat="1" ht="17.25" customHeight="1" spans="8:15">
      <c r="H40981" s="68"/>
      <c r="I40981" s="68"/>
      <c r="J40981" s="68"/>
      <c r="M40981" s="90"/>
      <c r="N40981" s="90"/>
      <c r="O40981" s="86"/>
    </row>
    <row r="40982" s="57" customFormat="1" ht="17.25" customHeight="1" spans="8:15">
      <c r="H40982" s="68"/>
      <c r="I40982" s="68"/>
      <c r="J40982" s="68"/>
      <c r="M40982" s="90"/>
      <c r="N40982" s="90"/>
      <c r="O40982" s="86"/>
    </row>
    <row r="40983" s="57" customFormat="1" ht="17.25" customHeight="1" spans="8:15">
      <c r="H40983" s="68"/>
      <c r="I40983" s="68"/>
      <c r="J40983" s="68"/>
      <c r="M40983" s="90"/>
      <c r="N40983" s="90"/>
      <c r="O40983" s="86"/>
    </row>
    <row r="40984" s="57" customFormat="1" ht="17.25" customHeight="1" spans="8:15">
      <c r="H40984" s="68"/>
      <c r="I40984" s="68"/>
      <c r="J40984" s="68"/>
      <c r="M40984" s="90"/>
      <c r="N40984" s="90"/>
      <c r="O40984" s="86"/>
    </row>
    <row r="40985" s="57" customFormat="1" ht="17.25" customHeight="1" spans="8:15">
      <c r="H40985" s="68"/>
      <c r="I40985" s="68"/>
      <c r="J40985" s="68"/>
      <c r="M40985" s="90"/>
      <c r="N40985" s="90"/>
      <c r="O40985" s="86"/>
    </row>
    <row r="40986" s="57" customFormat="1" ht="17.25" customHeight="1" spans="8:15">
      <c r="H40986" s="68"/>
      <c r="I40986" s="68"/>
      <c r="J40986" s="68"/>
      <c r="M40986" s="90"/>
      <c r="N40986" s="90"/>
      <c r="O40986" s="86"/>
    </row>
    <row r="40987" s="57" customFormat="1" ht="17.25" customHeight="1" spans="8:15">
      <c r="H40987" s="68"/>
      <c r="I40987" s="68"/>
      <c r="J40987" s="68"/>
      <c r="M40987" s="90"/>
      <c r="N40987" s="90"/>
      <c r="O40987" s="86"/>
    </row>
    <row r="40988" s="57" customFormat="1" ht="17.25" customHeight="1" spans="8:15">
      <c r="H40988" s="68"/>
      <c r="I40988" s="68"/>
      <c r="J40988" s="68"/>
      <c r="M40988" s="90"/>
      <c r="N40988" s="90"/>
      <c r="O40988" s="86"/>
    </row>
    <row r="40989" s="57" customFormat="1" ht="17.25" customHeight="1" spans="8:15">
      <c r="H40989" s="68"/>
      <c r="I40989" s="68"/>
      <c r="J40989" s="68"/>
      <c r="M40989" s="90"/>
      <c r="N40989" s="90"/>
      <c r="O40989" s="86"/>
    </row>
    <row r="40990" s="57" customFormat="1" ht="17.25" customHeight="1" spans="8:15">
      <c r="H40990" s="68"/>
      <c r="I40990" s="68"/>
      <c r="J40990" s="68"/>
      <c r="M40990" s="90"/>
      <c r="N40990" s="90"/>
      <c r="O40990" s="86"/>
    </row>
    <row r="40991" s="57" customFormat="1" ht="17.25" customHeight="1" spans="8:15">
      <c r="H40991" s="68"/>
      <c r="I40991" s="68"/>
      <c r="J40991" s="68"/>
      <c r="M40991" s="90"/>
      <c r="N40991" s="90"/>
      <c r="O40991" s="86"/>
    </row>
    <row r="40992" s="57" customFormat="1" ht="17.25" customHeight="1" spans="8:15">
      <c r="H40992" s="68"/>
      <c r="I40992" s="68"/>
      <c r="J40992" s="68"/>
      <c r="M40992" s="90"/>
      <c r="N40992" s="90"/>
      <c r="O40992" s="86"/>
    </row>
    <row r="40993" s="57" customFormat="1" ht="17.25" customHeight="1" spans="8:15">
      <c r="H40993" s="68"/>
      <c r="I40993" s="68"/>
      <c r="J40993" s="68"/>
      <c r="M40993" s="90"/>
      <c r="N40993" s="90"/>
      <c r="O40993" s="86"/>
    </row>
    <row r="40994" s="57" customFormat="1" ht="17.25" customHeight="1" spans="8:15">
      <c r="H40994" s="68"/>
      <c r="I40994" s="68"/>
      <c r="J40994" s="68"/>
      <c r="M40994" s="90"/>
      <c r="N40994" s="90"/>
      <c r="O40994" s="86"/>
    </row>
    <row r="40995" s="57" customFormat="1" ht="17.25" customHeight="1" spans="8:15">
      <c r="H40995" s="68"/>
      <c r="I40995" s="68"/>
      <c r="J40995" s="68"/>
      <c r="M40995" s="90"/>
      <c r="N40995" s="90"/>
      <c r="O40995" s="86"/>
    </row>
    <row r="40996" s="57" customFormat="1" ht="17.25" customHeight="1" spans="8:15">
      <c r="H40996" s="68"/>
      <c r="I40996" s="68"/>
      <c r="J40996" s="68"/>
      <c r="M40996" s="90"/>
      <c r="N40996" s="90"/>
      <c r="O40996" s="86"/>
    </row>
    <row r="40997" s="57" customFormat="1" ht="17.25" customHeight="1" spans="8:15">
      <c r="H40997" s="68"/>
      <c r="I40997" s="68"/>
      <c r="J40997" s="68"/>
      <c r="M40997" s="90"/>
      <c r="N40997" s="90"/>
      <c r="O40997" s="86"/>
    </row>
    <row r="40998" s="57" customFormat="1" ht="17.25" customHeight="1" spans="8:15">
      <c r="H40998" s="68"/>
      <c r="I40998" s="68"/>
      <c r="J40998" s="68"/>
      <c r="M40998" s="90"/>
      <c r="N40998" s="90"/>
      <c r="O40998" s="86"/>
    </row>
    <row r="40999" s="57" customFormat="1" ht="17.25" customHeight="1" spans="8:15">
      <c r="H40999" s="68"/>
      <c r="I40999" s="68"/>
      <c r="J40999" s="68"/>
      <c r="M40999" s="90"/>
      <c r="N40999" s="90"/>
      <c r="O40999" s="86"/>
    </row>
    <row r="41000" s="57" customFormat="1" ht="17.25" customHeight="1" spans="8:15">
      <c r="H41000" s="68"/>
      <c r="I41000" s="68"/>
      <c r="J41000" s="68"/>
      <c r="M41000" s="90"/>
      <c r="N41000" s="90"/>
      <c r="O41000" s="86"/>
    </row>
    <row r="41001" s="57" customFormat="1" ht="17.25" customHeight="1" spans="8:15">
      <c r="H41001" s="68"/>
      <c r="I41001" s="68"/>
      <c r="J41001" s="68"/>
      <c r="M41001" s="90"/>
      <c r="N41001" s="90"/>
      <c r="O41001" s="86"/>
    </row>
    <row r="41002" s="57" customFormat="1" ht="17.25" customHeight="1" spans="8:15">
      <c r="H41002" s="68"/>
      <c r="I41002" s="68"/>
      <c r="J41002" s="68"/>
      <c r="M41002" s="90"/>
      <c r="N41002" s="90"/>
      <c r="O41002" s="86"/>
    </row>
    <row r="41003" s="57" customFormat="1" ht="17.25" customHeight="1" spans="8:15">
      <c r="H41003" s="68"/>
      <c r="I41003" s="68"/>
      <c r="J41003" s="68"/>
      <c r="M41003" s="90"/>
      <c r="N41003" s="90"/>
      <c r="O41003" s="86"/>
    </row>
    <row r="41004" s="57" customFormat="1" ht="17.25" customHeight="1" spans="8:15">
      <c r="H41004" s="68"/>
      <c r="I41004" s="68"/>
      <c r="J41004" s="68"/>
      <c r="M41004" s="90"/>
      <c r="N41004" s="90"/>
      <c r="O41004" s="86"/>
    </row>
    <row r="41005" s="57" customFormat="1" ht="17.25" customHeight="1" spans="8:15">
      <c r="H41005" s="68"/>
      <c r="I41005" s="68"/>
      <c r="J41005" s="68"/>
      <c r="M41005" s="90"/>
      <c r="N41005" s="90"/>
      <c r="O41005" s="86"/>
    </row>
    <row r="41006" s="57" customFormat="1" ht="17.25" customHeight="1" spans="8:15">
      <c r="H41006" s="68"/>
      <c r="I41006" s="68"/>
      <c r="J41006" s="68"/>
      <c r="M41006" s="90"/>
      <c r="N41006" s="90"/>
      <c r="O41006" s="86"/>
    </row>
    <row r="41007" s="57" customFormat="1" ht="17.25" customHeight="1" spans="8:15">
      <c r="H41007" s="68"/>
      <c r="I41007" s="68"/>
      <c r="J41007" s="68"/>
      <c r="M41007" s="90"/>
      <c r="N41007" s="90"/>
      <c r="O41007" s="86"/>
    </row>
    <row r="41008" s="57" customFormat="1" ht="17.25" customHeight="1" spans="8:15">
      <c r="H41008" s="68"/>
      <c r="I41008" s="68"/>
      <c r="J41008" s="68"/>
      <c r="M41008" s="90"/>
      <c r="N41008" s="90"/>
      <c r="O41008" s="86"/>
    </row>
    <row r="41009" s="57" customFormat="1" ht="17.25" customHeight="1" spans="8:15">
      <c r="H41009" s="68"/>
      <c r="I41009" s="68"/>
      <c r="J41009" s="68"/>
      <c r="M41009" s="90"/>
      <c r="N41009" s="90"/>
      <c r="O41009" s="86"/>
    </row>
    <row r="41010" s="57" customFormat="1" ht="17.25" customHeight="1" spans="8:15">
      <c r="H41010" s="68"/>
      <c r="I41010" s="68"/>
      <c r="J41010" s="68"/>
      <c r="M41010" s="90"/>
      <c r="N41010" s="90"/>
      <c r="O41010" s="86"/>
    </row>
    <row r="41011" s="57" customFormat="1" ht="17.25" customHeight="1" spans="8:15">
      <c r="H41011" s="68"/>
      <c r="I41011" s="68"/>
      <c r="J41011" s="68"/>
      <c r="M41011" s="90"/>
      <c r="N41011" s="90"/>
      <c r="O41011" s="86"/>
    </row>
    <row r="41012" s="57" customFormat="1" ht="17.25" customHeight="1" spans="8:15">
      <c r="H41012" s="68"/>
      <c r="I41012" s="68"/>
      <c r="J41012" s="68"/>
      <c r="M41012" s="90"/>
      <c r="N41012" s="90"/>
      <c r="O41012" s="86"/>
    </row>
    <row r="41013" s="57" customFormat="1" ht="17.25" customHeight="1" spans="8:15">
      <c r="H41013" s="68"/>
      <c r="I41013" s="68"/>
      <c r="J41013" s="68"/>
      <c r="M41013" s="90"/>
      <c r="N41013" s="90"/>
      <c r="O41013" s="86"/>
    </row>
    <row r="41014" s="57" customFormat="1" ht="17.25" customHeight="1" spans="8:15">
      <c r="H41014" s="68"/>
      <c r="I41014" s="68"/>
      <c r="J41014" s="68"/>
      <c r="M41014" s="90"/>
      <c r="N41014" s="90"/>
      <c r="O41014" s="86"/>
    </row>
    <row r="41015" s="57" customFormat="1" ht="17.25" customHeight="1" spans="8:15">
      <c r="H41015" s="68"/>
      <c r="I41015" s="68"/>
      <c r="J41015" s="68"/>
      <c r="M41015" s="90"/>
      <c r="N41015" s="90"/>
      <c r="O41015" s="86"/>
    </row>
    <row r="41016" s="57" customFormat="1" ht="17.25" customHeight="1" spans="8:15">
      <c r="H41016" s="68"/>
      <c r="I41016" s="68"/>
      <c r="J41016" s="68"/>
      <c r="M41016" s="90"/>
      <c r="N41016" s="90"/>
      <c r="O41016" s="86"/>
    </row>
    <row r="41017" s="57" customFormat="1" ht="17.25" customHeight="1" spans="8:15">
      <c r="H41017" s="68"/>
      <c r="I41017" s="68"/>
      <c r="J41017" s="68"/>
      <c r="M41017" s="90"/>
      <c r="N41017" s="90"/>
      <c r="O41017" s="86"/>
    </row>
    <row r="41018" s="57" customFormat="1" ht="17.25" customHeight="1" spans="8:15">
      <c r="H41018" s="68"/>
      <c r="I41018" s="68"/>
      <c r="J41018" s="68"/>
      <c r="M41018" s="90"/>
      <c r="N41018" s="90"/>
      <c r="O41018" s="86"/>
    </row>
    <row r="41019" s="57" customFormat="1" ht="17.25" customHeight="1" spans="8:15">
      <c r="H41019" s="68"/>
      <c r="I41019" s="68"/>
      <c r="J41019" s="68"/>
      <c r="M41019" s="90"/>
      <c r="N41019" s="90"/>
      <c r="O41019" s="86"/>
    </row>
    <row r="41020" s="57" customFormat="1" ht="17.25" customHeight="1" spans="8:15">
      <c r="H41020" s="68"/>
      <c r="I41020" s="68"/>
      <c r="J41020" s="68"/>
      <c r="M41020" s="90"/>
      <c r="N41020" s="90"/>
      <c r="O41020" s="86"/>
    </row>
    <row r="41021" s="57" customFormat="1" ht="17.25" customHeight="1" spans="8:15">
      <c r="H41021" s="68"/>
      <c r="I41021" s="68"/>
      <c r="J41021" s="68"/>
      <c r="M41021" s="90"/>
      <c r="N41021" s="90"/>
      <c r="O41021" s="86"/>
    </row>
    <row r="41022" s="57" customFormat="1" ht="17.25" customHeight="1" spans="8:15">
      <c r="H41022" s="68"/>
      <c r="I41022" s="68"/>
      <c r="J41022" s="68"/>
      <c r="M41022" s="90"/>
      <c r="N41022" s="90"/>
      <c r="O41022" s="86"/>
    </row>
    <row r="41023" s="57" customFormat="1" ht="17.25" customHeight="1" spans="8:15">
      <c r="H41023" s="68"/>
      <c r="I41023" s="68"/>
      <c r="J41023" s="68"/>
      <c r="M41023" s="90"/>
      <c r="N41023" s="90"/>
      <c r="O41023" s="86"/>
    </row>
    <row r="41024" s="57" customFormat="1" ht="17.25" customHeight="1" spans="8:15">
      <c r="H41024" s="68"/>
      <c r="I41024" s="68"/>
      <c r="J41024" s="68"/>
      <c r="M41024" s="90"/>
      <c r="N41024" s="90"/>
      <c r="O41024" s="86"/>
    </row>
    <row r="41025" s="57" customFormat="1" ht="17.25" customHeight="1" spans="8:15">
      <c r="H41025" s="68"/>
      <c r="I41025" s="68"/>
      <c r="J41025" s="68"/>
      <c r="M41025" s="90"/>
      <c r="N41025" s="90"/>
      <c r="O41025" s="86"/>
    </row>
    <row r="41026" s="57" customFormat="1" ht="17.25" customHeight="1" spans="8:15">
      <c r="H41026" s="68"/>
      <c r="I41026" s="68"/>
      <c r="J41026" s="68"/>
      <c r="M41026" s="90"/>
      <c r="N41026" s="90"/>
      <c r="O41026" s="86"/>
    </row>
    <row r="41027" s="57" customFormat="1" ht="17.25" customHeight="1" spans="8:15">
      <c r="H41027" s="68"/>
      <c r="I41027" s="68"/>
      <c r="J41027" s="68"/>
      <c r="M41027" s="90"/>
      <c r="N41027" s="90"/>
      <c r="O41027" s="86"/>
    </row>
    <row r="41028" s="57" customFormat="1" ht="17.25" customHeight="1" spans="8:15">
      <c r="H41028" s="68"/>
      <c r="I41028" s="68"/>
      <c r="J41028" s="68"/>
      <c r="M41028" s="90"/>
      <c r="N41028" s="90"/>
      <c r="O41028" s="86"/>
    </row>
    <row r="41029" s="57" customFormat="1" ht="17.25" customHeight="1" spans="8:15">
      <c r="H41029" s="68"/>
      <c r="I41029" s="68"/>
      <c r="J41029" s="68"/>
      <c r="M41029" s="90"/>
      <c r="N41029" s="90"/>
      <c r="O41029" s="86"/>
    </row>
    <row r="41030" s="57" customFormat="1" ht="17.25" customHeight="1" spans="8:15">
      <c r="H41030" s="68"/>
      <c r="I41030" s="68"/>
      <c r="J41030" s="68"/>
      <c r="M41030" s="90"/>
      <c r="N41030" s="90"/>
      <c r="O41030" s="86"/>
    </row>
    <row r="41031" s="57" customFormat="1" ht="17.25" customHeight="1" spans="8:15">
      <c r="H41031" s="68"/>
      <c r="I41031" s="68"/>
      <c r="J41031" s="68"/>
      <c r="M41031" s="90"/>
      <c r="N41031" s="90"/>
      <c r="O41031" s="86"/>
    </row>
    <row r="41032" s="57" customFormat="1" ht="17.25" customHeight="1" spans="8:15">
      <c r="H41032" s="68"/>
      <c r="I41032" s="68"/>
      <c r="J41032" s="68"/>
      <c r="M41032" s="90"/>
      <c r="N41032" s="90"/>
      <c r="O41032" s="86"/>
    </row>
    <row r="41033" s="57" customFormat="1" ht="17.25" customHeight="1" spans="8:15">
      <c r="H41033" s="68"/>
      <c r="I41033" s="68"/>
      <c r="J41033" s="68"/>
      <c r="M41033" s="90"/>
      <c r="N41033" s="90"/>
      <c r="O41033" s="86"/>
    </row>
    <row r="41034" s="57" customFormat="1" ht="17.25" customHeight="1" spans="8:15">
      <c r="H41034" s="68"/>
      <c r="I41034" s="68"/>
      <c r="J41034" s="68"/>
      <c r="M41034" s="90"/>
      <c r="N41034" s="90"/>
      <c r="O41034" s="86"/>
    </row>
    <row r="41035" s="57" customFormat="1" ht="17.25" customHeight="1" spans="8:15">
      <c r="H41035" s="68"/>
      <c r="I41035" s="68"/>
      <c r="J41035" s="68"/>
      <c r="M41035" s="90"/>
      <c r="N41035" s="90"/>
      <c r="O41035" s="86"/>
    </row>
    <row r="41036" s="57" customFormat="1" ht="17.25" customHeight="1" spans="8:15">
      <c r="H41036" s="68"/>
      <c r="I41036" s="68"/>
      <c r="J41036" s="68"/>
      <c r="M41036" s="90"/>
      <c r="N41036" s="90"/>
      <c r="O41036" s="86"/>
    </row>
    <row r="41037" s="57" customFormat="1" ht="17.25" customHeight="1" spans="8:15">
      <c r="H41037" s="68"/>
      <c r="I41037" s="68"/>
      <c r="J41037" s="68"/>
      <c r="M41037" s="90"/>
      <c r="N41037" s="90"/>
      <c r="O41037" s="86"/>
    </row>
    <row r="41038" s="57" customFormat="1" ht="17.25" customHeight="1" spans="8:15">
      <c r="H41038" s="68"/>
      <c r="I41038" s="68"/>
      <c r="J41038" s="68"/>
      <c r="M41038" s="90"/>
      <c r="N41038" s="90"/>
      <c r="O41038" s="86"/>
    </row>
    <row r="41039" s="57" customFormat="1" ht="17.25" customHeight="1" spans="8:15">
      <c r="H41039" s="68"/>
      <c r="I41039" s="68"/>
      <c r="J41039" s="68"/>
      <c r="M41039" s="90"/>
      <c r="N41039" s="90"/>
      <c r="O41039" s="86"/>
    </row>
    <row r="41040" s="57" customFormat="1" ht="17.25" customHeight="1" spans="8:15">
      <c r="H41040" s="68"/>
      <c r="I41040" s="68"/>
      <c r="J41040" s="68"/>
      <c r="M41040" s="90"/>
      <c r="N41040" s="90"/>
      <c r="O41040" s="86"/>
    </row>
    <row r="41041" s="57" customFormat="1" ht="17.25" customHeight="1" spans="8:15">
      <c r="H41041" s="68"/>
      <c r="I41041" s="68"/>
      <c r="J41041" s="68"/>
      <c r="M41041" s="90"/>
      <c r="N41041" s="90"/>
      <c r="O41041" s="86"/>
    </row>
    <row r="41042" s="57" customFormat="1" ht="17.25" customHeight="1" spans="8:15">
      <c r="H41042" s="68"/>
      <c r="I41042" s="68"/>
      <c r="J41042" s="68"/>
      <c r="M41042" s="90"/>
      <c r="N41042" s="90"/>
      <c r="O41042" s="86"/>
    </row>
    <row r="41043" s="57" customFormat="1" ht="17.25" customHeight="1" spans="8:15">
      <c r="H41043" s="68"/>
      <c r="I41043" s="68"/>
      <c r="J41043" s="68"/>
      <c r="M41043" s="90"/>
      <c r="N41043" s="90"/>
      <c r="O41043" s="86"/>
    </row>
    <row r="41044" s="57" customFormat="1" ht="17.25" customHeight="1" spans="8:15">
      <c r="H41044" s="68"/>
      <c r="I41044" s="68"/>
      <c r="J41044" s="68"/>
      <c r="M41044" s="90"/>
      <c r="N41044" s="90"/>
      <c r="O41044" s="86"/>
    </row>
    <row r="41045" s="57" customFormat="1" ht="17.25" customHeight="1" spans="8:15">
      <c r="H41045" s="68"/>
      <c r="I41045" s="68"/>
      <c r="J41045" s="68"/>
      <c r="M41045" s="90"/>
      <c r="N41045" s="90"/>
      <c r="O41045" s="86"/>
    </row>
    <row r="41046" s="57" customFormat="1" ht="17.25" customHeight="1" spans="8:15">
      <c r="H41046" s="68"/>
      <c r="I41046" s="68"/>
      <c r="J41046" s="68"/>
      <c r="M41046" s="90"/>
      <c r="N41046" s="90"/>
      <c r="O41046" s="86"/>
    </row>
    <row r="41047" s="57" customFormat="1" ht="17.25" customHeight="1" spans="8:15">
      <c r="H41047" s="68"/>
      <c r="I41047" s="68"/>
      <c r="J41047" s="68"/>
      <c r="M41047" s="90"/>
      <c r="N41047" s="90"/>
      <c r="O41047" s="86"/>
    </row>
    <row r="41048" s="57" customFormat="1" ht="17.25" customHeight="1" spans="8:15">
      <c r="H41048" s="68"/>
      <c r="I41048" s="68"/>
      <c r="J41048" s="68"/>
      <c r="M41048" s="90"/>
      <c r="N41048" s="90"/>
      <c r="O41048" s="86"/>
    </row>
    <row r="41049" s="57" customFormat="1" ht="17.25" customHeight="1" spans="8:15">
      <c r="H41049" s="68"/>
      <c r="I41049" s="68"/>
      <c r="J41049" s="68"/>
      <c r="M41049" s="90"/>
      <c r="N41049" s="90"/>
      <c r="O41049" s="86"/>
    </row>
    <row r="41050" s="57" customFormat="1" ht="17.25" customHeight="1" spans="8:15">
      <c r="H41050" s="68"/>
      <c r="I41050" s="68"/>
      <c r="J41050" s="68"/>
      <c r="M41050" s="90"/>
      <c r="N41050" s="90"/>
      <c r="O41050" s="86"/>
    </row>
    <row r="41051" s="57" customFormat="1" ht="17.25" customHeight="1" spans="8:15">
      <c r="H41051" s="68"/>
      <c r="I41051" s="68"/>
      <c r="J41051" s="68"/>
      <c r="M41051" s="90"/>
      <c r="N41051" s="90"/>
      <c r="O41051" s="86"/>
    </row>
    <row r="41052" s="57" customFormat="1" ht="17.25" customHeight="1" spans="8:15">
      <c r="H41052" s="68"/>
      <c r="I41052" s="68"/>
      <c r="J41052" s="68"/>
      <c r="M41052" s="90"/>
      <c r="N41052" s="90"/>
      <c r="O41052" s="86"/>
    </row>
    <row r="41053" s="57" customFormat="1" ht="17.25" customHeight="1" spans="8:15">
      <c r="H41053" s="68"/>
      <c r="I41053" s="68"/>
      <c r="J41053" s="68"/>
      <c r="M41053" s="90"/>
      <c r="N41053" s="90"/>
      <c r="O41053" s="86"/>
    </row>
    <row r="41054" s="57" customFormat="1" ht="17.25" customHeight="1" spans="8:15">
      <c r="H41054" s="68"/>
      <c r="I41054" s="68"/>
      <c r="J41054" s="68"/>
      <c r="M41054" s="90"/>
      <c r="N41054" s="90"/>
      <c r="O41054" s="86"/>
    </row>
    <row r="41055" s="57" customFormat="1" ht="17.25" customHeight="1" spans="8:15">
      <c r="H41055" s="68"/>
      <c r="I41055" s="68"/>
      <c r="J41055" s="68"/>
      <c r="M41055" s="90"/>
      <c r="N41055" s="90"/>
      <c r="O41055" s="86"/>
    </row>
    <row r="41056" s="57" customFormat="1" ht="17.25" customHeight="1" spans="8:15">
      <c r="H41056" s="68"/>
      <c r="I41056" s="68"/>
      <c r="J41056" s="68"/>
      <c r="M41056" s="90"/>
      <c r="N41056" s="90"/>
      <c r="O41056" s="86"/>
    </row>
    <row r="41057" s="57" customFormat="1" ht="17.25" customHeight="1" spans="8:15">
      <c r="H41057" s="68"/>
      <c r="I41057" s="68"/>
      <c r="J41057" s="68"/>
      <c r="M41057" s="90"/>
      <c r="N41057" s="90"/>
      <c r="O41057" s="86"/>
    </row>
    <row r="41058" s="57" customFormat="1" ht="17.25" customHeight="1" spans="8:15">
      <c r="H41058" s="68"/>
      <c r="I41058" s="68"/>
      <c r="J41058" s="68"/>
      <c r="M41058" s="90"/>
      <c r="N41058" s="90"/>
      <c r="O41058" s="86"/>
    </row>
    <row r="41059" s="57" customFormat="1" ht="17.25" customHeight="1" spans="8:15">
      <c r="H41059" s="68"/>
      <c r="I41059" s="68"/>
      <c r="J41059" s="68"/>
      <c r="M41059" s="90"/>
      <c r="N41059" s="90"/>
      <c r="O41059" s="86"/>
    </row>
    <row r="41060" s="57" customFormat="1" ht="17.25" customHeight="1" spans="8:15">
      <c r="H41060" s="68"/>
      <c r="I41060" s="68"/>
      <c r="J41060" s="68"/>
      <c r="M41060" s="90"/>
      <c r="N41060" s="90"/>
      <c r="O41060" s="86"/>
    </row>
    <row r="41061" s="57" customFormat="1" ht="17.25" customHeight="1" spans="8:15">
      <c r="H41061" s="68"/>
      <c r="I41061" s="68"/>
      <c r="J41061" s="68"/>
      <c r="M41061" s="90"/>
      <c r="N41061" s="90"/>
      <c r="O41061" s="86"/>
    </row>
    <row r="41062" s="57" customFormat="1" ht="17.25" customHeight="1" spans="8:15">
      <c r="H41062" s="68"/>
      <c r="I41062" s="68"/>
      <c r="J41062" s="68"/>
      <c r="M41062" s="90"/>
      <c r="N41062" s="90"/>
      <c r="O41062" s="86"/>
    </row>
    <row r="41063" s="57" customFormat="1" ht="17.25" customHeight="1" spans="8:15">
      <c r="H41063" s="68"/>
      <c r="I41063" s="68"/>
      <c r="J41063" s="68"/>
      <c r="M41063" s="90"/>
      <c r="N41063" s="90"/>
      <c r="O41063" s="86"/>
    </row>
    <row r="41064" s="57" customFormat="1" ht="17.25" customHeight="1" spans="8:15">
      <c r="H41064" s="68"/>
      <c r="I41064" s="68"/>
      <c r="J41064" s="68"/>
      <c r="M41064" s="90"/>
      <c r="N41064" s="90"/>
      <c r="O41064" s="86"/>
    </row>
    <row r="41065" s="57" customFormat="1" ht="17.25" customHeight="1" spans="8:15">
      <c r="H41065" s="68"/>
      <c r="I41065" s="68"/>
      <c r="J41065" s="68"/>
      <c r="M41065" s="90"/>
      <c r="N41065" s="90"/>
      <c r="O41065" s="86"/>
    </row>
    <row r="41066" s="57" customFormat="1" ht="17.25" customHeight="1" spans="8:15">
      <c r="H41066" s="68"/>
      <c r="I41066" s="68"/>
      <c r="J41066" s="68"/>
      <c r="M41066" s="90"/>
      <c r="N41066" s="90"/>
      <c r="O41066" s="86"/>
    </row>
    <row r="41067" s="57" customFormat="1" ht="17.25" customHeight="1" spans="8:15">
      <c r="H41067" s="68"/>
      <c r="I41067" s="68"/>
      <c r="J41067" s="68"/>
      <c r="M41067" s="90"/>
      <c r="N41067" s="90"/>
      <c r="O41067" s="86"/>
    </row>
    <row r="41068" s="57" customFormat="1" ht="17.25" customHeight="1" spans="8:15">
      <c r="H41068" s="68"/>
      <c r="I41068" s="68"/>
      <c r="J41068" s="68"/>
      <c r="M41068" s="90"/>
      <c r="N41068" s="90"/>
      <c r="O41068" s="86"/>
    </row>
    <row r="41069" s="57" customFormat="1" ht="17.25" customHeight="1" spans="8:15">
      <c r="H41069" s="68"/>
      <c r="I41069" s="68"/>
      <c r="J41069" s="68"/>
      <c r="M41069" s="90"/>
      <c r="N41069" s="90"/>
      <c r="O41069" s="86"/>
    </row>
    <row r="41070" s="57" customFormat="1" ht="17.25" customHeight="1" spans="8:15">
      <c r="H41070" s="68"/>
      <c r="I41070" s="68"/>
      <c r="J41070" s="68"/>
      <c r="M41070" s="90"/>
      <c r="N41070" s="90"/>
      <c r="O41070" s="86"/>
    </row>
    <row r="41071" s="57" customFormat="1" ht="17.25" customHeight="1" spans="8:15">
      <c r="H41071" s="68"/>
      <c r="I41071" s="68"/>
      <c r="J41071" s="68"/>
      <c r="M41071" s="90"/>
      <c r="N41071" s="90"/>
      <c r="O41071" s="86"/>
    </row>
    <row r="41072" s="57" customFormat="1" ht="17.25" customHeight="1" spans="8:15">
      <c r="H41072" s="68"/>
      <c r="I41072" s="68"/>
      <c r="J41072" s="68"/>
      <c r="M41072" s="90"/>
      <c r="N41072" s="90"/>
      <c r="O41072" s="86"/>
    </row>
    <row r="41073" s="57" customFormat="1" ht="17.25" customHeight="1" spans="8:15">
      <c r="H41073" s="68"/>
      <c r="I41073" s="68"/>
      <c r="J41073" s="68"/>
      <c r="M41073" s="90"/>
      <c r="N41073" s="90"/>
      <c r="O41073" s="86"/>
    </row>
    <row r="41074" s="57" customFormat="1" ht="17.25" customHeight="1" spans="8:15">
      <c r="H41074" s="68"/>
      <c r="I41074" s="68"/>
      <c r="J41074" s="68"/>
      <c r="M41074" s="90"/>
      <c r="N41074" s="90"/>
      <c r="O41074" s="86"/>
    </row>
    <row r="41075" s="57" customFormat="1" ht="17.25" customHeight="1" spans="8:15">
      <c r="H41075" s="68"/>
      <c r="I41075" s="68"/>
      <c r="J41075" s="68"/>
      <c r="M41075" s="90"/>
      <c r="N41075" s="90"/>
      <c r="O41075" s="86"/>
    </row>
    <row r="41076" s="57" customFormat="1" ht="17.25" customHeight="1" spans="8:15">
      <c r="H41076" s="68"/>
      <c r="I41076" s="68"/>
      <c r="J41076" s="68"/>
      <c r="M41076" s="90"/>
      <c r="N41076" s="90"/>
      <c r="O41076" s="86"/>
    </row>
    <row r="41077" s="57" customFormat="1" ht="17.25" customHeight="1" spans="8:15">
      <c r="H41077" s="68"/>
      <c r="I41077" s="68"/>
      <c r="J41077" s="68"/>
      <c r="M41077" s="90"/>
      <c r="N41077" s="90"/>
      <c r="O41077" s="86"/>
    </row>
    <row r="41078" s="57" customFormat="1" ht="17.25" customHeight="1" spans="8:15">
      <c r="H41078" s="68"/>
      <c r="I41078" s="68"/>
      <c r="J41078" s="68"/>
      <c r="M41078" s="90"/>
      <c r="N41078" s="90"/>
      <c r="O41078" s="86"/>
    </row>
    <row r="41079" s="57" customFormat="1" ht="17.25" customHeight="1" spans="8:15">
      <c r="H41079" s="68"/>
      <c r="I41079" s="68"/>
      <c r="J41079" s="68"/>
      <c r="M41079" s="90"/>
      <c r="N41079" s="90"/>
      <c r="O41079" s="86"/>
    </row>
    <row r="41080" s="57" customFormat="1" ht="17.25" customHeight="1" spans="8:15">
      <c r="H41080" s="68"/>
      <c r="I41080" s="68"/>
      <c r="J41080" s="68"/>
      <c r="M41080" s="90"/>
      <c r="N41080" s="90"/>
      <c r="O41080" s="86"/>
    </row>
    <row r="41081" s="57" customFormat="1" ht="17.25" customHeight="1" spans="8:15">
      <c r="H41081" s="68"/>
      <c r="I41081" s="68"/>
      <c r="J41081" s="68"/>
      <c r="M41081" s="90"/>
      <c r="N41081" s="90"/>
      <c r="O41081" s="86"/>
    </row>
    <row r="41082" s="57" customFormat="1" ht="17.25" customHeight="1" spans="8:15">
      <c r="H41082" s="68"/>
      <c r="I41082" s="68"/>
      <c r="J41082" s="68"/>
      <c r="M41082" s="90"/>
      <c r="N41082" s="90"/>
      <c r="O41082" s="86"/>
    </row>
    <row r="41083" s="57" customFormat="1" ht="17.25" customHeight="1" spans="8:15">
      <c r="H41083" s="68"/>
      <c r="I41083" s="68"/>
      <c r="J41083" s="68"/>
      <c r="M41083" s="90"/>
      <c r="N41083" s="90"/>
      <c r="O41083" s="86"/>
    </row>
    <row r="41084" s="57" customFormat="1" ht="17.25" customHeight="1" spans="8:15">
      <c r="H41084" s="68"/>
      <c r="I41084" s="68"/>
      <c r="J41084" s="68"/>
      <c r="M41084" s="90"/>
      <c r="N41084" s="90"/>
      <c r="O41084" s="86"/>
    </row>
    <row r="41085" s="57" customFormat="1" ht="17.25" customHeight="1" spans="8:15">
      <c r="H41085" s="68"/>
      <c r="I41085" s="68"/>
      <c r="J41085" s="68"/>
      <c r="M41085" s="90"/>
      <c r="N41085" s="90"/>
      <c r="O41085" s="86"/>
    </row>
    <row r="41086" s="57" customFormat="1" ht="17.25" customHeight="1" spans="8:15">
      <c r="H41086" s="68"/>
      <c r="I41086" s="68"/>
      <c r="J41086" s="68"/>
      <c r="M41086" s="90"/>
      <c r="N41086" s="90"/>
      <c r="O41086" s="86"/>
    </row>
    <row r="41087" s="57" customFormat="1" ht="17.25" customHeight="1" spans="8:15">
      <c r="H41087" s="68"/>
      <c r="I41087" s="68"/>
      <c r="J41087" s="68"/>
      <c r="M41087" s="90"/>
      <c r="N41087" s="90"/>
      <c r="O41087" s="86"/>
    </row>
    <row r="41088" s="57" customFormat="1" ht="17.25" customHeight="1" spans="8:15">
      <c r="H41088" s="68"/>
      <c r="I41088" s="68"/>
      <c r="J41088" s="68"/>
      <c r="M41088" s="90"/>
      <c r="N41088" s="90"/>
      <c r="O41088" s="86"/>
    </row>
    <row r="41089" s="57" customFormat="1" ht="17.25" customHeight="1" spans="8:15">
      <c r="H41089" s="68"/>
      <c r="I41089" s="68"/>
      <c r="J41089" s="68"/>
      <c r="M41089" s="90"/>
      <c r="N41089" s="90"/>
      <c r="O41089" s="86"/>
    </row>
    <row r="41090" s="57" customFormat="1" ht="17.25" customHeight="1" spans="8:15">
      <c r="H41090" s="68"/>
      <c r="I41090" s="68"/>
      <c r="J41090" s="68"/>
      <c r="M41090" s="90"/>
      <c r="N41090" s="90"/>
      <c r="O41090" s="86"/>
    </row>
    <row r="41091" s="57" customFormat="1" ht="17.25" customHeight="1" spans="8:15">
      <c r="H41091" s="68"/>
      <c r="I41091" s="68"/>
      <c r="J41091" s="68"/>
      <c r="M41091" s="90"/>
      <c r="N41091" s="90"/>
      <c r="O41091" s="86"/>
    </row>
    <row r="41092" s="57" customFormat="1" ht="17.25" customHeight="1" spans="8:15">
      <c r="H41092" s="68"/>
      <c r="I41092" s="68"/>
      <c r="J41092" s="68"/>
      <c r="M41092" s="90"/>
      <c r="N41092" s="90"/>
      <c r="O41092" s="86"/>
    </row>
    <row r="41093" s="57" customFormat="1" ht="17.25" customHeight="1" spans="8:15">
      <c r="H41093" s="68"/>
      <c r="I41093" s="68"/>
      <c r="J41093" s="68"/>
      <c r="M41093" s="90"/>
      <c r="N41093" s="90"/>
      <c r="O41093" s="86"/>
    </row>
    <row r="41094" s="57" customFormat="1" ht="17.25" customHeight="1" spans="8:15">
      <c r="H41094" s="68"/>
      <c r="I41094" s="68"/>
      <c r="J41094" s="68"/>
      <c r="M41094" s="90"/>
      <c r="N41094" s="90"/>
      <c r="O41094" s="86"/>
    </row>
    <row r="41095" s="57" customFormat="1" ht="17.25" customHeight="1" spans="8:15">
      <c r="H41095" s="68"/>
      <c r="I41095" s="68"/>
      <c r="J41095" s="68"/>
      <c r="M41095" s="90"/>
      <c r="N41095" s="90"/>
      <c r="O41095" s="86"/>
    </row>
    <row r="41096" s="57" customFormat="1" ht="17.25" customHeight="1" spans="8:15">
      <c r="H41096" s="68"/>
      <c r="I41096" s="68"/>
      <c r="J41096" s="68"/>
      <c r="M41096" s="90"/>
      <c r="N41096" s="90"/>
      <c r="O41096" s="86"/>
    </row>
    <row r="41097" s="57" customFormat="1" ht="17.25" customHeight="1" spans="8:15">
      <c r="H41097" s="68"/>
      <c r="I41097" s="68"/>
      <c r="J41097" s="68"/>
      <c r="M41097" s="90"/>
      <c r="N41097" s="90"/>
      <c r="O41097" s="86"/>
    </row>
    <row r="41098" s="57" customFormat="1" ht="17.25" customHeight="1" spans="8:15">
      <c r="H41098" s="68"/>
      <c r="I41098" s="68"/>
      <c r="J41098" s="68"/>
      <c r="M41098" s="90"/>
      <c r="N41098" s="90"/>
      <c r="O41098" s="86"/>
    </row>
    <row r="41099" s="57" customFormat="1" ht="17.25" customHeight="1" spans="8:15">
      <c r="H41099" s="68"/>
      <c r="I41099" s="68"/>
      <c r="J41099" s="68"/>
      <c r="M41099" s="90"/>
      <c r="N41099" s="90"/>
      <c r="O41099" s="86"/>
    </row>
    <row r="41100" s="57" customFormat="1" ht="17.25" customHeight="1" spans="8:15">
      <c r="H41100" s="68"/>
      <c r="I41100" s="68"/>
      <c r="J41100" s="68"/>
      <c r="M41100" s="90"/>
      <c r="N41100" s="90"/>
      <c r="O41100" s="86"/>
    </row>
    <row r="41101" s="57" customFormat="1" ht="17.25" customHeight="1" spans="8:15">
      <c r="H41101" s="68"/>
      <c r="I41101" s="68"/>
      <c r="J41101" s="68"/>
      <c r="M41101" s="90"/>
      <c r="N41101" s="90"/>
      <c r="O41101" s="86"/>
    </row>
    <row r="41102" s="57" customFormat="1" ht="17.25" customHeight="1" spans="8:15">
      <c r="H41102" s="68"/>
      <c r="I41102" s="68"/>
      <c r="J41102" s="68"/>
      <c r="M41102" s="90"/>
      <c r="N41102" s="90"/>
      <c r="O41102" s="86"/>
    </row>
    <row r="41103" s="57" customFormat="1" ht="17.25" customHeight="1" spans="8:15">
      <c r="H41103" s="68"/>
      <c r="I41103" s="68"/>
      <c r="J41103" s="68"/>
      <c r="M41103" s="90"/>
      <c r="N41103" s="90"/>
      <c r="O41103" s="86"/>
    </row>
    <row r="41104" s="57" customFormat="1" ht="17.25" customHeight="1" spans="8:15">
      <c r="H41104" s="68"/>
      <c r="I41104" s="68"/>
      <c r="J41104" s="68"/>
      <c r="M41104" s="90"/>
      <c r="N41104" s="90"/>
      <c r="O41104" s="86"/>
    </row>
    <row r="41105" s="57" customFormat="1" ht="17.25" customHeight="1" spans="8:15">
      <c r="H41105" s="68"/>
      <c r="I41105" s="68"/>
      <c r="J41105" s="68"/>
      <c r="M41105" s="90"/>
      <c r="N41105" s="90"/>
      <c r="O41105" s="86"/>
    </row>
    <row r="41106" s="57" customFormat="1" ht="17.25" customHeight="1" spans="8:15">
      <c r="H41106" s="68"/>
      <c r="I41106" s="68"/>
      <c r="J41106" s="68"/>
      <c r="M41106" s="90"/>
      <c r="N41106" s="90"/>
      <c r="O41106" s="86"/>
    </row>
    <row r="41107" s="57" customFormat="1" ht="17.25" customHeight="1" spans="8:15">
      <c r="H41107" s="68"/>
      <c r="I41107" s="68"/>
      <c r="J41107" s="68"/>
      <c r="M41107" s="90"/>
      <c r="N41107" s="90"/>
      <c r="O41107" s="86"/>
    </row>
    <row r="41108" s="57" customFormat="1" ht="17.25" customHeight="1" spans="8:15">
      <c r="H41108" s="68"/>
      <c r="I41108" s="68"/>
      <c r="J41108" s="68"/>
      <c r="M41108" s="90"/>
      <c r="N41108" s="90"/>
      <c r="O41108" s="86"/>
    </row>
    <row r="41109" s="57" customFormat="1" ht="17.25" customHeight="1" spans="8:15">
      <c r="H41109" s="68"/>
      <c r="I41109" s="68"/>
      <c r="J41109" s="68"/>
      <c r="M41109" s="90"/>
      <c r="N41109" s="90"/>
      <c r="O41109" s="86"/>
    </row>
    <row r="41110" s="57" customFormat="1" ht="17.25" customHeight="1" spans="8:15">
      <c r="H41110" s="68"/>
      <c r="I41110" s="68"/>
      <c r="J41110" s="68"/>
      <c r="M41110" s="90"/>
      <c r="N41110" s="90"/>
      <c r="O41110" s="86"/>
    </row>
    <row r="41111" s="57" customFormat="1" ht="17.25" customHeight="1" spans="8:15">
      <c r="H41111" s="68"/>
      <c r="I41111" s="68"/>
      <c r="J41111" s="68"/>
      <c r="M41111" s="90"/>
      <c r="N41111" s="90"/>
      <c r="O41111" s="86"/>
    </row>
    <row r="41112" s="57" customFormat="1" ht="17.25" customHeight="1" spans="8:15">
      <c r="H41112" s="68"/>
      <c r="I41112" s="68"/>
      <c r="J41112" s="68"/>
      <c r="M41112" s="90"/>
      <c r="N41112" s="90"/>
      <c r="O41112" s="86"/>
    </row>
    <row r="41113" s="57" customFormat="1" ht="17.25" customHeight="1" spans="8:15">
      <c r="H41113" s="68"/>
      <c r="I41113" s="68"/>
      <c r="J41113" s="68"/>
      <c r="M41113" s="90"/>
      <c r="N41113" s="90"/>
      <c r="O41113" s="86"/>
    </row>
    <row r="41114" s="57" customFormat="1" ht="17.25" customHeight="1" spans="8:15">
      <c r="H41114" s="68"/>
      <c r="I41114" s="68"/>
      <c r="J41114" s="68"/>
      <c r="M41114" s="90"/>
      <c r="N41114" s="90"/>
      <c r="O41114" s="86"/>
    </row>
    <row r="41115" s="57" customFormat="1" ht="17.25" customHeight="1" spans="8:15">
      <c r="H41115" s="68"/>
      <c r="I41115" s="68"/>
      <c r="J41115" s="68"/>
      <c r="M41115" s="90"/>
      <c r="N41115" s="90"/>
      <c r="O41115" s="86"/>
    </row>
    <row r="41116" s="57" customFormat="1" ht="17.25" customHeight="1" spans="8:15">
      <c r="H41116" s="68"/>
      <c r="I41116" s="68"/>
      <c r="J41116" s="68"/>
      <c r="M41116" s="90"/>
      <c r="N41116" s="90"/>
      <c r="O41116" s="86"/>
    </row>
    <row r="41117" s="57" customFormat="1" ht="17.25" customHeight="1" spans="8:15">
      <c r="H41117" s="68"/>
      <c r="I41117" s="68"/>
      <c r="J41117" s="68"/>
      <c r="M41117" s="90"/>
      <c r="N41117" s="90"/>
      <c r="O41117" s="86"/>
    </row>
    <row r="41118" s="57" customFormat="1" ht="17.25" customHeight="1" spans="8:15">
      <c r="H41118" s="68"/>
      <c r="I41118" s="68"/>
      <c r="J41118" s="68"/>
      <c r="M41118" s="90"/>
      <c r="N41118" s="90"/>
      <c r="O41118" s="86"/>
    </row>
    <row r="41119" s="57" customFormat="1" ht="17.25" customHeight="1" spans="8:15">
      <c r="H41119" s="68"/>
      <c r="I41119" s="68"/>
      <c r="J41119" s="68"/>
      <c r="M41119" s="90"/>
      <c r="N41119" s="90"/>
      <c r="O41119" s="86"/>
    </row>
    <row r="41120" s="57" customFormat="1" ht="17.25" customHeight="1" spans="8:15">
      <c r="H41120" s="68"/>
      <c r="I41120" s="68"/>
      <c r="J41120" s="68"/>
      <c r="M41120" s="90"/>
      <c r="N41120" s="90"/>
      <c r="O41120" s="86"/>
    </row>
    <row r="41121" s="57" customFormat="1" ht="17.25" customHeight="1" spans="8:15">
      <c r="H41121" s="68"/>
      <c r="I41121" s="68"/>
      <c r="J41121" s="68"/>
      <c r="M41121" s="90"/>
      <c r="N41121" s="90"/>
      <c r="O41121" s="86"/>
    </row>
    <row r="41122" s="57" customFormat="1" ht="17.25" customHeight="1" spans="8:15">
      <c r="H41122" s="68"/>
      <c r="I41122" s="68"/>
      <c r="J41122" s="68"/>
      <c r="M41122" s="90"/>
      <c r="N41122" s="90"/>
      <c r="O41122" s="86"/>
    </row>
    <row r="41123" s="57" customFormat="1" ht="17.25" customHeight="1" spans="8:15">
      <c r="H41123" s="68"/>
      <c r="I41123" s="68"/>
      <c r="J41123" s="68"/>
      <c r="M41123" s="90"/>
      <c r="N41123" s="90"/>
      <c r="O41123" s="86"/>
    </row>
    <row r="41124" s="57" customFormat="1" ht="17.25" customHeight="1" spans="8:15">
      <c r="H41124" s="68"/>
      <c r="I41124" s="68"/>
      <c r="J41124" s="68"/>
      <c r="M41124" s="90"/>
      <c r="N41124" s="90"/>
      <c r="O41124" s="86"/>
    </row>
    <row r="41125" s="57" customFormat="1" ht="17.25" customHeight="1" spans="8:15">
      <c r="H41125" s="68"/>
      <c r="I41125" s="68"/>
      <c r="J41125" s="68"/>
      <c r="M41125" s="90"/>
      <c r="N41125" s="90"/>
      <c r="O41125" s="86"/>
    </row>
    <row r="41126" s="57" customFormat="1" ht="17.25" customHeight="1" spans="8:15">
      <c r="H41126" s="68"/>
      <c r="I41126" s="68"/>
      <c r="J41126" s="68"/>
      <c r="M41126" s="90"/>
      <c r="N41126" s="90"/>
      <c r="O41126" s="86"/>
    </row>
    <row r="41127" s="57" customFormat="1" ht="17.25" customHeight="1" spans="8:15">
      <c r="H41127" s="68"/>
      <c r="I41127" s="68"/>
      <c r="J41127" s="68"/>
      <c r="M41127" s="90"/>
      <c r="N41127" s="90"/>
      <c r="O41127" s="86"/>
    </row>
    <row r="41128" s="57" customFormat="1" ht="17.25" customHeight="1" spans="8:15">
      <c r="H41128" s="68"/>
      <c r="I41128" s="68"/>
      <c r="J41128" s="68"/>
      <c r="M41128" s="90"/>
      <c r="N41128" s="90"/>
      <c r="O41128" s="86"/>
    </row>
    <row r="41129" s="57" customFormat="1" ht="17.25" customHeight="1" spans="8:15">
      <c r="H41129" s="68"/>
      <c r="I41129" s="68"/>
      <c r="J41129" s="68"/>
      <c r="M41129" s="90"/>
      <c r="N41129" s="90"/>
      <c r="O41129" s="86"/>
    </row>
    <row r="41130" s="57" customFormat="1" ht="17.25" customHeight="1" spans="8:15">
      <c r="H41130" s="68"/>
      <c r="I41130" s="68"/>
      <c r="J41130" s="68"/>
      <c r="M41130" s="90"/>
      <c r="N41130" s="90"/>
      <c r="O41130" s="86"/>
    </row>
    <row r="41131" s="57" customFormat="1" ht="17.25" customHeight="1" spans="8:15">
      <c r="H41131" s="68"/>
      <c r="I41131" s="68"/>
      <c r="J41131" s="68"/>
      <c r="M41131" s="90"/>
      <c r="N41131" s="90"/>
      <c r="O41131" s="86"/>
    </row>
    <row r="41132" s="57" customFormat="1" ht="17.25" customHeight="1" spans="8:15">
      <c r="H41132" s="68"/>
      <c r="I41132" s="68"/>
      <c r="J41132" s="68"/>
      <c r="M41132" s="90"/>
      <c r="N41132" s="90"/>
      <c r="O41132" s="86"/>
    </row>
    <row r="41133" s="57" customFormat="1" ht="17.25" customHeight="1" spans="8:15">
      <c r="H41133" s="68"/>
      <c r="I41133" s="68"/>
      <c r="J41133" s="68"/>
      <c r="M41133" s="90"/>
      <c r="N41133" s="90"/>
      <c r="O41133" s="86"/>
    </row>
    <row r="41134" s="57" customFormat="1" ht="17.25" customHeight="1" spans="8:15">
      <c r="H41134" s="68"/>
      <c r="I41134" s="68"/>
      <c r="J41134" s="68"/>
      <c r="M41134" s="90"/>
      <c r="N41134" s="90"/>
      <c r="O41134" s="86"/>
    </row>
    <row r="41135" s="57" customFormat="1" ht="17.25" customHeight="1" spans="8:15">
      <c r="H41135" s="68"/>
      <c r="I41135" s="68"/>
      <c r="J41135" s="68"/>
      <c r="M41135" s="90"/>
      <c r="N41135" s="90"/>
      <c r="O41135" s="86"/>
    </row>
    <row r="41136" s="57" customFormat="1" ht="17.25" customHeight="1" spans="8:15">
      <c r="H41136" s="68"/>
      <c r="I41136" s="68"/>
      <c r="J41136" s="68"/>
      <c r="M41136" s="90"/>
      <c r="N41136" s="90"/>
      <c r="O41136" s="86"/>
    </row>
    <row r="41137" s="57" customFormat="1" ht="17.25" customHeight="1" spans="8:15">
      <c r="H41137" s="68"/>
      <c r="I41137" s="68"/>
      <c r="J41137" s="68"/>
      <c r="M41137" s="90"/>
      <c r="N41137" s="90"/>
      <c r="O41137" s="86"/>
    </row>
    <row r="41138" s="57" customFormat="1" ht="17.25" customHeight="1" spans="8:15">
      <c r="H41138" s="68"/>
      <c r="I41138" s="68"/>
      <c r="J41138" s="68"/>
      <c r="M41138" s="90"/>
      <c r="N41138" s="90"/>
      <c r="O41138" s="86"/>
    </row>
    <row r="41139" s="57" customFormat="1" ht="17.25" customHeight="1" spans="8:15">
      <c r="H41139" s="68"/>
      <c r="I41139" s="68"/>
      <c r="J41139" s="68"/>
      <c r="M41139" s="90"/>
      <c r="N41139" s="90"/>
      <c r="O41139" s="86"/>
    </row>
    <row r="41140" s="57" customFormat="1" ht="17.25" customHeight="1" spans="8:15">
      <c r="H41140" s="68"/>
      <c r="I41140" s="68"/>
      <c r="J41140" s="68"/>
      <c r="M41140" s="90"/>
      <c r="N41140" s="90"/>
      <c r="O41140" s="86"/>
    </row>
    <row r="41141" s="57" customFormat="1" ht="17.25" customHeight="1" spans="8:15">
      <c r="H41141" s="68"/>
      <c r="I41141" s="68"/>
      <c r="J41141" s="68"/>
      <c r="M41141" s="90"/>
      <c r="N41141" s="90"/>
      <c r="O41141" s="86"/>
    </row>
    <row r="41142" s="57" customFormat="1" ht="17.25" customHeight="1" spans="8:15">
      <c r="H41142" s="68"/>
      <c r="I41142" s="68"/>
      <c r="J41142" s="68"/>
      <c r="M41142" s="90"/>
      <c r="N41142" s="90"/>
      <c r="O41142" s="86"/>
    </row>
    <row r="41143" s="57" customFormat="1" ht="17.25" customHeight="1" spans="8:15">
      <c r="H41143" s="68"/>
      <c r="I41143" s="68"/>
      <c r="J41143" s="68"/>
      <c r="M41143" s="90"/>
      <c r="N41143" s="90"/>
      <c r="O41143" s="86"/>
    </row>
    <row r="41144" s="57" customFormat="1" ht="17.25" customHeight="1" spans="8:15">
      <c r="H41144" s="68"/>
      <c r="I41144" s="68"/>
      <c r="J41144" s="68"/>
      <c r="M41144" s="90"/>
      <c r="N41144" s="90"/>
      <c r="O41144" s="86"/>
    </row>
    <row r="41145" s="57" customFormat="1" ht="17.25" customHeight="1" spans="8:15">
      <c r="H41145" s="68"/>
      <c r="I41145" s="68"/>
      <c r="J41145" s="68"/>
      <c r="M41145" s="90"/>
      <c r="N41145" s="90"/>
      <c r="O41145" s="86"/>
    </row>
    <row r="41146" s="57" customFormat="1" ht="17.25" customHeight="1" spans="8:15">
      <c r="H41146" s="68"/>
      <c r="I41146" s="68"/>
      <c r="J41146" s="68"/>
      <c r="M41146" s="90"/>
      <c r="N41146" s="90"/>
      <c r="O41146" s="86"/>
    </row>
    <row r="41147" s="57" customFormat="1" ht="17.25" customHeight="1" spans="8:15">
      <c r="H41147" s="68"/>
      <c r="I41147" s="68"/>
      <c r="J41147" s="68"/>
      <c r="M41147" s="90"/>
      <c r="N41147" s="90"/>
      <c r="O41147" s="86"/>
    </row>
    <row r="41148" s="57" customFormat="1" ht="17.25" customHeight="1" spans="8:15">
      <c r="H41148" s="68"/>
      <c r="I41148" s="68"/>
      <c r="J41148" s="68"/>
      <c r="M41148" s="90"/>
      <c r="N41148" s="90"/>
      <c r="O41148" s="86"/>
    </row>
    <row r="41149" s="57" customFormat="1" ht="17.25" customHeight="1" spans="8:15">
      <c r="H41149" s="68"/>
      <c r="I41149" s="68"/>
      <c r="J41149" s="68"/>
      <c r="M41149" s="90"/>
      <c r="N41149" s="90"/>
      <c r="O41149" s="86"/>
    </row>
    <row r="41150" s="57" customFormat="1" ht="17.25" customHeight="1" spans="8:15">
      <c r="H41150" s="68"/>
      <c r="I41150" s="68"/>
      <c r="J41150" s="68"/>
      <c r="M41150" s="90"/>
      <c r="N41150" s="90"/>
      <c r="O41150" s="86"/>
    </row>
    <row r="41151" s="57" customFormat="1" ht="17.25" customHeight="1" spans="8:15">
      <c r="H41151" s="68"/>
      <c r="I41151" s="68"/>
      <c r="J41151" s="68"/>
      <c r="M41151" s="90"/>
      <c r="N41151" s="90"/>
      <c r="O41151" s="86"/>
    </row>
    <row r="41152" s="57" customFormat="1" ht="17.25" customHeight="1" spans="8:15">
      <c r="H41152" s="68"/>
      <c r="I41152" s="68"/>
      <c r="J41152" s="68"/>
      <c r="M41152" s="90"/>
      <c r="N41152" s="90"/>
      <c r="O41152" s="86"/>
    </row>
    <row r="41153" s="57" customFormat="1" ht="17.25" customHeight="1" spans="8:15">
      <c r="H41153" s="68"/>
      <c r="I41153" s="68"/>
      <c r="J41153" s="68"/>
      <c r="M41153" s="90"/>
      <c r="N41153" s="90"/>
      <c r="O41153" s="86"/>
    </row>
    <row r="41154" s="57" customFormat="1" ht="17.25" customHeight="1" spans="8:15">
      <c r="H41154" s="68"/>
      <c r="I41154" s="68"/>
      <c r="J41154" s="68"/>
      <c r="M41154" s="90"/>
      <c r="N41154" s="90"/>
      <c r="O41154" s="86"/>
    </row>
    <row r="41155" s="57" customFormat="1" ht="17.25" customHeight="1" spans="8:15">
      <c r="H41155" s="68"/>
      <c r="I41155" s="68"/>
      <c r="J41155" s="68"/>
      <c r="M41155" s="90"/>
      <c r="N41155" s="90"/>
      <c r="O41155" s="86"/>
    </row>
    <row r="41156" s="57" customFormat="1" ht="17.25" customHeight="1" spans="8:15">
      <c r="H41156" s="68"/>
      <c r="I41156" s="68"/>
      <c r="J41156" s="68"/>
      <c r="M41156" s="90"/>
      <c r="N41156" s="90"/>
      <c r="O41156" s="86"/>
    </row>
    <row r="41157" s="57" customFormat="1" ht="17.25" customHeight="1" spans="8:15">
      <c r="H41157" s="68"/>
      <c r="I41157" s="68"/>
      <c r="J41157" s="68"/>
      <c r="M41157" s="90"/>
      <c r="N41157" s="90"/>
      <c r="O41157" s="86"/>
    </row>
    <row r="41158" s="57" customFormat="1" ht="17.25" customHeight="1" spans="8:15">
      <c r="H41158" s="68"/>
      <c r="I41158" s="68"/>
      <c r="J41158" s="68"/>
      <c r="M41158" s="90"/>
      <c r="N41158" s="90"/>
      <c r="O41158" s="86"/>
    </row>
    <row r="41159" s="57" customFormat="1" ht="17.25" customHeight="1" spans="8:15">
      <c r="H41159" s="68"/>
      <c r="I41159" s="68"/>
      <c r="J41159" s="68"/>
      <c r="M41159" s="90"/>
      <c r="N41159" s="90"/>
      <c r="O41159" s="86"/>
    </row>
    <row r="41160" s="57" customFormat="1" ht="17.25" customHeight="1" spans="8:15">
      <c r="H41160" s="68"/>
      <c r="I41160" s="68"/>
      <c r="J41160" s="68"/>
      <c r="M41160" s="90"/>
      <c r="N41160" s="90"/>
      <c r="O41160" s="86"/>
    </row>
    <row r="41161" s="57" customFormat="1" ht="17.25" customHeight="1" spans="8:15">
      <c r="H41161" s="68"/>
      <c r="I41161" s="68"/>
      <c r="J41161" s="68"/>
      <c r="M41161" s="90"/>
      <c r="N41161" s="90"/>
      <c r="O41161" s="86"/>
    </row>
    <row r="41162" s="57" customFormat="1" ht="17.25" customHeight="1" spans="8:15">
      <c r="H41162" s="68"/>
      <c r="I41162" s="68"/>
      <c r="J41162" s="68"/>
      <c r="M41162" s="90"/>
      <c r="N41162" s="90"/>
      <c r="O41162" s="86"/>
    </row>
    <row r="41163" s="57" customFormat="1" ht="17.25" customHeight="1" spans="8:15">
      <c r="H41163" s="68"/>
      <c r="I41163" s="68"/>
      <c r="J41163" s="68"/>
      <c r="M41163" s="90"/>
      <c r="N41163" s="90"/>
      <c r="O41163" s="86"/>
    </row>
    <row r="41164" s="57" customFormat="1" ht="17.25" customHeight="1" spans="8:15">
      <c r="H41164" s="68"/>
      <c r="I41164" s="68"/>
      <c r="J41164" s="68"/>
      <c r="M41164" s="90"/>
      <c r="N41164" s="90"/>
      <c r="O41164" s="86"/>
    </row>
    <row r="41165" s="57" customFormat="1" ht="17.25" customHeight="1" spans="8:15">
      <c r="H41165" s="68"/>
      <c r="I41165" s="68"/>
      <c r="J41165" s="68"/>
      <c r="M41165" s="90"/>
      <c r="N41165" s="90"/>
      <c r="O41165" s="86"/>
    </row>
    <row r="41166" s="57" customFormat="1" ht="17.25" customHeight="1" spans="8:15">
      <c r="H41166" s="68"/>
      <c r="I41166" s="68"/>
      <c r="J41166" s="68"/>
      <c r="M41166" s="90"/>
      <c r="N41166" s="90"/>
      <c r="O41166" s="86"/>
    </row>
    <row r="41167" s="57" customFormat="1" ht="17.25" customHeight="1" spans="8:15">
      <c r="H41167" s="68"/>
      <c r="I41167" s="68"/>
      <c r="J41167" s="68"/>
      <c r="M41167" s="90"/>
      <c r="N41167" s="90"/>
      <c r="O41167" s="86"/>
    </row>
    <row r="41168" s="57" customFormat="1" ht="17.25" customHeight="1" spans="8:15">
      <c r="H41168" s="68"/>
      <c r="I41168" s="68"/>
      <c r="J41168" s="68"/>
      <c r="M41168" s="90"/>
      <c r="N41168" s="90"/>
      <c r="O41168" s="86"/>
    </row>
    <row r="41169" s="57" customFormat="1" ht="17.25" customHeight="1" spans="8:15">
      <c r="H41169" s="68"/>
      <c r="I41169" s="68"/>
      <c r="J41169" s="68"/>
      <c r="M41169" s="90"/>
      <c r="N41169" s="90"/>
      <c r="O41169" s="86"/>
    </row>
    <row r="41170" s="57" customFormat="1" ht="17.25" customHeight="1" spans="8:15">
      <c r="H41170" s="68"/>
      <c r="I41170" s="68"/>
      <c r="J41170" s="68"/>
      <c r="M41170" s="90"/>
      <c r="N41170" s="90"/>
      <c r="O41170" s="86"/>
    </row>
    <row r="41171" s="57" customFormat="1" ht="17.25" customHeight="1" spans="8:15">
      <c r="H41171" s="68"/>
      <c r="I41171" s="68"/>
      <c r="J41171" s="68"/>
      <c r="M41171" s="90"/>
      <c r="N41171" s="90"/>
      <c r="O41171" s="86"/>
    </row>
    <row r="41172" s="57" customFormat="1" ht="17.25" customHeight="1" spans="8:15">
      <c r="H41172" s="68"/>
      <c r="I41172" s="68"/>
      <c r="J41172" s="68"/>
      <c r="M41172" s="90"/>
      <c r="N41172" s="90"/>
      <c r="O41172" s="86"/>
    </row>
    <row r="41173" s="57" customFormat="1" ht="17.25" customHeight="1" spans="8:15">
      <c r="H41173" s="68"/>
      <c r="I41173" s="68"/>
      <c r="J41173" s="68"/>
      <c r="M41173" s="90"/>
      <c r="N41173" s="90"/>
      <c r="O41173" s="86"/>
    </row>
    <row r="41174" s="57" customFormat="1" ht="17.25" customHeight="1" spans="8:15">
      <c r="H41174" s="68"/>
      <c r="I41174" s="68"/>
      <c r="J41174" s="68"/>
      <c r="M41174" s="90"/>
      <c r="N41174" s="90"/>
      <c r="O41174" s="86"/>
    </row>
    <row r="41175" s="57" customFormat="1" ht="17.25" customHeight="1" spans="8:15">
      <c r="H41175" s="68"/>
      <c r="I41175" s="68"/>
      <c r="J41175" s="68"/>
      <c r="M41175" s="90"/>
      <c r="N41175" s="90"/>
      <c r="O41175" s="86"/>
    </row>
    <row r="41176" s="57" customFormat="1" ht="17.25" customHeight="1" spans="8:15">
      <c r="H41176" s="68"/>
      <c r="I41176" s="68"/>
      <c r="J41176" s="68"/>
      <c r="M41176" s="90"/>
      <c r="N41176" s="90"/>
      <c r="O41176" s="86"/>
    </row>
    <row r="41177" s="57" customFormat="1" ht="17.25" customHeight="1" spans="8:15">
      <c r="H41177" s="68"/>
      <c r="I41177" s="68"/>
      <c r="J41177" s="68"/>
      <c r="M41177" s="90"/>
      <c r="N41177" s="90"/>
      <c r="O41177" s="86"/>
    </row>
    <row r="41178" s="57" customFormat="1" ht="17.25" customHeight="1" spans="8:15">
      <c r="H41178" s="68"/>
      <c r="I41178" s="68"/>
      <c r="J41178" s="68"/>
      <c r="M41178" s="90"/>
      <c r="N41178" s="90"/>
      <c r="O41178" s="86"/>
    </row>
    <row r="41179" s="57" customFormat="1" ht="17.25" customHeight="1" spans="8:15">
      <c r="H41179" s="68"/>
      <c r="I41179" s="68"/>
      <c r="J41179" s="68"/>
      <c r="M41179" s="90"/>
      <c r="N41179" s="90"/>
      <c r="O41179" s="86"/>
    </row>
    <row r="41180" s="57" customFormat="1" ht="17.25" customHeight="1" spans="8:15">
      <c r="H41180" s="68"/>
      <c r="I41180" s="68"/>
      <c r="J41180" s="68"/>
      <c r="M41180" s="90"/>
      <c r="N41180" s="90"/>
      <c r="O41180" s="86"/>
    </row>
    <row r="41181" s="57" customFormat="1" ht="17.25" customHeight="1" spans="8:15">
      <c r="H41181" s="68"/>
      <c r="I41181" s="68"/>
      <c r="J41181" s="68"/>
      <c r="M41181" s="90"/>
      <c r="N41181" s="90"/>
      <c r="O41181" s="86"/>
    </row>
    <row r="41182" s="57" customFormat="1" ht="17.25" customHeight="1" spans="8:15">
      <c r="H41182" s="68"/>
      <c r="I41182" s="68"/>
      <c r="J41182" s="68"/>
      <c r="M41182" s="90"/>
      <c r="N41182" s="90"/>
      <c r="O41182" s="86"/>
    </row>
    <row r="41183" s="57" customFormat="1" ht="17.25" customHeight="1" spans="8:15">
      <c r="H41183" s="68"/>
      <c r="I41183" s="68"/>
      <c r="J41183" s="68"/>
      <c r="M41183" s="90"/>
      <c r="N41183" s="90"/>
      <c r="O41183" s="86"/>
    </row>
    <row r="41184" s="57" customFormat="1" ht="17.25" customHeight="1" spans="8:15">
      <c r="H41184" s="68"/>
      <c r="I41184" s="68"/>
      <c r="J41184" s="68"/>
      <c r="M41184" s="90"/>
      <c r="N41184" s="90"/>
      <c r="O41184" s="86"/>
    </row>
    <row r="41185" s="57" customFormat="1" ht="17.25" customHeight="1" spans="8:15">
      <c r="H41185" s="68"/>
      <c r="I41185" s="68"/>
      <c r="J41185" s="68"/>
      <c r="M41185" s="90"/>
      <c r="N41185" s="90"/>
      <c r="O41185" s="86"/>
    </row>
    <row r="41186" s="57" customFormat="1" ht="17.25" customHeight="1" spans="8:15">
      <c r="H41186" s="68"/>
      <c r="I41186" s="68"/>
      <c r="J41186" s="68"/>
      <c r="M41186" s="90"/>
      <c r="N41186" s="90"/>
      <c r="O41186" s="86"/>
    </row>
    <row r="41187" s="57" customFormat="1" ht="17.25" customHeight="1" spans="8:15">
      <c r="H41187" s="68"/>
      <c r="I41187" s="68"/>
      <c r="J41187" s="68"/>
      <c r="M41187" s="90"/>
      <c r="N41187" s="90"/>
      <c r="O41187" s="86"/>
    </row>
    <row r="41188" s="57" customFormat="1" ht="17.25" customHeight="1" spans="8:15">
      <c r="H41188" s="68"/>
      <c r="I41188" s="68"/>
      <c r="J41188" s="68"/>
      <c r="M41188" s="90"/>
      <c r="N41188" s="90"/>
      <c r="O41188" s="86"/>
    </row>
    <row r="41189" s="57" customFormat="1" ht="17.25" customHeight="1" spans="8:15">
      <c r="H41189" s="68"/>
      <c r="I41189" s="68"/>
      <c r="J41189" s="68"/>
      <c r="M41189" s="90"/>
      <c r="N41189" s="90"/>
      <c r="O41189" s="86"/>
    </row>
    <row r="41190" s="57" customFormat="1" ht="17.25" customHeight="1" spans="8:15">
      <c r="H41190" s="68"/>
      <c r="I41190" s="68"/>
      <c r="J41190" s="68"/>
      <c r="M41190" s="90"/>
      <c r="N41190" s="90"/>
      <c r="O41190" s="86"/>
    </row>
    <row r="41191" s="57" customFormat="1" ht="17.25" customHeight="1" spans="8:15">
      <c r="H41191" s="68"/>
      <c r="I41191" s="68"/>
      <c r="J41191" s="68"/>
      <c r="M41191" s="90"/>
      <c r="N41191" s="90"/>
      <c r="O41191" s="86"/>
    </row>
    <row r="41192" s="57" customFormat="1" ht="17.25" customHeight="1" spans="8:15">
      <c r="H41192" s="68"/>
      <c r="I41192" s="68"/>
      <c r="J41192" s="68"/>
      <c r="M41192" s="90"/>
      <c r="N41192" s="90"/>
      <c r="O41192" s="86"/>
    </row>
    <row r="41193" s="57" customFormat="1" ht="17.25" customHeight="1" spans="8:15">
      <c r="H41193" s="68"/>
      <c r="I41193" s="68"/>
      <c r="J41193" s="68"/>
      <c r="M41193" s="90"/>
      <c r="N41193" s="90"/>
      <c r="O41193" s="86"/>
    </row>
    <row r="41194" s="57" customFormat="1" ht="17.25" customHeight="1" spans="8:15">
      <c r="H41194" s="68"/>
      <c r="I41194" s="68"/>
      <c r="J41194" s="68"/>
      <c r="M41194" s="90"/>
      <c r="N41194" s="90"/>
      <c r="O41194" s="86"/>
    </row>
    <row r="41195" s="57" customFormat="1" ht="17.25" customHeight="1" spans="8:15">
      <c r="H41195" s="68"/>
      <c r="I41195" s="68"/>
      <c r="J41195" s="68"/>
      <c r="M41195" s="90"/>
      <c r="N41195" s="90"/>
      <c r="O41195" s="86"/>
    </row>
    <row r="41196" s="57" customFormat="1" ht="17.25" customHeight="1" spans="8:15">
      <c r="H41196" s="68"/>
      <c r="I41196" s="68"/>
      <c r="J41196" s="68"/>
      <c r="M41196" s="90"/>
      <c r="N41196" s="90"/>
      <c r="O41196" s="86"/>
    </row>
    <row r="41197" s="57" customFormat="1" ht="17.25" customHeight="1" spans="8:15">
      <c r="H41197" s="68"/>
      <c r="I41197" s="68"/>
      <c r="J41197" s="68"/>
      <c r="M41197" s="90"/>
      <c r="N41197" s="90"/>
      <c r="O41197" s="86"/>
    </row>
    <row r="41198" s="57" customFormat="1" ht="17.25" customHeight="1" spans="8:15">
      <c r="H41198" s="68"/>
      <c r="I41198" s="68"/>
      <c r="J41198" s="68"/>
      <c r="M41198" s="90"/>
      <c r="N41198" s="90"/>
      <c r="O41198" s="86"/>
    </row>
    <row r="41199" s="57" customFormat="1" ht="17.25" customHeight="1" spans="8:15">
      <c r="H41199" s="68"/>
      <c r="I41199" s="68"/>
      <c r="J41199" s="68"/>
      <c r="M41199" s="90"/>
      <c r="N41199" s="90"/>
      <c r="O41199" s="86"/>
    </row>
    <row r="41200" s="57" customFormat="1" ht="17.25" customHeight="1" spans="8:15">
      <c r="H41200" s="68"/>
      <c r="I41200" s="68"/>
      <c r="J41200" s="68"/>
      <c r="M41200" s="90"/>
      <c r="N41200" s="90"/>
      <c r="O41200" s="86"/>
    </row>
    <row r="41201" s="57" customFormat="1" ht="17.25" customHeight="1" spans="8:15">
      <c r="H41201" s="68"/>
      <c r="I41201" s="68"/>
      <c r="J41201" s="68"/>
      <c r="M41201" s="90"/>
      <c r="N41201" s="90"/>
      <c r="O41201" s="86"/>
    </row>
    <row r="41202" s="57" customFormat="1" ht="17.25" customHeight="1" spans="8:15">
      <c r="H41202" s="68"/>
      <c r="I41202" s="68"/>
      <c r="J41202" s="68"/>
      <c r="M41202" s="90"/>
      <c r="N41202" s="90"/>
      <c r="O41202" s="86"/>
    </row>
    <row r="41203" s="57" customFormat="1" ht="17.25" customHeight="1" spans="8:15">
      <c r="H41203" s="68"/>
      <c r="I41203" s="68"/>
      <c r="J41203" s="68"/>
      <c r="M41203" s="90"/>
      <c r="N41203" s="90"/>
      <c r="O41203" s="86"/>
    </row>
    <row r="41204" s="57" customFormat="1" ht="17.25" customHeight="1" spans="8:15">
      <c r="H41204" s="68"/>
      <c r="I41204" s="68"/>
      <c r="J41204" s="68"/>
      <c r="M41204" s="90"/>
      <c r="N41204" s="90"/>
      <c r="O41204" s="86"/>
    </row>
    <row r="41205" s="57" customFormat="1" ht="17.25" customHeight="1" spans="8:15">
      <c r="H41205" s="68"/>
      <c r="I41205" s="68"/>
      <c r="J41205" s="68"/>
      <c r="M41205" s="90"/>
      <c r="N41205" s="90"/>
      <c r="O41205" s="86"/>
    </row>
    <row r="41206" s="57" customFormat="1" ht="17.25" customHeight="1" spans="8:15">
      <c r="H41206" s="68"/>
      <c r="I41206" s="68"/>
      <c r="J41206" s="68"/>
      <c r="M41206" s="90"/>
      <c r="N41206" s="90"/>
      <c r="O41206" s="86"/>
    </row>
    <row r="41207" s="57" customFormat="1" ht="17.25" customHeight="1" spans="8:15">
      <c r="H41207" s="68"/>
      <c r="I41207" s="68"/>
      <c r="J41207" s="68"/>
      <c r="M41207" s="90"/>
      <c r="N41207" s="90"/>
      <c r="O41207" s="86"/>
    </row>
    <row r="41208" s="57" customFormat="1" ht="17.25" customHeight="1" spans="8:15">
      <c r="H41208" s="68"/>
      <c r="I41208" s="68"/>
      <c r="J41208" s="68"/>
      <c r="M41208" s="90"/>
      <c r="N41208" s="90"/>
      <c r="O41208" s="86"/>
    </row>
    <row r="41209" s="57" customFormat="1" ht="17.25" customHeight="1" spans="8:15">
      <c r="H41209" s="68"/>
      <c r="I41209" s="68"/>
      <c r="J41209" s="68"/>
      <c r="M41209" s="90"/>
      <c r="N41209" s="90"/>
      <c r="O41209" s="86"/>
    </row>
    <row r="41210" s="57" customFormat="1" ht="17.25" customHeight="1" spans="8:15">
      <c r="H41210" s="68"/>
      <c r="I41210" s="68"/>
      <c r="J41210" s="68"/>
      <c r="M41210" s="90"/>
      <c r="N41210" s="90"/>
      <c r="O41210" s="86"/>
    </row>
    <row r="41211" s="57" customFormat="1" ht="17.25" customHeight="1" spans="8:15">
      <c r="H41211" s="68"/>
      <c r="I41211" s="68"/>
      <c r="J41211" s="68"/>
      <c r="M41211" s="90"/>
      <c r="N41211" s="90"/>
      <c r="O41211" s="86"/>
    </row>
    <row r="41212" s="57" customFormat="1" ht="17.25" customHeight="1" spans="8:15">
      <c r="H41212" s="68"/>
      <c r="I41212" s="68"/>
      <c r="J41212" s="68"/>
      <c r="M41212" s="90"/>
      <c r="N41212" s="90"/>
      <c r="O41212" s="86"/>
    </row>
    <row r="41213" s="57" customFormat="1" ht="17.25" customHeight="1" spans="8:15">
      <c r="H41213" s="68"/>
      <c r="I41213" s="68"/>
      <c r="J41213" s="68"/>
      <c r="M41213" s="90"/>
      <c r="N41213" s="90"/>
      <c r="O41213" s="86"/>
    </row>
    <row r="41214" s="57" customFormat="1" ht="17.25" customHeight="1" spans="8:15">
      <c r="H41214" s="68"/>
      <c r="I41214" s="68"/>
      <c r="J41214" s="68"/>
      <c r="M41214" s="90"/>
      <c r="N41214" s="90"/>
      <c r="O41214" s="86"/>
    </row>
    <row r="41215" s="57" customFormat="1" ht="17.25" customHeight="1" spans="8:15">
      <c r="H41215" s="68"/>
      <c r="I41215" s="68"/>
      <c r="J41215" s="68"/>
      <c r="M41215" s="90"/>
      <c r="N41215" s="90"/>
      <c r="O41215" s="86"/>
    </row>
    <row r="41216" s="57" customFormat="1" ht="17.25" customHeight="1" spans="8:15">
      <c r="H41216" s="68"/>
      <c r="I41216" s="68"/>
      <c r="J41216" s="68"/>
      <c r="M41216" s="90"/>
      <c r="N41216" s="90"/>
      <c r="O41216" s="86"/>
    </row>
    <row r="41217" s="57" customFormat="1" ht="17.25" customHeight="1" spans="8:15">
      <c r="H41217" s="68"/>
      <c r="I41217" s="68"/>
      <c r="J41217" s="68"/>
      <c r="M41217" s="90"/>
      <c r="N41217" s="90"/>
      <c r="O41217" s="86"/>
    </row>
    <row r="41218" s="57" customFormat="1" ht="17.25" customHeight="1" spans="8:15">
      <c r="H41218" s="68"/>
      <c r="I41218" s="68"/>
      <c r="J41218" s="68"/>
      <c r="M41218" s="90"/>
      <c r="N41218" s="90"/>
      <c r="O41218" s="86"/>
    </row>
    <row r="41219" s="57" customFormat="1" ht="17.25" customHeight="1" spans="8:15">
      <c r="H41219" s="68"/>
      <c r="I41219" s="68"/>
      <c r="J41219" s="68"/>
      <c r="M41219" s="90"/>
      <c r="N41219" s="90"/>
      <c r="O41219" s="86"/>
    </row>
    <row r="41220" s="57" customFormat="1" ht="17.25" customHeight="1" spans="8:15">
      <c r="H41220" s="68"/>
      <c r="I41220" s="68"/>
      <c r="J41220" s="68"/>
      <c r="M41220" s="90"/>
      <c r="N41220" s="90"/>
      <c r="O41220" s="86"/>
    </row>
    <row r="41221" s="57" customFormat="1" ht="17.25" customHeight="1" spans="8:15">
      <c r="H41221" s="68"/>
      <c r="I41221" s="68"/>
      <c r="J41221" s="68"/>
      <c r="M41221" s="90"/>
      <c r="N41221" s="90"/>
      <c r="O41221" s="86"/>
    </row>
    <row r="41222" s="57" customFormat="1" ht="17.25" customHeight="1" spans="8:15">
      <c r="H41222" s="68"/>
      <c r="I41222" s="68"/>
      <c r="J41222" s="68"/>
      <c r="M41222" s="90"/>
      <c r="N41222" s="90"/>
      <c r="O41222" s="86"/>
    </row>
    <row r="41223" s="57" customFormat="1" ht="17.25" customHeight="1" spans="8:15">
      <c r="H41223" s="68"/>
      <c r="I41223" s="68"/>
      <c r="J41223" s="68"/>
      <c r="M41223" s="90"/>
      <c r="N41223" s="90"/>
      <c r="O41223" s="86"/>
    </row>
    <row r="41224" s="57" customFormat="1" ht="17.25" customHeight="1" spans="8:15">
      <c r="H41224" s="68"/>
      <c r="I41224" s="68"/>
      <c r="J41224" s="68"/>
      <c r="M41224" s="90"/>
      <c r="N41224" s="90"/>
      <c r="O41224" s="86"/>
    </row>
    <row r="41225" s="57" customFormat="1" ht="17.25" customHeight="1" spans="8:15">
      <c r="H41225" s="68"/>
      <c r="I41225" s="68"/>
      <c r="J41225" s="68"/>
      <c r="M41225" s="90"/>
      <c r="N41225" s="90"/>
      <c r="O41225" s="86"/>
    </row>
    <row r="41226" s="57" customFormat="1" ht="17.25" customHeight="1" spans="8:15">
      <c r="H41226" s="68"/>
      <c r="I41226" s="68"/>
      <c r="J41226" s="68"/>
      <c r="M41226" s="90"/>
      <c r="N41226" s="90"/>
      <c r="O41226" s="86"/>
    </row>
    <row r="41227" s="57" customFormat="1" ht="17.25" customHeight="1" spans="8:15">
      <c r="H41227" s="68"/>
      <c r="I41227" s="68"/>
      <c r="J41227" s="68"/>
      <c r="M41227" s="90"/>
      <c r="N41227" s="90"/>
      <c r="O41227" s="86"/>
    </row>
    <row r="41228" s="57" customFormat="1" ht="17.25" customHeight="1" spans="8:15">
      <c r="H41228" s="68"/>
      <c r="I41228" s="68"/>
      <c r="J41228" s="68"/>
      <c r="M41228" s="90"/>
      <c r="N41228" s="90"/>
      <c r="O41228" s="86"/>
    </row>
    <row r="41229" s="57" customFormat="1" ht="17.25" customHeight="1" spans="8:15">
      <c r="H41229" s="68"/>
      <c r="I41229" s="68"/>
      <c r="J41229" s="68"/>
      <c r="M41229" s="90"/>
      <c r="N41229" s="90"/>
      <c r="O41229" s="86"/>
    </row>
    <row r="41230" s="57" customFormat="1" ht="17.25" customHeight="1" spans="8:15">
      <c r="H41230" s="68"/>
      <c r="I41230" s="68"/>
      <c r="J41230" s="68"/>
      <c r="M41230" s="90"/>
      <c r="N41230" s="90"/>
      <c r="O41230" s="86"/>
    </row>
    <row r="41231" s="57" customFormat="1" ht="17.25" customHeight="1" spans="8:15">
      <c r="H41231" s="68"/>
      <c r="I41231" s="68"/>
      <c r="J41231" s="68"/>
      <c r="M41231" s="90"/>
      <c r="N41231" s="90"/>
      <c r="O41231" s="86"/>
    </row>
    <row r="41232" s="57" customFormat="1" ht="17.25" customHeight="1" spans="8:15">
      <c r="H41232" s="68"/>
      <c r="I41232" s="68"/>
      <c r="J41232" s="68"/>
      <c r="M41232" s="90"/>
      <c r="N41232" s="90"/>
      <c r="O41232" s="86"/>
    </row>
    <row r="41233" s="57" customFormat="1" ht="17.25" customHeight="1" spans="8:15">
      <c r="H41233" s="68"/>
      <c r="I41233" s="68"/>
      <c r="J41233" s="68"/>
      <c r="M41233" s="90"/>
      <c r="N41233" s="90"/>
      <c r="O41233" s="86"/>
    </row>
    <row r="41234" s="57" customFormat="1" ht="17.25" customHeight="1" spans="8:15">
      <c r="H41234" s="68"/>
      <c r="I41234" s="68"/>
      <c r="J41234" s="68"/>
      <c r="M41234" s="90"/>
      <c r="N41234" s="90"/>
      <c r="O41234" s="86"/>
    </row>
    <row r="41235" s="57" customFormat="1" ht="17.25" customHeight="1" spans="8:15">
      <c r="H41235" s="68"/>
      <c r="I41235" s="68"/>
      <c r="J41235" s="68"/>
      <c r="M41235" s="90"/>
      <c r="N41235" s="90"/>
      <c r="O41235" s="86"/>
    </row>
    <row r="41236" s="57" customFormat="1" ht="17.25" customHeight="1" spans="8:15">
      <c r="H41236" s="68"/>
      <c r="I41236" s="68"/>
      <c r="J41236" s="68"/>
      <c r="M41236" s="90"/>
      <c r="N41236" s="90"/>
      <c r="O41236" s="86"/>
    </row>
    <row r="41237" s="57" customFormat="1" ht="17.25" customHeight="1" spans="8:15">
      <c r="H41237" s="68"/>
      <c r="I41237" s="68"/>
      <c r="J41237" s="68"/>
      <c r="M41237" s="90"/>
      <c r="N41237" s="90"/>
      <c r="O41237" s="86"/>
    </row>
    <row r="41238" s="57" customFormat="1" ht="17.25" customHeight="1" spans="8:15">
      <c r="H41238" s="68"/>
      <c r="I41238" s="68"/>
      <c r="J41238" s="68"/>
      <c r="M41238" s="90"/>
      <c r="N41238" s="90"/>
      <c r="O41238" s="86"/>
    </row>
    <row r="41239" s="57" customFormat="1" ht="17.25" customHeight="1" spans="8:15">
      <c r="H41239" s="68"/>
      <c r="I41239" s="68"/>
      <c r="J41239" s="68"/>
      <c r="M41239" s="90"/>
      <c r="N41239" s="90"/>
      <c r="O41239" s="86"/>
    </row>
    <row r="41240" s="57" customFormat="1" ht="17.25" customHeight="1" spans="8:15">
      <c r="H41240" s="68"/>
      <c r="I41240" s="68"/>
      <c r="J41240" s="68"/>
      <c r="M41240" s="90"/>
      <c r="N41240" s="90"/>
      <c r="O41240" s="86"/>
    </row>
    <row r="41241" s="57" customFormat="1" ht="17.25" customHeight="1" spans="8:15">
      <c r="H41241" s="68"/>
      <c r="I41241" s="68"/>
      <c r="J41241" s="68"/>
      <c r="M41241" s="90"/>
      <c r="N41241" s="90"/>
      <c r="O41241" s="86"/>
    </row>
    <row r="41242" s="57" customFormat="1" ht="17.25" customHeight="1" spans="8:15">
      <c r="H41242" s="68"/>
      <c r="I41242" s="68"/>
      <c r="J41242" s="68"/>
      <c r="M41242" s="90"/>
      <c r="N41242" s="90"/>
      <c r="O41242" s="86"/>
    </row>
    <row r="41243" s="57" customFormat="1" ht="17.25" customHeight="1" spans="8:15">
      <c r="H41243" s="68"/>
      <c r="I41243" s="68"/>
      <c r="J41243" s="68"/>
      <c r="M41243" s="90"/>
      <c r="N41243" s="90"/>
      <c r="O41243" s="86"/>
    </row>
    <row r="41244" s="57" customFormat="1" ht="17.25" customHeight="1" spans="8:15">
      <c r="H41244" s="68"/>
      <c r="I41244" s="68"/>
      <c r="J41244" s="68"/>
      <c r="M41244" s="90"/>
      <c r="N41244" s="90"/>
      <c r="O41244" s="86"/>
    </row>
    <row r="41245" s="57" customFormat="1" ht="17.25" customHeight="1" spans="8:15">
      <c r="H41245" s="68"/>
      <c r="I41245" s="68"/>
      <c r="J41245" s="68"/>
      <c r="M41245" s="90"/>
      <c r="N41245" s="90"/>
      <c r="O41245" s="86"/>
    </row>
    <row r="41246" s="57" customFormat="1" ht="17.25" customHeight="1" spans="8:15">
      <c r="H41246" s="68"/>
      <c r="I41246" s="68"/>
      <c r="J41246" s="68"/>
      <c r="M41246" s="90"/>
      <c r="N41246" s="90"/>
      <c r="O41246" s="86"/>
    </row>
    <row r="41247" s="57" customFormat="1" ht="17.25" customHeight="1" spans="8:15">
      <c r="H41247" s="68"/>
      <c r="I41247" s="68"/>
      <c r="J41247" s="68"/>
      <c r="M41247" s="90"/>
      <c r="N41247" s="90"/>
      <c r="O41247" s="86"/>
    </row>
    <row r="41248" s="57" customFormat="1" ht="17.25" customHeight="1" spans="8:15">
      <c r="H41248" s="68"/>
      <c r="I41248" s="68"/>
      <c r="J41248" s="68"/>
      <c r="M41248" s="90"/>
      <c r="N41248" s="90"/>
      <c r="O41248" s="86"/>
    </row>
    <row r="41249" s="57" customFormat="1" ht="17.25" customHeight="1" spans="8:15">
      <c r="H41249" s="68"/>
      <c r="I41249" s="68"/>
      <c r="J41249" s="68"/>
      <c r="M41249" s="90"/>
      <c r="N41249" s="90"/>
      <c r="O41249" s="86"/>
    </row>
    <row r="41250" s="57" customFormat="1" ht="17.25" customHeight="1" spans="8:15">
      <c r="H41250" s="68"/>
      <c r="I41250" s="68"/>
      <c r="J41250" s="68"/>
      <c r="M41250" s="90"/>
      <c r="N41250" s="90"/>
      <c r="O41250" s="86"/>
    </row>
    <row r="41251" s="57" customFormat="1" ht="17.25" customHeight="1" spans="8:15">
      <c r="H41251" s="68"/>
      <c r="I41251" s="68"/>
      <c r="J41251" s="68"/>
      <c r="M41251" s="90"/>
      <c r="N41251" s="90"/>
      <c r="O41251" s="86"/>
    </row>
    <row r="41252" s="57" customFormat="1" ht="17.25" customHeight="1" spans="8:15">
      <c r="H41252" s="68"/>
      <c r="I41252" s="68"/>
      <c r="J41252" s="68"/>
      <c r="M41252" s="90"/>
      <c r="N41252" s="90"/>
      <c r="O41252" s="86"/>
    </row>
    <row r="41253" s="57" customFormat="1" ht="17.25" customHeight="1" spans="8:15">
      <c r="H41253" s="68"/>
      <c r="I41253" s="68"/>
      <c r="J41253" s="68"/>
      <c r="M41253" s="90"/>
      <c r="N41253" s="90"/>
      <c r="O41253" s="86"/>
    </row>
    <row r="41254" s="57" customFormat="1" ht="17.25" customHeight="1" spans="8:15">
      <c r="H41254" s="68"/>
      <c r="I41254" s="68"/>
      <c r="J41254" s="68"/>
      <c r="M41254" s="90"/>
      <c r="N41254" s="90"/>
      <c r="O41254" s="86"/>
    </row>
    <row r="41255" s="57" customFormat="1" ht="17.25" customHeight="1" spans="8:15">
      <c r="H41255" s="68"/>
      <c r="I41255" s="68"/>
      <c r="J41255" s="68"/>
      <c r="M41255" s="90"/>
      <c r="N41255" s="90"/>
      <c r="O41255" s="86"/>
    </row>
    <row r="41256" s="57" customFormat="1" ht="17.25" customHeight="1" spans="8:15">
      <c r="H41256" s="68"/>
      <c r="I41256" s="68"/>
      <c r="J41256" s="68"/>
      <c r="M41256" s="90"/>
      <c r="N41256" s="90"/>
      <c r="O41256" s="86"/>
    </row>
    <row r="41257" s="57" customFormat="1" ht="17.25" customHeight="1" spans="8:15">
      <c r="H41257" s="68"/>
      <c r="I41257" s="68"/>
      <c r="J41257" s="68"/>
      <c r="M41257" s="90"/>
      <c r="N41257" s="90"/>
      <c r="O41257" s="86"/>
    </row>
    <row r="41258" s="57" customFormat="1" ht="17.25" customHeight="1" spans="8:15">
      <c r="H41258" s="68"/>
      <c r="I41258" s="68"/>
      <c r="J41258" s="68"/>
      <c r="M41258" s="90"/>
      <c r="N41258" s="90"/>
      <c r="O41258" s="86"/>
    </row>
    <row r="41259" s="57" customFormat="1" ht="17.25" customHeight="1" spans="8:15">
      <c r="H41259" s="68"/>
      <c r="I41259" s="68"/>
      <c r="J41259" s="68"/>
      <c r="M41259" s="90"/>
      <c r="N41259" s="90"/>
      <c r="O41259" s="86"/>
    </row>
    <row r="41260" s="57" customFormat="1" ht="17.25" customHeight="1" spans="8:15">
      <c r="H41260" s="68"/>
      <c r="I41260" s="68"/>
      <c r="J41260" s="68"/>
      <c r="M41260" s="90"/>
      <c r="N41260" s="90"/>
      <c r="O41260" s="86"/>
    </row>
    <row r="41261" s="57" customFormat="1" ht="17.25" customHeight="1" spans="8:15">
      <c r="H41261" s="68"/>
      <c r="I41261" s="68"/>
      <c r="J41261" s="68"/>
      <c r="M41261" s="90"/>
      <c r="N41261" s="90"/>
      <c r="O41261" s="86"/>
    </row>
    <row r="41262" s="57" customFormat="1" ht="17.25" customHeight="1" spans="8:15">
      <c r="H41262" s="68"/>
      <c r="I41262" s="68"/>
      <c r="J41262" s="68"/>
      <c r="M41262" s="90"/>
      <c r="N41262" s="90"/>
      <c r="O41262" s="86"/>
    </row>
    <row r="41263" s="57" customFormat="1" ht="17.25" customHeight="1" spans="8:15">
      <c r="H41263" s="68"/>
      <c r="I41263" s="68"/>
      <c r="J41263" s="68"/>
      <c r="M41263" s="90"/>
      <c r="N41263" s="90"/>
      <c r="O41263" s="86"/>
    </row>
    <row r="41264" s="57" customFormat="1" ht="17.25" customHeight="1" spans="8:15">
      <c r="H41264" s="68"/>
      <c r="I41264" s="68"/>
      <c r="J41264" s="68"/>
      <c r="M41264" s="90"/>
      <c r="N41264" s="90"/>
      <c r="O41264" s="86"/>
    </row>
    <row r="41265" s="57" customFormat="1" ht="17.25" customHeight="1" spans="8:15">
      <c r="H41265" s="68"/>
      <c r="I41265" s="68"/>
      <c r="J41265" s="68"/>
      <c r="M41265" s="90"/>
      <c r="N41265" s="90"/>
      <c r="O41265" s="86"/>
    </row>
    <row r="41266" s="57" customFormat="1" ht="17.25" customHeight="1" spans="8:15">
      <c r="H41266" s="68"/>
      <c r="I41266" s="68"/>
      <c r="J41266" s="68"/>
      <c r="M41266" s="90"/>
      <c r="N41266" s="90"/>
      <c r="O41266" s="86"/>
    </row>
    <row r="41267" s="57" customFormat="1" ht="17.25" customHeight="1" spans="8:15">
      <c r="H41267" s="68"/>
      <c r="I41267" s="68"/>
      <c r="J41267" s="68"/>
      <c r="M41267" s="90"/>
      <c r="N41267" s="90"/>
      <c r="O41267" s="86"/>
    </row>
    <row r="41268" s="57" customFormat="1" ht="17.25" customHeight="1" spans="8:15">
      <c r="H41268" s="68"/>
      <c r="I41268" s="68"/>
      <c r="J41268" s="68"/>
      <c r="M41268" s="90"/>
      <c r="N41268" s="90"/>
      <c r="O41268" s="86"/>
    </row>
    <row r="41269" s="57" customFormat="1" ht="17.25" customHeight="1" spans="8:15">
      <c r="H41269" s="68"/>
      <c r="I41269" s="68"/>
      <c r="J41269" s="68"/>
      <c r="M41269" s="90"/>
      <c r="N41269" s="90"/>
      <c r="O41269" s="86"/>
    </row>
    <row r="41270" s="57" customFormat="1" ht="17.25" customHeight="1" spans="8:15">
      <c r="H41270" s="68"/>
      <c r="I41270" s="68"/>
      <c r="J41270" s="68"/>
      <c r="M41270" s="90"/>
      <c r="N41270" s="90"/>
      <c r="O41270" s="86"/>
    </row>
    <row r="41271" s="57" customFormat="1" ht="17.25" customHeight="1" spans="8:15">
      <c r="H41271" s="68"/>
      <c r="I41271" s="68"/>
      <c r="J41271" s="68"/>
      <c r="M41271" s="90"/>
      <c r="N41271" s="90"/>
      <c r="O41271" s="86"/>
    </row>
    <row r="41272" s="57" customFormat="1" ht="17.25" customHeight="1" spans="8:15">
      <c r="H41272" s="68"/>
      <c r="I41272" s="68"/>
      <c r="J41272" s="68"/>
      <c r="M41272" s="90"/>
      <c r="N41272" s="90"/>
      <c r="O41272" s="86"/>
    </row>
    <row r="41273" s="57" customFormat="1" ht="17.25" customHeight="1" spans="8:15">
      <c r="H41273" s="68"/>
      <c r="I41273" s="68"/>
      <c r="J41273" s="68"/>
      <c r="M41273" s="90"/>
      <c r="N41273" s="90"/>
      <c r="O41273" s="86"/>
    </row>
    <row r="41274" s="57" customFormat="1" ht="17.25" customHeight="1" spans="8:15">
      <c r="H41274" s="68"/>
      <c r="I41274" s="68"/>
      <c r="J41274" s="68"/>
      <c r="M41274" s="90"/>
      <c r="N41274" s="90"/>
      <c r="O41274" s="86"/>
    </row>
    <row r="41275" s="57" customFormat="1" ht="17.25" customHeight="1" spans="8:15">
      <c r="H41275" s="68"/>
      <c r="I41275" s="68"/>
      <c r="J41275" s="68"/>
      <c r="M41275" s="90"/>
      <c r="N41275" s="90"/>
      <c r="O41275" s="86"/>
    </row>
    <row r="41276" s="57" customFormat="1" ht="17.25" customHeight="1" spans="8:15">
      <c r="H41276" s="68"/>
      <c r="I41276" s="68"/>
      <c r="J41276" s="68"/>
      <c r="M41276" s="90"/>
      <c r="N41276" s="90"/>
      <c r="O41276" s="86"/>
    </row>
    <row r="41277" s="57" customFormat="1" ht="17.25" customHeight="1" spans="8:15">
      <c r="H41277" s="68"/>
      <c r="I41277" s="68"/>
      <c r="J41277" s="68"/>
      <c r="M41277" s="90"/>
      <c r="N41277" s="90"/>
      <c r="O41277" s="86"/>
    </row>
    <row r="41278" s="57" customFormat="1" ht="17.25" customHeight="1" spans="8:15">
      <c r="H41278" s="68"/>
      <c r="I41278" s="68"/>
      <c r="J41278" s="68"/>
      <c r="M41278" s="90"/>
      <c r="N41278" s="90"/>
      <c r="O41278" s="86"/>
    </row>
    <row r="41279" s="57" customFormat="1" ht="17.25" customHeight="1" spans="8:15">
      <c r="H41279" s="68"/>
      <c r="I41279" s="68"/>
      <c r="J41279" s="68"/>
      <c r="M41279" s="90"/>
      <c r="N41279" s="90"/>
      <c r="O41279" s="86"/>
    </row>
    <row r="41280" s="57" customFormat="1" ht="17.25" customHeight="1" spans="8:15">
      <c r="H41280" s="68"/>
      <c r="I41280" s="68"/>
      <c r="J41280" s="68"/>
      <c r="M41280" s="90"/>
      <c r="N41280" s="90"/>
      <c r="O41280" s="86"/>
    </row>
    <row r="41281" s="57" customFormat="1" ht="17.25" customHeight="1" spans="8:15">
      <c r="H41281" s="68"/>
      <c r="I41281" s="68"/>
      <c r="J41281" s="68"/>
      <c r="M41281" s="90"/>
      <c r="N41281" s="90"/>
      <c r="O41281" s="86"/>
    </row>
    <row r="41282" s="57" customFormat="1" ht="17.25" customHeight="1" spans="8:15">
      <c r="H41282" s="68"/>
      <c r="I41282" s="68"/>
      <c r="J41282" s="68"/>
      <c r="M41282" s="90"/>
      <c r="N41282" s="90"/>
      <c r="O41282" s="86"/>
    </row>
    <row r="41283" s="57" customFormat="1" ht="17.25" customHeight="1" spans="8:15">
      <c r="H41283" s="68"/>
      <c r="I41283" s="68"/>
      <c r="J41283" s="68"/>
      <c r="M41283" s="90"/>
      <c r="N41283" s="90"/>
      <c r="O41283" s="86"/>
    </row>
    <row r="41284" s="57" customFormat="1" ht="17.25" customHeight="1" spans="8:15">
      <c r="H41284" s="68"/>
      <c r="I41284" s="68"/>
      <c r="J41284" s="68"/>
      <c r="M41284" s="90"/>
      <c r="N41284" s="90"/>
      <c r="O41284" s="86"/>
    </row>
    <row r="41285" s="57" customFormat="1" ht="17.25" customHeight="1" spans="8:15">
      <c r="H41285" s="68"/>
      <c r="I41285" s="68"/>
      <c r="J41285" s="68"/>
      <c r="M41285" s="90"/>
      <c r="N41285" s="90"/>
      <c r="O41285" s="86"/>
    </row>
    <row r="41286" s="57" customFormat="1" ht="17.25" customHeight="1" spans="8:15">
      <c r="H41286" s="68"/>
      <c r="I41286" s="68"/>
      <c r="J41286" s="68"/>
      <c r="M41286" s="90"/>
      <c r="N41286" s="90"/>
      <c r="O41286" s="86"/>
    </row>
    <row r="41287" s="57" customFormat="1" ht="17.25" customHeight="1" spans="8:15">
      <c r="H41287" s="68"/>
      <c r="I41287" s="68"/>
      <c r="J41287" s="68"/>
      <c r="M41287" s="90"/>
      <c r="N41287" s="90"/>
      <c r="O41287" s="86"/>
    </row>
    <row r="41288" s="57" customFormat="1" ht="17.25" customHeight="1" spans="8:15">
      <c r="H41288" s="68"/>
      <c r="I41288" s="68"/>
      <c r="J41288" s="68"/>
      <c r="M41288" s="90"/>
      <c r="N41288" s="90"/>
      <c r="O41288" s="86"/>
    </row>
    <row r="41289" s="57" customFormat="1" ht="17.25" customHeight="1" spans="8:15">
      <c r="H41289" s="68"/>
      <c r="I41289" s="68"/>
      <c r="J41289" s="68"/>
      <c r="M41289" s="90"/>
      <c r="N41289" s="90"/>
      <c r="O41289" s="86"/>
    </row>
    <row r="41290" s="57" customFormat="1" ht="17.25" customHeight="1" spans="8:15">
      <c r="H41290" s="68"/>
      <c r="I41290" s="68"/>
      <c r="J41290" s="68"/>
      <c r="M41290" s="90"/>
      <c r="N41290" s="90"/>
      <c r="O41290" s="86"/>
    </row>
    <row r="41291" s="57" customFormat="1" ht="17.25" customHeight="1" spans="8:15">
      <c r="H41291" s="68"/>
      <c r="I41291" s="68"/>
      <c r="J41291" s="68"/>
      <c r="M41291" s="90"/>
      <c r="N41291" s="90"/>
      <c r="O41291" s="86"/>
    </row>
    <row r="41292" s="57" customFormat="1" ht="17.25" customHeight="1" spans="8:15">
      <c r="H41292" s="68"/>
      <c r="I41292" s="68"/>
      <c r="J41292" s="68"/>
      <c r="M41292" s="90"/>
      <c r="N41292" s="90"/>
      <c r="O41292" s="86"/>
    </row>
    <row r="41293" s="57" customFormat="1" ht="17.25" customHeight="1" spans="8:15">
      <c r="H41293" s="68"/>
      <c r="I41293" s="68"/>
      <c r="J41293" s="68"/>
      <c r="M41293" s="90"/>
      <c r="N41293" s="90"/>
      <c r="O41293" s="86"/>
    </row>
    <row r="41294" s="57" customFormat="1" ht="17.25" customHeight="1" spans="8:15">
      <c r="H41294" s="68"/>
      <c r="I41294" s="68"/>
      <c r="J41294" s="68"/>
      <c r="M41294" s="90"/>
      <c r="N41294" s="90"/>
      <c r="O41294" s="86"/>
    </row>
    <row r="41295" s="57" customFormat="1" ht="17.25" customHeight="1" spans="8:15">
      <c r="H41295" s="68"/>
      <c r="I41295" s="68"/>
      <c r="J41295" s="68"/>
      <c r="M41295" s="90"/>
      <c r="N41295" s="90"/>
      <c r="O41295" s="86"/>
    </row>
    <row r="41296" s="57" customFormat="1" ht="17.25" customHeight="1" spans="8:15">
      <c r="H41296" s="68"/>
      <c r="I41296" s="68"/>
      <c r="J41296" s="68"/>
      <c r="M41296" s="90"/>
      <c r="N41296" s="90"/>
      <c r="O41296" s="86"/>
    </row>
    <row r="41297" s="57" customFormat="1" ht="17.25" customHeight="1" spans="8:15">
      <c r="H41297" s="68"/>
      <c r="I41297" s="68"/>
      <c r="J41297" s="68"/>
      <c r="M41297" s="90"/>
      <c r="N41297" s="90"/>
      <c r="O41297" s="86"/>
    </row>
    <row r="41298" s="57" customFormat="1" ht="17.25" customHeight="1" spans="8:15">
      <c r="H41298" s="68"/>
      <c r="I41298" s="68"/>
      <c r="J41298" s="68"/>
      <c r="M41298" s="90"/>
      <c r="N41298" s="90"/>
      <c r="O41298" s="86"/>
    </row>
    <row r="41299" s="57" customFormat="1" ht="17.25" customHeight="1" spans="8:15">
      <c r="H41299" s="68"/>
      <c r="I41299" s="68"/>
      <c r="J41299" s="68"/>
      <c r="M41299" s="90"/>
      <c r="N41299" s="90"/>
      <c r="O41299" s="86"/>
    </row>
    <row r="41300" s="57" customFormat="1" ht="17.25" customHeight="1" spans="8:15">
      <c r="H41300" s="68"/>
      <c r="I41300" s="68"/>
      <c r="J41300" s="68"/>
      <c r="M41300" s="90"/>
      <c r="N41300" s="90"/>
      <c r="O41300" s="86"/>
    </row>
    <row r="41301" s="57" customFormat="1" ht="17.25" customHeight="1" spans="8:15">
      <c r="H41301" s="68"/>
      <c r="I41301" s="68"/>
      <c r="J41301" s="68"/>
      <c r="M41301" s="90"/>
      <c r="N41301" s="90"/>
      <c r="O41301" s="86"/>
    </row>
    <row r="41302" s="57" customFormat="1" ht="17.25" customHeight="1" spans="8:15">
      <c r="H41302" s="68"/>
      <c r="I41302" s="68"/>
      <c r="J41302" s="68"/>
      <c r="M41302" s="90"/>
      <c r="N41302" s="90"/>
      <c r="O41302" s="86"/>
    </row>
    <row r="41303" s="57" customFormat="1" ht="17.25" customHeight="1" spans="8:15">
      <c r="H41303" s="68"/>
      <c r="I41303" s="68"/>
      <c r="J41303" s="68"/>
      <c r="M41303" s="90"/>
      <c r="N41303" s="90"/>
      <c r="O41303" s="86"/>
    </row>
    <row r="41304" s="57" customFormat="1" ht="17.25" customHeight="1" spans="8:15">
      <c r="H41304" s="68"/>
      <c r="I41304" s="68"/>
      <c r="J41304" s="68"/>
      <c r="M41304" s="90"/>
      <c r="N41304" s="90"/>
      <c r="O41304" s="86"/>
    </row>
    <row r="41305" s="57" customFormat="1" ht="17.25" customHeight="1" spans="8:15">
      <c r="H41305" s="68"/>
      <c r="I41305" s="68"/>
      <c r="J41305" s="68"/>
      <c r="M41305" s="90"/>
      <c r="N41305" s="90"/>
      <c r="O41305" s="86"/>
    </row>
    <row r="41306" s="57" customFormat="1" ht="17.25" customHeight="1" spans="8:15">
      <c r="H41306" s="68"/>
      <c r="I41306" s="68"/>
      <c r="J41306" s="68"/>
      <c r="M41306" s="90"/>
      <c r="N41306" s="90"/>
      <c r="O41306" s="86"/>
    </row>
    <row r="41307" s="57" customFormat="1" ht="17.25" customHeight="1" spans="8:15">
      <c r="H41307" s="68"/>
      <c r="I41307" s="68"/>
      <c r="J41307" s="68"/>
      <c r="M41307" s="90"/>
      <c r="N41307" s="90"/>
      <c r="O41307" s="86"/>
    </row>
    <row r="41308" s="57" customFormat="1" ht="17.25" customHeight="1" spans="8:15">
      <c r="H41308" s="68"/>
      <c r="I41308" s="68"/>
      <c r="J41308" s="68"/>
      <c r="M41308" s="90"/>
      <c r="N41308" s="90"/>
      <c r="O41308" s="86"/>
    </row>
    <row r="41309" s="57" customFormat="1" ht="17.25" customHeight="1" spans="8:15">
      <c r="H41309" s="68"/>
      <c r="I41309" s="68"/>
      <c r="J41309" s="68"/>
      <c r="M41309" s="90"/>
      <c r="N41309" s="90"/>
      <c r="O41309" s="86"/>
    </row>
    <row r="41310" s="57" customFormat="1" ht="17.25" customHeight="1" spans="8:15">
      <c r="H41310" s="68"/>
      <c r="I41310" s="68"/>
      <c r="J41310" s="68"/>
      <c r="M41310" s="90"/>
      <c r="N41310" s="90"/>
      <c r="O41310" s="86"/>
    </row>
    <row r="41311" s="57" customFormat="1" ht="17.25" customHeight="1" spans="8:15">
      <c r="H41311" s="68"/>
      <c r="I41311" s="68"/>
      <c r="J41311" s="68"/>
      <c r="M41311" s="90"/>
      <c r="N41311" s="90"/>
      <c r="O41311" s="86"/>
    </row>
    <row r="41312" s="57" customFormat="1" ht="17.25" customHeight="1" spans="8:15">
      <c r="H41312" s="68"/>
      <c r="I41312" s="68"/>
      <c r="J41312" s="68"/>
      <c r="M41312" s="90"/>
      <c r="N41312" s="90"/>
      <c r="O41312" s="86"/>
    </row>
    <row r="41313" s="57" customFormat="1" ht="17.25" customHeight="1" spans="8:15">
      <c r="H41313" s="68"/>
      <c r="I41313" s="68"/>
      <c r="J41313" s="68"/>
      <c r="M41313" s="90"/>
      <c r="N41313" s="90"/>
      <c r="O41313" s="86"/>
    </row>
    <row r="41314" s="57" customFormat="1" ht="17.25" customHeight="1" spans="8:15">
      <c r="H41314" s="68"/>
      <c r="I41314" s="68"/>
      <c r="J41314" s="68"/>
      <c r="M41314" s="90"/>
      <c r="N41314" s="90"/>
      <c r="O41314" s="86"/>
    </row>
    <row r="41315" s="57" customFormat="1" ht="17.25" customHeight="1" spans="8:15">
      <c r="H41315" s="68"/>
      <c r="I41315" s="68"/>
      <c r="J41315" s="68"/>
      <c r="M41315" s="90"/>
      <c r="N41315" s="90"/>
      <c r="O41315" s="86"/>
    </row>
    <row r="41316" s="57" customFormat="1" ht="17.25" customHeight="1" spans="8:15">
      <c r="H41316" s="68"/>
      <c r="I41316" s="68"/>
      <c r="J41316" s="68"/>
      <c r="M41316" s="90"/>
      <c r="N41316" s="90"/>
      <c r="O41316" s="86"/>
    </row>
    <row r="41317" s="57" customFormat="1" ht="17.25" customHeight="1" spans="8:15">
      <c r="H41317" s="68"/>
      <c r="I41317" s="68"/>
      <c r="J41317" s="68"/>
      <c r="M41317" s="90"/>
      <c r="N41317" s="90"/>
      <c r="O41317" s="86"/>
    </row>
    <row r="41318" s="57" customFormat="1" ht="17.25" customHeight="1" spans="8:15">
      <c r="H41318" s="68"/>
      <c r="I41318" s="68"/>
      <c r="J41318" s="68"/>
      <c r="M41318" s="90"/>
      <c r="N41318" s="90"/>
      <c r="O41318" s="86"/>
    </row>
    <row r="41319" s="57" customFormat="1" ht="17.25" customHeight="1" spans="8:15">
      <c r="H41319" s="68"/>
      <c r="I41319" s="68"/>
      <c r="J41319" s="68"/>
      <c r="M41319" s="90"/>
      <c r="N41319" s="90"/>
      <c r="O41319" s="86"/>
    </row>
    <row r="41320" s="57" customFormat="1" ht="17.25" customHeight="1" spans="8:15">
      <c r="H41320" s="68"/>
      <c r="I41320" s="68"/>
      <c r="J41320" s="68"/>
      <c r="M41320" s="90"/>
      <c r="N41320" s="90"/>
      <c r="O41320" s="86"/>
    </row>
    <row r="41321" s="57" customFormat="1" ht="17.25" customHeight="1" spans="8:15">
      <c r="H41321" s="68"/>
      <c r="I41321" s="68"/>
      <c r="J41321" s="68"/>
      <c r="M41321" s="90"/>
      <c r="N41321" s="90"/>
      <c r="O41321" s="86"/>
    </row>
    <row r="41322" s="57" customFormat="1" ht="17.25" customHeight="1" spans="8:15">
      <c r="H41322" s="68"/>
      <c r="I41322" s="68"/>
      <c r="J41322" s="68"/>
      <c r="M41322" s="90"/>
      <c r="N41322" s="90"/>
      <c r="O41322" s="86"/>
    </row>
    <row r="41323" s="57" customFormat="1" ht="17.25" customHeight="1" spans="8:15">
      <c r="H41323" s="68"/>
      <c r="I41323" s="68"/>
      <c r="J41323" s="68"/>
      <c r="M41323" s="90"/>
      <c r="N41323" s="90"/>
      <c r="O41323" s="86"/>
    </row>
    <row r="41324" s="57" customFormat="1" ht="17.25" customHeight="1" spans="8:15">
      <c r="H41324" s="68"/>
      <c r="I41324" s="68"/>
      <c r="J41324" s="68"/>
      <c r="M41324" s="90"/>
      <c r="N41324" s="90"/>
      <c r="O41324" s="86"/>
    </row>
    <row r="41325" s="57" customFormat="1" ht="17.25" customHeight="1" spans="8:15">
      <c r="H41325" s="68"/>
      <c r="I41325" s="68"/>
      <c r="J41325" s="68"/>
      <c r="M41325" s="90"/>
      <c r="N41325" s="90"/>
      <c r="O41325" s="86"/>
    </row>
    <row r="41326" s="57" customFormat="1" ht="17.25" customHeight="1" spans="8:15">
      <c r="H41326" s="68"/>
      <c r="I41326" s="68"/>
      <c r="J41326" s="68"/>
      <c r="M41326" s="90"/>
      <c r="N41326" s="90"/>
      <c r="O41326" s="86"/>
    </row>
    <row r="41327" s="57" customFormat="1" ht="17.25" customHeight="1" spans="8:15">
      <c r="H41327" s="68"/>
      <c r="I41327" s="68"/>
      <c r="J41327" s="68"/>
      <c r="M41327" s="90"/>
      <c r="N41327" s="90"/>
      <c r="O41327" s="86"/>
    </row>
    <row r="41328" s="57" customFormat="1" ht="17.25" customHeight="1" spans="8:15">
      <c r="H41328" s="68"/>
      <c r="I41328" s="68"/>
      <c r="J41328" s="68"/>
      <c r="M41328" s="90"/>
      <c r="N41328" s="90"/>
      <c r="O41328" s="86"/>
    </row>
    <row r="41329" s="57" customFormat="1" ht="17.25" customHeight="1" spans="8:15">
      <c r="H41329" s="68"/>
      <c r="I41329" s="68"/>
      <c r="J41329" s="68"/>
      <c r="M41329" s="90"/>
      <c r="N41329" s="90"/>
      <c r="O41329" s="86"/>
    </row>
    <row r="41330" s="57" customFormat="1" ht="17.25" customHeight="1" spans="8:15">
      <c r="H41330" s="68"/>
      <c r="I41330" s="68"/>
      <c r="J41330" s="68"/>
      <c r="M41330" s="90"/>
      <c r="N41330" s="90"/>
      <c r="O41330" s="86"/>
    </row>
    <row r="41331" s="57" customFormat="1" ht="17.25" customHeight="1" spans="8:15">
      <c r="H41331" s="68"/>
      <c r="I41331" s="68"/>
      <c r="J41331" s="68"/>
      <c r="M41331" s="90"/>
      <c r="N41331" s="90"/>
      <c r="O41331" s="86"/>
    </row>
    <row r="41332" s="57" customFormat="1" ht="17.25" customHeight="1" spans="8:15">
      <c r="H41332" s="68"/>
      <c r="I41332" s="68"/>
      <c r="J41332" s="68"/>
      <c r="M41332" s="90"/>
      <c r="N41332" s="90"/>
      <c r="O41332" s="86"/>
    </row>
    <row r="41333" s="57" customFormat="1" ht="17.25" customHeight="1" spans="8:15">
      <c r="H41333" s="68"/>
      <c r="I41333" s="68"/>
      <c r="J41333" s="68"/>
      <c r="M41333" s="90"/>
      <c r="N41333" s="90"/>
      <c r="O41333" s="86"/>
    </row>
    <row r="41334" s="57" customFormat="1" ht="17.25" customHeight="1" spans="8:15">
      <c r="H41334" s="68"/>
      <c r="I41334" s="68"/>
      <c r="J41334" s="68"/>
      <c r="M41334" s="90"/>
      <c r="N41334" s="90"/>
      <c r="O41334" s="86"/>
    </row>
    <row r="41335" s="57" customFormat="1" ht="17.25" customHeight="1" spans="8:15">
      <c r="H41335" s="68"/>
      <c r="I41335" s="68"/>
      <c r="J41335" s="68"/>
      <c r="M41335" s="90"/>
      <c r="N41335" s="90"/>
      <c r="O41335" s="86"/>
    </row>
    <row r="41336" s="57" customFormat="1" ht="17.25" customHeight="1" spans="8:15">
      <c r="H41336" s="68"/>
      <c r="I41336" s="68"/>
      <c r="J41336" s="68"/>
      <c r="M41336" s="90"/>
      <c r="N41336" s="90"/>
      <c r="O41336" s="86"/>
    </row>
    <row r="41337" s="57" customFormat="1" ht="17.25" customHeight="1" spans="8:15">
      <c r="H41337" s="68"/>
      <c r="I41337" s="68"/>
      <c r="J41337" s="68"/>
      <c r="M41337" s="90"/>
      <c r="N41337" s="90"/>
      <c r="O41337" s="86"/>
    </row>
    <row r="41338" s="57" customFormat="1" ht="17.25" customHeight="1" spans="8:15">
      <c r="H41338" s="68"/>
      <c r="I41338" s="68"/>
      <c r="J41338" s="68"/>
      <c r="M41338" s="90"/>
      <c r="N41338" s="90"/>
      <c r="O41338" s="86"/>
    </row>
    <row r="41339" s="57" customFormat="1" ht="17.25" customHeight="1" spans="8:15">
      <c r="H41339" s="68"/>
      <c r="I41339" s="68"/>
      <c r="J41339" s="68"/>
      <c r="M41339" s="90"/>
      <c r="N41339" s="90"/>
      <c r="O41339" s="86"/>
    </row>
    <row r="41340" s="57" customFormat="1" ht="17.25" customHeight="1" spans="8:15">
      <c r="H41340" s="68"/>
      <c r="I41340" s="68"/>
      <c r="J41340" s="68"/>
      <c r="M41340" s="90"/>
      <c r="N41340" s="90"/>
      <c r="O41340" s="86"/>
    </row>
    <row r="41341" s="57" customFormat="1" ht="17.25" customHeight="1" spans="8:15">
      <c r="H41341" s="68"/>
      <c r="I41341" s="68"/>
      <c r="J41341" s="68"/>
      <c r="M41341" s="90"/>
      <c r="N41341" s="90"/>
      <c r="O41341" s="86"/>
    </row>
    <row r="41342" s="57" customFormat="1" ht="17.25" customHeight="1" spans="8:15">
      <c r="H41342" s="68"/>
      <c r="I41342" s="68"/>
      <c r="J41342" s="68"/>
      <c r="M41342" s="90"/>
      <c r="N41342" s="90"/>
      <c r="O41342" s="86"/>
    </row>
    <row r="41343" s="57" customFormat="1" ht="17.25" customHeight="1" spans="8:15">
      <c r="H41343" s="68"/>
      <c r="I41343" s="68"/>
      <c r="J41343" s="68"/>
      <c r="M41343" s="90"/>
      <c r="N41343" s="90"/>
      <c r="O41343" s="86"/>
    </row>
    <row r="41344" s="57" customFormat="1" ht="17.25" customHeight="1" spans="8:15">
      <c r="H41344" s="68"/>
      <c r="I41344" s="68"/>
      <c r="J41344" s="68"/>
      <c r="M41344" s="90"/>
      <c r="N41344" s="90"/>
      <c r="O41344" s="86"/>
    </row>
    <row r="41345" s="57" customFormat="1" ht="17.25" customHeight="1" spans="8:15">
      <c r="H41345" s="68"/>
      <c r="I41345" s="68"/>
      <c r="J41345" s="68"/>
      <c r="M41345" s="90"/>
      <c r="N41345" s="90"/>
      <c r="O41345" s="86"/>
    </row>
    <row r="41346" s="57" customFormat="1" ht="17.25" customHeight="1" spans="8:15">
      <c r="H41346" s="68"/>
      <c r="I41346" s="68"/>
      <c r="J41346" s="68"/>
      <c r="M41346" s="90"/>
      <c r="N41346" s="90"/>
      <c r="O41346" s="86"/>
    </row>
    <row r="41347" s="57" customFormat="1" ht="17.25" customHeight="1" spans="8:15">
      <c r="H41347" s="68"/>
      <c r="I41347" s="68"/>
      <c r="J41347" s="68"/>
      <c r="M41347" s="90"/>
      <c r="N41347" s="90"/>
      <c r="O41347" s="86"/>
    </row>
    <row r="41348" s="57" customFormat="1" ht="17.25" customHeight="1" spans="8:15">
      <c r="H41348" s="68"/>
      <c r="I41348" s="68"/>
      <c r="J41348" s="68"/>
      <c r="M41348" s="90"/>
      <c r="N41348" s="90"/>
      <c r="O41348" s="86"/>
    </row>
    <row r="41349" s="57" customFormat="1" ht="17.25" customHeight="1" spans="8:15">
      <c r="H41349" s="68"/>
      <c r="I41349" s="68"/>
      <c r="J41349" s="68"/>
      <c r="M41349" s="90"/>
      <c r="N41349" s="90"/>
      <c r="O41349" s="86"/>
    </row>
    <row r="41350" s="57" customFormat="1" ht="17.25" customHeight="1" spans="8:15">
      <c r="H41350" s="68"/>
      <c r="I41350" s="68"/>
      <c r="J41350" s="68"/>
      <c r="M41350" s="90"/>
      <c r="N41350" s="90"/>
      <c r="O41350" s="86"/>
    </row>
    <row r="41351" s="57" customFormat="1" ht="17.25" customHeight="1" spans="8:15">
      <c r="H41351" s="68"/>
      <c r="I41351" s="68"/>
      <c r="J41351" s="68"/>
      <c r="M41351" s="90"/>
      <c r="N41351" s="90"/>
      <c r="O41351" s="86"/>
    </row>
    <row r="41352" s="57" customFormat="1" ht="17.25" customHeight="1" spans="8:15">
      <c r="H41352" s="68"/>
      <c r="I41352" s="68"/>
      <c r="J41352" s="68"/>
      <c r="M41352" s="90"/>
      <c r="N41352" s="90"/>
      <c r="O41352" s="86"/>
    </row>
    <row r="41353" s="57" customFormat="1" ht="17.25" customHeight="1" spans="8:15">
      <c r="H41353" s="68"/>
      <c r="I41353" s="68"/>
      <c r="J41353" s="68"/>
      <c r="M41353" s="90"/>
      <c r="N41353" s="90"/>
      <c r="O41353" s="86"/>
    </row>
    <row r="41354" s="57" customFormat="1" ht="17.25" customHeight="1" spans="8:15">
      <c r="H41354" s="68"/>
      <c r="I41354" s="68"/>
      <c r="J41354" s="68"/>
      <c r="M41354" s="90"/>
      <c r="N41354" s="90"/>
      <c r="O41354" s="86"/>
    </row>
    <row r="41355" s="57" customFormat="1" ht="17.25" customHeight="1" spans="8:15">
      <c r="H41355" s="68"/>
      <c r="I41355" s="68"/>
      <c r="J41355" s="68"/>
      <c r="M41355" s="90"/>
      <c r="N41355" s="90"/>
      <c r="O41355" s="86"/>
    </row>
    <row r="41356" s="57" customFormat="1" ht="17.25" customHeight="1" spans="8:15">
      <c r="H41356" s="68"/>
      <c r="I41356" s="68"/>
      <c r="J41356" s="68"/>
      <c r="M41356" s="90"/>
      <c r="N41356" s="90"/>
      <c r="O41356" s="86"/>
    </row>
    <row r="41357" s="57" customFormat="1" ht="17.25" customHeight="1" spans="8:15">
      <c r="H41357" s="68"/>
      <c r="I41357" s="68"/>
      <c r="J41357" s="68"/>
      <c r="M41357" s="90"/>
      <c r="N41357" s="90"/>
      <c r="O41357" s="86"/>
    </row>
    <row r="41358" s="57" customFormat="1" ht="17.25" customHeight="1" spans="8:15">
      <c r="H41358" s="68"/>
      <c r="I41358" s="68"/>
      <c r="J41358" s="68"/>
      <c r="M41358" s="90"/>
      <c r="N41358" s="90"/>
      <c r="O41358" s="86"/>
    </row>
    <row r="41359" s="57" customFormat="1" ht="17.25" customHeight="1" spans="8:15">
      <c r="H41359" s="68"/>
      <c r="I41359" s="68"/>
      <c r="J41359" s="68"/>
      <c r="M41359" s="90"/>
      <c r="N41359" s="90"/>
      <c r="O41359" s="86"/>
    </row>
    <row r="41360" s="57" customFormat="1" ht="17.25" customHeight="1" spans="8:15">
      <c r="H41360" s="68"/>
      <c r="I41360" s="68"/>
      <c r="J41360" s="68"/>
      <c r="M41360" s="90"/>
      <c r="N41360" s="90"/>
      <c r="O41360" s="86"/>
    </row>
    <row r="41361" s="57" customFormat="1" ht="17.25" customHeight="1" spans="8:15">
      <c r="H41361" s="68"/>
      <c r="I41361" s="68"/>
      <c r="J41361" s="68"/>
      <c r="M41361" s="90"/>
      <c r="N41361" s="90"/>
      <c r="O41361" s="86"/>
    </row>
    <row r="41362" s="57" customFormat="1" ht="17.25" customHeight="1" spans="8:15">
      <c r="H41362" s="68"/>
      <c r="I41362" s="68"/>
      <c r="J41362" s="68"/>
      <c r="M41362" s="90"/>
      <c r="N41362" s="90"/>
      <c r="O41362" s="86"/>
    </row>
    <row r="41363" s="57" customFormat="1" ht="17.25" customHeight="1" spans="8:15">
      <c r="H41363" s="68"/>
      <c r="I41363" s="68"/>
      <c r="J41363" s="68"/>
      <c r="M41363" s="90"/>
      <c r="N41363" s="90"/>
      <c r="O41363" s="86"/>
    </row>
    <row r="41364" s="57" customFormat="1" ht="17.25" customHeight="1" spans="8:15">
      <c r="H41364" s="68"/>
      <c r="I41364" s="68"/>
      <c r="J41364" s="68"/>
      <c r="M41364" s="90"/>
      <c r="N41364" s="90"/>
      <c r="O41364" s="86"/>
    </row>
    <row r="41365" s="57" customFormat="1" ht="17.25" customHeight="1" spans="8:15">
      <c r="H41365" s="68"/>
      <c r="I41365" s="68"/>
      <c r="J41365" s="68"/>
      <c r="M41365" s="90"/>
      <c r="N41365" s="90"/>
      <c r="O41365" s="86"/>
    </row>
    <row r="41366" s="57" customFormat="1" ht="17.25" customHeight="1" spans="8:15">
      <c r="H41366" s="68"/>
      <c r="I41366" s="68"/>
      <c r="J41366" s="68"/>
      <c r="M41366" s="90"/>
      <c r="N41366" s="90"/>
      <c r="O41366" s="86"/>
    </row>
    <row r="41367" s="57" customFormat="1" ht="17.25" customHeight="1" spans="8:15">
      <c r="H41367" s="68"/>
      <c r="I41367" s="68"/>
      <c r="J41367" s="68"/>
      <c r="M41367" s="90"/>
      <c r="N41367" s="90"/>
      <c r="O41367" s="86"/>
    </row>
    <row r="41368" s="57" customFormat="1" ht="17.25" customHeight="1" spans="8:15">
      <c r="H41368" s="68"/>
      <c r="I41368" s="68"/>
      <c r="J41368" s="68"/>
      <c r="M41368" s="90"/>
      <c r="N41368" s="90"/>
      <c r="O41368" s="86"/>
    </row>
    <row r="41369" s="57" customFormat="1" ht="17.25" customHeight="1" spans="8:15">
      <c r="H41369" s="68"/>
      <c r="I41369" s="68"/>
      <c r="J41369" s="68"/>
      <c r="M41369" s="90"/>
      <c r="N41369" s="90"/>
      <c r="O41369" s="86"/>
    </row>
    <row r="41370" s="57" customFormat="1" ht="17.25" customHeight="1" spans="8:15">
      <c r="H41370" s="68"/>
      <c r="I41370" s="68"/>
      <c r="J41370" s="68"/>
      <c r="M41370" s="90"/>
      <c r="N41370" s="90"/>
      <c r="O41370" s="86"/>
    </row>
    <row r="41371" s="57" customFormat="1" ht="17.25" customHeight="1" spans="8:15">
      <c r="H41371" s="68"/>
      <c r="I41371" s="68"/>
      <c r="J41371" s="68"/>
      <c r="M41371" s="90"/>
      <c r="N41371" s="90"/>
      <c r="O41371" s="86"/>
    </row>
    <row r="41372" s="57" customFormat="1" ht="17.25" customHeight="1" spans="8:15">
      <c r="H41372" s="68"/>
      <c r="I41372" s="68"/>
      <c r="J41372" s="68"/>
      <c r="M41372" s="90"/>
      <c r="N41372" s="90"/>
      <c r="O41372" s="86"/>
    </row>
    <row r="41373" s="57" customFormat="1" ht="17.25" customHeight="1" spans="8:15">
      <c r="H41373" s="68"/>
      <c r="I41373" s="68"/>
      <c r="J41373" s="68"/>
      <c r="M41373" s="90"/>
      <c r="N41373" s="90"/>
      <c r="O41373" s="86"/>
    </row>
    <row r="41374" s="57" customFormat="1" ht="17.25" customHeight="1" spans="8:15">
      <c r="H41374" s="68"/>
      <c r="I41374" s="68"/>
      <c r="J41374" s="68"/>
      <c r="M41374" s="90"/>
      <c r="N41374" s="90"/>
      <c r="O41374" s="86"/>
    </row>
    <row r="41375" s="57" customFormat="1" ht="17.25" customHeight="1" spans="8:15">
      <c r="H41375" s="68"/>
      <c r="I41375" s="68"/>
      <c r="J41375" s="68"/>
      <c r="M41375" s="90"/>
      <c r="N41375" s="90"/>
      <c r="O41375" s="86"/>
    </row>
    <row r="41376" s="57" customFormat="1" ht="17.25" customHeight="1" spans="8:15">
      <c r="H41376" s="68"/>
      <c r="I41376" s="68"/>
      <c r="J41376" s="68"/>
      <c r="M41376" s="90"/>
      <c r="N41376" s="90"/>
      <c r="O41376" s="86"/>
    </row>
    <row r="41377" s="57" customFormat="1" ht="17.25" customHeight="1" spans="8:15">
      <c r="H41377" s="68"/>
      <c r="I41377" s="68"/>
      <c r="J41377" s="68"/>
      <c r="M41377" s="90"/>
      <c r="N41377" s="90"/>
      <c r="O41377" s="86"/>
    </row>
    <row r="41378" s="57" customFormat="1" ht="17.25" customHeight="1" spans="8:15">
      <c r="H41378" s="68"/>
      <c r="I41378" s="68"/>
      <c r="J41378" s="68"/>
      <c r="M41378" s="90"/>
      <c r="N41378" s="90"/>
      <c r="O41378" s="86"/>
    </row>
    <row r="41379" s="57" customFormat="1" ht="17.25" customHeight="1" spans="8:15">
      <c r="H41379" s="68"/>
      <c r="I41379" s="68"/>
      <c r="J41379" s="68"/>
      <c r="M41379" s="90"/>
      <c r="N41379" s="90"/>
      <c r="O41379" s="86"/>
    </row>
    <row r="41380" s="57" customFormat="1" ht="17.25" customHeight="1" spans="8:15">
      <c r="H41380" s="68"/>
      <c r="I41380" s="68"/>
      <c r="J41380" s="68"/>
      <c r="M41380" s="90"/>
      <c r="N41380" s="90"/>
      <c r="O41380" s="86"/>
    </row>
    <row r="41381" s="57" customFormat="1" ht="17.25" customHeight="1" spans="8:15">
      <c r="H41381" s="68"/>
      <c r="I41381" s="68"/>
      <c r="J41381" s="68"/>
      <c r="M41381" s="90"/>
      <c r="N41381" s="90"/>
      <c r="O41381" s="86"/>
    </row>
    <row r="41382" s="57" customFormat="1" ht="17.25" customHeight="1" spans="8:15">
      <c r="H41382" s="68"/>
      <c r="I41382" s="68"/>
      <c r="J41382" s="68"/>
      <c r="M41382" s="90"/>
      <c r="N41382" s="90"/>
      <c r="O41382" s="86"/>
    </row>
    <row r="41383" s="57" customFormat="1" ht="17.25" customHeight="1" spans="8:15">
      <c r="H41383" s="68"/>
      <c r="I41383" s="68"/>
      <c r="J41383" s="68"/>
      <c r="M41383" s="90"/>
      <c r="N41383" s="90"/>
      <c r="O41383" s="86"/>
    </row>
    <row r="41384" s="57" customFormat="1" ht="17.25" customHeight="1" spans="8:15">
      <c r="H41384" s="68"/>
      <c r="I41384" s="68"/>
      <c r="J41384" s="68"/>
      <c r="M41384" s="90"/>
      <c r="N41384" s="90"/>
      <c r="O41384" s="86"/>
    </row>
    <row r="41385" s="57" customFormat="1" ht="17.25" customHeight="1" spans="8:15">
      <c r="H41385" s="68"/>
      <c r="I41385" s="68"/>
      <c r="J41385" s="68"/>
      <c r="M41385" s="90"/>
      <c r="N41385" s="90"/>
      <c r="O41385" s="86"/>
    </row>
    <row r="41386" s="57" customFormat="1" ht="17.25" customHeight="1" spans="8:15">
      <c r="H41386" s="68"/>
      <c r="I41386" s="68"/>
      <c r="J41386" s="68"/>
      <c r="M41386" s="90"/>
      <c r="N41386" s="90"/>
      <c r="O41386" s="86"/>
    </row>
    <row r="41387" s="57" customFormat="1" ht="17.25" customHeight="1" spans="8:15">
      <c r="H41387" s="68"/>
      <c r="I41387" s="68"/>
      <c r="J41387" s="68"/>
      <c r="M41387" s="90"/>
      <c r="N41387" s="90"/>
      <c r="O41387" s="86"/>
    </row>
    <row r="41388" s="57" customFormat="1" ht="17.25" customHeight="1" spans="8:15">
      <c r="H41388" s="68"/>
      <c r="I41388" s="68"/>
      <c r="J41388" s="68"/>
      <c r="M41388" s="90"/>
      <c r="N41388" s="90"/>
      <c r="O41388" s="86"/>
    </row>
    <row r="41389" s="57" customFormat="1" ht="17.25" customHeight="1" spans="8:15">
      <c r="H41389" s="68"/>
      <c r="I41389" s="68"/>
      <c r="J41389" s="68"/>
      <c r="M41389" s="90"/>
      <c r="N41389" s="90"/>
      <c r="O41389" s="86"/>
    </row>
    <row r="41390" s="57" customFormat="1" ht="17.25" customHeight="1" spans="8:15">
      <c r="H41390" s="68"/>
      <c r="I41390" s="68"/>
      <c r="J41390" s="68"/>
      <c r="M41390" s="90"/>
      <c r="N41390" s="90"/>
      <c r="O41390" s="86"/>
    </row>
    <row r="41391" s="57" customFormat="1" ht="17.25" customHeight="1" spans="8:15">
      <c r="H41391" s="68"/>
      <c r="I41391" s="68"/>
      <c r="J41391" s="68"/>
      <c r="M41391" s="90"/>
      <c r="N41391" s="90"/>
      <c r="O41391" s="86"/>
    </row>
    <row r="41392" s="57" customFormat="1" ht="17.25" customHeight="1" spans="8:15">
      <c r="H41392" s="68"/>
      <c r="I41392" s="68"/>
      <c r="J41392" s="68"/>
      <c r="M41392" s="90"/>
      <c r="N41392" s="90"/>
      <c r="O41392" s="86"/>
    </row>
    <row r="41393" s="57" customFormat="1" ht="17.25" customHeight="1" spans="8:15">
      <c r="H41393" s="68"/>
      <c r="I41393" s="68"/>
      <c r="J41393" s="68"/>
      <c r="M41393" s="90"/>
      <c r="N41393" s="90"/>
      <c r="O41393" s="86"/>
    </row>
    <row r="41394" s="57" customFormat="1" ht="17.25" customHeight="1" spans="8:15">
      <c r="H41394" s="68"/>
      <c r="I41394" s="68"/>
      <c r="J41394" s="68"/>
      <c r="M41394" s="90"/>
      <c r="N41394" s="90"/>
      <c r="O41394" s="86"/>
    </row>
    <row r="41395" s="57" customFormat="1" ht="17.25" customHeight="1" spans="8:15">
      <c r="H41395" s="68"/>
      <c r="I41395" s="68"/>
      <c r="J41395" s="68"/>
      <c r="M41395" s="90"/>
      <c r="N41395" s="90"/>
      <c r="O41395" s="86"/>
    </row>
    <row r="41396" s="57" customFormat="1" ht="17.25" customHeight="1" spans="8:15">
      <c r="H41396" s="68"/>
      <c r="I41396" s="68"/>
      <c r="J41396" s="68"/>
      <c r="M41396" s="90"/>
      <c r="N41396" s="90"/>
      <c r="O41396" s="86"/>
    </row>
    <row r="41397" s="57" customFormat="1" ht="17.25" customHeight="1" spans="8:15">
      <c r="H41397" s="68"/>
      <c r="I41397" s="68"/>
      <c r="J41397" s="68"/>
      <c r="M41397" s="90"/>
      <c r="N41397" s="90"/>
      <c r="O41397" s="86"/>
    </row>
    <row r="41398" s="57" customFormat="1" ht="17.25" customHeight="1" spans="8:15">
      <c r="H41398" s="68"/>
      <c r="I41398" s="68"/>
      <c r="J41398" s="68"/>
      <c r="M41398" s="90"/>
      <c r="N41398" s="90"/>
      <c r="O41398" s="86"/>
    </row>
    <row r="41399" s="57" customFormat="1" ht="17.25" customHeight="1" spans="8:15">
      <c r="H41399" s="68"/>
      <c r="I41399" s="68"/>
      <c r="J41399" s="68"/>
      <c r="M41399" s="90"/>
      <c r="N41399" s="90"/>
      <c r="O41399" s="86"/>
    </row>
    <row r="41400" s="57" customFormat="1" ht="17.25" customHeight="1" spans="8:15">
      <c r="H41400" s="68"/>
      <c r="I41400" s="68"/>
      <c r="J41400" s="68"/>
      <c r="M41400" s="90"/>
      <c r="N41400" s="90"/>
      <c r="O41400" s="86"/>
    </row>
    <row r="41401" s="57" customFormat="1" ht="17.25" customHeight="1" spans="8:15">
      <c r="H41401" s="68"/>
      <c r="I41401" s="68"/>
      <c r="J41401" s="68"/>
      <c r="M41401" s="90"/>
      <c r="N41401" s="90"/>
      <c r="O41401" s="86"/>
    </row>
    <row r="41402" s="57" customFormat="1" ht="17.25" customHeight="1" spans="8:15">
      <c r="H41402" s="68"/>
      <c r="I41402" s="68"/>
      <c r="J41402" s="68"/>
      <c r="M41402" s="90"/>
      <c r="N41402" s="90"/>
      <c r="O41402" s="86"/>
    </row>
    <row r="41403" s="57" customFormat="1" ht="17.25" customHeight="1" spans="8:15">
      <c r="H41403" s="68"/>
      <c r="I41403" s="68"/>
      <c r="J41403" s="68"/>
      <c r="M41403" s="90"/>
      <c r="N41403" s="90"/>
      <c r="O41403" s="86"/>
    </row>
    <row r="41404" s="57" customFormat="1" ht="17.25" customHeight="1" spans="8:15">
      <c r="H41404" s="68"/>
      <c r="I41404" s="68"/>
      <c r="J41404" s="68"/>
      <c r="M41404" s="90"/>
      <c r="N41404" s="90"/>
      <c r="O41404" s="86"/>
    </row>
    <row r="41405" s="57" customFormat="1" ht="17.25" customHeight="1" spans="8:15">
      <c r="H41405" s="68"/>
      <c r="I41405" s="68"/>
      <c r="J41405" s="68"/>
      <c r="M41405" s="90"/>
      <c r="N41405" s="90"/>
      <c r="O41405" s="86"/>
    </row>
    <row r="41406" s="57" customFormat="1" ht="17.25" customHeight="1" spans="8:15">
      <c r="H41406" s="68"/>
      <c r="I41406" s="68"/>
      <c r="J41406" s="68"/>
      <c r="M41406" s="90"/>
      <c r="N41406" s="90"/>
      <c r="O41406" s="86"/>
    </row>
    <row r="41407" s="57" customFormat="1" ht="17.25" customHeight="1" spans="8:15">
      <c r="H41407" s="68"/>
      <c r="I41407" s="68"/>
      <c r="J41407" s="68"/>
      <c r="M41407" s="90"/>
      <c r="N41407" s="90"/>
      <c r="O41407" s="86"/>
    </row>
    <row r="41408" s="57" customFormat="1" ht="17.25" customHeight="1" spans="8:15">
      <c r="H41408" s="68"/>
      <c r="I41408" s="68"/>
      <c r="J41408" s="68"/>
      <c r="M41408" s="90"/>
      <c r="N41408" s="90"/>
      <c r="O41408" s="86"/>
    </row>
    <row r="41409" s="57" customFormat="1" ht="17.25" customHeight="1" spans="8:15">
      <c r="H41409" s="68"/>
      <c r="I41409" s="68"/>
      <c r="J41409" s="68"/>
      <c r="M41409" s="90"/>
      <c r="N41409" s="90"/>
      <c r="O41409" s="86"/>
    </row>
    <row r="41410" s="57" customFormat="1" ht="17.25" customHeight="1" spans="8:15">
      <c r="H41410" s="68"/>
      <c r="I41410" s="68"/>
      <c r="J41410" s="68"/>
      <c r="M41410" s="90"/>
      <c r="N41410" s="90"/>
      <c r="O41410" s="86"/>
    </row>
    <row r="41411" s="57" customFormat="1" ht="17.25" customHeight="1" spans="8:15">
      <c r="H41411" s="68"/>
      <c r="I41411" s="68"/>
      <c r="J41411" s="68"/>
      <c r="M41411" s="90"/>
      <c r="N41411" s="90"/>
      <c r="O41411" s="86"/>
    </row>
    <row r="41412" s="57" customFormat="1" ht="17.25" customHeight="1" spans="8:15">
      <c r="H41412" s="68"/>
      <c r="I41412" s="68"/>
      <c r="J41412" s="68"/>
      <c r="M41412" s="90"/>
      <c r="N41412" s="90"/>
      <c r="O41412" s="86"/>
    </row>
    <row r="41413" s="57" customFormat="1" ht="17.25" customHeight="1" spans="8:15">
      <c r="H41413" s="68"/>
      <c r="I41413" s="68"/>
      <c r="J41413" s="68"/>
      <c r="M41413" s="90"/>
      <c r="N41413" s="90"/>
      <c r="O41413" s="86"/>
    </row>
    <row r="41414" s="57" customFormat="1" ht="17.25" customHeight="1" spans="8:15">
      <c r="H41414" s="68"/>
      <c r="I41414" s="68"/>
      <c r="J41414" s="68"/>
      <c r="M41414" s="90"/>
      <c r="N41414" s="90"/>
      <c r="O41414" s="86"/>
    </row>
    <row r="41415" s="57" customFormat="1" ht="17.25" customHeight="1" spans="8:15">
      <c r="H41415" s="68"/>
      <c r="I41415" s="68"/>
      <c r="J41415" s="68"/>
      <c r="M41415" s="90"/>
      <c r="N41415" s="90"/>
      <c r="O41415" s="86"/>
    </row>
    <row r="41416" s="57" customFormat="1" ht="17.25" customHeight="1" spans="8:15">
      <c r="H41416" s="68"/>
      <c r="I41416" s="68"/>
      <c r="J41416" s="68"/>
      <c r="M41416" s="90"/>
      <c r="N41416" s="90"/>
      <c r="O41416" s="86"/>
    </row>
    <row r="41417" s="57" customFormat="1" ht="17.25" customHeight="1" spans="8:15">
      <c r="H41417" s="68"/>
      <c r="I41417" s="68"/>
      <c r="J41417" s="68"/>
      <c r="M41417" s="90"/>
      <c r="N41417" s="90"/>
      <c r="O41417" s="86"/>
    </row>
    <row r="41418" s="57" customFormat="1" ht="17.25" customHeight="1" spans="8:15">
      <c r="H41418" s="68"/>
      <c r="I41418" s="68"/>
      <c r="J41418" s="68"/>
      <c r="M41418" s="90"/>
      <c r="N41418" s="90"/>
      <c r="O41418" s="86"/>
    </row>
    <row r="41419" s="57" customFormat="1" ht="17.25" customHeight="1" spans="8:15">
      <c r="H41419" s="68"/>
      <c r="I41419" s="68"/>
      <c r="J41419" s="68"/>
      <c r="M41419" s="90"/>
      <c r="N41419" s="90"/>
      <c r="O41419" s="86"/>
    </row>
    <row r="41420" s="57" customFormat="1" ht="17.25" customHeight="1" spans="8:15">
      <c r="H41420" s="68"/>
      <c r="I41420" s="68"/>
      <c r="J41420" s="68"/>
      <c r="M41420" s="90"/>
      <c r="N41420" s="90"/>
      <c r="O41420" s="86"/>
    </row>
    <row r="41421" s="57" customFormat="1" ht="17.25" customHeight="1" spans="8:15">
      <c r="H41421" s="68"/>
      <c r="I41421" s="68"/>
      <c r="J41421" s="68"/>
      <c r="M41421" s="90"/>
      <c r="N41421" s="90"/>
      <c r="O41421" s="86"/>
    </row>
    <row r="41422" s="57" customFormat="1" ht="17.25" customHeight="1" spans="8:15">
      <c r="H41422" s="68"/>
      <c r="I41422" s="68"/>
      <c r="J41422" s="68"/>
      <c r="M41422" s="90"/>
      <c r="N41422" s="90"/>
      <c r="O41422" s="86"/>
    </row>
    <row r="41423" s="57" customFormat="1" ht="17.25" customHeight="1" spans="8:15">
      <c r="H41423" s="68"/>
      <c r="I41423" s="68"/>
      <c r="J41423" s="68"/>
      <c r="M41423" s="90"/>
      <c r="N41423" s="90"/>
      <c r="O41423" s="86"/>
    </row>
    <row r="41424" s="57" customFormat="1" ht="17.25" customHeight="1" spans="8:15">
      <c r="H41424" s="68"/>
      <c r="I41424" s="68"/>
      <c r="J41424" s="68"/>
      <c r="M41424" s="90"/>
      <c r="N41424" s="90"/>
      <c r="O41424" s="86"/>
    </row>
    <row r="41425" s="57" customFormat="1" ht="17.25" customHeight="1" spans="8:15">
      <c r="H41425" s="68"/>
      <c r="I41425" s="68"/>
      <c r="J41425" s="68"/>
      <c r="M41425" s="90"/>
      <c r="N41425" s="90"/>
      <c r="O41425" s="86"/>
    </row>
    <row r="41426" s="57" customFormat="1" ht="17.25" customHeight="1" spans="8:15">
      <c r="H41426" s="68"/>
      <c r="I41426" s="68"/>
      <c r="J41426" s="68"/>
      <c r="M41426" s="90"/>
      <c r="N41426" s="90"/>
      <c r="O41426" s="86"/>
    </row>
    <row r="41427" s="57" customFormat="1" ht="17.25" customHeight="1" spans="8:15">
      <c r="H41427" s="68"/>
      <c r="I41427" s="68"/>
      <c r="J41427" s="68"/>
      <c r="M41427" s="90"/>
      <c r="N41427" s="90"/>
      <c r="O41427" s="86"/>
    </row>
    <row r="41428" s="57" customFormat="1" ht="17.25" customHeight="1" spans="8:15">
      <c r="H41428" s="68"/>
      <c r="I41428" s="68"/>
      <c r="J41428" s="68"/>
      <c r="M41428" s="90"/>
      <c r="N41428" s="90"/>
      <c r="O41428" s="86"/>
    </row>
    <row r="41429" s="57" customFormat="1" ht="17.25" customHeight="1" spans="8:15">
      <c r="H41429" s="68"/>
      <c r="I41429" s="68"/>
      <c r="J41429" s="68"/>
      <c r="M41429" s="90"/>
      <c r="N41429" s="90"/>
      <c r="O41429" s="86"/>
    </row>
    <row r="41430" s="57" customFormat="1" ht="17.25" customHeight="1" spans="8:15">
      <c r="H41430" s="68"/>
      <c r="I41430" s="68"/>
      <c r="J41430" s="68"/>
      <c r="M41430" s="90"/>
      <c r="N41430" s="90"/>
      <c r="O41430" s="86"/>
    </row>
    <row r="41431" s="57" customFormat="1" ht="17.25" customHeight="1" spans="8:15">
      <c r="H41431" s="68"/>
      <c r="I41431" s="68"/>
      <c r="J41431" s="68"/>
      <c r="M41431" s="90"/>
      <c r="N41431" s="90"/>
      <c r="O41431" s="86"/>
    </row>
    <row r="41432" s="57" customFormat="1" ht="17.25" customHeight="1" spans="8:15">
      <c r="H41432" s="68"/>
      <c r="I41432" s="68"/>
      <c r="J41432" s="68"/>
      <c r="M41432" s="90"/>
      <c r="N41432" s="90"/>
      <c r="O41432" s="86"/>
    </row>
    <row r="41433" s="57" customFormat="1" ht="17.25" customHeight="1" spans="8:15">
      <c r="H41433" s="68"/>
      <c r="I41433" s="68"/>
      <c r="J41433" s="68"/>
      <c r="M41433" s="90"/>
      <c r="N41433" s="90"/>
      <c r="O41433" s="86"/>
    </row>
    <row r="41434" s="57" customFormat="1" ht="17.25" customHeight="1" spans="8:15">
      <c r="H41434" s="68"/>
      <c r="I41434" s="68"/>
      <c r="J41434" s="68"/>
      <c r="M41434" s="90"/>
      <c r="N41434" s="90"/>
      <c r="O41434" s="86"/>
    </row>
    <row r="41435" s="57" customFormat="1" ht="17.25" customHeight="1" spans="8:15">
      <c r="H41435" s="68"/>
      <c r="I41435" s="68"/>
      <c r="J41435" s="68"/>
      <c r="M41435" s="90"/>
      <c r="N41435" s="90"/>
      <c r="O41435" s="86"/>
    </row>
    <row r="41436" s="57" customFormat="1" ht="17.25" customHeight="1" spans="8:15">
      <c r="H41436" s="68"/>
      <c r="I41436" s="68"/>
      <c r="J41436" s="68"/>
      <c r="M41436" s="90"/>
      <c r="N41436" s="90"/>
      <c r="O41436" s="86"/>
    </row>
    <row r="41437" s="57" customFormat="1" ht="17.25" customHeight="1" spans="8:15">
      <c r="H41437" s="68"/>
      <c r="I41437" s="68"/>
      <c r="J41437" s="68"/>
      <c r="M41437" s="90"/>
      <c r="N41437" s="90"/>
      <c r="O41437" s="86"/>
    </row>
    <row r="41438" s="57" customFormat="1" ht="17.25" customHeight="1" spans="8:15">
      <c r="H41438" s="68"/>
      <c r="I41438" s="68"/>
      <c r="J41438" s="68"/>
      <c r="M41438" s="90"/>
      <c r="N41438" s="90"/>
      <c r="O41438" s="86"/>
    </row>
    <row r="41439" s="57" customFormat="1" ht="17.25" customHeight="1" spans="8:15">
      <c r="H41439" s="68"/>
      <c r="I41439" s="68"/>
      <c r="J41439" s="68"/>
      <c r="M41439" s="90"/>
      <c r="N41439" s="90"/>
      <c r="O41439" s="86"/>
    </row>
    <row r="41440" s="57" customFormat="1" ht="17.25" customHeight="1" spans="8:15">
      <c r="H41440" s="68"/>
      <c r="I41440" s="68"/>
      <c r="J41440" s="68"/>
      <c r="M41440" s="90"/>
      <c r="N41440" s="90"/>
      <c r="O41440" s="86"/>
    </row>
    <row r="41441" s="57" customFormat="1" ht="17.25" customHeight="1" spans="8:15">
      <c r="H41441" s="68"/>
      <c r="I41441" s="68"/>
      <c r="J41441" s="68"/>
      <c r="M41441" s="90"/>
      <c r="N41441" s="90"/>
      <c r="O41441" s="86"/>
    </row>
    <row r="41442" s="57" customFormat="1" ht="17.25" customHeight="1" spans="8:15">
      <c r="H41442" s="68"/>
      <c r="I41442" s="68"/>
      <c r="J41442" s="68"/>
      <c r="M41442" s="90"/>
      <c r="N41442" s="90"/>
      <c r="O41442" s="86"/>
    </row>
    <row r="41443" s="57" customFormat="1" ht="17.25" customHeight="1" spans="8:15">
      <c r="H41443" s="68"/>
      <c r="I41443" s="68"/>
      <c r="J41443" s="68"/>
      <c r="M41443" s="90"/>
      <c r="N41443" s="90"/>
      <c r="O41443" s="86"/>
    </row>
    <row r="41444" s="57" customFormat="1" ht="17.25" customHeight="1" spans="8:15">
      <c r="H41444" s="68"/>
      <c r="I41444" s="68"/>
      <c r="J41444" s="68"/>
      <c r="M41444" s="90"/>
      <c r="N41444" s="90"/>
      <c r="O41444" s="86"/>
    </row>
    <row r="41445" s="57" customFormat="1" ht="17.25" customHeight="1" spans="8:15">
      <c r="H41445" s="68"/>
      <c r="I41445" s="68"/>
      <c r="J41445" s="68"/>
      <c r="M41445" s="90"/>
      <c r="N41445" s="90"/>
      <c r="O41445" s="86"/>
    </row>
    <row r="41446" s="57" customFormat="1" ht="17.25" customHeight="1" spans="8:15">
      <c r="H41446" s="68"/>
      <c r="I41446" s="68"/>
      <c r="J41446" s="68"/>
      <c r="M41446" s="90"/>
      <c r="N41446" s="90"/>
      <c r="O41446" s="86"/>
    </row>
    <row r="41447" s="57" customFormat="1" ht="17.25" customHeight="1" spans="8:15">
      <c r="H41447" s="68"/>
      <c r="I41447" s="68"/>
      <c r="J41447" s="68"/>
      <c r="M41447" s="90"/>
      <c r="N41447" s="90"/>
      <c r="O41447" s="86"/>
    </row>
    <row r="41448" s="57" customFormat="1" ht="17.25" customHeight="1" spans="8:15">
      <c r="H41448" s="68"/>
      <c r="I41448" s="68"/>
      <c r="J41448" s="68"/>
      <c r="M41448" s="90"/>
      <c r="N41448" s="90"/>
      <c r="O41448" s="86"/>
    </row>
    <row r="41449" s="57" customFormat="1" ht="17.25" customHeight="1" spans="8:15">
      <c r="H41449" s="68"/>
      <c r="I41449" s="68"/>
      <c r="J41449" s="68"/>
      <c r="M41449" s="90"/>
      <c r="N41449" s="90"/>
      <c r="O41449" s="86"/>
    </row>
    <row r="41450" s="57" customFormat="1" ht="17.25" customHeight="1" spans="8:15">
      <c r="H41450" s="68"/>
      <c r="I41450" s="68"/>
      <c r="J41450" s="68"/>
      <c r="M41450" s="90"/>
      <c r="N41450" s="90"/>
      <c r="O41450" s="86"/>
    </row>
    <row r="41451" s="57" customFormat="1" ht="17.25" customHeight="1" spans="8:15">
      <c r="H41451" s="68"/>
      <c r="I41451" s="68"/>
      <c r="J41451" s="68"/>
      <c r="M41451" s="90"/>
      <c r="N41451" s="90"/>
      <c r="O41451" s="86"/>
    </row>
    <row r="41452" s="57" customFormat="1" ht="17.25" customHeight="1" spans="8:15">
      <c r="H41452" s="68"/>
      <c r="I41452" s="68"/>
      <c r="J41452" s="68"/>
      <c r="M41452" s="90"/>
      <c r="N41452" s="90"/>
      <c r="O41452" s="86"/>
    </row>
    <row r="41453" s="57" customFormat="1" ht="17.25" customHeight="1" spans="8:15">
      <c r="H41453" s="68"/>
      <c r="I41453" s="68"/>
      <c r="J41453" s="68"/>
      <c r="M41453" s="90"/>
      <c r="N41453" s="90"/>
      <c r="O41453" s="86"/>
    </row>
    <row r="41454" s="57" customFormat="1" ht="17.25" customHeight="1" spans="8:15">
      <c r="H41454" s="68"/>
      <c r="I41454" s="68"/>
      <c r="J41454" s="68"/>
      <c r="M41454" s="90"/>
      <c r="N41454" s="90"/>
      <c r="O41454" s="86"/>
    </row>
    <row r="41455" s="57" customFormat="1" ht="17.25" customHeight="1" spans="8:15">
      <c r="H41455" s="68"/>
      <c r="I41455" s="68"/>
      <c r="J41455" s="68"/>
      <c r="M41455" s="90"/>
      <c r="N41455" s="90"/>
      <c r="O41455" s="86"/>
    </row>
    <row r="41456" s="57" customFormat="1" ht="17.25" customHeight="1" spans="8:15">
      <c r="H41456" s="68"/>
      <c r="I41456" s="68"/>
      <c r="J41456" s="68"/>
      <c r="M41456" s="90"/>
      <c r="N41456" s="90"/>
      <c r="O41456" s="86"/>
    </row>
    <row r="41457" s="57" customFormat="1" ht="17.25" customHeight="1" spans="8:15">
      <c r="H41457" s="68"/>
      <c r="I41457" s="68"/>
      <c r="J41457" s="68"/>
      <c r="M41457" s="90"/>
      <c r="N41457" s="90"/>
      <c r="O41457" s="86"/>
    </row>
    <row r="41458" s="57" customFormat="1" ht="17.25" customHeight="1" spans="8:15">
      <c r="H41458" s="68"/>
      <c r="I41458" s="68"/>
      <c r="J41458" s="68"/>
      <c r="M41458" s="90"/>
      <c r="N41458" s="90"/>
      <c r="O41458" s="86"/>
    </row>
    <row r="41459" s="57" customFormat="1" ht="17.25" customHeight="1" spans="8:15">
      <c r="H41459" s="68"/>
      <c r="I41459" s="68"/>
      <c r="J41459" s="68"/>
      <c r="M41459" s="90"/>
      <c r="N41459" s="90"/>
      <c r="O41459" s="86"/>
    </row>
    <row r="41460" s="57" customFormat="1" ht="17.25" customHeight="1" spans="8:15">
      <c r="H41460" s="68"/>
      <c r="I41460" s="68"/>
      <c r="J41460" s="68"/>
      <c r="M41460" s="90"/>
      <c r="N41460" s="90"/>
      <c r="O41460" s="86"/>
    </row>
    <row r="41461" s="57" customFormat="1" ht="17.25" customHeight="1" spans="8:15">
      <c r="H41461" s="68"/>
      <c r="I41461" s="68"/>
      <c r="J41461" s="68"/>
      <c r="M41461" s="90"/>
      <c r="N41461" s="90"/>
      <c r="O41461" s="86"/>
    </row>
    <row r="41462" s="57" customFormat="1" ht="17.25" customHeight="1" spans="8:15">
      <c r="H41462" s="68"/>
      <c r="I41462" s="68"/>
      <c r="J41462" s="68"/>
      <c r="M41462" s="90"/>
      <c r="N41462" s="90"/>
      <c r="O41462" s="86"/>
    </row>
    <row r="41463" s="57" customFormat="1" ht="17.25" customHeight="1" spans="8:15">
      <c r="H41463" s="68"/>
      <c r="I41463" s="68"/>
      <c r="J41463" s="68"/>
      <c r="M41463" s="90"/>
      <c r="N41463" s="90"/>
      <c r="O41463" s="86"/>
    </row>
    <row r="41464" s="57" customFormat="1" ht="17.25" customHeight="1" spans="8:15">
      <c r="H41464" s="68"/>
      <c r="I41464" s="68"/>
      <c r="J41464" s="68"/>
      <c r="M41464" s="90"/>
      <c r="N41464" s="90"/>
      <c r="O41464" s="86"/>
    </row>
    <row r="41465" s="57" customFormat="1" ht="17.25" customHeight="1" spans="8:15">
      <c r="H41465" s="68"/>
      <c r="I41465" s="68"/>
      <c r="J41465" s="68"/>
      <c r="M41465" s="90"/>
      <c r="N41465" s="90"/>
      <c r="O41465" s="86"/>
    </row>
    <row r="41466" s="57" customFormat="1" ht="17.25" customHeight="1" spans="8:15">
      <c r="H41466" s="68"/>
      <c r="I41466" s="68"/>
      <c r="J41466" s="68"/>
      <c r="M41466" s="90"/>
      <c r="N41466" s="90"/>
      <c r="O41466" s="86"/>
    </row>
    <row r="41467" s="57" customFormat="1" ht="17.25" customHeight="1" spans="8:15">
      <c r="H41467" s="68"/>
      <c r="I41467" s="68"/>
      <c r="J41467" s="68"/>
      <c r="M41467" s="90"/>
      <c r="N41467" s="90"/>
      <c r="O41467" s="86"/>
    </row>
    <row r="41468" s="57" customFormat="1" ht="17.25" customHeight="1" spans="8:15">
      <c r="H41468" s="68"/>
      <c r="I41468" s="68"/>
      <c r="J41468" s="68"/>
      <c r="M41468" s="90"/>
      <c r="N41468" s="90"/>
      <c r="O41468" s="86"/>
    </row>
    <row r="41469" s="57" customFormat="1" ht="17.25" customHeight="1" spans="8:15">
      <c r="H41469" s="68"/>
      <c r="I41469" s="68"/>
      <c r="J41469" s="68"/>
      <c r="M41469" s="90"/>
      <c r="N41469" s="90"/>
      <c r="O41469" s="86"/>
    </row>
    <row r="41470" s="57" customFormat="1" ht="17.25" customHeight="1" spans="8:15">
      <c r="H41470" s="68"/>
      <c r="I41470" s="68"/>
      <c r="J41470" s="68"/>
      <c r="M41470" s="90"/>
      <c r="N41470" s="90"/>
      <c r="O41470" s="86"/>
    </row>
    <row r="41471" s="57" customFormat="1" ht="17.25" customHeight="1" spans="8:15">
      <c r="H41471" s="68"/>
      <c r="I41471" s="68"/>
      <c r="J41471" s="68"/>
      <c r="M41471" s="90"/>
      <c r="N41471" s="90"/>
      <c r="O41471" s="86"/>
    </row>
    <row r="41472" s="57" customFormat="1" ht="17.25" customHeight="1" spans="8:15">
      <c r="H41472" s="68"/>
      <c r="I41472" s="68"/>
      <c r="J41472" s="68"/>
      <c r="M41472" s="90"/>
      <c r="N41472" s="90"/>
      <c r="O41472" s="86"/>
    </row>
    <row r="41473" s="57" customFormat="1" ht="17.25" customHeight="1" spans="8:15">
      <c r="H41473" s="68"/>
      <c r="I41473" s="68"/>
      <c r="J41473" s="68"/>
      <c r="M41473" s="90"/>
      <c r="N41473" s="90"/>
      <c r="O41473" s="86"/>
    </row>
    <row r="41474" s="57" customFormat="1" ht="17.25" customHeight="1" spans="8:15">
      <c r="H41474" s="68"/>
      <c r="I41474" s="68"/>
      <c r="J41474" s="68"/>
      <c r="M41474" s="90"/>
      <c r="N41474" s="90"/>
      <c r="O41474" s="86"/>
    </row>
    <row r="41475" s="57" customFormat="1" ht="17.25" customHeight="1" spans="8:15">
      <c r="H41475" s="68"/>
      <c r="I41475" s="68"/>
      <c r="J41475" s="68"/>
      <c r="M41475" s="90"/>
      <c r="N41475" s="90"/>
      <c r="O41475" s="86"/>
    </row>
    <row r="41476" s="57" customFormat="1" ht="17.25" customHeight="1" spans="8:15">
      <c r="H41476" s="68"/>
      <c r="I41476" s="68"/>
      <c r="J41476" s="68"/>
      <c r="M41476" s="90"/>
      <c r="N41476" s="90"/>
      <c r="O41476" s="86"/>
    </row>
    <row r="41477" s="57" customFormat="1" ht="17.25" customHeight="1" spans="8:15">
      <c r="H41477" s="68"/>
      <c r="I41477" s="68"/>
      <c r="J41477" s="68"/>
      <c r="M41477" s="90"/>
      <c r="N41477" s="90"/>
      <c r="O41477" s="86"/>
    </row>
    <row r="41478" s="57" customFormat="1" ht="17.25" customHeight="1" spans="8:15">
      <c r="H41478" s="68"/>
      <c r="I41478" s="68"/>
      <c r="J41478" s="68"/>
      <c r="M41478" s="90"/>
      <c r="N41478" s="90"/>
      <c r="O41478" s="86"/>
    </row>
    <row r="41479" s="57" customFormat="1" ht="17.25" customHeight="1" spans="8:15">
      <c r="H41479" s="68"/>
      <c r="I41479" s="68"/>
      <c r="J41479" s="68"/>
      <c r="M41479" s="90"/>
      <c r="N41479" s="90"/>
      <c r="O41479" s="86"/>
    </row>
    <row r="41480" s="57" customFormat="1" ht="17.25" customHeight="1" spans="8:15">
      <c r="H41480" s="68"/>
      <c r="I41480" s="68"/>
      <c r="J41480" s="68"/>
      <c r="M41480" s="90"/>
      <c r="N41480" s="90"/>
      <c r="O41480" s="86"/>
    </row>
    <row r="41481" s="57" customFormat="1" ht="17.25" customHeight="1" spans="8:15">
      <c r="H41481" s="68"/>
      <c r="I41481" s="68"/>
      <c r="J41481" s="68"/>
      <c r="M41481" s="90"/>
      <c r="N41481" s="90"/>
      <c r="O41481" s="86"/>
    </row>
    <row r="41482" s="57" customFormat="1" ht="17.25" customHeight="1" spans="8:15">
      <c r="H41482" s="68"/>
      <c r="I41482" s="68"/>
      <c r="J41482" s="68"/>
      <c r="M41482" s="90"/>
      <c r="N41482" s="90"/>
      <c r="O41482" s="86"/>
    </row>
    <row r="41483" s="57" customFormat="1" ht="17.25" customHeight="1" spans="8:15">
      <c r="H41483" s="68"/>
      <c r="I41483" s="68"/>
      <c r="J41483" s="68"/>
      <c r="M41483" s="90"/>
      <c r="N41483" s="90"/>
      <c r="O41483" s="86"/>
    </row>
    <row r="41484" s="57" customFormat="1" ht="17.25" customHeight="1" spans="8:15">
      <c r="H41484" s="68"/>
      <c r="I41484" s="68"/>
      <c r="J41484" s="68"/>
      <c r="M41484" s="90"/>
      <c r="N41484" s="90"/>
      <c r="O41484" s="86"/>
    </row>
    <row r="41485" s="57" customFormat="1" ht="17.25" customHeight="1" spans="8:15">
      <c r="H41485" s="68"/>
      <c r="I41485" s="68"/>
      <c r="J41485" s="68"/>
      <c r="M41485" s="90"/>
      <c r="N41485" s="90"/>
      <c r="O41485" s="86"/>
    </row>
    <row r="41486" s="57" customFormat="1" ht="17.25" customHeight="1" spans="8:15">
      <c r="H41486" s="68"/>
      <c r="I41486" s="68"/>
      <c r="J41486" s="68"/>
      <c r="M41486" s="90"/>
      <c r="N41486" s="90"/>
      <c r="O41486" s="86"/>
    </row>
    <row r="41487" s="57" customFormat="1" ht="17.25" customHeight="1" spans="8:15">
      <c r="H41487" s="68"/>
      <c r="I41487" s="68"/>
      <c r="J41487" s="68"/>
      <c r="M41487" s="90"/>
      <c r="N41487" s="90"/>
      <c r="O41487" s="86"/>
    </row>
    <row r="41488" s="57" customFormat="1" ht="17.25" customHeight="1" spans="8:15">
      <c r="H41488" s="68"/>
      <c r="I41488" s="68"/>
      <c r="J41488" s="68"/>
      <c r="M41488" s="90"/>
      <c r="N41488" s="90"/>
      <c r="O41488" s="86"/>
    </row>
    <row r="41489" s="57" customFormat="1" ht="17.25" customHeight="1" spans="8:15">
      <c r="H41489" s="68"/>
      <c r="I41489" s="68"/>
      <c r="J41489" s="68"/>
      <c r="M41489" s="90"/>
      <c r="N41489" s="90"/>
      <c r="O41489" s="86"/>
    </row>
    <row r="41490" s="57" customFormat="1" ht="17.25" customHeight="1" spans="8:15">
      <c r="H41490" s="68"/>
      <c r="I41490" s="68"/>
      <c r="J41490" s="68"/>
      <c r="M41490" s="90"/>
      <c r="N41490" s="90"/>
      <c r="O41490" s="86"/>
    </row>
    <row r="41491" s="57" customFormat="1" ht="17.25" customHeight="1" spans="8:15">
      <c r="H41491" s="68"/>
      <c r="I41491" s="68"/>
      <c r="J41491" s="68"/>
      <c r="M41491" s="90"/>
      <c r="N41491" s="90"/>
      <c r="O41491" s="86"/>
    </row>
    <row r="41492" s="57" customFormat="1" ht="17.25" customHeight="1" spans="8:15">
      <c r="H41492" s="68"/>
      <c r="I41492" s="68"/>
      <c r="J41492" s="68"/>
      <c r="M41492" s="90"/>
      <c r="N41492" s="90"/>
      <c r="O41492" s="86"/>
    </row>
    <row r="41493" s="57" customFormat="1" ht="17.25" customHeight="1" spans="8:15">
      <c r="H41493" s="68"/>
      <c r="I41493" s="68"/>
      <c r="J41493" s="68"/>
      <c r="M41493" s="90"/>
      <c r="N41493" s="90"/>
      <c r="O41493" s="86"/>
    </row>
    <row r="41494" s="57" customFormat="1" ht="17.25" customHeight="1" spans="8:15">
      <c r="H41494" s="68"/>
      <c r="I41494" s="68"/>
      <c r="J41494" s="68"/>
      <c r="M41494" s="90"/>
      <c r="N41494" s="90"/>
      <c r="O41494" s="86"/>
    </row>
    <row r="41495" s="57" customFormat="1" ht="17.25" customHeight="1" spans="8:15">
      <c r="H41495" s="68"/>
      <c r="I41495" s="68"/>
      <c r="J41495" s="68"/>
      <c r="M41495" s="90"/>
      <c r="N41495" s="90"/>
      <c r="O41495" s="86"/>
    </row>
    <row r="41496" s="57" customFormat="1" ht="17.25" customHeight="1" spans="8:15">
      <c r="H41496" s="68"/>
      <c r="I41496" s="68"/>
      <c r="J41496" s="68"/>
      <c r="M41496" s="90"/>
      <c r="N41496" s="90"/>
      <c r="O41496" s="86"/>
    </row>
    <row r="41497" s="57" customFormat="1" ht="17.25" customHeight="1" spans="8:15">
      <c r="H41497" s="68"/>
      <c r="I41497" s="68"/>
      <c r="J41497" s="68"/>
      <c r="M41497" s="90"/>
      <c r="N41497" s="90"/>
      <c r="O41497" s="86"/>
    </row>
    <row r="41498" s="57" customFormat="1" ht="17.25" customHeight="1" spans="8:15">
      <c r="H41498" s="68"/>
      <c r="I41498" s="68"/>
      <c r="J41498" s="68"/>
      <c r="M41498" s="90"/>
      <c r="N41498" s="90"/>
      <c r="O41498" s="86"/>
    </row>
    <row r="41499" s="57" customFormat="1" ht="17.25" customHeight="1" spans="8:15">
      <c r="H41499" s="68"/>
      <c r="I41499" s="68"/>
      <c r="J41499" s="68"/>
      <c r="M41499" s="90"/>
      <c r="N41499" s="90"/>
      <c r="O41499" s="86"/>
    </row>
    <row r="41500" s="57" customFormat="1" ht="17.25" customHeight="1" spans="8:15">
      <c r="H41500" s="68"/>
      <c r="I41500" s="68"/>
      <c r="J41500" s="68"/>
      <c r="M41500" s="90"/>
      <c r="N41500" s="90"/>
      <c r="O41500" s="86"/>
    </row>
    <row r="41501" s="57" customFormat="1" ht="17.25" customHeight="1" spans="8:15">
      <c r="H41501" s="68"/>
      <c r="I41501" s="68"/>
      <c r="J41501" s="68"/>
      <c r="M41501" s="90"/>
      <c r="N41501" s="90"/>
      <c r="O41501" s="86"/>
    </row>
    <row r="41502" s="57" customFormat="1" ht="17.25" customHeight="1" spans="8:15">
      <c r="H41502" s="68"/>
      <c r="I41502" s="68"/>
      <c r="J41502" s="68"/>
      <c r="M41502" s="90"/>
      <c r="N41502" s="90"/>
      <c r="O41502" s="86"/>
    </row>
    <row r="41503" s="57" customFormat="1" ht="17.25" customHeight="1" spans="8:15">
      <c r="H41503" s="68"/>
      <c r="I41503" s="68"/>
      <c r="J41503" s="68"/>
      <c r="M41503" s="90"/>
      <c r="N41503" s="90"/>
      <c r="O41503" s="86"/>
    </row>
    <row r="41504" s="57" customFormat="1" ht="17.25" customHeight="1" spans="8:15">
      <c r="H41504" s="68"/>
      <c r="I41504" s="68"/>
      <c r="J41504" s="68"/>
      <c r="M41504" s="90"/>
      <c r="N41504" s="90"/>
      <c r="O41504" s="86"/>
    </row>
    <row r="41505" s="57" customFormat="1" ht="17.25" customHeight="1" spans="8:15">
      <c r="H41505" s="68"/>
      <c r="I41505" s="68"/>
      <c r="J41505" s="68"/>
      <c r="M41505" s="90"/>
      <c r="N41505" s="90"/>
      <c r="O41505" s="86"/>
    </row>
    <row r="41506" s="57" customFormat="1" ht="17.25" customHeight="1" spans="8:15">
      <c r="H41506" s="68"/>
      <c r="I41506" s="68"/>
      <c r="J41506" s="68"/>
      <c r="M41506" s="90"/>
      <c r="N41506" s="90"/>
      <c r="O41506" s="86"/>
    </row>
    <row r="41507" s="57" customFormat="1" ht="17.25" customHeight="1" spans="8:15">
      <c r="H41507" s="68"/>
      <c r="I41507" s="68"/>
      <c r="J41507" s="68"/>
      <c r="M41507" s="90"/>
      <c r="N41507" s="90"/>
      <c r="O41507" s="86"/>
    </row>
    <row r="41508" s="57" customFormat="1" ht="17.25" customHeight="1" spans="8:15">
      <c r="H41508" s="68"/>
      <c r="I41508" s="68"/>
      <c r="J41508" s="68"/>
      <c r="M41508" s="90"/>
      <c r="N41508" s="90"/>
      <c r="O41508" s="86"/>
    </row>
    <row r="41509" s="57" customFormat="1" ht="17.25" customHeight="1" spans="8:15">
      <c r="H41509" s="68"/>
      <c r="I41509" s="68"/>
      <c r="J41509" s="68"/>
      <c r="M41509" s="90"/>
      <c r="N41509" s="90"/>
      <c r="O41509" s="86"/>
    </row>
    <row r="41510" s="57" customFormat="1" ht="17.25" customHeight="1" spans="8:15">
      <c r="H41510" s="68"/>
      <c r="I41510" s="68"/>
      <c r="J41510" s="68"/>
      <c r="M41510" s="90"/>
      <c r="N41510" s="90"/>
      <c r="O41510" s="86"/>
    </row>
    <row r="41511" s="57" customFormat="1" ht="17.25" customHeight="1" spans="8:15">
      <c r="H41511" s="68"/>
      <c r="I41511" s="68"/>
      <c r="J41511" s="68"/>
      <c r="M41511" s="90"/>
      <c r="N41511" s="90"/>
      <c r="O41511" s="86"/>
    </row>
    <row r="41512" s="57" customFormat="1" ht="17.25" customHeight="1" spans="8:15">
      <c r="H41512" s="68"/>
      <c r="I41512" s="68"/>
      <c r="J41512" s="68"/>
      <c r="M41512" s="90"/>
      <c r="N41512" s="90"/>
      <c r="O41512" s="86"/>
    </row>
    <row r="41513" s="57" customFormat="1" ht="17.25" customHeight="1" spans="8:15">
      <c r="H41513" s="68"/>
      <c r="I41513" s="68"/>
      <c r="J41513" s="68"/>
      <c r="M41513" s="90"/>
      <c r="N41513" s="90"/>
      <c r="O41513" s="86"/>
    </row>
    <row r="41514" s="57" customFormat="1" ht="17.25" customHeight="1" spans="8:15">
      <c r="H41514" s="68"/>
      <c r="I41514" s="68"/>
      <c r="J41514" s="68"/>
      <c r="M41514" s="90"/>
      <c r="N41514" s="90"/>
      <c r="O41514" s="86"/>
    </row>
    <row r="41515" s="57" customFormat="1" ht="17.25" customHeight="1" spans="8:15">
      <c r="H41515" s="68"/>
      <c r="I41515" s="68"/>
      <c r="J41515" s="68"/>
      <c r="M41515" s="90"/>
      <c r="N41515" s="90"/>
      <c r="O41515" s="86"/>
    </row>
    <row r="41516" s="57" customFormat="1" ht="17.25" customHeight="1" spans="8:15">
      <c r="H41516" s="68"/>
      <c r="I41516" s="68"/>
      <c r="J41516" s="68"/>
      <c r="M41516" s="90"/>
      <c r="N41516" s="90"/>
      <c r="O41516" s="86"/>
    </row>
    <row r="41517" s="57" customFormat="1" ht="17.25" customHeight="1" spans="8:15">
      <c r="H41517" s="68"/>
      <c r="I41517" s="68"/>
      <c r="J41517" s="68"/>
      <c r="M41517" s="90"/>
      <c r="N41517" s="90"/>
      <c r="O41517" s="86"/>
    </row>
    <row r="41518" s="57" customFormat="1" ht="17.25" customHeight="1" spans="8:15">
      <c r="H41518" s="68"/>
      <c r="I41518" s="68"/>
      <c r="J41518" s="68"/>
      <c r="M41518" s="90"/>
      <c r="N41518" s="90"/>
      <c r="O41518" s="86"/>
    </row>
    <row r="41519" s="57" customFormat="1" ht="17.25" customHeight="1" spans="8:15">
      <c r="H41519" s="68"/>
      <c r="I41519" s="68"/>
      <c r="J41519" s="68"/>
      <c r="M41519" s="90"/>
      <c r="N41519" s="90"/>
      <c r="O41519" s="86"/>
    </row>
    <row r="41520" s="57" customFormat="1" ht="17.25" customHeight="1" spans="8:15">
      <c r="H41520" s="68"/>
      <c r="I41520" s="68"/>
      <c r="J41520" s="68"/>
      <c r="M41520" s="90"/>
      <c r="N41520" s="90"/>
      <c r="O41520" s="86"/>
    </row>
    <row r="41521" s="57" customFormat="1" ht="17.25" customHeight="1" spans="8:15">
      <c r="H41521" s="68"/>
      <c r="I41521" s="68"/>
      <c r="J41521" s="68"/>
      <c r="M41521" s="90"/>
      <c r="N41521" s="90"/>
      <c r="O41521" s="86"/>
    </row>
    <row r="41522" s="57" customFormat="1" ht="17.25" customHeight="1" spans="8:15">
      <c r="H41522" s="68"/>
      <c r="I41522" s="68"/>
      <c r="J41522" s="68"/>
      <c r="M41522" s="90"/>
      <c r="N41522" s="90"/>
      <c r="O41522" s="86"/>
    </row>
    <row r="41523" s="57" customFormat="1" ht="17.25" customHeight="1" spans="8:15">
      <c r="H41523" s="68"/>
      <c r="I41523" s="68"/>
      <c r="J41523" s="68"/>
      <c r="M41523" s="90"/>
      <c r="N41523" s="90"/>
      <c r="O41523" s="86"/>
    </row>
    <row r="41524" s="57" customFormat="1" ht="17.25" customHeight="1" spans="8:15">
      <c r="H41524" s="68"/>
      <c r="I41524" s="68"/>
      <c r="J41524" s="68"/>
      <c r="M41524" s="90"/>
      <c r="N41524" s="90"/>
      <c r="O41524" s="86"/>
    </row>
    <row r="41525" s="57" customFormat="1" ht="17.25" customHeight="1" spans="8:15">
      <c r="H41525" s="68"/>
      <c r="I41525" s="68"/>
      <c r="J41525" s="68"/>
      <c r="M41525" s="90"/>
      <c r="N41525" s="90"/>
      <c r="O41525" s="86"/>
    </row>
    <row r="41526" s="57" customFormat="1" ht="17.25" customHeight="1" spans="8:15">
      <c r="H41526" s="68"/>
      <c r="I41526" s="68"/>
      <c r="J41526" s="68"/>
      <c r="M41526" s="90"/>
      <c r="N41526" s="90"/>
      <c r="O41526" s="86"/>
    </row>
    <row r="41527" s="57" customFormat="1" ht="17.25" customHeight="1" spans="8:15">
      <c r="H41527" s="68"/>
      <c r="I41527" s="68"/>
      <c r="J41527" s="68"/>
      <c r="M41527" s="90"/>
      <c r="N41527" s="90"/>
      <c r="O41527" s="86"/>
    </row>
    <row r="41528" s="57" customFormat="1" ht="17.25" customHeight="1" spans="8:15">
      <c r="H41528" s="68"/>
      <c r="I41528" s="68"/>
      <c r="J41528" s="68"/>
      <c r="M41528" s="90"/>
      <c r="N41528" s="90"/>
      <c r="O41528" s="86"/>
    </row>
    <row r="41529" s="57" customFormat="1" ht="17.25" customHeight="1" spans="8:15">
      <c r="H41529" s="68"/>
      <c r="I41529" s="68"/>
      <c r="J41529" s="68"/>
      <c r="M41529" s="90"/>
      <c r="N41529" s="90"/>
      <c r="O41529" s="86"/>
    </row>
    <row r="41530" s="57" customFormat="1" ht="17.25" customHeight="1" spans="8:15">
      <c r="H41530" s="68"/>
      <c r="I41530" s="68"/>
      <c r="J41530" s="68"/>
      <c r="M41530" s="90"/>
      <c r="N41530" s="90"/>
      <c r="O41530" s="86"/>
    </row>
    <row r="41531" s="57" customFormat="1" ht="17.25" customHeight="1" spans="8:15">
      <c r="H41531" s="68"/>
      <c r="I41531" s="68"/>
      <c r="J41531" s="68"/>
      <c r="M41531" s="90"/>
      <c r="N41531" s="90"/>
      <c r="O41531" s="86"/>
    </row>
    <row r="41532" s="57" customFormat="1" ht="17.25" customHeight="1" spans="8:15">
      <c r="H41532" s="68"/>
      <c r="I41532" s="68"/>
      <c r="J41532" s="68"/>
      <c r="M41532" s="90"/>
      <c r="N41532" s="90"/>
      <c r="O41532" s="86"/>
    </row>
    <row r="41533" s="57" customFormat="1" ht="17.25" customHeight="1" spans="8:15">
      <c r="H41533" s="68"/>
      <c r="I41533" s="68"/>
      <c r="J41533" s="68"/>
      <c r="M41533" s="90"/>
      <c r="N41533" s="90"/>
      <c r="O41533" s="86"/>
    </row>
    <row r="41534" s="57" customFormat="1" ht="17.25" customHeight="1" spans="8:15">
      <c r="H41534" s="68"/>
      <c r="I41534" s="68"/>
      <c r="J41534" s="68"/>
      <c r="M41534" s="90"/>
      <c r="N41534" s="90"/>
      <c r="O41534" s="86"/>
    </row>
    <row r="41535" s="57" customFormat="1" ht="17.25" customHeight="1" spans="8:15">
      <c r="H41535" s="68"/>
      <c r="I41535" s="68"/>
      <c r="J41535" s="68"/>
      <c r="M41535" s="90"/>
      <c r="N41535" s="90"/>
      <c r="O41535" s="86"/>
    </row>
    <row r="41536" s="57" customFormat="1" ht="17.25" customHeight="1" spans="8:15">
      <c r="H41536" s="68"/>
      <c r="I41536" s="68"/>
      <c r="J41536" s="68"/>
      <c r="M41536" s="90"/>
      <c r="N41536" s="90"/>
      <c r="O41536" s="86"/>
    </row>
    <row r="41537" s="57" customFormat="1" ht="17.25" customHeight="1" spans="8:15">
      <c r="H41537" s="68"/>
      <c r="I41537" s="68"/>
      <c r="J41537" s="68"/>
      <c r="M41537" s="90"/>
      <c r="N41537" s="90"/>
      <c r="O41537" s="86"/>
    </row>
    <row r="41538" s="57" customFormat="1" ht="17.25" customHeight="1" spans="8:15">
      <c r="H41538" s="68"/>
      <c r="I41538" s="68"/>
      <c r="J41538" s="68"/>
      <c r="M41538" s="90"/>
      <c r="N41538" s="90"/>
      <c r="O41538" s="86"/>
    </row>
    <row r="41539" s="57" customFormat="1" ht="17.25" customHeight="1" spans="8:15">
      <c r="H41539" s="68"/>
      <c r="I41539" s="68"/>
      <c r="J41539" s="68"/>
      <c r="M41539" s="90"/>
      <c r="N41539" s="90"/>
      <c r="O41539" s="86"/>
    </row>
    <row r="41540" s="57" customFormat="1" ht="17.25" customHeight="1" spans="8:15">
      <c r="H41540" s="68"/>
      <c r="I41540" s="68"/>
      <c r="J41540" s="68"/>
      <c r="M41540" s="90"/>
      <c r="N41540" s="90"/>
      <c r="O41540" s="86"/>
    </row>
    <row r="41541" s="57" customFormat="1" ht="17.25" customHeight="1" spans="8:15">
      <c r="H41541" s="68"/>
      <c r="I41541" s="68"/>
      <c r="J41541" s="68"/>
      <c r="M41541" s="90"/>
      <c r="N41541" s="90"/>
      <c r="O41541" s="86"/>
    </row>
    <row r="41542" s="57" customFormat="1" ht="17.25" customHeight="1" spans="8:15">
      <c r="H41542" s="68"/>
      <c r="I41542" s="68"/>
      <c r="J41542" s="68"/>
      <c r="M41542" s="90"/>
      <c r="N41542" s="90"/>
      <c r="O41542" s="86"/>
    </row>
    <row r="41543" s="57" customFormat="1" ht="17.25" customHeight="1" spans="8:15">
      <c r="H41543" s="68"/>
      <c r="I41543" s="68"/>
      <c r="J41543" s="68"/>
      <c r="M41543" s="90"/>
      <c r="N41543" s="90"/>
      <c r="O41543" s="86"/>
    </row>
    <row r="41544" s="57" customFormat="1" ht="17.25" customHeight="1" spans="8:15">
      <c r="H41544" s="68"/>
      <c r="I41544" s="68"/>
      <c r="J41544" s="68"/>
      <c r="M41544" s="90"/>
      <c r="N41544" s="90"/>
      <c r="O41544" s="86"/>
    </row>
    <row r="41545" s="57" customFormat="1" ht="17.25" customHeight="1" spans="8:15">
      <c r="H41545" s="68"/>
      <c r="I41545" s="68"/>
      <c r="J41545" s="68"/>
      <c r="M41545" s="90"/>
      <c r="N41545" s="90"/>
      <c r="O41545" s="86"/>
    </row>
    <row r="41546" s="57" customFormat="1" ht="17.25" customHeight="1" spans="8:15">
      <c r="H41546" s="68"/>
      <c r="I41546" s="68"/>
      <c r="J41546" s="68"/>
      <c r="M41546" s="90"/>
      <c r="N41546" s="90"/>
      <c r="O41546" s="86"/>
    </row>
    <row r="41547" s="57" customFormat="1" ht="17.25" customHeight="1" spans="8:15">
      <c r="H41547" s="68"/>
      <c r="I41547" s="68"/>
      <c r="J41547" s="68"/>
      <c r="M41547" s="90"/>
      <c r="N41547" s="90"/>
      <c r="O41547" s="86"/>
    </row>
    <row r="41548" s="57" customFormat="1" ht="17.25" customHeight="1" spans="8:15">
      <c r="H41548" s="68"/>
      <c r="I41548" s="68"/>
      <c r="J41548" s="68"/>
      <c r="M41548" s="90"/>
      <c r="N41548" s="90"/>
      <c r="O41548" s="86"/>
    </row>
    <row r="41549" s="57" customFormat="1" ht="17.25" customHeight="1" spans="8:15">
      <c r="H41549" s="68"/>
      <c r="I41549" s="68"/>
      <c r="J41549" s="68"/>
      <c r="M41549" s="90"/>
      <c r="N41549" s="90"/>
      <c r="O41549" s="86"/>
    </row>
    <row r="41550" s="57" customFormat="1" ht="17.25" customHeight="1" spans="8:15">
      <c r="H41550" s="68"/>
      <c r="I41550" s="68"/>
      <c r="J41550" s="68"/>
      <c r="M41550" s="90"/>
      <c r="N41550" s="90"/>
      <c r="O41550" s="86"/>
    </row>
    <row r="41551" s="57" customFormat="1" ht="17.25" customHeight="1" spans="8:15">
      <c r="H41551" s="68"/>
      <c r="I41551" s="68"/>
      <c r="J41551" s="68"/>
      <c r="M41551" s="90"/>
      <c r="N41551" s="90"/>
      <c r="O41551" s="86"/>
    </row>
    <row r="41552" s="57" customFormat="1" ht="17.25" customHeight="1" spans="8:15">
      <c r="H41552" s="68"/>
      <c r="I41552" s="68"/>
      <c r="J41552" s="68"/>
      <c r="M41552" s="90"/>
      <c r="N41552" s="90"/>
      <c r="O41552" s="86"/>
    </row>
    <row r="41553" s="57" customFormat="1" ht="17.25" customHeight="1" spans="8:15">
      <c r="H41553" s="68"/>
      <c r="I41553" s="68"/>
      <c r="J41553" s="68"/>
      <c r="M41553" s="90"/>
      <c r="N41553" s="90"/>
      <c r="O41553" s="86"/>
    </row>
    <row r="41554" s="57" customFormat="1" ht="17.25" customHeight="1" spans="8:15">
      <c r="H41554" s="68"/>
      <c r="I41554" s="68"/>
      <c r="J41554" s="68"/>
      <c r="M41554" s="90"/>
      <c r="N41554" s="90"/>
      <c r="O41554" s="86"/>
    </row>
    <row r="41555" s="57" customFormat="1" ht="17.25" customHeight="1" spans="8:15">
      <c r="H41555" s="68"/>
      <c r="I41555" s="68"/>
      <c r="J41555" s="68"/>
      <c r="M41555" s="90"/>
      <c r="N41555" s="90"/>
      <c r="O41555" s="86"/>
    </row>
    <row r="41556" s="57" customFormat="1" ht="17.25" customHeight="1" spans="8:15">
      <c r="H41556" s="68"/>
      <c r="I41556" s="68"/>
      <c r="J41556" s="68"/>
      <c r="M41556" s="90"/>
      <c r="N41556" s="90"/>
      <c r="O41556" s="86"/>
    </row>
    <row r="41557" s="57" customFormat="1" ht="17.25" customHeight="1" spans="8:15">
      <c r="H41557" s="68"/>
      <c r="I41557" s="68"/>
      <c r="J41557" s="68"/>
      <c r="M41557" s="90"/>
      <c r="N41557" s="90"/>
      <c r="O41557" s="86"/>
    </row>
    <row r="41558" s="57" customFormat="1" ht="17.25" customHeight="1" spans="8:15">
      <c r="H41558" s="68"/>
      <c r="I41558" s="68"/>
      <c r="J41558" s="68"/>
      <c r="M41558" s="90"/>
      <c r="N41558" s="90"/>
      <c r="O41558" s="86"/>
    </row>
    <row r="41559" s="57" customFormat="1" ht="17.25" customHeight="1" spans="8:15">
      <c r="H41559" s="68"/>
      <c r="I41559" s="68"/>
      <c r="J41559" s="68"/>
      <c r="M41559" s="90"/>
      <c r="N41559" s="90"/>
      <c r="O41559" s="86"/>
    </row>
    <row r="41560" s="57" customFormat="1" ht="17.25" customHeight="1" spans="8:15">
      <c r="H41560" s="68"/>
      <c r="I41560" s="68"/>
      <c r="J41560" s="68"/>
      <c r="M41560" s="90"/>
      <c r="N41560" s="90"/>
      <c r="O41560" s="86"/>
    </row>
    <row r="41561" s="57" customFormat="1" ht="17.25" customHeight="1" spans="8:15">
      <c r="H41561" s="68"/>
      <c r="I41561" s="68"/>
      <c r="J41561" s="68"/>
      <c r="M41561" s="90"/>
      <c r="N41561" s="90"/>
      <c r="O41561" s="86"/>
    </row>
    <row r="41562" s="57" customFormat="1" ht="17.25" customHeight="1" spans="8:15">
      <c r="H41562" s="68"/>
      <c r="I41562" s="68"/>
      <c r="J41562" s="68"/>
      <c r="M41562" s="90"/>
      <c r="N41562" s="90"/>
      <c r="O41562" s="86"/>
    </row>
    <row r="41563" s="57" customFormat="1" ht="17.25" customHeight="1" spans="8:15">
      <c r="H41563" s="68"/>
      <c r="I41563" s="68"/>
      <c r="J41563" s="68"/>
      <c r="M41563" s="90"/>
      <c r="N41563" s="90"/>
      <c r="O41563" s="86"/>
    </row>
    <row r="41564" s="57" customFormat="1" ht="17.25" customHeight="1" spans="8:15">
      <c r="H41564" s="68"/>
      <c r="I41564" s="68"/>
      <c r="J41564" s="68"/>
      <c r="M41564" s="90"/>
      <c r="N41564" s="90"/>
      <c r="O41564" s="86"/>
    </row>
    <row r="41565" s="57" customFormat="1" ht="17.25" customHeight="1" spans="8:15">
      <c r="H41565" s="68"/>
      <c r="I41565" s="68"/>
      <c r="J41565" s="68"/>
      <c r="M41565" s="90"/>
      <c r="N41565" s="90"/>
      <c r="O41565" s="86"/>
    </row>
    <row r="41566" s="57" customFormat="1" ht="17.25" customHeight="1" spans="8:15">
      <c r="H41566" s="68"/>
      <c r="I41566" s="68"/>
      <c r="J41566" s="68"/>
      <c r="M41566" s="90"/>
      <c r="N41566" s="90"/>
      <c r="O41566" s="86"/>
    </row>
    <row r="41567" s="57" customFormat="1" ht="17.25" customHeight="1" spans="8:15">
      <c r="H41567" s="68"/>
      <c r="I41567" s="68"/>
      <c r="J41567" s="68"/>
      <c r="M41567" s="90"/>
      <c r="N41567" s="90"/>
      <c r="O41567" s="86"/>
    </row>
    <row r="41568" s="57" customFormat="1" ht="17.25" customHeight="1" spans="8:15">
      <c r="H41568" s="68"/>
      <c r="I41568" s="68"/>
      <c r="J41568" s="68"/>
      <c r="M41568" s="90"/>
      <c r="N41568" s="90"/>
      <c r="O41568" s="86"/>
    </row>
    <row r="41569" s="57" customFormat="1" ht="17.25" customHeight="1" spans="8:15">
      <c r="H41569" s="68"/>
      <c r="I41569" s="68"/>
      <c r="J41569" s="68"/>
      <c r="M41569" s="90"/>
      <c r="N41569" s="90"/>
      <c r="O41569" s="86"/>
    </row>
    <row r="41570" s="57" customFormat="1" ht="17.25" customHeight="1" spans="8:15">
      <c r="H41570" s="68"/>
      <c r="I41570" s="68"/>
      <c r="J41570" s="68"/>
      <c r="M41570" s="90"/>
      <c r="N41570" s="90"/>
      <c r="O41570" s="86"/>
    </row>
    <row r="41571" s="57" customFormat="1" ht="17.25" customHeight="1" spans="8:15">
      <c r="H41571" s="68"/>
      <c r="I41571" s="68"/>
      <c r="J41571" s="68"/>
      <c r="M41571" s="90"/>
      <c r="N41571" s="90"/>
      <c r="O41571" s="86"/>
    </row>
    <row r="41572" s="57" customFormat="1" ht="17.25" customHeight="1" spans="8:15">
      <c r="H41572" s="68"/>
      <c r="I41572" s="68"/>
      <c r="J41572" s="68"/>
      <c r="M41572" s="90"/>
      <c r="N41572" s="90"/>
      <c r="O41572" s="86"/>
    </row>
    <row r="41573" s="57" customFormat="1" ht="17.25" customHeight="1" spans="8:15">
      <c r="H41573" s="68"/>
      <c r="I41573" s="68"/>
      <c r="J41573" s="68"/>
      <c r="M41573" s="90"/>
      <c r="N41573" s="90"/>
      <c r="O41573" s="86"/>
    </row>
    <row r="41574" s="57" customFormat="1" ht="17.25" customHeight="1" spans="8:15">
      <c r="H41574" s="68"/>
      <c r="I41574" s="68"/>
      <c r="J41574" s="68"/>
      <c r="M41574" s="90"/>
      <c r="N41574" s="90"/>
      <c r="O41574" s="86"/>
    </row>
    <row r="41575" s="57" customFormat="1" ht="17.25" customHeight="1" spans="8:15">
      <c r="H41575" s="68"/>
      <c r="I41575" s="68"/>
      <c r="J41575" s="68"/>
      <c r="M41575" s="90"/>
      <c r="N41575" s="90"/>
      <c r="O41575" s="86"/>
    </row>
    <row r="41576" s="57" customFormat="1" ht="17.25" customHeight="1" spans="8:15">
      <c r="H41576" s="68"/>
      <c r="I41576" s="68"/>
      <c r="J41576" s="68"/>
      <c r="M41576" s="90"/>
      <c r="N41576" s="90"/>
      <c r="O41576" s="86"/>
    </row>
    <row r="41577" s="57" customFormat="1" ht="17.25" customHeight="1" spans="8:15">
      <c r="H41577" s="68"/>
      <c r="I41577" s="68"/>
      <c r="J41577" s="68"/>
      <c r="M41577" s="90"/>
      <c r="N41577" s="90"/>
      <c r="O41577" s="86"/>
    </row>
    <row r="41578" s="57" customFormat="1" ht="17.25" customHeight="1" spans="8:15">
      <c r="H41578" s="68"/>
      <c r="I41578" s="68"/>
      <c r="J41578" s="68"/>
      <c r="M41578" s="90"/>
      <c r="N41578" s="90"/>
      <c r="O41578" s="86"/>
    </row>
    <row r="41579" s="57" customFormat="1" ht="17.25" customHeight="1" spans="8:15">
      <c r="H41579" s="68"/>
      <c r="I41579" s="68"/>
      <c r="J41579" s="68"/>
      <c r="M41579" s="90"/>
      <c r="N41579" s="90"/>
      <c r="O41579" s="86"/>
    </row>
    <row r="41580" s="57" customFormat="1" ht="17.25" customHeight="1" spans="8:15">
      <c r="H41580" s="68"/>
      <c r="I41580" s="68"/>
      <c r="J41580" s="68"/>
      <c r="M41580" s="90"/>
      <c r="N41580" s="90"/>
      <c r="O41580" s="86"/>
    </row>
    <row r="41581" s="57" customFormat="1" ht="17.25" customHeight="1" spans="8:15">
      <c r="H41581" s="68"/>
      <c r="I41581" s="68"/>
      <c r="J41581" s="68"/>
      <c r="M41581" s="90"/>
      <c r="N41581" s="90"/>
      <c r="O41581" s="86"/>
    </row>
    <row r="41582" s="57" customFormat="1" ht="17.25" customHeight="1" spans="8:15">
      <c r="H41582" s="68"/>
      <c r="I41582" s="68"/>
      <c r="J41582" s="68"/>
      <c r="M41582" s="90"/>
      <c r="N41582" s="90"/>
      <c r="O41582" s="86"/>
    </row>
    <row r="41583" s="57" customFormat="1" ht="17.25" customHeight="1" spans="8:15">
      <c r="H41583" s="68"/>
      <c r="I41583" s="68"/>
      <c r="J41583" s="68"/>
      <c r="M41583" s="90"/>
      <c r="N41583" s="90"/>
      <c r="O41583" s="86"/>
    </row>
    <row r="41584" s="57" customFormat="1" ht="17.25" customHeight="1" spans="8:15">
      <c r="H41584" s="68"/>
      <c r="I41584" s="68"/>
      <c r="J41584" s="68"/>
      <c r="M41584" s="90"/>
      <c r="N41584" s="90"/>
      <c r="O41584" s="86"/>
    </row>
    <row r="41585" s="57" customFormat="1" ht="17.25" customHeight="1" spans="8:15">
      <c r="H41585" s="68"/>
      <c r="I41585" s="68"/>
      <c r="J41585" s="68"/>
      <c r="M41585" s="90"/>
      <c r="N41585" s="90"/>
      <c r="O41585" s="86"/>
    </row>
    <row r="41586" s="57" customFormat="1" ht="17.25" customHeight="1" spans="8:15">
      <c r="H41586" s="68"/>
      <c r="I41586" s="68"/>
      <c r="J41586" s="68"/>
      <c r="M41586" s="90"/>
      <c r="N41586" s="90"/>
      <c r="O41586" s="86"/>
    </row>
    <row r="41587" s="57" customFormat="1" ht="17.25" customHeight="1" spans="8:15">
      <c r="H41587" s="68"/>
      <c r="I41587" s="68"/>
      <c r="J41587" s="68"/>
      <c r="M41587" s="90"/>
      <c r="N41587" s="90"/>
      <c r="O41587" s="86"/>
    </row>
    <row r="41588" s="57" customFormat="1" ht="17.25" customHeight="1" spans="8:15">
      <c r="H41588" s="68"/>
      <c r="I41588" s="68"/>
      <c r="J41588" s="68"/>
      <c r="M41588" s="90"/>
      <c r="N41588" s="90"/>
      <c r="O41588" s="86"/>
    </row>
    <row r="41589" s="57" customFormat="1" ht="17.25" customHeight="1" spans="8:15">
      <c r="H41589" s="68"/>
      <c r="I41589" s="68"/>
      <c r="J41589" s="68"/>
      <c r="M41589" s="90"/>
      <c r="N41589" s="90"/>
      <c r="O41589" s="86"/>
    </row>
    <row r="41590" s="57" customFormat="1" ht="17.25" customHeight="1" spans="8:15">
      <c r="H41590" s="68"/>
      <c r="I41590" s="68"/>
      <c r="J41590" s="68"/>
      <c r="M41590" s="90"/>
      <c r="N41590" s="90"/>
      <c r="O41590" s="86"/>
    </row>
    <row r="41591" s="57" customFormat="1" ht="17.25" customHeight="1" spans="8:15">
      <c r="H41591" s="68"/>
      <c r="I41591" s="68"/>
      <c r="J41591" s="68"/>
      <c r="M41591" s="90"/>
      <c r="N41591" s="90"/>
      <c r="O41591" s="86"/>
    </row>
    <row r="41592" s="57" customFormat="1" ht="17.25" customHeight="1" spans="8:15">
      <c r="H41592" s="68"/>
      <c r="I41592" s="68"/>
      <c r="J41592" s="68"/>
      <c r="M41592" s="90"/>
      <c r="N41592" s="90"/>
      <c r="O41592" s="86"/>
    </row>
    <row r="41593" s="57" customFormat="1" ht="17.25" customHeight="1" spans="8:15">
      <c r="H41593" s="68"/>
      <c r="I41593" s="68"/>
      <c r="J41593" s="68"/>
      <c r="M41593" s="90"/>
      <c r="N41593" s="90"/>
      <c r="O41593" s="86"/>
    </row>
    <row r="41594" s="57" customFormat="1" ht="17.25" customHeight="1" spans="8:15">
      <c r="H41594" s="68"/>
      <c r="I41594" s="68"/>
      <c r="J41594" s="68"/>
      <c r="M41594" s="90"/>
      <c r="N41594" s="90"/>
      <c r="O41594" s="86"/>
    </row>
    <row r="41595" s="57" customFormat="1" ht="17.25" customHeight="1" spans="8:15">
      <c r="H41595" s="68"/>
      <c r="I41595" s="68"/>
      <c r="J41595" s="68"/>
      <c r="M41595" s="90"/>
      <c r="N41595" s="90"/>
      <c r="O41595" s="86"/>
    </row>
    <row r="41596" s="57" customFormat="1" ht="17.25" customHeight="1" spans="8:15">
      <c r="H41596" s="68"/>
      <c r="I41596" s="68"/>
      <c r="J41596" s="68"/>
      <c r="M41596" s="90"/>
      <c r="N41596" s="90"/>
      <c r="O41596" s="86"/>
    </row>
    <row r="41597" s="57" customFormat="1" ht="17.25" customHeight="1" spans="8:15">
      <c r="H41597" s="68"/>
      <c r="I41597" s="68"/>
      <c r="J41597" s="68"/>
      <c r="M41597" s="90"/>
      <c r="N41597" s="90"/>
      <c r="O41597" s="86"/>
    </row>
    <row r="41598" s="57" customFormat="1" ht="17.25" customHeight="1" spans="8:15">
      <c r="H41598" s="68"/>
      <c r="I41598" s="68"/>
      <c r="J41598" s="68"/>
      <c r="M41598" s="90"/>
      <c r="N41598" s="90"/>
      <c r="O41598" s="86"/>
    </row>
    <row r="41599" s="57" customFormat="1" ht="17.25" customHeight="1" spans="8:15">
      <c r="H41599" s="68"/>
      <c r="I41599" s="68"/>
      <c r="J41599" s="68"/>
      <c r="M41599" s="90"/>
      <c r="N41599" s="90"/>
      <c r="O41599" s="86"/>
    </row>
    <row r="41600" s="57" customFormat="1" ht="17.25" customHeight="1" spans="8:15">
      <c r="H41600" s="68"/>
      <c r="I41600" s="68"/>
      <c r="J41600" s="68"/>
      <c r="M41600" s="90"/>
      <c r="N41600" s="90"/>
      <c r="O41600" s="86"/>
    </row>
    <row r="41601" s="57" customFormat="1" ht="17.25" customHeight="1" spans="8:15">
      <c r="H41601" s="68"/>
      <c r="I41601" s="68"/>
      <c r="J41601" s="68"/>
      <c r="M41601" s="90"/>
      <c r="N41601" s="90"/>
      <c r="O41601" s="86"/>
    </row>
    <row r="41602" s="57" customFormat="1" ht="17.25" customHeight="1" spans="8:15">
      <c r="H41602" s="68"/>
      <c r="I41602" s="68"/>
      <c r="J41602" s="68"/>
      <c r="M41602" s="90"/>
      <c r="N41602" s="90"/>
      <c r="O41602" s="86"/>
    </row>
    <row r="41603" s="57" customFormat="1" ht="17.25" customHeight="1" spans="8:15">
      <c r="H41603" s="68"/>
      <c r="I41603" s="68"/>
      <c r="J41603" s="68"/>
      <c r="M41603" s="90"/>
      <c r="N41603" s="90"/>
      <c r="O41603" s="86"/>
    </row>
    <row r="41604" s="57" customFormat="1" ht="17.25" customHeight="1" spans="8:15">
      <c r="H41604" s="68"/>
      <c r="I41604" s="68"/>
      <c r="J41604" s="68"/>
      <c r="M41604" s="90"/>
      <c r="N41604" s="90"/>
      <c r="O41604" s="86"/>
    </row>
    <row r="41605" s="57" customFormat="1" ht="17.25" customHeight="1" spans="8:15">
      <c r="H41605" s="68"/>
      <c r="I41605" s="68"/>
      <c r="J41605" s="68"/>
      <c r="M41605" s="90"/>
      <c r="N41605" s="90"/>
      <c r="O41605" s="86"/>
    </row>
    <row r="41606" s="57" customFormat="1" ht="17.25" customHeight="1" spans="8:15">
      <c r="H41606" s="68"/>
      <c r="I41606" s="68"/>
      <c r="J41606" s="68"/>
      <c r="M41606" s="90"/>
      <c r="N41606" s="90"/>
      <c r="O41606" s="86"/>
    </row>
    <row r="41607" s="57" customFormat="1" ht="17.25" customHeight="1" spans="8:15">
      <c r="H41607" s="68"/>
      <c r="I41607" s="68"/>
      <c r="J41607" s="68"/>
      <c r="M41607" s="90"/>
      <c r="N41607" s="90"/>
      <c r="O41607" s="86"/>
    </row>
    <row r="41608" s="57" customFormat="1" ht="17.25" customHeight="1" spans="8:15">
      <c r="H41608" s="68"/>
      <c r="I41608" s="68"/>
      <c r="J41608" s="68"/>
      <c r="M41608" s="90"/>
      <c r="N41608" s="90"/>
      <c r="O41608" s="86"/>
    </row>
    <row r="41609" s="57" customFormat="1" ht="17.25" customHeight="1" spans="8:15">
      <c r="H41609" s="68"/>
      <c r="I41609" s="68"/>
      <c r="J41609" s="68"/>
      <c r="M41609" s="90"/>
      <c r="N41609" s="90"/>
      <c r="O41609" s="86"/>
    </row>
    <row r="41610" s="57" customFormat="1" ht="17.25" customHeight="1" spans="8:15">
      <c r="H41610" s="68"/>
      <c r="I41610" s="68"/>
      <c r="J41610" s="68"/>
      <c r="M41610" s="90"/>
      <c r="N41610" s="90"/>
      <c r="O41610" s="86"/>
    </row>
    <row r="41611" s="57" customFormat="1" ht="17.25" customHeight="1" spans="8:15">
      <c r="H41611" s="68"/>
      <c r="I41611" s="68"/>
      <c r="J41611" s="68"/>
      <c r="M41611" s="90"/>
      <c r="N41611" s="90"/>
      <c r="O41611" s="86"/>
    </row>
    <row r="41612" s="57" customFormat="1" ht="17.25" customHeight="1" spans="8:15">
      <c r="H41612" s="68"/>
      <c r="I41612" s="68"/>
      <c r="J41612" s="68"/>
      <c r="M41612" s="90"/>
      <c r="N41612" s="90"/>
      <c r="O41612" s="86"/>
    </row>
    <row r="41613" s="57" customFormat="1" ht="17.25" customHeight="1" spans="8:15">
      <c r="H41613" s="68"/>
      <c r="I41613" s="68"/>
      <c r="J41613" s="68"/>
      <c r="M41613" s="90"/>
      <c r="N41613" s="90"/>
      <c r="O41613" s="86"/>
    </row>
    <row r="41614" s="57" customFormat="1" ht="17.25" customHeight="1" spans="8:15">
      <c r="H41614" s="68"/>
      <c r="I41614" s="68"/>
      <c r="J41614" s="68"/>
      <c r="M41614" s="90"/>
      <c r="N41614" s="90"/>
      <c r="O41614" s="86"/>
    </row>
    <row r="41615" s="57" customFormat="1" ht="17.25" customHeight="1" spans="8:15">
      <c r="H41615" s="68"/>
      <c r="I41615" s="68"/>
      <c r="J41615" s="68"/>
      <c r="M41615" s="90"/>
      <c r="N41615" s="90"/>
      <c r="O41615" s="86"/>
    </row>
    <row r="41616" s="57" customFormat="1" ht="17.25" customHeight="1" spans="8:15">
      <c r="H41616" s="68"/>
      <c r="I41616" s="68"/>
      <c r="J41616" s="68"/>
      <c r="M41616" s="90"/>
      <c r="N41616" s="90"/>
      <c r="O41616" s="86"/>
    </row>
    <row r="41617" s="57" customFormat="1" ht="17.25" customHeight="1" spans="8:15">
      <c r="H41617" s="68"/>
      <c r="I41617" s="68"/>
      <c r="J41617" s="68"/>
      <c r="M41617" s="90"/>
      <c r="N41617" s="90"/>
      <c r="O41617" s="86"/>
    </row>
    <row r="41618" s="57" customFormat="1" ht="17.25" customHeight="1" spans="8:15">
      <c r="H41618" s="68"/>
      <c r="I41618" s="68"/>
      <c r="J41618" s="68"/>
      <c r="M41618" s="90"/>
      <c r="N41618" s="90"/>
      <c r="O41618" s="86"/>
    </row>
    <row r="41619" s="57" customFormat="1" ht="17.25" customHeight="1" spans="8:15">
      <c r="H41619" s="68"/>
      <c r="I41619" s="68"/>
      <c r="J41619" s="68"/>
      <c r="M41619" s="90"/>
      <c r="N41619" s="90"/>
      <c r="O41619" s="86"/>
    </row>
    <row r="41620" s="57" customFormat="1" ht="17.25" customHeight="1" spans="8:15">
      <c r="H41620" s="68"/>
      <c r="I41620" s="68"/>
      <c r="J41620" s="68"/>
      <c r="M41620" s="90"/>
      <c r="N41620" s="90"/>
      <c r="O41620" s="86"/>
    </row>
    <row r="41621" s="57" customFormat="1" ht="17.25" customHeight="1" spans="8:15">
      <c r="H41621" s="68"/>
      <c r="I41621" s="68"/>
      <c r="J41621" s="68"/>
      <c r="M41621" s="90"/>
      <c r="N41621" s="90"/>
      <c r="O41621" s="86"/>
    </row>
    <row r="41622" s="57" customFormat="1" ht="17.25" customHeight="1" spans="8:15">
      <c r="H41622" s="68"/>
      <c r="I41622" s="68"/>
      <c r="J41622" s="68"/>
      <c r="M41622" s="90"/>
      <c r="N41622" s="90"/>
      <c r="O41622" s="86"/>
    </row>
    <row r="41623" s="57" customFormat="1" ht="17.25" customHeight="1" spans="8:15">
      <c r="H41623" s="68"/>
      <c r="I41623" s="68"/>
      <c r="J41623" s="68"/>
      <c r="M41623" s="90"/>
      <c r="N41623" s="90"/>
      <c r="O41623" s="86"/>
    </row>
    <row r="41624" s="57" customFormat="1" ht="17.25" customHeight="1" spans="8:15">
      <c r="H41624" s="68"/>
      <c r="I41624" s="68"/>
      <c r="J41624" s="68"/>
      <c r="M41624" s="90"/>
      <c r="N41624" s="90"/>
      <c r="O41624" s="86"/>
    </row>
    <row r="41625" s="57" customFormat="1" ht="17.25" customHeight="1" spans="8:15">
      <c r="H41625" s="68"/>
      <c r="I41625" s="68"/>
      <c r="J41625" s="68"/>
      <c r="M41625" s="90"/>
      <c r="N41625" s="90"/>
      <c r="O41625" s="86"/>
    </row>
    <row r="41626" s="57" customFormat="1" ht="17.25" customHeight="1" spans="8:15">
      <c r="H41626" s="68"/>
      <c r="I41626" s="68"/>
      <c r="J41626" s="68"/>
      <c r="M41626" s="90"/>
      <c r="N41626" s="90"/>
      <c r="O41626" s="86"/>
    </row>
    <row r="41627" s="57" customFormat="1" ht="17.25" customHeight="1" spans="8:15">
      <c r="H41627" s="68"/>
      <c r="I41627" s="68"/>
      <c r="J41627" s="68"/>
      <c r="M41627" s="90"/>
      <c r="N41627" s="90"/>
      <c r="O41627" s="86"/>
    </row>
    <row r="41628" s="57" customFormat="1" ht="17.25" customHeight="1" spans="8:15">
      <c r="H41628" s="68"/>
      <c r="I41628" s="68"/>
      <c r="J41628" s="68"/>
      <c r="M41628" s="90"/>
      <c r="N41628" s="90"/>
      <c r="O41628" s="86"/>
    </row>
    <row r="41629" s="57" customFormat="1" ht="17.25" customHeight="1" spans="8:15">
      <c r="H41629" s="68"/>
      <c r="I41629" s="68"/>
      <c r="J41629" s="68"/>
      <c r="M41629" s="90"/>
      <c r="N41629" s="90"/>
      <c r="O41629" s="86"/>
    </row>
    <row r="41630" s="57" customFormat="1" ht="17.25" customHeight="1" spans="8:15">
      <c r="H41630" s="68"/>
      <c r="I41630" s="68"/>
      <c r="J41630" s="68"/>
      <c r="M41630" s="90"/>
      <c r="N41630" s="90"/>
      <c r="O41630" s="86"/>
    </row>
    <row r="41631" s="57" customFormat="1" ht="17.25" customHeight="1" spans="8:15">
      <c r="H41631" s="68"/>
      <c r="I41631" s="68"/>
      <c r="J41631" s="68"/>
      <c r="M41631" s="90"/>
      <c r="N41631" s="90"/>
      <c r="O41631" s="86"/>
    </row>
    <row r="41632" s="57" customFormat="1" ht="17.25" customHeight="1" spans="8:15">
      <c r="H41632" s="68"/>
      <c r="I41632" s="68"/>
      <c r="J41632" s="68"/>
      <c r="M41632" s="90"/>
      <c r="N41632" s="90"/>
      <c r="O41632" s="86"/>
    </row>
    <row r="41633" s="57" customFormat="1" ht="17.25" customHeight="1" spans="8:15">
      <c r="H41633" s="68"/>
      <c r="I41633" s="68"/>
      <c r="J41633" s="68"/>
      <c r="M41633" s="90"/>
      <c r="N41633" s="90"/>
      <c r="O41633" s="86"/>
    </row>
    <row r="41634" s="57" customFormat="1" ht="17.25" customHeight="1" spans="8:15">
      <c r="H41634" s="68"/>
      <c r="I41634" s="68"/>
      <c r="J41634" s="68"/>
      <c r="M41634" s="90"/>
      <c r="N41634" s="90"/>
      <c r="O41634" s="86"/>
    </row>
    <row r="41635" s="57" customFormat="1" ht="17.25" customHeight="1" spans="8:15">
      <c r="H41635" s="68"/>
      <c r="I41635" s="68"/>
      <c r="J41635" s="68"/>
      <c r="M41635" s="90"/>
      <c r="N41635" s="90"/>
      <c r="O41635" s="86"/>
    </row>
    <row r="41636" s="57" customFormat="1" ht="17.25" customHeight="1" spans="8:15">
      <c r="H41636" s="68"/>
      <c r="I41636" s="68"/>
      <c r="J41636" s="68"/>
      <c r="M41636" s="90"/>
      <c r="N41636" s="90"/>
      <c r="O41636" s="86"/>
    </row>
    <row r="41637" s="57" customFormat="1" ht="17.25" customHeight="1" spans="8:15">
      <c r="H41637" s="68"/>
      <c r="I41637" s="68"/>
      <c r="J41637" s="68"/>
      <c r="M41637" s="90"/>
      <c r="N41637" s="90"/>
      <c r="O41637" s="86"/>
    </row>
    <row r="41638" s="57" customFormat="1" ht="17.25" customHeight="1" spans="8:15">
      <c r="H41638" s="68"/>
      <c r="I41638" s="68"/>
      <c r="J41638" s="68"/>
      <c r="M41638" s="90"/>
      <c r="N41638" s="90"/>
      <c r="O41638" s="86"/>
    </row>
    <row r="41639" s="57" customFormat="1" ht="17.25" customHeight="1" spans="8:15">
      <c r="H41639" s="68"/>
      <c r="I41639" s="68"/>
      <c r="J41639" s="68"/>
      <c r="M41639" s="90"/>
      <c r="N41639" s="90"/>
      <c r="O41639" s="86"/>
    </row>
    <row r="41640" s="57" customFormat="1" ht="17.25" customHeight="1" spans="8:15">
      <c r="H41640" s="68"/>
      <c r="I41640" s="68"/>
      <c r="J41640" s="68"/>
      <c r="M41640" s="90"/>
      <c r="N41640" s="90"/>
      <c r="O41640" s="86"/>
    </row>
    <row r="41641" s="57" customFormat="1" ht="17.25" customHeight="1" spans="8:15">
      <c r="H41641" s="68"/>
      <c r="I41641" s="68"/>
      <c r="J41641" s="68"/>
      <c r="M41641" s="90"/>
      <c r="N41641" s="90"/>
      <c r="O41641" s="86"/>
    </row>
    <row r="41642" s="57" customFormat="1" ht="17.25" customHeight="1" spans="8:15">
      <c r="H41642" s="68"/>
      <c r="I41642" s="68"/>
      <c r="J41642" s="68"/>
      <c r="M41642" s="90"/>
      <c r="N41642" s="90"/>
      <c r="O41642" s="86"/>
    </row>
    <row r="41643" s="57" customFormat="1" ht="17.25" customHeight="1" spans="8:15">
      <c r="H41643" s="68"/>
      <c r="I41643" s="68"/>
      <c r="J41643" s="68"/>
      <c r="M41643" s="90"/>
      <c r="N41643" s="90"/>
      <c r="O41643" s="86"/>
    </row>
    <row r="41644" s="57" customFormat="1" ht="17.25" customHeight="1" spans="8:15">
      <c r="H41644" s="68"/>
      <c r="I41644" s="68"/>
      <c r="J41644" s="68"/>
      <c r="M41644" s="90"/>
      <c r="N41644" s="90"/>
      <c r="O41644" s="86"/>
    </row>
    <row r="41645" s="57" customFormat="1" ht="17.25" customHeight="1" spans="8:15">
      <c r="H41645" s="68"/>
      <c r="I41645" s="68"/>
      <c r="J41645" s="68"/>
      <c r="M41645" s="90"/>
      <c r="N41645" s="90"/>
      <c r="O41645" s="86"/>
    </row>
    <row r="41646" s="57" customFormat="1" ht="17.25" customHeight="1" spans="8:15">
      <c r="H41646" s="68"/>
      <c r="I41646" s="68"/>
      <c r="J41646" s="68"/>
      <c r="M41646" s="90"/>
      <c r="N41646" s="90"/>
      <c r="O41646" s="86"/>
    </row>
    <row r="41647" s="57" customFormat="1" ht="17.25" customHeight="1" spans="8:15">
      <c r="H41647" s="68"/>
      <c r="I41647" s="68"/>
      <c r="J41647" s="68"/>
      <c r="M41647" s="90"/>
      <c r="N41647" s="90"/>
      <c r="O41647" s="86"/>
    </row>
    <row r="41648" s="57" customFormat="1" ht="17.25" customHeight="1" spans="8:15">
      <c r="H41648" s="68"/>
      <c r="I41648" s="68"/>
      <c r="J41648" s="68"/>
      <c r="M41648" s="90"/>
      <c r="N41648" s="90"/>
      <c r="O41648" s="86"/>
    </row>
    <row r="41649" s="57" customFormat="1" ht="17.25" customHeight="1" spans="8:15">
      <c r="H41649" s="68"/>
      <c r="I41649" s="68"/>
      <c r="J41649" s="68"/>
      <c r="M41649" s="90"/>
      <c r="N41649" s="90"/>
      <c r="O41649" s="86"/>
    </row>
    <row r="41650" s="57" customFormat="1" ht="17.25" customHeight="1" spans="8:15">
      <c r="H41650" s="68"/>
      <c r="I41650" s="68"/>
      <c r="J41650" s="68"/>
      <c r="M41650" s="90"/>
      <c r="N41650" s="90"/>
      <c r="O41650" s="86"/>
    </row>
    <row r="41651" s="57" customFormat="1" ht="17.25" customHeight="1" spans="8:15">
      <c r="H41651" s="68"/>
      <c r="I41651" s="68"/>
      <c r="J41651" s="68"/>
      <c r="M41651" s="90"/>
      <c r="N41651" s="90"/>
      <c r="O41651" s="86"/>
    </row>
    <row r="41652" s="57" customFormat="1" ht="17.25" customHeight="1" spans="8:15">
      <c r="H41652" s="68"/>
      <c r="I41652" s="68"/>
      <c r="J41652" s="68"/>
      <c r="M41652" s="90"/>
      <c r="N41652" s="90"/>
      <c r="O41652" s="86"/>
    </row>
    <row r="41653" s="57" customFormat="1" ht="17.25" customHeight="1" spans="8:15">
      <c r="H41653" s="68"/>
      <c r="I41653" s="68"/>
      <c r="J41653" s="68"/>
      <c r="M41653" s="90"/>
      <c r="N41653" s="90"/>
      <c r="O41653" s="86"/>
    </row>
    <row r="41654" s="57" customFormat="1" ht="17.25" customHeight="1" spans="8:15">
      <c r="H41654" s="68"/>
      <c r="I41654" s="68"/>
      <c r="J41654" s="68"/>
      <c r="M41654" s="90"/>
      <c r="N41654" s="90"/>
      <c r="O41654" s="86"/>
    </row>
    <row r="41655" s="57" customFormat="1" ht="17.25" customHeight="1" spans="8:15">
      <c r="H41655" s="68"/>
      <c r="I41655" s="68"/>
      <c r="J41655" s="68"/>
      <c r="M41655" s="90"/>
      <c r="N41655" s="90"/>
      <c r="O41655" s="86"/>
    </row>
    <row r="41656" s="57" customFormat="1" ht="17.25" customHeight="1" spans="8:15">
      <c r="H41656" s="68"/>
      <c r="I41656" s="68"/>
      <c r="J41656" s="68"/>
      <c r="M41656" s="90"/>
      <c r="N41656" s="90"/>
      <c r="O41656" s="86"/>
    </row>
    <row r="41657" s="57" customFormat="1" ht="17.25" customHeight="1" spans="8:15">
      <c r="H41657" s="68"/>
      <c r="I41657" s="68"/>
      <c r="J41657" s="68"/>
      <c r="M41657" s="90"/>
      <c r="N41657" s="90"/>
      <c r="O41657" s="86"/>
    </row>
    <row r="41658" s="57" customFormat="1" ht="17.25" customHeight="1" spans="8:15">
      <c r="H41658" s="68"/>
      <c r="I41658" s="68"/>
      <c r="J41658" s="68"/>
      <c r="M41658" s="90"/>
      <c r="N41658" s="90"/>
      <c r="O41658" s="86"/>
    </row>
    <row r="41659" s="57" customFormat="1" ht="17.25" customHeight="1" spans="8:15">
      <c r="H41659" s="68"/>
      <c r="I41659" s="68"/>
      <c r="J41659" s="68"/>
      <c r="M41659" s="90"/>
      <c r="N41659" s="90"/>
      <c r="O41659" s="86"/>
    </row>
    <row r="41660" s="57" customFormat="1" ht="17.25" customHeight="1" spans="8:15">
      <c r="H41660" s="68"/>
      <c r="I41660" s="68"/>
      <c r="J41660" s="68"/>
      <c r="M41660" s="90"/>
      <c r="N41660" s="90"/>
      <c r="O41660" s="86"/>
    </row>
    <row r="41661" s="57" customFormat="1" ht="17.25" customHeight="1" spans="8:15">
      <c r="H41661" s="68"/>
      <c r="I41661" s="68"/>
      <c r="J41661" s="68"/>
      <c r="M41661" s="90"/>
      <c r="N41661" s="90"/>
      <c r="O41661" s="86"/>
    </row>
    <row r="41662" s="57" customFormat="1" ht="17.25" customHeight="1" spans="8:15">
      <c r="H41662" s="68"/>
      <c r="I41662" s="68"/>
      <c r="J41662" s="68"/>
      <c r="M41662" s="90"/>
      <c r="N41662" s="90"/>
      <c r="O41662" s="86"/>
    </row>
    <row r="41663" s="57" customFormat="1" ht="17.25" customHeight="1" spans="8:15">
      <c r="H41663" s="68"/>
      <c r="I41663" s="68"/>
      <c r="J41663" s="68"/>
      <c r="M41663" s="90"/>
      <c r="N41663" s="90"/>
      <c r="O41663" s="86"/>
    </row>
    <row r="41664" s="57" customFormat="1" ht="17.25" customHeight="1" spans="8:15">
      <c r="H41664" s="68"/>
      <c r="I41664" s="68"/>
      <c r="J41664" s="68"/>
      <c r="M41664" s="90"/>
      <c r="N41664" s="90"/>
      <c r="O41664" s="86"/>
    </row>
    <row r="41665" s="57" customFormat="1" ht="17.25" customHeight="1" spans="8:15">
      <c r="H41665" s="68"/>
      <c r="I41665" s="68"/>
      <c r="J41665" s="68"/>
      <c r="M41665" s="90"/>
      <c r="N41665" s="90"/>
      <c r="O41665" s="86"/>
    </row>
    <row r="41666" s="57" customFormat="1" ht="17.25" customHeight="1" spans="8:15">
      <c r="H41666" s="68"/>
      <c r="I41666" s="68"/>
      <c r="J41666" s="68"/>
      <c r="M41666" s="90"/>
      <c r="N41666" s="90"/>
      <c r="O41666" s="86"/>
    </row>
    <row r="41667" s="57" customFormat="1" ht="17.25" customHeight="1" spans="8:15">
      <c r="H41667" s="68"/>
      <c r="I41667" s="68"/>
      <c r="J41667" s="68"/>
      <c r="M41667" s="90"/>
      <c r="N41667" s="90"/>
      <c r="O41667" s="86"/>
    </row>
    <row r="41668" s="57" customFormat="1" ht="17.25" customHeight="1" spans="8:15">
      <c r="H41668" s="68"/>
      <c r="I41668" s="68"/>
      <c r="J41668" s="68"/>
      <c r="M41668" s="90"/>
      <c r="N41668" s="90"/>
      <c r="O41668" s="86"/>
    </row>
    <row r="41669" s="57" customFormat="1" ht="17.25" customHeight="1" spans="8:15">
      <c r="H41669" s="68"/>
      <c r="I41669" s="68"/>
      <c r="J41669" s="68"/>
      <c r="M41669" s="90"/>
      <c r="N41669" s="90"/>
      <c r="O41669" s="86"/>
    </row>
    <row r="41670" s="57" customFormat="1" ht="17.25" customHeight="1" spans="8:15">
      <c r="H41670" s="68"/>
      <c r="I41670" s="68"/>
      <c r="J41670" s="68"/>
      <c r="M41670" s="90"/>
      <c r="N41670" s="90"/>
      <c r="O41670" s="86"/>
    </row>
    <row r="41671" s="57" customFormat="1" ht="17.25" customHeight="1" spans="8:15">
      <c r="H41671" s="68"/>
      <c r="I41671" s="68"/>
      <c r="J41671" s="68"/>
      <c r="M41671" s="90"/>
      <c r="N41671" s="90"/>
      <c r="O41671" s="86"/>
    </row>
    <row r="41672" s="57" customFormat="1" ht="17.25" customHeight="1" spans="8:15">
      <c r="H41672" s="68"/>
      <c r="I41672" s="68"/>
      <c r="J41672" s="68"/>
      <c r="M41672" s="90"/>
      <c r="N41672" s="90"/>
      <c r="O41672" s="86"/>
    </row>
    <row r="41673" s="57" customFormat="1" ht="17.25" customHeight="1" spans="8:15">
      <c r="H41673" s="68"/>
      <c r="I41673" s="68"/>
      <c r="J41673" s="68"/>
      <c r="M41673" s="90"/>
      <c r="N41673" s="90"/>
      <c r="O41673" s="86"/>
    </row>
    <row r="41674" s="57" customFormat="1" ht="17.25" customHeight="1" spans="8:15">
      <c r="H41674" s="68"/>
      <c r="I41674" s="68"/>
      <c r="J41674" s="68"/>
      <c r="M41674" s="90"/>
      <c r="N41674" s="90"/>
      <c r="O41674" s="86"/>
    </row>
    <row r="41675" s="57" customFormat="1" ht="17.25" customHeight="1" spans="8:15">
      <c r="H41675" s="68"/>
      <c r="I41675" s="68"/>
      <c r="J41675" s="68"/>
      <c r="M41675" s="90"/>
      <c r="N41675" s="90"/>
      <c r="O41675" s="86"/>
    </row>
    <row r="41676" s="57" customFormat="1" ht="17.25" customHeight="1" spans="8:15">
      <c r="H41676" s="68"/>
      <c r="I41676" s="68"/>
      <c r="J41676" s="68"/>
      <c r="M41676" s="90"/>
      <c r="N41676" s="90"/>
      <c r="O41676" s="86"/>
    </row>
    <row r="41677" s="57" customFormat="1" ht="17.25" customHeight="1" spans="8:15">
      <c r="H41677" s="68"/>
      <c r="I41677" s="68"/>
      <c r="J41677" s="68"/>
      <c r="M41677" s="90"/>
      <c r="N41677" s="90"/>
      <c r="O41677" s="86"/>
    </row>
    <row r="41678" s="57" customFormat="1" ht="17.25" customHeight="1" spans="8:15">
      <c r="H41678" s="68"/>
      <c r="I41678" s="68"/>
      <c r="J41678" s="68"/>
      <c r="M41678" s="90"/>
      <c r="N41678" s="90"/>
      <c r="O41678" s="86"/>
    </row>
    <row r="41679" s="57" customFormat="1" ht="17.25" customHeight="1" spans="8:15">
      <c r="H41679" s="68"/>
      <c r="I41679" s="68"/>
      <c r="J41679" s="68"/>
      <c r="M41679" s="90"/>
      <c r="N41679" s="90"/>
      <c r="O41679" s="86"/>
    </row>
    <row r="41680" s="57" customFormat="1" ht="17.25" customHeight="1" spans="8:15">
      <c r="H41680" s="68"/>
      <c r="I41680" s="68"/>
      <c r="J41680" s="68"/>
      <c r="M41680" s="90"/>
      <c r="N41680" s="90"/>
      <c r="O41680" s="86"/>
    </row>
    <row r="41681" s="57" customFormat="1" ht="17.25" customHeight="1" spans="8:15">
      <c r="H41681" s="68"/>
      <c r="I41681" s="68"/>
      <c r="J41681" s="68"/>
      <c r="M41681" s="90"/>
      <c r="N41681" s="90"/>
      <c r="O41681" s="86"/>
    </row>
    <row r="41682" s="57" customFormat="1" ht="17.25" customHeight="1" spans="8:15">
      <c r="H41682" s="68"/>
      <c r="I41682" s="68"/>
      <c r="J41682" s="68"/>
      <c r="M41682" s="90"/>
      <c r="N41682" s="90"/>
      <c r="O41682" s="86"/>
    </row>
    <row r="41683" s="57" customFormat="1" ht="17.25" customHeight="1" spans="8:15">
      <c r="H41683" s="68"/>
      <c r="I41683" s="68"/>
      <c r="J41683" s="68"/>
      <c r="M41683" s="90"/>
      <c r="N41683" s="90"/>
      <c r="O41683" s="86"/>
    </row>
    <row r="41684" s="57" customFormat="1" ht="17.25" customHeight="1" spans="8:15">
      <c r="H41684" s="68"/>
      <c r="I41684" s="68"/>
      <c r="J41684" s="68"/>
      <c r="M41684" s="90"/>
      <c r="N41684" s="90"/>
      <c r="O41684" s="86"/>
    </row>
    <row r="41685" s="57" customFormat="1" ht="17.25" customHeight="1" spans="8:15">
      <c r="H41685" s="68"/>
      <c r="I41685" s="68"/>
      <c r="J41685" s="68"/>
      <c r="M41685" s="90"/>
      <c r="N41685" s="90"/>
      <c r="O41685" s="86"/>
    </row>
    <row r="41686" s="57" customFormat="1" ht="17.25" customHeight="1" spans="8:15">
      <c r="H41686" s="68"/>
      <c r="I41686" s="68"/>
      <c r="J41686" s="68"/>
      <c r="M41686" s="90"/>
      <c r="N41686" s="90"/>
      <c r="O41686" s="86"/>
    </row>
    <row r="41687" s="57" customFormat="1" ht="17.25" customHeight="1" spans="8:15">
      <c r="H41687" s="68"/>
      <c r="I41687" s="68"/>
      <c r="J41687" s="68"/>
      <c r="M41687" s="90"/>
      <c r="N41687" s="90"/>
      <c r="O41687" s="86"/>
    </row>
    <row r="41688" s="57" customFormat="1" ht="17.25" customHeight="1" spans="8:15">
      <c r="H41688" s="68"/>
      <c r="I41688" s="68"/>
      <c r="J41688" s="68"/>
      <c r="M41688" s="90"/>
      <c r="N41688" s="90"/>
      <c r="O41688" s="86"/>
    </row>
    <row r="41689" s="57" customFormat="1" ht="17.25" customHeight="1" spans="8:15">
      <c r="H41689" s="68"/>
      <c r="I41689" s="68"/>
      <c r="J41689" s="68"/>
      <c r="M41689" s="90"/>
      <c r="N41689" s="90"/>
      <c r="O41689" s="86"/>
    </row>
    <row r="41690" s="57" customFormat="1" ht="17.25" customHeight="1" spans="8:15">
      <c r="H41690" s="68"/>
      <c r="I41690" s="68"/>
      <c r="J41690" s="68"/>
      <c r="M41690" s="90"/>
      <c r="N41690" s="90"/>
      <c r="O41690" s="86"/>
    </row>
    <row r="41691" s="57" customFormat="1" ht="17.25" customHeight="1" spans="8:15">
      <c r="H41691" s="68"/>
      <c r="I41691" s="68"/>
      <c r="J41691" s="68"/>
      <c r="M41691" s="90"/>
      <c r="N41691" s="90"/>
      <c r="O41691" s="86"/>
    </row>
    <row r="41692" s="57" customFormat="1" ht="17.25" customHeight="1" spans="8:15">
      <c r="H41692" s="68"/>
      <c r="I41692" s="68"/>
      <c r="J41692" s="68"/>
      <c r="M41692" s="90"/>
      <c r="N41692" s="90"/>
      <c r="O41692" s="86"/>
    </row>
    <row r="41693" s="57" customFormat="1" ht="17.25" customHeight="1" spans="8:15">
      <c r="H41693" s="68"/>
      <c r="I41693" s="68"/>
      <c r="J41693" s="68"/>
      <c r="M41693" s="90"/>
      <c r="N41693" s="90"/>
      <c r="O41693" s="86"/>
    </row>
    <row r="41694" s="57" customFormat="1" ht="17.25" customHeight="1" spans="8:15">
      <c r="H41694" s="68"/>
      <c r="I41694" s="68"/>
      <c r="J41694" s="68"/>
      <c r="M41694" s="90"/>
      <c r="N41694" s="90"/>
      <c r="O41694" s="86"/>
    </row>
    <row r="41695" s="57" customFormat="1" ht="17.25" customHeight="1" spans="8:15">
      <c r="H41695" s="68"/>
      <c r="I41695" s="68"/>
      <c r="J41695" s="68"/>
      <c r="M41695" s="90"/>
      <c r="N41695" s="90"/>
      <c r="O41695" s="86"/>
    </row>
    <row r="41696" s="57" customFormat="1" ht="17.25" customHeight="1" spans="8:15">
      <c r="H41696" s="68"/>
      <c r="I41696" s="68"/>
      <c r="J41696" s="68"/>
      <c r="M41696" s="90"/>
      <c r="N41696" s="90"/>
      <c r="O41696" s="86"/>
    </row>
    <row r="41697" s="57" customFormat="1" ht="17.25" customHeight="1" spans="8:15">
      <c r="H41697" s="68"/>
      <c r="I41697" s="68"/>
      <c r="J41697" s="68"/>
      <c r="M41697" s="90"/>
      <c r="N41697" s="90"/>
      <c r="O41697" s="86"/>
    </row>
    <row r="41698" s="57" customFormat="1" ht="17.25" customHeight="1" spans="8:15">
      <c r="H41698" s="68"/>
      <c r="I41698" s="68"/>
      <c r="J41698" s="68"/>
      <c r="M41698" s="90"/>
      <c r="N41698" s="90"/>
      <c r="O41698" s="86"/>
    </row>
    <row r="41699" s="57" customFormat="1" ht="17.25" customHeight="1" spans="8:15">
      <c r="H41699" s="68"/>
      <c r="I41699" s="68"/>
      <c r="J41699" s="68"/>
      <c r="M41699" s="90"/>
      <c r="N41699" s="90"/>
      <c r="O41699" s="86"/>
    </row>
    <row r="41700" s="57" customFormat="1" ht="17.25" customHeight="1" spans="8:15">
      <c r="H41700" s="68"/>
      <c r="I41700" s="68"/>
      <c r="J41700" s="68"/>
      <c r="M41700" s="90"/>
      <c r="N41700" s="90"/>
      <c r="O41700" s="86"/>
    </row>
    <row r="41701" s="57" customFormat="1" ht="17.25" customHeight="1" spans="8:15">
      <c r="H41701" s="68"/>
      <c r="I41701" s="68"/>
      <c r="J41701" s="68"/>
      <c r="M41701" s="90"/>
      <c r="N41701" s="90"/>
      <c r="O41701" s="86"/>
    </row>
    <row r="41702" s="57" customFormat="1" ht="17.25" customHeight="1" spans="8:15">
      <c r="H41702" s="68"/>
      <c r="I41702" s="68"/>
      <c r="J41702" s="68"/>
      <c r="M41702" s="90"/>
      <c r="N41702" s="90"/>
      <c r="O41702" s="86"/>
    </row>
    <row r="41703" s="57" customFormat="1" ht="17.25" customHeight="1" spans="8:15">
      <c r="H41703" s="68"/>
      <c r="I41703" s="68"/>
      <c r="J41703" s="68"/>
      <c r="M41703" s="90"/>
      <c r="N41703" s="90"/>
      <c r="O41703" s="86"/>
    </row>
    <row r="41704" s="57" customFormat="1" ht="17.25" customHeight="1" spans="8:15">
      <c r="H41704" s="68"/>
      <c r="I41704" s="68"/>
      <c r="J41704" s="68"/>
      <c r="M41704" s="90"/>
      <c r="N41704" s="90"/>
      <c r="O41704" s="86"/>
    </row>
    <row r="41705" s="57" customFormat="1" ht="17.25" customHeight="1" spans="8:15">
      <c r="H41705" s="68"/>
      <c r="I41705" s="68"/>
      <c r="J41705" s="68"/>
      <c r="M41705" s="90"/>
      <c r="N41705" s="90"/>
      <c r="O41705" s="86"/>
    </row>
    <row r="41706" s="57" customFormat="1" ht="17.25" customHeight="1" spans="8:15">
      <c r="H41706" s="68"/>
      <c r="I41706" s="68"/>
      <c r="J41706" s="68"/>
      <c r="M41706" s="90"/>
      <c r="N41706" s="90"/>
      <c r="O41706" s="86"/>
    </row>
    <row r="41707" s="57" customFormat="1" ht="17.25" customHeight="1" spans="8:15">
      <c r="H41707" s="68"/>
      <c r="I41707" s="68"/>
      <c r="J41707" s="68"/>
      <c r="M41707" s="90"/>
      <c r="N41707" s="90"/>
      <c r="O41707" s="86"/>
    </row>
    <row r="41708" s="57" customFormat="1" ht="17.25" customHeight="1" spans="8:15">
      <c r="H41708" s="68"/>
      <c r="I41708" s="68"/>
      <c r="J41708" s="68"/>
      <c r="M41708" s="90"/>
      <c r="N41708" s="90"/>
      <c r="O41708" s="86"/>
    </row>
    <row r="41709" s="57" customFormat="1" ht="17.25" customHeight="1" spans="8:15">
      <c r="H41709" s="68"/>
      <c r="I41709" s="68"/>
      <c r="J41709" s="68"/>
      <c r="M41709" s="90"/>
      <c r="N41709" s="90"/>
      <c r="O41709" s="86"/>
    </row>
    <row r="41710" s="57" customFormat="1" ht="17.25" customHeight="1" spans="8:15">
      <c r="H41710" s="68"/>
      <c r="I41710" s="68"/>
      <c r="J41710" s="68"/>
      <c r="M41710" s="90"/>
      <c r="N41710" s="90"/>
      <c r="O41710" s="86"/>
    </row>
    <row r="41711" s="57" customFormat="1" ht="17.25" customHeight="1" spans="8:15">
      <c r="H41711" s="68"/>
      <c r="I41711" s="68"/>
      <c r="J41711" s="68"/>
      <c r="M41711" s="90"/>
      <c r="N41711" s="90"/>
      <c r="O41711" s="86"/>
    </row>
    <row r="41712" s="57" customFormat="1" ht="17.25" customHeight="1" spans="8:15">
      <c r="H41712" s="68"/>
      <c r="I41712" s="68"/>
      <c r="J41712" s="68"/>
      <c r="M41712" s="90"/>
      <c r="N41712" s="90"/>
      <c r="O41712" s="86"/>
    </row>
    <row r="41713" s="57" customFormat="1" ht="17.25" customHeight="1" spans="8:15">
      <c r="H41713" s="68"/>
      <c r="I41713" s="68"/>
      <c r="J41713" s="68"/>
      <c r="M41713" s="90"/>
      <c r="N41713" s="90"/>
      <c r="O41713" s="86"/>
    </row>
    <row r="41714" s="57" customFormat="1" ht="17.25" customHeight="1" spans="8:15">
      <c r="H41714" s="68"/>
      <c r="I41714" s="68"/>
      <c r="J41714" s="68"/>
      <c r="M41714" s="90"/>
      <c r="N41714" s="90"/>
      <c r="O41714" s="86"/>
    </row>
    <row r="41715" s="57" customFormat="1" ht="17.25" customHeight="1" spans="8:15">
      <c r="H41715" s="68"/>
      <c r="I41715" s="68"/>
      <c r="J41715" s="68"/>
      <c r="M41715" s="90"/>
      <c r="N41715" s="90"/>
      <c r="O41715" s="86"/>
    </row>
    <row r="41716" s="57" customFormat="1" ht="17.25" customHeight="1" spans="8:15">
      <c r="H41716" s="68"/>
      <c r="I41716" s="68"/>
      <c r="J41716" s="68"/>
      <c r="M41716" s="90"/>
      <c r="N41716" s="90"/>
      <c r="O41716" s="86"/>
    </row>
    <row r="41717" s="57" customFormat="1" ht="17.25" customHeight="1" spans="8:15">
      <c r="H41717" s="68"/>
      <c r="I41717" s="68"/>
      <c r="J41717" s="68"/>
      <c r="M41717" s="90"/>
      <c r="N41717" s="90"/>
      <c r="O41717" s="86"/>
    </row>
    <row r="41718" s="57" customFormat="1" ht="17.25" customHeight="1" spans="8:15">
      <c r="H41718" s="68"/>
      <c r="I41718" s="68"/>
      <c r="J41718" s="68"/>
      <c r="M41718" s="90"/>
      <c r="N41718" s="90"/>
      <c r="O41718" s="86"/>
    </row>
    <row r="41719" s="57" customFormat="1" ht="17.25" customHeight="1" spans="8:15">
      <c r="H41719" s="68"/>
      <c r="I41719" s="68"/>
      <c r="J41719" s="68"/>
      <c r="M41719" s="90"/>
      <c r="N41719" s="90"/>
      <c r="O41719" s="86"/>
    </row>
    <row r="41720" s="57" customFormat="1" ht="17.25" customHeight="1" spans="8:15">
      <c r="H41720" s="68"/>
      <c r="I41720" s="68"/>
      <c r="J41720" s="68"/>
      <c r="M41720" s="90"/>
      <c r="N41720" s="90"/>
      <c r="O41720" s="86"/>
    </row>
    <row r="41721" s="57" customFormat="1" ht="17.25" customHeight="1" spans="8:15">
      <c r="H41721" s="68"/>
      <c r="I41721" s="68"/>
      <c r="J41721" s="68"/>
      <c r="M41721" s="90"/>
      <c r="N41721" s="90"/>
      <c r="O41721" s="86"/>
    </row>
    <row r="41722" s="57" customFormat="1" ht="17.25" customHeight="1" spans="8:15">
      <c r="H41722" s="68"/>
      <c r="I41722" s="68"/>
      <c r="J41722" s="68"/>
      <c r="M41722" s="90"/>
      <c r="N41722" s="90"/>
      <c r="O41722" s="86"/>
    </row>
    <row r="41723" s="57" customFormat="1" ht="17.25" customHeight="1" spans="8:15">
      <c r="H41723" s="68"/>
      <c r="I41723" s="68"/>
      <c r="J41723" s="68"/>
      <c r="M41723" s="90"/>
      <c r="N41723" s="90"/>
      <c r="O41723" s="86"/>
    </row>
    <row r="41724" s="57" customFormat="1" ht="17.25" customHeight="1" spans="8:15">
      <c r="H41724" s="68"/>
      <c r="I41724" s="68"/>
      <c r="J41724" s="68"/>
      <c r="M41724" s="90"/>
      <c r="N41724" s="90"/>
      <c r="O41724" s="86"/>
    </row>
    <row r="41725" s="57" customFormat="1" ht="17.25" customHeight="1" spans="8:15">
      <c r="H41725" s="68"/>
      <c r="I41725" s="68"/>
      <c r="J41725" s="68"/>
      <c r="M41725" s="90"/>
      <c r="N41725" s="90"/>
      <c r="O41725" s="86"/>
    </row>
    <row r="41726" s="57" customFormat="1" ht="17.25" customHeight="1" spans="8:15">
      <c r="H41726" s="68"/>
      <c r="I41726" s="68"/>
      <c r="J41726" s="68"/>
      <c r="M41726" s="90"/>
      <c r="N41726" s="90"/>
      <c r="O41726" s="86"/>
    </row>
    <row r="41727" s="57" customFormat="1" ht="17.25" customHeight="1" spans="8:15">
      <c r="H41727" s="68"/>
      <c r="I41727" s="68"/>
      <c r="J41727" s="68"/>
      <c r="M41727" s="90"/>
      <c r="N41727" s="90"/>
      <c r="O41727" s="86"/>
    </row>
    <row r="41728" s="57" customFormat="1" ht="17.25" customHeight="1" spans="8:15">
      <c r="H41728" s="68"/>
      <c r="I41728" s="68"/>
      <c r="J41728" s="68"/>
      <c r="M41728" s="90"/>
      <c r="N41728" s="90"/>
      <c r="O41728" s="86"/>
    </row>
    <row r="41729" s="57" customFormat="1" ht="17.25" customHeight="1" spans="8:15">
      <c r="H41729" s="68"/>
      <c r="I41729" s="68"/>
      <c r="J41729" s="68"/>
      <c r="M41729" s="90"/>
      <c r="N41729" s="90"/>
      <c r="O41729" s="86"/>
    </row>
    <row r="41730" s="57" customFormat="1" ht="17.25" customHeight="1" spans="8:15">
      <c r="H41730" s="68"/>
      <c r="I41730" s="68"/>
      <c r="J41730" s="68"/>
      <c r="M41730" s="90"/>
      <c r="N41730" s="90"/>
      <c r="O41730" s="86"/>
    </row>
    <row r="41731" s="57" customFormat="1" ht="17.25" customHeight="1" spans="8:15">
      <c r="H41731" s="68"/>
      <c r="I41731" s="68"/>
      <c r="J41731" s="68"/>
      <c r="M41731" s="90"/>
      <c r="N41731" s="90"/>
      <c r="O41731" s="86"/>
    </row>
    <row r="41732" s="57" customFormat="1" ht="17.25" customHeight="1" spans="8:15">
      <c r="H41732" s="68"/>
      <c r="I41732" s="68"/>
      <c r="J41732" s="68"/>
      <c r="M41732" s="90"/>
      <c r="N41732" s="90"/>
      <c r="O41732" s="86"/>
    </row>
    <row r="41733" s="57" customFormat="1" ht="17.25" customHeight="1" spans="8:15">
      <c r="H41733" s="68"/>
      <c r="I41733" s="68"/>
      <c r="J41733" s="68"/>
      <c r="M41733" s="90"/>
      <c r="N41733" s="90"/>
      <c r="O41733" s="86"/>
    </row>
    <row r="41734" s="57" customFormat="1" ht="17.25" customHeight="1" spans="8:15">
      <c r="H41734" s="68"/>
      <c r="I41734" s="68"/>
      <c r="J41734" s="68"/>
      <c r="M41734" s="90"/>
      <c r="N41734" s="90"/>
      <c r="O41734" s="86"/>
    </row>
    <row r="41735" s="57" customFormat="1" ht="17.25" customHeight="1" spans="8:15">
      <c r="H41735" s="68"/>
      <c r="I41735" s="68"/>
      <c r="J41735" s="68"/>
      <c r="M41735" s="90"/>
      <c r="N41735" s="90"/>
      <c r="O41735" s="86"/>
    </row>
    <row r="41736" s="57" customFormat="1" ht="17.25" customHeight="1" spans="8:15">
      <c r="H41736" s="68"/>
      <c r="I41736" s="68"/>
      <c r="J41736" s="68"/>
      <c r="M41736" s="90"/>
      <c r="N41736" s="90"/>
      <c r="O41736" s="86"/>
    </row>
    <row r="41737" s="57" customFormat="1" ht="17.25" customHeight="1" spans="8:15">
      <c r="H41737" s="68"/>
      <c r="I41737" s="68"/>
      <c r="J41737" s="68"/>
      <c r="M41737" s="90"/>
      <c r="N41737" s="90"/>
      <c r="O41737" s="86"/>
    </row>
    <row r="41738" s="57" customFormat="1" ht="17.25" customHeight="1" spans="8:15">
      <c r="H41738" s="68"/>
      <c r="I41738" s="68"/>
      <c r="J41738" s="68"/>
      <c r="M41738" s="90"/>
      <c r="N41738" s="90"/>
      <c r="O41738" s="86"/>
    </row>
    <row r="41739" s="57" customFormat="1" ht="17.25" customHeight="1" spans="8:15">
      <c r="H41739" s="68"/>
      <c r="I41739" s="68"/>
      <c r="J41739" s="68"/>
      <c r="M41739" s="90"/>
      <c r="N41739" s="90"/>
      <c r="O41739" s="86"/>
    </row>
    <row r="41740" s="57" customFormat="1" ht="17.25" customHeight="1" spans="8:15">
      <c r="H41740" s="68"/>
      <c r="I41740" s="68"/>
      <c r="J41740" s="68"/>
      <c r="M41740" s="90"/>
      <c r="N41740" s="90"/>
      <c r="O41740" s="86"/>
    </row>
    <row r="41741" s="57" customFormat="1" ht="17.25" customHeight="1" spans="8:15">
      <c r="H41741" s="68"/>
      <c r="I41741" s="68"/>
      <c r="J41741" s="68"/>
      <c r="M41741" s="90"/>
      <c r="N41741" s="90"/>
      <c r="O41741" s="86"/>
    </row>
    <row r="41742" s="57" customFormat="1" ht="17.25" customHeight="1" spans="8:15">
      <c r="H41742" s="68"/>
      <c r="I41742" s="68"/>
      <c r="J41742" s="68"/>
      <c r="M41742" s="90"/>
      <c r="N41742" s="90"/>
      <c r="O41742" s="86"/>
    </row>
    <row r="41743" s="57" customFormat="1" ht="17.25" customHeight="1" spans="8:15">
      <c r="H41743" s="68"/>
      <c r="I41743" s="68"/>
      <c r="J41743" s="68"/>
      <c r="M41743" s="90"/>
      <c r="N41743" s="90"/>
      <c r="O41743" s="86"/>
    </row>
    <row r="41744" s="57" customFormat="1" ht="17.25" customHeight="1" spans="8:15">
      <c r="H41744" s="68"/>
      <c r="I41744" s="68"/>
      <c r="J41744" s="68"/>
      <c r="M41744" s="90"/>
      <c r="N41744" s="90"/>
      <c r="O41744" s="86"/>
    </row>
    <row r="41745" s="57" customFormat="1" ht="17.25" customHeight="1" spans="8:15">
      <c r="H41745" s="68"/>
      <c r="I41745" s="68"/>
      <c r="J41745" s="68"/>
      <c r="M41745" s="90"/>
      <c r="N41745" s="90"/>
      <c r="O41745" s="86"/>
    </row>
    <row r="41746" s="57" customFormat="1" ht="17.25" customHeight="1" spans="8:15">
      <c r="H41746" s="68"/>
      <c r="I41746" s="68"/>
      <c r="J41746" s="68"/>
      <c r="M41746" s="90"/>
      <c r="N41746" s="90"/>
      <c r="O41746" s="86"/>
    </row>
    <row r="41747" s="57" customFormat="1" ht="17.25" customHeight="1" spans="8:15">
      <c r="H41747" s="68"/>
      <c r="I41747" s="68"/>
      <c r="J41747" s="68"/>
      <c r="M41747" s="90"/>
      <c r="N41747" s="90"/>
      <c r="O41747" s="86"/>
    </row>
    <row r="41748" s="57" customFormat="1" ht="17.25" customHeight="1" spans="8:15">
      <c r="H41748" s="68"/>
      <c r="I41748" s="68"/>
      <c r="J41748" s="68"/>
      <c r="M41748" s="90"/>
      <c r="N41748" s="90"/>
      <c r="O41748" s="86"/>
    </row>
    <row r="41749" s="57" customFormat="1" ht="17.25" customHeight="1" spans="8:15">
      <c r="H41749" s="68"/>
      <c r="I41749" s="68"/>
      <c r="J41749" s="68"/>
      <c r="M41749" s="90"/>
      <c r="N41749" s="90"/>
      <c r="O41749" s="86"/>
    </row>
    <row r="41750" s="57" customFormat="1" ht="17.25" customHeight="1" spans="8:15">
      <c r="H41750" s="68"/>
      <c r="I41750" s="68"/>
      <c r="J41750" s="68"/>
      <c r="M41750" s="90"/>
      <c r="N41750" s="90"/>
      <c r="O41750" s="86"/>
    </row>
    <row r="41751" s="57" customFormat="1" ht="17.25" customHeight="1" spans="8:15">
      <c r="H41751" s="68"/>
      <c r="I41751" s="68"/>
      <c r="J41751" s="68"/>
      <c r="M41751" s="90"/>
      <c r="N41751" s="90"/>
      <c r="O41751" s="86"/>
    </row>
    <row r="41752" s="57" customFormat="1" ht="17.25" customHeight="1" spans="8:15">
      <c r="H41752" s="68"/>
      <c r="I41752" s="68"/>
      <c r="J41752" s="68"/>
      <c r="M41752" s="90"/>
      <c r="N41752" s="90"/>
      <c r="O41752" s="86"/>
    </row>
    <row r="41753" s="57" customFormat="1" ht="17.25" customHeight="1" spans="8:15">
      <c r="H41753" s="68"/>
      <c r="I41753" s="68"/>
      <c r="J41753" s="68"/>
      <c r="M41753" s="90"/>
      <c r="N41753" s="90"/>
      <c r="O41753" s="86"/>
    </row>
    <row r="41754" s="57" customFormat="1" ht="17.25" customHeight="1" spans="8:15">
      <c r="H41754" s="68"/>
      <c r="I41754" s="68"/>
      <c r="J41754" s="68"/>
      <c r="M41754" s="90"/>
      <c r="N41754" s="90"/>
      <c r="O41754" s="86"/>
    </row>
    <row r="41755" s="57" customFormat="1" ht="17.25" customHeight="1" spans="8:15">
      <c r="H41755" s="68"/>
      <c r="I41755" s="68"/>
      <c r="J41755" s="68"/>
      <c r="M41755" s="90"/>
      <c r="N41755" s="90"/>
      <c r="O41755" s="86"/>
    </row>
    <row r="41756" s="57" customFormat="1" ht="17.25" customHeight="1" spans="8:15">
      <c r="H41756" s="68"/>
      <c r="I41756" s="68"/>
      <c r="J41756" s="68"/>
      <c r="M41756" s="90"/>
      <c r="N41756" s="90"/>
      <c r="O41756" s="86"/>
    </row>
    <row r="41757" s="57" customFormat="1" ht="17.25" customHeight="1" spans="8:15">
      <c r="H41757" s="68"/>
      <c r="I41757" s="68"/>
      <c r="J41757" s="68"/>
      <c r="M41757" s="90"/>
      <c r="N41757" s="90"/>
      <c r="O41757" s="86"/>
    </row>
    <row r="41758" s="57" customFormat="1" ht="17.25" customHeight="1" spans="8:15">
      <c r="H41758" s="68"/>
      <c r="I41758" s="68"/>
      <c r="J41758" s="68"/>
      <c r="M41758" s="90"/>
      <c r="N41758" s="90"/>
      <c r="O41758" s="86"/>
    </row>
    <row r="41759" s="57" customFormat="1" ht="17.25" customHeight="1" spans="8:15">
      <c r="H41759" s="68"/>
      <c r="I41759" s="68"/>
      <c r="J41759" s="68"/>
      <c r="M41759" s="90"/>
      <c r="N41759" s="90"/>
      <c r="O41759" s="86"/>
    </row>
    <row r="41760" s="57" customFormat="1" ht="17.25" customHeight="1" spans="8:15">
      <c r="H41760" s="68"/>
      <c r="I41760" s="68"/>
      <c r="J41760" s="68"/>
      <c r="M41760" s="90"/>
      <c r="N41760" s="90"/>
      <c r="O41760" s="86"/>
    </row>
    <row r="41761" s="57" customFormat="1" ht="17.25" customHeight="1" spans="8:15">
      <c r="H41761" s="68"/>
      <c r="I41761" s="68"/>
      <c r="J41761" s="68"/>
      <c r="M41761" s="90"/>
      <c r="N41761" s="90"/>
      <c r="O41761" s="86"/>
    </row>
    <row r="41762" s="57" customFormat="1" ht="17.25" customHeight="1" spans="8:15">
      <c r="H41762" s="68"/>
      <c r="I41762" s="68"/>
      <c r="J41762" s="68"/>
      <c r="M41762" s="90"/>
      <c r="N41762" s="90"/>
      <c r="O41762" s="86"/>
    </row>
    <row r="41763" s="57" customFormat="1" ht="17.25" customHeight="1" spans="8:15">
      <c r="H41763" s="68"/>
      <c r="I41763" s="68"/>
      <c r="J41763" s="68"/>
      <c r="M41763" s="90"/>
      <c r="N41763" s="90"/>
      <c r="O41763" s="86"/>
    </row>
    <row r="41764" s="57" customFormat="1" ht="17.25" customHeight="1" spans="8:15">
      <c r="H41764" s="68"/>
      <c r="I41764" s="68"/>
      <c r="J41764" s="68"/>
      <c r="M41764" s="90"/>
      <c r="N41764" s="90"/>
      <c r="O41764" s="86"/>
    </row>
    <row r="41765" s="57" customFormat="1" ht="17.25" customHeight="1" spans="8:15">
      <c r="H41765" s="68"/>
      <c r="I41765" s="68"/>
      <c r="J41765" s="68"/>
      <c r="M41765" s="90"/>
      <c r="N41765" s="90"/>
      <c r="O41765" s="86"/>
    </row>
    <row r="41766" s="57" customFormat="1" ht="17.25" customHeight="1" spans="8:15">
      <c r="H41766" s="68"/>
      <c r="I41766" s="68"/>
      <c r="J41766" s="68"/>
      <c r="M41766" s="90"/>
      <c r="N41766" s="90"/>
      <c r="O41766" s="86"/>
    </row>
    <row r="41767" s="57" customFormat="1" ht="17.25" customHeight="1" spans="8:15">
      <c r="H41767" s="68"/>
      <c r="I41767" s="68"/>
      <c r="J41767" s="68"/>
      <c r="M41767" s="90"/>
      <c r="N41767" s="90"/>
      <c r="O41767" s="86"/>
    </row>
    <row r="41768" s="57" customFormat="1" ht="17.25" customHeight="1" spans="8:15">
      <c r="H41768" s="68"/>
      <c r="I41768" s="68"/>
      <c r="J41768" s="68"/>
      <c r="M41768" s="90"/>
      <c r="N41768" s="90"/>
      <c r="O41768" s="86"/>
    </row>
    <row r="41769" s="57" customFormat="1" ht="17.25" customHeight="1" spans="8:15">
      <c r="H41769" s="68"/>
      <c r="I41769" s="68"/>
      <c r="J41769" s="68"/>
      <c r="M41769" s="90"/>
      <c r="N41769" s="90"/>
      <c r="O41769" s="86"/>
    </row>
    <row r="41770" s="57" customFormat="1" ht="17.25" customHeight="1" spans="8:15">
      <c r="H41770" s="68"/>
      <c r="I41770" s="68"/>
      <c r="J41770" s="68"/>
      <c r="M41770" s="90"/>
      <c r="N41770" s="90"/>
      <c r="O41770" s="86"/>
    </row>
    <row r="41771" s="57" customFormat="1" ht="17.25" customHeight="1" spans="8:15">
      <c r="H41771" s="68"/>
      <c r="I41771" s="68"/>
      <c r="J41771" s="68"/>
      <c r="M41771" s="90"/>
      <c r="N41771" s="90"/>
      <c r="O41771" s="86"/>
    </row>
    <row r="41772" s="57" customFormat="1" ht="17.25" customHeight="1" spans="8:15">
      <c r="H41772" s="68"/>
      <c r="I41772" s="68"/>
      <c r="J41772" s="68"/>
      <c r="M41772" s="90"/>
      <c r="N41772" s="90"/>
      <c r="O41772" s="86"/>
    </row>
    <row r="41773" s="57" customFormat="1" ht="17.25" customHeight="1" spans="8:15">
      <c r="H41773" s="68"/>
      <c r="I41773" s="68"/>
      <c r="J41773" s="68"/>
      <c r="M41773" s="90"/>
      <c r="N41773" s="90"/>
      <c r="O41773" s="86"/>
    </row>
    <row r="41774" s="57" customFormat="1" ht="17.25" customHeight="1" spans="8:15">
      <c r="H41774" s="68"/>
      <c r="I41774" s="68"/>
      <c r="J41774" s="68"/>
      <c r="M41774" s="90"/>
      <c r="N41774" s="90"/>
      <c r="O41774" s="86"/>
    </row>
    <row r="41775" s="57" customFormat="1" ht="17.25" customHeight="1" spans="8:15">
      <c r="H41775" s="68"/>
      <c r="I41775" s="68"/>
      <c r="J41775" s="68"/>
      <c r="M41775" s="90"/>
      <c r="N41775" s="90"/>
      <c r="O41775" s="86"/>
    </row>
    <row r="41776" s="57" customFormat="1" ht="17.25" customHeight="1" spans="8:15">
      <c r="H41776" s="68"/>
      <c r="I41776" s="68"/>
      <c r="J41776" s="68"/>
      <c r="M41776" s="90"/>
      <c r="N41776" s="90"/>
      <c r="O41776" s="86"/>
    </row>
    <row r="41777" s="57" customFormat="1" ht="17.25" customHeight="1" spans="8:15">
      <c r="H41777" s="68"/>
      <c r="I41777" s="68"/>
      <c r="J41777" s="68"/>
      <c r="M41777" s="90"/>
      <c r="N41777" s="90"/>
      <c r="O41777" s="86"/>
    </row>
    <row r="41778" s="57" customFormat="1" ht="17.25" customHeight="1" spans="8:15">
      <c r="H41778" s="68"/>
      <c r="I41778" s="68"/>
      <c r="J41778" s="68"/>
      <c r="M41778" s="90"/>
      <c r="N41778" s="90"/>
      <c r="O41778" s="86"/>
    </row>
    <row r="41779" s="57" customFormat="1" ht="17.25" customHeight="1" spans="8:15">
      <c r="H41779" s="68"/>
      <c r="I41779" s="68"/>
      <c r="J41779" s="68"/>
      <c r="M41779" s="90"/>
      <c r="N41779" s="90"/>
      <c r="O41779" s="86"/>
    </row>
    <row r="41780" s="57" customFormat="1" ht="17.25" customHeight="1" spans="8:15">
      <c r="H41780" s="68"/>
      <c r="I41780" s="68"/>
      <c r="J41780" s="68"/>
      <c r="M41780" s="90"/>
      <c r="N41780" s="90"/>
      <c r="O41780" s="86"/>
    </row>
    <row r="41781" s="57" customFormat="1" ht="17.25" customHeight="1" spans="8:15">
      <c r="H41781" s="68"/>
      <c r="I41781" s="68"/>
      <c r="J41781" s="68"/>
      <c r="M41781" s="90"/>
      <c r="N41781" s="90"/>
      <c r="O41781" s="86"/>
    </row>
    <row r="41782" s="57" customFormat="1" ht="17.25" customHeight="1" spans="8:15">
      <c r="H41782" s="68"/>
      <c r="I41782" s="68"/>
      <c r="J41782" s="68"/>
      <c r="M41782" s="90"/>
      <c r="N41782" s="90"/>
      <c r="O41782" s="86"/>
    </row>
    <row r="41783" s="57" customFormat="1" ht="17.25" customHeight="1" spans="8:15">
      <c r="H41783" s="68"/>
      <c r="I41783" s="68"/>
      <c r="J41783" s="68"/>
      <c r="M41783" s="90"/>
      <c r="N41783" s="90"/>
      <c r="O41783" s="86"/>
    </row>
    <row r="41784" s="57" customFormat="1" ht="17.25" customHeight="1" spans="8:15">
      <c r="H41784" s="68"/>
      <c r="I41784" s="68"/>
      <c r="J41784" s="68"/>
      <c r="M41784" s="90"/>
      <c r="N41784" s="90"/>
      <c r="O41784" s="86"/>
    </row>
    <row r="41785" s="57" customFormat="1" ht="17.25" customHeight="1" spans="8:15">
      <c r="H41785" s="68"/>
      <c r="I41785" s="68"/>
      <c r="J41785" s="68"/>
      <c r="M41785" s="90"/>
      <c r="N41785" s="90"/>
      <c r="O41785" s="86"/>
    </row>
    <row r="41786" s="57" customFormat="1" ht="17.25" customHeight="1" spans="8:15">
      <c r="H41786" s="68"/>
      <c r="I41786" s="68"/>
      <c r="J41786" s="68"/>
      <c r="M41786" s="90"/>
      <c r="N41786" s="90"/>
      <c r="O41786" s="86"/>
    </row>
    <row r="41787" s="57" customFormat="1" ht="17.25" customHeight="1" spans="8:15">
      <c r="H41787" s="68"/>
      <c r="I41787" s="68"/>
      <c r="J41787" s="68"/>
      <c r="M41787" s="90"/>
      <c r="N41787" s="90"/>
      <c r="O41787" s="86"/>
    </row>
    <row r="41788" s="57" customFormat="1" ht="17.25" customHeight="1" spans="8:15">
      <c r="H41788" s="68"/>
      <c r="I41788" s="68"/>
      <c r="J41788" s="68"/>
      <c r="M41788" s="90"/>
      <c r="N41788" s="90"/>
      <c r="O41788" s="86"/>
    </row>
    <row r="41789" s="57" customFormat="1" ht="17.25" customHeight="1" spans="8:15">
      <c r="H41789" s="68"/>
      <c r="I41789" s="68"/>
      <c r="J41789" s="68"/>
      <c r="M41789" s="90"/>
      <c r="N41789" s="90"/>
      <c r="O41789" s="86"/>
    </row>
    <row r="41790" s="57" customFormat="1" ht="17.25" customHeight="1" spans="8:15">
      <c r="H41790" s="68"/>
      <c r="I41790" s="68"/>
      <c r="J41790" s="68"/>
      <c r="M41790" s="90"/>
      <c r="N41790" s="90"/>
      <c r="O41790" s="86"/>
    </row>
    <row r="41791" s="57" customFormat="1" ht="17.25" customHeight="1" spans="8:15">
      <c r="H41791" s="68"/>
      <c r="I41791" s="68"/>
      <c r="J41791" s="68"/>
      <c r="M41791" s="90"/>
      <c r="N41791" s="90"/>
      <c r="O41791" s="86"/>
    </row>
    <row r="41792" s="57" customFormat="1" ht="17.25" customHeight="1" spans="8:15">
      <c r="H41792" s="68"/>
      <c r="I41792" s="68"/>
      <c r="J41792" s="68"/>
      <c r="M41792" s="90"/>
      <c r="N41792" s="90"/>
      <c r="O41792" s="86"/>
    </row>
    <row r="41793" s="57" customFormat="1" ht="17.25" customHeight="1" spans="8:15">
      <c r="H41793" s="68"/>
      <c r="I41793" s="68"/>
      <c r="J41793" s="68"/>
      <c r="M41793" s="90"/>
      <c r="N41793" s="90"/>
      <c r="O41793" s="86"/>
    </row>
    <row r="41794" s="57" customFormat="1" ht="17.25" customHeight="1" spans="8:15">
      <c r="H41794" s="68"/>
      <c r="I41794" s="68"/>
      <c r="J41794" s="68"/>
      <c r="M41794" s="90"/>
      <c r="N41794" s="90"/>
      <c r="O41794" s="86"/>
    </row>
    <row r="41795" s="57" customFormat="1" ht="17.25" customHeight="1" spans="8:15">
      <c r="H41795" s="68"/>
      <c r="I41795" s="68"/>
      <c r="J41795" s="68"/>
      <c r="M41795" s="90"/>
      <c r="N41795" s="90"/>
      <c r="O41795" s="86"/>
    </row>
    <row r="41796" s="57" customFormat="1" ht="17.25" customHeight="1" spans="8:15">
      <c r="H41796" s="68"/>
      <c r="I41796" s="68"/>
      <c r="J41796" s="68"/>
      <c r="M41796" s="90"/>
      <c r="N41796" s="90"/>
      <c r="O41796" s="86"/>
    </row>
    <row r="41797" s="57" customFormat="1" ht="17.25" customHeight="1" spans="8:15">
      <c r="H41797" s="68"/>
      <c r="I41797" s="68"/>
      <c r="J41797" s="68"/>
      <c r="M41797" s="90"/>
      <c r="N41797" s="90"/>
      <c r="O41797" s="86"/>
    </row>
    <row r="41798" s="57" customFormat="1" ht="17.25" customHeight="1" spans="8:15">
      <c r="H41798" s="68"/>
      <c r="I41798" s="68"/>
      <c r="J41798" s="68"/>
      <c r="M41798" s="90"/>
      <c r="N41798" s="90"/>
      <c r="O41798" s="86"/>
    </row>
    <row r="41799" s="57" customFormat="1" ht="17.25" customHeight="1" spans="8:15">
      <c r="H41799" s="68"/>
      <c r="I41799" s="68"/>
      <c r="J41799" s="68"/>
      <c r="M41799" s="90"/>
      <c r="N41799" s="90"/>
      <c r="O41799" s="86"/>
    </row>
    <row r="41800" s="57" customFormat="1" ht="17.25" customHeight="1" spans="8:15">
      <c r="H41800" s="68"/>
      <c r="I41800" s="68"/>
      <c r="J41800" s="68"/>
      <c r="M41800" s="90"/>
      <c r="N41800" s="90"/>
      <c r="O41800" s="86"/>
    </row>
    <row r="41801" s="57" customFormat="1" ht="17.25" customHeight="1" spans="8:15">
      <c r="H41801" s="68"/>
      <c r="I41801" s="68"/>
      <c r="J41801" s="68"/>
      <c r="M41801" s="90"/>
      <c r="N41801" s="90"/>
      <c r="O41801" s="86"/>
    </row>
    <row r="41802" s="57" customFormat="1" ht="17.25" customHeight="1" spans="8:15">
      <c r="H41802" s="68"/>
      <c r="I41802" s="68"/>
      <c r="J41802" s="68"/>
      <c r="M41802" s="90"/>
      <c r="N41802" s="90"/>
      <c r="O41802" s="86"/>
    </row>
    <row r="41803" s="57" customFormat="1" ht="17.25" customHeight="1" spans="8:15">
      <c r="H41803" s="68"/>
      <c r="I41803" s="68"/>
      <c r="J41803" s="68"/>
      <c r="M41803" s="90"/>
      <c r="N41803" s="90"/>
      <c r="O41803" s="86"/>
    </row>
    <row r="41804" s="57" customFormat="1" ht="17.25" customHeight="1" spans="8:15">
      <c r="H41804" s="68"/>
      <c r="I41804" s="68"/>
      <c r="J41804" s="68"/>
      <c r="M41804" s="90"/>
      <c r="N41804" s="90"/>
      <c r="O41804" s="86"/>
    </row>
    <row r="41805" s="57" customFormat="1" ht="17.25" customHeight="1" spans="8:15">
      <c r="H41805" s="68"/>
      <c r="I41805" s="68"/>
      <c r="J41805" s="68"/>
      <c r="M41805" s="90"/>
      <c r="N41805" s="90"/>
      <c r="O41805" s="86"/>
    </row>
    <row r="41806" s="57" customFormat="1" ht="17.25" customHeight="1" spans="8:15">
      <c r="H41806" s="68"/>
      <c r="I41806" s="68"/>
      <c r="J41806" s="68"/>
      <c r="M41806" s="90"/>
      <c r="N41806" s="90"/>
      <c r="O41806" s="86"/>
    </row>
    <row r="41807" s="57" customFormat="1" ht="17.25" customHeight="1" spans="8:15">
      <c r="H41807" s="68"/>
      <c r="I41807" s="68"/>
      <c r="J41807" s="68"/>
      <c r="M41807" s="90"/>
      <c r="N41807" s="90"/>
      <c r="O41807" s="86"/>
    </row>
    <row r="41808" s="57" customFormat="1" ht="17.25" customHeight="1" spans="8:15">
      <c r="H41808" s="68"/>
      <c r="I41808" s="68"/>
      <c r="J41808" s="68"/>
      <c r="M41808" s="90"/>
      <c r="N41808" s="90"/>
      <c r="O41808" s="86"/>
    </row>
    <row r="41809" s="57" customFormat="1" ht="17.25" customHeight="1" spans="8:15">
      <c r="H41809" s="68"/>
      <c r="I41809" s="68"/>
      <c r="J41809" s="68"/>
      <c r="M41809" s="90"/>
      <c r="N41809" s="90"/>
      <c r="O41809" s="86"/>
    </row>
    <row r="41810" s="57" customFormat="1" ht="17.25" customHeight="1" spans="8:15">
      <c r="H41810" s="68"/>
      <c r="I41810" s="68"/>
      <c r="J41810" s="68"/>
      <c r="M41810" s="90"/>
      <c r="N41810" s="90"/>
      <c r="O41810" s="86"/>
    </row>
    <row r="41811" s="57" customFormat="1" ht="17.25" customHeight="1" spans="8:15">
      <c r="H41811" s="68"/>
      <c r="I41811" s="68"/>
      <c r="J41811" s="68"/>
      <c r="M41811" s="90"/>
      <c r="N41811" s="90"/>
      <c r="O41811" s="86"/>
    </row>
    <row r="41812" s="57" customFormat="1" ht="17.25" customHeight="1" spans="8:15">
      <c r="H41812" s="68"/>
      <c r="I41812" s="68"/>
      <c r="J41812" s="68"/>
      <c r="M41812" s="90"/>
      <c r="N41812" s="90"/>
      <c r="O41812" s="86"/>
    </row>
    <row r="41813" s="57" customFormat="1" ht="17.25" customHeight="1" spans="8:15">
      <c r="H41813" s="68"/>
      <c r="I41813" s="68"/>
      <c r="J41813" s="68"/>
      <c r="M41813" s="90"/>
      <c r="N41813" s="90"/>
      <c r="O41813" s="86"/>
    </row>
    <row r="41814" s="57" customFormat="1" ht="17.25" customHeight="1" spans="8:15">
      <c r="H41814" s="68"/>
      <c r="I41814" s="68"/>
      <c r="J41814" s="68"/>
      <c r="M41814" s="90"/>
      <c r="N41814" s="90"/>
      <c r="O41814" s="86"/>
    </row>
    <row r="41815" s="57" customFormat="1" ht="17.25" customHeight="1" spans="8:15">
      <c r="H41815" s="68"/>
      <c r="I41815" s="68"/>
      <c r="J41815" s="68"/>
      <c r="M41815" s="90"/>
      <c r="N41815" s="90"/>
      <c r="O41815" s="86"/>
    </row>
    <row r="41816" s="57" customFormat="1" ht="17.25" customHeight="1" spans="8:15">
      <c r="H41816" s="68"/>
      <c r="I41816" s="68"/>
      <c r="J41816" s="68"/>
      <c r="M41816" s="90"/>
      <c r="N41816" s="90"/>
      <c r="O41816" s="86"/>
    </row>
    <row r="41817" s="57" customFormat="1" ht="17.25" customHeight="1" spans="8:15">
      <c r="H41817" s="68"/>
      <c r="I41817" s="68"/>
      <c r="J41817" s="68"/>
      <c r="M41817" s="90"/>
      <c r="N41817" s="90"/>
      <c r="O41817" s="86"/>
    </row>
    <row r="41818" s="57" customFormat="1" ht="17.25" customHeight="1" spans="8:15">
      <c r="H41818" s="68"/>
      <c r="I41818" s="68"/>
      <c r="J41818" s="68"/>
      <c r="M41818" s="90"/>
      <c r="N41818" s="90"/>
      <c r="O41818" s="86"/>
    </row>
    <row r="41819" s="57" customFormat="1" ht="17.25" customHeight="1" spans="8:15">
      <c r="H41819" s="68"/>
      <c r="I41819" s="68"/>
      <c r="J41819" s="68"/>
      <c r="M41819" s="90"/>
      <c r="N41819" s="90"/>
      <c r="O41819" s="86"/>
    </row>
    <row r="41820" s="57" customFormat="1" ht="17.25" customHeight="1" spans="8:15">
      <c r="H41820" s="68"/>
      <c r="I41820" s="68"/>
      <c r="J41820" s="68"/>
      <c r="M41820" s="90"/>
      <c r="N41820" s="90"/>
      <c r="O41820" s="86"/>
    </row>
    <row r="41821" s="57" customFormat="1" ht="17.25" customHeight="1" spans="8:15">
      <c r="H41821" s="68"/>
      <c r="I41821" s="68"/>
      <c r="J41821" s="68"/>
      <c r="M41821" s="90"/>
      <c r="N41821" s="90"/>
      <c r="O41821" s="86"/>
    </row>
    <row r="41822" s="57" customFormat="1" ht="17.25" customHeight="1" spans="8:15">
      <c r="H41822" s="68"/>
      <c r="I41822" s="68"/>
      <c r="J41822" s="68"/>
      <c r="M41822" s="90"/>
      <c r="N41822" s="90"/>
      <c r="O41822" s="86"/>
    </row>
    <row r="41823" s="57" customFormat="1" ht="17.25" customHeight="1" spans="8:15">
      <c r="H41823" s="68"/>
      <c r="I41823" s="68"/>
      <c r="J41823" s="68"/>
      <c r="M41823" s="90"/>
      <c r="N41823" s="90"/>
      <c r="O41823" s="86"/>
    </row>
    <row r="41824" s="57" customFormat="1" ht="17.25" customHeight="1" spans="8:15">
      <c r="H41824" s="68"/>
      <c r="I41824" s="68"/>
      <c r="J41824" s="68"/>
      <c r="M41824" s="90"/>
      <c r="N41824" s="90"/>
      <c r="O41824" s="86"/>
    </row>
    <row r="41825" s="57" customFormat="1" ht="17.25" customHeight="1" spans="8:15">
      <c r="H41825" s="68"/>
      <c r="I41825" s="68"/>
      <c r="J41825" s="68"/>
      <c r="M41825" s="90"/>
      <c r="N41825" s="90"/>
      <c r="O41825" s="86"/>
    </row>
    <row r="41826" s="57" customFormat="1" ht="17.25" customHeight="1" spans="8:15">
      <c r="H41826" s="68"/>
      <c r="I41826" s="68"/>
      <c r="J41826" s="68"/>
      <c r="M41826" s="90"/>
      <c r="N41826" s="90"/>
      <c r="O41826" s="86"/>
    </row>
    <row r="41827" s="57" customFormat="1" ht="17.25" customHeight="1" spans="8:15">
      <c r="H41827" s="68"/>
      <c r="I41827" s="68"/>
      <c r="J41827" s="68"/>
      <c r="M41827" s="90"/>
      <c r="N41827" s="90"/>
      <c r="O41827" s="86"/>
    </row>
    <row r="41828" s="57" customFormat="1" ht="17.25" customHeight="1" spans="8:15">
      <c r="H41828" s="68"/>
      <c r="I41828" s="68"/>
      <c r="J41828" s="68"/>
      <c r="M41828" s="90"/>
      <c r="N41828" s="90"/>
      <c r="O41828" s="86"/>
    </row>
    <row r="41829" s="57" customFormat="1" ht="17.25" customHeight="1" spans="8:15">
      <c r="H41829" s="68"/>
      <c r="I41829" s="68"/>
      <c r="J41829" s="68"/>
      <c r="M41829" s="90"/>
      <c r="N41829" s="90"/>
      <c r="O41829" s="86"/>
    </row>
    <row r="41830" s="57" customFormat="1" ht="17.25" customHeight="1" spans="8:15">
      <c r="H41830" s="68"/>
      <c r="I41830" s="68"/>
      <c r="J41830" s="68"/>
      <c r="M41830" s="90"/>
      <c r="N41830" s="90"/>
      <c r="O41830" s="86"/>
    </row>
    <row r="41831" s="57" customFormat="1" ht="17.25" customHeight="1" spans="8:15">
      <c r="H41831" s="68"/>
      <c r="I41831" s="68"/>
      <c r="J41831" s="68"/>
      <c r="M41831" s="90"/>
      <c r="N41831" s="90"/>
      <c r="O41831" s="86"/>
    </row>
    <row r="41832" s="57" customFormat="1" ht="17.25" customHeight="1" spans="8:15">
      <c r="H41832" s="68"/>
      <c r="I41832" s="68"/>
      <c r="J41832" s="68"/>
      <c r="M41832" s="90"/>
      <c r="N41832" s="90"/>
      <c r="O41832" s="86"/>
    </row>
    <row r="41833" s="57" customFormat="1" ht="17.25" customHeight="1" spans="8:15">
      <c r="H41833" s="68"/>
      <c r="I41833" s="68"/>
      <c r="J41833" s="68"/>
      <c r="M41833" s="90"/>
      <c r="N41833" s="90"/>
      <c r="O41833" s="86"/>
    </row>
    <row r="41834" s="57" customFormat="1" ht="17.25" customHeight="1" spans="8:15">
      <c r="H41834" s="68"/>
      <c r="I41834" s="68"/>
      <c r="J41834" s="68"/>
      <c r="M41834" s="90"/>
      <c r="N41834" s="90"/>
      <c r="O41834" s="86"/>
    </row>
    <row r="41835" s="57" customFormat="1" ht="17.25" customHeight="1" spans="8:15">
      <c r="H41835" s="68"/>
      <c r="I41835" s="68"/>
      <c r="J41835" s="68"/>
      <c r="M41835" s="90"/>
      <c r="N41835" s="90"/>
      <c r="O41835" s="86"/>
    </row>
    <row r="41836" s="57" customFormat="1" ht="17.25" customHeight="1" spans="8:15">
      <c r="H41836" s="68"/>
      <c r="I41836" s="68"/>
      <c r="J41836" s="68"/>
      <c r="M41836" s="90"/>
      <c r="N41836" s="90"/>
      <c r="O41836" s="86"/>
    </row>
    <row r="41837" s="57" customFormat="1" ht="17.25" customHeight="1" spans="8:15">
      <c r="H41837" s="68"/>
      <c r="I41837" s="68"/>
      <c r="J41837" s="68"/>
      <c r="M41837" s="90"/>
      <c r="N41837" s="90"/>
      <c r="O41837" s="86"/>
    </row>
    <row r="41838" s="57" customFormat="1" ht="17.25" customHeight="1" spans="8:15">
      <c r="H41838" s="68"/>
      <c r="I41838" s="68"/>
      <c r="J41838" s="68"/>
      <c r="M41838" s="90"/>
      <c r="N41838" s="90"/>
      <c r="O41838" s="86"/>
    </row>
    <row r="41839" s="57" customFormat="1" ht="17.25" customHeight="1" spans="8:15">
      <c r="H41839" s="68"/>
      <c r="I41839" s="68"/>
      <c r="J41839" s="68"/>
      <c r="M41839" s="90"/>
      <c r="N41839" s="90"/>
      <c r="O41839" s="86"/>
    </row>
    <row r="41840" s="57" customFormat="1" ht="17.25" customHeight="1" spans="8:15">
      <c r="H41840" s="68"/>
      <c r="I41840" s="68"/>
      <c r="J41840" s="68"/>
      <c r="M41840" s="90"/>
      <c r="N41840" s="90"/>
      <c r="O41840" s="86"/>
    </row>
    <row r="41841" s="57" customFormat="1" ht="17.25" customHeight="1" spans="8:15">
      <c r="H41841" s="68"/>
      <c r="I41841" s="68"/>
      <c r="J41841" s="68"/>
      <c r="M41841" s="90"/>
      <c r="N41841" s="90"/>
      <c r="O41841" s="86"/>
    </row>
    <row r="41842" s="57" customFormat="1" ht="17.25" customHeight="1" spans="8:15">
      <c r="H41842" s="68"/>
      <c r="I41842" s="68"/>
      <c r="J41842" s="68"/>
      <c r="M41842" s="90"/>
      <c r="N41842" s="90"/>
      <c r="O41842" s="86"/>
    </row>
    <row r="41843" s="57" customFormat="1" ht="17.25" customHeight="1" spans="8:15">
      <c r="H41843" s="68"/>
      <c r="I41843" s="68"/>
      <c r="J41843" s="68"/>
      <c r="M41843" s="90"/>
      <c r="N41843" s="90"/>
      <c r="O41843" s="86"/>
    </row>
    <row r="41844" s="57" customFormat="1" ht="17.25" customHeight="1" spans="8:15">
      <c r="H41844" s="68"/>
      <c r="I41844" s="68"/>
      <c r="J41844" s="68"/>
      <c r="M41844" s="90"/>
      <c r="N41844" s="90"/>
      <c r="O41844" s="86"/>
    </row>
    <row r="41845" s="57" customFormat="1" ht="17.25" customHeight="1" spans="8:15">
      <c r="H41845" s="68"/>
      <c r="I41845" s="68"/>
      <c r="J41845" s="68"/>
      <c r="M41845" s="90"/>
      <c r="N41845" s="90"/>
      <c r="O41845" s="86"/>
    </row>
    <row r="41846" s="57" customFormat="1" ht="17.25" customHeight="1" spans="8:15">
      <c r="H41846" s="68"/>
      <c r="I41846" s="68"/>
      <c r="J41846" s="68"/>
      <c r="M41846" s="90"/>
      <c r="N41846" s="90"/>
      <c r="O41846" s="86"/>
    </row>
    <row r="41847" s="57" customFormat="1" ht="17.25" customHeight="1" spans="8:15">
      <c r="H41847" s="68"/>
      <c r="I41847" s="68"/>
      <c r="J41847" s="68"/>
      <c r="M41847" s="90"/>
      <c r="N41847" s="90"/>
      <c r="O41847" s="86"/>
    </row>
    <row r="41848" s="57" customFormat="1" ht="17.25" customHeight="1" spans="8:15">
      <c r="H41848" s="68"/>
      <c r="I41848" s="68"/>
      <c r="J41848" s="68"/>
      <c r="M41848" s="90"/>
      <c r="N41848" s="90"/>
      <c r="O41848" s="86"/>
    </row>
    <row r="41849" s="57" customFormat="1" ht="17.25" customHeight="1" spans="8:15">
      <c r="H41849" s="68"/>
      <c r="I41849" s="68"/>
      <c r="J41849" s="68"/>
      <c r="M41849" s="90"/>
      <c r="N41849" s="90"/>
      <c r="O41849" s="86"/>
    </row>
    <row r="41850" s="57" customFormat="1" ht="17.25" customHeight="1" spans="8:15">
      <c r="H41850" s="68"/>
      <c r="I41850" s="68"/>
      <c r="J41850" s="68"/>
      <c r="M41850" s="90"/>
      <c r="N41850" s="90"/>
      <c r="O41850" s="86"/>
    </row>
    <row r="41851" s="57" customFormat="1" ht="17.25" customHeight="1" spans="8:15">
      <c r="H41851" s="68"/>
      <c r="I41851" s="68"/>
      <c r="J41851" s="68"/>
      <c r="M41851" s="90"/>
      <c r="N41851" s="90"/>
      <c r="O41851" s="86"/>
    </row>
    <row r="41852" s="57" customFormat="1" ht="17.25" customHeight="1" spans="8:15">
      <c r="H41852" s="68"/>
      <c r="I41852" s="68"/>
      <c r="J41852" s="68"/>
      <c r="M41852" s="90"/>
      <c r="N41852" s="90"/>
      <c r="O41852" s="86"/>
    </row>
    <row r="41853" s="57" customFormat="1" ht="17.25" customHeight="1" spans="8:15">
      <c r="H41853" s="68"/>
      <c r="I41853" s="68"/>
      <c r="J41853" s="68"/>
      <c r="M41853" s="90"/>
      <c r="N41853" s="90"/>
      <c r="O41853" s="86"/>
    </row>
    <row r="41854" s="57" customFormat="1" ht="17.25" customHeight="1" spans="8:15">
      <c r="H41854" s="68"/>
      <c r="I41854" s="68"/>
      <c r="J41854" s="68"/>
      <c r="M41854" s="90"/>
      <c r="N41854" s="90"/>
      <c r="O41854" s="86"/>
    </row>
    <row r="41855" s="57" customFormat="1" ht="17.25" customHeight="1" spans="8:15">
      <c r="H41855" s="68"/>
      <c r="I41855" s="68"/>
      <c r="J41855" s="68"/>
      <c r="M41855" s="90"/>
      <c r="N41855" s="90"/>
      <c r="O41855" s="86"/>
    </row>
    <row r="41856" s="57" customFormat="1" ht="17.25" customHeight="1" spans="8:15">
      <c r="H41856" s="68"/>
      <c r="I41856" s="68"/>
      <c r="J41856" s="68"/>
      <c r="M41856" s="90"/>
      <c r="N41856" s="90"/>
      <c r="O41856" s="86"/>
    </row>
    <row r="41857" s="57" customFormat="1" ht="17.25" customHeight="1" spans="8:15">
      <c r="H41857" s="68"/>
      <c r="I41857" s="68"/>
      <c r="J41857" s="68"/>
      <c r="M41857" s="90"/>
      <c r="N41857" s="90"/>
      <c r="O41857" s="86"/>
    </row>
    <row r="41858" s="57" customFormat="1" ht="17.25" customHeight="1" spans="8:15">
      <c r="H41858" s="68"/>
      <c r="I41858" s="68"/>
      <c r="J41858" s="68"/>
      <c r="M41858" s="90"/>
      <c r="N41858" s="90"/>
      <c r="O41858" s="86"/>
    </row>
    <row r="41859" s="57" customFormat="1" ht="17.25" customHeight="1" spans="8:15">
      <c r="H41859" s="68"/>
      <c r="I41859" s="68"/>
      <c r="J41859" s="68"/>
      <c r="M41859" s="90"/>
      <c r="N41859" s="90"/>
      <c r="O41859" s="86"/>
    </row>
    <row r="41860" s="57" customFormat="1" ht="17.25" customHeight="1" spans="8:15">
      <c r="H41860" s="68"/>
      <c r="I41860" s="68"/>
      <c r="J41860" s="68"/>
      <c r="M41860" s="90"/>
      <c r="N41860" s="90"/>
      <c r="O41860" s="86"/>
    </row>
    <row r="41861" s="57" customFormat="1" ht="17.25" customHeight="1" spans="8:15">
      <c r="H41861" s="68"/>
      <c r="I41861" s="68"/>
      <c r="J41861" s="68"/>
      <c r="M41861" s="90"/>
      <c r="N41861" s="90"/>
      <c r="O41861" s="86"/>
    </row>
    <row r="41862" s="57" customFormat="1" ht="17.25" customHeight="1" spans="8:15">
      <c r="H41862" s="68"/>
      <c r="I41862" s="68"/>
      <c r="J41862" s="68"/>
      <c r="M41862" s="90"/>
      <c r="N41862" s="90"/>
      <c r="O41862" s="86"/>
    </row>
    <row r="41863" s="57" customFormat="1" ht="17.25" customHeight="1" spans="8:15">
      <c r="H41863" s="68"/>
      <c r="I41863" s="68"/>
      <c r="J41863" s="68"/>
      <c r="M41863" s="90"/>
      <c r="N41863" s="90"/>
      <c r="O41863" s="86"/>
    </row>
    <row r="41864" s="57" customFormat="1" ht="17.25" customHeight="1" spans="8:15">
      <c r="H41864" s="68"/>
      <c r="I41864" s="68"/>
      <c r="J41864" s="68"/>
      <c r="M41864" s="90"/>
      <c r="N41864" s="90"/>
      <c r="O41864" s="86"/>
    </row>
    <row r="41865" s="57" customFormat="1" ht="17.25" customHeight="1" spans="8:15">
      <c r="H41865" s="68"/>
      <c r="I41865" s="68"/>
      <c r="J41865" s="68"/>
      <c r="M41865" s="90"/>
      <c r="N41865" s="90"/>
      <c r="O41865" s="86"/>
    </row>
    <row r="41866" s="57" customFormat="1" ht="17.25" customHeight="1" spans="8:15">
      <c r="H41866" s="68"/>
      <c r="I41866" s="68"/>
      <c r="J41866" s="68"/>
      <c r="M41866" s="90"/>
      <c r="N41866" s="90"/>
      <c r="O41866" s="86"/>
    </row>
    <row r="41867" s="57" customFormat="1" ht="17.25" customHeight="1" spans="8:15">
      <c r="H41867" s="68"/>
      <c r="I41867" s="68"/>
      <c r="J41867" s="68"/>
      <c r="M41867" s="90"/>
      <c r="N41867" s="90"/>
      <c r="O41867" s="86"/>
    </row>
    <row r="41868" s="57" customFormat="1" ht="17.25" customHeight="1" spans="8:15">
      <c r="H41868" s="68"/>
      <c r="I41868" s="68"/>
      <c r="J41868" s="68"/>
      <c r="M41868" s="90"/>
      <c r="N41868" s="90"/>
      <c r="O41868" s="86"/>
    </row>
    <row r="41869" s="57" customFormat="1" ht="17.25" customHeight="1" spans="8:15">
      <c r="H41869" s="68"/>
      <c r="I41869" s="68"/>
      <c r="J41869" s="68"/>
      <c r="M41869" s="90"/>
      <c r="N41869" s="90"/>
      <c r="O41869" s="86"/>
    </row>
    <row r="41870" s="57" customFormat="1" ht="17.25" customHeight="1" spans="8:15">
      <c r="H41870" s="68"/>
      <c r="I41870" s="68"/>
      <c r="J41870" s="68"/>
      <c r="M41870" s="90"/>
      <c r="N41870" s="90"/>
      <c r="O41870" s="86"/>
    </row>
    <row r="41871" s="57" customFormat="1" ht="17.25" customHeight="1" spans="8:15">
      <c r="H41871" s="68"/>
      <c r="I41871" s="68"/>
      <c r="J41871" s="68"/>
      <c r="M41871" s="90"/>
      <c r="N41871" s="90"/>
      <c r="O41871" s="86"/>
    </row>
    <row r="41872" s="57" customFormat="1" ht="17.25" customHeight="1" spans="8:15">
      <c r="H41872" s="68"/>
      <c r="I41872" s="68"/>
      <c r="J41872" s="68"/>
      <c r="M41872" s="90"/>
      <c r="N41872" s="90"/>
      <c r="O41872" s="86"/>
    </row>
    <row r="41873" s="57" customFormat="1" ht="17.25" customHeight="1" spans="8:15">
      <c r="H41873" s="68"/>
      <c r="I41873" s="68"/>
      <c r="J41873" s="68"/>
      <c r="M41873" s="90"/>
      <c r="N41873" s="90"/>
      <c r="O41873" s="86"/>
    </row>
    <row r="41874" s="57" customFormat="1" ht="17.25" customHeight="1" spans="8:15">
      <c r="H41874" s="68"/>
      <c r="I41874" s="68"/>
      <c r="J41874" s="68"/>
      <c r="M41874" s="90"/>
      <c r="N41874" s="90"/>
      <c r="O41874" s="86"/>
    </row>
    <row r="41875" s="57" customFormat="1" ht="17.25" customHeight="1" spans="8:15">
      <c r="H41875" s="68"/>
      <c r="I41875" s="68"/>
      <c r="J41875" s="68"/>
      <c r="M41875" s="90"/>
      <c r="N41875" s="90"/>
      <c r="O41875" s="86"/>
    </row>
    <row r="41876" s="57" customFormat="1" ht="17.25" customHeight="1" spans="8:15">
      <c r="H41876" s="68"/>
      <c r="I41876" s="68"/>
      <c r="J41876" s="68"/>
      <c r="M41876" s="90"/>
      <c r="N41876" s="90"/>
      <c r="O41876" s="86"/>
    </row>
    <row r="41877" s="57" customFormat="1" ht="17.25" customHeight="1" spans="8:15">
      <c r="H41877" s="68"/>
      <c r="I41877" s="68"/>
      <c r="J41877" s="68"/>
      <c r="M41877" s="90"/>
      <c r="N41877" s="90"/>
      <c r="O41877" s="86"/>
    </row>
    <row r="41878" s="57" customFormat="1" ht="17.25" customHeight="1" spans="8:15">
      <c r="H41878" s="68"/>
      <c r="I41878" s="68"/>
      <c r="J41878" s="68"/>
      <c r="M41878" s="90"/>
      <c r="N41878" s="90"/>
      <c r="O41878" s="86"/>
    </row>
    <row r="41879" s="57" customFormat="1" ht="17.25" customHeight="1" spans="8:15">
      <c r="H41879" s="68"/>
      <c r="I41879" s="68"/>
      <c r="J41879" s="68"/>
      <c r="M41879" s="90"/>
      <c r="N41879" s="90"/>
      <c r="O41879" s="86"/>
    </row>
    <row r="41880" s="57" customFormat="1" ht="17.25" customHeight="1" spans="8:15">
      <c r="H41880" s="68"/>
      <c r="I41880" s="68"/>
      <c r="J41880" s="68"/>
      <c r="M41880" s="90"/>
      <c r="N41880" s="90"/>
      <c r="O41880" s="86"/>
    </row>
    <row r="41881" s="57" customFormat="1" ht="17.25" customHeight="1" spans="8:15">
      <c r="H41881" s="68"/>
      <c r="I41881" s="68"/>
      <c r="J41881" s="68"/>
      <c r="M41881" s="90"/>
      <c r="N41881" s="90"/>
      <c r="O41881" s="86"/>
    </row>
    <row r="41882" s="57" customFormat="1" ht="17.25" customHeight="1" spans="8:15">
      <c r="H41882" s="68"/>
      <c r="I41882" s="68"/>
      <c r="J41882" s="68"/>
      <c r="M41882" s="90"/>
      <c r="N41882" s="90"/>
      <c r="O41882" s="86"/>
    </row>
    <row r="41883" s="57" customFormat="1" ht="17.25" customHeight="1" spans="8:15">
      <c r="H41883" s="68"/>
      <c r="I41883" s="68"/>
      <c r="J41883" s="68"/>
      <c r="M41883" s="90"/>
      <c r="N41883" s="90"/>
      <c r="O41883" s="86"/>
    </row>
    <row r="41884" s="57" customFormat="1" ht="17.25" customHeight="1" spans="8:15">
      <c r="H41884" s="68"/>
      <c r="I41884" s="68"/>
      <c r="J41884" s="68"/>
      <c r="M41884" s="90"/>
      <c r="N41884" s="90"/>
      <c r="O41884" s="86"/>
    </row>
    <row r="41885" s="57" customFormat="1" ht="17.25" customHeight="1" spans="8:15">
      <c r="H41885" s="68"/>
      <c r="I41885" s="68"/>
      <c r="J41885" s="68"/>
      <c r="M41885" s="90"/>
      <c r="N41885" s="90"/>
      <c r="O41885" s="86"/>
    </row>
    <row r="41886" s="57" customFormat="1" ht="17.25" customHeight="1" spans="8:15">
      <c r="H41886" s="68"/>
      <c r="I41886" s="68"/>
      <c r="J41886" s="68"/>
      <c r="M41886" s="90"/>
      <c r="N41886" s="90"/>
      <c r="O41886" s="86"/>
    </row>
    <row r="41887" s="57" customFormat="1" ht="17.25" customHeight="1" spans="8:15">
      <c r="H41887" s="68"/>
      <c r="I41887" s="68"/>
      <c r="J41887" s="68"/>
      <c r="M41887" s="90"/>
      <c r="N41887" s="90"/>
      <c r="O41887" s="86"/>
    </row>
    <row r="41888" s="57" customFormat="1" ht="17.25" customHeight="1" spans="8:15">
      <c r="H41888" s="68"/>
      <c r="I41888" s="68"/>
      <c r="J41888" s="68"/>
      <c r="M41888" s="90"/>
      <c r="N41888" s="90"/>
      <c r="O41888" s="86"/>
    </row>
    <row r="41889" s="57" customFormat="1" ht="17.25" customHeight="1" spans="8:15">
      <c r="H41889" s="68"/>
      <c r="I41889" s="68"/>
      <c r="J41889" s="68"/>
      <c r="M41889" s="90"/>
      <c r="N41889" s="90"/>
      <c r="O41889" s="86"/>
    </row>
    <row r="41890" s="57" customFormat="1" ht="17.25" customHeight="1" spans="8:15">
      <c r="H41890" s="68"/>
      <c r="I41890" s="68"/>
      <c r="J41890" s="68"/>
      <c r="M41890" s="90"/>
      <c r="N41890" s="90"/>
      <c r="O41890" s="86"/>
    </row>
    <row r="41891" s="57" customFormat="1" ht="17.25" customHeight="1" spans="8:15">
      <c r="H41891" s="68"/>
      <c r="I41891" s="68"/>
      <c r="J41891" s="68"/>
      <c r="M41891" s="90"/>
      <c r="N41891" s="90"/>
      <c r="O41891" s="86"/>
    </row>
    <row r="41892" s="57" customFormat="1" ht="17.25" customHeight="1" spans="8:15">
      <c r="H41892" s="68"/>
      <c r="I41892" s="68"/>
      <c r="J41892" s="68"/>
      <c r="M41892" s="90"/>
      <c r="N41892" s="90"/>
      <c r="O41892" s="86"/>
    </row>
    <row r="41893" s="57" customFormat="1" ht="17.25" customHeight="1" spans="8:15">
      <c r="H41893" s="68"/>
      <c r="I41893" s="68"/>
      <c r="J41893" s="68"/>
      <c r="M41893" s="90"/>
      <c r="N41893" s="90"/>
      <c r="O41893" s="86"/>
    </row>
    <row r="41894" s="57" customFormat="1" ht="17.25" customHeight="1" spans="8:15">
      <c r="H41894" s="68"/>
      <c r="I41894" s="68"/>
      <c r="J41894" s="68"/>
      <c r="M41894" s="90"/>
      <c r="N41894" s="90"/>
      <c r="O41894" s="86"/>
    </row>
    <row r="41895" s="57" customFormat="1" ht="17.25" customHeight="1" spans="8:15">
      <c r="H41895" s="68"/>
      <c r="I41895" s="68"/>
      <c r="J41895" s="68"/>
      <c r="M41895" s="90"/>
      <c r="N41895" s="90"/>
      <c r="O41895" s="86"/>
    </row>
    <row r="41896" s="57" customFormat="1" ht="17.25" customHeight="1" spans="8:15">
      <c r="H41896" s="68"/>
      <c r="I41896" s="68"/>
      <c r="J41896" s="68"/>
      <c r="M41896" s="90"/>
      <c r="N41896" s="90"/>
      <c r="O41896" s="86"/>
    </row>
    <row r="41897" s="57" customFormat="1" ht="17.25" customHeight="1" spans="8:15">
      <c r="H41897" s="68"/>
      <c r="I41897" s="68"/>
      <c r="J41897" s="68"/>
      <c r="M41897" s="90"/>
      <c r="N41897" s="90"/>
      <c r="O41897" s="86"/>
    </row>
    <row r="41898" s="57" customFormat="1" ht="17.25" customHeight="1" spans="8:15">
      <c r="H41898" s="68"/>
      <c r="I41898" s="68"/>
      <c r="J41898" s="68"/>
      <c r="M41898" s="90"/>
      <c r="N41898" s="90"/>
      <c r="O41898" s="86"/>
    </row>
    <row r="41899" s="57" customFormat="1" ht="17.25" customHeight="1" spans="8:15">
      <c r="H41899" s="68"/>
      <c r="I41899" s="68"/>
      <c r="J41899" s="68"/>
      <c r="M41899" s="90"/>
      <c r="N41899" s="90"/>
      <c r="O41899" s="86"/>
    </row>
    <row r="41900" s="57" customFormat="1" ht="17.25" customHeight="1" spans="8:15">
      <c r="H41900" s="68"/>
      <c r="I41900" s="68"/>
      <c r="J41900" s="68"/>
      <c r="M41900" s="90"/>
      <c r="N41900" s="90"/>
      <c r="O41900" s="86"/>
    </row>
    <row r="41901" s="57" customFormat="1" ht="17.25" customHeight="1" spans="8:15">
      <c r="H41901" s="68"/>
      <c r="I41901" s="68"/>
      <c r="J41901" s="68"/>
      <c r="M41901" s="90"/>
      <c r="N41901" s="90"/>
      <c r="O41901" s="86"/>
    </row>
    <row r="41902" s="57" customFormat="1" ht="17.25" customHeight="1" spans="8:15">
      <c r="H41902" s="68"/>
      <c r="I41902" s="68"/>
      <c r="J41902" s="68"/>
      <c r="M41902" s="90"/>
      <c r="N41902" s="90"/>
      <c r="O41902" s="86"/>
    </row>
    <row r="41903" s="57" customFormat="1" ht="17.25" customHeight="1" spans="8:15">
      <c r="H41903" s="68"/>
      <c r="I41903" s="68"/>
      <c r="J41903" s="68"/>
      <c r="M41903" s="90"/>
      <c r="N41903" s="90"/>
      <c r="O41903" s="86"/>
    </row>
    <row r="41904" s="57" customFormat="1" ht="17.25" customHeight="1" spans="8:15">
      <c r="H41904" s="68"/>
      <c r="I41904" s="68"/>
      <c r="J41904" s="68"/>
      <c r="M41904" s="90"/>
      <c r="N41904" s="90"/>
      <c r="O41904" s="86"/>
    </row>
    <row r="41905" s="57" customFormat="1" ht="17.25" customHeight="1" spans="8:15">
      <c r="H41905" s="68"/>
      <c r="I41905" s="68"/>
      <c r="J41905" s="68"/>
      <c r="M41905" s="90"/>
      <c r="N41905" s="90"/>
      <c r="O41905" s="86"/>
    </row>
    <row r="41906" s="57" customFormat="1" ht="17.25" customHeight="1" spans="8:15">
      <c r="H41906" s="68"/>
      <c r="I41906" s="68"/>
      <c r="J41906" s="68"/>
      <c r="M41906" s="90"/>
      <c r="N41906" s="90"/>
      <c r="O41906" s="86"/>
    </row>
    <row r="41907" s="57" customFormat="1" ht="17.25" customHeight="1" spans="8:15">
      <c r="H41907" s="68"/>
      <c r="I41907" s="68"/>
      <c r="J41907" s="68"/>
      <c r="M41907" s="90"/>
      <c r="N41907" s="90"/>
      <c r="O41907" s="86"/>
    </row>
    <row r="41908" s="57" customFormat="1" ht="17.25" customHeight="1" spans="8:15">
      <c r="H41908" s="68"/>
      <c r="I41908" s="68"/>
      <c r="J41908" s="68"/>
      <c r="M41908" s="90"/>
      <c r="N41908" s="90"/>
      <c r="O41908" s="86"/>
    </row>
    <row r="41909" s="57" customFormat="1" ht="17.25" customHeight="1" spans="8:15">
      <c r="H41909" s="68"/>
      <c r="I41909" s="68"/>
      <c r="J41909" s="68"/>
      <c r="M41909" s="90"/>
      <c r="N41909" s="90"/>
      <c r="O41909" s="86"/>
    </row>
    <row r="41910" s="57" customFormat="1" ht="17.25" customHeight="1" spans="8:15">
      <c r="H41910" s="68"/>
      <c r="I41910" s="68"/>
      <c r="J41910" s="68"/>
      <c r="M41910" s="90"/>
      <c r="N41910" s="90"/>
      <c r="O41910" s="86"/>
    </row>
    <row r="41911" s="57" customFormat="1" ht="17.25" customHeight="1" spans="8:15">
      <c r="H41911" s="68"/>
      <c r="I41911" s="68"/>
      <c r="J41911" s="68"/>
      <c r="M41911" s="90"/>
      <c r="N41911" s="90"/>
      <c r="O41911" s="86"/>
    </row>
    <row r="41912" s="57" customFormat="1" ht="17.25" customHeight="1" spans="8:15">
      <c r="H41912" s="68"/>
      <c r="I41912" s="68"/>
      <c r="J41912" s="68"/>
      <c r="M41912" s="90"/>
      <c r="N41912" s="90"/>
      <c r="O41912" s="86"/>
    </row>
    <row r="41913" s="57" customFormat="1" ht="17.25" customHeight="1" spans="8:15">
      <c r="H41913" s="68"/>
      <c r="I41913" s="68"/>
      <c r="J41913" s="68"/>
      <c r="M41913" s="90"/>
      <c r="N41913" s="90"/>
      <c r="O41913" s="86"/>
    </row>
    <row r="41914" s="57" customFormat="1" ht="17.25" customHeight="1" spans="8:15">
      <c r="H41914" s="68"/>
      <c r="I41914" s="68"/>
      <c r="J41914" s="68"/>
      <c r="M41914" s="90"/>
      <c r="N41914" s="90"/>
      <c r="O41914" s="86"/>
    </row>
    <row r="41915" s="57" customFormat="1" ht="17.25" customHeight="1" spans="8:15">
      <c r="H41915" s="68"/>
      <c r="I41915" s="68"/>
      <c r="J41915" s="68"/>
      <c r="M41915" s="90"/>
      <c r="N41915" s="90"/>
      <c r="O41915" s="86"/>
    </row>
    <row r="41916" s="57" customFormat="1" ht="17.25" customHeight="1" spans="8:15">
      <c r="H41916" s="68"/>
      <c r="I41916" s="68"/>
      <c r="J41916" s="68"/>
      <c r="M41916" s="90"/>
      <c r="N41916" s="90"/>
      <c r="O41916" s="86"/>
    </row>
    <row r="41917" s="57" customFormat="1" ht="17.25" customHeight="1" spans="8:15">
      <c r="H41917" s="68"/>
      <c r="I41917" s="68"/>
      <c r="J41917" s="68"/>
      <c r="M41917" s="90"/>
      <c r="N41917" s="90"/>
      <c r="O41917" s="86"/>
    </row>
    <row r="41918" s="57" customFormat="1" ht="17.25" customHeight="1" spans="8:15">
      <c r="H41918" s="68"/>
      <c r="I41918" s="68"/>
      <c r="J41918" s="68"/>
      <c r="M41918" s="90"/>
      <c r="N41918" s="90"/>
      <c r="O41918" s="86"/>
    </row>
    <row r="41919" s="57" customFormat="1" ht="17.25" customHeight="1" spans="8:15">
      <c r="H41919" s="68"/>
      <c r="I41919" s="68"/>
      <c r="J41919" s="68"/>
      <c r="M41919" s="90"/>
      <c r="N41919" s="90"/>
      <c r="O41919" s="86"/>
    </row>
    <row r="41920" s="57" customFormat="1" ht="17.25" customHeight="1" spans="8:15">
      <c r="H41920" s="68"/>
      <c r="I41920" s="68"/>
      <c r="J41920" s="68"/>
      <c r="M41920" s="90"/>
      <c r="N41920" s="90"/>
      <c r="O41920" s="86"/>
    </row>
    <row r="41921" s="57" customFormat="1" ht="17.25" customHeight="1" spans="8:15">
      <c r="H41921" s="68"/>
      <c r="I41921" s="68"/>
      <c r="J41921" s="68"/>
      <c r="M41921" s="90"/>
      <c r="N41921" s="90"/>
      <c r="O41921" s="86"/>
    </row>
    <row r="41922" s="57" customFormat="1" ht="17.25" customHeight="1" spans="8:15">
      <c r="H41922" s="68"/>
      <c r="I41922" s="68"/>
      <c r="J41922" s="68"/>
      <c r="M41922" s="90"/>
      <c r="N41922" s="90"/>
      <c r="O41922" s="86"/>
    </row>
    <row r="41923" s="57" customFormat="1" ht="17.25" customHeight="1" spans="8:15">
      <c r="H41923" s="68"/>
      <c r="I41923" s="68"/>
      <c r="J41923" s="68"/>
      <c r="M41923" s="90"/>
      <c r="N41923" s="90"/>
      <c r="O41923" s="86"/>
    </row>
    <row r="41924" s="57" customFormat="1" ht="17.25" customHeight="1" spans="8:15">
      <c r="H41924" s="68"/>
      <c r="I41924" s="68"/>
      <c r="J41924" s="68"/>
      <c r="M41924" s="90"/>
      <c r="N41924" s="90"/>
      <c r="O41924" s="86"/>
    </row>
    <row r="41925" s="57" customFormat="1" ht="17.25" customHeight="1" spans="8:15">
      <c r="H41925" s="68"/>
      <c r="I41925" s="68"/>
      <c r="J41925" s="68"/>
      <c r="M41925" s="90"/>
      <c r="N41925" s="90"/>
      <c r="O41925" s="86"/>
    </row>
    <row r="41926" s="57" customFormat="1" ht="17.25" customHeight="1" spans="8:15">
      <c r="H41926" s="68"/>
      <c r="I41926" s="68"/>
      <c r="J41926" s="68"/>
      <c r="M41926" s="90"/>
      <c r="N41926" s="90"/>
      <c r="O41926" s="86"/>
    </row>
    <row r="41927" s="57" customFormat="1" ht="17.25" customHeight="1" spans="8:15">
      <c r="H41927" s="68"/>
      <c r="I41927" s="68"/>
      <c r="J41927" s="68"/>
      <c r="M41927" s="90"/>
      <c r="N41927" s="90"/>
      <c r="O41927" s="86"/>
    </row>
    <row r="41928" s="57" customFormat="1" ht="17.25" customHeight="1" spans="8:15">
      <c r="H41928" s="68"/>
      <c r="I41928" s="68"/>
      <c r="J41928" s="68"/>
      <c r="M41928" s="90"/>
      <c r="N41928" s="90"/>
      <c r="O41928" s="86"/>
    </row>
    <row r="41929" s="57" customFormat="1" ht="17.25" customHeight="1" spans="8:15">
      <c r="H41929" s="68"/>
      <c r="I41929" s="68"/>
      <c r="J41929" s="68"/>
      <c r="M41929" s="90"/>
      <c r="N41929" s="90"/>
      <c r="O41929" s="86"/>
    </row>
    <row r="41930" s="57" customFormat="1" ht="17.25" customHeight="1" spans="8:15">
      <c r="H41930" s="68"/>
      <c r="I41930" s="68"/>
      <c r="J41930" s="68"/>
      <c r="M41930" s="90"/>
      <c r="N41930" s="90"/>
      <c r="O41930" s="86"/>
    </row>
    <row r="41931" s="57" customFormat="1" ht="17.25" customHeight="1" spans="8:15">
      <c r="H41931" s="68"/>
      <c r="I41931" s="68"/>
      <c r="J41931" s="68"/>
      <c r="M41931" s="90"/>
      <c r="N41931" s="90"/>
      <c r="O41931" s="86"/>
    </row>
    <row r="41932" s="57" customFormat="1" ht="17.25" customHeight="1" spans="8:15">
      <c r="H41932" s="68"/>
      <c r="I41932" s="68"/>
      <c r="J41932" s="68"/>
      <c r="M41932" s="90"/>
      <c r="N41932" s="90"/>
      <c r="O41932" s="86"/>
    </row>
    <row r="41933" s="57" customFormat="1" ht="17.25" customHeight="1" spans="8:15">
      <c r="H41933" s="68"/>
      <c r="I41933" s="68"/>
      <c r="J41933" s="68"/>
      <c r="M41933" s="90"/>
      <c r="N41933" s="90"/>
      <c r="O41933" s="86"/>
    </row>
    <row r="41934" s="57" customFormat="1" ht="17.25" customHeight="1" spans="8:15">
      <c r="H41934" s="68"/>
      <c r="I41934" s="68"/>
      <c r="J41934" s="68"/>
      <c r="M41934" s="90"/>
      <c r="N41934" s="90"/>
      <c r="O41934" s="86"/>
    </row>
    <row r="41935" s="57" customFormat="1" ht="17.25" customHeight="1" spans="8:15">
      <c r="H41935" s="68"/>
      <c r="I41935" s="68"/>
      <c r="J41935" s="68"/>
      <c r="M41935" s="90"/>
      <c r="N41935" s="90"/>
      <c r="O41935" s="86"/>
    </row>
    <row r="41936" s="57" customFormat="1" ht="17.25" customHeight="1" spans="8:15">
      <c r="H41936" s="68"/>
      <c r="I41936" s="68"/>
      <c r="J41936" s="68"/>
      <c r="M41936" s="90"/>
      <c r="N41936" s="90"/>
      <c r="O41936" s="86"/>
    </row>
    <row r="41937" s="57" customFormat="1" ht="17.25" customHeight="1" spans="8:15">
      <c r="H41937" s="68"/>
      <c r="I41937" s="68"/>
      <c r="J41937" s="68"/>
      <c r="M41937" s="90"/>
      <c r="N41937" s="90"/>
      <c r="O41937" s="86"/>
    </row>
    <row r="41938" s="57" customFormat="1" ht="17.25" customHeight="1" spans="8:15">
      <c r="H41938" s="68"/>
      <c r="I41938" s="68"/>
      <c r="J41938" s="68"/>
      <c r="M41938" s="90"/>
      <c r="N41938" s="90"/>
      <c r="O41938" s="86"/>
    </row>
    <row r="41939" s="57" customFormat="1" ht="17.25" customHeight="1" spans="8:15">
      <c r="H41939" s="68"/>
      <c r="I41939" s="68"/>
      <c r="J41939" s="68"/>
      <c r="M41939" s="90"/>
      <c r="N41939" s="90"/>
      <c r="O41939" s="86"/>
    </row>
    <row r="41940" s="57" customFormat="1" ht="17.25" customHeight="1" spans="8:15">
      <c r="H41940" s="68"/>
      <c r="I41940" s="68"/>
      <c r="J41940" s="68"/>
      <c r="M41940" s="90"/>
      <c r="N41940" s="90"/>
      <c r="O41940" s="86"/>
    </row>
    <row r="41941" s="57" customFormat="1" ht="17.25" customHeight="1" spans="8:15">
      <c r="H41941" s="68"/>
      <c r="I41941" s="68"/>
      <c r="J41941" s="68"/>
      <c r="M41941" s="90"/>
      <c r="N41941" s="90"/>
      <c r="O41941" s="86"/>
    </row>
    <row r="41942" s="57" customFormat="1" ht="17.25" customHeight="1" spans="8:15">
      <c r="H41942" s="68"/>
      <c r="I41942" s="68"/>
      <c r="J41942" s="68"/>
      <c r="M41942" s="90"/>
      <c r="N41942" s="90"/>
      <c r="O41942" s="86"/>
    </row>
    <row r="41943" s="57" customFormat="1" ht="17.25" customHeight="1" spans="8:15">
      <c r="H41943" s="68"/>
      <c r="I41943" s="68"/>
      <c r="J41943" s="68"/>
      <c r="M41943" s="90"/>
      <c r="N41943" s="90"/>
      <c r="O41943" s="86"/>
    </row>
    <row r="41944" s="57" customFormat="1" ht="17.25" customHeight="1" spans="8:15">
      <c r="H41944" s="68"/>
      <c r="I41944" s="68"/>
      <c r="J41944" s="68"/>
      <c r="M41944" s="90"/>
      <c r="N41944" s="90"/>
      <c r="O41944" s="86"/>
    </row>
    <row r="41945" s="57" customFormat="1" ht="17.25" customHeight="1" spans="8:15">
      <c r="H41945" s="68"/>
      <c r="I41945" s="68"/>
      <c r="J41945" s="68"/>
      <c r="M41945" s="90"/>
      <c r="N41945" s="90"/>
      <c r="O41945" s="86"/>
    </row>
    <row r="41946" s="57" customFormat="1" ht="17.25" customHeight="1" spans="8:15">
      <c r="H41946" s="68"/>
      <c r="I41946" s="68"/>
      <c r="J41946" s="68"/>
      <c r="M41946" s="90"/>
      <c r="N41946" s="90"/>
      <c r="O41946" s="86"/>
    </row>
    <row r="41947" s="57" customFormat="1" ht="17.25" customHeight="1" spans="8:15">
      <c r="H41947" s="68"/>
      <c r="I41947" s="68"/>
      <c r="J41947" s="68"/>
      <c r="M41947" s="90"/>
      <c r="N41947" s="90"/>
      <c r="O41947" s="86"/>
    </row>
    <row r="41948" s="57" customFormat="1" ht="17.25" customHeight="1" spans="8:15">
      <c r="H41948" s="68"/>
      <c r="I41948" s="68"/>
      <c r="J41948" s="68"/>
      <c r="M41948" s="90"/>
      <c r="N41948" s="90"/>
      <c r="O41948" s="86"/>
    </row>
    <row r="41949" s="57" customFormat="1" ht="17.25" customHeight="1" spans="8:15">
      <c r="H41949" s="68"/>
      <c r="I41949" s="68"/>
      <c r="J41949" s="68"/>
      <c r="M41949" s="90"/>
      <c r="N41949" s="90"/>
      <c r="O41949" s="86"/>
    </row>
    <row r="41950" s="57" customFormat="1" ht="17.25" customHeight="1" spans="8:15">
      <c r="H41950" s="68"/>
      <c r="I41950" s="68"/>
      <c r="J41950" s="68"/>
      <c r="M41950" s="90"/>
      <c r="N41950" s="90"/>
      <c r="O41950" s="86"/>
    </row>
    <row r="41951" s="57" customFormat="1" ht="17.25" customHeight="1" spans="8:15">
      <c r="H41951" s="68"/>
      <c r="I41951" s="68"/>
      <c r="J41951" s="68"/>
      <c r="M41951" s="90"/>
      <c r="N41951" s="90"/>
      <c r="O41951" s="86"/>
    </row>
    <row r="41952" s="57" customFormat="1" ht="17.25" customHeight="1" spans="8:15">
      <c r="H41952" s="68"/>
      <c r="I41952" s="68"/>
      <c r="J41952" s="68"/>
      <c r="M41952" s="90"/>
      <c r="N41952" s="90"/>
      <c r="O41952" s="86"/>
    </row>
    <row r="41953" s="57" customFormat="1" ht="17.25" customHeight="1" spans="8:15">
      <c r="H41953" s="68"/>
      <c r="I41953" s="68"/>
      <c r="J41953" s="68"/>
      <c r="M41953" s="90"/>
      <c r="N41953" s="90"/>
      <c r="O41953" s="86"/>
    </row>
    <row r="41954" s="57" customFormat="1" ht="17.25" customHeight="1" spans="8:15">
      <c r="H41954" s="68"/>
      <c r="I41954" s="68"/>
      <c r="J41954" s="68"/>
      <c r="M41954" s="90"/>
      <c r="N41954" s="90"/>
      <c r="O41954" s="86"/>
    </row>
    <row r="41955" s="57" customFormat="1" ht="17.25" customHeight="1" spans="8:15">
      <c r="H41955" s="68"/>
      <c r="I41955" s="68"/>
      <c r="J41955" s="68"/>
      <c r="M41955" s="90"/>
      <c r="N41955" s="90"/>
      <c r="O41955" s="86"/>
    </row>
    <row r="41956" s="57" customFormat="1" ht="17.25" customHeight="1" spans="8:15">
      <c r="H41956" s="68"/>
      <c r="I41956" s="68"/>
      <c r="J41956" s="68"/>
      <c r="M41956" s="90"/>
      <c r="N41956" s="90"/>
      <c r="O41956" s="86"/>
    </row>
    <row r="41957" s="57" customFormat="1" ht="17.25" customHeight="1" spans="8:15">
      <c r="H41957" s="68"/>
      <c r="I41957" s="68"/>
      <c r="J41957" s="68"/>
      <c r="M41957" s="90"/>
      <c r="N41957" s="90"/>
      <c r="O41957" s="86"/>
    </row>
    <row r="41958" s="57" customFormat="1" ht="17.25" customHeight="1" spans="8:15">
      <c r="H41958" s="68"/>
      <c r="I41958" s="68"/>
      <c r="J41958" s="68"/>
      <c r="M41958" s="90"/>
      <c r="N41958" s="90"/>
      <c r="O41958" s="86"/>
    </row>
    <row r="41959" s="57" customFormat="1" ht="17.25" customHeight="1" spans="8:15">
      <c r="H41959" s="68"/>
      <c r="I41959" s="68"/>
      <c r="J41959" s="68"/>
      <c r="M41959" s="90"/>
      <c r="N41959" s="90"/>
      <c r="O41959" s="86"/>
    </row>
    <row r="41960" s="57" customFormat="1" ht="17.25" customHeight="1" spans="8:15">
      <c r="H41960" s="68"/>
      <c r="I41960" s="68"/>
      <c r="J41960" s="68"/>
      <c r="M41960" s="90"/>
      <c r="N41960" s="90"/>
      <c r="O41960" s="86"/>
    </row>
    <row r="41961" s="57" customFormat="1" ht="17.25" customHeight="1" spans="8:15">
      <c r="H41961" s="68"/>
      <c r="I41961" s="68"/>
      <c r="J41961" s="68"/>
      <c r="M41961" s="90"/>
      <c r="N41961" s="90"/>
      <c r="O41961" s="86"/>
    </row>
    <row r="41962" s="57" customFormat="1" ht="17.25" customHeight="1" spans="8:15">
      <c r="H41962" s="68"/>
      <c r="I41962" s="68"/>
      <c r="J41962" s="68"/>
      <c r="M41962" s="90"/>
      <c r="N41962" s="90"/>
      <c r="O41962" s="86"/>
    </row>
    <row r="41963" s="57" customFormat="1" ht="17.25" customHeight="1" spans="8:15">
      <c r="H41963" s="68"/>
      <c r="I41963" s="68"/>
      <c r="J41963" s="68"/>
      <c r="M41963" s="90"/>
      <c r="N41963" s="90"/>
      <c r="O41963" s="86"/>
    </row>
    <row r="41964" s="57" customFormat="1" ht="17.25" customHeight="1" spans="8:15">
      <c r="H41964" s="68"/>
      <c r="I41964" s="68"/>
      <c r="J41964" s="68"/>
      <c r="M41964" s="90"/>
      <c r="N41964" s="90"/>
      <c r="O41964" s="86"/>
    </row>
    <row r="41965" s="57" customFormat="1" ht="17.25" customHeight="1" spans="8:15">
      <c r="H41965" s="68"/>
      <c r="I41965" s="68"/>
      <c r="J41965" s="68"/>
      <c r="M41965" s="90"/>
      <c r="N41965" s="90"/>
      <c r="O41965" s="86"/>
    </row>
    <row r="41966" s="57" customFormat="1" ht="17.25" customHeight="1" spans="8:15">
      <c r="H41966" s="68"/>
      <c r="I41966" s="68"/>
      <c r="J41966" s="68"/>
      <c r="M41966" s="90"/>
      <c r="N41966" s="90"/>
      <c r="O41966" s="86"/>
    </row>
    <row r="41967" s="57" customFormat="1" ht="17.25" customHeight="1" spans="8:15">
      <c r="H41967" s="68"/>
      <c r="I41967" s="68"/>
      <c r="J41967" s="68"/>
      <c r="M41967" s="90"/>
      <c r="N41967" s="90"/>
      <c r="O41967" s="86"/>
    </row>
    <row r="41968" s="57" customFormat="1" ht="17.25" customHeight="1" spans="8:15">
      <c r="H41968" s="68"/>
      <c r="I41968" s="68"/>
      <c r="J41968" s="68"/>
      <c r="M41968" s="90"/>
      <c r="N41968" s="90"/>
      <c r="O41968" s="86"/>
    </row>
    <row r="41969" s="57" customFormat="1" ht="17.25" customHeight="1" spans="8:15">
      <c r="H41969" s="68"/>
      <c r="I41969" s="68"/>
      <c r="J41969" s="68"/>
      <c r="M41969" s="90"/>
      <c r="N41969" s="90"/>
      <c r="O41969" s="86"/>
    </row>
    <row r="41970" s="57" customFormat="1" ht="17.25" customHeight="1" spans="8:15">
      <c r="H41970" s="68"/>
      <c r="I41970" s="68"/>
      <c r="J41970" s="68"/>
      <c r="M41970" s="90"/>
      <c r="N41970" s="90"/>
      <c r="O41970" s="86"/>
    </row>
    <row r="41971" s="57" customFormat="1" ht="17.25" customHeight="1" spans="8:15">
      <c r="H41971" s="68"/>
      <c r="I41971" s="68"/>
      <c r="J41971" s="68"/>
      <c r="M41971" s="90"/>
      <c r="N41971" s="90"/>
      <c r="O41971" s="86"/>
    </row>
    <row r="41972" s="57" customFormat="1" ht="17.25" customHeight="1" spans="8:15">
      <c r="H41972" s="68"/>
      <c r="I41972" s="68"/>
      <c r="J41972" s="68"/>
      <c r="M41972" s="90"/>
      <c r="N41972" s="90"/>
      <c r="O41972" s="86"/>
    </row>
    <row r="41973" s="57" customFormat="1" ht="17.25" customHeight="1" spans="8:15">
      <c r="H41973" s="68"/>
      <c r="I41973" s="68"/>
      <c r="J41973" s="68"/>
      <c r="M41973" s="90"/>
      <c r="N41973" s="90"/>
      <c r="O41973" s="86"/>
    </row>
    <row r="41974" s="57" customFormat="1" ht="17.25" customHeight="1" spans="8:15">
      <c r="H41974" s="68"/>
      <c r="I41974" s="68"/>
      <c r="J41974" s="68"/>
      <c r="M41974" s="90"/>
      <c r="N41974" s="90"/>
      <c r="O41974" s="86"/>
    </row>
    <row r="41975" s="57" customFormat="1" ht="17.25" customHeight="1" spans="8:15">
      <c r="H41975" s="68"/>
      <c r="I41975" s="68"/>
      <c r="J41975" s="68"/>
      <c r="M41975" s="90"/>
      <c r="N41975" s="90"/>
      <c r="O41975" s="86"/>
    </row>
    <row r="41976" s="57" customFormat="1" ht="17.25" customHeight="1" spans="8:15">
      <c r="H41976" s="68"/>
      <c r="I41976" s="68"/>
      <c r="J41976" s="68"/>
      <c r="M41976" s="90"/>
      <c r="N41976" s="90"/>
      <c r="O41976" s="86"/>
    </row>
    <row r="41977" s="57" customFormat="1" ht="17.25" customHeight="1" spans="8:15">
      <c r="H41977" s="68"/>
      <c r="I41977" s="68"/>
      <c r="J41977" s="68"/>
      <c r="M41977" s="90"/>
      <c r="N41977" s="90"/>
      <c r="O41977" s="86"/>
    </row>
    <row r="41978" s="57" customFormat="1" ht="17.25" customHeight="1" spans="8:15">
      <c r="H41978" s="68"/>
      <c r="I41978" s="68"/>
      <c r="J41978" s="68"/>
      <c r="M41978" s="90"/>
      <c r="N41978" s="90"/>
      <c r="O41978" s="86"/>
    </row>
    <row r="41979" s="57" customFormat="1" ht="17.25" customHeight="1" spans="8:15">
      <c r="H41979" s="68"/>
      <c r="I41979" s="68"/>
      <c r="J41979" s="68"/>
      <c r="M41979" s="90"/>
      <c r="N41979" s="90"/>
      <c r="O41979" s="86"/>
    </row>
    <row r="41980" s="57" customFormat="1" ht="17.25" customHeight="1" spans="8:15">
      <c r="H41980" s="68"/>
      <c r="I41980" s="68"/>
      <c r="J41980" s="68"/>
      <c r="M41980" s="90"/>
      <c r="N41980" s="90"/>
      <c r="O41980" s="86"/>
    </row>
    <row r="41981" s="57" customFormat="1" ht="17.25" customHeight="1" spans="8:15">
      <c r="H41981" s="68"/>
      <c r="I41981" s="68"/>
      <c r="J41981" s="68"/>
      <c r="M41981" s="90"/>
      <c r="N41981" s="90"/>
      <c r="O41981" s="86"/>
    </row>
    <row r="41982" s="57" customFormat="1" ht="17.25" customHeight="1" spans="8:15">
      <c r="H41982" s="68"/>
      <c r="I41982" s="68"/>
      <c r="J41982" s="68"/>
      <c r="M41982" s="90"/>
      <c r="N41982" s="90"/>
      <c r="O41982" s="86"/>
    </row>
    <row r="41983" s="57" customFormat="1" ht="17.25" customHeight="1" spans="8:15">
      <c r="H41983" s="68"/>
      <c r="I41983" s="68"/>
      <c r="J41983" s="68"/>
      <c r="M41983" s="90"/>
      <c r="N41983" s="90"/>
      <c r="O41983" s="86"/>
    </row>
    <row r="41984" s="57" customFormat="1" ht="17.25" customHeight="1" spans="8:15">
      <c r="H41984" s="68"/>
      <c r="I41984" s="68"/>
      <c r="J41984" s="68"/>
      <c r="M41984" s="90"/>
      <c r="N41984" s="90"/>
      <c r="O41984" s="86"/>
    </row>
    <row r="41985" s="57" customFormat="1" ht="17.25" customHeight="1" spans="8:15">
      <c r="H41985" s="68"/>
      <c r="I41985" s="68"/>
      <c r="J41985" s="68"/>
      <c r="M41985" s="90"/>
      <c r="N41985" s="90"/>
      <c r="O41985" s="86"/>
    </row>
    <row r="41986" s="57" customFormat="1" ht="17.25" customHeight="1" spans="8:15">
      <c r="H41986" s="68"/>
      <c r="I41986" s="68"/>
      <c r="J41986" s="68"/>
      <c r="M41986" s="90"/>
      <c r="N41986" s="90"/>
      <c r="O41986" s="86"/>
    </row>
    <row r="41987" s="57" customFormat="1" ht="17.25" customHeight="1" spans="8:15">
      <c r="H41987" s="68"/>
      <c r="I41987" s="68"/>
      <c r="J41987" s="68"/>
      <c r="M41987" s="90"/>
      <c r="N41987" s="90"/>
      <c r="O41987" s="86"/>
    </row>
    <row r="41988" s="57" customFormat="1" ht="17.25" customHeight="1" spans="8:15">
      <c r="H41988" s="68"/>
      <c r="I41988" s="68"/>
      <c r="J41988" s="68"/>
      <c r="M41988" s="90"/>
      <c r="N41988" s="90"/>
      <c r="O41988" s="86"/>
    </row>
    <row r="41989" s="57" customFormat="1" ht="17.25" customHeight="1" spans="8:15">
      <c r="H41989" s="68"/>
      <c r="I41989" s="68"/>
      <c r="J41989" s="68"/>
      <c r="M41989" s="90"/>
      <c r="N41989" s="90"/>
      <c r="O41989" s="86"/>
    </row>
    <row r="41990" s="57" customFormat="1" ht="17.25" customHeight="1" spans="8:15">
      <c r="H41990" s="68"/>
      <c r="I41990" s="68"/>
      <c r="J41990" s="68"/>
      <c r="M41990" s="90"/>
      <c r="N41990" s="90"/>
      <c r="O41990" s="86"/>
    </row>
    <row r="41991" s="57" customFormat="1" ht="17.25" customHeight="1" spans="8:15">
      <c r="H41991" s="68"/>
      <c r="I41991" s="68"/>
      <c r="J41991" s="68"/>
      <c r="M41991" s="90"/>
      <c r="N41991" s="90"/>
      <c r="O41991" s="86"/>
    </row>
    <row r="41992" s="57" customFormat="1" ht="17.25" customHeight="1" spans="8:15">
      <c r="H41992" s="68"/>
      <c r="I41992" s="68"/>
      <c r="J41992" s="68"/>
      <c r="M41992" s="90"/>
      <c r="N41992" s="90"/>
      <c r="O41992" s="86"/>
    </row>
    <row r="41993" s="57" customFormat="1" ht="17.25" customHeight="1" spans="8:15">
      <c r="H41993" s="68"/>
      <c r="I41993" s="68"/>
      <c r="J41993" s="68"/>
      <c r="M41993" s="90"/>
      <c r="N41993" s="90"/>
      <c r="O41993" s="86"/>
    </row>
    <row r="41994" s="57" customFormat="1" ht="17.25" customHeight="1" spans="8:15">
      <c r="H41994" s="68"/>
      <c r="I41994" s="68"/>
      <c r="J41994" s="68"/>
      <c r="M41994" s="90"/>
      <c r="N41994" s="90"/>
      <c r="O41994" s="86"/>
    </row>
    <row r="41995" s="57" customFormat="1" ht="17.25" customHeight="1" spans="8:15">
      <c r="H41995" s="68"/>
      <c r="I41995" s="68"/>
      <c r="J41995" s="68"/>
      <c r="M41995" s="90"/>
      <c r="N41995" s="90"/>
      <c r="O41995" s="86"/>
    </row>
    <row r="41996" s="57" customFormat="1" ht="17.25" customHeight="1" spans="8:15">
      <c r="H41996" s="68"/>
      <c r="I41996" s="68"/>
      <c r="J41996" s="68"/>
      <c r="M41996" s="90"/>
      <c r="N41996" s="90"/>
      <c r="O41996" s="86"/>
    </row>
    <row r="41997" s="57" customFormat="1" ht="17.25" customHeight="1" spans="8:15">
      <c r="H41997" s="68"/>
      <c r="I41997" s="68"/>
      <c r="J41997" s="68"/>
      <c r="M41997" s="90"/>
      <c r="N41997" s="90"/>
      <c r="O41997" s="86"/>
    </row>
    <row r="41998" s="57" customFormat="1" ht="17.25" customHeight="1" spans="8:15">
      <c r="H41998" s="68"/>
      <c r="I41998" s="68"/>
      <c r="J41998" s="68"/>
      <c r="M41998" s="90"/>
      <c r="N41998" s="90"/>
      <c r="O41998" s="86"/>
    </row>
    <row r="41999" s="57" customFormat="1" ht="17.25" customHeight="1" spans="8:15">
      <c r="H41999" s="68"/>
      <c r="I41999" s="68"/>
      <c r="J41999" s="68"/>
      <c r="M41999" s="90"/>
      <c r="N41999" s="90"/>
      <c r="O41999" s="86"/>
    </row>
    <row r="42000" s="57" customFormat="1" ht="17.25" customHeight="1" spans="8:15">
      <c r="H42000" s="68"/>
      <c r="I42000" s="68"/>
      <c r="J42000" s="68"/>
      <c r="M42000" s="90"/>
      <c r="N42000" s="90"/>
      <c r="O42000" s="86"/>
    </row>
    <row r="42001" s="57" customFormat="1" ht="17.25" customHeight="1" spans="8:15">
      <c r="H42001" s="68"/>
      <c r="I42001" s="68"/>
      <c r="J42001" s="68"/>
      <c r="M42001" s="90"/>
      <c r="N42001" s="90"/>
      <c r="O42001" s="86"/>
    </row>
    <row r="42002" s="57" customFormat="1" ht="17.25" customHeight="1" spans="8:15">
      <c r="H42002" s="68"/>
      <c r="I42002" s="68"/>
      <c r="J42002" s="68"/>
      <c r="M42002" s="90"/>
      <c r="N42002" s="90"/>
      <c r="O42002" s="86"/>
    </row>
    <row r="42003" s="57" customFormat="1" ht="17.25" customHeight="1" spans="8:15">
      <c r="H42003" s="68"/>
      <c r="I42003" s="68"/>
      <c r="J42003" s="68"/>
      <c r="M42003" s="90"/>
      <c r="N42003" s="90"/>
      <c r="O42003" s="86"/>
    </row>
    <row r="42004" s="57" customFormat="1" ht="17.25" customHeight="1" spans="8:15">
      <c r="H42004" s="68"/>
      <c r="I42004" s="68"/>
      <c r="J42004" s="68"/>
      <c r="M42004" s="90"/>
      <c r="N42004" s="90"/>
      <c r="O42004" s="86"/>
    </row>
    <row r="42005" s="57" customFormat="1" ht="17.25" customHeight="1" spans="8:15">
      <c r="H42005" s="68"/>
      <c r="I42005" s="68"/>
      <c r="J42005" s="68"/>
      <c r="M42005" s="90"/>
      <c r="N42005" s="90"/>
      <c r="O42005" s="86"/>
    </row>
    <row r="42006" s="57" customFormat="1" ht="17.25" customHeight="1" spans="8:15">
      <c r="H42006" s="68"/>
      <c r="I42006" s="68"/>
      <c r="J42006" s="68"/>
      <c r="M42006" s="90"/>
      <c r="N42006" s="90"/>
      <c r="O42006" s="86"/>
    </row>
    <row r="42007" s="57" customFormat="1" ht="17.25" customHeight="1" spans="8:15">
      <c r="H42007" s="68"/>
      <c r="I42007" s="68"/>
      <c r="J42007" s="68"/>
      <c r="M42007" s="90"/>
      <c r="N42007" s="90"/>
      <c r="O42007" s="86"/>
    </row>
    <row r="42008" s="57" customFormat="1" ht="17.25" customHeight="1" spans="8:15">
      <c r="H42008" s="68"/>
      <c r="I42008" s="68"/>
      <c r="J42008" s="68"/>
      <c r="M42008" s="90"/>
      <c r="N42008" s="90"/>
      <c r="O42008" s="86"/>
    </row>
    <row r="42009" s="57" customFormat="1" ht="17.25" customHeight="1" spans="8:15">
      <c r="H42009" s="68"/>
      <c r="I42009" s="68"/>
      <c r="J42009" s="68"/>
      <c r="M42009" s="90"/>
      <c r="N42009" s="90"/>
      <c r="O42009" s="86"/>
    </row>
    <row r="42010" s="57" customFormat="1" ht="17.25" customHeight="1" spans="8:15">
      <c r="H42010" s="68"/>
      <c r="I42010" s="68"/>
      <c r="J42010" s="68"/>
      <c r="M42010" s="90"/>
      <c r="N42010" s="90"/>
      <c r="O42010" s="86"/>
    </row>
    <row r="42011" s="57" customFormat="1" ht="17.25" customHeight="1" spans="8:15">
      <c r="H42011" s="68"/>
      <c r="I42011" s="68"/>
      <c r="J42011" s="68"/>
      <c r="M42011" s="90"/>
      <c r="N42011" s="90"/>
      <c r="O42011" s="86"/>
    </row>
    <row r="42012" s="57" customFormat="1" ht="17.25" customHeight="1" spans="8:15">
      <c r="H42012" s="68"/>
      <c r="I42012" s="68"/>
      <c r="J42012" s="68"/>
      <c r="M42012" s="90"/>
      <c r="N42012" s="90"/>
      <c r="O42012" s="86"/>
    </row>
    <row r="42013" s="57" customFormat="1" ht="17.25" customHeight="1" spans="8:15">
      <c r="H42013" s="68"/>
      <c r="I42013" s="68"/>
      <c r="J42013" s="68"/>
      <c r="M42013" s="90"/>
      <c r="N42013" s="90"/>
      <c r="O42013" s="86"/>
    </row>
    <row r="42014" s="57" customFormat="1" ht="17.25" customHeight="1" spans="8:15">
      <c r="H42014" s="68"/>
      <c r="I42014" s="68"/>
      <c r="J42014" s="68"/>
      <c r="M42014" s="90"/>
      <c r="N42014" s="90"/>
      <c r="O42014" s="86"/>
    </row>
    <row r="42015" s="57" customFormat="1" ht="17.25" customHeight="1" spans="8:15">
      <c r="H42015" s="68"/>
      <c r="I42015" s="68"/>
      <c r="J42015" s="68"/>
      <c r="M42015" s="90"/>
      <c r="N42015" s="90"/>
      <c r="O42015" s="86"/>
    </row>
    <row r="42016" s="57" customFormat="1" ht="17.25" customHeight="1" spans="8:15">
      <c r="H42016" s="68"/>
      <c r="I42016" s="68"/>
      <c r="J42016" s="68"/>
      <c r="M42016" s="90"/>
      <c r="N42016" s="90"/>
      <c r="O42016" s="86"/>
    </row>
    <row r="42017" s="57" customFormat="1" ht="17.25" customHeight="1" spans="8:15">
      <c r="H42017" s="68"/>
      <c r="I42017" s="68"/>
      <c r="J42017" s="68"/>
      <c r="M42017" s="90"/>
      <c r="N42017" s="90"/>
      <c r="O42017" s="86"/>
    </row>
    <row r="42018" s="57" customFormat="1" ht="17.25" customHeight="1" spans="8:15">
      <c r="H42018" s="68"/>
      <c r="I42018" s="68"/>
      <c r="J42018" s="68"/>
      <c r="M42018" s="90"/>
      <c r="N42018" s="90"/>
      <c r="O42018" s="86"/>
    </row>
    <row r="42019" s="57" customFormat="1" ht="17.25" customHeight="1" spans="8:15">
      <c r="H42019" s="68"/>
      <c r="I42019" s="68"/>
      <c r="J42019" s="68"/>
      <c r="M42019" s="90"/>
      <c r="N42019" s="90"/>
      <c r="O42019" s="86"/>
    </row>
    <row r="42020" s="57" customFormat="1" ht="17.25" customHeight="1" spans="8:15">
      <c r="H42020" s="68"/>
      <c r="I42020" s="68"/>
      <c r="J42020" s="68"/>
      <c r="M42020" s="90"/>
      <c r="N42020" s="90"/>
      <c r="O42020" s="86"/>
    </row>
    <row r="42021" s="57" customFormat="1" ht="17.25" customHeight="1" spans="8:15">
      <c r="H42021" s="68"/>
      <c r="I42021" s="68"/>
      <c r="J42021" s="68"/>
      <c r="M42021" s="90"/>
      <c r="N42021" s="90"/>
      <c r="O42021" s="86"/>
    </row>
    <row r="42022" s="57" customFormat="1" ht="17.25" customHeight="1" spans="8:15">
      <c r="H42022" s="68"/>
      <c r="I42022" s="68"/>
      <c r="J42022" s="68"/>
      <c r="M42022" s="90"/>
      <c r="N42022" s="90"/>
      <c r="O42022" s="86"/>
    </row>
    <row r="42023" s="57" customFormat="1" ht="17.25" customHeight="1" spans="8:15">
      <c r="H42023" s="68"/>
      <c r="I42023" s="68"/>
      <c r="J42023" s="68"/>
      <c r="M42023" s="90"/>
      <c r="N42023" s="90"/>
      <c r="O42023" s="86"/>
    </row>
    <row r="42024" s="57" customFormat="1" ht="17.25" customHeight="1" spans="8:15">
      <c r="H42024" s="68"/>
      <c r="I42024" s="68"/>
      <c r="J42024" s="68"/>
      <c r="M42024" s="90"/>
      <c r="N42024" s="90"/>
      <c r="O42024" s="86"/>
    </row>
    <row r="42025" s="57" customFormat="1" ht="17.25" customHeight="1" spans="8:15">
      <c r="H42025" s="68"/>
      <c r="I42025" s="68"/>
      <c r="J42025" s="68"/>
      <c r="M42025" s="90"/>
      <c r="N42025" s="90"/>
      <c r="O42025" s="86"/>
    </row>
    <row r="42026" s="57" customFormat="1" ht="17.25" customHeight="1" spans="8:15">
      <c r="H42026" s="68"/>
      <c r="I42026" s="68"/>
      <c r="J42026" s="68"/>
      <c r="M42026" s="90"/>
      <c r="N42026" s="90"/>
      <c r="O42026" s="86"/>
    </row>
    <row r="42027" s="57" customFormat="1" ht="17.25" customHeight="1" spans="8:15">
      <c r="H42027" s="68"/>
      <c r="I42027" s="68"/>
      <c r="J42027" s="68"/>
      <c r="M42027" s="90"/>
      <c r="N42027" s="90"/>
      <c r="O42027" s="86"/>
    </row>
    <row r="42028" s="57" customFormat="1" ht="17.25" customHeight="1" spans="8:15">
      <c r="H42028" s="68"/>
      <c r="I42028" s="68"/>
      <c r="J42028" s="68"/>
      <c r="M42028" s="90"/>
      <c r="N42028" s="90"/>
      <c r="O42028" s="86"/>
    </row>
    <row r="42029" s="57" customFormat="1" ht="17.25" customHeight="1" spans="8:15">
      <c r="H42029" s="68"/>
      <c r="I42029" s="68"/>
      <c r="J42029" s="68"/>
      <c r="M42029" s="90"/>
      <c r="N42029" s="90"/>
      <c r="O42029" s="86"/>
    </row>
    <row r="42030" s="57" customFormat="1" ht="17.25" customHeight="1" spans="8:15">
      <c r="H42030" s="68"/>
      <c r="I42030" s="68"/>
      <c r="J42030" s="68"/>
      <c r="M42030" s="90"/>
      <c r="N42030" s="90"/>
      <c r="O42030" s="86"/>
    </row>
    <row r="42031" s="57" customFormat="1" ht="17.25" customHeight="1" spans="8:15">
      <c r="H42031" s="68"/>
      <c r="I42031" s="68"/>
      <c r="J42031" s="68"/>
      <c r="M42031" s="90"/>
      <c r="N42031" s="90"/>
      <c r="O42031" s="86"/>
    </row>
    <row r="42032" s="57" customFormat="1" ht="17.25" customHeight="1" spans="8:15">
      <c r="H42032" s="68"/>
      <c r="I42032" s="68"/>
      <c r="J42032" s="68"/>
      <c r="M42032" s="90"/>
      <c r="N42032" s="90"/>
      <c r="O42032" s="86"/>
    </row>
    <row r="42033" s="57" customFormat="1" ht="17.25" customHeight="1" spans="8:15">
      <c r="H42033" s="68"/>
      <c r="I42033" s="68"/>
      <c r="J42033" s="68"/>
      <c r="M42033" s="90"/>
      <c r="N42033" s="90"/>
      <c r="O42033" s="86"/>
    </row>
    <row r="42034" s="57" customFormat="1" ht="17.25" customHeight="1" spans="8:15">
      <c r="H42034" s="68"/>
      <c r="I42034" s="68"/>
      <c r="J42034" s="68"/>
      <c r="M42034" s="90"/>
      <c r="N42034" s="90"/>
      <c r="O42034" s="86"/>
    </row>
    <row r="42035" s="57" customFormat="1" ht="17.25" customHeight="1" spans="8:15">
      <c r="H42035" s="68"/>
      <c r="I42035" s="68"/>
      <c r="J42035" s="68"/>
      <c r="M42035" s="90"/>
      <c r="N42035" s="90"/>
      <c r="O42035" s="86"/>
    </row>
    <row r="42036" s="57" customFormat="1" ht="17.25" customHeight="1" spans="8:15">
      <c r="H42036" s="68"/>
      <c r="I42036" s="68"/>
      <c r="J42036" s="68"/>
      <c r="M42036" s="90"/>
      <c r="N42036" s="90"/>
      <c r="O42036" s="86"/>
    </row>
    <row r="42037" s="57" customFormat="1" ht="17.25" customHeight="1" spans="8:15">
      <c r="H42037" s="68"/>
      <c r="I42037" s="68"/>
      <c r="J42037" s="68"/>
      <c r="M42037" s="90"/>
      <c r="N42037" s="90"/>
      <c r="O42037" s="86"/>
    </row>
    <row r="42038" s="57" customFormat="1" ht="17.25" customHeight="1" spans="8:15">
      <c r="H42038" s="68"/>
      <c r="I42038" s="68"/>
      <c r="J42038" s="68"/>
      <c r="M42038" s="90"/>
      <c r="N42038" s="90"/>
      <c r="O42038" s="86"/>
    </row>
    <row r="42039" s="57" customFormat="1" ht="17.25" customHeight="1" spans="8:15">
      <c r="H42039" s="68"/>
      <c r="I42039" s="68"/>
      <c r="J42039" s="68"/>
      <c r="M42039" s="90"/>
      <c r="N42039" s="90"/>
      <c r="O42039" s="86"/>
    </row>
    <row r="42040" s="57" customFormat="1" ht="17.25" customHeight="1" spans="8:15">
      <c r="H42040" s="68"/>
      <c r="I42040" s="68"/>
      <c r="J42040" s="68"/>
      <c r="M42040" s="90"/>
      <c r="N42040" s="90"/>
      <c r="O42040" s="86"/>
    </row>
    <row r="42041" s="57" customFormat="1" ht="17.25" customHeight="1" spans="8:15">
      <c r="H42041" s="68"/>
      <c r="I42041" s="68"/>
      <c r="J42041" s="68"/>
      <c r="M42041" s="90"/>
      <c r="N42041" s="90"/>
      <c r="O42041" s="86"/>
    </row>
    <row r="42042" s="57" customFormat="1" ht="17.25" customHeight="1" spans="8:15">
      <c r="H42042" s="68"/>
      <c r="I42042" s="68"/>
      <c r="J42042" s="68"/>
      <c r="M42042" s="90"/>
      <c r="N42042" s="90"/>
      <c r="O42042" s="86"/>
    </row>
    <row r="42043" s="57" customFormat="1" ht="17.25" customHeight="1" spans="8:15">
      <c r="H42043" s="68"/>
      <c r="I42043" s="68"/>
      <c r="J42043" s="68"/>
      <c r="M42043" s="90"/>
      <c r="N42043" s="90"/>
      <c r="O42043" s="86"/>
    </row>
    <row r="42044" s="57" customFormat="1" ht="17.25" customHeight="1" spans="8:15">
      <c r="H42044" s="68"/>
      <c r="I42044" s="68"/>
      <c r="J42044" s="68"/>
      <c r="M42044" s="90"/>
      <c r="N42044" s="90"/>
      <c r="O42044" s="86"/>
    </row>
    <row r="42045" s="57" customFormat="1" ht="17.25" customHeight="1" spans="8:15">
      <c r="H42045" s="68"/>
      <c r="I42045" s="68"/>
      <c r="J42045" s="68"/>
      <c r="M42045" s="90"/>
      <c r="N42045" s="90"/>
      <c r="O42045" s="86"/>
    </row>
    <row r="42046" s="57" customFormat="1" ht="17.25" customHeight="1" spans="8:15">
      <c r="H42046" s="68"/>
      <c r="I42046" s="68"/>
      <c r="J42046" s="68"/>
      <c r="M42046" s="90"/>
      <c r="N42046" s="90"/>
      <c r="O42046" s="86"/>
    </row>
    <row r="42047" s="57" customFormat="1" ht="17.25" customHeight="1" spans="8:15">
      <c r="H42047" s="68"/>
      <c r="I42047" s="68"/>
      <c r="J42047" s="68"/>
      <c r="M42047" s="90"/>
      <c r="N42047" s="90"/>
      <c r="O42047" s="86"/>
    </row>
    <row r="42048" s="57" customFormat="1" ht="17.25" customHeight="1" spans="8:15">
      <c r="H42048" s="68"/>
      <c r="I42048" s="68"/>
      <c r="J42048" s="68"/>
      <c r="M42048" s="90"/>
      <c r="N42048" s="90"/>
      <c r="O42048" s="86"/>
    </row>
    <row r="42049" s="57" customFormat="1" ht="17.25" customHeight="1" spans="8:15">
      <c r="H42049" s="68"/>
      <c r="I42049" s="68"/>
      <c r="J42049" s="68"/>
      <c r="M42049" s="90"/>
      <c r="N42049" s="90"/>
      <c r="O42049" s="86"/>
    </row>
    <row r="42050" s="57" customFormat="1" ht="17.25" customHeight="1" spans="8:15">
      <c r="H42050" s="68"/>
      <c r="I42050" s="68"/>
      <c r="J42050" s="68"/>
      <c r="M42050" s="90"/>
      <c r="N42050" s="90"/>
      <c r="O42050" s="86"/>
    </row>
    <row r="42051" s="57" customFormat="1" ht="17.25" customHeight="1" spans="8:15">
      <c r="H42051" s="68"/>
      <c r="I42051" s="68"/>
      <c r="J42051" s="68"/>
      <c r="M42051" s="90"/>
      <c r="N42051" s="90"/>
      <c r="O42051" s="86"/>
    </row>
    <row r="42052" s="57" customFormat="1" ht="17.25" customHeight="1" spans="8:15">
      <c r="H42052" s="68"/>
      <c r="I42052" s="68"/>
      <c r="J42052" s="68"/>
      <c r="M42052" s="90"/>
      <c r="N42052" s="90"/>
      <c r="O42052" s="86"/>
    </row>
    <row r="42053" s="57" customFormat="1" ht="17.25" customHeight="1" spans="8:15">
      <c r="H42053" s="68"/>
      <c r="I42053" s="68"/>
      <c r="J42053" s="68"/>
      <c r="M42053" s="90"/>
      <c r="N42053" s="90"/>
      <c r="O42053" s="86"/>
    </row>
    <row r="42054" s="57" customFormat="1" ht="17.25" customHeight="1" spans="8:15">
      <c r="H42054" s="68"/>
      <c r="I42054" s="68"/>
      <c r="J42054" s="68"/>
      <c r="M42054" s="90"/>
      <c r="N42054" s="90"/>
      <c r="O42054" s="86"/>
    </row>
    <row r="42055" s="57" customFormat="1" ht="17.25" customHeight="1" spans="8:15">
      <c r="H42055" s="68"/>
      <c r="I42055" s="68"/>
      <c r="J42055" s="68"/>
      <c r="M42055" s="90"/>
      <c r="N42055" s="90"/>
      <c r="O42055" s="86"/>
    </row>
    <row r="42056" s="57" customFormat="1" ht="17.25" customHeight="1" spans="8:15">
      <c r="H42056" s="68"/>
      <c r="I42056" s="68"/>
      <c r="J42056" s="68"/>
      <c r="M42056" s="90"/>
      <c r="N42056" s="90"/>
      <c r="O42056" s="86"/>
    </row>
    <row r="42057" s="57" customFormat="1" ht="17.25" customHeight="1" spans="8:15">
      <c r="H42057" s="68"/>
      <c r="I42057" s="68"/>
      <c r="J42057" s="68"/>
      <c r="M42057" s="90"/>
      <c r="N42057" s="90"/>
      <c r="O42057" s="86"/>
    </row>
    <row r="42058" s="57" customFormat="1" ht="17.25" customHeight="1" spans="8:15">
      <c r="H42058" s="68"/>
      <c r="I42058" s="68"/>
      <c r="J42058" s="68"/>
      <c r="M42058" s="90"/>
      <c r="N42058" s="90"/>
      <c r="O42058" s="86"/>
    </row>
    <row r="42059" s="57" customFormat="1" ht="17.25" customHeight="1" spans="8:15">
      <c r="H42059" s="68"/>
      <c r="I42059" s="68"/>
      <c r="J42059" s="68"/>
      <c r="M42059" s="90"/>
      <c r="N42059" s="90"/>
      <c r="O42059" s="86"/>
    </row>
    <row r="42060" s="57" customFormat="1" ht="17.25" customHeight="1" spans="8:15">
      <c r="H42060" s="68"/>
      <c r="I42060" s="68"/>
      <c r="J42060" s="68"/>
      <c r="M42060" s="90"/>
      <c r="N42060" s="90"/>
      <c r="O42060" s="86"/>
    </row>
    <row r="42061" s="57" customFormat="1" ht="17.25" customHeight="1" spans="8:15">
      <c r="H42061" s="68"/>
      <c r="I42061" s="68"/>
      <c r="J42061" s="68"/>
      <c r="M42061" s="90"/>
      <c r="N42061" s="90"/>
      <c r="O42061" s="86"/>
    </row>
    <row r="42062" s="57" customFormat="1" ht="17.25" customHeight="1" spans="8:15">
      <c r="H42062" s="68"/>
      <c r="I42062" s="68"/>
      <c r="J42062" s="68"/>
      <c r="M42062" s="90"/>
      <c r="N42062" s="90"/>
      <c r="O42062" s="86"/>
    </row>
    <row r="42063" s="57" customFormat="1" ht="17.25" customHeight="1" spans="8:15">
      <c r="H42063" s="68"/>
      <c r="I42063" s="68"/>
      <c r="J42063" s="68"/>
      <c r="M42063" s="90"/>
      <c r="N42063" s="90"/>
      <c r="O42063" s="86"/>
    </row>
    <row r="42064" s="57" customFormat="1" ht="17.25" customHeight="1" spans="8:15">
      <c r="H42064" s="68"/>
      <c r="I42064" s="68"/>
      <c r="J42064" s="68"/>
      <c r="M42064" s="90"/>
      <c r="N42064" s="90"/>
      <c r="O42064" s="86"/>
    </row>
    <row r="42065" s="57" customFormat="1" ht="17.25" customHeight="1" spans="8:15">
      <c r="H42065" s="68"/>
      <c r="I42065" s="68"/>
      <c r="J42065" s="68"/>
      <c r="M42065" s="90"/>
      <c r="N42065" s="90"/>
      <c r="O42065" s="86"/>
    </row>
    <row r="42066" s="57" customFormat="1" ht="17.25" customHeight="1" spans="8:15">
      <c r="H42066" s="68"/>
      <c r="I42066" s="68"/>
      <c r="J42066" s="68"/>
      <c r="M42066" s="90"/>
      <c r="N42066" s="90"/>
      <c r="O42066" s="86"/>
    </row>
    <row r="42067" s="57" customFormat="1" ht="17.25" customHeight="1" spans="8:15">
      <c r="H42067" s="68"/>
      <c r="I42067" s="68"/>
      <c r="J42067" s="68"/>
      <c r="M42067" s="90"/>
      <c r="N42067" s="90"/>
      <c r="O42067" s="86"/>
    </row>
    <row r="42068" s="57" customFormat="1" ht="17.25" customHeight="1" spans="8:15">
      <c r="H42068" s="68"/>
      <c r="I42068" s="68"/>
      <c r="J42068" s="68"/>
      <c r="M42068" s="90"/>
      <c r="N42068" s="90"/>
      <c r="O42068" s="86"/>
    </row>
    <row r="42069" s="57" customFormat="1" ht="17.25" customHeight="1" spans="8:15">
      <c r="H42069" s="68"/>
      <c r="I42069" s="68"/>
      <c r="J42069" s="68"/>
      <c r="M42069" s="90"/>
      <c r="N42069" s="90"/>
      <c r="O42069" s="86"/>
    </row>
    <row r="42070" s="57" customFormat="1" ht="17.25" customHeight="1" spans="8:15">
      <c r="H42070" s="68"/>
      <c r="I42070" s="68"/>
      <c r="J42070" s="68"/>
      <c r="M42070" s="90"/>
      <c r="N42070" s="90"/>
      <c r="O42070" s="86"/>
    </row>
    <row r="42071" s="57" customFormat="1" ht="17.25" customHeight="1" spans="8:15">
      <c r="H42071" s="68"/>
      <c r="I42071" s="68"/>
      <c r="J42071" s="68"/>
      <c r="M42071" s="90"/>
      <c r="N42071" s="90"/>
      <c r="O42071" s="86"/>
    </row>
    <row r="42072" s="57" customFormat="1" ht="17.25" customHeight="1" spans="8:15">
      <c r="H42072" s="68"/>
      <c r="I42072" s="68"/>
      <c r="J42072" s="68"/>
      <c r="M42072" s="90"/>
      <c r="N42072" s="90"/>
      <c r="O42072" s="86"/>
    </row>
    <row r="42073" s="57" customFormat="1" ht="17.25" customHeight="1" spans="8:15">
      <c r="H42073" s="68"/>
      <c r="I42073" s="68"/>
      <c r="J42073" s="68"/>
      <c r="M42073" s="90"/>
      <c r="N42073" s="90"/>
      <c r="O42073" s="86"/>
    </row>
    <row r="42074" s="57" customFormat="1" ht="17.25" customHeight="1" spans="8:15">
      <c r="H42074" s="68"/>
      <c r="I42074" s="68"/>
      <c r="J42074" s="68"/>
      <c r="M42074" s="90"/>
      <c r="N42074" s="90"/>
      <c r="O42074" s="86"/>
    </row>
    <row r="42075" s="57" customFormat="1" ht="17.25" customHeight="1" spans="8:15">
      <c r="H42075" s="68"/>
      <c r="I42075" s="68"/>
      <c r="J42075" s="68"/>
      <c r="M42075" s="90"/>
      <c r="N42075" s="90"/>
      <c r="O42075" s="86"/>
    </row>
    <row r="42076" s="57" customFormat="1" ht="17.25" customHeight="1" spans="8:15">
      <c r="H42076" s="68"/>
      <c r="I42076" s="68"/>
      <c r="J42076" s="68"/>
      <c r="M42076" s="90"/>
      <c r="N42076" s="90"/>
      <c r="O42076" s="86"/>
    </row>
    <row r="42077" s="57" customFormat="1" ht="17.25" customHeight="1" spans="8:15">
      <c r="H42077" s="68"/>
      <c r="I42077" s="68"/>
      <c r="J42077" s="68"/>
      <c r="M42077" s="90"/>
      <c r="N42077" s="90"/>
      <c r="O42077" s="86"/>
    </row>
    <row r="42078" s="57" customFormat="1" ht="17.25" customHeight="1" spans="8:15">
      <c r="H42078" s="68"/>
      <c r="I42078" s="68"/>
      <c r="J42078" s="68"/>
      <c r="M42078" s="90"/>
      <c r="N42078" s="90"/>
      <c r="O42078" s="86"/>
    </row>
    <row r="42079" s="57" customFormat="1" ht="17.25" customHeight="1" spans="8:15">
      <c r="H42079" s="68"/>
      <c r="I42079" s="68"/>
      <c r="J42079" s="68"/>
      <c r="M42079" s="90"/>
      <c r="N42079" s="90"/>
      <c r="O42079" s="86"/>
    </row>
    <row r="42080" s="57" customFormat="1" ht="17.25" customHeight="1" spans="8:15">
      <c r="H42080" s="68"/>
      <c r="I42080" s="68"/>
      <c r="J42080" s="68"/>
      <c r="M42080" s="90"/>
      <c r="N42080" s="90"/>
      <c r="O42080" s="86"/>
    </row>
    <row r="42081" s="57" customFormat="1" ht="17.25" customHeight="1" spans="8:15">
      <c r="H42081" s="68"/>
      <c r="I42081" s="68"/>
      <c r="J42081" s="68"/>
      <c r="M42081" s="90"/>
      <c r="N42081" s="90"/>
      <c r="O42081" s="86"/>
    </row>
    <row r="42082" s="57" customFormat="1" ht="17.25" customHeight="1" spans="8:15">
      <c r="H42082" s="68"/>
      <c r="I42082" s="68"/>
      <c r="J42082" s="68"/>
      <c r="M42082" s="90"/>
      <c r="N42082" s="90"/>
      <c r="O42082" s="86"/>
    </row>
    <row r="42083" s="57" customFormat="1" ht="17.25" customHeight="1" spans="8:15">
      <c r="H42083" s="68"/>
      <c r="I42083" s="68"/>
      <c r="J42083" s="68"/>
      <c r="M42083" s="90"/>
      <c r="N42083" s="90"/>
      <c r="O42083" s="86"/>
    </row>
    <row r="42084" s="57" customFormat="1" ht="17.25" customHeight="1" spans="8:15">
      <c r="H42084" s="68"/>
      <c r="I42084" s="68"/>
      <c r="J42084" s="68"/>
      <c r="M42084" s="90"/>
      <c r="N42084" s="90"/>
      <c r="O42084" s="86"/>
    </row>
    <row r="42085" s="57" customFormat="1" ht="17.25" customHeight="1" spans="8:15">
      <c r="H42085" s="68"/>
      <c r="I42085" s="68"/>
      <c r="J42085" s="68"/>
      <c r="M42085" s="90"/>
      <c r="N42085" s="90"/>
      <c r="O42085" s="86"/>
    </row>
    <row r="42086" s="57" customFormat="1" ht="17.25" customHeight="1" spans="8:15">
      <c r="H42086" s="68"/>
      <c r="I42086" s="68"/>
      <c r="J42086" s="68"/>
      <c r="M42086" s="90"/>
      <c r="N42086" s="90"/>
      <c r="O42086" s="86"/>
    </row>
    <row r="42087" s="57" customFormat="1" ht="17.25" customHeight="1" spans="8:15">
      <c r="H42087" s="68"/>
      <c r="I42087" s="68"/>
      <c r="J42087" s="68"/>
      <c r="M42087" s="90"/>
      <c r="N42087" s="90"/>
      <c r="O42087" s="86"/>
    </row>
    <row r="42088" s="57" customFormat="1" ht="17.25" customHeight="1" spans="8:15">
      <c r="H42088" s="68"/>
      <c r="I42088" s="68"/>
      <c r="J42088" s="68"/>
      <c r="M42088" s="90"/>
      <c r="N42088" s="90"/>
      <c r="O42088" s="86"/>
    </row>
    <row r="42089" s="57" customFormat="1" ht="17.25" customHeight="1" spans="8:15">
      <c r="H42089" s="68"/>
      <c r="I42089" s="68"/>
      <c r="J42089" s="68"/>
      <c r="M42089" s="90"/>
      <c r="N42089" s="90"/>
      <c r="O42089" s="86"/>
    </row>
    <row r="42090" s="57" customFormat="1" ht="17.25" customHeight="1" spans="8:15">
      <c r="H42090" s="68"/>
      <c r="I42090" s="68"/>
      <c r="J42090" s="68"/>
      <c r="M42090" s="90"/>
      <c r="N42090" s="90"/>
      <c r="O42090" s="86"/>
    </row>
    <row r="42091" s="57" customFormat="1" ht="17.25" customHeight="1" spans="8:15">
      <c r="H42091" s="68"/>
      <c r="I42091" s="68"/>
      <c r="J42091" s="68"/>
      <c r="M42091" s="90"/>
      <c r="N42091" s="90"/>
      <c r="O42091" s="86"/>
    </row>
    <row r="42092" s="57" customFormat="1" ht="17.25" customHeight="1" spans="8:15">
      <c r="H42092" s="68"/>
      <c r="I42092" s="68"/>
      <c r="J42092" s="68"/>
      <c r="M42092" s="90"/>
      <c r="N42092" s="90"/>
      <c r="O42092" s="86"/>
    </row>
    <row r="42093" s="57" customFormat="1" ht="17.25" customHeight="1" spans="8:15">
      <c r="H42093" s="68"/>
      <c r="I42093" s="68"/>
      <c r="J42093" s="68"/>
      <c r="M42093" s="90"/>
      <c r="N42093" s="90"/>
      <c r="O42093" s="86"/>
    </row>
    <row r="42094" s="57" customFormat="1" ht="17.25" customHeight="1" spans="8:15">
      <c r="H42094" s="68"/>
      <c r="I42094" s="68"/>
      <c r="J42094" s="68"/>
      <c r="M42094" s="90"/>
      <c r="N42094" s="90"/>
      <c r="O42094" s="86"/>
    </row>
    <row r="42095" s="57" customFormat="1" ht="17.25" customHeight="1" spans="8:15">
      <c r="H42095" s="68"/>
      <c r="I42095" s="68"/>
      <c r="J42095" s="68"/>
      <c r="M42095" s="90"/>
      <c r="N42095" s="90"/>
      <c r="O42095" s="86"/>
    </row>
    <row r="42096" s="57" customFormat="1" ht="17.25" customHeight="1" spans="8:15">
      <c r="H42096" s="68"/>
      <c r="I42096" s="68"/>
      <c r="J42096" s="68"/>
      <c r="M42096" s="90"/>
      <c r="N42096" s="90"/>
      <c r="O42096" s="86"/>
    </row>
    <row r="42097" s="57" customFormat="1" ht="17.25" customHeight="1" spans="8:15">
      <c r="H42097" s="68"/>
      <c r="I42097" s="68"/>
      <c r="J42097" s="68"/>
      <c r="M42097" s="90"/>
      <c r="N42097" s="90"/>
      <c r="O42097" s="86"/>
    </row>
    <row r="42098" s="57" customFormat="1" ht="17.25" customHeight="1" spans="8:15">
      <c r="H42098" s="68"/>
      <c r="I42098" s="68"/>
      <c r="J42098" s="68"/>
      <c r="M42098" s="90"/>
      <c r="N42098" s="90"/>
      <c r="O42098" s="86"/>
    </row>
    <row r="42099" s="57" customFormat="1" ht="17.25" customHeight="1" spans="8:15">
      <c r="H42099" s="68"/>
      <c r="I42099" s="68"/>
      <c r="J42099" s="68"/>
      <c r="M42099" s="90"/>
      <c r="N42099" s="90"/>
      <c r="O42099" s="86"/>
    </row>
    <row r="42100" s="57" customFormat="1" ht="17.25" customHeight="1" spans="8:15">
      <c r="H42100" s="68"/>
      <c r="I42100" s="68"/>
      <c r="J42100" s="68"/>
      <c r="M42100" s="90"/>
      <c r="N42100" s="90"/>
      <c r="O42100" s="86"/>
    </row>
    <row r="42101" s="57" customFormat="1" ht="17.25" customHeight="1" spans="8:15">
      <c r="H42101" s="68"/>
      <c r="I42101" s="68"/>
      <c r="J42101" s="68"/>
      <c r="M42101" s="90"/>
      <c r="N42101" s="90"/>
      <c r="O42101" s="86"/>
    </row>
    <row r="42102" s="57" customFormat="1" ht="17.25" customHeight="1" spans="8:15">
      <c r="H42102" s="68"/>
      <c r="I42102" s="68"/>
      <c r="J42102" s="68"/>
      <c r="M42102" s="90"/>
      <c r="N42102" s="90"/>
      <c r="O42102" s="86"/>
    </row>
    <row r="42103" s="57" customFormat="1" ht="17.25" customHeight="1" spans="8:15">
      <c r="H42103" s="68"/>
      <c r="I42103" s="68"/>
      <c r="J42103" s="68"/>
      <c r="M42103" s="90"/>
      <c r="N42103" s="90"/>
      <c r="O42103" s="86"/>
    </row>
    <row r="42104" s="57" customFormat="1" ht="17.25" customHeight="1" spans="8:15">
      <c r="H42104" s="68"/>
      <c r="I42104" s="68"/>
      <c r="J42104" s="68"/>
      <c r="M42104" s="90"/>
      <c r="N42104" s="90"/>
      <c r="O42104" s="86"/>
    </row>
    <row r="42105" s="57" customFormat="1" ht="17.25" customHeight="1" spans="8:15">
      <c r="H42105" s="68"/>
      <c r="I42105" s="68"/>
      <c r="J42105" s="68"/>
      <c r="M42105" s="90"/>
      <c r="N42105" s="90"/>
      <c r="O42105" s="86"/>
    </row>
    <row r="42106" s="57" customFormat="1" ht="17.25" customHeight="1" spans="8:15">
      <c r="H42106" s="68"/>
      <c r="I42106" s="68"/>
      <c r="J42106" s="68"/>
      <c r="M42106" s="90"/>
      <c r="N42106" s="90"/>
      <c r="O42106" s="86"/>
    </row>
    <row r="42107" s="57" customFormat="1" ht="17.25" customHeight="1" spans="8:15">
      <c r="H42107" s="68"/>
      <c r="I42107" s="68"/>
      <c r="J42107" s="68"/>
      <c r="M42107" s="90"/>
      <c r="N42107" s="90"/>
      <c r="O42107" s="86"/>
    </row>
    <row r="42108" s="57" customFormat="1" ht="17.25" customHeight="1" spans="8:15">
      <c r="H42108" s="68"/>
      <c r="I42108" s="68"/>
      <c r="J42108" s="68"/>
      <c r="M42108" s="90"/>
      <c r="N42108" s="90"/>
      <c r="O42108" s="86"/>
    </row>
    <row r="42109" s="57" customFormat="1" ht="17.25" customHeight="1" spans="8:15">
      <c r="H42109" s="68"/>
      <c r="I42109" s="68"/>
      <c r="J42109" s="68"/>
      <c r="M42109" s="90"/>
      <c r="N42109" s="90"/>
      <c r="O42109" s="86"/>
    </row>
    <row r="42110" s="57" customFormat="1" ht="17.25" customHeight="1" spans="8:15">
      <c r="H42110" s="68"/>
      <c r="I42110" s="68"/>
      <c r="J42110" s="68"/>
      <c r="M42110" s="90"/>
      <c r="N42110" s="90"/>
      <c r="O42110" s="86"/>
    </row>
    <row r="42111" s="57" customFormat="1" ht="17.25" customHeight="1" spans="8:15">
      <c r="H42111" s="68"/>
      <c r="I42111" s="68"/>
      <c r="J42111" s="68"/>
      <c r="M42111" s="90"/>
      <c r="N42111" s="90"/>
      <c r="O42111" s="86"/>
    </row>
    <row r="42112" s="57" customFormat="1" ht="17.25" customHeight="1" spans="8:15">
      <c r="H42112" s="68"/>
      <c r="I42112" s="68"/>
      <c r="J42112" s="68"/>
      <c r="M42112" s="90"/>
      <c r="N42112" s="90"/>
      <c r="O42112" s="86"/>
    </row>
    <row r="42113" s="57" customFormat="1" ht="17.25" customHeight="1" spans="8:15">
      <c r="H42113" s="68"/>
      <c r="I42113" s="68"/>
      <c r="J42113" s="68"/>
      <c r="M42113" s="90"/>
      <c r="N42113" s="90"/>
      <c r="O42113" s="86"/>
    </row>
    <row r="42114" s="57" customFormat="1" ht="17.25" customHeight="1" spans="8:15">
      <c r="H42114" s="68"/>
      <c r="I42114" s="68"/>
      <c r="J42114" s="68"/>
      <c r="M42114" s="90"/>
      <c r="N42114" s="90"/>
      <c r="O42114" s="86"/>
    </row>
    <row r="42115" s="57" customFormat="1" ht="17.25" customHeight="1" spans="8:15">
      <c r="H42115" s="68"/>
      <c r="I42115" s="68"/>
      <c r="J42115" s="68"/>
      <c r="M42115" s="90"/>
      <c r="N42115" s="90"/>
      <c r="O42115" s="86"/>
    </row>
    <row r="42116" s="57" customFormat="1" ht="17.25" customHeight="1" spans="8:15">
      <c r="H42116" s="68"/>
      <c r="I42116" s="68"/>
      <c r="J42116" s="68"/>
      <c r="M42116" s="90"/>
      <c r="N42116" s="90"/>
      <c r="O42116" s="86"/>
    </row>
    <row r="42117" s="57" customFormat="1" ht="17.25" customHeight="1" spans="8:15">
      <c r="H42117" s="68"/>
      <c r="I42117" s="68"/>
      <c r="J42117" s="68"/>
      <c r="M42117" s="90"/>
      <c r="N42117" s="90"/>
      <c r="O42117" s="86"/>
    </row>
    <row r="42118" s="57" customFormat="1" ht="17.25" customHeight="1" spans="8:15">
      <c r="H42118" s="68"/>
      <c r="I42118" s="68"/>
      <c r="J42118" s="68"/>
      <c r="M42118" s="90"/>
      <c r="N42118" s="90"/>
      <c r="O42118" s="86"/>
    </row>
    <row r="42119" s="57" customFormat="1" ht="17.25" customHeight="1" spans="8:15">
      <c r="H42119" s="68"/>
      <c r="I42119" s="68"/>
      <c r="J42119" s="68"/>
      <c r="M42119" s="90"/>
      <c r="N42119" s="90"/>
      <c r="O42119" s="86"/>
    </row>
    <row r="42120" s="57" customFormat="1" ht="17.25" customHeight="1" spans="8:15">
      <c r="H42120" s="68"/>
      <c r="I42120" s="68"/>
      <c r="J42120" s="68"/>
      <c r="M42120" s="90"/>
      <c r="N42120" s="90"/>
      <c r="O42120" s="86"/>
    </row>
    <row r="42121" s="57" customFormat="1" ht="17.25" customHeight="1" spans="8:15">
      <c r="H42121" s="68"/>
      <c r="I42121" s="68"/>
      <c r="J42121" s="68"/>
      <c r="M42121" s="90"/>
      <c r="N42121" s="90"/>
      <c r="O42121" s="86"/>
    </row>
    <row r="42122" s="57" customFormat="1" ht="17.25" customHeight="1" spans="8:15">
      <c r="H42122" s="68"/>
      <c r="I42122" s="68"/>
      <c r="J42122" s="68"/>
      <c r="M42122" s="90"/>
      <c r="N42122" s="90"/>
      <c r="O42122" s="86"/>
    </row>
    <row r="42123" s="57" customFormat="1" ht="17.25" customHeight="1" spans="8:15">
      <c r="H42123" s="68"/>
      <c r="I42123" s="68"/>
      <c r="J42123" s="68"/>
      <c r="M42123" s="90"/>
      <c r="N42123" s="90"/>
      <c r="O42123" s="86"/>
    </row>
    <row r="42124" s="57" customFormat="1" ht="17.25" customHeight="1" spans="8:15">
      <c r="H42124" s="68"/>
      <c r="I42124" s="68"/>
      <c r="J42124" s="68"/>
      <c r="M42124" s="90"/>
      <c r="N42124" s="90"/>
      <c r="O42124" s="86"/>
    </row>
    <row r="42125" s="57" customFormat="1" ht="17.25" customHeight="1" spans="8:15">
      <c r="H42125" s="68"/>
      <c r="I42125" s="68"/>
      <c r="J42125" s="68"/>
      <c r="M42125" s="90"/>
      <c r="N42125" s="90"/>
      <c r="O42125" s="86"/>
    </row>
    <row r="42126" s="57" customFormat="1" ht="17.25" customHeight="1" spans="8:15">
      <c r="H42126" s="68"/>
      <c r="I42126" s="68"/>
      <c r="J42126" s="68"/>
      <c r="M42126" s="90"/>
      <c r="N42126" s="90"/>
      <c r="O42126" s="86"/>
    </row>
    <row r="42127" s="57" customFormat="1" ht="17.25" customHeight="1" spans="8:15">
      <c r="H42127" s="68"/>
      <c r="I42127" s="68"/>
      <c r="J42127" s="68"/>
      <c r="M42127" s="90"/>
      <c r="N42127" s="90"/>
      <c r="O42127" s="86"/>
    </row>
    <row r="42128" s="57" customFormat="1" ht="17.25" customHeight="1" spans="8:15">
      <c r="H42128" s="68"/>
      <c r="I42128" s="68"/>
      <c r="J42128" s="68"/>
      <c r="M42128" s="90"/>
      <c r="N42128" s="90"/>
      <c r="O42128" s="86"/>
    </row>
    <row r="42129" s="57" customFormat="1" ht="17.25" customHeight="1" spans="8:15">
      <c r="H42129" s="68"/>
      <c r="I42129" s="68"/>
      <c r="J42129" s="68"/>
      <c r="M42129" s="90"/>
      <c r="N42129" s="90"/>
      <c r="O42129" s="86"/>
    </row>
    <row r="42130" s="57" customFormat="1" ht="17.25" customHeight="1" spans="8:15">
      <c r="H42130" s="68"/>
      <c r="I42130" s="68"/>
      <c r="J42130" s="68"/>
      <c r="M42130" s="90"/>
      <c r="N42130" s="90"/>
      <c r="O42130" s="86"/>
    </row>
    <row r="42131" s="57" customFormat="1" ht="17.25" customHeight="1" spans="8:15">
      <c r="H42131" s="68"/>
      <c r="I42131" s="68"/>
      <c r="J42131" s="68"/>
      <c r="M42131" s="90"/>
      <c r="N42131" s="90"/>
      <c r="O42131" s="86"/>
    </row>
    <row r="42132" s="57" customFormat="1" ht="17.25" customHeight="1" spans="8:15">
      <c r="H42132" s="68"/>
      <c r="I42132" s="68"/>
      <c r="J42132" s="68"/>
      <c r="M42132" s="90"/>
      <c r="N42132" s="90"/>
      <c r="O42132" s="86"/>
    </row>
    <row r="42133" s="57" customFormat="1" ht="17.25" customHeight="1" spans="8:15">
      <c r="H42133" s="68"/>
      <c r="I42133" s="68"/>
      <c r="J42133" s="68"/>
      <c r="M42133" s="90"/>
      <c r="N42133" s="90"/>
      <c r="O42133" s="86"/>
    </row>
    <row r="42134" s="57" customFormat="1" ht="17.25" customHeight="1" spans="8:15">
      <c r="H42134" s="68"/>
      <c r="I42134" s="68"/>
      <c r="J42134" s="68"/>
      <c r="M42134" s="90"/>
      <c r="N42134" s="90"/>
      <c r="O42134" s="86"/>
    </row>
    <row r="42135" s="57" customFormat="1" ht="17.25" customHeight="1" spans="8:15">
      <c r="H42135" s="68"/>
      <c r="I42135" s="68"/>
      <c r="J42135" s="68"/>
      <c r="M42135" s="90"/>
      <c r="N42135" s="90"/>
      <c r="O42135" s="86"/>
    </row>
    <row r="42136" s="57" customFormat="1" ht="17.25" customHeight="1" spans="8:15">
      <c r="H42136" s="68"/>
      <c r="I42136" s="68"/>
      <c r="J42136" s="68"/>
      <c r="M42136" s="90"/>
      <c r="N42136" s="90"/>
      <c r="O42136" s="86"/>
    </row>
    <row r="42137" s="57" customFormat="1" ht="17.25" customHeight="1" spans="8:15">
      <c r="H42137" s="68"/>
      <c r="I42137" s="68"/>
      <c r="J42137" s="68"/>
      <c r="M42137" s="90"/>
      <c r="N42137" s="90"/>
      <c r="O42137" s="86"/>
    </row>
    <row r="42138" s="57" customFormat="1" ht="17.25" customHeight="1" spans="8:15">
      <c r="H42138" s="68"/>
      <c r="I42138" s="68"/>
      <c r="J42138" s="68"/>
      <c r="M42138" s="90"/>
      <c r="N42138" s="90"/>
      <c r="O42138" s="86"/>
    </row>
    <row r="42139" s="57" customFormat="1" ht="17.25" customHeight="1" spans="8:15">
      <c r="H42139" s="68"/>
      <c r="I42139" s="68"/>
      <c r="J42139" s="68"/>
      <c r="M42139" s="90"/>
      <c r="N42139" s="90"/>
      <c r="O42139" s="86"/>
    </row>
    <row r="42140" s="57" customFormat="1" ht="17.25" customHeight="1" spans="8:15">
      <c r="H42140" s="68"/>
      <c r="I42140" s="68"/>
      <c r="J42140" s="68"/>
      <c r="M42140" s="90"/>
      <c r="N42140" s="90"/>
      <c r="O42140" s="86"/>
    </row>
    <row r="42141" s="57" customFormat="1" ht="17.25" customHeight="1" spans="8:15">
      <c r="H42141" s="68"/>
      <c r="I42141" s="68"/>
      <c r="J42141" s="68"/>
      <c r="M42141" s="90"/>
      <c r="N42141" s="90"/>
      <c r="O42141" s="86"/>
    </row>
    <row r="42142" s="57" customFormat="1" ht="17.25" customHeight="1" spans="8:15">
      <c r="H42142" s="68"/>
      <c r="I42142" s="68"/>
      <c r="J42142" s="68"/>
      <c r="M42142" s="90"/>
      <c r="N42142" s="90"/>
      <c r="O42142" s="86"/>
    </row>
    <row r="42143" s="57" customFormat="1" ht="17.25" customHeight="1" spans="8:15">
      <c r="H42143" s="68"/>
      <c r="I42143" s="68"/>
      <c r="J42143" s="68"/>
      <c r="M42143" s="90"/>
      <c r="N42143" s="90"/>
      <c r="O42143" s="86"/>
    </row>
    <row r="42144" s="57" customFormat="1" ht="17.25" customHeight="1" spans="8:15">
      <c r="H42144" s="68"/>
      <c r="I42144" s="68"/>
      <c r="J42144" s="68"/>
      <c r="M42144" s="90"/>
      <c r="N42144" s="90"/>
      <c r="O42144" s="86"/>
    </row>
    <row r="42145" s="57" customFormat="1" ht="17.25" customHeight="1" spans="8:15">
      <c r="H42145" s="68"/>
      <c r="I42145" s="68"/>
      <c r="J42145" s="68"/>
      <c r="M42145" s="90"/>
      <c r="N42145" s="90"/>
      <c r="O42145" s="86"/>
    </row>
    <row r="42146" s="57" customFormat="1" ht="17.25" customHeight="1" spans="8:15">
      <c r="H42146" s="68"/>
      <c r="I42146" s="68"/>
      <c r="J42146" s="68"/>
      <c r="M42146" s="90"/>
      <c r="N42146" s="90"/>
      <c r="O42146" s="86"/>
    </row>
    <row r="42147" s="57" customFormat="1" ht="17.25" customHeight="1" spans="8:15">
      <c r="H42147" s="68"/>
      <c r="I42147" s="68"/>
      <c r="J42147" s="68"/>
      <c r="M42147" s="90"/>
      <c r="N42147" s="90"/>
      <c r="O42147" s="86"/>
    </row>
    <row r="42148" s="57" customFormat="1" ht="17.25" customHeight="1" spans="8:15">
      <c r="H42148" s="68"/>
      <c r="I42148" s="68"/>
      <c r="J42148" s="68"/>
      <c r="M42148" s="90"/>
      <c r="N42148" s="90"/>
      <c r="O42148" s="86"/>
    </row>
    <row r="42149" s="57" customFormat="1" ht="17.25" customHeight="1" spans="8:15">
      <c r="H42149" s="68"/>
      <c r="I42149" s="68"/>
      <c r="J42149" s="68"/>
      <c r="M42149" s="90"/>
      <c r="N42149" s="90"/>
      <c r="O42149" s="86"/>
    </row>
    <row r="42150" s="57" customFormat="1" ht="17.25" customHeight="1" spans="8:15">
      <c r="H42150" s="68"/>
      <c r="I42150" s="68"/>
      <c r="J42150" s="68"/>
      <c r="M42150" s="90"/>
      <c r="N42150" s="90"/>
      <c r="O42150" s="86"/>
    </row>
    <row r="42151" s="57" customFormat="1" ht="17.25" customHeight="1" spans="8:15">
      <c r="H42151" s="68"/>
      <c r="I42151" s="68"/>
      <c r="J42151" s="68"/>
      <c r="M42151" s="90"/>
      <c r="N42151" s="90"/>
      <c r="O42151" s="86"/>
    </row>
    <row r="42152" s="57" customFormat="1" ht="17.25" customHeight="1" spans="8:15">
      <c r="H42152" s="68"/>
      <c r="I42152" s="68"/>
      <c r="J42152" s="68"/>
      <c r="M42152" s="90"/>
      <c r="N42152" s="90"/>
      <c r="O42152" s="86"/>
    </row>
    <row r="42153" s="57" customFormat="1" ht="17.25" customHeight="1" spans="8:15">
      <c r="H42153" s="68"/>
      <c r="I42153" s="68"/>
      <c r="J42153" s="68"/>
      <c r="M42153" s="90"/>
      <c r="N42153" s="90"/>
      <c r="O42153" s="86"/>
    </row>
    <row r="42154" s="57" customFormat="1" ht="17.25" customHeight="1" spans="8:15">
      <c r="H42154" s="68"/>
      <c r="I42154" s="68"/>
      <c r="J42154" s="68"/>
      <c r="M42154" s="90"/>
      <c r="N42154" s="90"/>
      <c r="O42154" s="86"/>
    </row>
    <row r="42155" s="57" customFormat="1" ht="17.25" customHeight="1" spans="8:15">
      <c r="H42155" s="68"/>
      <c r="I42155" s="68"/>
      <c r="J42155" s="68"/>
      <c r="M42155" s="90"/>
      <c r="N42155" s="90"/>
      <c r="O42155" s="86"/>
    </row>
    <row r="42156" s="57" customFormat="1" ht="17.25" customHeight="1" spans="8:15">
      <c r="H42156" s="68"/>
      <c r="I42156" s="68"/>
      <c r="J42156" s="68"/>
      <c r="M42156" s="90"/>
      <c r="N42156" s="90"/>
      <c r="O42156" s="86"/>
    </row>
    <row r="42157" s="57" customFormat="1" ht="17.25" customHeight="1" spans="8:15">
      <c r="H42157" s="68"/>
      <c r="I42157" s="68"/>
      <c r="J42157" s="68"/>
      <c r="M42157" s="90"/>
      <c r="N42157" s="90"/>
      <c r="O42157" s="86"/>
    </row>
    <row r="42158" s="57" customFormat="1" ht="17.25" customHeight="1" spans="8:15">
      <c r="H42158" s="68"/>
      <c r="I42158" s="68"/>
      <c r="J42158" s="68"/>
      <c r="M42158" s="90"/>
      <c r="N42158" s="90"/>
      <c r="O42158" s="86"/>
    </row>
    <row r="42159" s="57" customFormat="1" ht="17.25" customHeight="1" spans="8:15">
      <c r="H42159" s="68"/>
      <c r="I42159" s="68"/>
      <c r="J42159" s="68"/>
      <c r="M42159" s="90"/>
      <c r="N42159" s="90"/>
      <c r="O42159" s="86"/>
    </row>
    <row r="42160" s="57" customFormat="1" ht="17.25" customHeight="1" spans="8:15">
      <c r="H42160" s="68"/>
      <c r="I42160" s="68"/>
      <c r="J42160" s="68"/>
      <c r="M42160" s="90"/>
      <c r="N42160" s="90"/>
      <c r="O42160" s="86"/>
    </row>
    <row r="42161" s="57" customFormat="1" ht="17.25" customHeight="1" spans="8:15">
      <c r="H42161" s="68"/>
      <c r="I42161" s="68"/>
      <c r="J42161" s="68"/>
      <c r="M42161" s="90"/>
      <c r="N42161" s="90"/>
      <c r="O42161" s="86"/>
    </row>
    <row r="42162" s="57" customFormat="1" ht="17.25" customHeight="1" spans="8:15">
      <c r="H42162" s="68"/>
      <c r="I42162" s="68"/>
      <c r="J42162" s="68"/>
      <c r="M42162" s="90"/>
      <c r="N42162" s="90"/>
      <c r="O42162" s="86"/>
    </row>
    <row r="42163" s="57" customFormat="1" ht="17.25" customHeight="1" spans="8:15">
      <c r="H42163" s="68"/>
      <c r="I42163" s="68"/>
      <c r="J42163" s="68"/>
      <c r="M42163" s="90"/>
      <c r="N42163" s="90"/>
      <c r="O42163" s="86"/>
    </row>
    <row r="42164" s="57" customFormat="1" ht="17.25" customHeight="1" spans="8:15">
      <c r="H42164" s="68"/>
      <c r="I42164" s="68"/>
      <c r="J42164" s="68"/>
      <c r="M42164" s="90"/>
      <c r="N42164" s="90"/>
      <c r="O42164" s="86"/>
    </row>
    <row r="42165" s="57" customFormat="1" ht="17.25" customHeight="1" spans="8:15">
      <c r="H42165" s="68"/>
      <c r="I42165" s="68"/>
      <c r="J42165" s="68"/>
      <c r="M42165" s="90"/>
      <c r="N42165" s="90"/>
      <c r="O42165" s="86"/>
    </row>
    <row r="42166" s="57" customFormat="1" ht="17.25" customHeight="1" spans="8:15">
      <c r="H42166" s="68"/>
      <c r="I42166" s="68"/>
      <c r="J42166" s="68"/>
      <c r="M42166" s="90"/>
      <c r="N42166" s="90"/>
      <c r="O42166" s="86"/>
    </row>
    <row r="42167" s="57" customFormat="1" ht="17.25" customHeight="1" spans="8:15">
      <c r="H42167" s="68"/>
      <c r="I42167" s="68"/>
      <c r="J42167" s="68"/>
      <c r="M42167" s="90"/>
      <c r="N42167" s="90"/>
      <c r="O42167" s="86"/>
    </row>
    <row r="42168" s="57" customFormat="1" ht="17.25" customHeight="1" spans="8:15">
      <c r="H42168" s="68"/>
      <c r="I42168" s="68"/>
      <c r="J42168" s="68"/>
      <c r="M42168" s="90"/>
      <c r="N42168" s="90"/>
      <c r="O42168" s="86"/>
    </row>
    <row r="42169" s="57" customFormat="1" ht="17.25" customHeight="1" spans="8:15">
      <c r="H42169" s="68"/>
      <c r="I42169" s="68"/>
      <c r="J42169" s="68"/>
      <c r="M42169" s="90"/>
      <c r="N42169" s="90"/>
      <c r="O42169" s="86"/>
    </row>
    <row r="42170" s="57" customFormat="1" ht="17.25" customHeight="1" spans="8:15">
      <c r="H42170" s="68"/>
      <c r="I42170" s="68"/>
      <c r="J42170" s="68"/>
      <c r="M42170" s="90"/>
      <c r="N42170" s="90"/>
      <c r="O42170" s="86"/>
    </row>
    <row r="42171" s="57" customFormat="1" ht="17.25" customHeight="1" spans="8:15">
      <c r="H42171" s="68"/>
      <c r="I42171" s="68"/>
      <c r="J42171" s="68"/>
      <c r="M42171" s="90"/>
      <c r="N42171" s="90"/>
      <c r="O42171" s="86"/>
    </row>
    <row r="42172" s="57" customFormat="1" ht="17.25" customHeight="1" spans="8:15">
      <c r="H42172" s="68"/>
      <c r="I42172" s="68"/>
      <c r="J42172" s="68"/>
      <c r="M42172" s="90"/>
      <c r="N42172" s="90"/>
      <c r="O42172" s="86"/>
    </row>
    <row r="42173" s="57" customFormat="1" ht="17.25" customHeight="1" spans="8:15">
      <c r="H42173" s="68"/>
      <c r="I42173" s="68"/>
      <c r="J42173" s="68"/>
      <c r="M42173" s="90"/>
      <c r="N42173" s="90"/>
      <c r="O42173" s="86"/>
    </row>
    <row r="42174" s="57" customFormat="1" ht="17.25" customHeight="1" spans="8:15">
      <c r="H42174" s="68"/>
      <c r="I42174" s="68"/>
      <c r="J42174" s="68"/>
      <c r="M42174" s="90"/>
      <c r="N42174" s="90"/>
      <c r="O42174" s="86"/>
    </row>
    <row r="42175" s="57" customFormat="1" ht="17.25" customHeight="1" spans="8:15">
      <c r="H42175" s="68"/>
      <c r="I42175" s="68"/>
      <c r="J42175" s="68"/>
      <c r="M42175" s="90"/>
      <c r="N42175" s="90"/>
      <c r="O42175" s="86"/>
    </row>
    <row r="42176" s="57" customFormat="1" ht="17.25" customHeight="1" spans="8:15">
      <c r="H42176" s="68"/>
      <c r="I42176" s="68"/>
      <c r="J42176" s="68"/>
      <c r="M42176" s="90"/>
      <c r="N42176" s="90"/>
      <c r="O42176" s="86"/>
    </row>
    <row r="42177" s="57" customFormat="1" ht="17.25" customHeight="1" spans="8:15">
      <c r="H42177" s="68"/>
      <c r="I42177" s="68"/>
      <c r="J42177" s="68"/>
      <c r="M42177" s="90"/>
      <c r="N42177" s="90"/>
      <c r="O42177" s="86"/>
    </row>
    <row r="42178" s="57" customFormat="1" ht="17.25" customHeight="1" spans="8:15">
      <c r="H42178" s="68"/>
      <c r="I42178" s="68"/>
      <c r="J42178" s="68"/>
      <c r="M42178" s="90"/>
      <c r="N42178" s="90"/>
      <c r="O42178" s="86"/>
    </row>
    <row r="42179" s="57" customFormat="1" ht="17.25" customHeight="1" spans="8:15">
      <c r="H42179" s="68"/>
      <c r="I42179" s="68"/>
      <c r="J42179" s="68"/>
      <c r="M42179" s="90"/>
      <c r="N42179" s="90"/>
      <c r="O42179" s="86"/>
    </row>
    <row r="42180" s="57" customFormat="1" ht="17.25" customHeight="1" spans="8:15">
      <c r="H42180" s="68"/>
      <c r="I42180" s="68"/>
      <c r="J42180" s="68"/>
      <c r="M42180" s="90"/>
      <c r="N42180" s="90"/>
      <c r="O42180" s="86"/>
    </row>
    <row r="42181" s="57" customFormat="1" ht="17.25" customHeight="1" spans="8:15">
      <c r="H42181" s="68"/>
      <c r="I42181" s="68"/>
      <c r="J42181" s="68"/>
      <c r="M42181" s="90"/>
      <c r="N42181" s="90"/>
      <c r="O42181" s="86"/>
    </row>
    <row r="42182" s="57" customFormat="1" ht="17.25" customHeight="1" spans="8:15">
      <c r="H42182" s="68"/>
      <c r="I42182" s="68"/>
      <c r="J42182" s="68"/>
      <c r="M42182" s="90"/>
      <c r="N42182" s="90"/>
      <c r="O42182" s="86"/>
    </row>
    <row r="42183" s="57" customFormat="1" ht="17.25" customHeight="1" spans="8:15">
      <c r="H42183" s="68"/>
      <c r="I42183" s="68"/>
      <c r="J42183" s="68"/>
      <c r="M42183" s="90"/>
      <c r="N42183" s="90"/>
      <c r="O42183" s="86"/>
    </row>
    <row r="42184" s="57" customFormat="1" ht="17.25" customHeight="1" spans="8:15">
      <c r="H42184" s="68"/>
      <c r="I42184" s="68"/>
      <c r="J42184" s="68"/>
      <c r="M42184" s="90"/>
      <c r="N42184" s="90"/>
      <c r="O42184" s="86"/>
    </row>
    <row r="42185" s="57" customFormat="1" ht="17.25" customHeight="1" spans="8:15">
      <c r="H42185" s="68"/>
      <c r="I42185" s="68"/>
      <c r="J42185" s="68"/>
      <c r="M42185" s="90"/>
      <c r="N42185" s="90"/>
      <c r="O42185" s="86"/>
    </row>
    <row r="42186" s="57" customFormat="1" ht="17.25" customHeight="1" spans="8:15">
      <c r="H42186" s="68"/>
      <c r="I42186" s="68"/>
      <c r="J42186" s="68"/>
      <c r="M42186" s="90"/>
      <c r="N42186" s="90"/>
      <c r="O42186" s="86"/>
    </row>
    <row r="42187" s="57" customFormat="1" ht="17.25" customHeight="1" spans="8:15">
      <c r="H42187" s="68"/>
      <c r="I42187" s="68"/>
      <c r="J42187" s="68"/>
      <c r="M42187" s="90"/>
      <c r="N42187" s="90"/>
      <c r="O42187" s="86"/>
    </row>
    <row r="42188" s="57" customFormat="1" ht="17.25" customHeight="1" spans="8:15">
      <c r="H42188" s="68"/>
      <c r="I42188" s="68"/>
      <c r="J42188" s="68"/>
      <c r="M42188" s="90"/>
      <c r="N42188" s="90"/>
      <c r="O42188" s="86"/>
    </row>
    <row r="42189" s="57" customFormat="1" ht="17.25" customHeight="1" spans="8:15">
      <c r="H42189" s="68"/>
      <c r="I42189" s="68"/>
      <c r="J42189" s="68"/>
      <c r="M42189" s="90"/>
      <c r="N42189" s="90"/>
      <c r="O42189" s="86"/>
    </row>
    <row r="42190" s="57" customFormat="1" ht="17.25" customHeight="1" spans="8:15">
      <c r="H42190" s="68"/>
      <c r="I42190" s="68"/>
      <c r="J42190" s="68"/>
      <c r="M42190" s="90"/>
      <c r="N42190" s="90"/>
      <c r="O42190" s="86"/>
    </row>
    <row r="42191" s="57" customFormat="1" ht="17.25" customHeight="1" spans="8:15">
      <c r="H42191" s="68"/>
      <c r="I42191" s="68"/>
      <c r="J42191" s="68"/>
      <c r="M42191" s="90"/>
      <c r="N42191" s="90"/>
      <c r="O42191" s="86"/>
    </row>
    <row r="42192" s="57" customFormat="1" ht="17.25" customHeight="1" spans="8:15">
      <c r="H42192" s="68"/>
      <c r="I42192" s="68"/>
      <c r="J42192" s="68"/>
      <c r="M42192" s="90"/>
      <c r="N42192" s="90"/>
      <c r="O42192" s="86"/>
    </row>
    <row r="42193" s="57" customFormat="1" ht="17.25" customHeight="1" spans="8:15">
      <c r="H42193" s="68"/>
      <c r="I42193" s="68"/>
      <c r="J42193" s="68"/>
      <c r="M42193" s="90"/>
      <c r="N42193" s="90"/>
      <c r="O42193" s="86"/>
    </row>
    <row r="42194" s="57" customFormat="1" ht="17.25" customHeight="1" spans="8:15">
      <c r="H42194" s="68"/>
      <c r="I42194" s="68"/>
      <c r="J42194" s="68"/>
      <c r="M42194" s="90"/>
      <c r="N42194" s="90"/>
      <c r="O42194" s="86"/>
    </row>
    <row r="42195" s="57" customFormat="1" ht="17.25" customHeight="1" spans="8:15">
      <c r="H42195" s="68"/>
      <c r="I42195" s="68"/>
      <c r="J42195" s="68"/>
      <c r="M42195" s="90"/>
      <c r="N42195" s="90"/>
      <c r="O42195" s="86"/>
    </row>
    <row r="42196" s="57" customFormat="1" ht="17.25" customHeight="1" spans="8:15">
      <c r="H42196" s="68"/>
      <c r="I42196" s="68"/>
      <c r="J42196" s="68"/>
      <c r="M42196" s="90"/>
      <c r="N42196" s="90"/>
      <c r="O42196" s="86"/>
    </row>
    <row r="42197" s="57" customFormat="1" ht="17.25" customHeight="1" spans="8:15">
      <c r="H42197" s="68"/>
      <c r="I42197" s="68"/>
      <c r="J42197" s="68"/>
      <c r="M42197" s="90"/>
      <c r="N42197" s="90"/>
      <c r="O42197" s="86"/>
    </row>
    <row r="42198" s="57" customFormat="1" ht="17.25" customHeight="1" spans="8:15">
      <c r="H42198" s="68"/>
      <c r="I42198" s="68"/>
      <c r="J42198" s="68"/>
      <c r="M42198" s="90"/>
      <c r="N42198" s="90"/>
      <c r="O42198" s="86"/>
    </row>
    <row r="42199" s="57" customFormat="1" ht="17.25" customHeight="1" spans="8:15">
      <c r="H42199" s="68"/>
      <c r="I42199" s="68"/>
      <c r="J42199" s="68"/>
      <c r="M42199" s="90"/>
      <c r="N42199" s="90"/>
      <c r="O42199" s="86"/>
    </row>
    <row r="42200" s="57" customFormat="1" ht="17.25" customHeight="1" spans="8:15">
      <c r="H42200" s="68"/>
      <c r="I42200" s="68"/>
      <c r="J42200" s="68"/>
      <c r="M42200" s="90"/>
      <c r="N42200" s="90"/>
      <c r="O42200" s="86"/>
    </row>
    <row r="42201" s="57" customFormat="1" ht="17.25" customHeight="1" spans="8:15">
      <c r="H42201" s="68"/>
      <c r="I42201" s="68"/>
      <c r="J42201" s="68"/>
      <c r="M42201" s="90"/>
      <c r="N42201" s="90"/>
      <c r="O42201" s="86"/>
    </row>
    <row r="42202" s="57" customFormat="1" ht="17.25" customHeight="1" spans="8:15">
      <c r="H42202" s="68"/>
      <c r="I42202" s="68"/>
      <c r="J42202" s="68"/>
      <c r="M42202" s="90"/>
      <c r="N42202" s="90"/>
      <c r="O42202" s="86"/>
    </row>
    <row r="42203" s="57" customFormat="1" ht="17.25" customHeight="1" spans="8:15">
      <c r="H42203" s="68"/>
      <c r="I42203" s="68"/>
      <c r="J42203" s="68"/>
      <c r="M42203" s="90"/>
      <c r="N42203" s="90"/>
      <c r="O42203" s="86"/>
    </row>
    <row r="42204" s="57" customFormat="1" ht="17.25" customHeight="1" spans="8:15">
      <c r="H42204" s="68"/>
      <c r="I42204" s="68"/>
      <c r="J42204" s="68"/>
      <c r="M42204" s="90"/>
      <c r="N42204" s="90"/>
      <c r="O42204" s="86"/>
    </row>
    <row r="42205" s="57" customFormat="1" ht="17.25" customHeight="1" spans="8:15">
      <c r="H42205" s="68"/>
      <c r="I42205" s="68"/>
      <c r="J42205" s="68"/>
      <c r="M42205" s="90"/>
      <c r="N42205" s="90"/>
      <c r="O42205" s="86"/>
    </row>
    <row r="42206" s="57" customFormat="1" ht="17.25" customHeight="1" spans="8:15">
      <c r="H42206" s="68"/>
      <c r="I42206" s="68"/>
      <c r="J42206" s="68"/>
      <c r="M42206" s="90"/>
      <c r="N42206" s="90"/>
      <c r="O42206" s="86"/>
    </row>
    <row r="42207" s="57" customFormat="1" ht="17.25" customHeight="1" spans="8:15">
      <c r="H42207" s="68"/>
      <c r="I42207" s="68"/>
      <c r="J42207" s="68"/>
      <c r="M42207" s="90"/>
      <c r="N42207" s="90"/>
      <c r="O42207" s="86"/>
    </row>
    <row r="42208" s="57" customFormat="1" ht="17.25" customHeight="1" spans="8:15">
      <c r="H42208" s="68"/>
      <c r="I42208" s="68"/>
      <c r="J42208" s="68"/>
      <c r="M42208" s="90"/>
      <c r="N42208" s="90"/>
      <c r="O42208" s="86"/>
    </row>
    <row r="42209" s="57" customFormat="1" ht="17.25" customHeight="1" spans="8:15">
      <c r="H42209" s="68"/>
      <c r="I42209" s="68"/>
      <c r="J42209" s="68"/>
      <c r="M42209" s="90"/>
      <c r="N42209" s="90"/>
      <c r="O42209" s="86"/>
    </row>
    <row r="42210" s="57" customFormat="1" ht="17.25" customHeight="1" spans="8:15">
      <c r="H42210" s="68"/>
      <c r="I42210" s="68"/>
      <c r="J42210" s="68"/>
      <c r="M42210" s="90"/>
      <c r="N42210" s="90"/>
      <c r="O42210" s="86"/>
    </row>
    <row r="42211" s="57" customFormat="1" ht="17.25" customHeight="1" spans="8:15">
      <c r="H42211" s="68"/>
      <c r="I42211" s="68"/>
      <c r="J42211" s="68"/>
      <c r="M42211" s="90"/>
      <c r="N42211" s="90"/>
      <c r="O42211" s="86"/>
    </row>
    <row r="42212" s="57" customFormat="1" ht="17.25" customHeight="1" spans="8:15">
      <c r="H42212" s="68"/>
      <c r="I42212" s="68"/>
      <c r="J42212" s="68"/>
      <c r="M42212" s="90"/>
      <c r="N42212" s="90"/>
      <c r="O42212" s="86"/>
    </row>
    <row r="42213" s="57" customFormat="1" ht="17.25" customHeight="1" spans="8:15">
      <c r="H42213" s="68"/>
      <c r="I42213" s="68"/>
      <c r="J42213" s="68"/>
      <c r="M42213" s="90"/>
      <c r="N42213" s="90"/>
      <c r="O42213" s="86"/>
    </row>
    <row r="42214" s="57" customFormat="1" ht="17.25" customHeight="1" spans="8:15">
      <c r="H42214" s="68"/>
      <c r="I42214" s="68"/>
      <c r="J42214" s="68"/>
      <c r="M42214" s="90"/>
      <c r="N42214" s="90"/>
      <c r="O42214" s="86"/>
    </row>
    <row r="42215" s="57" customFormat="1" ht="17.25" customHeight="1" spans="8:15">
      <c r="H42215" s="68"/>
      <c r="I42215" s="68"/>
      <c r="J42215" s="68"/>
      <c r="M42215" s="90"/>
      <c r="N42215" s="90"/>
      <c r="O42215" s="86"/>
    </row>
    <row r="42216" s="57" customFormat="1" ht="17.25" customHeight="1" spans="8:15">
      <c r="H42216" s="68"/>
      <c r="I42216" s="68"/>
      <c r="J42216" s="68"/>
      <c r="M42216" s="90"/>
      <c r="N42216" s="90"/>
      <c r="O42216" s="86"/>
    </row>
    <row r="42217" s="57" customFormat="1" ht="17.25" customHeight="1" spans="8:15">
      <c r="H42217" s="68"/>
      <c r="I42217" s="68"/>
      <c r="J42217" s="68"/>
      <c r="M42217" s="90"/>
      <c r="N42217" s="90"/>
      <c r="O42217" s="86"/>
    </row>
    <row r="42218" s="57" customFormat="1" ht="17.25" customHeight="1" spans="8:15">
      <c r="H42218" s="68"/>
      <c r="I42218" s="68"/>
      <c r="J42218" s="68"/>
      <c r="M42218" s="90"/>
      <c r="N42218" s="90"/>
      <c r="O42218" s="86"/>
    </row>
    <row r="42219" s="57" customFormat="1" ht="17.25" customHeight="1" spans="8:15">
      <c r="H42219" s="68"/>
      <c r="I42219" s="68"/>
      <c r="J42219" s="68"/>
      <c r="M42219" s="90"/>
      <c r="N42219" s="90"/>
      <c r="O42219" s="86"/>
    </row>
    <row r="42220" s="57" customFormat="1" ht="17.25" customHeight="1" spans="8:15">
      <c r="H42220" s="68"/>
      <c r="I42220" s="68"/>
      <c r="J42220" s="68"/>
      <c r="M42220" s="90"/>
      <c r="N42220" s="90"/>
      <c r="O42220" s="86"/>
    </row>
    <row r="42221" s="57" customFormat="1" ht="17.25" customHeight="1" spans="8:15">
      <c r="H42221" s="68"/>
      <c r="I42221" s="68"/>
      <c r="J42221" s="68"/>
      <c r="M42221" s="90"/>
      <c r="N42221" s="90"/>
      <c r="O42221" s="86"/>
    </row>
    <row r="42222" s="57" customFormat="1" ht="17.25" customHeight="1" spans="8:15">
      <c r="H42222" s="68"/>
      <c r="I42222" s="68"/>
      <c r="J42222" s="68"/>
      <c r="M42222" s="90"/>
      <c r="N42222" s="90"/>
      <c r="O42222" s="86"/>
    </row>
    <row r="42223" s="57" customFormat="1" ht="17.25" customHeight="1" spans="8:15">
      <c r="H42223" s="68"/>
      <c r="I42223" s="68"/>
      <c r="J42223" s="68"/>
      <c r="M42223" s="90"/>
      <c r="N42223" s="90"/>
      <c r="O42223" s="86"/>
    </row>
    <row r="42224" s="57" customFormat="1" ht="17.25" customHeight="1" spans="8:15">
      <c r="H42224" s="68"/>
      <c r="I42224" s="68"/>
      <c r="J42224" s="68"/>
      <c r="M42224" s="90"/>
      <c r="N42224" s="90"/>
      <c r="O42224" s="86"/>
    </row>
    <row r="42225" s="57" customFormat="1" ht="17.25" customHeight="1" spans="8:15">
      <c r="H42225" s="68"/>
      <c r="I42225" s="68"/>
      <c r="J42225" s="68"/>
      <c r="M42225" s="90"/>
      <c r="N42225" s="90"/>
      <c r="O42225" s="86"/>
    </row>
    <row r="42226" s="57" customFormat="1" ht="17.25" customHeight="1" spans="8:15">
      <c r="H42226" s="68"/>
      <c r="I42226" s="68"/>
      <c r="J42226" s="68"/>
      <c r="M42226" s="90"/>
      <c r="N42226" s="90"/>
      <c r="O42226" s="86"/>
    </row>
    <row r="42227" s="57" customFormat="1" ht="17.25" customHeight="1" spans="8:15">
      <c r="H42227" s="68"/>
      <c r="I42227" s="68"/>
      <c r="J42227" s="68"/>
      <c r="M42227" s="90"/>
      <c r="N42227" s="90"/>
      <c r="O42227" s="86"/>
    </row>
    <row r="42228" s="57" customFormat="1" ht="17.25" customHeight="1" spans="8:15">
      <c r="H42228" s="68"/>
      <c r="I42228" s="68"/>
      <c r="J42228" s="68"/>
      <c r="M42228" s="90"/>
      <c r="N42228" s="90"/>
      <c r="O42228" s="86"/>
    </row>
    <row r="42229" s="57" customFormat="1" ht="17.25" customHeight="1" spans="8:15">
      <c r="H42229" s="68"/>
      <c r="I42229" s="68"/>
      <c r="J42229" s="68"/>
      <c r="M42229" s="90"/>
      <c r="N42229" s="90"/>
      <c r="O42229" s="86"/>
    </row>
    <row r="42230" s="57" customFormat="1" ht="17.25" customHeight="1" spans="8:15">
      <c r="H42230" s="68"/>
      <c r="I42230" s="68"/>
      <c r="J42230" s="68"/>
      <c r="M42230" s="90"/>
      <c r="N42230" s="90"/>
      <c r="O42230" s="86"/>
    </row>
    <row r="42231" s="57" customFormat="1" ht="17.25" customHeight="1" spans="8:15">
      <c r="H42231" s="68"/>
      <c r="I42231" s="68"/>
      <c r="J42231" s="68"/>
      <c r="M42231" s="90"/>
      <c r="N42231" s="90"/>
      <c r="O42231" s="86"/>
    </row>
    <row r="42232" s="57" customFormat="1" ht="17.25" customHeight="1" spans="8:15">
      <c r="H42232" s="68"/>
      <c r="I42232" s="68"/>
      <c r="J42232" s="68"/>
      <c r="M42232" s="90"/>
      <c r="N42232" s="90"/>
      <c r="O42232" s="86"/>
    </row>
    <row r="42233" s="57" customFormat="1" ht="17.25" customHeight="1" spans="8:15">
      <c r="H42233" s="68"/>
      <c r="I42233" s="68"/>
      <c r="J42233" s="68"/>
      <c r="M42233" s="90"/>
      <c r="N42233" s="90"/>
      <c r="O42233" s="86"/>
    </row>
    <row r="42234" s="57" customFormat="1" ht="17.25" customHeight="1" spans="8:15">
      <c r="H42234" s="68"/>
      <c r="I42234" s="68"/>
      <c r="J42234" s="68"/>
      <c r="M42234" s="90"/>
      <c r="N42234" s="90"/>
      <c r="O42234" s="86"/>
    </row>
    <row r="42235" s="57" customFormat="1" ht="17.25" customHeight="1" spans="8:15">
      <c r="H42235" s="68"/>
      <c r="I42235" s="68"/>
      <c r="J42235" s="68"/>
      <c r="M42235" s="90"/>
      <c r="N42235" s="90"/>
      <c r="O42235" s="86"/>
    </row>
    <row r="42236" s="57" customFormat="1" ht="17.25" customHeight="1" spans="8:15">
      <c r="H42236" s="68"/>
      <c r="I42236" s="68"/>
      <c r="J42236" s="68"/>
      <c r="M42236" s="90"/>
      <c r="N42236" s="90"/>
      <c r="O42236" s="86"/>
    </row>
    <row r="42237" s="57" customFormat="1" ht="17.25" customHeight="1" spans="8:15">
      <c r="H42237" s="68"/>
      <c r="I42237" s="68"/>
      <c r="J42237" s="68"/>
      <c r="M42237" s="90"/>
      <c r="N42237" s="90"/>
      <c r="O42237" s="86"/>
    </row>
    <row r="42238" s="57" customFormat="1" ht="17.25" customHeight="1" spans="8:15">
      <c r="H42238" s="68"/>
      <c r="I42238" s="68"/>
      <c r="J42238" s="68"/>
      <c r="M42238" s="90"/>
      <c r="N42238" s="90"/>
      <c r="O42238" s="86"/>
    </row>
    <row r="42239" s="57" customFormat="1" ht="17.25" customHeight="1" spans="8:15">
      <c r="H42239" s="68"/>
      <c r="I42239" s="68"/>
      <c r="J42239" s="68"/>
      <c r="M42239" s="90"/>
      <c r="N42239" s="90"/>
      <c r="O42239" s="86"/>
    </row>
    <row r="42240" s="57" customFormat="1" ht="17.25" customHeight="1" spans="8:15">
      <c r="H42240" s="68"/>
      <c r="I42240" s="68"/>
      <c r="J42240" s="68"/>
      <c r="M42240" s="90"/>
      <c r="N42240" s="90"/>
      <c r="O42240" s="86"/>
    </row>
    <row r="42241" s="57" customFormat="1" ht="17.25" customHeight="1" spans="8:15">
      <c r="H42241" s="68"/>
      <c r="I42241" s="68"/>
      <c r="J42241" s="68"/>
      <c r="M42241" s="90"/>
      <c r="N42241" s="90"/>
      <c r="O42241" s="86"/>
    </row>
    <row r="42242" s="57" customFormat="1" ht="17.25" customHeight="1" spans="8:15">
      <c r="H42242" s="68"/>
      <c r="I42242" s="68"/>
      <c r="J42242" s="68"/>
      <c r="M42242" s="90"/>
      <c r="N42242" s="90"/>
      <c r="O42242" s="86"/>
    </row>
    <row r="42243" s="57" customFormat="1" ht="17.25" customHeight="1" spans="8:15">
      <c r="H42243" s="68"/>
      <c r="I42243" s="68"/>
      <c r="J42243" s="68"/>
      <c r="M42243" s="90"/>
      <c r="N42243" s="90"/>
      <c r="O42243" s="86"/>
    </row>
    <row r="42244" s="57" customFormat="1" ht="17.25" customHeight="1" spans="8:15">
      <c r="H42244" s="68"/>
      <c r="I42244" s="68"/>
      <c r="J42244" s="68"/>
      <c r="M42244" s="90"/>
      <c r="N42244" s="90"/>
      <c r="O42244" s="86"/>
    </row>
    <row r="42245" s="57" customFormat="1" ht="17.25" customHeight="1" spans="8:15">
      <c r="H42245" s="68"/>
      <c r="I42245" s="68"/>
      <c r="J42245" s="68"/>
      <c r="M42245" s="90"/>
      <c r="N42245" s="90"/>
      <c r="O42245" s="86"/>
    </row>
    <row r="42246" s="57" customFormat="1" ht="17.25" customHeight="1" spans="8:15">
      <c r="H42246" s="68"/>
      <c r="I42246" s="68"/>
      <c r="J42246" s="68"/>
      <c r="M42246" s="90"/>
      <c r="N42246" s="90"/>
      <c r="O42246" s="86"/>
    </row>
    <row r="42247" s="57" customFormat="1" ht="17.25" customHeight="1" spans="8:15">
      <c r="H42247" s="68"/>
      <c r="I42247" s="68"/>
      <c r="J42247" s="68"/>
      <c r="M42247" s="90"/>
      <c r="N42247" s="90"/>
      <c r="O42247" s="86"/>
    </row>
    <row r="42248" s="57" customFormat="1" ht="17.25" customHeight="1" spans="8:15">
      <c r="H42248" s="68"/>
      <c r="I42248" s="68"/>
      <c r="J42248" s="68"/>
      <c r="M42248" s="90"/>
      <c r="N42248" s="90"/>
      <c r="O42248" s="86"/>
    </row>
    <row r="42249" s="57" customFormat="1" ht="17.25" customHeight="1" spans="8:15">
      <c r="H42249" s="68"/>
      <c r="I42249" s="68"/>
      <c r="J42249" s="68"/>
      <c r="M42249" s="90"/>
      <c r="N42249" s="90"/>
      <c r="O42249" s="86"/>
    </row>
    <row r="42250" s="57" customFormat="1" ht="17.25" customHeight="1" spans="8:15">
      <c r="H42250" s="68"/>
      <c r="I42250" s="68"/>
      <c r="J42250" s="68"/>
      <c r="M42250" s="90"/>
      <c r="N42250" s="90"/>
      <c r="O42250" s="86"/>
    </row>
    <row r="42251" s="57" customFormat="1" ht="17.25" customHeight="1" spans="8:15">
      <c r="H42251" s="68"/>
      <c r="I42251" s="68"/>
      <c r="J42251" s="68"/>
      <c r="M42251" s="90"/>
      <c r="N42251" s="90"/>
      <c r="O42251" s="86"/>
    </row>
    <row r="42252" s="57" customFormat="1" ht="17.25" customHeight="1" spans="8:15">
      <c r="H42252" s="68"/>
      <c r="I42252" s="68"/>
      <c r="J42252" s="68"/>
      <c r="M42252" s="90"/>
      <c r="N42252" s="90"/>
      <c r="O42252" s="86"/>
    </row>
    <row r="42253" s="57" customFormat="1" ht="17.25" customHeight="1" spans="8:15">
      <c r="H42253" s="68"/>
      <c r="I42253" s="68"/>
      <c r="J42253" s="68"/>
      <c r="M42253" s="90"/>
      <c r="N42253" s="90"/>
      <c r="O42253" s="86"/>
    </row>
    <row r="42254" s="57" customFormat="1" ht="17.25" customHeight="1" spans="8:15">
      <c r="H42254" s="68"/>
      <c r="I42254" s="68"/>
      <c r="J42254" s="68"/>
      <c r="M42254" s="90"/>
      <c r="N42254" s="90"/>
      <c r="O42254" s="86"/>
    </row>
    <row r="42255" s="57" customFormat="1" ht="17.25" customHeight="1" spans="8:15">
      <c r="H42255" s="68"/>
      <c r="I42255" s="68"/>
      <c r="J42255" s="68"/>
      <c r="M42255" s="90"/>
      <c r="N42255" s="90"/>
      <c r="O42255" s="86"/>
    </row>
    <row r="42256" s="57" customFormat="1" ht="17.25" customHeight="1" spans="8:15">
      <c r="H42256" s="68"/>
      <c r="I42256" s="68"/>
      <c r="J42256" s="68"/>
      <c r="M42256" s="90"/>
      <c r="N42256" s="90"/>
      <c r="O42256" s="86"/>
    </row>
    <row r="42257" s="57" customFormat="1" ht="17.25" customHeight="1" spans="8:15">
      <c r="H42257" s="68"/>
      <c r="I42257" s="68"/>
      <c r="J42257" s="68"/>
      <c r="M42257" s="90"/>
      <c r="N42257" s="90"/>
      <c r="O42257" s="86"/>
    </row>
    <row r="42258" s="57" customFormat="1" ht="17.25" customHeight="1" spans="8:15">
      <c r="H42258" s="68"/>
      <c r="I42258" s="68"/>
      <c r="J42258" s="68"/>
      <c r="M42258" s="90"/>
      <c r="N42258" s="90"/>
      <c r="O42258" s="86"/>
    </row>
    <row r="42259" s="57" customFormat="1" ht="17.25" customHeight="1" spans="8:15">
      <c r="H42259" s="68"/>
      <c r="I42259" s="68"/>
      <c r="J42259" s="68"/>
      <c r="M42259" s="90"/>
      <c r="N42259" s="90"/>
      <c r="O42259" s="86"/>
    </row>
    <row r="42260" s="57" customFormat="1" ht="17.25" customHeight="1" spans="8:15">
      <c r="H42260" s="68"/>
      <c r="I42260" s="68"/>
      <c r="J42260" s="68"/>
      <c r="M42260" s="90"/>
      <c r="N42260" s="90"/>
      <c r="O42260" s="86"/>
    </row>
    <row r="42261" s="57" customFormat="1" ht="17.25" customHeight="1" spans="8:15">
      <c r="H42261" s="68"/>
      <c r="I42261" s="68"/>
      <c r="J42261" s="68"/>
      <c r="M42261" s="90"/>
      <c r="N42261" s="90"/>
      <c r="O42261" s="86"/>
    </row>
    <row r="42262" s="57" customFormat="1" ht="17.25" customHeight="1" spans="8:15">
      <c r="H42262" s="68"/>
      <c r="I42262" s="68"/>
      <c r="J42262" s="68"/>
      <c r="M42262" s="90"/>
      <c r="N42262" s="90"/>
      <c r="O42262" s="86"/>
    </row>
    <row r="42263" s="57" customFormat="1" ht="17.25" customHeight="1" spans="8:15">
      <c r="H42263" s="68"/>
      <c r="I42263" s="68"/>
      <c r="J42263" s="68"/>
      <c r="M42263" s="90"/>
      <c r="N42263" s="90"/>
      <c r="O42263" s="86"/>
    </row>
    <row r="42264" s="57" customFormat="1" ht="17.25" customHeight="1" spans="8:15">
      <c r="H42264" s="68"/>
      <c r="I42264" s="68"/>
      <c r="J42264" s="68"/>
      <c r="M42264" s="90"/>
      <c r="N42264" s="90"/>
      <c r="O42264" s="86"/>
    </row>
    <row r="42265" s="57" customFormat="1" ht="17.25" customHeight="1" spans="8:15">
      <c r="H42265" s="68"/>
      <c r="I42265" s="68"/>
      <c r="J42265" s="68"/>
      <c r="M42265" s="90"/>
      <c r="N42265" s="90"/>
      <c r="O42265" s="86"/>
    </row>
    <row r="42266" s="57" customFormat="1" ht="17.25" customHeight="1" spans="8:15">
      <c r="H42266" s="68"/>
      <c r="I42266" s="68"/>
      <c r="J42266" s="68"/>
      <c r="M42266" s="90"/>
      <c r="N42266" s="90"/>
      <c r="O42266" s="86"/>
    </row>
    <row r="42267" s="57" customFormat="1" ht="17.25" customHeight="1" spans="8:15">
      <c r="H42267" s="68"/>
      <c r="I42267" s="68"/>
      <c r="J42267" s="68"/>
      <c r="M42267" s="90"/>
      <c r="N42267" s="90"/>
      <c r="O42267" s="86"/>
    </row>
    <row r="42268" s="57" customFormat="1" ht="17.25" customHeight="1" spans="8:15">
      <c r="H42268" s="68"/>
      <c r="I42268" s="68"/>
      <c r="J42268" s="68"/>
      <c r="M42268" s="90"/>
      <c r="N42268" s="90"/>
      <c r="O42268" s="86"/>
    </row>
    <row r="42269" s="57" customFormat="1" ht="17.25" customHeight="1" spans="8:15">
      <c r="H42269" s="68"/>
      <c r="I42269" s="68"/>
      <c r="J42269" s="68"/>
      <c r="M42269" s="90"/>
      <c r="N42269" s="90"/>
      <c r="O42269" s="86"/>
    </row>
    <row r="42270" s="57" customFormat="1" ht="17.25" customHeight="1" spans="8:15">
      <c r="H42270" s="68"/>
      <c r="I42270" s="68"/>
      <c r="J42270" s="68"/>
      <c r="M42270" s="90"/>
      <c r="N42270" s="90"/>
      <c r="O42270" s="86"/>
    </row>
    <row r="42271" s="57" customFormat="1" ht="17.25" customHeight="1" spans="8:15">
      <c r="H42271" s="68"/>
      <c r="I42271" s="68"/>
      <c r="J42271" s="68"/>
      <c r="M42271" s="90"/>
      <c r="N42271" s="90"/>
      <c r="O42271" s="86"/>
    </row>
    <row r="42272" s="57" customFormat="1" ht="17.25" customHeight="1" spans="8:15">
      <c r="H42272" s="68"/>
      <c r="I42272" s="68"/>
      <c r="J42272" s="68"/>
      <c r="M42272" s="90"/>
      <c r="N42272" s="90"/>
      <c r="O42272" s="86"/>
    </row>
    <row r="42273" s="57" customFormat="1" ht="17.25" customHeight="1" spans="8:15">
      <c r="H42273" s="68"/>
      <c r="I42273" s="68"/>
      <c r="J42273" s="68"/>
      <c r="M42273" s="90"/>
      <c r="N42273" s="90"/>
      <c r="O42273" s="86"/>
    </row>
    <row r="42274" s="57" customFormat="1" ht="17.25" customHeight="1" spans="8:15">
      <c r="H42274" s="68"/>
      <c r="I42274" s="68"/>
      <c r="J42274" s="68"/>
      <c r="M42274" s="90"/>
      <c r="N42274" s="90"/>
      <c r="O42274" s="86"/>
    </row>
    <row r="42275" s="57" customFormat="1" ht="17.25" customHeight="1" spans="8:15">
      <c r="H42275" s="68"/>
      <c r="I42275" s="68"/>
      <c r="J42275" s="68"/>
      <c r="M42275" s="90"/>
      <c r="N42275" s="90"/>
      <c r="O42275" s="86"/>
    </row>
    <row r="42276" s="57" customFormat="1" ht="17.25" customHeight="1" spans="8:15">
      <c r="H42276" s="68"/>
      <c r="I42276" s="68"/>
      <c r="J42276" s="68"/>
      <c r="M42276" s="90"/>
      <c r="N42276" s="90"/>
      <c r="O42276" s="86"/>
    </row>
    <row r="42277" s="57" customFormat="1" ht="17.25" customHeight="1" spans="8:15">
      <c r="H42277" s="68"/>
      <c r="I42277" s="68"/>
      <c r="J42277" s="68"/>
      <c r="M42277" s="90"/>
      <c r="N42277" s="90"/>
      <c r="O42277" s="86"/>
    </row>
    <row r="42278" s="57" customFormat="1" ht="17.25" customHeight="1" spans="8:15">
      <c r="H42278" s="68"/>
      <c r="I42278" s="68"/>
      <c r="J42278" s="68"/>
      <c r="M42278" s="90"/>
      <c r="N42278" s="90"/>
      <c r="O42278" s="86"/>
    </row>
    <row r="42279" s="57" customFormat="1" ht="17.25" customHeight="1" spans="8:15">
      <c r="H42279" s="68"/>
      <c r="I42279" s="68"/>
      <c r="J42279" s="68"/>
      <c r="M42279" s="90"/>
      <c r="N42279" s="90"/>
      <c r="O42279" s="86"/>
    </row>
    <row r="42280" s="57" customFormat="1" ht="17.25" customHeight="1" spans="8:15">
      <c r="H42280" s="68"/>
      <c r="I42280" s="68"/>
      <c r="J42280" s="68"/>
      <c r="M42280" s="90"/>
      <c r="N42280" s="90"/>
      <c r="O42280" s="86"/>
    </row>
    <row r="42281" s="57" customFormat="1" ht="17.25" customHeight="1" spans="8:15">
      <c r="H42281" s="68"/>
      <c r="I42281" s="68"/>
      <c r="J42281" s="68"/>
      <c r="M42281" s="90"/>
      <c r="N42281" s="90"/>
      <c r="O42281" s="86"/>
    </row>
    <row r="42282" s="57" customFormat="1" ht="17.25" customHeight="1" spans="8:15">
      <c r="H42282" s="68"/>
      <c r="I42282" s="68"/>
      <c r="J42282" s="68"/>
      <c r="M42282" s="90"/>
      <c r="N42282" s="90"/>
      <c r="O42282" s="86"/>
    </row>
    <row r="42283" s="57" customFormat="1" ht="17.25" customHeight="1" spans="8:15">
      <c r="H42283" s="68"/>
      <c r="I42283" s="68"/>
      <c r="J42283" s="68"/>
      <c r="M42283" s="90"/>
      <c r="N42283" s="90"/>
      <c r="O42283" s="86"/>
    </row>
    <row r="42284" s="57" customFormat="1" ht="17.25" customHeight="1" spans="8:15">
      <c r="H42284" s="68"/>
      <c r="I42284" s="68"/>
      <c r="J42284" s="68"/>
      <c r="M42284" s="90"/>
      <c r="N42284" s="90"/>
      <c r="O42284" s="86"/>
    </row>
    <row r="42285" s="57" customFormat="1" ht="17.25" customHeight="1" spans="8:15">
      <c r="H42285" s="68"/>
      <c r="I42285" s="68"/>
      <c r="J42285" s="68"/>
      <c r="M42285" s="90"/>
      <c r="N42285" s="90"/>
      <c r="O42285" s="86"/>
    </row>
    <row r="42286" s="57" customFormat="1" ht="17.25" customHeight="1" spans="8:15">
      <c r="H42286" s="68"/>
      <c r="I42286" s="68"/>
      <c r="J42286" s="68"/>
      <c r="M42286" s="90"/>
      <c r="N42286" s="90"/>
      <c r="O42286" s="86"/>
    </row>
    <row r="42287" s="57" customFormat="1" ht="17.25" customHeight="1" spans="8:15">
      <c r="H42287" s="68"/>
      <c r="I42287" s="68"/>
      <c r="J42287" s="68"/>
      <c r="M42287" s="90"/>
      <c r="N42287" s="90"/>
      <c r="O42287" s="86"/>
    </row>
    <row r="42288" s="57" customFormat="1" ht="17.25" customHeight="1" spans="8:15">
      <c r="H42288" s="68"/>
      <c r="I42288" s="68"/>
      <c r="J42288" s="68"/>
      <c r="M42288" s="90"/>
      <c r="N42288" s="90"/>
      <c r="O42288" s="86"/>
    </row>
    <row r="42289" s="57" customFormat="1" ht="17.25" customHeight="1" spans="8:15">
      <c r="H42289" s="68"/>
      <c r="I42289" s="68"/>
      <c r="J42289" s="68"/>
      <c r="M42289" s="90"/>
      <c r="N42289" s="90"/>
      <c r="O42289" s="86"/>
    </row>
    <row r="42290" s="57" customFormat="1" ht="17.25" customHeight="1" spans="8:15">
      <c r="H42290" s="68"/>
      <c r="I42290" s="68"/>
      <c r="J42290" s="68"/>
      <c r="M42290" s="90"/>
      <c r="N42290" s="90"/>
      <c r="O42290" s="86"/>
    </row>
    <row r="42291" s="57" customFormat="1" ht="17.25" customHeight="1" spans="8:15">
      <c r="H42291" s="68"/>
      <c r="I42291" s="68"/>
      <c r="J42291" s="68"/>
      <c r="M42291" s="90"/>
      <c r="N42291" s="90"/>
      <c r="O42291" s="86"/>
    </row>
    <row r="42292" s="57" customFormat="1" ht="17.25" customHeight="1" spans="8:15">
      <c r="H42292" s="68"/>
      <c r="I42292" s="68"/>
      <c r="J42292" s="68"/>
      <c r="M42292" s="90"/>
      <c r="N42292" s="90"/>
      <c r="O42292" s="86"/>
    </row>
    <row r="42293" s="57" customFormat="1" ht="17.25" customHeight="1" spans="8:15">
      <c r="H42293" s="68"/>
      <c r="I42293" s="68"/>
      <c r="J42293" s="68"/>
      <c r="M42293" s="90"/>
      <c r="N42293" s="90"/>
      <c r="O42293" s="86"/>
    </row>
    <row r="42294" s="57" customFormat="1" ht="17.25" customHeight="1" spans="8:15">
      <c r="H42294" s="68"/>
      <c r="I42294" s="68"/>
      <c r="J42294" s="68"/>
      <c r="M42294" s="90"/>
      <c r="N42294" s="90"/>
      <c r="O42294" s="86"/>
    </row>
    <row r="42295" s="57" customFormat="1" ht="17.25" customHeight="1" spans="8:15">
      <c r="H42295" s="68"/>
      <c r="I42295" s="68"/>
      <c r="J42295" s="68"/>
      <c r="M42295" s="90"/>
      <c r="N42295" s="90"/>
      <c r="O42295" s="86"/>
    </row>
    <row r="42296" s="57" customFormat="1" ht="17.25" customHeight="1" spans="8:15">
      <c r="H42296" s="68"/>
      <c r="I42296" s="68"/>
      <c r="J42296" s="68"/>
      <c r="M42296" s="90"/>
      <c r="N42296" s="90"/>
      <c r="O42296" s="86"/>
    </row>
    <row r="42297" s="57" customFormat="1" ht="17.25" customHeight="1" spans="8:15">
      <c r="H42297" s="68"/>
      <c r="I42297" s="68"/>
      <c r="J42297" s="68"/>
      <c r="M42297" s="90"/>
      <c r="N42297" s="90"/>
      <c r="O42297" s="86"/>
    </row>
    <row r="42298" s="57" customFormat="1" ht="17.25" customHeight="1" spans="8:15">
      <c r="H42298" s="68"/>
      <c r="I42298" s="68"/>
      <c r="J42298" s="68"/>
      <c r="M42298" s="90"/>
      <c r="N42298" s="90"/>
      <c r="O42298" s="86"/>
    </row>
    <row r="42299" s="57" customFormat="1" ht="17.25" customHeight="1" spans="8:15">
      <c r="H42299" s="68"/>
      <c r="I42299" s="68"/>
      <c r="J42299" s="68"/>
      <c r="M42299" s="90"/>
      <c r="N42299" s="90"/>
      <c r="O42299" s="86"/>
    </row>
    <row r="42300" s="57" customFormat="1" ht="17.25" customHeight="1" spans="8:15">
      <c r="H42300" s="68"/>
      <c r="I42300" s="68"/>
      <c r="J42300" s="68"/>
      <c r="M42300" s="90"/>
      <c r="N42300" s="90"/>
      <c r="O42300" s="86"/>
    </row>
    <row r="42301" s="57" customFormat="1" ht="17.25" customHeight="1" spans="8:15">
      <c r="H42301" s="68"/>
      <c r="I42301" s="68"/>
      <c r="J42301" s="68"/>
      <c r="M42301" s="90"/>
      <c r="N42301" s="90"/>
      <c r="O42301" s="86"/>
    </row>
    <row r="42302" s="57" customFormat="1" ht="17.25" customHeight="1" spans="8:15">
      <c r="H42302" s="68"/>
      <c r="I42302" s="68"/>
      <c r="J42302" s="68"/>
      <c r="M42302" s="90"/>
      <c r="N42302" s="90"/>
      <c r="O42302" s="86"/>
    </row>
    <row r="42303" s="57" customFormat="1" ht="17.25" customHeight="1" spans="8:15">
      <c r="H42303" s="68"/>
      <c r="I42303" s="68"/>
      <c r="J42303" s="68"/>
      <c r="M42303" s="90"/>
      <c r="N42303" s="90"/>
      <c r="O42303" s="86"/>
    </row>
    <row r="42304" s="57" customFormat="1" ht="17.25" customHeight="1" spans="8:15">
      <c r="H42304" s="68"/>
      <c r="I42304" s="68"/>
      <c r="J42304" s="68"/>
      <c r="M42304" s="90"/>
      <c r="N42304" s="90"/>
      <c r="O42304" s="86"/>
    </row>
    <row r="42305" s="57" customFormat="1" ht="17.25" customHeight="1" spans="8:15">
      <c r="H42305" s="68"/>
      <c r="I42305" s="68"/>
      <c r="J42305" s="68"/>
      <c r="M42305" s="90"/>
      <c r="N42305" s="90"/>
      <c r="O42305" s="86"/>
    </row>
    <row r="42306" s="57" customFormat="1" ht="17.25" customHeight="1" spans="8:15">
      <c r="H42306" s="68"/>
      <c r="I42306" s="68"/>
      <c r="J42306" s="68"/>
      <c r="M42306" s="90"/>
      <c r="N42306" s="90"/>
      <c r="O42306" s="86"/>
    </row>
    <row r="42307" s="57" customFormat="1" ht="17.25" customHeight="1" spans="8:15">
      <c r="H42307" s="68"/>
      <c r="I42307" s="68"/>
      <c r="J42307" s="68"/>
      <c r="M42307" s="90"/>
      <c r="N42307" s="90"/>
      <c r="O42307" s="86"/>
    </row>
    <row r="42308" s="57" customFormat="1" ht="17.25" customHeight="1" spans="8:15">
      <c r="H42308" s="68"/>
      <c r="I42308" s="68"/>
      <c r="J42308" s="68"/>
      <c r="M42308" s="90"/>
      <c r="N42308" s="90"/>
      <c r="O42308" s="86"/>
    </row>
    <row r="42309" s="57" customFormat="1" ht="17.25" customHeight="1" spans="8:15">
      <c r="H42309" s="68"/>
      <c r="I42309" s="68"/>
      <c r="J42309" s="68"/>
      <c r="M42309" s="90"/>
      <c r="N42309" s="90"/>
      <c r="O42309" s="86"/>
    </row>
    <row r="42310" s="57" customFormat="1" ht="17.25" customHeight="1" spans="8:15">
      <c r="H42310" s="68"/>
      <c r="I42310" s="68"/>
      <c r="J42310" s="68"/>
      <c r="M42310" s="90"/>
      <c r="N42310" s="90"/>
      <c r="O42310" s="86"/>
    </row>
    <row r="42311" s="57" customFormat="1" ht="17.25" customHeight="1" spans="8:15">
      <c r="H42311" s="68"/>
      <c r="I42311" s="68"/>
      <c r="J42311" s="68"/>
      <c r="M42311" s="90"/>
      <c r="N42311" s="90"/>
      <c r="O42311" s="86"/>
    </row>
    <row r="42312" s="57" customFormat="1" ht="17.25" customHeight="1" spans="8:15">
      <c r="H42312" s="68"/>
      <c r="I42312" s="68"/>
      <c r="J42312" s="68"/>
      <c r="M42312" s="90"/>
      <c r="N42312" s="90"/>
      <c r="O42312" s="86"/>
    </row>
    <row r="42313" s="57" customFormat="1" ht="17.25" customHeight="1" spans="8:15">
      <c r="H42313" s="68"/>
      <c r="I42313" s="68"/>
      <c r="J42313" s="68"/>
      <c r="M42313" s="90"/>
      <c r="N42313" s="90"/>
      <c r="O42313" s="86"/>
    </row>
    <row r="42314" s="57" customFormat="1" ht="17.25" customHeight="1" spans="8:15">
      <c r="H42314" s="68"/>
      <c r="I42314" s="68"/>
      <c r="J42314" s="68"/>
      <c r="M42314" s="90"/>
      <c r="N42314" s="90"/>
      <c r="O42314" s="86"/>
    </row>
    <row r="42315" s="57" customFormat="1" ht="17.25" customHeight="1" spans="8:15">
      <c r="H42315" s="68"/>
      <c r="I42315" s="68"/>
      <c r="J42315" s="68"/>
      <c r="M42315" s="90"/>
      <c r="N42315" s="90"/>
      <c r="O42315" s="86"/>
    </row>
    <row r="42316" s="57" customFormat="1" ht="17.25" customHeight="1" spans="8:15">
      <c r="H42316" s="68"/>
      <c r="I42316" s="68"/>
      <c r="J42316" s="68"/>
      <c r="M42316" s="90"/>
      <c r="N42316" s="90"/>
      <c r="O42316" s="86"/>
    </row>
    <row r="42317" s="57" customFormat="1" ht="17.25" customHeight="1" spans="8:15">
      <c r="H42317" s="68"/>
      <c r="I42317" s="68"/>
      <c r="J42317" s="68"/>
      <c r="M42317" s="90"/>
      <c r="N42317" s="90"/>
      <c r="O42317" s="86"/>
    </row>
    <row r="42318" s="57" customFormat="1" ht="17.25" customHeight="1" spans="8:15">
      <c r="H42318" s="68"/>
      <c r="I42318" s="68"/>
      <c r="J42318" s="68"/>
      <c r="M42318" s="90"/>
      <c r="N42318" s="90"/>
      <c r="O42318" s="86"/>
    </row>
    <row r="42319" s="57" customFormat="1" ht="17.25" customHeight="1" spans="8:15">
      <c r="H42319" s="68"/>
      <c r="I42319" s="68"/>
      <c r="J42319" s="68"/>
      <c r="M42319" s="90"/>
      <c r="N42319" s="90"/>
      <c r="O42319" s="86"/>
    </row>
    <row r="42320" s="57" customFormat="1" ht="17.25" customHeight="1" spans="8:15">
      <c r="H42320" s="68"/>
      <c r="I42320" s="68"/>
      <c r="J42320" s="68"/>
      <c r="M42320" s="90"/>
      <c r="N42320" s="90"/>
      <c r="O42320" s="86"/>
    </row>
    <row r="42321" s="57" customFormat="1" ht="17.25" customHeight="1" spans="8:15">
      <c r="H42321" s="68"/>
      <c r="I42321" s="68"/>
      <c r="J42321" s="68"/>
      <c r="M42321" s="90"/>
      <c r="N42321" s="90"/>
      <c r="O42321" s="86"/>
    </row>
    <row r="42322" s="57" customFormat="1" ht="17.25" customHeight="1" spans="8:15">
      <c r="H42322" s="68"/>
      <c r="I42322" s="68"/>
      <c r="J42322" s="68"/>
      <c r="M42322" s="90"/>
      <c r="N42322" s="90"/>
      <c r="O42322" s="86"/>
    </row>
    <row r="42323" s="57" customFormat="1" ht="17.25" customHeight="1" spans="8:15">
      <c r="H42323" s="68"/>
      <c r="I42323" s="68"/>
      <c r="J42323" s="68"/>
      <c r="M42323" s="90"/>
      <c r="N42323" s="90"/>
      <c r="O42323" s="86"/>
    </row>
    <row r="42324" s="57" customFormat="1" ht="17.25" customHeight="1" spans="8:15">
      <c r="H42324" s="68"/>
      <c r="I42324" s="68"/>
      <c r="J42324" s="68"/>
      <c r="M42324" s="90"/>
      <c r="N42324" s="90"/>
      <c r="O42324" s="86"/>
    </row>
    <row r="42325" s="57" customFormat="1" ht="17.25" customHeight="1" spans="8:15">
      <c r="H42325" s="68"/>
      <c r="I42325" s="68"/>
      <c r="J42325" s="68"/>
      <c r="M42325" s="90"/>
      <c r="N42325" s="90"/>
      <c r="O42325" s="86"/>
    </row>
    <row r="42326" s="57" customFormat="1" ht="17.25" customHeight="1" spans="8:15">
      <c r="H42326" s="68"/>
      <c r="I42326" s="68"/>
      <c r="J42326" s="68"/>
      <c r="M42326" s="90"/>
      <c r="N42326" s="90"/>
      <c r="O42326" s="86"/>
    </row>
    <row r="42327" s="57" customFormat="1" ht="17.25" customHeight="1" spans="8:15">
      <c r="H42327" s="68"/>
      <c r="I42327" s="68"/>
      <c r="J42327" s="68"/>
      <c r="M42327" s="90"/>
      <c r="N42327" s="90"/>
      <c r="O42327" s="86"/>
    </row>
    <row r="42328" s="57" customFormat="1" ht="17.25" customHeight="1" spans="8:15">
      <c r="H42328" s="68"/>
      <c r="I42328" s="68"/>
      <c r="J42328" s="68"/>
      <c r="M42328" s="90"/>
      <c r="N42328" s="90"/>
      <c r="O42328" s="86"/>
    </row>
    <row r="42329" s="57" customFormat="1" ht="17.25" customHeight="1" spans="8:15">
      <c r="H42329" s="68"/>
      <c r="I42329" s="68"/>
      <c r="J42329" s="68"/>
      <c r="M42329" s="90"/>
      <c r="N42329" s="90"/>
      <c r="O42329" s="86"/>
    </row>
    <row r="42330" s="57" customFormat="1" ht="17.25" customHeight="1" spans="8:15">
      <c r="H42330" s="68"/>
      <c r="I42330" s="68"/>
      <c r="J42330" s="68"/>
      <c r="M42330" s="90"/>
      <c r="N42330" s="90"/>
      <c r="O42330" s="86"/>
    </row>
    <row r="42331" s="57" customFormat="1" ht="17.25" customHeight="1" spans="8:15">
      <c r="H42331" s="68"/>
      <c r="I42331" s="68"/>
      <c r="J42331" s="68"/>
      <c r="M42331" s="90"/>
      <c r="N42331" s="90"/>
      <c r="O42331" s="86"/>
    </row>
    <row r="42332" s="57" customFormat="1" ht="17.25" customHeight="1" spans="8:15">
      <c r="H42332" s="68"/>
      <c r="I42332" s="68"/>
      <c r="J42332" s="68"/>
      <c r="M42332" s="90"/>
      <c r="N42332" s="90"/>
      <c r="O42332" s="86"/>
    </row>
    <row r="42333" s="57" customFormat="1" ht="17.25" customHeight="1" spans="8:15">
      <c r="H42333" s="68"/>
      <c r="I42333" s="68"/>
      <c r="J42333" s="68"/>
      <c r="M42333" s="90"/>
      <c r="N42333" s="90"/>
      <c r="O42333" s="86"/>
    </row>
    <row r="42334" s="57" customFormat="1" ht="17.25" customHeight="1" spans="8:15">
      <c r="H42334" s="68"/>
      <c r="I42334" s="68"/>
      <c r="J42334" s="68"/>
      <c r="M42334" s="90"/>
      <c r="N42334" s="90"/>
      <c r="O42334" s="86"/>
    </row>
    <row r="42335" s="57" customFormat="1" ht="17.25" customHeight="1" spans="8:15">
      <c r="H42335" s="68"/>
      <c r="I42335" s="68"/>
      <c r="J42335" s="68"/>
      <c r="M42335" s="90"/>
      <c r="N42335" s="90"/>
      <c r="O42335" s="86"/>
    </row>
    <row r="42336" s="57" customFormat="1" ht="17.25" customHeight="1" spans="8:15">
      <c r="H42336" s="68"/>
      <c r="I42336" s="68"/>
      <c r="J42336" s="68"/>
      <c r="M42336" s="90"/>
      <c r="N42336" s="90"/>
      <c r="O42336" s="86"/>
    </row>
    <row r="42337" s="57" customFormat="1" ht="17.25" customHeight="1" spans="8:15">
      <c r="H42337" s="68"/>
      <c r="I42337" s="68"/>
      <c r="J42337" s="68"/>
      <c r="M42337" s="90"/>
      <c r="N42337" s="90"/>
      <c r="O42337" s="86"/>
    </row>
    <row r="42338" s="57" customFormat="1" ht="17.25" customHeight="1" spans="8:15">
      <c r="H42338" s="68"/>
      <c r="I42338" s="68"/>
      <c r="J42338" s="68"/>
      <c r="M42338" s="90"/>
      <c r="N42338" s="90"/>
      <c r="O42338" s="86"/>
    </row>
    <row r="42339" s="57" customFormat="1" ht="17.25" customHeight="1" spans="8:15">
      <c r="H42339" s="68"/>
      <c r="I42339" s="68"/>
      <c r="J42339" s="68"/>
      <c r="M42339" s="90"/>
      <c r="N42339" s="90"/>
      <c r="O42339" s="86"/>
    </row>
    <row r="42340" s="57" customFormat="1" ht="17.25" customHeight="1" spans="8:15">
      <c r="H42340" s="68"/>
      <c r="I42340" s="68"/>
      <c r="J42340" s="68"/>
      <c r="M42340" s="90"/>
      <c r="N42340" s="90"/>
      <c r="O42340" s="86"/>
    </row>
    <row r="42341" s="57" customFormat="1" ht="17.25" customHeight="1" spans="8:15">
      <c r="H42341" s="68"/>
      <c r="I42341" s="68"/>
      <c r="J42341" s="68"/>
      <c r="M42341" s="90"/>
      <c r="N42341" s="90"/>
      <c r="O42341" s="86"/>
    </row>
    <row r="42342" s="57" customFormat="1" ht="17.25" customHeight="1" spans="8:15">
      <c r="H42342" s="68"/>
      <c r="I42342" s="68"/>
      <c r="J42342" s="68"/>
      <c r="M42342" s="90"/>
      <c r="N42342" s="90"/>
      <c r="O42342" s="86"/>
    </row>
    <row r="42343" s="57" customFormat="1" ht="17.25" customHeight="1" spans="8:15">
      <c r="H42343" s="68"/>
      <c r="I42343" s="68"/>
      <c r="J42343" s="68"/>
      <c r="M42343" s="90"/>
      <c r="N42343" s="90"/>
      <c r="O42343" s="86"/>
    </row>
    <row r="42344" s="57" customFormat="1" ht="17.25" customHeight="1" spans="8:15">
      <c r="H42344" s="68"/>
      <c r="I42344" s="68"/>
      <c r="J42344" s="68"/>
      <c r="M42344" s="90"/>
      <c r="N42344" s="90"/>
      <c r="O42344" s="86"/>
    </row>
    <row r="42345" s="57" customFormat="1" ht="17.25" customHeight="1" spans="8:15">
      <c r="H42345" s="68"/>
      <c r="I42345" s="68"/>
      <c r="J42345" s="68"/>
      <c r="M42345" s="90"/>
      <c r="N42345" s="90"/>
      <c r="O42345" s="86"/>
    </row>
    <row r="42346" s="57" customFormat="1" ht="17.25" customHeight="1" spans="8:15">
      <c r="H42346" s="68"/>
      <c r="I42346" s="68"/>
      <c r="J42346" s="68"/>
      <c r="M42346" s="90"/>
      <c r="N42346" s="90"/>
      <c r="O42346" s="86"/>
    </row>
    <row r="42347" s="57" customFormat="1" ht="17.25" customHeight="1" spans="8:15">
      <c r="H42347" s="68"/>
      <c r="I42347" s="68"/>
      <c r="J42347" s="68"/>
      <c r="M42347" s="90"/>
      <c r="N42347" s="90"/>
      <c r="O42347" s="86"/>
    </row>
    <row r="42348" s="57" customFormat="1" ht="17.25" customHeight="1" spans="8:15">
      <c r="H42348" s="68"/>
      <c r="I42348" s="68"/>
      <c r="J42348" s="68"/>
      <c r="M42348" s="90"/>
      <c r="N42348" s="90"/>
      <c r="O42348" s="86"/>
    </row>
    <row r="42349" s="57" customFormat="1" ht="17.25" customHeight="1" spans="8:15">
      <c r="H42349" s="68"/>
      <c r="I42349" s="68"/>
      <c r="J42349" s="68"/>
      <c r="M42349" s="90"/>
      <c r="N42349" s="90"/>
      <c r="O42349" s="86"/>
    </row>
    <row r="42350" s="57" customFormat="1" ht="17.25" customHeight="1" spans="8:15">
      <c r="H42350" s="68"/>
      <c r="I42350" s="68"/>
      <c r="J42350" s="68"/>
      <c r="M42350" s="90"/>
      <c r="N42350" s="90"/>
      <c r="O42350" s="86"/>
    </row>
    <row r="42351" s="57" customFormat="1" ht="17.25" customHeight="1" spans="8:15">
      <c r="H42351" s="68"/>
      <c r="I42351" s="68"/>
      <c r="J42351" s="68"/>
      <c r="M42351" s="90"/>
      <c r="N42351" s="90"/>
      <c r="O42351" s="86"/>
    </row>
    <row r="42352" s="57" customFormat="1" ht="17.25" customHeight="1" spans="8:15">
      <c r="H42352" s="68"/>
      <c r="I42352" s="68"/>
      <c r="J42352" s="68"/>
      <c r="M42352" s="90"/>
      <c r="N42352" s="90"/>
      <c r="O42352" s="86"/>
    </row>
    <row r="42353" s="57" customFormat="1" ht="17.25" customHeight="1" spans="8:15">
      <c r="H42353" s="68"/>
      <c r="I42353" s="68"/>
      <c r="J42353" s="68"/>
      <c r="M42353" s="90"/>
      <c r="N42353" s="90"/>
      <c r="O42353" s="86"/>
    </row>
    <row r="42354" s="57" customFormat="1" ht="17.25" customHeight="1" spans="8:15">
      <c r="H42354" s="68"/>
      <c r="I42354" s="68"/>
      <c r="J42354" s="68"/>
      <c r="M42354" s="90"/>
      <c r="N42354" s="90"/>
      <c r="O42354" s="86"/>
    </row>
    <row r="42355" s="57" customFormat="1" ht="17.25" customHeight="1" spans="8:15">
      <c r="H42355" s="68"/>
      <c r="I42355" s="68"/>
      <c r="J42355" s="68"/>
      <c r="M42355" s="90"/>
      <c r="N42355" s="90"/>
      <c r="O42355" s="86"/>
    </row>
    <row r="42356" s="57" customFormat="1" ht="17.25" customHeight="1" spans="8:15">
      <c r="H42356" s="68"/>
      <c r="I42356" s="68"/>
      <c r="J42356" s="68"/>
      <c r="M42356" s="90"/>
      <c r="N42356" s="90"/>
      <c r="O42356" s="86"/>
    </row>
    <row r="42357" s="57" customFormat="1" ht="17.25" customHeight="1" spans="8:15">
      <c r="H42357" s="68"/>
      <c r="I42357" s="68"/>
      <c r="J42357" s="68"/>
      <c r="M42357" s="90"/>
      <c r="N42357" s="90"/>
      <c r="O42357" s="86"/>
    </row>
    <row r="42358" s="57" customFormat="1" ht="17.25" customHeight="1" spans="8:15">
      <c r="H42358" s="68"/>
      <c r="I42358" s="68"/>
      <c r="J42358" s="68"/>
      <c r="M42358" s="90"/>
      <c r="N42358" s="90"/>
      <c r="O42358" s="86"/>
    </row>
    <row r="42359" s="57" customFormat="1" ht="17.25" customHeight="1" spans="8:15">
      <c r="H42359" s="68"/>
      <c r="I42359" s="68"/>
      <c r="J42359" s="68"/>
      <c r="M42359" s="90"/>
      <c r="N42359" s="90"/>
      <c r="O42359" s="86"/>
    </row>
    <row r="42360" s="57" customFormat="1" ht="17.25" customHeight="1" spans="8:15">
      <c r="H42360" s="68"/>
      <c r="I42360" s="68"/>
      <c r="J42360" s="68"/>
      <c r="M42360" s="90"/>
      <c r="N42360" s="90"/>
      <c r="O42360" s="86"/>
    </row>
    <row r="42361" s="57" customFormat="1" ht="17.25" customHeight="1" spans="8:15">
      <c r="H42361" s="68"/>
      <c r="I42361" s="68"/>
      <c r="J42361" s="68"/>
      <c r="M42361" s="90"/>
      <c r="N42361" s="90"/>
      <c r="O42361" s="86"/>
    </row>
    <row r="42362" s="57" customFormat="1" ht="17.25" customHeight="1" spans="8:15">
      <c r="H42362" s="68"/>
      <c r="I42362" s="68"/>
      <c r="J42362" s="68"/>
      <c r="M42362" s="90"/>
      <c r="N42362" s="90"/>
      <c r="O42362" s="86"/>
    </row>
    <row r="42363" s="57" customFormat="1" ht="17.25" customHeight="1" spans="8:15">
      <c r="H42363" s="68"/>
      <c r="I42363" s="68"/>
      <c r="J42363" s="68"/>
      <c r="M42363" s="90"/>
      <c r="N42363" s="90"/>
      <c r="O42363" s="86"/>
    </row>
    <row r="42364" s="57" customFormat="1" ht="17.25" customHeight="1" spans="8:15">
      <c r="H42364" s="68"/>
      <c r="I42364" s="68"/>
      <c r="J42364" s="68"/>
      <c r="M42364" s="90"/>
      <c r="N42364" s="90"/>
      <c r="O42364" s="86"/>
    </row>
    <row r="42365" s="57" customFormat="1" ht="17.25" customHeight="1" spans="8:15">
      <c r="H42365" s="68"/>
      <c r="I42365" s="68"/>
      <c r="J42365" s="68"/>
      <c r="M42365" s="90"/>
      <c r="N42365" s="90"/>
      <c r="O42365" s="86"/>
    </row>
    <row r="42366" s="57" customFormat="1" ht="17.25" customHeight="1" spans="8:15">
      <c r="H42366" s="68"/>
      <c r="I42366" s="68"/>
      <c r="J42366" s="68"/>
      <c r="M42366" s="90"/>
      <c r="N42366" s="90"/>
      <c r="O42366" s="86"/>
    </row>
    <row r="42367" s="57" customFormat="1" ht="17.25" customHeight="1" spans="8:15">
      <c r="H42367" s="68"/>
      <c r="I42367" s="68"/>
      <c r="J42367" s="68"/>
      <c r="M42367" s="90"/>
      <c r="N42367" s="90"/>
      <c r="O42367" s="86"/>
    </row>
    <row r="42368" s="57" customFormat="1" ht="17.25" customHeight="1" spans="8:15">
      <c r="H42368" s="68"/>
      <c r="I42368" s="68"/>
      <c r="J42368" s="68"/>
      <c r="M42368" s="90"/>
      <c r="N42368" s="90"/>
      <c r="O42368" s="86"/>
    </row>
    <row r="42369" s="57" customFormat="1" ht="17.25" customHeight="1" spans="8:15">
      <c r="H42369" s="68"/>
      <c r="I42369" s="68"/>
      <c r="J42369" s="68"/>
      <c r="M42369" s="90"/>
      <c r="N42369" s="90"/>
      <c r="O42369" s="86"/>
    </row>
    <row r="42370" s="57" customFormat="1" ht="17.25" customHeight="1" spans="8:15">
      <c r="H42370" s="68"/>
      <c r="I42370" s="68"/>
      <c r="J42370" s="68"/>
      <c r="M42370" s="90"/>
      <c r="N42370" s="90"/>
      <c r="O42370" s="86"/>
    </row>
    <row r="42371" s="57" customFormat="1" ht="17.25" customHeight="1" spans="8:15">
      <c r="H42371" s="68"/>
      <c r="I42371" s="68"/>
      <c r="J42371" s="68"/>
      <c r="M42371" s="90"/>
      <c r="N42371" s="90"/>
      <c r="O42371" s="86"/>
    </row>
    <row r="42372" s="57" customFormat="1" ht="17.25" customHeight="1" spans="8:15">
      <c r="H42372" s="68"/>
      <c r="I42372" s="68"/>
      <c r="J42372" s="68"/>
      <c r="M42372" s="90"/>
      <c r="N42372" s="90"/>
      <c r="O42372" s="86"/>
    </row>
    <row r="42373" s="57" customFormat="1" ht="17.25" customHeight="1" spans="8:15">
      <c r="H42373" s="68"/>
      <c r="I42373" s="68"/>
      <c r="J42373" s="68"/>
      <c r="M42373" s="90"/>
      <c r="N42373" s="90"/>
      <c r="O42373" s="86"/>
    </row>
    <row r="42374" s="57" customFormat="1" ht="17.25" customHeight="1" spans="8:15">
      <c r="H42374" s="68"/>
      <c r="I42374" s="68"/>
      <c r="J42374" s="68"/>
      <c r="M42374" s="90"/>
      <c r="N42374" s="90"/>
      <c r="O42374" s="86"/>
    </row>
    <row r="42375" s="57" customFormat="1" ht="17.25" customHeight="1" spans="8:15">
      <c r="H42375" s="68"/>
      <c r="I42375" s="68"/>
      <c r="J42375" s="68"/>
      <c r="M42375" s="90"/>
      <c r="N42375" s="90"/>
      <c r="O42375" s="86"/>
    </row>
    <row r="42376" s="57" customFormat="1" ht="17.25" customHeight="1" spans="8:15">
      <c r="H42376" s="68"/>
      <c r="I42376" s="68"/>
      <c r="J42376" s="68"/>
      <c r="M42376" s="90"/>
      <c r="N42376" s="90"/>
      <c r="O42376" s="86"/>
    </row>
    <row r="42377" s="57" customFormat="1" ht="17.25" customHeight="1" spans="8:15">
      <c r="H42377" s="68"/>
      <c r="I42377" s="68"/>
      <c r="J42377" s="68"/>
      <c r="M42377" s="90"/>
      <c r="N42377" s="90"/>
      <c r="O42377" s="86"/>
    </row>
    <row r="42378" s="57" customFormat="1" ht="17.25" customHeight="1" spans="8:15">
      <c r="H42378" s="68"/>
      <c r="I42378" s="68"/>
      <c r="J42378" s="68"/>
      <c r="M42378" s="90"/>
      <c r="N42378" s="90"/>
      <c r="O42378" s="86"/>
    </row>
    <row r="42379" s="57" customFormat="1" ht="17.25" customHeight="1" spans="8:15">
      <c r="H42379" s="68"/>
      <c r="I42379" s="68"/>
      <c r="J42379" s="68"/>
      <c r="M42379" s="90"/>
      <c r="N42379" s="90"/>
      <c r="O42379" s="86"/>
    </row>
    <row r="42380" s="57" customFormat="1" ht="17.25" customHeight="1" spans="8:15">
      <c r="H42380" s="68"/>
      <c r="I42380" s="68"/>
      <c r="J42380" s="68"/>
      <c r="M42380" s="90"/>
      <c r="N42380" s="90"/>
      <c r="O42380" s="86"/>
    </row>
    <row r="42381" s="57" customFormat="1" ht="17.25" customHeight="1" spans="8:15">
      <c r="H42381" s="68"/>
      <c r="I42381" s="68"/>
      <c r="J42381" s="68"/>
      <c r="M42381" s="90"/>
      <c r="N42381" s="90"/>
      <c r="O42381" s="86"/>
    </row>
    <row r="42382" s="57" customFormat="1" ht="17.25" customHeight="1" spans="8:15">
      <c r="H42382" s="68"/>
      <c r="I42382" s="68"/>
      <c r="J42382" s="68"/>
      <c r="M42382" s="90"/>
      <c r="N42382" s="90"/>
      <c r="O42382" s="86"/>
    </row>
    <row r="42383" s="57" customFormat="1" ht="17.25" customHeight="1" spans="8:15">
      <c r="H42383" s="68"/>
      <c r="I42383" s="68"/>
      <c r="J42383" s="68"/>
      <c r="M42383" s="90"/>
      <c r="N42383" s="90"/>
      <c r="O42383" s="86"/>
    </row>
    <row r="42384" s="57" customFormat="1" ht="17.25" customHeight="1" spans="8:15">
      <c r="H42384" s="68"/>
      <c r="I42384" s="68"/>
      <c r="J42384" s="68"/>
      <c r="M42384" s="90"/>
      <c r="N42384" s="90"/>
      <c r="O42384" s="86"/>
    </row>
    <row r="42385" s="57" customFormat="1" ht="17.25" customHeight="1" spans="8:15">
      <c r="H42385" s="68"/>
      <c r="I42385" s="68"/>
      <c r="J42385" s="68"/>
      <c r="M42385" s="90"/>
      <c r="N42385" s="90"/>
      <c r="O42385" s="86"/>
    </row>
    <row r="42386" s="57" customFormat="1" ht="17.25" customHeight="1" spans="8:15">
      <c r="H42386" s="68"/>
      <c r="I42386" s="68"/>
      <c r="J42386" s="68"/>
      <c r="M42386" s="90"/>
      <c r="N42386" s="90"/>
      <c r="O42386" s="86"/>
    </row>
    <row r="42387" s="57" customFormat="1" ht="17.25" customHeight="1" spans="8:15">
      <c r="H42387" s="68"/>
      <c r="I42387" s="68"/>
      <c r="J42387" s="68"/>
      <c r="M42387" s="90"/>
      <c r="N42387" s="90"/>
      <c r="O42387" s="86"/>
    </row>
    <row r="42388" s="57" customFormat="1" ht="17.25" customHeight="1" spans="8:15">
      <c r="H42388" s="68"/>
      <c r="I42388" s="68"/>
      <c r="J42388" s="68"/>
      <c r="M42388" s="90"/>
      <c r="N42388" s="90"/>
      <c r="O42388" s="86"/>
    </row>
    <row r="42389" s="57" customFormat="1" ht="17.25" customHeight="1" spans="8:15">
      <c r="H42389" s="68"/>
      <c r="I42389" s="68"/>
      <c r="J42389" s="68"/>
      <c r="M42389" s="90"/>
      <c r="N42389" s="90"/>
      <c r="O42389" s="86"/>
    </row>
    <row r="42390" s="57" customFormat="1" ht="17.25" customHeight="1" spans="8:15">
      <c r="H42390" s="68"/>
      <c r="I42390" s="68"/>
      <c r="J42390" s="68"/>
      <c r="M42390" s="90"/>
      <c r="N42390" s="90"/>
      <c r="O42390" s="86"/>
    </row>
    <row r="42391" s="57" customFormat="1" ht="17.25" customHeight="1" spans="8:15">
      <c r="H42391" s="68"/>
      <c r="I42391" s="68"/>
      <c r="J42391" s="68"/>
      <c r="M42391" s="90"/>
      <c r="N42391" s="90"/>
      <c r="O42391" s="86"/>
    </row>
    <row r="42392" s="57" customFormat="1" ht="17.25" customHeight="1" spans="8:15">
      <c r="H42392" s="68"/>
      <c r="I42392" s="68"/>
      <c r="J42392" s="68"/>
      <c r="M42392" s="90"/>
      <c r="N42392" s="90"/>
      <c r="O42392" s="86"/>
    </row>
    <row r="42393" s="57" customFormat="1" ht="17.25" customHeight="1" spans="8:15">
      <c r="H42393" s="68"/>
      <c r="I42393" s="68"/>
      <c r="J42393" s="68"/>
      <c r="M42393" s="90"/>
      <c r="N42393" s="90"/>
      <c r="O42393" s="86"/>
    </row>
    <row r="42394" s="57" customFormat="1" ht="17.25" customHeight="1" spans="8:15">
      <c r="H42394" s="68"/>
      <c r="I42394" s="68"/>
      <c r="J42394" s="68"/>
      <c r="M42394" s="90"/>
      <c r="N42394" s="90"/>
      <c r="O42394" s="86"/>
    </row>
    <row r="42395" s="57" customFormat="1" ht="17.25" customHeight="1" spans="8:15">
      <c r="H42395" s="68"/>
      <c r="I42395" s="68"/>
      <c r="J42395" s="68"/>
      <c r="M42395" s="90"/>
      <c r="N42395" s="90"/>
      <c r="O42395" s="86"/>
    </row>
    <row r="42396" s="57" customFormat="1" ht="17.25" customHeight="1" spans="8:15">
      <c r="H42396" s="68"/>
      <c r="I42396" s="68"/>
      <c r="J42396" s="68"/>
      <c r="M42396" s="90"/>
      <c r="N42396" s="90"/>
      <c r="O42396" s="86"/>
    </row>
    <row r="42397" s="57" customFormat="1" ht="17.25" customHeight="1" spans="8:15">
      <c r="H42397" s="68"/>
      <c r="I42397" s="68"/>
      <c r="J42397" s="68"/>
      <c r="M42397" s="90"/>
      <c r="N42397" s="90"/>
      <c r="O42397" s="86"/>
    </row>
    <row r="42398" s="57" customFormat="1" ht="17.25" customHeight="1" spans="8:15">
      <c r="H42398" s="68"/>
      <c r="I42398" s="68"/>
      <c r="J42398" s="68"/>
      <c r="M42398" s="90"/>
      <c r="N42398" s="90"/>
      <c r="O42398" s="86"/>
    </row>
    <row r="42399" s="57" customFormat="1" ht="17.25" customHeight="1" spans="8:15">
      <c r="H42399" s="68"/>
      <c r="I42399" s="68"/>
      <c r="J42399" s="68"/>
      <c r="M42399" s="90"/>
      <c r="N42399" s="90"/>
      <c r="O42399" s="86"/>
    </row>
    <row r="42400" s="57" customFormat="1" ht="17.25" customHeight="1" spans="8:15">
      <c r="H42400" s="68"/>
      <c r="I42400" s="68"/>
      <c r="J42400" s="68"/>
      <c r="M42400" s="90"/>
      <c r="N42400" s="90"/>
      <c r="O42400" s="86"/>
    </row>
    <row r="42401" s="57" customFormat="1" ht="17.25" customHeight="1" spans="8:15">
      <c r="H42401" s="68"/>
      <c r="I42401" s="68"/>
      <c r="J42401" s="68"/>
      <c r="M42401" s="90"/>
      <c r="N42401" s="90"/>
      <c r="O42401" s="86"/>
    </row>
    <row r="42402" s="57" customFormat="1" ht="17.25" customHeight="1" spans="8:15">
      <c r="H42402" s="68"/>
      <c r="I42402" s="68"/>
      <c r="J42402" s="68"/>
      <c r="M42402" s="90"/>
      <c r="N42402" s="90"/>
      <c r="O42402" s="86"/>
    </row>
    <row r="42403" s="57" customFormat="1" ht="17.25" customHeight="1" spans="8:15">
      <c r="H42403" s="68"/>
      <c r="I42403" s="68"/>
      <c r="J42403" s="68"/>
      <c r="M42403" s="90"/>
      <c r="N42403" s="90"/>
      <c r="O42403" s="86"/>
    </row>
    <row r="42404" s="57" customFormat="1" ht="17.25" customHeight="1" spans="8:15">
      <c r="H42404" s="68"/>
      <c r="I42404" s="68"/>
      <c r="J42404" s="68"/>
      <c r="M42404" s="90"/>
      <c r="N42404" s="90"/>
      <c r="O42404" s="86"/>
    </row>
    <row r="42405" s="57" customFormat="1" ht="17.25" customHeight="1" spans="8:15">
      <c r="H42405" s="68"/>
      <c r="I42405" s="68"/>
      <c r="J42405" s="68"/>
      <c r="M42405" s="90"/>
      <c r="N42405" s="90"/>
      <c r="O42405" s="86"/>
    </row>
    <row r="42406" s="57" customFormat="1" ht="17.25" customHeight="1" spans="8:15">
      <c r="H42406" s="68"/>
      <c r="I42406" s="68"/>
      <c r="J42406" s="68"/>
      <c r="M42406" s="90"/>
      <c r="N42406" s="90"/>
      <c r="O42406" s="86"/>
    </row>
    <row r="42407" s="57" customFormat="1" ht="17.25" customHeight="1" spans="8:15">
      <c r="H42407" s="68"/>
      <c r="I42407" s="68"/>
      <c r="J42407" s="68"/>
      <c r="M42407" s="90"/>
      <c r="N42407" s="90"/>
      <c r="O42407" s="86"/>
    </row>
    <row r="42408" s="57" customFormat="1" ht="17.25" customHeight="1" spans="8:15">
      <c r="H42408" s="68"/>
      <c r="I42408" s="68"/>
      <c r="J42408" s="68"/>
      <c r="M42408" s="90"/>
      <c r="N42408" s="90"/>
      <c r="O42408" s="86"/>
    </row>
    <row r="42409" s="57" customFormat="1" ht="17.25" customHeight="1" spans="8:15">
      <c r="H42409" s="68"/>
      <c r="I42409" s="68"/>
      <c r="J42409" s="68"/>
      <c r="M42409" s="90"/>
      <c r="N42409" s="90"/>
      <c r="O42409" s="86"/>
    </row>
    <row r="42410" s="57" customFormat="1" ht="17.25" customHeight="1" spans="8:15">
      <c r="H42410" s="68"/>
      <c r="I42410" s="68"/>
      <c r="J42410" s="68"/>
      <c r="M42410" s="90"/>
      <c r="N42410" s="90"/>
      <c r="O42410" s="86"/>
    </row>
    <row r="42411" s="57" customFormat="1" ht="17.25" customHeight="1" spans="8:15">
      <c r="H42411" s="68"/>
      <c r="I42411" s="68"/>
      <c r="J42411" s="68"/>
      <c r="M42411" s="90"/>
      <c r="N42411" s="90"/>
      <c r="O42411" s="86"/>
    </row>
    <row r="42412" s="57" customFormat="1" ht="17.25" customHeight="1" spans="8:15">
      <c r="H42412" s="68"/>
      <c r="I42412" s="68"/>
      <c r="J42412" s="68"/>
      <c r="M42412" s="90"/>
      <c r="N42412" s="90"/>
      <c r="O42412" s="86"/>
    </row>
    <row r="42413" s="57" customFormat="1" ht="17.25" customHeight="1" spans="8:15">
      <c r="H42413" s="68"/>
      <c r="I42413" s="68"/>
      <c r="J42413" s="68"/>
      <c r="M42413" s="90"/>
      <c r="N42413" s="90"/>
      <c r="O42413" s="86"/>
    </row>
    <row r="42414" s="57" customFormat="1" ht="17.25" customHeight="1" spans="8:15">
      <c r="H42414" s="68"/>
      <c r="I42414" s="68"/>
      <c r="J42414" s="68"/>
      <c r="M42414" s="90"/>
      <c r="N42414" s="90"/>
      <c r="O42414" s="86"/>
    </row>
    <row r="42415" s="57" customFormat="1" ht="17.25" customHeight="1" spans="8:15">
      <c r="H42415" s="68"/>
      <c r="I42415" s="68"/>
      <c r="J42415" s="68"/>
      <c r="M42415" s="90"/>
      <c r="N42415" s="90"/>
      <c r="O42415" s="86"/>
    </row>
    <row r="42416" s="57" customFormat="1" ht="17.25" customHeight="1" spans="8:15">
      <c r="H42416" s="68"/>
      <c r="I42416" s="68"/>
      <c r="J42416" s="68"/>
      <c r="M42416" s="90"/>
      <c r="N42416" s="90"/>
      <c r="O42416" s="86"/>
    </row>
    <row r="42417" s="57" customFormat="1" ht="17.25" customHeight="1" spans="8:15">
      <c r="H42417" s="68"/>
      <c r="I42417" s="68"/>
      <c r="J42417" s="68"/>
      <c r="M42417" s="90"/>
      <c r="N42417" s="90"/>
      <c r="O42417" s="86"/>
    </row>
    <row r="42418" s="57" customFormat="1" ht="17.25" customHeight="1" spans="8:15">
      <c r="H42418" s="68"/>
      <c r="I42418" s="68"/>
      <c r="J42418" s="68"/>
      <c r="M42418" s="90"/>
      <c r="N42418" s="90"/>
      <c r="O42418" s="86"/>
    </row>
    <row r="42419" s="57" customFormat="1" ht="17.25" customHeight="1" spans="8:15">
      <c r="H42419" s="68"/>
      <c r="I42419" s="68"/>
      <c r="J42419" s="68"/>
      <c r="M42419" s="90"/>
      <c r="N42419" s="90"/>
      <c r="O42419" s="86"/>
    </row>
    <row r="42420" s="57" customFormat="1" ht="17.25" customHeight="1" spans="8:15">
      <c r="H42420" s="68"/>
      <c r="I42420" s="68"/>
      <c r="J42420" s="68"/>
      <c r="M42420" s="90"/>
      <c r="N42420" s="90"/>
      <c r="O42420" s="86"/>
    </row>
    <row r="42421" s="57" customFormat="1" ht="17.25" customHeight="1" spans="8:15">
      <c r="H42421" s="68"/>
      <c r="I42421" s="68"/>
      <c r="J42421" s="68"/>
      <c r="M42421" s="90"/>
      <c r="N42421" s="90"/>
      <c r="O42421" s="86"/>
    </row>
    <row r="42422" s="57" customFormat="1" ht="17.25" customHeight="1" spans="8:15">
      <c r="H42422" s="68"/>
      <c r="I42422" s="68"/>
      <c r="J42422" s="68"/>
      <c r="M42422" s="90"/>
      <c r="N42422" s="90"/>
      <c r="O42422" s="86"/>
    </row>
    <row r="42423" s="57" customFormat="1" ht="17.25" customHeight="1" spans="8:15">
      <c r="H42423" s="68"/>
      <c r="I42423" s="68"/>
      <c r="J42423" s="68"/>
      <c r="M42423" s="90"/>
      <c r="N42423" s="90"/>
      <c r="O42423" s="86"/>
    </row>
    <row r="42424" s="57" customFormat="1" ht="17.25" customHeight="1" spans="8:15">
      <c r="H42424" s="68"/>
      <c r="I42424" s="68"/>
      <c r="J42424" s="68"/>
      <c r="M42424" s="90"/>
      <c r="N42424" s="90"/>
      <c r="O42424" s="86"/>
    </row>
    <row r="42425" s="57" customFormat="1" ht="17.25" customHeight="1" spans="8:15">
      <c r="H42425" s="68"/>
      <c r="I42425" s="68"/>
      <c r="J42425" s="68"/>
      <c r="M42425" s="90"/>
      <c r="N42425" s="90"/>
      <c r="O42425" s="86"/>
    </row>
    <row r="42426" s="57" customFormat="1" ht="17.25" customHeight="1" spans="8:15">
      <c r="H42426" s="68"/>
      <c r="I42426" s="68"/>
      <c r="J42426" s="68"/>
      <c r="M42426" s="90"/>
      <c r="N42426" s="90"/>
      <c r="O42426" s="86"/>
    </row>
    <row r="42427" s="57" customFormat="1" ht="17.25" customHeight="1" spans="8:15">
      <c r="H42427" s="68"/>
      <c r="I42427" s="68"/>
      <c r="J42427" s="68"/>
      <c r="M42427" s="90"/>
      <c r="N42427" s="90"/>
      <c r="O42427" s="86"/>
    </row>
    <row r="42428" s="57" customFormat="1" ht="17.25" customHeight="1" spans="8:15">
      <c r="H42428" s="68"/>
      <c r="I42428" s="68"/>
      <c r="J42428" s="68"/>
      <c r="M42428" s="90"/>
      <c r="N42428" s="90"/>
      <c r="O42428" s="86"/>
    </row>
    <row r="42429" s="57" customFormat="1" ht="17.25" customHeight="1" spans="8:15">
      <c r="H42429" s="68"/>
      <c r="I42429" s="68"/>
      <c r="J42429" s="68"/>
      <c r="M42429" s="90"/>
      <c r="N42429" s="90"/>
      <c r="O42429" s="86"/>
    </row>
    <row r="42430" s="57" customFormat="1" ht="17.25" customHeight="1" spans="8:15">
      <c r="H42430" s="68"/>
      <c r="I42430" s="68"/>
      <c r="J42430" s="68"/>
      <c r="M42430" s="90"/>
      <c r="N42430" s="90"/>
      <c r="O42430" s="86"/>
    </row>
    <row r="42431" s="57" customFormat="1" ht="17.25" customHeight="1" spans="8:15">
      <c r="H42431" s="68"/>
      <c r="I42431" s="68"/>
      <c r="J42431" s="68"/>
      <c r="M42431" s="90"/>
      <c r="N42431" s="90"/>
      <c r="O42431" s="86"/>
    </row>
    <row r="42432" s="57" customFormat="1" ht="17.25" customHeight="1" spans="8:15">
      <c r="H42432" s="68"/>
      <c r="I42432" s="68"/>
      <c r="J42432" s="68"/>
      <c r="M42432" s="90"/>
      <c r="N42432" s="90"/>
      <c r="O42432" s="86"/>
    </row>
    <row r="42433" s="57" customFormat="1" ht="17.25" customHeight="1" spans="8:15">
      <c r="H42433" s="68"/>
      <c r="I42433" s="68"/>
      <c r="J42433" s="68"/>
      <c r="M42433" s="90"/>
      <c r="N42433" s="90"/>
      <c r="O42433" s="86"/>
    </row>
    <row r="42434" s="57" customFormat="1" ht="17.25" customHeight="1" spans="8:15">
      <c r="H42434" s="68"/>
      <c r="I42434" s="68"/>
      <c r="J42434" s="68"/>
      <c r="M42434" s="90"/>
      <c r="N42434" s="90"/>
      <c r="O42434" s="86"/>
    </row>
    <row r="42435" s="57" customFormat="1" ht="17.25" customHeight="1" spans="8:15">
      <c r="H42435" s="68"/>
      <c r="I42435" s="68"/>
      <c r="J42435" s="68"/>
      <c r="M42435" s="90"/>
      <c r="N42435" s="90"/>
      <c r="O42435" s="86"/>
    </row>
    <row r="42436" s="57" customFormat="1" ht="17.25" customHeight="1" spans="8:15">
      <c r="H42436" s="68"/>
      <c r="I42436" s="68"/>
      <c r="J42436" s="68"/>
      <c r="M42436" s="90"/>
      <c r="N42436" s="90"/>
      <c r="O42436" s="86"/>
    </row>
    <row r="42437" s="57" customFormat="1" ht="17.25" customHeight="1" spans="8:15">
      <c r="H42437" s="68"/>
      <c r="I42437" s="68"/>
      <c r="J42437" s="68"/>
      <c r="M42437" s="90"/>
      <c r="N42437" s="90"/>
      <c r="O42437" s="86"/>
    </row>
    <row r="42438" s="57" customFormat="1" ht="17.25" customHeight="1" spans="8:15">
      <c r="H42438" s="68"/>
      <c r="I42438" s="68"/>
      <c r="J42438" s="68"/>
      <c r="M42438" s="90"/>
      <c r="N42438" s="90"/>
      <c r="O42438" s="86"/>
    </row>
    <row r="42439" s="57" customFormat="1" ht="17.25" customHeight="1" spans="8:15">
      <c r="H42439" s="68"/>
      <c r="I42439" s="68"/>
      <c r="J42439" s="68"/>
      <c r="M42439" s="90"/>
      <c r="N42439" s="90"/>
      <c r="O42439" s="86"/>
    </row>
    <row r="42440" s="57" customFormat="1" ht="17.25" customHeight="1" spans="8:15">
      <c r="H42440" s="68"/>
      <c r="I42440" s="68"/>
      <c r="J42440" s="68"/>
      <c r="M42440" s="90"/>
      <c r="N42440" s="90"/>
      <c r="O42440" s="86"/>
    </row>
    <row r="42441" s="57" customFormat="1" ht="17.25" customHeight="1" spans="8:15">
      <c r="H42441" s="68"/>
      <c r="I42441" s="68"/>
      <c r="J42441" s="68"/>
      <c r="M42441" s="90"/>
      <c r="N42441" s="90"/>
      <c r="O42441" s="86"/>
    </row>
    <row r="42442" s="57" customFormat="1" ht="17.25" customHeight="1" spans="8:15">
      <c r="H42442" s="68"/>
      <c r="I42442" s="68"/>
      <c r="J42442" s="68"/>
      <c r="M42442" s="90"/>
      <c r="N42442" s="90"/>
      <c r="O42442" s="86"/>
    </row>
    <row r="42443" s="57" customFormat="1" ht="17.25" customHeight="1" spans="8:15">
      <c r="H42443" s="68"/>
      <c r="I42443" s="68"/>
      <c r="J42443" s="68"/>
      <c r="M42443" s="90"/>
      <c r="N42443" s="90"/>
      <c r="O42443" s="86"/>
    </row>
    <row r="42444" s="57" customFormat="1" ht="17.25" customHeight="1" spans="8:15">
      <c r="H42444" s="68"/>
      <c r="I42444" s="68"/>
      <c r="J42444" s="68"/>
      <c r="M42444" s="90"/>
      <c r="N42444" s="90"/>
      <c r="O42444" s="86"/>
    </row>
    <row r="42445" s="57" customFormat="1" ht="17.25" customHeight="1" spans="8:15">
      <c r="H42445" s="68"/>
      <c r="I42445" s="68"/>
      <c r="J42445" s="68"/>
      <c r="M42445" s="90"/>
      <c r="N42445" s="90"/>
      <c r="O42445" s="86"/>
    </row>
    <row r="42446" s="57" customFormat="1" ht="17.25" customHeight="1" spans="8:15">
      <c r="H42446" s="68"/>
      <c r="I42446" s="68"/>
      <c r="J42446" s="68"/>
      <c r="M42446" s="90"/>
      <c r="N42446" s="90"/>
      <c r="O42446" s="86"/>
    </row>
    <row r="42447" s="57" customFormat="1" ht="17.25" customHeight="1" spans="8:15">
      <c r="H42447" s="68"/>
      <c r="I42447" s="68"/>
      <c r="J42447" s="68"/>
      <c r="M42447" s="90"/>
      <c r="N42447" s="90"/>
      <c r="O42447" s="86"/>
    </row>
    <row r="42448" s="57" customFormat="1" ht="17.25" customHeight="1" spans="8:15">
      <c r="H42448" s="68"/>
      <c r="I42448" s="68"/>
      <c r="J42448" s="68"/>
      <c r="M42448" s="90"/>
      <c r="N42448" s="90"/>
      <c r="O42448" s="86"/>
    </row>
    <row r="42449" s="57" customFormat="1" ht="17.25" customHeight="1" spans="8:15">
      <c r="H42449" s="68"/>
      <c r="I42449" s="68"/>
      <c r="J42449" s="68"/>
      <c r="M42449" s="90"/>
      <c r="N42449" s="90"/>
      <c r="O42449" s="86"/>
    </row>
    <row r="42450" s="57" customFormat="1" ht="17.25" customHeight="1" spans="8:15">
      <c r="H42450" s="68"/>
      <c r="I42450" s="68"/>
      <c r="J42450" s="68"/>
      <c r="M42450" s="90"/>
      <c r="N42450" s="90"/>
      <c r="O42450" s="86"/>
    </row>
    <row r="42451" s="57" customFormat="1" ht="17.25" customHeight="1" spans="8:15">
      <c r="H42451" s="68"/>
      <c r="I42451" s="68"/>
      <c r="J42451" s="68"/>
      <c r="M42451" s="90"/>
      <c r="N42451" s="90"/>
      <c r="O42451" s="86"/>
    </row>
    <row r="42452" s="57" customFormat="1" ht="17.25" customHeight="1" spans="8:15">
      <c r="H42452" s="68"/>
      <c r="I42452" s="68"/>
      <c r="J42452" s="68"/>
      <c r="M42452" s="90"/>
      <c r="N42452" s="90"/>
      <c r="O42452" s="86"/>
    </row>
    <row r="42453" s="57" customFormat="1" ht="17.25" customHeight="1" spans="8:15">
      <c r="H42453" s="68"/>
      <c r="I42453" s="68"/>
      <c r="J42453" s="68"/>
      <c r="M42453" s="90"/>
      <c r="N42453" s="90"/>
      <c r="O42453" s="86"/>
    </row>
    <row r="42454" s="57" customFormat="1" ht="17.25" customHeight="1" spans="8:15">
      <c r="H42454" s="68"/>
      <c r="I42454" s="68"/>
      <c r="J42454" s="68"/>
      <c r="M42454" s="90"/>
      <c r="N42454" s="90"/>
      <c r="O42454" s="86"/>
    </row>
    <row r="42455" s="57" customFormat="1" ht="17.25" customHeight="1" spans="8:15">
      <c r="H42455" s="68"/>
      <c r="I42455" s="68"/>
      <c r="J42455" s="68"/>
      <c r="M42455" s="90"/>
      <c r="N42455" s="90"/>
      <c r="O42455" s="86"/>
    </row>
    <row r="42456" s="57" customFormat="1" ht="17.25" customHeight="1" spans="8:15">
      <c r="H42456" s="68"/>
      <c r="I42456" s="68"/>
      <c r="J42456" s="68"/>
      <c r="M42456" s="90"/>
      <c r="N42456" s="90"/>
      <c r="O42456" s="86"/>
    </row>
    <row r="42457" s="57" customFormat="1" ht="17.25" customHeight="1" spans="8:15">
      <c r="H42457" s="68"/>
      <c r="I42457" s="68"/>
      <c r="J42457" s="68"/>
      <c r="M42457" s="90"/>
      <c r="N42457" s="90"/>
      <c r="O42457" s="86"/>
    </row>
    <row r="42458" s="57" customFormat="1" ht="17.25" customHeight="1" spans="8:15">
      <c r="H42458" s="68"/>
      <c r="I42458" s="68"/>
      <c r="J42458" s="68"/>
      <c r="M42458" s="90"/>
      <c r="N42458" s="90"/>
      <c r="O42458" s="86"/>
    </row>
    <row r="42459" s="57" customFormat="1" ht="17.25" customHeight="1" spans="8:15">
      <c r="H42459" s="68"/>
      <c r="I42459" s="68"/>
      <c r="J42459" s="68"/>
      <c r="M42459" s="90"/>
      <c r="N42459" s="90"/>
      <c r="O42459" s="86"/>
    </row>
    <row r="42460" s="57" customFormat="1" ht="17.25" customHeight="1" spans="8:15">
      <c r="H42460" s="68"/>
      <c r="I42460" s="68"/>
      <c r="J42460" s="68"/>
      <c r="M42460" s="90"/>
      <c r="N42460" s="90"/>
      <c r="O42460" s="86"/>
    </row>
    <row r="42461" s="57" customFormat="1" ht="17.25" customHeight="1" spans="8:15">
      <c r="H42461" s="68"/>
      <c r="I42461" s="68"/>
      <c r="J42461" s="68"/>
      <c r="M42461" s="90"/>
      <c r="N42461" s="90"/>
      <c r="O42461" s="86"/>
    </row>
    <row r="42462" s="57" customFormat="1" ht="17.25" customHeight="1" spans="8:15">
      <c r="H42462" s="68"/>
      <c r="I42462" s="68"/>
      <c r="J42462" s="68"/>
      <c r="M42462" s="90"/>
      <c r="N42462" s="90"/>
      <c r="O42462" s="86"/>
    </row>
    <row r="42463" s="57" customFormat="1" ht="17.25" customHeight="1" spans="8:15">
      <c r="H42463" s="68"/>
      <c r="I42463" s="68"/>
      <c r="J42463" s="68"/>
      <c r="M42463" s="90"/>
      <c r="N42463" s="90"/>
      <c r="O42463" s="86"/>
    </row>
    <row r="42464" s="57" customFormat="1" ht="17.25" customHeight="1" spans="8:15">
      <c r="H42464" s="68"/>
      <c r="I42464" s="68"/>
      <c r="J42464" s="68"/>
      <c r="M42464" s="90"/>
      <c r="N42464" s="90"/>
      <c r="O42464" s="86"/>
    </row>
    <row r="42465" s="57" customFormat="1" ht="17.25" customHeight="1" spans="8:15">
      <c r="H42465" s="68"/>
      <c r="I42465" s="68"/>
      <c r="J42465" s="68"/>
      <c r="M42465" s="90"/>
      <c r="N42465" s="90"/>
      <c r="O42465" s="86"/>
    </row>
    <row r="42466" s="57" customFormat="1" ht="17.25" customHeight="1" spans="8:15">
      <c r="H42466" s="68"/>
      <c r="I42466" s="68"/>
      <c r="J42466" s="68"/>
      <c r="M42466" s="90"/>
      <c r="N42466" s="90"/>
      <c r="O42466" s="86"/>
    </row>
    <row r="42467" s="57" customFormat="1" ht="17.25" customHeight="1" spans="8:15">
      <c r="H42467" s="68"/>
      <c r="I42467" s="68"/>
      <c r="J42467" s="68"/>
      <c r="M42467" s="90"/>
      <c r="N42467" s="90"/>
      <c r="O42467" s="86"/>
    </row>
    <row r="42468" s="57" customFormat="1" ht="17.25" customHeight="1" spans="8:15">
      <c r="H42468" s="68"/>
      <c r="I42468" s="68"/>
      <c r="J42468" s="68"/>
      <c r="M42468" s="90"/>
      <c r="N42468" s="90"/>
      <c r="O42468" s="86"/>
    </row>
    <row r="42469" s="57" customFormat="1" ht="17.25" customHeight="1" spans="8:15">
      <c r="H42469" s="68"/>
      <c r="I42469" s="68"/>
      <c r="J42469" s="68"/>
      <c r="M42469" s="90"/>
      <c r="N42469" s="90"/>
      <c r="O42469" s="86"/>
    </row>
    <row r="42470" s="57" customFormat="1" ht="17.25" customHeight="1" spans="8:15">
      <c r="H42470" s="68"/>
      <c r="I42470" s="68"/>
      <c r="J42470" s="68"/>
      <c r="M42470" s="90"/>
      <c r="N42470" s="90"/>
      <c r="O42470" s="86"/>
    </row>
    <row r="42471" s="57" customFormat="1" ht="17.25" customHeight="1" spans="8:15">
      <c r="H42471" s="68"/>
      <c r="I42471" s="68"/>
      <c r="J42471" s="68"/>
      <c r="M42471" s="90"/>
      <c r="N42471" s="90"/>
      <c r="O42471" s="86"/>
    </row>
    <row r="42472" s="57" customFormat="1" ht="17.25" customHeight="1" spans="8:15">
      <c r="H42472" s="68"/>
      <c r="I42472" s="68"/>
      <c r="J42472" s="68"/>
      <c r="M42472" s="90"/>
      <c r="N42472" s="90"/>
      <c r="O42472" s="86"/>
    </row>
    <row r="42473" s="57" customFormat="1" ht="17.25" customHeight="1" spans="8:15">
      <c r="H42473" s="68"/>
      <c r="I42473" s="68"/>
      <c r="J42473" s="68"/>
      <c r="M42473" s="90"/>
      <c r="N42473" s="90"/>
      <c r="O42473" s="86"/>
    </row>
    <row r="42474" s="57" customFormat="1" ht="17.25" customHeight="1" spans="8:15">
      <c r="H42474" s="68"/>
      <c r="I42474" s="68"/>
      <c r="J42474" s="68"/>
      <c r="M42474" s="90"/>
      <c r="N42474" s="90"/>
      <c r="O42474" s="86"/>
    </row>
    <row r="42475" s="57" customFormat="1" ht="17.25" customHeight="1" spans="8:15">
      <c r="H42475" s="68"/>
      <c r="I42475" s="68"/>
      <c r="J42475" s="68"/>
      <c r="M42475" s="90"/>
      <c r="N42475" s="90"/>
      <c r="O42475" s="86"/>
    </row>
    <row r="42476" s="57" customFormat="1" ht="17.25" customHeight="1" spans="8:15">
      <c r="H42476" s="68"/>
      <c r="I42476" s="68"/>
      <c r="J42476" s="68"/>
      <c r="M42476" s="90"/>
      <c r="N42476" s="90"/>
      <c r="O42476" s="86"/>
    </row>
    <row r="42477" s="57" customFormat="1" ht="17.25" customHeight="1" spans="8:15">
      <c r="H42477" s="68"/>
      <c r="I42477" s="68"/>
      <c r="J42477" s="68"/>
      <c r="M42477" s="90"/>
      <c r="N42477" s="90"/>
      <c r="O42477" s="86"/>
    </row>
    <row r="42478" s="57" customFormat="1" ht="17.25" customHeight="1" spans="8:15">
      <c r="H42478" s="68"/>
      <c r="I42478" s="68"/>
      <c r="J42478" s="68"/>
      <c r="M42478" s="90"/>
      <c r="N42478" s="90"/>
      <c r="O42478" s="86"/>
    </row>
    <row r="42479" s="57" customFormat="1" ht="17.25" customHeight="1" spans="8:15">
      <c r="H42479" s="68"/>
      <c r="I42479" s="68"/>
      <c r="J42479" s="68"/>
      <c r="M42479" s="90"/>
      <c r="N42479" s="90"/>
      <c r="O42479" s="86"/>
    </row>
    <row r="42480" s="57" customFormat="1" ht="17.25" customHeight="1" spans="8:15">
      <c r="H42480" s="68"/>
      <c r="I42480" s="68"/>
      <c r="J42480" s="68"/>
      <c r="M42480" s="90"/>
      <c r="N42480" s="90"/>
      <c r="O42480" s="86"/>
    </row>
    <row r="42481" s="57" customFormat="1" ht="17.25" customHeight="1" spans="8:15">
      <c r="H42481" s="68"/>
      <c r="I42481" s="68"/>
      <c r="J42481" s="68"/>
      <c r="M42481" s="90"/>
      <c r="N42481" s="90"/>
      <c r="O42481" s="86"/>
    </row>
    <row r="42482" s="57" customFormat="1" ht="17.25" customHeight="1" spans="8:15">
      <c r="H42482" s="68"/>
      <c r="I42482" s="68"/>
      <c r="J42482" s="68"/>
      <c r="M42482" s="90"/>
      <c r="N42482" s="90"/>
      <c r="O42482" s="86"/>
    </row>
    <row r="42483" s="57" customFormat="1" ht="17.25" customHeight="1" spans="8:15">
      <c r="H42483" s="68"/>
      <c r="I42483" s="68"/>
      <c r="J42483" s="68"/>
      <c r="M42483" s="90"/>
      <c r="N42483" s="90"/>
      <c r="O42483" s="86"/>
    </row>
    <row r="42484" s="57" customFormat="1" ht="17.25" customHeight="1" spans="8:15">
      <c r="H42484" s="68"/>
      <c r="I42484" s="68"/>
      <c r="J42484" s="68"/>
      <c r="M42484" s="90"/>
      <c r="N42484" s="90"/>
      <c r="O42484" s="86"/>
    </row>
    <row r="42485" s="57" customFormat="1" ht="17.25" customHeight="1" spans="8:15">
      <c r="H42485" s="68"/>
      <c r="I42485" s="68"/>
      <c r="J42485" s="68"/>
      <c r="M42485" s="90"/>
      <c r="N42485" s="90"/>
      <c r="O42485" s="86"/>
    </row>
    <row r="42486" s="57" customFormat="1" ht="17.25" customHeight="1" spans="8:15">
      <c r="H42486" s="68"/>
      <c r="I42486" s="68"/>
      <c r="J42486" s="68"/>
      <c r="M42486" s="90"/>
      <c r="N42486" s="90"/>
      <c r="O42486" s="86"/>
    </row>
    <row r="42487" s="57" customFormat="1" ht="17.25" customHeight="1" spans="8:15">
      <c r="H42487" s="68"/>
      <c r="I42487" s="68"/>
      <c r="J42487" s="68"/>
      <c r="M42487" s="90"/>
      <c r="N42487" s="90"/>
      <c r="O42487" s="86"/>
    </row>
    <row r="42488" s="57" customFormat="1" ht="17.25" customHeight="1" spans="8:15">
      <c r="H42488" s="68"/>
      <c r="I42488" s="68"/>
      <c r="J42488" s="68"/>
      <c r="M42488" s="90"/>
      <c r="N42488" s="90"/>
      <c r="O42488" s="86"/>
    </row>
    <row r="42489" s="57" customFormat="1" ht="17.25" customHeight="1" spans="8:15">
      <c r="H42489" s="68"/>
      <c r="I42489" s="68"/>
      <c r="J42489" s="68"/>
      <c r="M42489" s="90"/>
      <c r="N42489" s="90"/>
      <c r="O42489" s="86"/>
    </row>
    <row r="42490" s="57" customFormat="1" ht="17.25" customHeight="1" spans="8:15">
      <c r="H42490" s="68"/>
      <c r="I42490" s="68"/>
      <c r="J42490" s="68"/>
      <c r="M42490" s="90"/>
      <c r="N42490" s="90"/>
      <c r="O42490" s="86"/>
    </row>
    <row r="42491" s="57" customFormat="1" ht="17.25" customHeight="1" spans="8:15">
      <c r="H42491" s="68"/>
      <c r="I42491" s="68"/>
      <c r="J42491" s="68"/>
      <c r="M42491" s="90"/>
      <c r="N42491" s="90"/>
      <c r="O42491" s="86"/>
    </row>
    <row r="42492" s="57" customFormat="1" ht="17.25" customHeight="1" spans="8:15">
      <c r="H42492" s="68"/>
      <c r="I42492" s="68"/>
      <c r="J42492" s="68"/>
      <c r="M42492" s="90"/>
      <c r="N42492" s="90"/>
      <c r="O42492" s="86"/>
    </row>
    <row r="42493" s="57" customFormat="1" ht="17.25" customHeight="1" spans="8:15">
      <c r="H42493" s="68"/>
      <c r="I42493" s="68"/>
      <c r="J42493" s="68"/>
      <c r="M42493" s="90"/>
      <c r="N42493" s="90"/>
      <c r="O42493" s="86"/>
    </row>
    <row r="42494" s="57" customFormat="1" ht="17.25" customHeight="1" spans="8:15">
      <c r="H42494" s="68"/>
      <c r="I42494" s="68"/>
      <c r="J42494" s="68"/>
      <c r="M42494" s="90"/>
      <c r="N42494" s="90"/>
      <c r="O42494" s="86"/>
    </row>
    <row r="42495" s="57" customFormat="1" ht="17.25" customHeight="1" spans="8:15">
      <c r="H42495" s="68"/>
      <c r="I42495" s="68"/>
      <c r="J42495" s="68"/>
      <c r="M42495" s="90"/>
      <c r="N42495" s="90"/>
      <c r="O42495" s="86"/>
    </row>
    <row r="42496" s="57" customFormat="1" ht="17.25" customHeight="1" spans="8:15">
      <c r="H42496" s="68"/>
      <c r="I42496" s="68"/>
      <c r="J42496" s="68"/>
      <c r="M42496" s="90"/>
      <c r="N42496" s="90"/>
      <c r="O42496" s="86"/>
    </row>
    <row r="42497" s="57" customFormat="1" ht="17.25" customHeight="1" spans="8:15">
      <c r="H42497" s="68"/>
      <c r="I42497" s="68"/>
      <c r="J42497" s="68"/>
      <c r="M42497" s="90"/>
      <c r="N42497" s="90"/>
      <c r="O42497" s="86"/>
    </row>
    <row r="42498" s="57" customFormat="1" ht="17.25" customHeight="1" spans="8:15">
      <c r="H42498" s="68"/>
      <c r="I42498" s="68"/>
      <c r="J42498" s="68"/>
      <c r="M42498" s="90"/>
      <c r="N42498" s="90"/>
      <c r="O42498" s="86"/>
    </row>
    <row r="42499" s="57" customFormat="1" ht="17.25" customHeight="1" spans="8:15">
      <c r="H42499" s="68"/>
      <c r="I42499" s="68"/>
      <c r="J42499" s="68"/>
      <c r="M42499" s="90"/>
      <c r="N42499" s="90"/>
      <c r="O42499" s="86"/>
    </row>
    <row r="42500" s="57" customFormat="1" ht="17.25" customHeight="1" spans="8:15">
      <c r="H42500" s="68"/>
      <c r="I42500" s="68"/>
      <c r="J42500" s="68"/>
      <c r="M42500" s="90"/>
      <c r="N42500" s="90"/>
      <c r="O42500" s="86"/>
    </row>
    <row r="42501" s="57" customFormat="1" ht="17.25" customHeight="1" spans="8:15">
      <c r="H42501" s="68"/>
      <c r="I42501" s="68"/>
      <c r="J42501" s="68"/>
      <c r="M42501" s="90"/>
      <c r="N42501" s="90"/>
      <c r="O42501" s="86"/>
    </row>
    <row r="42502" s="57" customFormat="1" ht="17.25" customHeight="1" spans="8:15">
      <c r="H42502" s="68"/>
      <c r="I42502" s="68"/>
      <c r="J42502" s="68"/>
      <c r="M42502" s="90"/>
      <c r="N42502" s="90"/>
      <c r="O42502" s="86"/>
    </row>
    <row r="42503" s="57" customFormat="1" ht="17.25" customHeight="1" spans="8:15">
      <c r="H42503" s="68"/>
      <c r="I42503" s="68"/>
      <c r="J42503" s="68"/>
      <c r="M42503" s="90"/>
      <c r="N42503" s="90"/>
      <c r="O42503" s="86"/>
    </row>
    <row r="42504" s="57" customFormat="1" ht="17.25" customHeight="1" spans="8:15">
      <c r="H42504" s="68"/>
      <c r="I42504" s="68"/>
      <c r="J42504" s="68"/>
      <c r="M42504" s="90"/>
      <c r="N42504" s="90"/>
      <c r="O42504" s="86"/>
    </row>
    <row r="42505" s="57" customFormat="1" ht="17.25" customHeight="1" spans="8:15">
      <c r="H42505" s="68"/>
      <c r="I42505" s="68"/>
      <c r="J42505" s="68"/>
      <c r="M42505" s="90"/>
      <c r="N42505" s="90"/>
      <c r="O42505" s="86"/>
    </row>
    <row r="42506" s="57" customFormat="1" ht="17.25" customHeight="1" spans="8:15">
      <c r="H42506" s="68"/>
      <c r="I42506" s="68"/>
      <c r="J42506" s="68"/>
      <c r="M42506" s="90"/>
      <c r="N42506" s="90"/>
      <c r="O42506" s="86"/>
    </row>
    <row r="42507" s="57" customFormat="1" ht="17.25" customHeight="1" spans="8:15">
      <c r="H42507" s="68"/>
      <c r="I42507" s="68"/>
      <c r="J42507" s="68"/>
      <c r="M42507" s="90"/>
      <c r="N42507" s="90"/>
      <c r="O42507" s="86"/>
    </row>
    <row r="42508" s="57" customFormat="1" ht="17.25" customHeight="1" spans="8:15">
      <c r="H42508" s="68"/>
      <c r="I42508" s="68"/>
      <c r="J42508" s="68"/>
      <c r="M42508" s="90"/>
      <c r="N42508" s="90"/>
      <c r="O42508" s="86"/>
    </row>
    <row r="42509" s="57" customFormat="1" ht="17.25" customHeight="1" spans="8:15">
      <c r="H42509" s="68"/>
      <c r="I42509" s="68"/>
      <c r="J42509" s="68"/>
      <c r="M42509" s="90"/>
      <c r="N42509" s="90"/>
      <c r="O42509" s="86"/>
    </row>
    <row r="42510" s="57" customFormat="1" ht="17.25" customHeight="1" spans="8:15">
      <c r="H42510" s="68"/>
      <c r="I42510" s="68"/>
      <c r="J42510" s="68"/>
      <c r="M42510" s="90"/>
      <c r="N42510" s="90"/>
      <c r="O42510" s="86"/>
    </row>
    <row r="42511" s="57" customFormat="1" ht="17.25" customHeight="1" spans="8:15">
      <c r="H42511" s="68"/>
      <c r="I42511" s="68"/>
      <c r="J42511" s="68"/>
      <c r="M42511" s="90"/>
      <c r="N42511" s="90"/>
      <c r="O42511" s="86"/>
    </row>
    <row r="42512" s="57" customFormat="1" ht="17.25" customHeight="1" spans="8:15">
      <c r="H42512" s="68"/>
      <c r="I42512" s="68"/>
      <c r="J42512" s="68"/>
      <c r="M42512" s="90"/>
      <c r="N42512" s="90"/>
      <c r="O42512" s="86"/>
    </row>
    <row r="42513" s="57" customFormat="1" ht="17.25" customHeight="1" spans="8:15">
      <c r="H42513" s="68"/>
      <c r="I42513" s="68"/>
      <c r="J42513" s="68"/>
      <c r="M42513" s="90"/>
      <c r="N42513" s="90"/>
      <c r="O42513" s="86"/>
    </row>
    <row r="42514" s="57" customFormat="1" ht="17.25" customHeight="1" spans="8:15">
      <c r="H42514" s="68"/>
      <c r="I42514" s="68"/>
      <c r="J42514" s="68"/>
      <c r="M42514" s="90"/>
      <c r="N42514" s="90"/>
      <c r="O42514" s="86"/>
    </row>
    <row r="42515" s="57" customFormat="1" ht="17.25" customHeight="1" spans="8:15">
      <c r="H42515" s="68"/>
      <c r="I42515" s="68"/>
      <c r="J42515" s="68"/>
      <c r="M42515" s="90"/>
      <c r="N42515" s="90"/>
      <c r="O42515" s="86"/>
    </row>
    <row r="42516" s="57" customFormat="1" ht="17.25" customHeight="1" spans="8:15">
      <c r="H42516" s="68"/>
      <c r="I42516" s="68"/>
      <c r="J42516" s="68"/>
      <c r="M42516" s="90"/>
      <c r="N42516" s="90"/>
      <c r="O42516" s="86"/>
    </row>
    <row r="42517" s="57" customFormat="1" ht="17.25" customHeight="1" spans="8:15">
      <c r="H42517" s="68"/>
      <c r="I42517" s="68"/>
      <c r="J42517" s="68"/>
      <c r="M42517" s="90"/>
      <c r="N42517" s="90"/>
      <c r="O42517" s="86"/>
    </row>
    <row r="42518" s="57" customFormat="1" ht="17.25" customHeight="1" spans="8:15">
      <c r="H42518" s="68"/>
      <c r="I42518" s="68"/>
      <c r="J42518" s="68"/>
      <c r="M42518" s="90"/>
      <c r="N42518" s="90"/>
      <c r="O42518" s="86"/>
    </row>
    <row r="42519" s="57" customFormat="1" ht="17.25" customHeight="1" spans="8:15">
      <c r="H42519" s="68"/>
      <c r="I42519" s="68"/>
      <c r="J42519" s="68"/>
      <c r="M42519" s="90"/>
      <c r="N42519" s="90"/>
      <c r="O42519" s="86"/>
    </row>
    <row r="42520" s="57" customFormat="1" ht="17.25" customHeight="1" spans="8:15">
      <c r="H42520" s="68"/>
      <c r="I42520" s="68"/>
      <c r="J42520" s="68"/>
      <c r="M42520" s="90"/>
      <c r="N42520" s="90"/>
      <c r="O42520" s="86"/>
    </row>
    <row r="42521" s="57" customFormat="1" ht="17.25" customHeight="1" spans="8:15">
      <c r="H42521" s="68"/>
      <c r="I42521" s="68"/>
      <c r="J42521" s="68"/>
      <c r="M42521" s="90"/>
      <c r="N42521" s="90"/>
      <c r="O42521" s="86"/>
    </row>
    <row r="42522" s="57" customFormat="1" ht="17.25" customHeight="1" spans="8:15">
      <c r="H42522" s="68"/>
      <c r="I42522" s="68"/>
      <c r="J42522" s="68"/>
      <c r="M42522" s="90"/>
      <c r="N42522" s="90"/>
      <c r="O42522" s="86"/>
    </row>
    <row r="42523" s="57" customFormat="1" ht="17.25" customHeight="1" spans="8:15">
      <c r="H42523" s="68"/>
      <c r="I42523" s="68"/>
      <c r="J42523" s="68"/>
      <c r="M42523" s="90"/>
      <c r="N42523" s="90"/>
      <c r="O42523" s="86"/>
    </row>
    <row r="42524" s="57" customFormat="1" ht="17.25" customHeight="1" spans="8:15">
      <c r="H42524" s="68"/>
      <c r="I42524" s="68"/>
      <c r="J42524" s="68"/>
      <c r="M42524" s="90"/>
      <c r="N42524" s="90"/>
      <c r="O42524" s="86"/>
    </row>
    <row r="42525" s="57" customFormat="1" ht="17.25" customHeight="1" spans="8:15">
      <c r="H42525" s="68"/>
      <c r="I42525" s="68"/>
      <c r="J42525" s="68"/>
      <c r="M42525" s="90"/>
      <c r="N42525" s="90"/>
      <c r="O42525" s="86"/>
    </row>
    <row r="42526" s="57" customFormat="1" ht="17.25" customHeight="1" spans="8:15">
      <c r="H42526" s="68"/>
      <c r="I42526" s="68"/>
      <c r="J42526" s="68"/>
      <c r="M42526" s="90"/>
      <c r="N42526" s="90"/>
      <c r="O42526" s="86"/>
    </row>
    <row r="42527" s="57" customFormat="1" ht="17.25" customHeight="1" spans="8:15">
      <c r="H42527" s="68"/>
      <c r="I42527" s="68"/>
      <c r="J42527" s="68"/>
      <c r="M42527" s="90"/>
      <c r="N42527" s="90"/>
      <c r="O42527" s="86"/>
    </row>
    <row r="42528" s="57" customFormat="1" ht="17.25" customHeight="1" spans="8:15">
      <c r="H42528" s="68"/>
      <c r="I42528" s="68"/>
      <c r="J42528" s="68"/>
      <c r="M42528" s="90"/>
      <c r="N42528" s="90"/>
      <c r="O42528" s="86"/>
    </row>
    <row r="42529" s="57" customFormat="1" ht="17.25" customHeight="1" spans="8:15">
      <c r="H42529" s="68"/>
      <c r="I42529" s="68"/>
      <c r="J42529" s="68"/>
      <c r="M42529" s="90"/>
      <c r="N42529" s="90"/>
      <c r="O42529" s="86"/>
    </row>
    <row r="42530" s="57" customFormat="1" ht="17.25" customHeight="1" spans="8:15">
      <c r="H42530" s="68"/>
      <c r="I42530" s="68"/>
      <c r="J42530" s="68"/>
      <c r="M42530" s="90"/>
      <c r="N42530" s="90"/>
      <c r="O42530" s="86"/>
    </row>
    <row r="42531" s="57" customFormat="1" ht="17.25" customHeight="1" spans="8:15">
      <c r="H42531" s="68"/>
      <c r="I42531" s="68"/>
      <c r="J42531" s="68"/>
      <c r="M42531" s="90"/>
      <c r="N42531" s="90"/>
      <c r="O42531" s="86"/>
    </row>
    <row r="42532" s="57" customFormat="1" ht="17.25" customHeight="1" spans="8:15">
      <c r="H42532" s="68"/>
      <c r="I42532" s="68"/>
      <c r="J42532" s="68"/>
      <c r="M42532" s="90"/>
      <c r="N42532" s="90"/>
      <c r="O42532" s="86"/>
    </row>
    <row r="42533" s="57" customFormat="1" ht="17.25" customHeight="1" spans="8:15">
      <c r="H42533" s="68"/>
      <c r="I42533" s="68"/>
      <c r="J42533" s="68"/>
      <c r="M42533" s="90"/>
      <c r="N42533" s="90"/>
      <c r="O42533" s="86"/>
    </row>
    <row r="42534" s="57" customFormat="1" ht="17.25" customHeight="1" spans="8:15">
      <c r="H42534" s="68"/>
      <c r="I42534" s="68"/>
      <c r="J42534" s="68"/>
      <c r="M42534" s="90"/>
      <c r="N42534" s="90"/>
      <c r="O42534" s="86"/>
    </row>
    <row r="42535" s="57" customFormat="1" ht="17.25" customHeight="1" spans="8:15">
      <c r="H42535" s="68"/>
      <c r="I42535" s="68"/>
      <c r="J42535" s="68"/>
      <c r="M42535" s="90"/>
      <c r="N42535" s="90"/>
      <c r="O42535" s="86"/>
    </row>
    <row r="42536" s="57" customFormat="1" ht="17.25" customHeight="1" spans="8:15">
      <c r="H42536" s="68"/>
      <c r="I42536" s="68"/>
      <c r="J42536" s="68"/>
      <c r="M42536" s="90"/>
      <c r="N42536" s="90"/>
      <c r="O42536" s="86"/>
    </row>
    <row r="42537" s="57" customFormat="1" ht="17.25" customHeight="1" spans="8:15">
      <c r="H42537" s="68"/>
      <c r="I42537" s="68"/>
      <c r="J42537" s="68"/>
      <c r="M42537" s="90"/>
      <c r="N42537" s="90"/>
      <c r="O42537" s="86"/>
    </row>
    <row r="42538" s="57" customFormat="1" ht="17.25" customHeight="1" spans="8:15">
      <c r="H42538" s="68"/>
      <c r="I42538" s="68"/>
      <c r="J42538" s="68"/>
      <c r="M42538" s="90"/>
      <c r="N42538" s="90"/>
      <c r="O42538" s="86"/>
    </row>
    <row r="42539" s="57" customFormat="1" ht="17.25" customHeight="1" spans="8:15">
      <c r="H42539" s="68"/>
      <c r="I42539" s="68"/>
      <c r="J42539" s="68"/>
      <c r="M42539" s="90"/>
      <c r="N42539" s="90"/>
      <c r="O42539" s="86"/>
    </row>
    <row r="42540" s="57" customFormat="1" ht="17.25" customHeight="1" spans="8:15">
      <c r="H42540" s="68"/>
      <c r="I42540" s="68"/>
      <c r="J42540" s="68"/>
      <c r="M42540" s="90"/>
      <c r="N42540" s="90"/>
      <c r="O42540" s="86"/>
    </row>
    <row r="42541" s="57" customFormat="1" ht="17.25" customHeight="1" spans="8:15">
      <c r="H42541" s="68"/>
      <c r="I42541" s="68"/>
      <c r="J42541" s="68"/>
      <c r="M42541" s="90"/>
      <c r="N42541" s="90"/>
      <c r="O42541" s="86"/>
    </row>
    <row r="42542" s="57" customFormat="1" ht="17.25" customHeight="1" spans="8:15">
      <c r="H42542" s="68"/>
      <c r="I42542" s="68"/>
      <c r="J42542" s="68"/>
      <c r="M42542" s="90"/>
      <c r="N42542" s="90"/>
      <c r="O42542" s="86"/>
    </row>
    <row r="42543" s="57" customFormat="1" ht="17.25" customHeight="1" spans="8:15">
      <c r="H42543" s="68"/>
      <c r="I42543" s="68"/>
      <c r="J42543" s="68"/>
      <c r="M42543" s="90"/>
      <c r="N42543" s="90"/>
      <c r="O42543" s="86"/>
    </row>
    <row r="42544" s="57" customFormat="1" ht="17.25" customHeight="1" spans="8:15">
      <c r="H42544" s="68"/>
      <c r="I42544" s="68"/>
      <c r="J42544" s="68"/>
      <c r="M42544" s="90"/>
      <c r="N42544" s="90"/>
      <c r="O42544" s="86"/>
    </row>
    <row r="42545" s="57" customFormat="1" ht="17.25" customHeight="1" spans="8:15">
      <c r="H42545" s="68"/>
      <c r="I42545" s="68"/>
      <c r="J42545" s="68"/>
      <c r="M42545" s="90"/>
      <c r="N42545" s="90"/>
      <c r="O42545" s="86"/>
    </row>
    <row r="42546" s="57" customFormat="1" ht="17.25" customHeight="1" spans="8:15">
      <c r="H42546" s="68"/>
      <c r="I42546" s="68"/>
      <c r="J42546" s="68"/>
      <c r="M42546" s="90"/>
      <c r="N42546" s="90"/>
      <c r="O42546" s="86"/>
    </row>
    <row r="42547" s="57" customFormat="1" ht="17.25" customHeight="1" spans="8:15">
      <c r="H42547" s="68"/>
      <c r="I42547" s="68"/>
      <c r="J42547" s="68"/>
      <c r="M42547" s="90"/>
      <c r="N42547" s="90"/>
      <c r="O42547" s="86"/>
    </row>
    <row r="42548" s="57" customFormat="1" ht="17.25" customHeight="1" spans="8:15">
      <c r="H42548" s="68"/>
      <c r="I42548" s="68"/>
      <c r="J42548" s="68"/>
      <c r="M42548" s="90"/>
      <c r="N42548" s="90"/>
      <c r="O42548" s="86"/>
    </row>
    <row r="42549" s="57" customFormat="1" ht="17.25" customHeight="1" spans="8:15">
      <c r="H42549" s="68"/>
      <c r="I42549" s="68"/>
      <c r="J42549" s="68"/>
      <c r="M42549" s="90"/>
      <c r="N42549" s="90"/>
      <c r="O42549" s="86"/>
    </row>
    <row r="42550" s="57" customFormat="1" ht="17.25" customHeight="1" spans="8:15">
      <c r="H42550" s="68"/>
      <c r="I42550" s="68"/>
      <c r="J42550" s="68"/>
      <c r="M42550" s="90"/>
      <c r="N42550" s="90"/>
      <c r="O42550" s="86"/>
    </row>
    <row r="42551" s="57" customFormat="1" ht="17.25" customHeight="1" spans="8:15">
      <c r="H42551" s="68"/>
      <c r="I42551" s="68"/>
      <c r="J42551" s="68"/>
      <c r="M42551" s="90"/>
      <c r="N42551" s="90"/>
      <c r="O42551" s="86"/>
    </row>
    <row r="42552" s="57" customFormat="1" ht="17.25" customHeight="1" spans="8:15">
      <c r="H42552" s="68"/>
      <c r="I42552" s="68"/>
      <c r="J42552" s="68"/>
      <c r="M42552" s="90"/>
      <c r="N42552" s="90"/>
      <c r="O42552" s="86"/>
    </row>
    <row r="42553" s="57" customFormat="1" ht="17.25" customHeight="1" spans="8:15">
      <c r="H42553" s="68"/>
      <c r="I42553" s="68"/>
      <c r="J42553" s="68"/>
      <c r="M42553" s="90"/>
      <c r="N42553" s="90"/>
      <c r="O42553" s="86"/>
    </row>
    <row r="42554" s="57" customFormat="1" ht="17.25" customHeight="1" spans="8:15">
      <c r="H42554" s="68"/>
      <c r="I42554" s="68"/>
      <c r="J42554" s="68"/>
      <c r="M42554" s="90"/>
      <c r="N42554" s="90"/>
      <c r="O42554" s="86"/>
    </row>
    <row r="42555" s="57" customFormat="1" ht="17.25" customHeight="1" spans="8:15">
      <c r="H42555" s="68"/>
      <c r="I42555" s="68"/>
      <c r="J42555" s="68"/>
      <c r="M42555" s="90"/>
      <c r="N42555" s="90"/>
      <c r="O42555" s="86"/>
    </row>
    <row r="42556" s="57" customFormat="1" ht="17.25" customHeight="1" spans="8:15">
      <c r="H42556" s="68"/>
      <c r="I42556" s="68"/>
      <c r="J42556" s="68"/>
      <c r="M42556" s="90"/>
      <c r="N42556" s="90"/>
      <c r="O42556" s="86"/>
    </row>
    <row r="42557" s="57" customFormat="1" ht="17.25" customHeight="1" spans="8:15">
      <c r="H42557" s="68"/>
      <c r="I42557" s="68"/>
      <c r="J42557" s="68"/>
      <c r="M42557" s="90"/>
      <c r="N42557" s="90"/>
      <c r="O42557" s="86"/>
    </row>
    <row r="42558" s="57" customFormat="1" ht="17.25" customHeight="1" spans="8:15">
      <c r="H42558" s="68"/>
      <c r="I42558" s="68"/>
      <c r="J42558" s="68"/>
      <c r="M42558" s="90"/>
      <c r="N42558" s="90"/>
      <c r="O42558" s="86"/>
    </row>
    <row r="42559" s="57" customFormat="1" ht="17.25" customHeight="1" spans="8:15">
      <c r="H42559" s="68"/>
      <c r="I42559" s="68"/>
      <c r="J42559" s="68"/>
      <c r="M42559" s="90"/>
      <c r="N42559" s="90"/>
      <c r="O42559" s="86"/>
    </row>
    <row r="42560" s="57" customFormat="1" ht="17.25" customHeight="1" spans="8:15">
      <c r="H42560" s="68"/>
      <c r="I42560" s="68"/>
      <c r="J42560" s="68"/>
      <c r="M42560" s="90"/>
      <c r="N42560" s="90"/>
      <c r="O42560" s="86"/>
    </row>
    <row r="42561" s="57" customFormat="1" ht="17.25" customHeight="1" spans="8:15">
      <c r="H42561" s="68"/>
      <c r="I42561" s="68"/>
      <c r="J42561" s="68"/>
      <c r="M42561" s="90"/>
      <c r="N42561" s="90"/>
      <c r="O42561" s="86"/>
    </row>
    <row r="42562" s="57" customFormat="1" ht="17.25" customHeight="1" spans="8:15">
      <c r="H42562" s="68"/>
      <c r="I42562" s="68"/>
      <c r="J42562" s="68"/>
      <c r="M42562" s="90"/>
      <c r="N42562" s="90"/>
      <c r="O42562" s="86"/>
    </row>
    <row r="42563" s="57" customFormat="1" ht="17.25" customHeight="1" spans="8:15">
      <c r="H42563" s="68"/>
      <c r="I42563" s="68"/>
      <c r="J42563" s="68"/>
      <c r="M42563" s="90"/>
      <c r="N42563" s="90"/>
      <c r="O42563" s="86"/>
    </row>
    <row r="42564" s="57" customFormat="1" ht="17.25" customHeight="1" spans="8:15">
      <c r="H42564" s="68"/>
      <c r="I42564" s="68"/>
      <c r="J42564" s="68"/>
      <c r="M42564" s="90"/>
      <c r="N42564" s="90"/>
      <c r="O42564" s="86"/>
    </row>
    <row r="42565" s="57" customFormat="1" ht="17.25" customHeight="1" spans="8:15">
      <c r="H42565" s="68"/>
      <c r="I42565" s="68"/>
      <c r="J42565" s="68"/>
      <c r="M42565" s="90"/>
      <c r="N42565" s="90"/>
      <c r="O42565" s="86"/>
    </row>
    <row r="42566" s="57" customFormat="1" ht="17.25" customHeight="1" spans="8:15">
      <c r="H42566" s="68"/>
      <c r="I42566" s="68"/>
      <c r="J42566" s="68"/>
      <c r="M42566" s="90"/>
      <c r="N42566" s="90"/>
      <c r="O42566" s="86"/>
    </row>
    <row r="42567" s="57" customFormat="1" ht="17.25" customHeight="1" spans="8:15">
      <c r="H42567" s="68"/>
      <c r="I42567" s="68"/>
      <c r="J42567" s="68"/>
      <c r="M42567" s="90"/>
      <c r="N42567" s="90"/>
      <c r="O42567" s="86"/>
    </row>
    <row r="42568" s="57" customFormat="1" ht="17.25" customHeight="1" spans="8:15">
      <c r="H42568" s="68"/>
      <c r="I42568" s="68"/>
      <c r="J42568" s="68"/>
      <c r="M42568" s="90"/>
      <c r="N42568" s="90"/>
      <c r="O42568" s="86"/>
    </row>
    <row r="42569" s="57" customFormat="1" ht="17.25" customHeight="1" spans="8:15">
      <c r="H42569" s="68"/>
      <c r="I42569" s="68"/>
      <c r="J42569" s="68"/>
      <c r="M42569" s="90"/>
      <c r="N42569" s="90"/>
      <c r="O42569" s="86"/>
    </row>
    <row r="42570" s="57" customFormat="1" ht="17.25" customHeight="1" spans="8:15">
      <c r="H42570" s="68"/>
      <c r="I42570" s="68"/>
      <c r="J42570" s="68"/>
      <c r="M42570" s="90"/>
      <c r="N42570" s="90"/>
      <c r="O42570" s="86"/>
    </row>
    <row r="42571" s="57" customFormat="1" ht="17.25" customHeight="1" spans="8:15">
      <c r="H42571" s="68"/>
      <c r="I42571" s="68"/>
      <c r="J42571" s="68"/>
      <c r="M42571" s="90"/>
      <c r="N42571" s="90"/>
      <c r="O42571" s="86"/>
    </row>
    <row r="42572" s="57" customFormat="1" ht="17.25" customHeight="1" spans="8:15">
      <c r="H42572" s="68"/>
      <c r="I42572" s="68"/>
      <c r="J42572" s="68"/>
      <c r="M42572" s="90"/>
      <c r="N42572" s="90"/>
      <c r="O42572" s="86"/>
    </row>
    <row r="42573" s="57" customFormat="1" ht="17.25" customHeight="1" spans="8:15">
      <c r="H42573" s="68"/>
      <c r="I42573" s="68"/>
      <c r="J42573" s="68"/>
      <c r="M42573" s="90"/>
      <c r="N42573" s="90"/>
      <c r="O42573" s="86"/>
    </row>
    <row r="42574" s="57" customFormat="1" ht="17.25" customHeight="1" spans="8:15">
      <c r="H42574" s="68"/>
      <c r="I42574" s="68"/>
      <c r="J42574" s="68"/>
      <c r="M42574" s="90"/>
      <c r="N42574" s="90"/>
      <c r="O42574" s="86"/>
    </row>
    <row r="42575" s="57" customFormat="1" ht="17.25" customHeight="1" spans="8:15">
      <c r="H42575" s="68"/>
      <c r="I42575" s="68"/>
      <c r="J42575" s="68"/>
      <c r="M42575" s="90"/>
      <c r="N42575" s="90"/>
      <c r="O42575" s="86"/>
    </row>
    <row r="42576" s="57" customFormat="1" ht="17.25" customHeight="1" spans="8:15">
      <c r="H42576" s="68"/>
      <c r="I42576" s="68"/>
      <c r="J42576" s="68"/>
      <c r="M42576" s="90"/>
      <c r="N42576" s="90"/>
      <c r="O42576" s="86"/>
    </row>
    <row r="42577" s="57" customFormat="1" ht="17.25" customHeight="1" spans="8:15">
      <c r="H42577" s="68"/>
      <c r="I42577" s="68"/>
      <c r="J42577" s="68"/>
      <c r="M42577" s="90"/>
      <c r="N42577" s="90"/>
      <c r="O42577" s="86"/>
    </row>
    <row r="42578" s="57" customFormat="1" ht="17.25" customHeight="1" spans="8:15">
      <c r="H42578" s="68"/>
      <c r="I42578" s="68"/>
      <c r="J42578" s="68"/>
      <c r="M42578" s="90"/>
      <c r="N42578" s="90"/>
      <c r="O42578" s="86"/>
    </row>
    <row r="42579" s="57" customFormat="1" ht="17.25" customHeight="1" spans="8:15">
      <c r="H42579" s="68"/>
      <c r="I42579" s="68"/>
      <c r="J42579" s="68"/>
      <c r="M42579" s="90"/>
      <c r="N42579" s="90"/>
      <c r="O42579" s="86"/>
    </row>
    <row r="42580" s="57" customFormat="1" ht="17.25" customHeight="1" spans="8:15">
      <c r="H42580" s="68"/>
      <c r="I42580" s="68"/>
      <c r="J42580" s="68"/>
      <c r="M42580" s="90"/>
      <c r="N42580" s="90"/>
      <c r="O42580" s="86"/>
    </row>
    <row r="42581" s="57" customFormat="1" ht="17.25" customHeight="1" spans="8:15">
      <c r="H42581" s="68"/>
      <c r="I42581" s="68"/>
      <c r="J42581" s="68"/>
      <c r="M42581" s="90"/>
      <c r="N42581" s="90"/>
      <c r="O42581" s="86"/>
    </row>
    <row r="42582" s="57" customFormat="1" ht="17.25" customHeight="1" spans="8:15">
      <c r="H42582" s="68"/>
      <c r="I42582" s="68"/>
      <c r="J42582" s="68"/>
      <c r="M42582" s="90"/>
      <c r="N42582" s="90"/>
      <c r="O42582" s="86"/>
    </row>
    <row r="42583" s="57" customFormat="1" ht="17.25" customHeight="1" spans="8:15">
      <c r="H42583" s="68"/>
      <c r="I42583" s="68"/>
      <c r="J42583" s="68"/>
      <c r="M42583" s="90"/>
      <c r="N42583" s="90"/>
      <c r="O42583" s="86"/>
    </row>
    <row r="42584" s="57" customFormat="1" ht="17.25" customHeight="1" spans="8:15">
      <c r="H42584" s="68"/>
      <c r="I42584" s="68"/>
      <c r="J42584" s="68"/>
      <c r="M42584" s="90"/>
      <c r="N42584" s="90"/>
      <c r="O42584" s="86"/>
    </row>
    <row r="42585" s="57" customFormat="1" ht="17.25" customHeight="1" spans="8:15">
      <c r="H42585" s="68"/>
      <c r="I42585" s="68"/>
      <c r="J42585" s="68"/>
      <c r="M42585" s="90"/>
      <c r="N42585" s="90"/>
      <c r="O42585" s="86"/>
    </row>
    <row r="42586" s="57" customFormat="1" ht="17.25" customHeight="1" spans="8:15">
      <c r="H42586" s="68"/>
      <c r="I42586" s="68"/>
      <c r="J42586" s="68"/>
      <c r="M42586" s="90"/>
      <c r="N42586" s="90"/>
      <c r="O42586" s="86"/>
    </row>
    <row r="42587" s="57" customFormat="1" ht="17.25" customHeight="1" spans="8:15">
      <c r="H42587" s="68"/>
      <c r="I42587" s="68"/>
      <c r="J42587" s="68"/>
      <c r="M42587" s="90"/>
      <c r="N42587" s="90"/>
      <c r="O42587" s="86"/>
    </row>
    <row r="42588" s="57" customFormat="1" ht="17.25" customHeight="1" spans="8:15">
      <c r="H42588" s="68"/>
      <c r="I42588" s="68"/>
      <c r="J42588" s="68"/>
      <c r="M42588" s="90"/>
      <c r="N42588" s="90"/>
      <c r="O42588" s="86"/>
    </row>
    <row r="42589" s="57" customFormat="1" ht="17.25" customHeight="1" spans="8:15">
      <c r="H42589" s="68"/>
      <c r="I42589" s="68"/>
      <c r="J42589" s="68"/>
      <c r="M42589" s="90"/>
      <c r="N42589" s="90"/>
      <c r="O42589" s="86"/>
    </row>
    <row r="42590" s="57" customFormat="1" ht="17.25" customHeight="1" spans="8:15">
      <c r="H42590" s="68"/>
      <c r="I42590" s="68"/>
      <c r="J42590" s="68"/>
      <c r="M42590" s="90"/>
      <c r="N42590" s="90"/>
      <c r="O42590" s="86"/>
    </row>
    <row r="42591" s="57" customFormat="1" ht="17.25" customHeight="1" spans="8:15">
      <c r="H42591" s="68"/>
      <c r="I42591" s="68"/>
      <c r="J42591" s="68"/>
      <c r="M42591" s="90"/>
      <c r="N42591" s="90"/>
      <c r="O42591" s="86"/>
    </row>
    <row r="42592" s="57" customFormat="1" ht="17.25" customHeight="1" spans="8:15">
      <c r="H42592" s="68"/>
      <c r="I42592" s="68"/>
      <c r="J42592" s="68"/>
      <c r="M42592" s="90"/>
      <c r="N42592" s="90"/>
      <c r="O42592" s="86"/>
    </row>
    <row r="42593" s="57" customFormat="1" ht="17.25" customHeight="1" spans="8:15">
      <c r="H42593" s="68"/>
      <c r="I42593" s="68"/>
      <c r="J42593" s="68"/>
      <c r="M42593" s="90"/>
      <c r="N42593" s="90"/>
      <c r="O42593" s="86"/>
    </row>
    <row r="42594" s="57" customFormat="1" ht="17.25" customHeight="1" spans="8:15">
      <c r="H42594" s="68"/>
      <c r="I42594" s="68"/>
      <c r="J42594" s="68"/>
      <c r="M42594" s="90"/>
      <c r="N42594" s="90"/>
      <c r="O42594" s="86"/>
    </row>
    <row r="42595" s="57" customFormat="1" ht="17.25" customHeight="1" spans="8:15">
      <c r="H42595" s="68"/>
      <c r="I42595" s="68"/>
      <c r="J42595" s="68"/>
      <c r="M42595" s="90"/>
      <c r="N42595" s="90"/>
      <c r="O42595" s="86"/>
    </row>
    <row r="42596" s="57" customFormat="1" ht="17.25" customHeight="1" spans="8:15">
      <c r="H42596" s="68"/>
      <c r="I42596" s="68"/>
      <c r="J42596" s="68"/>
      <c r="M42596" s="90"/>
      <c r="N42596" s="90"/>
      <c r="O42596" s="86"/>
    </row>
    <row r="42597" s="57" customFormat="1" ht="17.25" customHeight="1" spans="8:15">
      <c r="H42597" s="68"/>
      <c r="I42597" s="68"/>
      <c r="J42597" s="68"/>
      <c r="M42597" s="90"/>
      <c r="N42597" s="90"/>
      <c r="O42597" s="86"/>
    </row>
    <row r="42598" s="57" customFormat="1" ht="17.25" customHeight="1" spans="8:15">
      <c r="H42598" s="68"/>
      <c r="I42598" s="68"/>
      <c r="J42598" s="68"/>
      <c r="M42598" s="90"/>
      <c r="N42598" s="90"/>
      <c r="O42598" s="86"/>
    </row>
    <row r="42599" s="57" customFormat="1" ht="17.25" customHeight="1" spans="8:15">
      <c r="H42599" s="68"/>
      <c r="I42599" s="68"/>
      <c r="J42599" s="68"/>
      <c r="M42599" s="90"/>
      <c r="N42599" s="90"/>
      <c r="O42599" s="86"/>
    </row>
    <row r="42600" s="57" customFormat="1" ht="17.25" customHeight="1" spans="8:15">
      <c r="H42600" s="68"/>
      <c r="I42600" s="68"/>
      <c r="J42600" s="68"/>
      <c r="M42600" s="90"/>
      <c r="N42600" s="90"/>
      <c r="O42600" s="86"/>
    </row>
    <row r="42601" s="57" customFormat="1" ht="17.25" customHeight="1" spans="8:15">
      <c r="H42601" s="68"/>
      <c r="I42601" s="68"/>
      <c r="J42601" s="68"/>
      <c r="M42601" s="90"/>
      <c r="N42601" s="90"/>
      <c r="O42601" s="86"/>
    </row>
    <row r="42602" s="57" customFormat="1" ht="17.25" customHeight="1" spans="8:15">
      <c r="H42602" s="68"/>
      <c r="I42602" s="68"/>
      <c r="J42602" s="68"/>
      <c r="M42602" s="90"/>
      <c r="N42602" s="90"/>
      <c r="O42602" s="86"/>
    </row>
    <row r="42603" s="57" customFormat="1" ht="17.25" customHeight="1" spans="8:15">
      <c r="H42603" s="68"/>
      <c r="I42603" s="68"/>
      <c r="J42603" s="68"/>
      <c r="M42603" s="90"/>
      <c r="N42603" s="90"/>
      <c r="O42603" s="86"/>
    </row>
    <row r="42604" s="57" customFormat="1" ht="17.25" customHeight="1" spans="8:15">
      <c r="H42604" s="68"/>
      <c r="I42604" s="68"/>
      <c r="J42604" s="68"/>
      <c r="M42604" s="90"/>
      <c r="N42604" s="90"/>
      <c r="O42604" s="86"/>
    </row>
    <row r="42605" s="57" customFormat="1" ht="17.25" customHeight="1" spans="8:15">
      <c r="H42605" s="68"/>
      <c r="I42605" s="68"/>
      <c r="J42605" s="68"/>
      <c r="M42605" s="90"/>
      <c r="N42605" s="90"/>
      <c r="O42605" s="86"/>
    </row>
    <row r="42606" s="57" customFormat="1" ht="17.25" customHeight="1" spans="8:15">
      <c r="H42606" s="68"/>
      <c r="I42606" s="68"/>
      <c r="J42606" s="68"/>
      <c r="M42606" s="90"/>
      <c r="N42606" s="90"/>
      <c r="O42606" s="86"/>
    </row>
    <row r="42607" s="57" customFormat="1" ht="17.25" customHeight="1" spans="8:15">
      <c r="H42607" s="68"/>
      <c r="I42607" s="68"/>
      <c r="J42607" s="68"/>
      <c r="M42607" s="90"/>
      <c r="N42607" s="90"/>
      <c r="O42607" s="86"/>
    </row>
    <row r="42608" s="57" customFormat="1" ht="17.25" customHeight="1" spans="8:15">
      <c r="H42608" s="68"/>
      <c r="I42608" s="68"/>
      <c r="J42608" s="68"/>
      <c r="M42608" s="90"/>
      <c r="N42608" s="90"/>
      <c r="O42608" s="86"/>
    </row>
    <row r="42609" s="57" customFormat="1" ht="17.25" customHeight="1" spans="8:15">
      <c r="H42609" s="68"/>
      <c r="I42609" s="68"/>
      <c r="J42609" s="68"/>
      <c r="M42609" s="90"/>
      <c r="N42609" s="90"/>
      <c r="O42609" s="86"/>
    </row>
    <row r="42610" s="57" customFormat="1" ht="17.25" customHeight="1" spans="8:15">
      <c r="H42610" s="68"/>
      <c r="I42610" s="68"/>
      <c r="J42610" s="68"/>
      <c r="M42610" s="90"/>
      <c r="N42610" s="90"/>
      <c r="O42610" s="86"/>
    </row>
    <row r="42611" s="57" customFormat="1" ht="17.25" customHeight="1" spans="8:15">
      <c r="H42611" s="68"/>
      <c r="I42611" s="68"/>
      <c r="J42611" s="68"/>
      <c r="M42611" s="90"/>
      <c r="N42611" s="90"/>
      <c r="O42611" s="86"/>
    </row>
    <row r="42612" s="57" customFormat="1" ht="17.25" customHeight="1" spans="8:15">
      <c r="H42612" s="68"/>
      <c r="I42612" s="68"/>
      <c r="J42612" s="68"/>
      <c r="M42612" s="90"/>
      <c r="N42612" s="90"/>
      <c r="O42612" s="86"/>
    </row>
    <row r="42613" s="57" customFormat="1" ht="17.25" customHeight="1" spans="8:15">
      <c r="H42613" s="68"/>
      <c r="I42613" s="68"/>
      <c r="J42613" s="68"/>
      <c r="M42613" s="90"/>
      <c r="N42613" s="90"/>
      <c r="O42613" s="86"/>
    </row>
    <row r="42614" s="57" customFormat="1" ht="17.25" customHeight="1" spans="8:15">
      <c r="H42614" s="68"/>
      <c r="I42614" s="68"/>
      <c r="J42614" s="68"/>
      <c r="M42614" s="90"/>
      <c r="N42614" s="90"/>
      <c r="O42614" s="86"/>
    </row>
    <row r="42615" s="57" customFormat="1" ht="17.25" customHeight="1" spans="8:15">
      <c r="H42615" s="68"/>
      <c r="I42615" s="68"/>
      <c r="J42615" s="68"/>
      <c r="M42615" s="90"/>
      <c r="N42615" s="90"/>
      <c r="O42615" s="86"/>
    </row>
    <row r="42616" s="57" customFormat="1" ht="17.25" customHeight="1" spans="8:15">
      <c r="H42616" s="68"/>
      <c r="I42616" s="68"/>
      <c r="J42616" s="68"/>
      <c r="M42616" s="90"/>
      <c r="N42616" s="90"/>
      <c r="O42616" s="86"/>
    </row>
    <row r="42617" s="57" customFormat="1" ht="17.25" customHeight="1" spans="8:15">
      <c r="H42617" s="68"/>
      <c r="I42617" s="68"/>
      <c r="J42617" s="68"/>
      <c r="M42617" s="90"/>
      <c r="N42617" s="90"/>
      <c r="O42617" s="86"/>
    </row>
    <row r="42618" s="57" customFormat="1" ht="17.25" customHeight="1" spans="8:15">
      <c r="H42618" s="68"/>
      <c r="I42618" s="68"/>
      <c r="J42618" s="68"/>
      <c r="M42618" s="90"/>
      <c r="N42618" s="90"/>
      <c r="O42618" s="86"/>
    </row>
    <row r="42619" s="57" customFormat="1" ht="17.25" customHeight="1" spans="8:15">
      <c r="H42619" s="68"/>
      <c r="I42619" s="68"/>
      <c r="J42619" s="68"/>
      <c r="M42619" s="90"/>
      <c r="N42619" s="90"/>
      <c r="O42619" s="86"/>
    </row>
    <row r="42620" s="57" customFormat="1" ht="17.25" customHeight="1" spans="8:15">
      <c r="H42620" s="68"/>
      <c r="I42620" s="68"/>
      <c r="J42620" s="68"/>
      <c r="M42620" s="90"/>
      <c r="N42620" s="90"/>
      <c r="O42620" s="86"/>
    </row>
    <row r="42621" s="57" customFormat="1" ht="17.25" customHeight="1" spans="8:15">
      <c r="H42621" s="68"/>
      <c r="I42621" s="68"/>
      <c r="J42621" s="68"/>
      <c r="M42621" s="90"/>
      <c r="N42621" s="90"/>
      <c r="O42621" s="86"/>
    </row>
    <row r="42622" s="57" customFormat="1" ht="17.25" customHeight="1" spans="8:15">
      <c r="H42622" s="68"/>
      <c r="I42622" s="68"/>
      <c r="J42622" s="68"/>
      <c r="M42622" s="90"/>
      <c r="N42622" s="90"/>
      <c r="O42622" s="86"/>
    </row>
    <row r="42623" s="57" customFormat="1" ht="17.25" customHeight="1" spans="8:15">
      <c r="H42623" s="68"/>
      <c r="I42623" s="68"/>
      <c r="J42623" s="68"/>
      <c r="M42623" s="90"/>
      <c r="N42623" s="90"/>
      <c r="O42623" s="86"/>
    </row>
    <row r="42624" s="57" customFormat="1" ht="17.25" customHeight="1" spans="8:15">
      <c r="H42624" s="68"/>
      <c r="I42624" s="68"/>
      <c r="J42624" s="68"/>
      <c r="M42624" s="90"/>
      <c r="N42624" s="90"/>
      <c r="O42624" s="86"/>
    </row>
    <row r="42625" s="57" customFormat="1" ht="17.25" customHeight="1" spans="8:15">
      <c r="H42625" s="68"/>
      <c r="I42625" s="68"/>
      <c r="J42625" s="68"/>
      <c r="M42625" s="90"/>
      <c r="N42625" s="90"/>
      <c r="O42625" s="86"/>
    </row>
    <row r="42626" s="57" customFormat="1" ht="17.25" customHeight="1" spans="8:15">
      <c r="H42626" s="68"/>
      <c r="I42626" s="68"/>
      <c r="J42626" s="68"/>
      <c r="M42626" s="90"/>
      <c r="N42626" s="90"/>
      <c r="O42626" s="86"/>
    </row>
    <row r="42627" s="57" customFormat="1" ht="17.25" customHeight="1" spans="8:15">
      <c r="H42627" s="68"/>
      <c r="I42627" s="68"/>
      <c r="J42627" s="68"/>
      <c r="M42627" s="90"/>
      <c r="N42627" s="90"/>
      <c r="O42627" s="86"/>
    </row>
    <row r="42628" s="57" customFormat="1" ht="17.25" customHeight="1" spans="8:15">
      <c r="H42628" s="68"/>
      <c r="I42628" s="68"/>
      <c r="J42628" s="68"/>
      <c r="M42628" s="90"/>
      <c r="N42628" s="90"/>
      <c r="O42628" s="86"/>
    </row>
    <row r="42629" s="57" customFormat="1" ht="17.25" customHeight="1" spans="8:15">
      <c r="H42629" s="68"/>
      <c r="I42629" s="68"/>
      <c r="J42629" s="68"/>
      <c r="M42629" s="90"/>
      <c r="N42629" s="90"/>
      <c r="O42629" s="86"/>
    </row>
    <row r="42630" s="57" customFormat="1" ht="17.25" customHeight="1" spans="8:15">
      <c r="H42630" s="68"/>
      <c r="I42630" s="68"/>
      <c r="J42630" s="68"/>
      <c r="M42630" s="90"/>
      <c r="N42630" s="90"/>
      <c r="O42630" s="86"/>
    </row>
    <row r="42631" s="57" customFormat="1" ht="17.25" customHeight="1" spans="8:15">
      <c r="H42631" s="68"/>
      <c r="I42631" s="68"/>
      <c r="J42631" s="68"/>
      <c r="M42631" s="90"/>
      <c r="N42631" s="90"/>
      <c r="O42631" s="86"/>
    </row>
    <row r="42632" s="57" customFormat="1" ht="17.25" customHeight="1" spans="8:15">
      <c r="H42632" s="68"/>
      <c r="I42632" s="68"/>
      <c r="J42632" s="68"/>
      <c r="M42632" s="90"/>
      <c r="N42632" s="90"/>
      <c r="O42632" s="86"/>
    </row>
    <row r="42633" s="57" customFormat="1" ht="17.25" customHeight="1" spans="8:15">
      <c r="H42633" s="68"/>
      <c r="I42633" s="68"/>
      <c r="J42633" s="68"/>
      <c r="M42633" s="90"/>
      <c r="N42633" s="90"/>
      <c r="O42633" s="86"/>
    </row>
    <row r="42634" s="57" customFormat="1" ht="17.25" customHeight="1" spans="8:15">
      <c r="H42634" s="68"/>
      <c r="I42634" s="68"/>
      <c r="J42634" s="68"/>
      <c r="M42634" s="90"/>
      <c r="N42634" s="90"/>
      <c r="O42634" s="86"/>
    </row>
    <row r="42635" s="57" customFormat="1" ht="17.25" customHeight="1" spans="8:15">
      <c r="H42635" s="68"/>
      <c r="I42635" s="68"/>
      <c r="J42635" s="68"/>
      <c r="M42635" s="90"/>
      <c r="N42635" s="90"/>
      <c r="O42635" s="86"/>
    </row>
    <row r="42636" s="57" customFormat="1" ht="17.25" customHeight="1" spans="8:15">
      <c r="H42636" s="68"/>
      <c r="I42636" s="68"/>
      <c r="J42636" s="68"/>
      <c r="M42636" s="90"/>
      <c r="N42636" s="90"/>
      <c r="O42636" s="86"/>
    </row>
    <row r="42637" s="57" customFormat="1" ht="17.25" customHeight="1" spans="8:15">
      <c r="H42637" s="68"/>
      <c r="I42637" s="68"/>
      <c r="J42637" s="68"/>
      <c r="M42637" s="90"/>
      <c r="N42637" s="90"/>
      <c r="O42637" s="86"/>
    </row>
    <row r="42638" s="57" customFormat="1" ht="17.25" customHeight="1" spans="8:15">
      <c r="H42638" s="68"/>
      <c r="I42638" s="68"/>
      <c r="J42638" s="68"/>
      <c r="M42638" s="90"/>
      <c r="N42638" s="90"/>
      <c r="O42638" s="86"/>
    </row>
    <row r="42639" s="57" customFormat="1" ht="17.25" customHeight="1" spans="8:15">
      <c r="H42639" s="68"/>
      <c r="I42639" s="68"/>
      <c r="J42639" s="68"/>
      <c r="M42639" s="90"/>
      <c r="N42639" s="90"/>
      <c r="O42639" s="86"/>
    </row>
    <row r="42640" s="57" customFormat="1" ht="17.25" customHeight="1" spans="8:15">
      <c r="H42640" s="68"/>
      <c r="I42640" s="68"/>
      <c r="J42640" s="68"/>
      <c r="M42640" s="90"/>
      <c r="N42640" s="90"/>
      <c r="O42640" s="86"/>
    </row>
    <row r="42641" s="57" customFormat="1" ht="17.25" customHeight="1" spans="8:15">
      <c r="H42641" s="68"/>
      <c r="I42641" s="68"/>
      <c r="J42641" s="68"/>
      <c r="M42641" s="90"/>
      <c r="N42641" s="90"/>
      <c r="O42641" s="86"/>
    </row>
    <row r="42642" s="57" customFormat="1" ht="17.25" customHeight="1" spans="8:15">
      <c r="H42642" s="68"/>
      <c r="I42642" s="68"/>
      <c r="J42642" s="68"/>
      <c r="M42642" s="90"/>
      <c r="N42642" s="90"/>
      <c r="O42642" s="86"/>
    </row>
    <row r="42643" s="57" customFormat="1" ht="17.25" customHeight="1" spans="8:15">
      <c r="H42643" s="68"/>
      <c r="I42643" s="68"/>
      <c r="J42643" s="68"/>
      <c r="M42643" s="90"/>
      <c r="N42643" s="90"/>
      <c r="O42643" s="86"/>
    </row>
    <row r="42644" s="57" customFormat="1" ht="17.25" customHeight="1" spans="8:15">
      <c r="H42644" s="68"/>
      <c r="I42644" s="68"/>
      <c r="J42644" s="68"/>
      <c r="M42644" s="90"/>
      <c r="N42644" s="90"/>
      <c r="O42644" s="86"/>
    </row>
    <row r="42645" s="57" customFormat="1" ht="17.25" customHeight="1" spans="8:15">
      <c r="H42645" s="68"/>
      <c r="I42645" s="68"/>
      <c r="J42645" s="68"/>
      <c r="M42645" s="90"/>
      <c r="N42645" s="90"/>
      <c r="O42645" s="86"/>
    </row>
    <row r="42646" s="57" customFormat="1" ht="17.25" customHeight="1" spans="8:15">
      <c r="H42646" s="68"/>
      <c r="I42646" s="68"/>
      <c r="J42646" s="68"/>
      <c r="M42646" s="90"/>
      <c r="N42646" s="90"/>
      <c r="O42646" s="86"/>
    </row>
    <row r="42647" s="57" customFormat="1" ht="17.25" customHeight="1" spans="8:15">
      <c r="H42647" s="68"/>
      <c r="I42647" s="68"/>
      <c r="J42647" s="68"/>
      <c r="M42647" s="90"/>
      <c r="N42647" s="90"/>
      <c r="O42647" s="86"/>
    </row>
    <row r="42648" s="57" customFormat="1" ht="17.25" customHeight="1" spans="8:15">
      <c r="H42648" s="68"/>
      <c r="I42648" s="68"/>
      <c r="J42648" s="68"/>
      <c r="M42648" s="90"/>
      <c r="N42648" s="90"/>
      <c r="O42648" s="86"/>
    </row>
    <row r="42649" s="57" customFormat="1" ht="17.25" customHeight="1" spans="8:15">
      <c r="H42649" s="68"/>
      <c r="I42649" s="68"/>
      <c r="J42649" s="68"/>
      <c r="M42649" s="90"/>
      <c r="N42649" s="90"/>
      <c r="O42649" s="86"/>
    </row>
    <row r="42650" s="57" customFormat="1" ht="17.25" customHeight="1" spans="8:15">
      <c r="H42650" s="68"/>
      <c r="I42650" s="68"/>
      <c r="J42650" s="68"/>
      <c r="M42650" s="90"/>
      <c r="N42650" s="90"/>
      <c r="O42650" s="86"/>
    </row>
    <row r="42651" s="57" customFormat="1" ht="17.25" customHeight="1" spans="8:15">
      <c r="H42651" s="68"/>
      <c r="I42651" s="68"/>
      <c r="J42651" s="68"/>
      <c r="M42651" s="90"/>
      <c r="N42651" s="90"/>
      <c r="O42651" s="86"/>
    </row>
    <row r="42652" s="57" customFormat="1" ht="17.25" customHeight="1" spans="8:15">
      <c r="H42652" s="68"/>
      <c r="I42652" s="68"/>
      <c r="J42652" s="68"/>
      <c r="M42652" s="90"/>
      <c r="N42652" s="90"/>
      <c r="O42652" s="86"/>
    </row>
    <row r="42653" s="57" customFormat="1" ht="17.25" customHeight="1" spans="8:15">
      <c r="H42653" s="68"/>
      <c r="I42653" s="68"/>
      <c r="J42653" s="68"/>
      <c r="M42653" s="90"/>
      <c r="N42653" s="90"/>
      <c r="O42653" s="86"/>
    </row>
    <row r="42654" s="57" customFormat="1" ht="17.25" customHeight="1" spans="8:15">
      <c r="H42654" s="68"/>
      <c r="I42654" s="68"/>
      <c r="J42654" s="68"/>
      <c r="M42654" s="90"/>
      <c r="N42654" s="90"/>
      <c r="O42654" s="86"/>
    </row>
    <row r="42655" s="57" customFormat="1" ht="17.25" customHeight="1" spans="8:15">
      <c r="H42655" s="68"/>
      <c r="I42655" s="68"/>
      <c r="J42655" s="68"/>
      <c r="M42655" s="90"/>
      <c r="N42655" s="90"/>
      <c r="O42655" s="86"/>
    </row>
    <row r="42656" s="57" customFormat="1" ht="17.25" customHeight="1" spans="8:15">
      <c r="H42656" s="68"/>
      <c r="I42656" s="68"/>
      <c r="J42656" s="68"/>
      <c r="M42656" s="90"/>
      <c r="N42656" s="90"/>
      <c r="O42656" s="86"/>
    </row>
    <row r="42657" s="57" customFormat="1" ht="17.25" customHeight="1" spans="8:15">
      <c r="H42657" s="68"/>
      <c r="I42657" s="68"/>
      <c r="J42657" s="68"/>
      <c r="M42657" s="90"/>
      <c r="N42657" s="90"/>
      <c r="O42657" s="86"/>
    </row>
    <row r="42658" s="57" customFormat="1" ht="17.25" customHeight="1" spans="8:15">
      <c r="H42658" s="68"/>
      <c r="I42658" s="68"/>
      <c r="J42658" s="68"/>
      <c r="M42658" s="90"/>
      <c r="N42658" s="90"/>
      <c r="O42658" s="86"/>
    </row>
    <row r="42659" s="57" customFormat="1" ht="17.25" customHeight="1" spans="8:15">
      <c r="H42659" s="68"/>
      <c r="I42659" s="68"/>
      <c r="J42659" s="68"/>
      <c r="M42659" s="90"/>
      <c r="N42659" s="90"/>
      <c r="O42659" s="86"/>
    </row>
    <row r="42660" s="57" customFormat="1" ht="17.25" customHeight="1" spans="8:15">
      <c r="H42660" s="68"/>
      <c r="I42660" s="68"/>
      <c r="J42660" s="68"/>
      <c r="M42660" s="90"/>
      <c r="N42660" s="90"/>
      <c r="O42660" s="86"/>
    </row>
    <row r="42661" s="57" customFormat="1" ht="17.25" customHeight="1" spans="8:15">
      <c r="H42661" s="68"/>
      <c r="I42661" s="68"/>
      <c r="J42661" s="68"/>
      <c r="M42661" s="90"/>
      <c r="N42661" s="90"/>
      <c r="O42661" s="86"/>
    </row>
    <row r="42662" s="57" customFormat="1" ht="17.25" customHeight="1" spans="8:15">
      <c r="H42662" s="68"/>
      <c r="I42662" s="68"/>
      <c r="J42662" s="68"/>
      <c r="M42662" s="90"/>
      <c r="N42662" s="90"/>
      <c r="O42662" s="86"/>
    </row>
    <row r="42663" s="57" customFormat="1" ht="17.25" customHeight="1" spans="8:15">
      <c r="H42663" s="68"/>
      <c r="I42663" s="68"/>
      <c r="J42663" s="68"/>
      <c r="M42663" s="90"/>
      <c r="N42663" s="90"/>
      <c r="O42663" s="86"/>
    </row>
    <row r="42664" s="57" customFormat="1" ht="17.25" customHeight="1" spans="8:15">
      <c r="H42664" s="68"/>
      <c r="I42664" s="68"/>
      <c r="J42664" s="68"/>
      <c r="M42664" s="90"/>
      <c r="N42664" s="90"/>
      <c r="O42664" s="86"/>
    </row>
    <row r="42665" s="57" customFormat="1" ht="17.25" customHeight="1" spans="8:15">
      <c r="H42665" s="68"/>
      <c r="I42665" s="68"/>
      <c r="J42665" s="68"/>
      <c r="M42665" s="90"/>
      <c r="N42665" s="90"/>
      <c r="O42665" s="86"/>
    </row>
    <row r="42666" s="57" customFormat="1" ht="17.25" customHeight="1" spans="8:15">
      <c r="H42666" s="68"/>
      <c r="I42666" s="68"/>
      <c r="J42666" s="68"/>
      <c r="M42666" s="90"/>
      <c r="N42666" s="90"/>
      <c r="O42666" s="86"/>
    </row>
    <row r="42667" s="57" customFormat="1" ht="17.25" customHeight="1" spans="8:15">
      <c r="H42667" s="68"/>
      <c r="I42667" s="68"/>
      <c r="J42667" s="68"/>
      <c r="M42667" s="90"/>
      <c r="N42667" s="90"/>
      <c r="O42667" s="86"/>
    </row>
    <row r="42668" s="57" customFormat="1" ht="17.25" customHeight="1" spans="8:15">
      <c r="H42668" s="68"/>
      <c r="I42668" s="68"/>
      <c r="J42668" s="68"/>
      <c r="M42668" s="90"/>
      <c r="N42668" s="90"/>
      <c r="O42668" s="86"/>
    </row>
    <row r="42669" s="57" customFormat="1" ht="17.25" customHeight="1" spans="8:15">
      <c r="H42669" s="68"/>
      <c r="I42669" s="68"/>
      <c r="J42669" s="68"/>
      <c r="M42669" s="90"/>
      <c r="N42669" s="90"/>
      <c r="O42669" s="86"/>
    </row>
    <row r="42670" s="57" customFormat="1" ht="17.25" customHeight="1" spans="8:15">
      <c r="H42670" s="68"/>
      <c r="I42670" s="68"/>
      <c r="J42670" s="68"/>
      <c r="M42670" s="90"/>
      <c r="N42670" s="90"/>
      <c r="O42670" s="86"/>
    </row>
    <row r="42671" s="57" customFormat="1" ht="17.25" customHeight="1" spans="8:15">
      <c r="H42671" s="68"/>
      <c r="I42671" s="68"/>
      <c r="J42671" s="68"/>
      <c r="M42671" s="90"/>
      <c r="N42671" s="90"/>
      <c r="O42671" s="86"/>
    </row>
    <row r="42672" s="57" customFormat="1" ht="17.25" customHeight="1" spans="8:15">
      <c r="H42672" s="68"/>
      <c r="I42672" s="68"/>
      <c r="J42672" s="68"/>
      <c r="M42672" s="90"/>
      <c r="N42672" s="90"/>
      <c r="O42672" s="86"/>
    </row>
    <row r="42673" s="57" customFormat="1" ht="17.25" customHeight="1" spans="8:15">
      <c r="H42673" s="68"/>
      <c r="I42673" s="68"/>
      <c r="J42673" s="68"/>
      <c r="M42673" s="90"/>
      <c r="N42673" s="90"/>
      <c r="O42673" s="86"/>
    </row>
    <row r="42674" s="57" customFormat="1" ht="17.25" customHeight="1" spans="8:15">
      <c r="H42674" s="68"/>
      <c r="I42674" s="68"/>
      <c r="J42674" s="68"/>
      <c r="M42674" s="90"/>
      <c r="N42674" s="90"/>
      <c r="O42674" s="86"/>
    </row>
    <row r="42675" s="57" customFormat="1" ht="17.25" customHeight="1" spans="8:15">
      <c r="H42675" s="68"/>
      <c r="I42675" s="68"/>
      <c r="J42675" s="68"/>
      <c r="M42675" s="90"/>
      <c r="N42675" s="90"/>
      <c r="O42675" s="86"/>
    </row>
    <row r="42676" s="57" customFormat="1" ht="17.25" customHeight="1" spans="8:15">
      <c r="H42676" s="68"/>
      <c r="I42676" s="68"/>
      <c r="J42676" s="68"/>
      <c r="M42676" s="90"/>
      <c r="N42676" s="90"/>
      <c r="O42676" s="86"/>
    </row>
    <row r="42677" s="57" customFormat="1" ht="17.25" customHeight="1" spans="8:15">
      <c r="H42677" s="68"/>
      <c r="I42677" s="68"/>
      <c r="J42677" s="68"/>
      <c r="M42677" s="90"/>
      <c r="N42677" s="90"/>
      <c r="O42677" s="86"/>
    </row>
    <row r="42678" s="57" customFormat="1" ht="17.25" customHeight="1" spans="8:15">
      <c r="H42678" s="68"/>
      <c r="I42678" s="68"/>
      <c r="J42678" s="68"/>
      <c r="M42678" s="90"/>
      <c r="N42678" s="90"/>
      <c r="O42678" s="86"/>
    </row>
    <row r="42679" s="57" customFormat="1" ht="17.25" customHeight="1" spans="8:15">
      <c r="H42679" s="68"/>
      <c r="I42679" s="68"/>
      <c r="J42679" s="68"/>
      <c r="M42679" s="90"/>
      <c r="N42679" s="90"/>
      <c r="O42679" s="86"/>
    </row>
    <row r="42680" s="57" customFormat="1" ht="17.25" customHeight="1" spans="8:15">
      <c r="H42680" s="68"/>
      <c r="I42680" s="68"/>
      <c r="J42680" s="68"/>
      <c r="M42680" s="90"/>
      <c r="N42680" s="90"/>
      <c r="O42680" s="86"/>
    </row>
    <row r="42681" s="57" customFormat="1" ht="17.25" customHeight="1" spans="8:15">
      <c r="H42681" s="68"/>
      <c r="I42681" s="68"/>
      <c r="J42681" s="68"/>
      <c r="M42681" s="90"/>
      <c r="N42681" s="90"/>
      <c r="O42681" s="86"/>
    </row>
    <row r="42682" s="57" customFormat="1" ht="17.25" customHeight="1" spans="8:15">
      <c r="H42682" s="68"/>
      <c r="I42682" s="68"/>
      <c r="J42682" s="68"/>
      <c r="M42682" s="90"/>
      <c r="N42682" s="90"/>
      <c r="O42682" s="86"/>
    </row>
    <row r="42683" s="57" customFormat="1" ht="17.25" customHeight="1" spans="8:15">
      <c r="H42683" s="68"/>
      <c r="I42683" s="68"/>
      <c r="J42683" s="68"/>
      <c r="M42683" s="90"/>
      <c r="N42683" s="90"/>
      <c r="O42683" s="86"/>
    </row>
    <row r="42684" s="57" customFormat="1" ht="17.25" customHeight="1" spans="8:15">
      <c r="H42684" s="68"/>
      <c r="I42684" s="68"/>
      <c r="J42684" s="68"/>
      <c r="M42684" s="90"/>
      <c r="N42684" s="90"/>
      <c r="O42684" s="86"/>
    </row>
    <row r="42685" s="57" customFormat="1" ht="17.25" customHeight="1" spans="8:15">
      <c r="H42685" s="68"/>
      <c r="I42685" s="68"/>
      <c r="J42685" s="68"/>
      <c r="M42685" s="90"/>
      <c r="N42685" s="90"/>
      <c r="O42685" s="86"/>
    </row>
    <row r="42686" s="57" customFormat="1" ht="17.25" customHeight="1" spans="8:15">
      <c r="H42686" s="68"/>
      <c r="I42686" s="68"/>
      <c r="J42686" s="68"/>
      <c r="M42686" s="90"/>
      <c r="N42686" s="90"/>
      <c r="O42686" s="86"/>
    </row>
    <row r="42687" s="57" customFormat="1" ht="17.25" customHeight="1" spans="8:15">
      <c r="H42687" s="68"/>
      <c r="I42687" s="68"/>
      <c r="J42687" s="68"/>
      <c r="M42687" s="90"/>
      <c r="N42687" s="90"/>
      <c r="O42687" s="86"/>
    </row>
    <row r="42688" s="57" customFormat="1" ht="17.25" customHeight="1" spans="8:15">
      <c r="H42688" s="68"/>
      <c r="I42688" s="68"/>
      <c r="J42688" s="68"/>
      <c r="M42688" s="90"/>
      <c r="N42688" s="90"/>
      <c r="O42688" s="86"/>
    </row>
    <row r="42689" s="57" customFormat="1" ht="17.25" customHeight="1" spans="8:15">
      <c r="H42689" s="68"/>
      <c r="I42689" s="68"/>
      <c r="J42689" s="68"/>
      <c r="M42689" s="90"/>
      <c r="N42689" s="90"/>
      <c r="O42689" s="86"/>
    </row>
    <row r="42690" s="57" customFormat="1" ht="17.25" customHeight="1" spans="8:15">
      <c r="H42690" s="68"/>
      <c r="I42690" s="68"/>
      <c r="J42690" s="68"/>
      <c r="M42690" s="90"/>
      <c r="N42690" s="90"/>
      <c r="O42690" s="86"/>
    </row>
    <row r="42691" s="57" customFormat="1" ht="17.25" customHeight="1" spans="8:15">
      <c r="H42691" s="68"/>
      <c r="I42691" s="68"/>
      <c r="J42691" s="68"/>
      <c r="M42691" s="90"/>
      <c r="N42691" s="90"/>
      <c r="O42691" s="86"/>
    </row>
    <row r="42692" s="57" customFormat="1" ht="17.25" customHeight="1" spans="8:15">
      <c r="H42692" s="68"/>
      <c r="I42692" s="68"/>
      <c r="J42692" s="68"/>
      <c r="M42692" s="90"/>
      <c r="N42692" s="90"/>
      <c r="O42692" s="86"/>
    </row>
    <row r="42693" s="57" customFormat="1" ht="17.25" customHeight="1" spans="8:15">
      <c r="H42693" s="68"/>
      <c r="I42693" s="68"/>
      <c r="J42693" s="68"/>
      <c r="M42693" s="90"/>
      <c r="N42693" s="90"/>
      <c r="O42693" s="86"/>
    </row>
    <row r="42694" s="57" customFormat="1" ht="17.25" customHeight="1" spans="8:15">
      <c r="H42694" s="68"/>
      <c r="I42694" s="68"/>
      <c r="J42694" s="68"/>
      <c r="M42694" s="90"/>
      <c r="N42694" s="90"/>
      <c r="O42694" s="86"/>
    </row>
    <row r="42695" s="57" customFormat="1" ht="17.25" customHeight="1" spans="8:15">
      <c r="H42695" s="68"/>
      <c r="I42695" s="68"/>
      <c r="J42695" s="68"/>
      <c r="M42695" s="90"/>
      <c r="N42695" s="90"/>
      <c r="O42695" s="86"/>
    </row>
    <row r="42696" s="57" customFormat="1" ht="17.25" customHeight="1" spans="8:15">
      <c r="H42696" s="68"/>
      <c r="I42696" s="68"/>
      <c r="J42696" s="68"/>
      <c r="M42696" s="90"/>
      <c r="N42696" s="90"/>
      <c r="O42696" s="86"/>
    </row>
    <row r="42697" s="57" customFormat="1" ht="17.25" customHeight="1" spans="8:15">
      <c r="H42697" s="68"/>
      <c r="I42697" s="68"/>
      <c r="J42697" s="68"/>
      <c r="M42697" s="90"/>
      <c r="N42697" s="90"/>
      <c r="O42697" s="86"/>
    </row>
    <row r="42698" s="57" customFormat="1" ht="17.25" customHeight="1" spans="8:15">
      <c r="H42698" s="68"/>
      <c r="I42698" s="68"/>
      <c r="J42698" s="68"/>
      <c r="M42698" s="90"/>
      <c r="N42698" s="90"/>
      <c r="O42698" s="86"/>
    </row>
    <row r="42699" s="57" customFormat="1" ht="17.25" customHeight="1" spans="8:15">
      <c r="H42699" s="68"/>
      <c r="I42699" s="68"/>
      <c r="J42699" s="68"/>
      <c r="M42699" s="90"/>
      <c r="N42699" s="90"/>
      <c r="O42699" s="86"/>
    </row>
    <row r="42700" s="57" customFormat="1" ht="17.25" customHeight="1" spans="8:15">
      <c r="H42700" s="68"/>
      <c r="I42700" s="68"/>
      <c r="J42700" s="68"/>
      <c r="M42700" s="90"/>
      <c r="N42700" s="90"/>
      <c r="O42700" s="86"/>
    </row>
    <row r="42701" s="57" customFormat="1" ht="17.25" customHeight="1" spans="8:15">
      <c r="H42701" s="68"/>
      <c r="I42701" s="68"/>
      <c r="J42701" s="68"/>
      <c r="M42701" s="90"/>
      <c r="N42701" s="90"/>
      <c r="O42701" s="86"/>
    </row>
    <row r="42702" s="57" customFormat="1" ht="17.25" customHeight="1" spans="8:15">
      <c r="H42702" s="68"/>
      <c r="I42702" s="68"/>
      <c r="J42702" s="68"/>
      <c r="M42702" s="90"/>
      <c r="N42702" s="90"/>
      <c r="O42702" s="86"/>
    </row>
    <row r="42703" s="57" customFormat="1" ht="17.25" customHeight="1" spans="8:15">
      <c r="H42703" s="68"/>
      <c r="I42703" s="68"/>
      <c r="J42703" s="68"/>
      <c r="M42703" s="90"/>
      <c r="N42703" s="90"/>
      <c r="O42703" s="86"/>
    </row>
    <row r="42704" s="57" customFormat="1" ht="17.25" customHeight="1" spans="8:15">
      <c r="H42704" s="68"/>
      <c r="I42704" s="68"/>
      <c r="J42704" s="68"/>
      <c r="M42704" s="90"/>
      <c r="N42704" s="90"/>
      <c r="O42704" s="86"/>
    </row>
    <row r="42705" s="57" customFormat="1" ht="17.25" customHeight="1" spans="8:15">
      <c r="H42705" s="68"/>
      <c r="I42705" s="68"/>
      <c r="J42705" s="68"/>
      <c r="M42705" s="90"/>
      <c r="N42705" s="90"/>
      <c r="O42705" s="86"/>
    </row>
    <row r="42706" s="57" customFormat="1" ht="17.25" customHeight="1" spans="8:15">
      <c r="H42706" s="68"/>
      <c r="I42706" s="68"/>
      <c r="J42706" s="68"/>
      <c r="M42706" s="90"/>
      <c r="N42706" s="90"/>
      <c r="O42706" s="86"/>
    </row>
    <row r="42707" s="57" customFormat="1" ht="17.25" customHeight="1" spans="8:15">
      <c r="H42707" s="68"/>
      <c r="I42707" s="68"/>
      <c r="J42707" s="68"/>
      <c r="M42707" s="90"/>
      <c r="N42707" s="90"/>
      <c r="O42707" s="86"/>
    </row>
    <row r="42708" s="57" customFormat="1" ht="17.25" customHeight="1" spans="8:15">
      <c r="H42708" s="68"/>
      <c r="I42708" s="68"/>
      <c r="J42708" s="68"/>
      <c r="M42708" s="90"/>
      <c r="N42708" s="90"/>
      <c r="O42708" s="86"/>
    </row>
    <row r="42709" s="57" customFormat="1" ht="17.25" customHeight="1" spans="8:15">
      <c r="H42709" s="68"/>
      <c r="I42709" s="68"/>
      <c r="J42709" s="68"/>
      <c r="M42709" s="90"/>
      <c r="N42709" s="90"/>
      <c r="O42709" s="86"/>
    </row>
    <row r="42710" s="57" customFormat="1" ht="17.25" customHeight="1" spans="8:15">
      <c r="H42710" s="68"/>
      <c r="I42710" s="68"/>
      <c r="J42710" s="68"/>
      <c r="M42710" s="90"/>
      <c r="N42710" s="90"/>
      <c r="O42710" s="86"/>
    </row>
    <row r="42711" s="57" customFormat="1" ht="17.25" customHeight="1" spans="8:15">
      <c r="H42711" s="68"/>
      <c r="I42711" s="68"/>
      <c r="J42711" s="68"/>
      <c r="M42711" s="90"/>
      <c r="N42711" s="90"/>
      <c r="O42711" s="86"/>
    </row>
    <row r="42712" s="57" customFormat="1" ht="17.25" customHeight="1" spans="8:15">
      <c r="H42712" s="68"/>
      <c r="I42712" s="68"/>
      <c r="J42712" s="68"/>
      <c r="M42712" s="90"/>
      <c r="N42712" s="90"/>
      <c r="O42712" s="86"/>
    </row>
    <row r="42713" s="57" customFormat="1" ht="17.25" customHeight="1" spans="8:15">
      <c r="H42713" s="68"/>
      <c r="I42713" s="68"/>
      <c r="J42713" s="68"/>
      <c r="M42713" s="90"/>
      <c r="N42713" s="90"/>
      <c r="O42713" s="86"/>
    </row>
    <row r="42714" s="57" customFormat="1" ht="17.25" customHeight="1" spans="8:15">
      <c r="H42714" s="68"/>
      <c r="I42714" s="68"/>
      <c r="J42714" s="68"/>
      <c r="M42714" s="90"/>
      <c r="N42714" s="90"/>
      <c r="O42714" s="86"/>
    </row>
    <row r="42715" s="57" customFormat="1" ht="17.25" customHeight="1" spans="8:15">
      <c r="H42715" s="68"/>
      <c r="I42715" s="68"/>
      <c r="J42715" s="68"/>
      <c r="M42715" s="90"/>
      <c r="N42715" s="90"/>
      <c r="O42715" s="86"/>
    </row>
    <row r="42716" s="57" customFormat="1" ht="17.25" customHeight="1" spans="8:15">
      <c r="H42716" s="68"/>
      <c r="I42716" s="68"/>
      <c r="J42716" s="68"/>
      <c r="M42716" s="90"/>
      <c r="N42716" s="90"/>
      <c r="O42716" s="86"/>
    </row>
    <row r="42717" s="57" customFormat="1" ht="17.25" customHeight="1" spans="8:15">
      <c r="H42717" s="68"/>
      <c r="I42717" s="68"/>
      <c r="J42717" s="68"/>
      <c r="M42717" s="90"/>
      <c r="N42717" s="90"/>
      <c r="O42717" s="86"/>
    </row>
    <row r="42718" s="57" customFormat="1" ht="17.25" customHeight="1" spans="8:15">
      <c r="H42718" s="68"/>
      <c r="I42718" s="68"/>
      <c r="J42718" s="68"/>
      <c r="M42718" s="90"/>
      <c r="N42718" s="90"/>
      <c r="O42718" s="86"/>
    </row>
    <row r="42719" s="57" customFormat="1" ht="17.25" customHeight="1" spans="8:15">
      <c r="H42719" s="68"/>
      <c r="I42719" s="68"/>
      <c r="J42719" s="68"/>
      <c r="M42719" s="90"/>
      <c r="N42719" s="90"/>
      <c r="O42719" s="86"/>
    </row>
    <row r="42720" s="57" customFormat="1" ht="17.25" customHeight="1" spans="8:15">
      <c r="H42720" s="68"/>
      <c r="I42720" s="68"/>
      <c r="J42720" s="68"/>
      <c r="M42720" s="90"/>
      <c r="N42720" s="90"/>
      <c r="O42720" s="86"/>
    </row>
    <row r="42721" s="57" customFormat="1" ht="17.25" customHeight="1" spans="8:15">
      <c r="H42721" s="68"/>
      <c r="I42721" s="68"/>
      <c r="J42721" s="68"/>
      <c r="M42721" s="90"/>
      <c r="N42721" s="90"/>
      <c r="O42721" s="86"/>
    </row>
    <row r="42722" s="57" customFormat="1" ht="17.25" customHeight="1" spans="8:15">
      <c r="H42722" s="68"/>
      <c r="I42722" s="68"/>
      <c r="J42722" s="68"/>
      <c r="M42722" s="90"/>
      <c r="N42722" s="90"/>
      <c r="O42722" s="86"/>
    </row>
    <row r="42723" s="57" customFormat="1" ht="17.25" customHeight="1" spans="8:15">
      <c r="H42723" s="68"/>
      <c r="I42723" s="68"/>
      <c r="J42723" s="68"/>
      <c r="M42723" s="90"/>
      <c r="N42723" s="90"/>
      <c r="O42723" s="86"/>
    </row>
    <row r="42724" s="57" customFormat="1" ht="17.25" customHeight="1" spans="8:15">
      <c r="H42724" s="68"/>
      <c r="I42724" s="68"/>
      <c r="J42724" s="68"/>
      <c r="M42724" s="90"/>
      <c r="N42724" s="90"/>
      <c r="O42724" s="86"/>
    </row>
    <row r="42725" s="57" customFormat="1" ht="17.25" customHeight="1" spans="8:15">
      <c r="H42725" s="68"/>
      <c r="I42725" s="68"/>
      <c r="J42725" s="68"/>
      <c r="M42725" s="90"/>
      <c r="N42725" s="90"/>
      <c r="O42725" s="86"/>
    </row>
    <row r="42726" s="57" customFormat="1" ht="17.25" customHeight="1" spans="8:15">
      <c r="H42726" s="68"/>
      <c r="I42726" s="68"/>
      <c r="J42726" s="68"/>
      <c r="M42726" s="90"/>
      <c r="N42726" s="90"/>
      <c r="O42726" s="86"/>
    </row>
    <row r="42727" s="57" customFormat="1" ht="17.25" customHeight="1" spans="8:15">
      <c r="H42727" s="68"/>
      <c r="I42727" s="68"/>
      <c r="J42727" s="68"/>
      <c r="M42727" s="90"/>
      <c r="N42727" s="90"/>
      <c r="O42727" s="86"/>
    </row>
    <row r="42728" s="57" customFormat="1" ht="17.25" customHeight="1" spans="8:15">
      <c r="H42728" s="68"/>
      <c r="I42728" s="68"/>
      <c r="J42728" s="68"/>
      <c r="M42728" s="90"/>
      <c r="N42728" s="90"/>
      <c r="O42728" s="86"/>
    </row>
    <row r="42729" s="57" customFormat="1" ht="17.25" customHeight="1" spans="8:15">
      <c r="H42729" s="68"/>
      <c r="I42729" s="68"/>
      <c r="J42729" s="68"/>
      <c r="M42729" s="90"/>
      <c r="N42729" s="90"/>
      <c r="O42729" s="86"/>
    </row>
    <row r="42730" s="57" customFormat="1" ht="17.25" customHeight="1" spans="8:15">
      <c r="H42730" s="68"/>
      <c r="I42730" s="68"/>
      <c r="J42730" s="68"/>
      <c r="M42730" s="90"/>
      <c r="N42730" s="90"/>
      <c r="O42730" s="86"/>
    </row>
    <row r="42731" s="57" customFormat="1" ht="17.25" customHeight="1" spans="8:15">
      <c r="H42731" s="68"/>
      <c r="I42731" s="68"/>
      <c r="J42731" s="68"/>
      <c r="M42731" s="90"/>
      <c r="N42731" s="90"/>
      <c r="O42731" s="86"/>
    </row>
    <row r="42732" s="57" customFormat="1" ht="17.25" customHeight="1" spans="8:15">
      <c r="H42732" s="68"/>
      <c r="I42732" s="68"/>
      <c r="J42732" s="68"/>
      <c r="M42732" s="90"/>
      <c r="N42732" s="90"/>
      <c r="O42732" s="86"/>
    </row>
    <row r="42733" s="57" customFormat="1" ht="17.25" customHeight="1" spans="8:15">
      <c r="H42733" s="68"/>
      <c r="I42733" s="68"/>
      <c r="J42733" s="68"/>
      <c r="M42733" s="90"/>
      <c r="N42733" s="90"/>
      <c r="O42733" s="86"/>
    </row>
    <row r="42734" s="57" customFormat="1" ht="17.25" customHeight="1" spans="8:15">
      <c r="H42734" s="68"/>
      <c r="I42734" s="68"/>
      <c r="J42734" s="68"/>
      <c r="M42734" s="90"/>
      <c r="N42734" s="90"/>
      <c r="O42734" s="86"/>
    </row>
    <row r="42735" s="57" customFormat="1" ht="17.25" customHeight="1" spans="8:15">
      <c r="H42735" s="68"/>
      <c r="I42735" s="68"/>
      <c r="J42735" s="68"/>
      <c r="M42735" s="90"/>
      <c r="N42735" s="90"/>
      <c r="O42735" s="86"/>
    </row>
    <row r="42736" s="57" customFormat="1" ht="17.25" customHeight="1" spans="8:15">
      <c r="H42736" s="68"/>
      <c r="I42736" s="68"/>
      <c r="J42736" s="68"/>
      <c r="M42736" s="90"/>
      <c r="N42736" s="90"/>
      <c r="O42736" s="86"/>
    </row>
    <row r="42737" s="57" customFormat="1" ht="17.25" customHeight="1" spans="8:15">
      <c r="H42737" s="68"/>
      <c r="I42737" s="68"/>
      <c r="J42737" s="68"/>
      <c r="M42737" s="90"/>
      <c r="N42737" s="90"/>
      <c r="O42737" s="86"/>
    </row>
    <row r="42738" s="57" customFormat="1" ht="17.25" customHeight="1" spans="8:15">
      <c r="H42738" s="68"/>
      <c r="I42738" s="68"/>
      <c r="J42738" s="68"/>
      <c r="M42738" s="90"/>
      <c r="N42738" s="90"/>
      <c r="O42738" s="86"/>
    </row>
    <row r="42739" s="57" customFormat="1" ht="17.25" customHeight="1" spans="8:15">
      <c r="H42739" s="68"/>
      <c r="I42739" s="68"/>
      <c r="J42739" s="68"/>
      <c r="M42739" s="90"/>
      <c r="N42739" s="90"/>
      <c r="O42739" s="86"/>
    </row>
    <row r="42740" s="57" customFormat="1" ht="17.25" customHeight="1" spans="8:15">
      <c r="H42740" s="68"/>
      <c r="I42740" s="68"/>
      <c r="J42740" s="68"/>
      <c r="M42740" s="90"/>
      <c r="N42740" s="90"/>
      <c r="O42740" s="86"/>
    </row>
    <row r="42741" s="57" customFormat="1" ht="17.25" customHeight="1" spans="8:15">
      <c r="H42741" s="68"/>
      <c r="I42741" s="68"/>
      <c r="J42741" s="68"/>
      <c r="M42741" s="90"/>
      <c r="N42741" s="90"/>
      <c r="O42741" s="86"/>
    </row>
    <row r="42742" s="57" customFormat="1" ht="17.25" customHeight="1" spans="8:15">
      <c r="H42742" s="68"/>
      <c r="I42742" s="68"/>
      <c r="J42742" s="68"/>
      <c r="M42742" s="90"/>
      <c r="N42742" s="90"/>
      <c r="O42742" s="86"/>
    </row>
    <row r="42743" s="57" customFormat="1" ht="17.25" customHeight="1" spans="8:15">
      <c r="H42743" s="68"/>
      <c r="I42743" s="68"/>
      <c r="J42743" s="68"/>
      <c r="M42743" s="90"/>
      <c r="N42743" s="90"/>
      <c r="O42743" s="86"/>
    </row>
    <row r="42744" s="57" customFormat="1" ht="17.25" customHeight="1" spans="8:15">
      <c r="H42744" s="68"/>
      <c r="I42744" s="68"/>
      <c r="J42744" s="68"/>
      <c r="M42744" s="90"/>
      <c r="N42744" s="90"/>
      <c r="O42744" s="86"/>
    </row>
    <row r="42745" s="57" customFormat="1" ht="17.25" customHeight="1" spans="8:15">
      <c r="H42745" s="68"/>
      <c r="I42745" s="68"/>
      <c r="J42745" s="68"/>
      <c r="M42745" s="90"/>
      <c r="N42745" s="90"/>
      <c r="O42745" s="86"/>
    </row>
    <row r="42746" s="57" customFormat="1" ht="17.25" customHeight="1" spans="8:15">
      <c r="H42746" s="68"/>
      <c r="I42746" s="68"/>
      <c r="J42746" s="68"/>
      <c r="M42746" s="90"/>
      <c r="N42746" s="90"/>
      <c r="O42746" s="86"/>
    </row>
    <row r="42747" s="57" customFormat="1" ht="17.25" customHeight="1" spans="8:15">
      <c r="H42747" s="68"/>
      <c r="I42747" s="68"/>
      <c r="J42747" s="68"/>
      <c r="M42747" s="90"/>
      <c r="N42747" s="90"/>
      <c r="O42747" s="86"/>
    </row>
    <row r="42748" s="57" customFormat="1" ht="17.25" customHeight="1" spans="8:15">
      <c r="H42748" s="68"/>
      <c r="I42748" s="68"/>
      <c r="J42748" s="68"/>
      <c r="M42748" s="90"/>
      <c r="N42748" s="90"/>
      <c r="O42748" s="86"/>
    </row>
    <row r="42749" s="57" customFormat="1" ht="17.25" customHeight="1" spans="8:15">
      <c r="H42749" s="68"/>
      <c r="I42749" s="68"/>
      <c r="J42749" s="68"/>
      <c r="M42749" s="90"/>
      <c r="N42749" s="90"/>
      <c r="O42749" s="86"/>
    </row>
    <row r="42750" s="57" customFormat="1" ht="17.25" customHeight="1" spans="8:15">
      <c r="H42750" s="68"/>
      <c r="I42750" s="68"/>
      <c r="J42750" s="68"/>
      <c r="M42750" s="90"/>
      <c r="N42750" s="90"/>
      <c r="O42750" s="86"/>
    </row>
    <row r="42751" s="57" customFormat="1" ht="17.25" customHeight="1" spans="8:15">
      <c r="H42751" s="68"/>
      <c r="I42751" s="68"/>
      <c r="J42751" s="68"/>
      <c r="M42751" s="90"/>
      <c r="N42751" s="90"/>
      <c r="O42751" s="86"/>
    </row>
    <row r="42752" s="57" customFormat="1" ht="17.25" customHeight="1" spans="8:15">
      <c r="H42752" s="68"/>
      <c r="I42752" s="68"/>
      <c r="J42752" s="68"/>
      <c r="M42752" s="90"/>
      <c r="N42752" s="90"/>
      <c r="O42752" s="86"/>
    </row>
    <row r="42753" s="57" customFormat="1" ht="17.25" customHeight="1" spans="8:15">
      <c r="H42753" s="68"/>
      <c r="I42753" s="68"/>
      <c r="J42753" s="68"/>
      <c r="M42753" s="90"/>
      <c r="N42753" s="90"/>
      <c r="O42753" s="86"/>
    </row>
    <row r="42754" s="57" customFormat="1" ht="17.25" customHeight="1" spans="8:15">
      <c r="H42754" s="68"/>
      <c r="I42754" s="68"/>
      <c r="J42754" s="68"/>
      <c r="M42754" s="90"/>
      <c r="N42754" s="90"/>
      <c r="O42754" s="86"/>
    </row>
    <row r="42755" s="57" customFormat="1" ht="17.25" customHeight="1" spans="8:15">
      <c r="H42755" s="68"/>
      <c r="I42755" s="68"/>
      <c r="J42755" s="68"/>
      <c r="M42755" s="90"/>
      <c r="N42755" s="90"/>
      <c r="O42755" s="86"/>
    </row>
    <row r="42756" s="57" customFormat="1" ht="17.25" customHeight="1" spans="8:15">
      <c r="H42756" s="68"/>
      <c r="I42756" s="68"/>
      <c r="J42756" s="68"/>
      <c r="M42756" s="90"/>
      <c r="N42756" s="90"/>
      <c r="O42756" s="86"/>
    </row>
    <row r="42757" s="57" customFormat="1" ht="17.25" customHeight="1" spans="8:15">
      <c r="H42757" s="68"/>
      <c r="I42757" s="68"/>
      <c r="J42757" s="68"/>
      <c r="M42757" s="90"/>
      <c r="N42757" s="90"/>
      <c r="O42757" s="86"/>
    </row>
    <row r="42758" s="57" customFormat="1" ht="17.25" customHeight="1" spans="8:15">
      <c r="H42758" s="68"/>
      <c r="I42758" s="68"/>
      <c r="J42758" s="68"/>
      <c r="M42758" s="90"/>
      <c r="N42758" s="90"/>
      <c r="O42758" s="86"/>
    </row>
    <row r="42759" s="57" customFormat="1" ht="17.25" customHeight="1" spans="8:15">
      <c r="H42759" s="68"/>
      <c r="I42759" s="68"/>
      <c r="J42759" s="68"/>
      <c r="M42759" s="90"/>
      <c r="N42759" s="90"/>
      <c r="O42759" s="86"/>
    </row>
    <row r="42760" s="57" customFormat="1" ht="17.25" customHeight="1" spans="8:15">
      <c r="H42760" s="68"/>
      <c r="I42760" s="68"/>
      <c r="J42760" s="68"/>
      <c r="M42760" s="90"/>
      <c r="N42760" s="90"/>
      <c r="O42760" s="86"/>
    </row>
    <row r="42761" s="57" customFormat="1" ht="17.25" customHeight="1" spans="8:15">
      <c r="H42761" s="68"/>
      <c r="I42761" s="68"/>
      <c r="J42761" s="68"/>
      <c r="M42761" s="90"/>
      <c r="N42761" s="90"/>
      <c r="O42761" s="86"/>
    </row>
    <row r="42762" s="57" customFormat="1" ht="17.25" customHeight="1" spans="8:15">
      <c r="H42762" s="68"/>
      <c r="I42762" s="68"/>
      <c r="J42762" s="68"/>
      <c r="M42762" s="90"/>
      <c r="N42762" s="90"/>
      <c r="O42762" s="86"/>
    </row>
    <row r="42763" s="57" customFormat="1" ht="17.25" customHeight="1" spans="8:15">
      <c r="H42763" s="68"/>
      <c r="I42763" s="68"/>
      <c r="J42763" s="68"/>
      <c r="M42763" s="90"/>
      <c r="N42763" s="90"/>
      <c r="O42763" s="86"/>
    </row>
    <row r="42764" s="57" customFormat="1" ht="17.25" customHeight="1" spans="8:15">
      <c r="H42764" s="68"/>
      <c r="I42764" s="68"/>
      <c r="J42764" s="68"/>
      <c r="M42764" s="90"/>
      <c r="N42764" s="90"/>
      <c r="O42764" s="86"/>
    </row>
    <row r="42765" s="57" customFormat="1" ht="17.25" customHeight="1" spans="8:15">
      <c r="H42765" s="68"/>
      <c r="I42765" s="68"/>
      <c r="J42765" s="68"/>
      <c r="M42765" s="90"/>
      <c r="N42765" s="90"/>
      <c r="O42765" s="86"/>
    </row>
    <row r="42766" s="57" customFormat="1" ht="17.25" customHeight="1" spans="8:15">
      <c r="H42766" s="68"/>
      <c r="I42766" s="68"/>
      <c r="J42766" s="68"/>
      <c r="M42766" s="90"/>
      <c r="N42766" s="90"/>
      <c r="O42766" s="86"/>
    </row>
    <row r="42767" s="57" customFormat="1" ht="17.25" customHeight="1" spans="8:15">
      <c r="H42767" s="68"/>
      <c r="I42767" s="68"/>
      <c r="J42767" s="68"/>
      <c r="M42767" s="90"/>
      <c r="N42767" s="90"/>
      <c r="O42767" s="86"/>
    </row>
    <row r="42768" s="57" customFormat="1" ht="17.25" customHeight="1" spans="8:15">
      <c r="H42768" s="68"/>
      <c r="I42768" s="68"/>
      <c r="J42768" s="68"/>
      <c r="M42768" s="90"/>
      <c r="N42768" s="90"/>
      <c r="O42768" s="86"/>
    </row>
    <row r="42769" s="57" customFormat="1" ht="17.25" customHeight="1" spans="8:15">
      <c r="H42769" s="68"/>
      <c r="I42769" s="68"/>
      <c r="J42769" s="68"/>
      <c r="M42769" s="90"/>
      <c r="N42769" s="90"/>
      <c r="O42769" s="86"/>
    </row>
    <row r="42770" s="57" customFormat="1" ht="17.25" customHeight="1" spans="8:15">
      <c r="H42770" s="68"/>
      <c r="I42770" s="68"/>
      <c r="J42770" s="68"/>
      <c r="M42770" s="90"/>
      <c r="N42770" s="90"/>
      <c r="O42770" s="86"/>
    </row>
    <row r="42771" s="57" customFormat="1" ht="17.25" customHeight="1" spans="8:15">
      <c r="H42771" s="68"/>
      <c r="I42771" s="68"/>
      <c r="J42771" s="68"/>
      <c r="M42771" s="90"/>
      <c r="N42771" s="90"/>
      <c r="O42771" s="86"/>
    </row>
    <row r="42772" s="57" customFormat="1" ht="17.25" customHeight="1" spans="8:15">
      <c r="H42772" s="68"/>
      <c r="I42772" s="68"/>
      <c r="J42772" s="68"/>
      <c r="M42772" s="90"/>
      <c r="N42772" s="90"/>
      <c r="O42772" s="86"/>
    </row>
    <row r="42773" s="57" customFormat="1" ht="17.25" customHeight="1" spans="8:15">
      <c r="H42773" s="68"/>
      <c r="I42773" s="68"/>
      <c r="J42773" s="68"/>
      <c r="M42773" s="90"/>
      <c r="N42773" s="90"/>
      <c r="O42773" s="86"/>
    </row>
    <row r="42774" s="57" customFormat="1" ht="17.25" customHeight="1" spans="8:15">
      <c r="H42774" s="68"/>
      <c r="I42774" s="68"/>
      <c r="J42774" s="68"/>
      <c r="M42774" s="90"/>
      <c r="N42774" s="90"/>
      <c r="O42774" s="86"/>
    </row>
    <row r="42775" s="57" customFormat="1" ht="17.25" customHeight="1" spans="8:15">
      <c r="H42775" s="68"/>
      <c r="I42775" s="68"/>
      <c r="J42775" s="68"/>
      <c r="M42775" s="90"/>
      <c r="N42775" s="90"/>
      <c r="O42775" s="86"/>
    </row>
    <row r="42776" s="57" customFormat="1" ht="17.25" customHeight="1" spans="8:15">
      <c r="H42776" s="68"/>
      <c r="I42776" s="68"/>
      <c r="J42776" s="68"/>
      <c r="M42776" s="90"/>
      <c r="N42776" s="90"/>
      <c r="O42776" s="86"/>
    </row>
    <row r="42777" s="57" customFormat="1" ht="17.25" customHeight="1" spans="8:15">
      <c r="H42777" s="68"/>
      <c r="I42777" s="68"/>
      <c r="J42777" s="68"/>
      <c r="M42777" s="90"/>
      <c r="N42777" s="90"/>
      <c r="O42777" s="86"/>
    </row>
    <row r="42778" s="57" customFormat="1" ht="17.25" customHeight="1" spans="8:15">
      <c r="H42778" s="68"/>
      <c r="I42778" s="68"/>
      <c r="J42778" s="68"/>
      <c r="M42778" s="90"/>
      <c r="N42778" s="90"/>
      <c r="O42778" s="86"/>
    </row>
    <row r="42779" s="57" customFormat="1" ht="17.25" customHeight="1" spans="8:15">
      <c r="H42779" s="68"/>
      <c r="I42779" s="68"/>
      <c r="J42779" s="68"/>
      <c r="M42779" s="90"/>
      <c r="N42779" s="90"/>
      <c r="O42779" s="86"/>
    </row>
    <row r="42780" s="57" customFormat="1" ht="17.25" customHeight="1" spans="8:15">
      <c r="H42780" s="68"/>
      <c r="I42780" s="68"/>
      <c r="J42780" s="68"/>
      <c r="M42780" s="90"/>
      <c r="N42780" s="90"/>
      <c r="O42780" s="86"/>
    </row>
    <row r="42781" s="57" customFormat="1" ht="17.25" customHeight="1" spans="8:15">
      <c r="H42781" s="68"/>
      <c r="I42781" s="68"/>
      <c r="J42781" s="68"/>
      <c r="M42781" s="90"/>
      <c r="N42781" s="90"/>
      <c r="O42781" s="86"/>
    </row>
    <row r="42782" s="57" customFormat="1" ht="17.25" customHeight="1" spans="8:15">
      <c r="H42782" s="68"/>
      <c r="I42782" s="68"/>
      <c r="J42782" s="68"/>
      <c r="M42782" s="90"/>
      <c r="N42782" s="90"/>
      <c r="O42782" s="86"/>
    </row>
    <row r="42783" s="57" customFormat="1" ht="17.25" customHeight="1" spans="8:15">
      <c r="H42783" s="68"/>
      <c r="I42783" s="68"/>
      <c r="J42783" s="68"/>
      <c r="M42783" s="90"/>
      <c r="N42783" s="90"/>
      <c r="O42783" s="86"/>
    </row>
    <row r="42784" s="57" customFormat="1" ht="17.25" customHeight="1" spans="8:15">
      <c r="H42784" s="68"/>
      <c r="I42784" s="68"/>
      <c r="J42784" s="68"/>
      <c r="M42784" s="90"/>
      <c r="N42784" s="90"/>
      <c r="O42784" s="86"/>
    </row>
    <row r="42785" s="57" customFormat="1" ht="17.25" customHeight="1" spans="8:15">
      <c r="H42785" s="68"/>
      <c r="I42785" s="68"/>
      <c r="J42785" s="68"/>
      <c r="M42785" s="90"/>
      <c r="N42785" s="90"/>
      <c r="O42785" s="86"/>
    </row>
    <row r="42786" s="57" customFormat="1" ht="17.25" customHeight="1" spans="8:15">
      <c r="H42786" s="68"/>
      <c r="I42786" s="68"/>
      <c r="J42786" s="68"/>
      <c r="M42786" s="90"/>
      <c r="N42786" s="90"/>
      <c r="O42786" s="86"/>
    </row>
    <row r="42787" s="57" customFormat="1" ht="17.25" customHeight="1" spans="8:15">
      <c r="H42787" s="68"/>
      <c r="I42787" s="68"/>
      <c r="J42787" s="68"/>
      <c r="M42787" s="90"/>
      <c r="N42787" s="90"/>
      <c r="O42787" s="86"/>
    </row>
    <row r="42788" s="57" customFormat="1" ht="17.25" customHeight="1" spans="8:15">
      <c r="H42788" s="68"/>
      <c r="I42788" s="68"/>
      <c r="J42788" s="68"/>
      <c r="M42788" s="90"/>
      <c r="N42788" s="90"/>
      <c r="O42788" s="86"/>
    </row>
    <row r="42789" s="57" customFormat="1" ht="17.25" customHeight="1" spans="8:15">
      <c r="H42789" s="68"/>
      <c r="I42789" s="68"/>
      <c r="J42789" s="68"/>
      <c r="M42789" s="90"/>
      <c r="N42789" s="90"/>
      <c r="O42789" s="86"/>
    </row>
    <row r="42790" s="57" customFormat="1" ht="17.25" customHeight="1" spans="8:15">
      <c r="H42790" s="68"/>
      <c r="I42790" s="68"/>
      <c r="J42790" s="68"/>
      <c r="M42790" s="90"/>
      <c r="N42790" s="90"/>
      <c r="O42790" s="86"/>
    </row>
    <row r="42791" s="57" customFormat="1" ht="17.25" customHeight="1" spans="8:15">
      <c r="H42791" s="68"/>
      <c r="I42791" s="68"/>
      <c r="J42791" s="68"/>
      <c r="M42791" s="90"/>
      <c r="N42791" s="90"/>
      <c r="O42791" s="86"/>
    </row>
    <row r="42792" s="57" customFormat="1" ht="17.25" customHeight="1" spans="8:15">
      <c r="H42792" s="68"/>
      <c r="I42792" s="68"/>
      <c r="J42792" s="68"/>
      <c r="M42792" s="90"/>
      <c r="N42792" s="90"/>
      <c r="O42792" s="86"/>
    </row>
    <row r="42793" s="57" customFormat="1" ht="17.25" customHeight="1" spans="8:15">
      <c r="H42793" s="68"/>
      <c r="I42793" s="68"/>
      <c r="J42793" s="68"/>
      <c r="M42793" s="90"/>
      <c r="N42793" s="90"/>
      <c r="O42793" s="86"/>
    </row>
    <row r="42794" s="57" customFormat="1" ht="17.25" customHeight="1" spans="8:15">
      <c r="H42794" s="68"/>
      <c r="I42794" s="68"/>
      <c r="J42794" s="68"/>
      <c r="M42794" s="90"/>
      <c r="N42794" s="90"/>
      <c r="O42794" s="86"/>
    </row>
    <row r="42795" s="57" customFormat="1" ht="17.25" customHeight="1" spans="8:15">
      <c r="H42795" s="68"/>
      <c r="I42795" s="68"/>
      <c r="J42795" s="68"/>
      <c r="M42795" s="90"/>
      <c r="N42795" s="90"/>
      <c r="O42795" s="86"/>
    </row>
    <row r="42796" s="57" customFormat="1" ht="17.25" customHeight="1" spans="8:15">
      <c r="H42796" s="68"/>
      <c r="I42796" s="68"/>
      <c r="J42796" s="68"/>
      <c r="M42796" s="90"/>
      <c r="N42796" s="90"/>
      <c r="O42796" s="86"/>
    </row>
    <row r="42797" s="57" customFormat="1" ht="17.25" customHeight="1" spans="8:15">
      <c r="H42797" s="68"/>
      <c r="I42797" s="68"/>
      <c r="J42797" s="68"/>
      <c r="M42797" s="90"/>
      <c r="N42797" s="90"/>
      <c r="O42797" s="86"/>
    </row>
    <row r="42798" s="57" customFormat="1" ht="17.25" customHeight="1" spans="8:15">
      <c r="H42798" s="68"/>
      <c r="I42798" s="68"/>
      <c r="J42798" s="68"/>
      <c r="M42798" s="90"/>
      <c r="N42798" s="90"/>
      <c r="O42798" s="86"/>
    </row>
    <row r="42799" s="57" customFormat="1" ht="17.25" customHeight="1" spans="8:15">
      <c r="H42799" s="68"/>
      <c r="I42799" s="68"/>
      <c r="J42799" s="68"/>
      <c r="M42799" s="90"/>
      <c r="N42799" s="90"/>
      <c r="O42799" s="86"/>
    </row>
    <row r="42800" s="57" customFormat="1" ht="17.25" customHeight="1" spans="8:15">
      <c r="H42800" s="68"/>
      <c r="I42800" s="68"/>
      <c r="J42800" s="68"/>
      <c r="M42800" s="90"/>
      <c r="N42800" s="90"/>
      <c r="O42800" s="86"/>
    </row>
    <row r="42801" s="57" customFormat="1" ht="17.25" customHeight="1" spans="8:15">
      <c r="H42801" s="68"/>
      <c r="I42801" s="68"/>
      <c r="J42801" s="68"/>
      <c r="M42801" s="90"/>
      <c r="N42801" s="90"/>
      <c r="O42801" s="86"/>
    </row>
    <row r="42802" s="57" customFormat="1" ht="17.25" customHeight="1" spans="8:15">
      <c r="H42802" s="68"/>
      <c r="I42802" s="68"/>
      <c r="J42802" s="68"/>
      <c r="M42802" s="90"/>
      <c r="N42802" s="90"/>
      <c r="O42802" s="86"/>
    </row>
    <row r="42803" s="57" customFormat="1" ht="17.25" customHeight="1" spans="8:15">
      <c r="H42803" s="68"/>
      <c r="I42803" s="68"/>
      <c r="J42803" s="68"/>
      <c r="M42803" s="90"/>
      <c r="N42803" s="90"/>
      <c r="O42803" s="86"/>
    </row>
    <row r="42804" s="57" customFormat="1" ht="17.25" customHeight="1" spans="8:15">
      <c r="H42804" s="68"/>
      <c r="I42804" s="68"/>
      <c r="J42804" s="68"/>
      <c r="M42804" s="90"/>
      <c r="N42804" s="90"/>
      <c r="O42804" s="86"/>
    </row>
    <row r="42805" s="57" customFormat="1" ht="17.25" customHeight="1" spans="8:15">
      <c r="H42805" s="68"/>
      <c r="I42805" s="68"/>
      <c r="J42805" s="68"/>
      <c r="M42805" s="90"/>
      <c r="N42805" s="90"/>
      <c r="O42805" s="86"/>
    </row>
    <row r="42806" s="57" customFormat="1" ht="17.25" customHeight="1" spans="8:15">
      <c r="H42806" s="68"/>
      <c r="I42806" s="68"/>
      <c r="J42806" s="68"/>
      <c r="M42806" s="90"/>
      <c r="N42806" s="90"/>
      <c r="O42806" s="86"/>
    </row>
    <row r="42807" s="57" customFormat="1" ht="17.25" customHeight="1" spans="8:15">
      <c r="H42807" s="68"/>
      <c r="I42807" s="68"/>
      <c r="J42807" s="68"/>
      <c r="M42807" s="90"/>
      <c r="N42807" s="90"/>
      <c r="O42807" s="86"/>
    </row>
    <row r="42808" s="57" customFormat="1" ht="17.25" customHeight="1" spans="8:15">
      <c r="H42808" s="68"/>
      <c r="I42808" s="68"/>
      <c r="J42808" s="68"/>
      <c r="M42808" s="90"/>
      <c r="N42808" s="90"/>
      <c r="O42808" s="86"/>
    </row>
    <row r="42809" s="57" customFormat="1" ht="17.25" customHeight="1" spans="8:15">
      <c r="H42809" s="68"/>
      <c r="I42809" s="68"/>
      <c r="J42809" s="68"/>
      <c r="M42809" s="90"/>
      <c r="N42809" s="90"/>
      <c r="O42809" s="86"/>
    </row>
    <row r="42810" s="57" customFormat="1" ht="17.25" customHeight="1" spans="8:15">
      <c r="H42810" s="68"/>
      <c r="I42810" s="68"/>
      <c r="J42810" s="68"/>
      <c r="M42810" s="90"/>
      <c r="N42810" s="90"/>
      <c r="O42810" s="86"/>
    </row>
    <row r="42811" s="57" customFormat="1" ht="17.25" customHeight="1" spans="8:15">
      <c r="H42811" s="68"/>
      <c r="I42811" s="68"/>
      <c r="J42811" s="68"/>
      <c r="M42811" s="90"/>
      <c r="N42811" s="90"/>
      <c r="O42811" s="86"/>
    </row>
    <row r="42812" s="57" customFormat="1" ht="17.25" customHeight="1" spans="8:15">
      <c r="H42812" s="68"/>
      <c r="I42812" s="68"/>
      <c r="J42812" s="68"/>
      <c r="M42812" s="90"/>
      <c r="N42812" s="90"/>
      <c r="O42812" s="86"/>
    </row>
    <row r="42813" s="57" customFormat="1" ht="17.25" customHeight="1" spans="8:15">
      <c r="H42813" s="68"/>
      <c r="I42813" s="68"/>
      <c r="J42813" s="68"/>
      <c r="M42813" s="90"/>
      <c r="N42813" s="90"/>
      <c r="O42813" s="86"/>
    </row>
    <row r="42814" s="57" customFormat="1" ht="17.25" customHeight="1" spans="8:15">
      <c r="H42814" s="68"/>
      <c r="I42814" s="68"/>
      <c r="J42814" s="68"/>
      <c r="M42814" s="90"/>
      <c r="N42814" s="90"/>
      <c r="O42814" s="86"/>
    </row>
    <row r="42815" s="57" customFormat="1" ht="17.25" customHeight="1" spans="8:15">
      <c r="H42815" s="68"/>
      <c r="I42815" s="68"/>
      <c r="J42815" s="68"/>
      <c r="M42815" s="90"/>
      <c r="N42815" s="90"/>
      <c r="O42815" s="86"/>
    </row>
    <row r="42816" s="57" customFormat="1" ht="17.25" customHeight="1" spans="8:15">
      <c r="H42816" s="68"/>
      <c r="I42816" s="68"/>
      <c r="J42816" s="68"/>
      <c r="M42816" s="90"/>
      <c r="N42816" s="90"/>
      <c r="O42816" s="86"/>
    </row>
    <row r="42817" s="57" customFormat="1" ht="17.25" customHeight="1" spans="8:15">
      <c r="H42817" s="68"/>
      <c r="I42817" s="68"/>
      <c r="J42817" s="68"/>
      <c r="M42817" s="90"/>
      <c r="N42817" s="90"/>
      <c r="O42817" s="86"/>
    </row>
    <row r="42818" s="57" customFormat="1" ht="17.25" customHeight="1" spans="8:15">
      <c r="H42818" s="68"/>
      <c r="I42818" s="68"/>
      <c r="J42818" s="68"/>
      <c r="M42818" s="90"/>
      <c r="N42818" s="90"/>
      <c r="O42818" s="86"/>
    </row>
    <row r="42819" s="57" customFormat="1" ht="17.25" customHeight="1" spans="8:15">
      <c r="H42819" s="68"/>
      <c r="I42819" s="68"/>
      <c r="J42819" s="68"/>
      <c r="M42819" s="90"/>
      <c r="N42819" s="90"/>
      <c r="O42819" s="86"/>
    </row>
    <row r="42820" s="57" customFormat="1" ht="17.25" customHeight="1" spans="8:15">
      <c r="H42820" s="68"/>
      <c r="I42820" s="68"/>
      <c r="J42820" s="68"/>
      <c r="M42820" s="90"/>
      <c r="N42820" s="90"/>
      <c r="O42820" s="86"/>
    </row>
    <row r="42821" s="57" customFormat="1" ht="17.25" customHeight="1" spans="8:15">
      <c r="H42821" s="68"/>
      <c r="I42821" s="68"/>
      <c r="J42821" s="68"/>
      <c r="M42821" s="90"/>
      <c r="N42821" s="90"/>
      <c r="O42821" s="86"/>
    </row>
    <row r="42822" s="57" customFormat="1" ht="17.25" customHeight="1" spans="8:15">
      <c r="H42822" s="68"/>
      <c r="I42822" s="68"/>
      <c r="J42822" s="68"/>
      <c r="M42822" s="90"/>
      <c r="N42822" s="90"/>
      <c r="O42822" s="86"/>
    </row>
    <row r="42823" s="57" customFormat="1" ht="17.25" customHeight="1" spans="8:15">
      <c r="H42823" s="68"/>
      <c r="I42823" s="68"/>
      <c r="J42823" s="68"/>
      <c r="M42823" s="90"/>
      <c r="N42823" s="90"/>
      <c r="O42823" s="86"/>
    </row>
    <row r="42824" s="57" customFormat="1" ht="17.25" customHeight="1" spans="8:15">
      <c r="H42824" s="68"/>
      <c r="I42824" s="68"/>
      <c r="J42824" s="68"/>
      <c r="M42824" s="90"/>
      <c r="N42824" s="90"/>
      <c r="O42824" s="86"/>
    </row>
    <row r="42825" s="57" customFormat="1" ht="17.25" customHeight="1" spans="8:15">
      <c r="H42825" s="68"/>
      <c r="I42825" s="68"/>
      <c r="J42825" s="68"/>
      <c r="M42825" s="90"/>
      <c r="N42825" s="90"/>
      <c r="O42825" s="86"/>
    </row>
    <row r="42826" s="57" customFormat="1" ht="17.25" customHeight="1" spans="8:15">
      <c r="H42826" s="68"/>
      <c r="I42826" s="68"/>
      <c r="J42826" s="68"/>
      <c r="M42826" s="90"/>
      <c r="N42826" s="90"/>
      <c r="O42826" s="86"/>
    </row>
    <row r="42827" s="57" customFormat="1" ht="17.25" customHeight="1" spans="8:15">
      <c r="H42827" s="68"/>
      <c r="I42827" s="68"/>
      <c r="J42827" s="68"/>
      <c r="M42827" s="90"/>
      <c r="N42827" s="90"/>
      <c r="O42827" s="86"/>
    </row>
    <row r="42828" s="57" customFormat="1" ht="17.25" customHeight="1" spans="8:15">
      <c r="H42828" s="68"/>
      <c r="I42828" s="68"/>
      <c r="J42828" s="68"/>
      <c r="M42828" s="90"/>
      <c r="N42828" s="90"/>
      <c r="O42828" s="86"/>
    </row>
    <row r="42829" s="57" customFormat="1" ht="17.25" customHeight="1" spans="8:15">
      <c r="H42829" s="68"/>
      <c r="I42829" s="68"/>
      <c r="J42829" s="68"/>
      <c r="M42829" s="90"/>
      <c r="N42829" s="90"/>
      <c r="O42829" s="86"/>
    </row>
    <row r="42830" s="57" customFormat="1" ht="17.25" customHeight="1" spans="8:15">
      <c r="H42830" s="68"/>
      <c r="I42830" s="68"/>
      <c r="J42830" s="68"/>
      <c r="M42830" s="90"/>
      <c r="N42830" s="90"/>
      <c r="O42830" s="86"/>
    </row>
    <row r="42831" s="57" customFormat="1" ht="17.25" customHeight="1" spans="8:15">
      <c r="H42831" s="68"/>
      <c r="I42831" s="68"/>
      <c r="J42831" s="68"/>
      <c r="M42831" s="90"/>
      <c r="N42831" s="90"/>
      <c r="O42831" s="86"/>
    </row>
    <row r="42832" s="57" customFormat="1" ht="17.25" customHeight="1" spans="8:15">
      <c r="H42832" s="68"/>
      <c r="I42832" s="68"/>
      <c r="J42832" s="68"/>
      <c r="M42832" s="90"/>
      <c r="N42832" s="90"/>
      <c r="O42832" s="86"/>
    </row>
    <row r="42833" s="57" customFormat="1" ht="17.25" customHeight="1" spans="8:15">
      <c r="H42833" s="68"/>
      <c r="I42833" s="68"/>
      <c r="J42833" s="68"/>
      <c r="M42833" s="90"/>
      <c r="N42833" s="90"/>
      <c r="O42833" s="86"/>
    </row>
    <row r="42834" s="57" customFormat="1" ht="17.25" customHeight="1" spans="8:15">
      <c r="H42834" s="68"/>
      <c r="I42834" s="68"/>
      <c r="J42834" s="68"/>
      <c r="M42834" s="90"/>
      <c r="N42834" s="90"/>
      <c r="O42834" s="86"/>
    </row>
    <row r="42835" s="57" customFormat="1" ht="17.25" customHeight="1" spans="8:15">
      <c r="H42835" s="68"/>
      <c r="I42835" s="68"/>
      <c r="J42835" s="68"/>
      <c r="M42835" s="90"/>
      <c r="N42835" s="90"/>
      <c r="O42835" s="86"/>
    </row>
    <row r="42836" s="57" customFormat="1" ht="17.25" customHeight="1" spans="8:15">
      <c r="H42836" s="68"/>
      <c r="I42836" s="68"/>
      <c r="J42836" s="68"/>
      <c r="M42836" s="90"/>
      <c r="N42836" s="90"/>
      <c r="O42836" s="86"/>
    </row>
    <row r="42837" s="57" customFormat="1" ht="17.25" customHeight="1" spans="8:15">
      <c r="H42837" s="68"/>
      <c r="I42837" s="68"/>
      <c r="J42837" s="68"/>
      <c r="M42837" s="90"/>
      <c r="N42837" s="90"/>
      <c r="O42837" s="86"/>
    </row>
    <row r="42838" s="57" customFormat="1" ht="17.25" customHeight="1" spans="8:15">
      <c r="H42838" s="68"/>
      <c r="I42838" s="68"/>
      <c r="J42838" s="68"/>
      <c r="M42838" s="90"/>
      <c r="N42838" s="90"/>
      <c r="O42838" s="86"/>
    </row>
    <row r="42839" s="57" customFormat="1" ht="17.25" customHeight="1" spans="8:15">
      <c r="H42839" s="68"/>
      <c r="I42839" s="68"/>
      <c r="J42839" s="68"/>
      <c r="M42839" s="90"/>
      <c r="N42839" s="90"/>
      <c r="O42839" s="86"/>
    </row>
    <row r="42840" s="57" customFormat="1" ht="17.25" customHeight="1" spans="8:15">
      <c r="H42840" s="68"/>
      <c r="I42840" s="68"/>
      <c r="J42840" s="68"/>
      <c r="M42840" s="90"/>
      <c r="N42840" s="90"/>
      <c r="O42840" s="86"/>
    </row>
    <row r="42841" s="57" customFormat="1" ht="17.25" customHeight="1" spans="8:15">
      <c r="H42841" s="68"/>
      <c r="I42841" s="68"/>
      <c r="J42841" s="68"/>
      <c r="M42841" s="90"/>
      <c r="N42841" s="90"/>
      <c r="O42841" s="86"/>
    </row>
    <row r="42842" s="57" customFormat="1" ht="17.25" customHeight="1" spans="8:15">
      <c r="H42842" s="68"/>
      <c r="I42842" s="68"/>
      <c r="J42842" s="68"/>
      <c r="M42842" s="90"/>
      <c r="N42842" s="90"/>
      <c r="O42842" s="86"/>
    </row>
    <row r="42843" s="57" customFormat="1" ht="17.25" customHeight="1" spans="8:15">
      <c r="H42843" s="68"/>
      <c r="I42843" s="68"/>
      <c r="J42843" s="68"/>
      <c r="M42843" s="90"/>
      <c r="N42843" s="90"/>
      <c r="O42843" s="86"/>
    </row>
    <row r="42844" s="57" customFormat="1" ht="17.25" customHeight="1" spans="8:15">
      <c r="H42844" s="68"/>
      <c r="I42844" s="68"/>
      <c r="J42844" s="68"/>
      <c r="M42844" s="90"/>
      <c r="N42844" s="90"/>
      <c r="O42844" s="86"/>
    </row>
    <row r="42845" s="57" customFormat="1" ht="17.25" customHeight="1" spans="8:15">
      <c r="H42845" s="68"/>
      <c r="I42845" s="68"/>
      <c r="J42845" s="68"/>
      <c r="M42845" s="90"/>
      <c r="N42845" s="90"/>
      <c r="O42845" s="86"/>
    </row>
    <row r="42846" s="57" customFormat="1" ht="17.25" customHeight="1" spans="8:15">
      <c r="H42846" s="68"/>
      <c r="I42846" s="68"/>
      <c r="J42846" s="68"/>
      <c r="M42846" s="90"/>
      <c r="N42846" s="90"/>
      <c r="O42846" s="86"/>
    </row>
    <row r="42847" s="57" customFormat="1" ht="17.25" customHeight="1" spans="8:15">
      <c r="H42847" s="68"/>
      <c r="I42847" s="68"/>
      <c r="J42847" s="68"/>
      <c r="M42847" s="90"/>
      <c r="N42847" s="90"/>
      <c r="O42847" s="86"/>
    </row>
    <row r="42848" s="57" customFormat="1" ht="17.25" customHeight="1" spans="8:15">
      <c r="H42848" s="68"/>
      <c r="I42848" s="68"/>
      <c r="J42848" s="68"/>
      <c r="M42848" s="90"/>
      <c r="N42848" s="90"/>
      <c r="O42848" s="86"/>
    </row>
    <row r="42849" s="57" customFormat="1" ht="17.25" customHeight="1" spans="8:15">
      <c r="H42849" s="68"/>
      <c r="I42849" s="68"/>
      <c r="J42849" s="68"/>
      <c r="M42849" s="90"/>
      <c r="N42849" s="90"/>
      <c r="O42849" s="86"/>
    </row>
    <row r="42850" s="57" customFormat="1" ht="17.25" customHeight="1" spans="8:15">
      <c r="H42850" s="68"/>
      <c r="I42850" s="68"/>
      <c r="J42850" s="68"/>
      <c r="M42850" s="90"/>
      <c r="N42850" s="90"/>
      <c r="O42850" s="86"/>
    </row>
    <row r="42851" s="57" customFormat="1" ht="17.25" customHeight="1" spans="8:15">
      <c r="H42851" s="68"/>
      <c r="I42851" s="68"/>
      <c r="J42851" s="68"/>
      <c r="M42851" s="90"/>
      <c r="N42851" s="90"/>
      <c r="O42851" s="86"/>
    </row>
    <row r="42852" s="57" customFormat="1" ht="17.25" customHeight="1" spans="8:15">
      <c r="H42852" s="68"/>
      <c r="I42852" s="68"/>
      <c r="J42852" s="68"/>
      <c r="M42852" s="90"/>
      <c r="N42852" s="90"/>
      <c r="O42852" s="86"/>
    </row>
    <row r="42853" s="57" customFormat="1" ht="17.25" customHeight="1" spans="8:15">
      <c r="H42853" s="68"/>
      <c r="I42853" s="68"/>
      <c r="J42853" s="68"/>
      <c r="M42853" s="90"/>
      <c r="N42853" s="90"/>
      <c r="O42853" s="86"/>
    </row>
    <row r="42854" s="57" customFormat="1" ht="17.25" customHeight="1" spans="8:15">
      <c r="H42854" s="68"/>
      <c r="I42854" s="68"/>
      <c r="J42854" s="68"/>
      <c r="M42854" s="90"/>
      <c r="N42854" s="90"/>
      <c r="O42854" s="86"/>
    </row>
    <row r="42855" s="57" customFormat="1" ht="17.25" customHeight="1" spans="8:15">
      <c r="H42855" s="68"/>
      <c r="I42855" s="68"/>
      <c r="J42855" s="68"/>
      <c r="M42855" s="90"/>
      <c r="N42855" s="90"/>
      <c r="O42855" s="86"/>
    </row>
    <row r="42856" s="57" customFormat="1" ht="17.25" customHeight="1" spans="8:15">
      <c r="H42856" s="68"/>
      <c r="I42856" s="68"/>
      <c r="J42856" s="68"/>
      <c r="M42856" s="90"/>
      <c r="N42856" s="90"/>
      <c r="O42856" s="86"/>
    </row>
    <row r="42857" s="57" customFormat="1" ht="17.25" customHeight="1" spans="8:15">
      <c r="H42857" s="68"/>
      <c r="I42857" s="68"/>
      <c r="J42857" s="68"/>
      <c r="M42857" s="90"/>
      <c r="N42857" s="90"/>
      <c r="O42857" s="86"/>
    </row>
    <row r="42858" s="57" customFormat="1" ht="17.25" customHeight="1" spans="8:15">
      <c r="H42858" s="68"/>
      <c r="I42858" s="68"/>
      <c r="J42858" s="68"/>
      <c r="M42858" s="90"/>
      <c r="N42858" s="90"/>
      <c r="O42858" s="86"/>
    </row>
    <row r="42859" s="57" customFormat="1" ht="17.25" customHeight="1" spans="8:15">
      <c r="H42859" s="68"/>
      <c r="I42859" s="68"/>
      <c r="J42859" s="68"/>
      <c r="M42859" s="90"/>
      <c r="N42859" s="90"/>
      <c r="O42859" s="86"/>
    </row>
    <row r="42860" s="57" customFormat="1" ht="17.25" customHeight="1" spans="8:15">
      <c r="H42860" s="68"/>
      <c r="I42860" s="68"/>
      <c r="J42860" s="68"/>
      <c r="M42860" s="90"/>
      <c r="N42860" s="90"/>
      <c r="O42860" s="86"/>
    </row>
    <row r="42861" s="57" customFormat="1" ht="17.25" customHeight="1" spans="8:15">
      <c r="H42861" s="68"/>
      <c r="I42861" s="68"/>
      <c r="J42861" s="68"/>
      <c r="M42861" s="90"/>
      <c r="N42861" s="90"/>
      <c r="O42861" s="86"/>
    </row>
    <row r="42862" s="57" customFormat="1" ht="17.25" customHeight="1" spans="8:15">
      <c r="H42862" s="68"/>
      <c r="I42862" s="68"/>
      <c r="J42862" s="68"/>
      <c r="M42862" s="90"/>
      <c r="N42862" s="90"/>
      <c r="O42862" s="86"/>
    </row>
    <row r="42863" s="57" customFormat="1" ht="17.25" customHeight="1" spans="8:15">
      <c r="H42863" s="68"/>
      <c r="I42863" s="68"/>
      <c r="J42863" s="68"/>
      <c r="M42863" s="90"/>
      <c r="N42863" s="90"/>
      <c r="O42863" s="86"/>
    </row>
    <row r="42864" s="57" customFormat="1" ht="17.25" customHeight="1" spans="8:15">
      <c r="H42864" s="68"/>
      <c r="I42864" s="68"/>
      <c r="J42864" s="68"/>
      <c r="M42864" s="90"/>
      <c r="N42864" s="90"/>
      <c r="O42864" s="86"/>
    </row>
    <row r="42865" s="57" customFormat="1" ht="17.25" customHeight="1" spans="8:15">
      <c r="H42865" s="68"/>
      <c r="I42865" s="68"/>
      <c r="J42865" s="68"/>
      <c r="M42865" s="90"/>
      <c r="N42865" s="90"/>
      <c r="O42865" s="86"/>
    </row>
    <row r="42866" s="57" customFormat="1" ht="17.25" customHeight="1" spans="8:15">
      <c r="H42866" s="68"/>
      <c r="I42866" s="68"/>
      <c r="J42866" s="68"/>
      <c r="M42866" s="90"/>
      <c r="N42866" s="90"/>
      <c r="O42866" s="86"/>
    </row>
    <row r="42867" s="57" customFormat="1" ht="17.25" customHeight="1" spans="8:15">
      <c r="H42867" s="68"/>
      <c r="I42867" s="68"/>
      <c r="J42867" s="68"/>
      <c r="M42867" s="90"/>
      <c r="N42867" s="90"/>
      <c r="O42867" s="86"/>
    </row>
    <row r="42868" s="57" customFormat="1" ht="17.25" customHeight="1" spans="8:15">
      <c r="H42868" s="68"/>
      <c r="I42868" s="68"/>
      <c r="J42868" s="68"/>
      <c r="M42868" s="90"/>
      <c r="N42868" s="90"/>
      <c r="O42868" s="86"/>
    </row>
    <row r="42869" s="57" customFormat="1" ht="17.25" customHeight="1" spans="8:15">
      <c r="H42869" s="68"/>
      <c r="I42869" s="68"/>
      <c r="J42869" s="68"/>
      <c r="M42869" s="90"/>
      <c r="N42869" s="90"/>
      <c r="O42869" s="86"/>
    </row>
    <row r="42870" s="57" customFormat="1" ht="17.25" customHeight="1" spans="8:15">
      <c r="H42870" s="68"/>
      <c r="I42870" s="68"/>
      <c r="J42870" s="68"/>
      <c r="M42870" s="90"/>
      <c r="N42870" s="90"/>
      <c r="O42870" s="86"/>
    </row>
    <row r="42871" s="57" customFormat="1" ht="17.25" customHeight="1" spans="8:15">
      <c r="H42871" s="68"/>
      <c r="I42871" s="68"/>
      <c r="J42871" s="68"/>
      <c r="M42871" s="90"/>
      <c r="N42871" s="90"/>
      <c r="O42871" s="86"/>
    </row>
    <row r="42872" s="57" customFormat="1" ht="17.25" customHeight="1" spans="8:15">
      <c r="H42872" s="68"/>
      <c r="I42872" s="68"/>
      <c r="J42872" s="68"/>
      <c r="M42872" s="90"/>
      <c r="N42872" s="90"/>
      <c r="O42872" s="86"/>
    </row>
    <row r="42873" s="57" customFormat="1" ht="17.25" customHeight="1" spans="8:15">
      <c r="H42873" s="68"/>
      <c r="I42873" s="68"/>
      <c r="J42873" s="68"/>
      <c r="M42873" s="90"/>
      <c r="N42873" s="90"/>
      <c r="O42873" s="86"/>
    </row>
    <row r="42874" s="57" customFormat="1" ht="17.25" customHeight="1" spans="8:15">
      <c r="H42874" s="68"/>
      <c r="I42874" s="68"/>
      <c r="J42874" s="68"/>
      <c r="M42874" s="90"/>
      <c r="N42874" s="90"/>
      <c r="O42874" s="86"/>
    </row>
    <row r="42875" s="57" customFormat="1" ht="17.25" customHeight="1" spans="8:15">
      <c r="H42875" s="68"/>
      <c r="I42875" s="68"/>
      <c r="J42875" s="68"/>
      <c r="M42875" s="90"/>
      <c r="N42875" s="90"/>
      <c r="O42875" s="86"/>
    </row>
    <row r="42876" s="57" customFormat="1" ht="17.25" customHeight="1" spans="8:15">
      <c r="H42876" s="68"/>
      <c r="I42876" s="68"/>
      <c r="J42876" s="68"/>
      <c r="M42876" s="90"/>
      <c r="N42876" s="90"/>
      <c r="O42876" s="86"/>
    </row>
    <row r="42877" s="57" customFormat="1" ht="17.25" customHeight="1" spans="8:15">
      <c r="H42877" s="68"/>
      <c r="I42877" s="68"/>
      <c r="J42877" s="68"/>
      <c r="M42877" s="90"/>
      <c r="N42877" s="90"/>
      <c r="O42877" s="86"/>
    </row>
    <row r="42878" s="57" customFormat="1" ht="17.25" customHeight="1" spans="8:15">
      <c r="H42878" s="68"/>
      <c r="I42878" s="68"/>
      <c r="J42878" s="68"/>
      <c r="M42878" s="90"/>
      <c r="N42878" s="90"/>
      <c r="O42878" s="86"/>
    </row>
    <row r="42879" s="57" customFormat="1" ht="17.25" customHeight="1" spans="8:15">
      <c r="H42879" s="68"/>
      <c r="I42879" s="68"/>
      <c r="J42879" s="68"/>
      <c r="M42879" s="90"/>
      <c r="N42879" s="90"/>
      <c r="O42879" s="86"/>
    </row>
    <row r="42880" s="57" customFormat="1" ht="17.25" customHeight="1" spans="8:15">
      <c r="H42880" s="68"/>
      <c r="I42880" s="68"/>
      <c r="J42880" s="68"/>
      <c r="M42880" s="90"/>
      <c r="N42880" s="90"/>
      <c r="O42880" s="86"/>
    </row>
    <row r="42881" s="57" customFormat="1" ht="17.25" customHeight="1" spans="8:15">
      <c r="H42881" s="68"/>
      <c r="I42881" s="68"/>
      <c r="J42881" s="68"/>
      <c r="M42881" s="90"/>
      <c r="N42881" s="90"/>
      <c r="O42881" s="86"/>
    </row>
    <row r="42882" s="57" customFormat="1" ht="17.25" customHeight="1" spans="8:15">
      <c r="H42882" s="68"/>
      <c r="I42882" s="68"/>
      <c r="J42882" s="68"/>
      <c r="M42882" s="90"/>
      <c r="N42882" s="90"/>
      <c r="O42882" s="86"/>
    </row>
    <row r="42883" s="57" customFormat="1" ht="17.25" customHeight="1" spans="8:15">
      <c r="H42883" s="68"/>
      <c r="I42883" s="68"/>
      <c r="J42883" s="68"/>
      <c r="M42883" s="90"/>
      <c r="N42883" s="90"/>
      <c r="O42883" s="86"/>
    </row>
    <row r="42884" s="57" customFormat="1" ht="17.25" customHeight="1" spans="8:15">
      <c r="H42884" s="68"/>
      <c r="I42884" s="68"/>
      <c r="J42884" s="68"/>
      <c r="M42884" s="90"/>
      <c r="N42884" s="90"/>
      <c r="O42884" s="86"/>
    </row>
    <row r="42885" s="57" customFormat="1" ht="17.25" customHeight="1" spans="8:15">
      <c r="H42885" s="68"/>
      <c r="I42885" s="68"/>
      <c r="J42885" s="68"/>
      <c r="M42885" s="90"/>
      <c r="N42885" s="90"/>
      <c r="O42885" s="86"/>
    </row>
    <row r="42886" s="57" customFormat="1" ht="17.25" customHeight="1" spans="8:15">
      <c r="H42886" s="68"/>
      <c r="I42886" s="68"/>
      <c r="J42886" s="68"/>
      <c r="M42886" s="90"/>
      <c r="N42886" s="90"/>
      <c r="O42886" s="86"/>
    </row>
    <row r="42887" s="57" customFormat="1" ht="17.25" customHeight="1" spans="8:15">
      <c r="H42887" s="68"/>
      <c r="I42887" s="68"/>
      <c r="J42887" s="68"/>
      <c r="M42887" s="90"/>
      <c r="N42887" s="90"/>
      <c r="O42887" s="86"/>
    </row>
    <row r="42888" s="57" customFormat="1" ht="17.25" customHeight="1" spans="8:15">
      <c r="H42888" s="68"/>
      <c r="I42888" s="68"/>
      <c r="J42888" s="68"/>
      <c r="M42888" s="90"/>
      <c r="N42888" s="90"/>
      <c r="O42888" s="86"/>
    </row>
    <row r="42889" s="57" customFormat="1" ht="17.25" customHeight="1" spans="8:15">
      <c r="H42889" s="68"/>
      <c r="I42889" s="68"/>
      <c r="J42889" s="68"/>
      <c r="M42889" s="90"/>
      <c r="N42889" s="90"/>
      <c r="O42889" s="86"/>
    </row>
    <row r="42890" s="57" customFormat="1" ht="17.25" customHeight="1" spans="8:15">
      <c r="H42890" s="68"/>
      <c r="I42890" s="68"/>
      <c r="J42890" s="68"/>
      <c r="M42890" s="90"/>
      <c r="N42890" s="90"/>
      <c r="O42890" s="86"/>
    </row>
    <row r="42891" s="57" customFormat="1" ht="17.25" customHeight="1" spans="8:15">
      <c r="H42891" s="68"/>
      <c r="I42891" s="68"/>
      <c r="J42891" s="68"/>
      <c r="M42891" s="90"/>
      <c r="N42891" s="90"/>
      <c r="O42891" s="86"/>
    </row>
    <row r="42892" s="57" customFormat="1" ht="17.25" customHeight="1" spans="8:15">
      <c r="H42892" s="68"/>
      <c r="I42892" s="68"/>
      <c r="J42892" s="68"/>
      <c r="M42892" s="90"/>
      <c r="N42892" s="90"/>
      <c r="O42892" s="86"/>
    </row>
    <row r="42893" s="57" customFormat="1" ht="17.25" customHeight="1" spans="8:15">
      <c r="H42893" s="68"/>
      <c r="I42893" s="68"/>
      <c r="J42893" s="68"/>
      <c r="M42893" s="90"/>
      <c r="N42893" s="90"/>
      <c r="O42893" s="86"/>
    </row>
    <row r="42894" s="57" customFormat="1" ht="17.25" customHeight="1" spans="8:15">
      <c r="H42894" s="68"/>
      <c r="I42894" s="68"/>
      <c r="J42894" s="68"/>
      <c r="M42894" s="90"/>
      <c r="N42894" s="90"/>
      <c r="O42894" s="86"/>
    </row>
    <row r="42895" s="57" customFormat="1" ht="17.25" customHeight="1" spans="8:15">
      <c r="H42895" s="68"/>
      <c r="I42895" s="68"/>
      <c r="J42895" s="68"/>
      <c r="M42895" s="90"/>
      <c r="N42895" s="90"/>
      <c r="O42895" s="86"/>
    </row>
    <row r="42896" s="57" customFormat="1" ht="17.25" customHeight="1" spans="8:15">
      <c r="H42896" s="68"/>
      <c r="I42896" s="68"/>
      <c r="J42896" s="68"/>
      <c r="M42896" s="90"/>
      <c r="N42896" s="90"/>
      <c r="O42896" s="86"/>
    </row>
    <row r="42897" s="57" customFormat="1" ht="17.25" customHeight="1" spans="8:15">
      <c r="H42897" s="68"/>
      <c r="I42897" s="68"/>
      <c r="J42897" s="68"/>
      <c r="M42897" s="90"/>
      <c r="N42897" s="90"/>
      <c r="O42897" s="86"/>
    </row>
    <row r="42898" s="57" customFormat="1" ht="17.25" customHeight="1" spans="8:15">
      <c r="H42898" s="68"/>
      <c r="I42898" s="68"/>
      <c r="J42898" s="68"/>
      <c r="M42898" s="90"/>
      <c r="N42898" s="90"/>
      <c r="O42898" s="86"/>
    </row>
    <row r="42899" s="57" customFormat="1" ht="17.25" customHeight="1" spans="8:15">
      <c r="H42899" s="68"/>
      <c r="I42899" s="68"/>
      <c r="J42899" s="68"/>
      <c r="M42899" s="90"/>
      <c r="N42899" s="90"/>
      <c r="O42899" s="86"/>
    </row>
    <row r="42900" s="57" customFormat="1" ht="17.25" customHeight="1" spans="8:15">
      <c r="H42900" s="68"/>
      <c r="I42900" s="68"/>
      <c r="J42900" s="68"/>
      <c r="M42900" s="90"/>
      <c r="N42900" s="90"/>
      <c r="O42900" s="86"/>
    </row>
    <row r="42901" s="57" customFormat="1" ht="17.25" customHeight="1" spans="8:15">
      <c r="H42901" s="68"/>
      <c r="I42901" s="68"/>
      <c r="J42901" s="68"/>
      <c r="M42901" s="90"/>
      <c r="N42901" s="90"/>
      <c r="O42901" s="86"/>
    </row>
    <row r="42902" s="57" customFormat="1" ht="17.25" customHeight="1" spans="8:15">
      <c r="H42902" s="68"/>
      <c r="I42902" s="68"/>
      <c r="J42902" s="68"/>
      <c r="M42902" s="90"/>
      <c r="N42902" s="90"/>
      <c r="O42902" s="86"/>
    </row>
    <row r="42903" s="57" customFormat="1" ht="17.25" customHeight="1" spans="8:15">
      <c r="H42903" s="68"/>
      <c r="I42903" s="68"/>
      <c r="J42903" s="68"/>
      <c r="M42903" s="90"/>
      <c r="N42903" s="90"/>
      <c r="O42903" s="86"/>
    </row>
    <row r="42904" s="57" customFormat="1" ht="17.25" customHeight="1" spans="8:15">
      <c r="H42904" s="68"/>
      <c r="I42904" s="68"/>
      <c r="J42904" s="68"/>
      <c r="M42904" s="90"/>
      <c r="N42904" s="90"/>
      <c r="O42904" s="86"/>
    </row>
    <row r="42905" s="57" customFormat="1" ht="17.25" customHeight="1" spans="8:15">
      <c r="H42905" s="68"/>
      <c r="I42905" s="68"/>
      <c r="J42905" s="68"/>
      <c r="M42905" s="90"/>
      <c r="N42905" s="90"/>
      <c r="O42905" s="86"/>
    </row>
    <row r="42906" s="57" customFormat="1" ht="17.25" customHeight="1" spans="8:15">
      <c r="H42906" s="68"/>
      <c r="I42906" s="68"/>
      <c r="J42906" s="68"/>
      <c r="M42906" s="90"/>
      <c r="N42906" s="90"/>
      <c r="O42906" s="86"/>
    </row>
    <row r="42907" s="57" customFormat="1" ht="17.25" customHeight="1" spans="8:15">
      <c r="H42907" s="68"/>
      <c r="I42907" s="68"/>
      <c r="J42907" s="68"/>
      <c r="M42907" s="90"/>
      <c r="N42907" s="90"/>
      <c r="O42907" s="86"/>
    </row>
    <row r="42908" s="57" customFormat="1" ht="17.25" customHeight="1" spans="8:15">
      <c r="H42908" s="68"/>
      <c r="I42908" s="68"/>
      <c r="J42908" s="68"/>
      <c r="M42908" s="90"/>
      <c r="N42908" s="90"/>
      <c r="O42908" s="86"/>
    </row>
    <row r="42909" s="57" customFormat="1" ht="17.25" customHeight="1" spans="8:15">
      <c r="H42909" s="68"/>
      <c r="I42909" s="68"/>
      <c r="J42909" s="68"/>
      <c r="M42909" s="90"/>
      <c r="N42909" s="90"/>
      <c r="O42909" s="86"/>
    </row>
    <row r="42910" s="57" customFormat="1" ht="17.25" customHeight="1" spans="8:15">
      <c r="H42910" s="68"/>
      <c r="I42910" s="68"/>
      <c r="J42910" s="68"/>
      <c r="M42910" s="90"/>
      <c r="N42910" s="90"/>
      <c r="O42910" s="86"/>
    </row>
    <row r="42911" s="57" customFormat="1" ht="17.25" customHeight="1" spans="8:15">
      <c r="H42911" s="68"/>
      <c r="I42911" s="68"/>
      <c r="J42911" s="68"/>
      <c r="M42911" s="90"/>
      <c r="N42911" s="90"/>
      <c r="O42911" s="86"/>
    </row>
    <row r="42912" s="57" customFormat="1" ht="17.25" customHeight="1" spans="8:15">
      <c r="H42912" s="68"/>
      <c r="I42912" s="68"/>
      <c r="J42912" s="68"/>
      <c r="M42912" s="90"/>
      <c r="N42912" s="90"/>
      <c r="O42912" s="86"/>
    </row>
    <row r="42913" s="57" customFormat="1" ht="17.25" customHeight="1" spans="8:15">
      <c r="H42913" s="68"/>
      <c r="I42913" s="68"/>
      <c r="J42913" s="68"/>
      <c r="M42913" s="90"/>
      <c r="N42913" s="90"/>
      <c r="O42913" s="86"/>
    </row>
    <row r="42914" s="57" customFormat="1" ht="17.25" customHeight="1" spans="8:15">
      <c r="H42914" s="68"/>
      <c r="I42914" s="68"/>
      <c r="J42914" s="68"/>
      <c r="M42914" s="90"/>
      <c r="N42914" s="90"/>
      <c r="O42914" s="86"/>
    </row>
    <row r="42915" s="57" customFormat="1" ht="17.25" customHeight="1" spans="8:15">
      <c r="H42915" s="68"/>
      <c r="I42915" s="68"/>
      <c r="J42915" s="68"/>
      <c r="M42915" s="90"/>
      <c r="N42915" s="90"/>
      <c r="O42915" s="86"/>
    </row>
    <row r="42916" s="57" customFormat="1" ht="17.25" customHeight="1" spans="8:15">
      <c r="H42916" s="68"/>
      <c r="I42916" s="68"/>
      <c r="J42916" s="68"/>
      <c r="M42916" s="90"/>
      <c r="N42916" s="90"/>
      <c r="O42916" s="86"/>
    </row>
    <row r="42917" s="57" customFormat="1" ht="17.25" customHeight="1" spans="8:15">
      <c r="H42917" s="68"/>
      <c r="I42917" s="68"/>
      <c r="J42917" s="68"/>
      <c r="M42917" s="90"/>
      <c r="N42917" s="90"/>
      <c r="O42917" s="86"/>
    </row>
    <row r="42918" s="57" customFormat="1" ht="17.25" customHeight="1" spans="8:15">
      <c r="H42918" s="68"/>
      <c r="I42918" s="68"/>
      <c r="J42918" s="68"/>
      <c r="M42918" s="90"/>
      <c r="N42918" s="90"/>
      <c r="O42918" s="86"/>
    </row>
    <row r="42919" s="57" customFormat="1" ht="17.25" customHeight="1" spans="8:15">
      <c r="H42919" s="68"/>
      <c r="I42919" s="68"/>
      <c r="J42919" s="68"/>
      <c r="M42919" s="90"/>
      <c r="N42919" s="90"/>
      <c r="O42919" s="86"/>
    </row>
    <row r="42920" s="57" customFormat="1" ht="17.25" customHeight="1" spans="8:15">
      <c r="H42920" s="68"/>
      <c r="I42920" s="68"/>
      <c r="J42920" s="68"/>
      <c r="M42920" s="90"/>
      <c r="N42920" s="90"/>
      <c r="O42920" s="86"/>
    </row>
    <row r="42921" s="57" customFormat="1" ht="17.25" customHeight="1" spans="8:15">
      <c r="H42921" s="68"/>
      <c r="I42921" s="68"/>
      <c r="J42921" s="68"/>
      <c r="M42921" s="90"/>
      <c r="N42921" s="90"/>
      <c r="O42921" s="86"/>
    </row>
    <row r="42922" s="57" customFormat="1" ht="17.25" customHeight="1" spans="8:15">
      <c r="H42922" s="68"/>
      <c r="I42922" s="68"/>
      <c r="J42922" s="68"/>
      <c r="M42922" s="90"/>
      <c r="N42922" s="90"/>
      <c r="O42922" s="86"/>
    </row>
    <row r="42923" s="57" customFormat="1" ht="17.25" customHeight="1" spans="8:15">
      <c r="H42923" s="68"/>
      <c r="I42923" s="68"/>
      <c r="J42923" s="68"/>
      <c r="M42923" s="90"/>
      <c r="N42923" s="90"/>
      <c r="O42923" s="86"/>
    </row>
    <row r="42924" s="57" customFormat="1" ht="17.25" customHeight="1" spans="8:15">
      <c r="H42924" s="68"/>
      <c r="I42924" s="68"/>
      <c r="J42924" s="68"/>
      <c r="M42924" s="90"/>
      <c r="N42924" s="90"/>
      <c r="O42924" s="86"/>
    </row>
    <row r="42925" s="57" customFormat="1" ht="17.25" customHeight="1" spans="8:15">
      <c r="H42925" s="68"/>
      <c r="I42925" s="68"/>
      <c r="J42925" s="68"/>
      <c r="M42925" s="90"/>
      <c r="N42925" s="90"/>
      <c r="O42925" s="86"/>
    </row>
    <row r="42926" s="57" customFormat="1" ht="17.25" customHeight="1" spans="8:15">
      <c r="H42926" s="68"/>
      <c r="I42926" s="68"/>
      <c r="J42926" s="68"/>
      <c r="M42926" s="90"/>
      <c r="N42926" s="90"/>
      <c r="O42926" s="86"/>
    </row>
    <row r="42927" s="57" customFormat="1" ht="17.25" customHeight="1" spans="8:15">
      <c r="H42927" s="68"/>
      <c r="I42927" s="68"/>
      <c r="J42927" s="68"/>
      <c r="M42927" s="90"/>
      <c r="N42927" s="90"/>
      <c r="O42927" s="86"/>
    </row>
    <row r="42928" s="57" customFormat="1" ht="17.25" customHeight="1" spans="8:15">
      <c r="H42928" s="68"/>
      <c r="I42928" s="68"/>
      <c r="J42928" s="68"/>
      <c r="M42928" s="90"/>
      <c r="N42928" s="90"/>
      <c r="O42928" s="86"/>
    </row>
    <row r="42929" s="57" customFormat="1" ht="17.25" customHeight="1" spans="8:15">
      <c r="H42929" s="68"/>
      <c r="I42929" s="68"/>
      <c r="J42929" s="68"/>
      <c r="M42929" s="90"/>
      <c r="N42929" s="90"/>
      <c r="O42929" s="86"/>
    </row>
    <row r="42930" s="57" customFormat="1" ht="17.25" customHeight="1" spans="8:15">
      <c r="H42930" s="68"/>
      <c r="I42930" s="68"/>
      <c r="J42930" s="68"/>
      <c r="M42930" s="90"/>
      <c r="N42930" s="90"/>
      <c r="O42930" s="86"/>
    </row>
    <row r="42931" s="57" customFormat="1" ht="17.25" customHeight="1" spans="8:15">
      <c r="H42931" s="68"/>
      <c r="I42931" s="68"/>
      <c r="J42931" s="68"/>
      <c r="M42931" s="90"/>
      <c r="N42931" s="90"/>
      <c r="O42931" s="86"/>
    </row>
    <row r="42932" s="57" customFormat="1" ht="17.25" customHeight="1" spans="8:15">
      <c r="H42932" s="68"/>
      <c r="I42932" s="68"/>
      <c r="J42932" s="68"/>
      <c r="M42932" s="90"/>
      <c r="N42932" s="90"/>
      <c r="O42932" s="86"/>
    </row>
    <row r="42933" s="57" customFormat="1" ht="17.25" customHeight="1" spans="8:15">
      <c r="H42933" s="68"/>
      <c r="I42933" s="68"/>
      <c r="J42933" s="68"/>
      <c r="M42933" s="90"/>
      <c r="N42933" s="90"/>
      <c r="O42933" s="86"/>
    </row>
    <row r="42934" s="57" customFormat="1" ht="17.25" customHeight="1" spans="8:15">
      <c r="H42934" s="68"/>
      <c r="I42934" s="68"/>
      <c r="J42934" s="68"/>
      <c r="M42934" s="90"/>
      <c r="N42934" s="90"/>
      <c r="O42934" s="86"/>
    </row>
    <row r="42935" s="57" customFormat="1" ht="17.25" customHeight="1" spans="8:15">
      <c r="H42935" s="68"/>
      <c r="I42935" s="68"/>
      <c r="J42935" s="68"/>
      <c r="M42935" s="90"/>
      <c r="N42935" s="90"/>
      <c r="O42935" s="86"/>
    </row>
    <row r="42936" s="57" customFormat="1" ht="17.25" customHeight="1" spans="8:15">
      <c r="H42936" s="68"/>
      <c r="I42936" s="68"/>
      <c r="J42936" s="68"/>
      <c r="M42936" s="90"/>
      <c r="N42936" s="90"/>
      <c r="O42936" s="86"/>
    </row>
    <row r="42937" s="57" customFormat="1" ht="17.25" customHeight="1" spans="8:15">
      <c r="H42937" s="68"/>
      <c r="I42937" s="68"/>
      <c r="J42937" s="68"/>
      <c r="M42937" s="90"/>
      <c r="N42937" s="90"/>
      <c r="O42937" s="86"/>
    </row>
    <row r="42938" s="57" customFormat="1" ht="17.25" customHeight="1" spans="8:15">
      <c r="H42938" s="68"/>
      <c r="I42938" s="68"/>
      <c r="J42938" s="68"/>
      <c r="M42938" s="90"/>
      <c r="N42938" s="90"/>
      <c r="O42938" s="86"/>
    </row>
    <row r="42939" s="57" customFormat="1" ht="17.25" customHeight="1" spans="8:15">
      <c r="H42939" s="68"/>
      <c r="I42939" s="68"/>
      <c r="J42939" s="68"/>
      <c r="M42939" s="90"/>
      <c r="N42939" s="90"/>
      <c r="O42939" s="86"/>
    </row>
    <row r="42940" s="57" customFormat="1" ht="17.25" customHeight="1" spans="8:15">
      <c r="H42940" s="68"/>
      <c r="I42940" s="68"/>
      <c r="J42940" s="68"/>
      <c r="M42940" s="90"/>
      <c r="N42940" s="90"/>
      <c r="O42940" s="86"/>
    </row>
    <row r="42941" s="57" customFormat="1" ht="17.25" customHeight="1" spans="8:15">
      <c r="H42941" s="68"/>
      <c r="I42941" s="68"/>
      <c r="J42941" s="68"/>
      <c r="M42941" s="90"/>
      <c r="N42941" s="90"/>
      <c r="O42941" s="86"/>
    </row>
    <row r="42942" s="57" customFormat="1" ht="17.25" customHeight="1" spans="8:15">
      <c r="H42942" s="68"/>
      <c r="I42942" s="68"/>
      <c r="J42942" s="68"/>
      <c r="M42942" s="90"/>
      <c r="N42942" s="90"/>
      <c r="O42942" s="86"/>
    </row>
    <row r="42943" s="57" customFormat="1" ht="17.25" customHeight="1" spans="8:15">
      <c r="H42943" s="68"/>
      <c r="I42943" s="68"/>
      <c r="J42943" s="68"/>
      <c r="M42943" s="90"/>
      <c r="N42943" s="90"/>
      <c r="O42943" s="86"/>
    </row>
    <row r="42944" s="57" customFormat="1" ht="17.25" customHeight="1" spans="8:15">
      <c r="H42944" s="68"/>
      <c r="I42944" s="68"/>
      <c r="J42944" s="68"/>
      <c r="M42944" s="90"/>
      <c r="N42944" s="90"/>
      <c r="O42944" s="86"/>
    </row>
    <row r="42945" s="57" customFormat="1" ht="17.25" customHeight="1" spans="8:15">
      <c r="H42945" s="68"/>
      <c r="I42945" s="68"/>
      <c r="J42945" s="68"/>
      <c r="M42945" s="90"/>
      <c r="N42945" s="90"/>
      <c r="O42945" s="86"/>
    </row>
    <row r="42946" s="57" customFormat="1" ht="17.25" customHeight="1" spans="8:15">
      <c r="H42946" s="68"/>
      <c r="I42946" s="68"/>
      <c r="J42946" s="68"/>
      <c r="M42946" s="90"/>
      <c r="N42946" s="90"/>
      <c r="O42946" s="86"/>
    </row>
    <row r="42947" s="57" customFormat="1" ht="17.25" customHeight="1" spans="8:15">
      <c r="H42947" s="68"/>
      <c r="I42947" s="68"/>
      <c r="J42947" s="68"/>
      <c r="M42947" s="90"/>
      <c r="N42947" s="90"/>
      <c r="O42947" s="86"/>
    </row>
    <row r="42948" s="57" customFormat="1" ht="17.25" customHeight="1" spans="8:15">
      <c r="H42948" s="68"/>
      <c r="I42948" s="68"/>
      <c r="J42948" s="68"/>
      <c r="M42948" s="90"/>
      <c r="N42948" s="90"/>
      <c r="O42948" s="86"/>
    </row>
    <row r="42949" s="57" customFormat="1" ht="17.25" customHeight="1" spans="8:15">
      <c r="H42949" s="68"/>
      <c r="I42949" s="68"/>
      <c r="J42949" s="68"/>
      <c r="M42949" s="90"/>
      <c r="N42949" s="90"/>
      <c r="O42949" s="86"/>
    </row>
    <row r="42950" s="57" customFormat="1" ht="17.25" customHeight="1" spans="8:15">
      <c r="H42950" s="68"/>
      <c r="I42950" s="68"/>
      <c r="J42950" s="68"/>
      <c r="M42950" s="90"/>
      <c r="N42950" s="90"/>
      <c r="O42950" s="86"/>
    </row>
    <row r="42951" s="57" customFormat="1" ht="17.25" customHeight="1" spans="8:15">
      <c r="H42951" s="68"/>
      <c r="I42951" s="68"/>
      <c r="J42951" s="68"/>
      <c r="M42951" s="90"/>
      <c r="N42951" s="90"/>
      <c r="O42951" s="86"/>
    </row>
    <row r="42952" s="57" customFormat="1" ht="17.25" customHeight="1" spans="8:15">
      <c r="H42952" s="68"/>
      <c r="I42952" s="68"/>
      <c r="J42952" s="68"/>
      <c r="M42952" s="90"/>
      <c r="N42952" s="90"/>
      <c r="O42952" s="86"/>
    </row>
    <row r="42953" s="57" customFormat="1" ht="17.25" customHeight="1" spans="8:15">
      <c r="H42953" s="68"/>
      <c r="I42953" s="68"/>
      <c r="J42953" s="68"/>
      <c r="M42953" s="90"/>
      <c r="N42953" s="90"/>
      <c r="O42953" s="86"/>
    </row>
    <row r="42954" s="57" customFormat="1" ht="17.25" customHeight="1" spans="8:15">
      <c r="H42954" s="68"/>
      <c r="I42954" s="68"/>
      <c r="J42954" s="68"/>
      <c r="M42954" s="90"/>
      <c r="N42954" s="90"/>
      <c r="O42954" s="86"/>
    </row>
    <row r="42955" s="57" customFormat="1" ht="17.25" customHeight="1" spans="8:15">
      <c r="H42955" s="68"/>
      <c r="I42955" s="68"/>
      <c r="J42955" s="68"/>
      <c r="M42955" s="90"/>
      <c r="N42955" s="90"/>
      <c r="O42955" s="86"/>
    </row>
    <row r="42956" s="57" customFormat="1" ht="17.25" customHeight="1" spans="8:15">
      <c r="H42956" s="68"/>
      <c r="I42956" s="68"/>
      <c r="J42956" s="68"/>
      <c r="M42956" s="90"/>
      <c r="N42956" s="90"/>
      <c r="O42956" s="86"/>
    </row>
    <row r="42957" s="57" customFormat="1" ht="17.25" customHeight="1" spans="8:15">
      <c r="H42957" s="68"/>
      <c r="I42957" s="68"/>
      <c r="J42957" s="68"/>
      <c r="M42957" s="90"/>
      <c r="N42957" s="90"/>
      <c r="O42957" s="86"/>
    </row>
    <row r="42958" s="57" customFormat="1" ht="17.25" customHeight="1" spans="8:15">
      <c r="H42958" s="68"/>
      <c r="I42958" s="68"/>
      <c r="J42958" s="68"/>
      <c r="M42958" s="90"/>
      <c r="N42958" s="90"/>
      <c r="O42958" s="86"/>
    </row>
    <row r="42959" s="57" customFormat="1" ht="17.25" customHeight="1" spans="8:15">
      <c r="H42959" s="68"/>
      <c r="I42959" s="68"/>
      <c r="J42959" s="68"/>
      <c r="M42959" s="90"/>
      <c r="N42959" s="90"/>
      <c r="O42959" s="86"/>
    </row>
    <row r="42960" s="57" customFormat="1" ht="17.25" customHeight="1" spans="8:15">
      <c r="H42960" s="68"/>
      <c r="I42960" s="68"/>
      <c r="J42960" s="68"/>
      <c r="M42960" s="90"/>
      <c r="N42960" s="90"/>
      <c r="O42960" s="86"/>
    </row>
    <row r="42961" s="57" customFormat="1" ht="17.25" customHeight="1" spans="8:15">
      <c r="H42961" s="68"/>
      <c r="I42961" s="68"/>
      <c r="J42961" s="68"/>
      <c r="M42961" s="90"/>
      <c r="N42961" s="90"/>
      <c r="O42961" s="86"/>
    </row>
    <row r="42962" s="57" customFormat="1" ht="17.25" customHeight="1" spans="8:15">
      <c r="H42962" s="68"/>
      <c r="I42962" s="68"/>
      <c r="J42962" s="68"/>
      <c r="M42962" s="90"/>
      <c r="N42962" s="90"/>
      <c r="O42962" s="86"/>
    </row>
    <row r="42963" s="57" customFormat="1" ht="17.25" customHeight="1" spans="8:15">
      <c r="H42963" s="68"/>
      <c r="I42963" s="68"/>
      <c r="J42963" s="68"/>
      <c r="M42963" s="90"/>
      <c r="N42963" s="90"/>
      <c r="O42963" s="86"/>
    </row>
    <row r="42964" s="57" customFormat="1" ht="17.25" customHeight="1" spans="8:15">
      <c r="H42964" s="68"/>
      <c r="I42964" s="68"/>
      <c r="J42964" s="68"/>
      <c r="M42964" s="90"/>
      <c r="N42964" s="90"/>
      <c r="O42964" s="86"/>
    </row>
    <row r="42965" s="57" customFormat="1" ht="17.25" customHeight="1" spans="8:15">
      <c r="H42965" s="68"/>
      <c r="I42965" s="68"/>
      <c r="J42965" s="68"/>
      <c r="M42965" s="90"/>
      <c r="N42965" s="90"/>
      <c r="O42965" s="86"/>
    </row>
    <row r="42966" s="57" customFormat="1" ht="17.25" customHeight="1" spans="8:15">
      <c r="H42966" s="68"/>
      <c r="I42966" s="68"/>
      <c r="J42966" s="68"/>
      <c r="M42966" s="90"/>
      <c r="N42966" s="90"/>
      <c r="O42966" s="86"/>
    </row>
    <row r="42967" s="57" customFormat="1" ht="17.25" customHeight="1" spans="8:15">
      <c r="H42967" s="68"/>
      <c r="I42967" s="68"/>
      <c r="J42967" s="68"/>
      <c r="M42967" s="90"/>
      <c r="N42967" s="90"/>
      <c r="O42967" s="86"/>
    </row>
    <row r="42968" s="57" customFormat="1" ht="17.25" customHeight="1" spans="8:15">
      <c r="H42968" s="68"/>
      <c r="I42968" s="68"/>
      <c r="J42968" s="68"/>
      <c r="M42968" s="90"/>
      <c r="N42968" s="90"/>
      <c r="O42968" s="86"/>
    </row>
    <row r="42969" s="57" customFormat="1" ht="17.25" customHeight="1" spans="8:15">
      <c r="H42969" s="68"/>
      <c r="I42969" s="68"/>
      <c r="J42969" s="68"/>
      <c r="M42969" s="90"/>
      <c r="N42969" s="90"/>
      <c r="O42969" s="86"/>
    </row>
    <row r="42970" s="57" customFormat="1" ht="17.25" customHeight="1" spans="8:15">
      <c r="H42970" s="68"/>
      <c r="I42970" s="68"/>
      <c r="J42970" s="68"/>
      <c r="M42970" s="90"/>
      <c r="N42970" s="90"/>
      <c r="O42970" s="86"/>
    </row>
    <row r="42971" s="57" customFormat="1" ht="17.25" customHeight="1" spans="8:15">
      <c r="H42971" s="68"/>
      <c r="I42971" s="68"/>
      <c r="J42971" s="68"/>
      <c r="M42971" s="90"/>
      <c r="N42971" s="90"/>
      <c r="O42971" s="86"/>
    </row>
    <row r="42972" s="57" customFormat="1" ht="17.25" customHeight="1" spans="8:15">
      <c r="H42972" s="68"/>
      <c r="I42972" s="68"/>
      <c r="J42972" s="68"/>
      <c r="M42972" s="90"/>
      <c r="N42972" s="90"/>
      <c r="O42972" s="86"/>
    </row>
    <row r="42973" s="57" customFormat="1" ht="17.25" customHeight="1" spans="8:15">
      <c r="H42973" s="68"/>
      <c r="I42973" s="68"/>
      <c r="J42973" s="68"/>
      <c r="M42973" s="90"/>
      <c r="N42973" s="90"/>
      <c r="O42973" s="86"/>
    </row>
    <row r="42974" s="57" customFormat="1" ht="17.25" customHeight="1" spans="8:15">
      <c r="H42974" s="68"/>
      <c r="I42974" s="68"/>
      <c r="J42974" s="68"/>
      <c r="M42974" s="90"/>
      <c r="N42974" s="90"/>
      <c r="O42974" s="86"/>
    </row>
    <row r="42975" s="57" customFormat="1" ht="17.25" customHeight="1" spans="8:15">
      <c r="H42975" s="68"/>
      <c r="I42975" s="68"/>
      <c r="J42975" s="68"/>
      <c r="M42975" s="90"/>
      <c r="N42975" s="90"/>
      <c r="O42975" s="86"/>
    </row>
    <row r="42976" s="57" customFormat="1" ht="17.25" customHeight="1" spans="8:15">
      <c r="H42976" s="68"/>
      <c r="I42976" s="68"/>
      <c r="J42976" s="68"/>
      <c r="M42976" s="90"/>
      <c r="N42976" s="90"/>
      <c r="O42976" s="86"/>
    </row>
    <row r="42977" s="57" customFormat="1" ht="17.25" customHeight="1" spans="8:15">
      <c r="H42977" s="68"/>
      <c r="I42977" s="68"/>
      <c r="J42977" s="68"/>
      <c r="M42977" s="90"/>
      <c r="N42977" s="90"/>
      <c r="O42977" s="86"/>
    </row>
    <row r="42978" s="57" customFormat="1" ht="17.25" customHeight="1" spans="8:15">
      <c r="H42978" s="68"/>
      <c r="I42978" s="68"/>
      <c r="J42978" s="68"/>
      <c r="M42978" s="90"/>
      <c r="N42978" s="90"/>
      <c r="O42978" s="86"/>
    </row>
    <row r="42979" s="57" customFormat="1" ht="17.25" customHeight="1" spans="8:15">
      <c r="H42979" s="68"/>
      <c r="I42979" s="68"/>
      <c r="J42979" s="68"/>
      <c r="M42979" s="90"/>
      <c r="N42979" s="90"/>
      <c r="O42979" s="86"/>
    </row>
    <row r="42980" s="57" customFormat="1" ht="17.25" customHeight="1" spans="8:15">
      <c r="H42980" s="68"/>
      <c r="I42980" s="68"/>
      <c r="J42980" s="68"/>
      <c r="M42980" s="90"/>
      <c r="N42980" s="90"/>
      <c r="O42980" s="86"/>
    </row>
    <row r="42981" s="57" customFormat="1" ht="17.25" customHeight="1" spans="8:15">
      <c r="H42981" s="68"/>
      <c r="I42981" s="68"/>
      <c r="J42981" s="68"/>
      <c r="M42981" s="90"/>
      <c r="N42981" s="90"/>
      <c r="O42981" s="86"/>
    </row>
    <row r="42982" s="57" customFormat="1" ht="17.25" customHeight="1" spans="8:15">
      <c r="H42982" s="68"/>
      <c r="I42982" s="68"/>
      <c r="J42982" s="68"/>
      <c r="M42982" s="90"/>
      <c r="N42982" s="90"/>
      <c r="O42982" s="86"/>
    </row>
    <row r="42983" s="57" customFormat="1" ht="17.25" customHeight="1" spans="8:15">
      <c r="H42983" s="68"/>
      <c r="I42983" s="68"/>
      <c r="J42983" s="68"/>
      <c r="M42983" s="90"/>
      <c r="N42983" s="90"/>
      <c r="O42983" s="86"/>
    </row>
    <row r="42984" s="57" customFormat="1" ht="17.25" customHeight="1" spans="8:15">
      <c r="H42984" s="68"/>
      <c r="I42984" s="68"/>
      <c r="J42984" s="68"/>
      <c r="M42984" s="90"/>
      <c r="N42984" s="90"/>
      <c r="O42984" s="86"/>
    </row>
    <row r="42985" s="57" customFormat="1" ht="17.25" customHeight="1" spans="8:15">
      <c r="H42985" s="68"/>
      <c r="I42985" s="68"/>
      <c r="J42985" s="68"/>
      <c r="M42985" s="90"/>
      <c r="N42985" s="90"/>
      <c r="O42985" s="86"/>
    </row>
    <row r="42986" s="57" customFormat="1" ht="17.25" customHeight="1" spans="8:15">
      <c r="H42986" s="68"/>
      <c r="I42986" s="68"/>
      <c r="J42986" s="68"/>
      <c r="M42986" s="90"/>
      <c r="N42986" s="90"/>
      <c r="O42986" s="86"/>
    </row>
    <row r="42987" s="57" customFormat="1" ht="17.25" customHeight="1" spans="8:15">
      <c r="H42987" s="68"/>
      <c r="I42987" s="68"/>
      <c r="J42987" s="68"/>
      <c r="M42987" s="90"/>
      <c r="N42987" s="90"/>
      <c r="O42987" s="86"/>
    </row>
    <row r="42988" s="57" customFormat="1" ht="17.25" customHeight="1" spans="8:15">
      <c r="H42988" s="68"/>
      <c r="I42988" s="68"/>
      <c r="J42988" s="68"/>
      <c r="M42988" s="90"/>
      <c r="N42988" s="90"/>
      <c r="O42988" s="86"/>
    </row>
    <row r="42989" s="57" customFormat="1" ht="17.25" customHeight="1" spans="8:15">
      <c r="H42989" s="68"/>
      <c r="I42989" s="68"/>
      <c r="J42989" s="68"/>
      <c r="M42989" s="90"/>
      <c r="N42989" s="90"/>
      <c r="O42989" s="86"/>
    </row>
    <row r="42990" s="57" customFormat="1" ht="17.25" customHeight="1" spans="8:15">
      <c r="H42990" s="68"/>
      <c r="I42990" s="68"/>
      <c r="J42990" s="68"/>
      <c r="M42990" s="90"/>
      <c r="N42990" s="90"/>
      <c r="O42990" s="86"/>
    </row>
    <row r="42991" s="57" customFormat="1" ht="17.25" customHeight="1" spans="8:15">
      <c r="H42991" s="68"/>
      <c r="I42991" s="68"/>
      <c r="J42991" s="68"/>
      <c r="M42991" s="90"/>
      <c r="N42991" s="90"/>
      <c r="O42991" s="86"/>
    </row>
    <row r="42992" s="57" customFormat="1" ht="17.25" customHeight="1" spans="8:15">
      <c r="H42992" s="68"/>
      <c r="I42992" s="68"/>
      <c r="J42992" s="68"/>
      <c r="M42992" s="90"/>
      <c r="N42992" s="90"/>
      <c r="O42992" s="86"/>
    </row>
    <row r="42993" s="57" customFormat="1" ht="17.25" customHeight="1" spans="8:15">
      <c r="H42993" s="68"/>
      <c r="I42993" s="68"/>
      <c r="J42993" s="68"/>
      <c r="M42993" s="90"/>
      <c r="N42993" s="90"/>
      <c r="O42993" s="86"/>
    </row>
    <row r="42994" s="57" customFormat="1" ht="17.25" customHeight="1" spans="8:15">
      <c r="H42994" s="68"/>
      <c r="I42994" s="68"/>
      <c r="J42994" s="68"/>
      <c r="M42994" s="90"/>
      <c r="N42994" s="90"/>
      <c r="O42994" s="86"/>
    </row>
    <row r="42995" s="57" customFormat="1" ht="17.25" customHeight="1" spans="8:15">
      <c r="H42995" s="68"/>
      <c r="I42995" s="68"/>
      <c r="J42995" s="68"/>
      <c r="M42995" s="90"/>
      <c r="N42995" s="90"/>
      <c r="O42995" s="86"/>
    </row>
    <row r="42996" s="57" customFormat="1" ht="17.25" customHeight="1" spans="8:15">
      <c r="H42996" s="68"/>
      <c r="I42996" s="68"/>
      <c r="J42996" s="68"/>
      <c r="M42996" s="90"/>
      <c r="N42996" s="90"/>
      <c r="O42996" s="86"/>
    </row>
    <row r="42997" s="57" customFormat="1" ht="17.25" customHeight="1" spans="8:15">
      <c r="H42997" s="68"/>
      <c r="I42997" s="68"/>
      <c r="J42997" s="68"/>
      <c r="M42997" s="90"/>
      <c r="N42997" s="90"/>
      <c r="O42997" s="86"/>
    </row>
    <row r="42998" s="57" customFormat="1" ht="17.25" customHeight="1" spans="8:15">
      <c r="H42998" s="68"/>
      <c r="I42998" s="68"/>
      <c r="J42998" s="68"/>
      <c r="M42998" s="90"/>
      <c r="N42998" s="90"/>
      <c r="O42998" s="86"/>
    </row>
    <row r="42999" s="57" customFormat="1" ht="17.25" customHeight="1" spans="8:15">
      <c r="H42999" s="68"/>
      <c r="I42999" s="68"/>
      <c r="J42999" s="68"/>
      <c r="M42999" s="90"/>
      <c r="N42999" s="90"/>
      <c r="O42999" s="86"/>
    </row>
    <row r="43000" s="57" customFormat="1" ht="17.25" customHeight="1" spans="8:15">
      <c r="H43000" s="68"/>
      <c r="I43000" s="68"/>
      <c r="J43000" s="68"/>
      <c r="M43000" s="90"/>
      <c r="N43000" s="90"/>
      <c r="O43000" s="86"/>
    </row>
    <row r="43001" s="57" customFormat="1" ht="17.25" customHeight="1" spans="8:15">
      <c r="H43001" s="68"/>
      <c r="I43001" s="68"/>
      <c r="J43001" s="68"/>
      <c r="M43001" s="90"/>
      <c r="N43001" s="90"/>
      <c r="O43001" s="86"/>
    </row>
    <row r="43002" s="57" customFormat="1" ht="17.25" customHeight="1" spans="8:15">
      <c r="H43002" s="68"/>
      <c r="I43002" s="68"/>
      <c r="J43002" s="68"/>
      <c r="M43002" s="90"/>
      <c r="N43002" s="90"/>
      <c r="O43002" s="86"/>
    </row>
    <row r="43003" s="57" customFormat="1" ht="17.25" customHeight="1" spans="8:15">
      <c r="H43003" s="68"/>
      <c r="I43003" s="68"/>
      <c r="J43003" s="68"/>
      <c r="M43003" s="90"/>
      <c r="N43003" s="90"/>
      <c r="O43003" s="86"/>
    </row>
    <row r="43004" s="57" customFormat="1" ht="17.25" customHeight="1" spans="8:15">
      <c r="H43004" s="68"/>
      <c r="I43004" s="68"/>
      <c r="J43004" s="68"/>
      <c r="M43004" s="90"/>
      <c r="N43004" s="90"/>
      <c r="O43004" s="86"/>
    </row>
    <row r="43005" s="57" customFormat="1" ht="17.25" customHeight="1" spans="8:15">
      <c r="H43005" s="68"/>
      <c r="I43005" s="68"/>
      <c r="J43005" s="68"/>
      <c r="M43005" s="90"/>
      <c r="N43005" s="90"/>
      <c r="O43005" s="86"/>
    </row>
    <row r="43006" s="57" customFormat="1" ht="17.25" customHeight="1" spans="8:15">
      <c r="H43006" s="68"/>
      <c r="I43006" s="68"/>
      <c r="J43006" s="68"/>
      <c r="M43006" s="90"/>
      <c r="N43006" s="90"/>
      <c r="O43006" s="86"/>
    </row>
    <row r="43007" s="57" customFormat="1" ht="17.25" customHeight="1" spans="8:15">
      <c r="H43007" s="68"/>
      <c r="I43007" s="68"/>
      <c r="J43007" s="68"/>
      <c r="M43007" s="90"/>
      <c r="N43007" s="90"/>
      <c r="O43007" s="86"/>
    </row>
    <row r="43008" s="57" customFormat="1" ht="17.25" customHeight="1" spans="8:15">
      <c r="H43008" s="68"/>
      <c r="I43008" s="68"/>
      <c r="J43008" s="68"/>
      <c r="M43008" s="90"/>
      <c r="N43008" s="90"/>
      <c r="O43008" s="86"/>
    </row>
    <row r="43009" s="57" customFormat="1" ht="17.25" customHeight="1" spans="8:15">
      <c r="H43009" s="68"/>
      <c r="I43009" s="68"/>
      <c r="J43009" s="68"/>
      <c r="M43009" s="90"/>
      <c r="N43009" s="90"/>
      <c r="O43009" s="86"/>
    </row>
    <row r="43010" s="57" customFormat="1" ht="17.25" customHeight="1" spans="8:15">
      <c r="H43010" s="68"/>
      <c r="I43010" s="68"/>
      <c r="J43010" s="68"/>
      <c r="M43010" s="90"/>
      <c r="N43010" s="90"/>
      <c r="O43010" s="86"/>
    </row>
    <row r="43011" s="57" customFormat="1" ht="17.25" customHeight="1" spans="8:15">
      <c r="H43011" s="68"/>
      <c r="I43011" s="68"/>
      <c r="J43011" s="68"/>
      <c r="M43011" s="90"/>
      <c r="N43011" s="90"/>
      <c r="O43011" s="86"/>
    </row>
    <row r="43012" s="57" customFormat="1" ht="17.25" customHeight="1" spans="8:15">
      <c r="H43012" s="68"/>
      <c r="I43012" s="68"/>
      <c r="J43012" s="68"/>
      <c r="M43012" s="90"/>
      <c r="N43012" s="90"/>
      <c r="O43012" s="86"/>
    </row>
    <row r="43013" s="57" customFormat="1" ht="17.25" customHeight="1" spans="8:15">
      <c r="H43013" s="68"/>
      <c r="I43013" s="68"/>
      <c r="J43013" s="68"/>
      <c r="M43013" s="90"/>
      <c r="N43013" s="90"/>
      <c r="O43013" s="86"/>
    </row>
    <row r="43014" s="57" customFormat="1" ht="17.25" customHeight="1" spans="8:15">
      <c r="H43014" s="68"/>
      <c r="I43014" s="68"/>
      <c r="J43014" s="68"/>
      <c r="M43014" s="90"/>
      <c r="N43014" s="90"/>
      <c r="O43014" s="86"/>
    </row>
    <row r="43015" s="57" customFormat="1" ht="17.25" customHeight="1" spans="8:15">
      <c r="H43015" s="68"/>
      <c r="I43015" s="68"/>
      <c r="J43015" s="68"/>
      <c r="M43015" s="90"/>
      <c r="N43015" s="90"/>
      <c r="O43015" s="86"/>
    </row>
    <row r="43016" s="57" customFormat="1" ht="17.25" customHeight="1" spans="8:15">
      <c r="H43016" s="68"/>
      <c r="I43016" s="68"/>
      <c r="J43016" s="68"/>
      <c r="M43016" s="90"/>
      <c r="N43016" s="90"/>
      <c r="O43016" s="86"/>
    </row>
    <row r="43017" s="57" customFormat="1" ht="17.25" customHeight="1" spans="8:15">
      <c r="H43017" s="68"/>
      <c r="I43017" s="68"/>
      <c r="J43017" s="68"/>
      <c r="M43017" s="90"/>
      <c r="N43017" s="90"/>
      <c r="O43017" s="86"/>
    </row>
    <row r="43018" s="57" customFormat="1" ht="17.25" customHeight="1" spans="8:15">
      <c r="H43018" s="68"/>
      <c r="I43018" s="68"/>
      <c r="J43018" s="68"/>
      <c r="M43018" s="90"/>
      <c r="N43018" s="90"/>
      <c r="O43018" s="86"/>
    </row>
    <row r="43019" s="57" customFormat="1" ht="17.25" customHeight="1" spans="8:15">
      <c r="H43019" s="68"/>
      <c r="I43019" s="68"/>
      <c r="J43019" s="68"/>
      <c r="M43019" s="90"/>
      <c r="N43019" s="90"/>
      <c r="O43019" s="86"/>
    </row>
    <row r="43020" s="57" customFormat="1" ht="17.25" customHeight="1" spans="8:15">
      <c r="H43020" s="68"/>
      <c r="I43020" s="68"/>
      <c r="J43020" s="68"/>
      <c r="M43020" s="90"/>
      <c r="N43020" s="90"/>
      <c r="O43020" s="86"/>
    </row>
    <row r="43021" s="57" customFormat="1" ht="17.25" customHeight="1" spans="8:15">
      <c r="H43021" s="68"/>
      <c r="I43021" s="68"/>
      <c r="J43021" s="68"/>
      <c r="M43021" s="90"/>
      <c r="N43021" s="90"/>
      <c r="O43021" s="86"/>
    </row>
    <row r="43022" s="57" customFormat="1" ht="17.25" customHeight="1" spans="8:15">
      <c r="H43022" s="68"/>
      <c r="I43022" s="68"/>
      <c r="J43022" s="68"/>
      <c r="M43022" s="90"/>
      <c r="N43022" s="90"/>
      <c r="O43022" s="86"/>
    </row>
    <row r="43023" s="57" customFormat="1" ht="17.25" customHeight="1" spans="8:15">
      <c r="H43023" s="68"/>
      <c r="I43023" s="68"/>
      <c r="J43023" s="68"/>
      <c r="M43023" s="90"/>
      <c r="N43023" s="90"/>
      <c r="O43023" s="86"/>
    </row>
    <row r="43024" s="57" customFormat="1" ht="17.25" customHeight="1" spans="8:15">
      <c r="H43024" s="68"/>
      <c r="I43024" s="68"/>
      <c r="J43024" s="68"/>
      <c r="M43024" s="90"/>
      <c r="N43024" s="90"/>
      <c r="O43024" s="86"/>
    </row>
    <row r="43025" s="57" customFormat="1" ht="17.25" customHeight="1" spans="8:15">
      <c r="H43025" s="68"/>
      <c r="I43025" s="68"/>
      <c r="J43025" s="68"/>
      <c r="M43025" s="90"/>
      <c r="N43025" s="90"/>
      <c r="O43025" s="86"/>
    </row>
    <row r="43026" s="57" customFormat="1" ht="17.25" customHeight="1" spans="8:15">
      <c r="H43026" s="68"/>
      <c r="I43026" s="68"/>
      <c r="J43026" s="68"/>
      <c r="M43026" s="90"/>
      <c r="N43026" s="90"/>
      <c r="O43026" s="86"/>
    </row>
    <row r="43027" s="57" customFormat="1" ht="17.25" customHeight="1" spans="8:15">
      <c r="H43027" s="68"/>
      <c r="I43027" s="68"/>
      <c r="J43027" s="68"/>
      <c r="M43027" s="90"/>
      <c r="N43027" s="90"/>
      <c r="O43027" s="86"/>
    </row>
    <row r="43028" s="57" customFormat="1" ht="17.25" customHeight="1" spans="8:15">
      <c r="H43028" s="68"/>
      <c r="I43028" s="68"/>
      <c r="J43028" s="68"/>
      <c r="M43028" s="90"/>
      <c r="N43028" s="90"/>
      <c r="O43028" s="86"/>
    </row>
    <row r="43029" s="57" customFormat="1" ht="17.25" customHeight="1" spans="8:15">
      <c r="H43029" s="68"/>
      <c r="I43029" s="68"/>
      <c r="J43029" s="68"/>
      <c r="M43029" s="90"/>
      <c r="N43029" s="90"/>
      <c r="O43029" s="86"/>
    </row>
    <row r="43030" s="57" customFormat="1" ht="17.25" customHeight="1" spans="8:15">
      <c r="H43030" s="68"/>
      <c r="I43030" s="68"/>
      <c r="J43030" s="68"/>
      <c r="M43030" s="90"/>
      <c r="N43030" s="90"/>
      <c r="O43030" s="86"/>
    </row>
    <row r="43031" s="57" customFormat="1" ht="17.25" customHeight="1" spans="8:15">
      <c r="H43031" s="68"/>
      <c r="I43031" s="68"/>
      <c r="J43031" s="68"/>
      <c r="M43031" s="90"/>
      <c r="N43031" s="90"/>
      <c r="O43031" s="86"/>
    </row>
    <row r="43032" s="57" customFormat="1" ht="17.25" customHeight="1" spans="8:15">
      <c r="H43032" s="68"/>
      <c r="I43032" s="68"/>
      <c r="J43032" s="68"/>
      <c r="M43032" s="90"/>
      <c r="N43032" s="90"/>
      <c r="O43032" s="86"/>
    </row>
    <row r="43033" s="57" customFormat="1" ht="17.25" customHeight="1" spans="8:15">
      <c r="H43033" s="68"/>
      <c r="I43033" s="68"/>
      <c r="J43033" s="68"/>
      <c r="M43033" s="90"/>
      <c r="N43033" s="90"/>
      <c r="O43033" s="86"/>
    </row>
    <row r="43034" s="57" customFormat="1" ht="17.25" customHeight="1" spans="8:15">
      <c r="H43034" s="68"/>
      <c r="I43034" s="68"/>
      <c r="J43034" s="68"/>
      <c r="M43034" s="90"/>
      <c r="N43034" s="90"/>
      <c r="O43034" s="86"/>
    </row>
    <row r="43035" s="57" customFormat="1" ht="17.25" customHeight="1" spans="8:15">
      <c r="H43035" s="68"/>
      <c r="I43035" s="68"/>
      <c r="J43035" s="68"/>
      <c r="M43035" s="90"/>
      <c r="N43035" s="90"/>
      <c r="O43035" s="86"/>
    </row>
    <row r="43036" s="57" customFormat="1" ht="17.25" customHeight="1" spans="8:15">
      <c r="H43036" s="68"/>
      <c r="I43036" s="68"/>
      <c r="J43036" s="68"/>
      <c r="M43036" s="90"/>
      <c r="N43036" s="90"/>
      <c r="O43036" s="86"/>
    </row>
    <row r="43037" s="57" customFormat="1" ht="17.25" customHeight="1" spans="8:15">
      <c r="H43037" s="68"/>
      <c r="I43037" s="68"/>
      <c r="J43037" s="68"/>
      <c r="M43037" s="90"/>
      <c r="N43037" s="90"/>
      <c r="O43037" s="86"/>
    </row>
    <row r="43038" s="57" customFormat="1" ht="17.25" customHeight="1" spans="8:15">
      <c r="H43038" s="68"/>
      <c r="I43038" s="68"/>
      <c r="J43038" s="68"/>
      <c r="M43038" s="90"/>
      <c r="N43038" s="90"/>
      <c r="O43038" s="86"/>
    </row>
    <row r="43039" s="57" customFormat="1" ht="17.25" customHeight="1" spans="8:15">
      <c r="H43039" s="68"/>
      <c r="I43039" s="68"/>
      <c r="J43039" s="68"/>
      <c r="M43039" s="90"/>
      <c r="N43039" s="90"/>
      <c r="O43039" s="86"/>
    </row>
    <row r="43040" s="57" customFormat="1" ht="17.25" customHeight="1" spans="8:15">
      <c r="H43040" s="68"/>
      <c r="I43040" s="68"/>
      <c r="J43040" s="68"/>
      <c r="M43040" s="90"/>
      <c r="N43040" s="90"/>
      <c r="O43040" s="86"/>
    </row>
    <row r="43041" s="57" customFormat="1" ht="17.25" customHeight="1" spans="8:15">
      <c r="H43041" s="68"/>
      <c r="I43041" s="68"/>
      <c r="J43041" s="68"/>
      <c r="M43041" s="90"/>
      <c r="N43041" s="90"/>
      <c r="O43041" s="86"/>
    </row>
    <row r="43042" s="57" customFormat="1" ht="17.25" customHeight="1" spans="8:15">
      <c r="H43042" s="68"/>
      <c r="I43042" s="68"/>
      <c r="J43042" s="68"/>
      <c r="M43042" s="90"/>
      <c r="N43042" s="90"/>
      <c r="O43042" s="86"/>
    </row>
    <row r="43043" s="57" customFormat="1" ht="17.25" customHeight="1" spans="8:15">
      <c r="H43043" s="68"/>
      <c r="I43043" s="68"/>
      <c r="J43043" s="68"/>
      <c r="M43043" s="90"/>
      <c r="N43043" s="90"/>
      <c r="O43043" s="86"/>
    </row>
    <row r="43044" s="57" customFormat="1" ht="17.25" customHeight="1" spans="8:15">
      <c r="H43044" s="68"/>
      <c r="I43044" s="68"/>
      <c r="J43044" s="68"/>
      <c r="M43044" s="90"/>
      <c r="N43044" s="90"/>
      <c r="O43044" s="86"/>
    </row>
    <row r="43045" s="57" customFormat="1" ht="17.25" customHeight="1" spans="8:15">
      <c r="H43045" s="68"/>
      <c r="I43045" s="68"/>
      <c r="J43045" s="68"/>
      <c r="M43045" s="90"/>
      <c r="N43045" s="90"/>
      <c r="O43045" s="86"/>
    </row>
    <row r="43046" s="57" customFormat="1" ht="17.25" customHeight="1" spans="8:15">
      <c r="H43046" s="68"/>
      <c r="I43046" s="68"/>
      <c r="J43046" s="68"/>
      <c r="M43046" s="90"/>
      <c r="N43046" s="90"/>
      <c r="O43046" s="86"/>
    </row>
    <row r="43047" s="57" customFormat="1" ht="17.25" customHeight="1" spans="8:15">
      <c r="H43047" s="68"/>
      <c r="I43047" s="68"/>
      <c r="J43047" s="68"/>
      <c r="M43047" s="90"/>
      <c r="N43047" s="90"/>
      <c r="O43047" s="86"/>
    </row>
    <row r="43048" s="57" customFormat="1" ht="17.25" customHeight="1" spans="8:15">
      <c r="H43048" s="68"/>
      <c r="I43048" s="68"/>
      <c r="J43048" s="68"/>
      <c r="M43048" s="90"/>
      <c r="N43048" s="90"/>
      <c r="O43048" s="86"/>
    </row>
    <row r="43049" s="57" customFormat="1" ht="17.25" customHeight="1" spans="8:15">
      <c r="H43049" s="68"/>
      <c r="I43049" s="68"/>
      <c r="J43049" s="68"/>
      <c r="M43049" s="90"/>
      <c r="N43049" s="90"/>
      <c r="O43049" s="86"/>
    </row>
    <row r="43050" s="57" customFormat="1" ht="17.25" customHeight="1" spans="8:15">
      <c r="H43050" s="68"/>
      <c r="I43050" s="68"/>
      <c r="J43050" s="68"/>
      <c r="M43050" s="90"/>
      <c r="N43050" s="90"/>
      <c r="O43050" s="86"/>
    </row>
    <row r="43051" s="57" customFormat="1" ht="17.25" customHeight="1" spans="8:15">
      <c r="H43051" s="68"/>
      <c r="I43051" s="68"/>
      <c r="J43051" s="68"/>
      <c r="M43051" s="90"/>
      <c r="N43051" s="90"/>
      <c r="O43051" s="86"/>
    </row>
    <row r="43052" s="57" customFormat="1" ht="17.25" customHeight="1" spans="8:15">
      <c r="H43052" s="68"/>
      <c r="I43052" s="68"/>
      <c r="J43052" s="68"/>
      <c r="M43052" s="90"/>
      <c r="N43052" s="90"/>
      <c r="O43052" s="86"/>
    </row>
    <row r="43053" s="57" customFormat="1" ht="17.25" customHeight="1" spans="8:15">
      <c r="H43053" s="68"/>
      <c r="I43053" s="68"/>
      <c r="J43053" s="68"/>
      <c r="M43053" s="90"/>
      <c r="N43053" s="90"/>
      <c r="O43053" s="86"/>
    </row>
    <row r="43054" s="57" customFormat="1" ht="17.25" customHeight="1" spans="8:15">
      <c r="H43054" s="68"/>
      <c r="I43054" s="68"/>
      <c r="J43054" s="68"/>
      <c r="M43054" s="90"/>
      <c r="N43054" s="90"/>
      <c r="O43054" s="86"/>
    </row>
    <row r="43055" s="57" customFormat="1" ht="17.25" customHeight="1" spans="8:15">
      <c r="H43055" s="68"/>
      <c r="I43055" s="68"/>
      <c r="J43055" s="68"/>
      <c r="M43055" s="90"/>
      <c r="N43055" s="90"/>
      <c r="O43055" s="86"/>
    </row>
    <row r="43056" s="57" customFormat="1" ht="17.25" customHeight="1" spans="8:15">
      <c r="H43056" s="68"/>
      <c r="I43056" s="68"/>
      <c r="J43056" s="68"/>
      <c r="M43056" s="90"/>
      <c r="N43056" s="90"/>
      <c r="O43056" s="86"/>
    </row>
    <row r="43057" s="57" customFormat="1" ht="17.25" customHeight="1" spans="8:15">
      <c r="H43057" s="68"/>
      <c r="I43057" s="68"/>
      <c r="J43057" s="68"/>
      <c r="M43057" s="90"/>
      <c r="N43057" s="90"/>
      <c r="O43057" s="86"/>
    </row>
    <row r="43058" s="57" customFormat="1" ht="17.25" customHeight="1" spans="8:15">
      <c r="H43058" s="68"/>
      <c r="I43058" s="68"/>
      <c r="J43058" s="68"/>
      <c r="M43058" s="90"/>
      <c r="N43058" s="90"/>
      <c r="O43058" s="86"/>
    </row>
    <row r="43059" s="57" customFormat="1" ht="17.25" customHeight="1" spans="8:15">
      <c r="H43059" s="68"/>
      <c r="I43059" s="68"/>
      <c r="J43059" s="68"/>
      <c r="M43059" s="90"/>
      <c r="N43059" s="90"/>
      <c r="O43059" s="86"/>
    </row>
    <row r="43060" s="57" customFormat="1" ht="17.25" customHeight="1" spans="8:15">
      <c r="H43060" s="68"/>
      <c r="I43060" s="68"/>
      <c r="J43060" s="68"/>
      <c r="M43060" s="90"/>
      <c r="N43060" s="90"/>
      <c r="O43060" s="86"/>
    </row>
    <row r="43061" s="57" customFormat="1" ht="17.25" customHeight="1" spans="8:15">
      <c r="H43061" s="68"/>
      <c r="I43061" s="68"/>
      <c r="J43061" s="68"/>
      <c r="M43061" s="90"/>
      <c r="N43061" s="90"/>
      <c r="O43061" s="86"/>
    </row>
    <row r="43062" s="57" customFormat="1" ht="17.25" customHeight="1" spans="8:15">
      <c r="H43062" s="68"/>
      <c r="I43062" s="68"/>
      <c r="J43062" s="68"/>
      <c r="M43062" s="90"/>
      <c r="N43062" s="90"/>
      <c r="O43062" s="86"/>
    </row>
    <row r="43063" s="57" customFormat="1" ht="17.25" customHeight="1" spans="8:15">
      <c r="H43063" s="68"/>
      <c r="I43063" s="68"/>
      <c r="J43063" s="68"/>
      <c r="M43063" s="90"/>
      <c r="N43063" s="90"/>
      <c r="O43063" s="86"/>
    </row>
    <row r="43064" s="57" customFormat="1" ht="17.25" customHeight="1" spans="8:15">
      <c r="H43064" s="68"/>
      <c r="I43064" s="68"/>
      <c r="J43064" s="68"/>
      <c r="M43064" s="90"/>
      <c r="N43064" s="90"/>
      <c r="O43064" s="86"/>
    </row>
    <row r="43065" s="57" customFormat="1" ht="17.25" customHeight="1" spans="8:15">
      <c r="H43065" s="68"/>
      <c r="I43065" s="68"/>
      <c r="J43065" s="68"/>
      <c r="M43065" s="90"/>
      <c r="N43065" s="90"/>
      <c r="O43065" s="86"/>
    </row>
    <row r="43066" s="57" customFormat="1" ht="17.25" customHeight="1" spans="8:15">
      <c r="H43066" s="68"/>
      <c r="I43066" s="68"/>
      <c r="J43066" s="68"/>
      <c r="M43066" s="90"/>
      <c r="N43066" s="90"/>
      <c r="O43066" s="86"/>
    </row>
    <row r="43067" s="57" customFormat="1" ht="17.25" customHeight="1" spans="8:15">
      <c r="H43067" s="68"/>
      <c r="I43067" s="68"/>
      <c r="J43067" s="68"/>
      <c r="M43067" s="90"/>
      <c r="N43067" s="90"/>
      <c r="O43067" s="86"/>
    </row>
    <row r="43068" s="57" customFormat="1" ht="17.25" customHeight="1" spans="8:15">
      <c r="H43068" s="68"/>
      <c r="I43068" s="68"/>
      <c r="J43068" s="68"/>
      <c r="M43068" s="90"/>
      <c r="N43068" s="90"/>
      <c r="O43068" s="86"/>
    </row>
    <row r="43069" s="57" customFormat="1" ht="17.25" customHeight="1" spans="8:15">
      <c r="H43069" s="68"/>
      <c r="I43069" s="68"/>
      <c r="J43069" s="68"/>
      <c r="M43069" s="90"/>
      <c r="N43069" s="90"/>
      <c r="O43069" s="86"/>
    </row>
    <row r="43070" s="57" customFormat="1" ht="17.25" customHeight="1" spans="8:15">
      <c r="H43070" s="68"/>
      <c r="I43070" s="68"/>
      <c r="J43070" s="68"/>
      <c r="M43070" s="90"/>
      <c r="N43070" s="90"/>
      <c r="O43070" s="86"/>
    </row>
    <row r="43071" s="57" customFormat="1" ht="17.25" customHeight="1" spans="8:15">
      <c r="H43071" s="68"/>
      <c r="I43071" s="68"/>
      <c r="J43071" s="68"/>
      <c r="M43071" s="90"/>
      <c r="N43071" s="90"/>
      <c r="O43071" s="86"/>
    </row>
    <row r="43072" s="57" customFormat="1" ht="17.25" customHeight="1" spans="8:15">
      <c r="H43072" s="68"/>
      <c r="I43072" s="68"/>
      <c r="J43072" s="68"/>
      <c r="M43072" s="90"/>
      <c r="N43072" s="90"/>
      <c r="O43072" s="86"/>
    </row>
    <row r="43073" s="57" customFormat="1" ht="17.25" customHeight="1" spans="8:15">
      <c r="H43073" s="68"/>
      <c r="I43073" s="68"/>
      <c r="J43073" s="68"/>
      <c r="M43073" s="90"/>
      <c r="N43073" s="90"/>
      <c r="O43073" s="86"/>
    </row>
    <row r="43074" s="57" customFormat="1" ht="17.25" customHeight="1" spans="8:15">
      <c r="H43074" s="68"/>
      <c r="I43074" s="68"/>
      <c r="J43074" s="68"/>
      <c r="M43074" s="90"/>
      <c r="N43074" s="90"/>
      <c r="O43074" s="86"/>
    </row>
    <row r="43075" s="57" customFormat="1" ht="17.25" customHeight="1" spans="8:15">
      <c r="H43075" s="68"/>
      <c r="I43075" s="68"/>
      <c r="J43075" s="68"/>
      <c r="M43075" s="90"/>
      <c r="N43075" s="90"/>
      <c r="O43075" s="86"/>
    </row>
    <row r="43076" s="57" customFormat="1" ht="17.25" customHeight="1" spans="8:15">
      <c r="H43076" s="68"/>
      <c r="I43076" s="68"/>
      <c r="J43076" s="68"/>
      <c r="M43076" s="90"/>
      <c r="N43076" s="90"/>
      <c r="O43076" s="86"/>
    </row>
    <row r="43077" s="57" customFormat="1" ht="17.25" customHeight="1" spans="8:15">
      <c r="H43077" s="68"/>
      <c r="I43077" s="68"/>
      <c r="J43077" s="68"/>
      <c r="M43077" s="90"/>
      <c r="N43077" s="90"/>
      <c r="O43077" s="86"/>
    </row>
    <row r="43078" s="57" customFormat="1" ht="17.25" customHeight="1" spans="8:15">
      <c r="H43078" s="68"/>
      <c r="I43078" s="68"/>
      <c r="J43078" s="68"/>
      <c r="M43078" s="90"/>
      <c r="N43078" s="90"/>
      <c r="O43078" s="86"/>
    </row>
    <row r="43079" s="57" customFormat="1" ht="17.25" customHeight="1" spans="8:15">
      <c r="H43079" s="68"/>
      <c r="I43079" s="68"/>
      <c r="J43079" s="68"/>
      <c r="M43079" s="90"/>
      <c r="N43079" s="90"/>
      <c r="O43079" s="86"/>
    </row>
    <row r="43080" s="57" customFormat="1" ht="17.25" customHeight="1" spans="8:15">
      <c r="H43080" s="68"/>
      <c r="I43080" s="68"/>
      <c r="J43080" s="68"/>
      <c r="M43080" s="90"/>
      <c r="N43080" s="90"/>
      <c r="O43080" s="86"/>
    </row>
    <row r="43081" s="57" customFormat="1" ht="17.25" customHeight="1" spans="8:15">
      <c r="H43081" s="68"/>
      <c r="I43081" s="68"/>
      <c r="J43081" s="68"/>
      <c r="M43081" s="90"/>
      <c r="N43081" s="90"/>
      <c r="O43081" s="86"/>
    </row>
    <row r="43082" s="57" customFormat="1" ht="17.25" customHeight="1" spans="8:15">
      <c r="H43082" s="68"/>
      <c r="I43082" s="68"/>
      <c r="J43082" s="68"/>
      <c r="M43082" s="90"/>
      <c r="N43082" s="90"/>
      <c r="O43082" s="86"/>
    </row>
    <row r="43083" s="57" customFormat="1" ht="17.25" customHeight="1" spans="8:15">
      <c r="H43083" s="68"/>
      <c r="I43083" s="68"/>
      <c r="J43083" s="68"/>
      <c r="M43083" s="90"/>
      <c r="N43083" s="90"/>
      <c r="O43083" s="86"/>
    </row>
    <row r="43084" s="57" customFormat="1" ht="17.25" customHeight="1" spans="8:15">
      <c r="H43084" s="68"/>
      <c r="I43084" s="68"/>
      <c r="J43084" s="68"/>
      <c r="M43084" s="90"/>
      <c r="N43084" s="90"/>
      <c r="O43084" s="86"/>
    </row>
    <row r="43085" s="57" customFormat="1" ht="17.25" customHeight="1" spans="8:15">
      <c r="H43085" s="68"/>
      <c r="I43085" s="68"/>
      <c r="J43085" s="68"/>
      <c r="M43085" s="90"/>
      <c r="N43085" s="90"/>
      <c r="O43085" s="86"/>
    </row>
    <row r="43086" s="57" customFormat="1" ht="17.25" customHeight="1" spans="8:15">
      <c r="H43086" s="68"/>
      <c r="I43086" s="68"/>
      <c r="J43086" s="68"/>
      <c r="M43086" s="90"/>
      <c r="N43086" s="90"/>
      <c r="O43086" s="86"/>
    </row>
    <row r="43087" s="57" customFormat="1" ht="17.25" customHeight="1" spans="8:15">
      <c r="H43087" s="68"/>
      <c r="I43087" s="68"/>
      <c r="J43087" s="68"/>
      <c r="M43087" s="90"/>
      <c r="N43087" s="90"/>
      <c r="O43087" s="86"/>
    </row>
    <row r="43088" s="57" customFormat="1" ht="17.25" customHeight="1" spans="8:15">
      <c r="H43088" s="68"/>
      <c r="I43088" s="68"/>
      <c r="J43088" s="68"/>
      <c r="M43088" s="90"/>
      <c r="N43088" s="90"/>
      <c r="O43088" s="86"/>
    </row>
    <row r="43089" s="57" customFormat="1" ht="17.25" customHeight="1" spans="8:15">
      <c r="H43089" s="68"/>
      <c r="I43089" s="68"/>
      <c r="J43089" s="68"/>
      <c r="M43089" s="90"/>
      <c r="N43089" s="90"/>
      <c r="O43089" s="86"/>
    </row>
    <row r="43090" s="57" customFormat="1" ht="17.25" customHeight="1" spans="8:15">
      <c r="H43090" s="68"/>
      <c r="I43090" s="68"/>
      <c r="J43090" s="68"/>
      <c r="M43090" s="90"/>
      <c r="N43090" s="90"/>
      <c r="O43090" s="86"/>
    </row>
    <row r="43091" s="57" customFormat="1" ht="17.25" customHeight="1" spans="8:15">
      <c r="H43091" s="68"/>
      <c r="I43091" s="68"/>
      <c r="J43091" s="68"/>
      <c r="M43091" s="90"/>
      <c r="N43091" s="90"/>
      <c r="O43091" s="86"/>
    </row>
    <row r="43092" s="57" customFormat="1" ht="17.25" customHeight="1" spans="8:15">
      <c r="H43092" s="68"/>
      <c r="I43092" s="68"/>
      <c r="J43092" s="68"/>
      <c r="M43092" s="90"/>
      <c r="N43092" s="90"/>
      <c r="O43092" s="86"/>
    </row>
    <row r="43093" s="57" customFormat="1" ht="17.25" customHeight="1" spans="8:15">
      <c r="H43093" s="68"/>
      <c r="I43093" s="68"/>
      <c r="J43093" s="68"/>
      <c r="M43093" s="90"/>
      <c r="N43093" s="90"/>
      <c r="O43093" s="86"/>
    </row>
    <row r="43094" s="57" customFormat="1" ht="17.25" customHeight="1" spans="8:15">
      <c r="H43094" s="68"/>
      <c r="I43094" s="68"/>
      <c r="J43094" s="68"/>
      <c r="M43094" s="90"/>
      <c r="N43094" s="90"/>
      <c r="O43094" s="86"/>
    </row>
    <row r="43095" s="57" customFormat="1" ht="17.25" customHeight="1" spans="8:15">
      <c r="H43095" s="68"/>
      <c r="I43095" s="68"/>
      <c r="J43095" s="68"/>
      <c r="M43095" s="90"/>
      <c r="N43095" s="90"/>
      <c r="O43095" s="86"/>
    </row>
    <row r="43096" s="57" customFormat="1" ht="17.25" customHeight="1" spans="8:15">
      <c r="H43096" s="68"/>
      <c r="I43096" s="68"/>
      <c r="J43096" s="68"/>
      <c r="M43096" s="90"/>
      <c r="N43096" s="90"/>
      <c r="O43096" s="86"/>
    </row>
    <row r="43097" s="57" customFormat="1" ht="17.25" customHeight="1" spans="8:15">
      <c r="H43097" s="68"/>
      <c r="I43097" s="68"/>
      <c r="J43097" s="68"/>
      <c r="M43097" s="90"/>
      <c r="N43097" s="90"/>
      <c r="O43097" s="86"/>
    </row>
    <row r="43098" s="57" customFormat="1" ht="17.25" customHeight="1" spans="8:15">
      <c r="H43098" s="68"/>
      <c r="I43098" s="68"/>
      <c r="J43098" s="68"/>
      <c r="M43098" s="90"/>
      <c r="N43098" s="90"/>
      <c r="O43098" s="86"/>
    </row>
    <row r="43099" s="57" customFormat="1" ht="17.25" customHeight="1" spans="8:15">
      <c r="H43099" s="68"/>
      <c r="I43099" s="68"/>
      <c r="J43099" s="68"/>
      <c r="M43099" s="90"/>
      <c r="N43099" s="90"/>
      <c r="O43099" s="86"/>
    </row>
    <row r="43100" s="57" customFormat="1" ht="17.25" customHeight="1" spans="8:15">
      <c r="H43100" s="68"/>
      <c r="I43100" s="68"/>
      <c r="J43100" s="68"/>
      <c r="M43100" s="90"/>
      <c r="N43100" s="90"/>
      <c r="O43100" s="86"/>
    </row>
    <row r="43101" s="57" customFormat="1" ht="17.25" customHeight="1" spans="8:15">
      <c r="H43101" s="68"/>
      <c r="I43101" s="68"/>
      <c r="J43101" s="68"/>
      <c r="M43101" s="90"/>
      <c r="N43101" s="90"/>
      <c r="O43101" s="86"/>
    </row>
    <row r="43102" s="57" customFormat="1" ht="17.25" customHeight="1" spans="8:15">
      <c r="H43102" s="68"/>
      <c r="I43102" s="68"/>
      <c r="J43102" s="68"/>
      <c r="M43102" s="90"/>
      <c r="N43102" s="90"/>
      <c r="O43102" s="86"/>
    </row>
    <row r="43103" s="57" customFormat="1" ht="17.25" customHeight="1" spans="8:15">
      <c r="H43103" s="68"/>
      <c r="I43103" s="68"/>
      <c r="J43103" s="68"/>
      <c r="M43103" s="90"/>
      <c r="N43103" s="90"/>
      <c r="O43103" s="86"/>
    </row>
    <row r="43104" s="57" customFormat="1" ht="17.25" customHeight="1" spans="8:15">
      <c r="H43104" s="68"/>
      <c r="I43104" s="68"/>
      <c r="J43104" s="68"/>
      <c r="M43104" s="90"/>
      <c r="N43104" s="90"/>
      <c r="O43104" s="86"/>
    </row>
    <row r="43105" s="57" customFormat="1" ht="17.25" customHeight="1" spans="8:15">
      <c r="H43105" s="68"/>
      <c r="I43105" s="68"/>
      <c r="J43105" s="68"/>
      <c r="M43105" s="90"/>
      <c r="N43105" s="90"/>
      <c r="O43105" s="86"/>
    </row>
    <row r="43106" s="57" customFormat="1" ht="17.25" customHeight="1" spans="8:15">
      <c r="H43106" s="68"/>
      <c r="I43106" s="68"/>
      <c r="J43106" s="68"/>
      <c r="M43106" s="90"/>
      <c r="N43106" s="90"/>
      <c r="O43106" s="86"/>
    </row>
    <row r="43107" s="57" customFormat="1" ht="17.25" customHeight="1" spans="8:15">
      <c r="H43107" s="68"/>
      <c r="I43107" s="68"/>
      <c r="J43107" s="68"/>
      <c r="M43107" s="90"/>
      <c r="N43107" s="90"/>
      <c r="O43107" s="86"/>
    </row>
    <row r="43108" s="57" customFormat="1" ht="17.25" customHeight="1" spans="8:15">
      <c r="H43108" s="68"/>
      <c r="I43108" s="68"/>
      <c r="J43108" s="68"/>
      <c r="M43108" s="90"/>
      <c r="N43108" s="90"/>
      <c r="O43108" s="86"/>
    </row>
    <row r="43109" s="57" customFormat="1" ht="17.25" customHeight="1" spans="8:15">
      <c r="H43109" s="68"/>
      <c r="I43109" s="68"/>
      <c r="J43109" s="68"/>
      <c r="M43109" s="90"/>
      <c r="N43109" s="90"/>
      <c r="O43109" s="86"/>
    </row>
    <row r="43110" s="57" customFormat="1" ht="17.25" customHeight="1" spans="8:15">
      <c r="H43110" s="68"/>
      <c r="I43110" s="68"/>
      <c r="J43110" s="68"/>
      <c r="M43110" s="90"/>
      <c r="N43110" s="90"/>
      <c r="O43110" s="86"/>
    </row>
    <row r="43111" s="57" customFormat="1" ht="17.25" customHeight="1" spans="8:15">
      <c r="H43111" s="68"/>
      <c r="I43111" s="68"/>
      <c r="J43111" s="68"/>
      <c r="M43111" s="90"/>
      <c r="N43111" s="90"/>
      <c r="O43111" s="86"/>
    </row>
    <row r="43112" s="57" customFormat="1" ht="17.25" customHeight="1" spans="8:15">
      <c r="H43112" s="68"/>
      <c r="I43112" s="68"/>
      <c r="J43112" s="68"/>
      <c r="M43112" s="90"/>
      <c r="N43112" s="90"/>
      <c r="O43112" s="86"/>
    </row>
    <row r="43113" s="57" customFormat="1" ht="17.25" customHeight="1" spans="8:15">
      <c r="H43113" s="68"/>
      <c r="I43113" s="68"/>
      <c r="J43113" s="68"/>
      <c r="M43113" s="90"/>
      <c r="N43113" s="90"/>
      <c r="O43113" s="86"/>
    </row>
    <row r="43114" s="57" customFormat="1" ht="17.25" customHeight="1" spans="8:15">
      <c r="H43114" s="68"/>
      <c r="I43114" s="68"/>
      <c r="J43114" s="68"/>
      <c r="M43114" s="90"/>
      <c r="N43114" s="90"/>
      <c r="O43114" s="86"/>
    </row>
    <row r="43115" s="57" customFormat="1" ht="17.25" customHeight="1" spans="8:15">
      <c r="H43115" s="68"/>
      <c r="I43115" s="68"/>
      <c r="J43115" s="68"/>
      <c r="M43115" s="90"/>
      <c r="N43115" s="90"/>
      <c r="O43115" s="86"/>
    </row>
    <row r="43116" s="57" customFormat="1" ht="17.25" customHeight="1" spans="8:15">
      <c r="H43116" s="68"/>
      <c r="I43116" s="68"/>
      <c r="J43116" s="68"/>
      <c r="M43116" s="90"/>
      <c r="N43116" s="90"/>
      <c r="O43116" s="86"/>
    </row>
    <row r="43117" s="57" customFormat="1" ht="17.25" customHeight="1" spans="8:15">
      <c r="H43117" s="68"/>
      <c r="I43117" s="68"/>
      <c r="J43117" s="68"/>
      <c r="M43117" s="90"/>
      <c r="N43117" s="90"/>
      <c r="O43117" s="86"/>
    </row>
    <row r="43118" s="57" customFormat="1" ht="17.25" customHeight="1" spans="8:15">
      <c r="H43118" s="68"/>
      <c r="I43118" s="68"/>
      <c r="J43118" s="68"/>
      <c r="M43118" s="90"/>
      <c r="N43118" s="90"/>
      <c r="O43118" s="86"/>
    </row>
    <row r="43119" s="57" customFormat="1" ht="17.25" customHeight="1" spans="8:15">
      <c r="H43119" s="68"/>
      <c r="I43119" s="68"/>
      <c r="J43119" s="68"/>
      <c r="M43119" s="90"/>
      <c r="N43119" s="90"/>
      <c r="O43119" s="86"/>
    </row>
    <row r="43120" s="57" customFormat="1" ht="17.25" customHeight="1" spans="8:15">
      <c r="H43120" s="68"/>
      <c r="I43120" s="68"/>
      <c r="J43120" s="68"/>
      <c r="M43120" s="90"/>
      <c r="N43120" s="90"/>
      <c r="O43120" s="86"/>
    </row>
    <row r="43121" s="57" customFormat="1" ht="17.25" customHeight="1" spans="8:15">
      <c r="H43121" s="68"/>
      <c r="I43121" s="68"/>
      <c r="J43121" s="68"/>
      <c r="M43121" s="90"/>
      <c r="N43121" s="90"/>
      <c r="O43121" s="86"/>
    </row>
    <row r="43122" s="57" customFormat="1" ht="17.25" customHeight="1" spans="8:15">
      <c r="H43122" s="68"/>
      <c r="I43122" s="68"/>
      <c r="J43122" s="68"/>
      <c r="M43122" s="90"/>
      <c r="N43122" s="90"/>
      <c r="O43122" s="86"/>
    </row>
    <row r="43123" s="57" customFormat="1" ht="17.25" customHeight="1" spans="8:15">
      <c r="H43123" s="68"/>
      <c r="I43123" s="68"/>
      <c r="J43123" s="68"/>
      <c r="M43123" s="90"/>
      <c r="N43123" s="90"/>
      <c r="O43123" s="86"/>
    </row>
    <row r="43124" s="57" customFormat="1" ht="17.25" customHeight="1" spans="8:15">
      <c r="H43124" s="68"/>
      <c r="I43124" s="68"/>
      <c r="J43124" s="68"/>
      <c r="M43124" s="90"/>
      <c r="N43124" s="90"/>
      <c r="O43124" s="86"/>
    </row>
    <row r="43125" s="57" customFormat="1" ht="17.25" customHeight="1" spans="8:15">
      <c r="H43125" s="68"/>
      <c r="I43125" s="68"/>
      <c r="J43125" s="68"/>
      <c r="M43125" s="90"/>
      <c r="N43125" s="90"/>
      <c r="O43125" s="86"/>
    </row>
    <row r="43126" s="57" customFormat="1" ht="17.25" customHeight="1" spans="8:15">
      <c r="H43126" s="68"/>
      <c r="I43126" s="68"/>
      <c r="J43126" s="68"/>
      <c r="M43126" s="90"/>
      <c r="N43126" s="90"/>
      <c r="O43126" s="86"/>
    </row>
    <row r="43127" s="57" customFormat="1" ht="17.25" customHeight="1" spans="8:15">
      <c r="H43127" s="68"/>
      <c r="I43127" s="68"/>
      <c r="J43127" s="68"/>
      <c r="M43127" s="90"/>
      <c r="N43127" s="90"/>
      <c r="O43127" s="86"/>
    </row>
    <row r="43128" s="57" customFormat="1" ht="17.25" customHeight="1" spans="8:15">
      <c r="H43128" s="68"/>
      <c r="I43128" s="68"/>
      <c r="J43128" s="68"/>
      <c r="M43128" s="90"/>
      <c r="N43128" s="90"/>
      <c r="O43128" s="86"/>
    </row>
    <row r="43129" s="57" customFormat="1" ht="17.25" customHeight="1" spans="8:15">
      <c r="H43129" s="68"/>
      <c r="I43129" s="68"/>
      <c r="J43129" s="68"/>
      <c r="M43129" s="90"/>
      <c r="N43129" s="90"/>
      <c r="O43129" s="86"/>
    </row>
    <row r="43130" s="57" customFormat="1" ht="17.25" customHeight="1" spans="8:15">
      <c r="H43130" s="68"/>
      <c r="I43130" s="68"/>
      <c r="J43130" s="68"/>
      <c r="M43130" s="90"/>
      <c r="N43130" s="90"/>
      <c r="O43130" s="86"/>
    </row>
    <row r="43131" s="57" customFormat="1" ht="17.25" customHeight="1" spans="8:15">
      <c r="H43131" s="68"/>
      <c r="I43131" s="68"/>
      <c r="J43131" s="68"/>
      <c r="M43131" s="90"/>
      <c r="N43131" s="90"/>
      <c r="O43131" s="86"/>
    </row>
    <row r="43132" s="57" customFormat="1" ht="17.25" customHeight="1" spans="8:15">
      <c r="H43132" s="68"/>
      <c r="I43132" s="68"/>
      <c r="J43132" s="68"/>
      <c r="M43132" s="90"/>
      <c r="N43132" s="90"/>
      <c r="O43132" s="86"/>
    </row>
    <row r="43133" s="57" customFormat="1" ht="17.25" customHeight="1" spans="8:15">
      <c r="H43133" s="68"/>
      <c r="I43133" s="68"/>
      <c r="J43133" s="68"/>
      <c r="M43133" s="90"/>
      <c r="N43133" s="90"/>
      <c r="O43133" s="86"/>
    </row>
    <row r="43134" s="57" customFormat="1" ht="17.25" customHeight="1" spans="8:15">
      <c r="H43134" s="68"/>
      <c r="I43134" s="68"/>
      <c r="J43134" s="68"/>
      <c r="M43134" s="90"/>
      <c r="N43134" s="90"/>
      <c r="O43134" s="86"/>
    </row>
    <row r="43135" s="57" customFormat="1" ht="17.25" customHeight="1" spans="8:15">
      <c r="H43135" s="68"/>
      <c r="I43135" s="68"/>
      <c r="J43135" s="68"/>
      <c r="M43135" s="90"/>
      <c r="N43135" s="90"/>
      <c r="O43135" s="86"/>
    </row>
    <row r="43136" s="57" customFormat="1" ht="17.25" customHeight="1" spans="8:15">
      <c r="H43136" s="68"/>
      <c r="I43136" s="68"/>
      <c r="J43136" s="68"/>
      <c r="M43136" s="90"/>
      <c r="N43136" s="90"/>
      <c r="O43136" s="86"/>
    </row>
    <row r="43137" s="57" customFormat="1" ht="17.25" customHeight="1" spans="8:15">
      <c r="H43137" s="68"/>
      <c r="I43137" s="68"/>
      <c r="J43137" s="68"/>
      <c r="M43137" s="90"/>
      <c r="N43137" s="90"/>
      <c r="O43137" s="86"/>
    </row>
    <row r="43138" s="57" customFormat="1" ht="17.25" customHeight="1" spans="8:15">
      <c r="H43138" s="68"/>
      <c r="I43138" s="68"/>
      <c r="J43138" s="68"/>
      <c r="M43138" s="90"/>
      <c r="N43138" s="90"/>
      <c r="O43138" s="86"/>
    </row>
    <row r="43139" s="57" customFormat="1" ht="17.25" customHeight="1" spans="8:15">
      <c r="H43139" s="68"/>
      <c r="I43139" s="68"/>
      <c r="J43139" s="68"/>
      <c r="M43139" s="90"/>
      <c r="N43139" s="90"/>
      <c r="O43139" s="86"/>
    </row>
    <row r="43140" s="57" customFormat="1" ht="17.25" customHeight="1" spans="8:15">
      <c r="H43140" s="68"/>
      <c r="I43140" s="68"/>
      <c r="J43140" s="68"/>
      <c r="M43140" s="90"/>
      <c r="N43140" s="90"/>
      <c r="O43140" s="86"/>
    </row>
    <row r="43141" s="57" customFormat="1" ht="17.25" customHeight="1" spans="8:15">
      <c r="H43141" s="68"/>
      <c r="I43141" s="68"/>
      <c r="J43141" s="68"/>
      <c r="M43141" s="90"/>
      <c r="N43141" s="90"/>
      <c r="O43141" s="86"/>
    </row>
    <row r="43142" s="57" customFormat="1" ht="17.25" customHeight="1" spans="8:15">
      <c r="H43142" s="68"/>
      <c r="I43142" s="68"/>
      <c r="J43142" s="68"/>
      <c r="M43142" s="90"/>
      <c r="N43142" s="90"/>
      <c r="O43142" s="86"/>
    </row>
    <row r="43143" s="57" customFormat="1" ht="17.25" customHeight="1" spans="8:15">
      <c r="H43143" s="68"/>
      <c r="I43143" s="68"/>
      <c r="J43143" s="68"/>
      <c r="M43143" s="90"/>
      <c r="N43143" s="90"/>
      <c r="O43143" s="86"/>
    </row>
    <row r="43144" s="57" customFormat="1" ht="17.25" customHeight="1" spans="8:15">
      <c r="H43144" s="68"/>
      <c r="I43144" s="68"/>
      <c r="J43144" s="68"/>
      <c r="M43144" s="90"/>
      <c r="N43144" s="90"/>
      <c r="O43144" s="86"/>
    </row>
    <row r="43145" s="57" customFormat="1" ht="17.25" customHeight="1" spans="8:15">
      <c r="H43145" s="68"/>
      <c r="I43145" s="68"/>
      <c r="J43145" s="68"/>
      <c r="M43145" s="90"/>
      <c r="N43145" s="90"/>
      <c r="O43145" s="86"/>
    </row>
    <row r="43146" s="57" customFormat="1" ht="17.25" customHeight="1" spans="8:15">
      <c r="H43146" s="68"/>
      <c r="I43146" s="68"/>
      <c r="J43146" s="68"/>
      <c r="M43146" s="90"/>
      <c r="N43146" s="90"/>
      <c r="O43146" s="86"/>
    </row>
    <row r="43147" s="57" customFormat="1" ht="17.25" customHeight="1" spans="8:15">
      <c r="H43147" s="68"/>
      <c r="I43147" s="68"/>
      <c r="J43147" s="68"/>
      <c r="M43147" s="90"/>
      <c r="N43147" s="90"/>
      <c r="O43147" s="86"/>
    </row>
    <row r="43148" s="57" customFormat="1" ht="17.25" customHeight="1" spans="8:15">
      <c r="H43148" s="68"/>
      <c r="I43148" s="68"/>
      <c r="J43148" s="68"/>
      <c r="M43148" s="90"/>
      <c r="N43148" s="90"/>
      <c r="O43148" s="86"/>
    </row>
    <row r="43149" s="57" customFormat="1" ht="17.25" customHeight="1" spans="8:15">
      <c r="H43149" s="68"/>
      <c r="I43149" s="68"/>
      <c r="J43149" s="68"/>
      <c r="M43149" s="90"/>
      <c r="N43149" s="90"/>
      <c r="O43149" s="86"/>
    </row>
    <row r="43150" s="57" customFormat="1" ht="17.25" customHeight="1" spans="8:15">
      <c r="H43150" s="68"/>
      <c r="I43150" s="68"/>
      <c r="J43150" s="68"/>
      <c r="M43150" s="90"/>
      <c r="N43150" s="90"/>
      <c r="O43150" s="86"/>
    </row>
    <row r="43151" s="57" customFormat="1" ht="17.25" customHeight="1" spans="8:15">
      <c r="H43151" s="68"/>
      <c r="I43151" s="68"/>
      <c r="J43151" s="68"/>
      <c r="M43151" s="90"/>
      <c r="N43151" s="90"/>
      <c r="O43151" s="86"/>
    </row>
    <row r="43152" s="57" customFormat="1" ht="17.25" customHeight="1" spans="8:15">
      <c r="H43152" s="68"/>
      <c r="I43152" s="68"/>
      <c r="J43152" s="68"/>
      <c r="M43152" s="90"/>
      <c r="N43152" s="90"/>
      <c r="O43152" s="86"/>
    </row>
    <row r="43153" s="57" customFormat="1" ht="17.25" customHeight="1" spans="8:15">
      <c r="H43153" s="68"/>
      <c r="I43153" s="68"/>
      <c r="J43153" s="68"/>
      <c r="M43153" s="90"/>
      <c r="N43153" s="90"/>
      <c r="O43153" s="86"/>
    </row>
    <row r="43154" s="57" customFormat="1" ht="17.25" customHeight="1" spans="8:15">
      <c r="H43154" s="68"/>
      <c r="I43154" s="68"/>
      <c r="J43154" s="68"/>
      <c r="M43154" s="90"/>
      <c r="N43154" s="90"/>
      <c r="O43154" s="86"/>
    </row>
    <row r="43155" s="57" customFormat="1" ht="17.25" customHeight="1" spans="8:15">
      <c r="H43155" s="68"/>
      <c r="I43155" s="68"/>
      <c r="J43155" s="68"/>
      <c r="M43155" s="90"/>
      <c r="N43155" s="90"/>
      <c r="O43155" s="86"/>
    </row>
    <row r="43156" s="57" customFormat="1" ht="17.25" customHeight="1" spans="8:15">
      <c r="H43156" s="68"/>
      <c r="I43156" s="68"/>
      <c r="J43156" s="68"/>
      <c r="M43156" s="90"/>
      <c r="N43156" s="90"/>
      <c r="O43156" s="86"/>
    </row>
    <row r="43157" s="57" customFormat="1" ht="17.25" customHeight="1" spans="8:15">
      <c r="H43157" s="68"/>
      <c r="I43157" s="68"/>
      <c r="J43157" s="68"/>
      <c r="M43157" s="90"/>
      <c r="N43157" s="90"/>
      <c r="O43157" s="86"/>
    </row>
    <row r="43158" s="57" customFormat="1" ht="17.25" customHeight="1" spans="8:15">
      <c r="H43158" s="68"/>
      <c r="I43158" s="68"/>
      <c r="J43158" s="68"/>
      <c r="M43158" s="90"/>
      <c r="N43158" s="90"/>
      <c r="O43158" s="86"/>
    </row>
    <row r="43159" s="57" customFormat="1" ht="17.25" customHeight="1" spans="8:15">
      <c r="H43159" s="68"/>
      <c r="I43159" s="68"/>
      <c r="J43159" s="68"/>
      <c r="M43159" s="90"/>
      <c r="N43159" s="90"/>
      <c r="O43159" s="86"/>
    </row>
    <row r="43160" s="57" customFormat="1" ht="17.25" customHeight="1" spans="8:15">
      <c r="H43160" s="68"/>
      <c r="I43160" s="68"/>
      <c r="J43160" s="68"/>
      <c r="M43160" s="90"/>
      <c r="N43160" s="90"/>
      <c r="O43160" s="86"/>
    </row>
    <row r="43161" s="57" customFormat="1" ht="17.25" customHeight="1" spans="8:15">
      <c r="H43161" s="68"/>
      <c r="I43161" s="68"/>
      <c r="J43161" s="68"/>
      <c r="M43161" s="90"/>
      <c r="N43161" s="90"/>
      <c r="O43161" s="86"/>
    </row>
    <row r="43162" s="57" customFormat="1" ht="17.25" customHeight="1" spans="8:15">
      <c r="H43162" s="68"/>
      <c r="I43162" s="68"/>
      <c r="J43162" s="68"/>
      <c r="M43162" s="90"/>
      <c r="N43162" s="90"/>
      <c r="O43162" s="86"/>
    </row>
    <row r="43163" s="57" customFormat="1" ht="17.25" customHeight="1" spans="8:15">
      <c r="H43163" s="68"/>
      <c r="I43163" s="68"/>
      <c r="J43163" s="68"/>
      <c r="M43163" s="90"/>
      <c r="N43163" s="90"/>
      <c r="O43163" s="86"/>
    </row>
    <row r="43164" s="57" customFormat="1" ht="17.25" customHeight="1" spans="8:15">
      <c r="H43164" s="68"/>
      <c r="I43164" s="68"/>
      <c r="J43164" s="68"/>
      <c r="M43164" s="90"/>
      <c r="N43164" s="90"/>
      <c r="O43164" s="86"/>
    </row>
    <row r="43165" s="57" customFormat="1" ht="17.25" customHeight="1" spans="8:15">
      <c r="H43165" s="68"/>
      <c r="I43165" s="68"/>
      <c r="J43165" s="68"/>
      <c r="M43165" s="90"/>
      <c r="N43165" s="90"/>
      <c r="O43165" s="86"/>
    </row>
    <row r="43166" s="57" customFormat="1" ht="17.25" customHeight="1" spans="8:15">
      <c r="H43166" s="68"/>
      <c r="I43166" s="68"/>
      <c r="J43166" s="68"/>
      <c r="M43166" s="90"/>
      <c r="N43166" s="90"/>
      <c r="O43166" s="86"/>
    </row>
    <row r="43167" s="57" customFormat="1" ht="17.25" customHeight="1" spans="8:15">
      <c r="H43167" s="68"/>
      <c r="I43167" s="68"/>
      <c r="J43167" s="68"/>
      <c r="M43167" s="90"/>
      <c r="N43167" s="90"/>
      <c r="O43167" s="86"/>
    </row>
    <row r="43168" s="57" customFormat="1" ht="17.25" customHeight="1" spans="8:15">
      <c r="H43168" s="68"/>
      <c r="I43168" s="68"/>
      <c r="J43168" s="68"/>
      <c r="M43168" s="90"/>
      <c r="N43168" s="90"/>
      <c r="O43168" s="86"/>
    </row>
    <row r="43169" s="57" customFormat="1" ht="17.25" customHeight="1" spans="8:15">
      <c r="H43169" s="68"/>
      <c r="I43169" s="68"/>
      <c r="J43169" s="68"/>
      <c r="M43169" s="90"/>
      <c r="N43169" s="90"/>
      <c r="O43169" s="86"/>
    </row>
    <row r="43170" s="57" customFormat="1" ht="17.25" customHeight="1" spans="8:15">
      <c r="H43170" s="68"/>
      <c r="I43170" s="68"/>
      <c r="J43170" s="68"/>
      <c r="M43170" s="90"/>
      <c r="N43170" s="90"/>
      <c r="O43170" s="86"/>
    </row>
    <row r="43171" s="57" customFormat="1" ht="17.25" customHeight="1" spans="8:15">
      <c r="H43171" s="68"/>
      <c r="I43171" s="68"/>
      <c r="J43171" s="68"/>
      <c r="M43171" s="90"/>
      <c r="N43171" s="90"/>
      <c r="O43171" s="86"/>
    </row>
    <row r="43172" s="57" customFormat="1" ht="17.25" customHeight="1" spans="8:15">
      <c r="H43172" s="68"/>
      <c r="I43172" s="68"/>
      <c r="J43172" s="68"/>
      <c r="M43172" s="90"/>
      <c r="N43172" s="90"/>
      <c r="O43172" s="86"/>
    </row>
    <row r="43173" s="57" customFormat="1" ht="17.25" customHeight="1" spans="8:15">
      <c r="H43173" s="68"/>
      <c r="I43173" s="68"/>
      <c r="J43173" s="68"/>
      <c r="M43173" s="90"/>
      <c r="N43173" s="90"/>
      <c r="O43173" s="86"/>
    </row>
    <row r="43174" s="57" customFormat="1" ht="17.25" customHeight="1" spans="8:15">
      <c r="H43174" s="68"/>
      <c r="I43174" s="68"/>
      <c r="J43174" s="68"/>
      <c r="M43174" s="90"/>
      <c r="N43174" s="90"/>
      <c r="O43174" s="86"/>
    </row>
    <row r="43175" s="57" customFormat="1" ht="17.25" customHeight="1" spans="8:15">
      <c r="H43175" s="68"/>
      <c r="I43175" s="68"/>
      <c r="J43175" s="68"/>
      <c r="M43175" s="90"/>
      <c r="N43175" s="90"/>
      <c r="O43175" s="86"/>
    </row>
    <row r="43176" s="57" customFormat="1" ht="17.25" customHeight="1" spans="8:15">
      <c r="H43176" s="68"/>
      <c r="I43176" s="68"/>
      <c r="J43176" s="68"/>
      <c r="M43176" s="90"/>
      <c r="N43176" s="90"/>
      <c r="O43176" s="86"/>
    </row>
    <row r="43177" s="57" customFormat="1" ht="17.25" customHeight="1" spans="8:15">
      <c r="H43177" s="68"/>
      <c r="I43177" s="68"/>
      <c r="J43177" s="68"/>
      <c r="M43177" s="90"/>
      <c r="N43177" s="90"/>
      <c r="O43177" s="86"/>
    </row>
    <row r="43178" s="57" customFormat="1" ht="17.25" customHeight="1" spans="8:15">
      <c r="H43178" s="68"/>
      <c r="I43178" s="68"/>
      <c r="J43178" s="68"/>
      <c r="M43178" s="90"/>
      <c r="N43178" s="90"/>
      <c r="O43178" s="86"/>
    </row>
    <row r="43179" s="57" customFormat="1" ht="17.25" customHeight="1" spans="8:15">
      <c r="H43179" s="68"/>
      <c r="I43179" s="68"/>
      <c r="J43179" s="68"/>
      <c r="M43179" s="90"/>
      <c r="N43179" s="90"/>
      <c r="O43179" s="86"/>
    </row>
    <row r="43180" s="57" customFormat="1" ht="17.25" customHeight="1" spans="8:15">
      <c r="H43180" s="68"/>
      <c r="I43180" s="68"/>
      <c r="J43180" s="68"/>
      <c r="M43180" s="90"/>
      <c r="N43180" s="90"/>
      <c r="O43180" s="86"/>
    </row>
    <row r="43181" s="57" customFormat="1" ht="17.25" customHeight="1" spans="8:15">
      <c r="H43181" s="68"/>
      <c r="I43181" s="68"/>
      <c r="J43181" s="68"/>
      <c r="M43181" s="90"/>
      <c r="N43181" s="90"/>
      <c r="O43181" s="86"/>
    </row>
    <row r="43182" s="57" customFormat="1" ht="17.25" customHeight="1" spans="8:15">
      <c r="H43182" s="68"/>
      <c r="I43182" s="68"/>
      <c r="J43182" s="68"/>
      <c r="M43182" s="90"/>
      <c r="N43182" s="90"/>
      <c r="O43182" s="86"/>
    </row>
    <row r="43183" s="57" customFormat="1" ht="17.25" customHeight="1" spans="8:15">
      <c r="H43183" s="68"/>
      <c r="I43183" s="68"/>
      <c r="J43183" s="68"/>
      <c r="M43183" s="90"/>
      <c r="N43183" s="90"/>
      <c r="O43183" s="86"/>
    </row>
    <row r="43184" s="57" customFormat="1" ht="17.25" customHeight="1" spans="8:15">
      <c r="H43184" s="68"/>
      <c r="I43184" s="68"/>
      <c r="J43184" s="68"/>
      <c r="M43184" s="90"/>
      <c r="N43184" s="90"/>
      <c r="O43184" s="86"/>
    </row>
    <row r="43185" s="57" customFormat="1" ht="17.25" customHeight="1" spans="8:15">
      <c r="H43185" s="68"/>
      <c r="I43185" s="68"/>
      <c r="J43185" s="68"/>
      <c r="M43185" s="90"/>
      <c r="N43185" s="90"/>
      <c r="O43185" s="86"/>
    </row>
    <row r="43186" s="57" customFormat="1" ht="17.25" customHeight="1" spans="8:15">
      <c r="H43186" s="68"/>
      <c r="I43186" s="68"/>
      <c r="J43186" s="68"/>
      <c r="M43186" s="90"/>
      <c r="N43186" s="90"/>
      <c r="O43186" s="86"/>
    </row>
    <row r="43187" s="57" customFormat="1" ht="17.25" customHeight="1" spans="8:15">
      <c r="H43187" s="68"/>
      <c r="I43187" s="68"/>
      <c r="J43187" s="68"/>
      <c r="M43187" s="90"/>
      <c r="N43187" s="90"/>
      <c r="O43187" s="86"/>
    </row>
    <row r="43188" s="57" customFormat="1" ht="17.25" customHeight="1" spans="8:15">
      <c r="H43188" s="68"/>
      <c r="I43188" s="68"/>
      <c r="J43188" s="68"/>
      <c r="M43188" s="90"/>
      <c r="N43188" s="90"/>
      <c r="O43188" s="86"/>
    </row>
    <row r="43189" s="57" customFormat="1" ht="17.25" customHeight="1" spans="8:15">
      <c r="H43189" s="68"/>
      <c r="I43189" s="68"/>
      <c r="J43189" s="68"/>
      <c r="M43189" s="90"/>
      <c r="N43189" s="90"/>
      <c r="O43189" s="86"/>
    </row>
    <row r="43190" s="57" customFormat="1" ht="17.25" customHeight="1" spans="8:15">
      <c r="H43190" s="68"/>
      <c r="I43190" s="68"/>
      <c r="J43190" s="68"/>
      <c r="M43190" s="90"/>
      <c r="N43190" s="90"/>
      <c r="O43190" s="86"/>
    </row>
    <row r="43191" s="57" customFormat="1" ht="17.25" customHeight="1" spans="8:15">
      <c r="H43191" s="68"/>
      <c r="I43191" s="68"/>
      <c r="J43191" s="68"/>
      <c r="M43191" s="90"/>
      <c r="N43191" s="90"/>
      <c r="O43191" s="86"/>
    </row>
    <row r="43192" s="57" customFormat="1" ht="17.25" customHeight="1" spans="8:15">
      <c r="H43192" s="68"/>
      <c r="I43192" s="68"/>
      <c r="J43192" s="68"/>
      <c r="M43192" s="90"/>
      <c r="N43192" s="90"/>
      <c r="O43192" s="86"/>
    </row>
    <row r="43193" s="57" customFormat="1" ht="17.25" customHeight="1" spans="8:15">
      <c r="H43193" s="68"/>
      <c r="I43193" s="68"/>
      <c r="J43193" s="68"/>
      <c r="M43193" s="90"/>
      <c r="N43193" s="90"/>
      <c r="O43193" s="86"/>
    </row>
    <row r="43194" s="57" customFormat="1" ht="17.25" customHeight="1" spans="8:15">
      <c r="H43194" s="68"/>
      <c r="I43194" s="68"/>
      <c r="J43194" s="68"/>
      <c r="M43194" s="90"/>
      <c r="N43194" s="90"/>
      <c r="O43194" s="86"/>
    </row>
    <row r="43195" s="57" customFormat="1" ht="17.25" customHeight="1" spans="8:15">
      <c r="H43195" s="68"/>
      <c r="I43195" s="68"/>
      <c r="J43195" s="68"/>
      <c r="M43195" s="90"/>
      <c r="N43195" s="90"/>
      <c r="O43195" s="86"/>
    </row>
    <row r="43196" s="57" customFormat="1" ht="17.25" customHeight="1" spans="8:15">
      <c r="H43196" s="68"/>
      <c r="I43196" s="68"/>
      <c r="J43196" s="68"/>
      <c r="M43196" s="90"/>
      <c r="N43196" s="90"/>
      <c r="O43196" s="86"/>
    </row>
    <row r="43197" s="57" customFormat="1" ht="17.25" customHeight="1" spans="8:15">
      <c r="H43197" s="68"/>
      <c r="I43197" s="68"/>
      <c r="J43197" s="68"/>
      <c r="M43197" s="90"/>
      <c r="N43197" s="90"/>
      <c r="O43197" s="86"/>
    </row>
    <row r="43198" s="57" customFormat="1" ht="17.25" customHeight="1" spans="8:15">
      <c r="H43198" s="68"/>
      <c r="I43198" s="68"/>
      <c r="J43198" s="68"/>
      <c r="M43198" s="90"/>
      <c r="N43198" s="90"/>
      <c r="O43198" s="86"/>
    </row>
    <row r="43199" s="57" customFormat="1" ht="17.25" customHeight="1" spans="8:15">
      <c r="H43199" s="68"/>
      <c r="I43199" s="68"/>
      <c r="J43199" s="68"/>
      <c r="M43199" s="90"/>
      <c r="N43199" s="90"/>
      <c r="O43199" s="86"/>
    </row>
    <row r="43200" s="57" customFormat="1" ht="17.25" customHeight="1" spans="8:15">
      <c r="H43200" s="68"/>
      <c r="I43200" s="68"/>
      <c r="J43200" s="68"/>
      <c r="M43200" s="90"/>
      <c r="N43200" s="90"/>
      <c r="O43200" s="86"/>
    </row>
    <row r="43201" s="57" customFormat="1" ht="17.25" customHeight="1" spans="8:15">
      <c r="H43201" s="68"/>
      <c r="I43201" s="68"/>
      <c r="J43201" s="68"/>
      <c r="M43201" s="90"/>
      <c r="N43201" s="90"/>
      <c r="O43201" s="86"/>
    </row>
    <row r="43202" s="57" customFormat="1" ht="17.25" customHeight="1" spans="8:15">
      <c r="H43202" s="68"/>
      <c r="I43202" s="68"/>
      <c r="J43202" s="68"/>
      <c r="M43202" s="90"/>
      <c r="N43202" s="90"/>
      <c r="O43202" s="86"/>
    </row>
    <row r="43203" s="57" customFormat="1" ht="17.25" customHeight="1" spans="8:15">
      <c r="H43203" s="68"/>
      <c r="I43203" s="68"/>
      <c r="J43203" s="68"/>
      <c r="M43203" s="90"/>
      <c r="N43203" s="90"/>
      <c r="O43203" s="86"/>
    </row>
    <row r="43204" s="57" customFormat="1" ht="17.25" customHeight="1" spans="8:15">
      <c r="H43204" s="68"/>
      <c r="I43204" s="68"/>
      <c r="J43204" s="68"/>
      <c r="M43204" s="90"/>
      <c r="N43204" s="90"/>
      <c r="O43204" s="86"/>
    </row>
    <row r="43205" s="57" customFormat="1" ht="17.25" customHeight="1" spans="8:15">
      <c r="H43205" s="68"/>
      <c r="I43205" s="68"/>
      <c r="J43205" s="68"/>
      <c r="M43205" s="90"/>
      <c r="N43205" s="90"/>
      <c r="O43205" s="86"/>
    </row>
    <row r="43206" s="57" customFormat="1" ht="17.25" customHeight="1" spans="8:15">
      <c r="H43206" s="68"/>
      <c r="I43206" s="68"/>
      <c r="J43206" s="68"/>
      <c r="M43206" s="90"/>
      <c r="N43206" s="90"/>
      <c r="O43206" s="86"/>
    </row>
    <row r="43207" s="57" customFormat="1" ht="17.25" customHeight="1" spans="8:15">
      <c r="H43207" s="68"/>
      <c r="I43207" s="68"/>
      <c r="J43207" s="68"/>
      <c r="M43207" s="90"/>
      <c r="N43207" s="90"/>
      <c r="O43207" s="86"/>
    </row>
    <row r="43208" s="57" customFormat="1" ht="17.25" customHeight="1" spans="8:15">
      <c r="H43208" s="68"/>
      <c r="I43208" s="68"/>
      <c r="J43208" s="68"/>
      <c r="M43208" s="90"/>
      <c r="N43208" s="90"/>
      <c r="O43208" s="86"/>
    </row>
    <row r="43209" s="57" customFormat="1" ht="17.25" customHeight="1" spans="8:15">
      <c r="H43209" s="68"/>
      <c r="I43209" s="68"/>
      <c r="J43209" s="68"/>
      <c r="M43209" s="90"/>
      <c r="N43209" s="90"/>
      <c r="O43209" s="86"/>
    </row>
    <row r="43210" s="57" customFormat="1" ht="17.25" customHeight="1" spans="8:15">
      <c r="H43210" s="68"/>
      <c r="I43210" s="68"/>
      <c r="J43210" s="68"/>
      <c r="M43210" s="90"/>
      <c r="N43210" s="90"/>
      <c r="O43210" s="86"/>
    </row>
    <row r="43211" s="57" customFormat="1" ht="17.25" customHeight="1" spans="8:15">
      <c r="H43211" s="68"/>
      <c r="I43211" s="68"/>
      <c r="J43211" s="68"/>
      <c r="M43211" s="90"/>
      <c r="N43211" s="90"/>
      <c r="O43211" s="86"/>
    </row>
    <row r="43212" s="57" customFormat="1" ht="17.25" customHeight="1" spans="8:15">
      <c r="H43212" s="68"/>
      <c r="I43212" s="68"/>
      <c r="J43212" s="68"/>
      <c r="M43212" s="90"/>
      <c r="N43212" s="90"/>
      <c r="O43212" s="86"/>
    </row>
    <row r="43213" s="57" customFormat="1" ht="17.25" customHeight="1" spans="8:15">
      <c r="H43213" s="68"/>
      <c r="I43213" s="68"/>
      <c r="J43213" s="68"/>
      <c r="M43213" s="90"/>
      <c r="N43213" s="90"/>
      <c r="O43213" s="86"/>
    </row>
    <row r="43214" s="57" customFormat="1" ht="17.25" customHeight="1" spans="8:15">
      <c r="H43214" s="68"/>
      <c r="I43214" s="68"/>
      <c r="J43214" s="68"/>
      <c r="M43214" s="90"/>
      <c r="N43214" s="90"/>
      <c r="O43214" s="86"/>
    </row>
    <row r="43215" s="57" customFormat="1" ht="17.25" customHeight="1" spans="8:15">
      <c r="H43215" s="68"/>
      <c r="I43215" s="68"/>
      <c r="J43215" s="68"/>
      <c r="M43215" s="90"/>
      <c r="N43215" s="90"/>
      <c r="O43215" s="86"/>
    </row>
    <row r="43216" s="57" customFormat="1" ht="17.25" customHeight="1" spans="8:15">
      <c r="H43216" s="68"/>
      <c r="I43216" s="68"/>
      <c r="J43216" s="68"/>
      <c r="M43216" s="90"/>
      <c r="N43216" s="90"/>
      <c r="O43216" s="86"/>
    </row>
    <row r="43217" s="57" customFormat="1" ht="17.25" customHeight="1" spans="8:15">
      <c r="H43217" s="68"/>
      <c r="I43217" s="68"/>
      <c r="J43217" s="68"/>
      <c r="M43217" s="90"/>
      <c r="N43217" s="90"/>
      <c r="O43217" s="86"/>
    </row>
    <row r="43218" s="57" customFormat="1" ht="17.25" customHeight="1" spans="8:15">
      <c r="H43218" s="68"/>
      <c r="I43218" s="68"/>
      <c r="J43218" s="68"/>
      <c r="M43218" s="90"/>
      <c r="N43218" s="90"/>
      <c r="O43218" s="86"/>
    </row>
    <row r="43219" s="57" customFormat="1" ht="17.25" customHeight="1" spans="8:15">
      <c r="H43219" s="68"/>
      <c r="I43219" s="68"/>
      <c r="J43219" s="68"/>
      <c r="M43219" s="90"/>
      <c r="N43219" s="90"/>
      <c r="O43219" s="86"/>
    </row>
    <row r="43220" s="57" customFormat="1" ht="17.25" customHeight="1" spans="8:15">
      <c r="H43220" s="68"/>
      <c r="I43220" s="68"/>
      <c r="J43220" s="68"/>
      <c r="M43220" s="90"/>
      <c r="N43220" s="90"/>
      <c r="O43220" s="86"/>
    </row>
    <row r="43221" s="57" customFormat="1" ht="17.25" customHeight="1" spans="8:15">
      <c r="H43221" s="68"/>
      <c r="I43221" s="68"/>
      <c r="J43221" s="68"/>
      <c r="M43221" s="90"/>
      <c r="N43221" s="90"/>
      <c r="O43221" s="86"/>
    </row>
    <row r="43222" s="57" customFormat="1" ht="17.25" customHeight="1" spans="8:15">
      <c r="H43222" s="68"/>
      <c r="I43222" s="68"/>
      <c r="J43222" s="68"/>
      <c r="M43222" s="90"/>
      <c r="N43222" s="90"/>
      <c r="O43222" s="86"/>
    </row>
    <row r="43223" s="57" customFormat="1" ht="17.25" customHeight="1" spans="8:15">
      <c r="H43223" s="68"/>
      <c r="I43223" s="68"/>
      <c r="J43223" s="68"/>
      <c r="M43223" s="90"/>
      <c r="N43223" s="90"/>
      <c r="O43223" s="86"/>
    </row>
    <row r="43224" s="57" customFormat="1" ht="17.25" customHeight="1" spans="8:15">
      <c r="H43224" s="68"/>
      <c r="I43224" s="68"/>
      <c r="J43224" s="68"/>
      <c r="M43224" s="90"/>
      <c r="N43224" s="90"/>
      <c r="O43224" s="86"/>
    </row>
    <row r="43225" s="57" customFormat="1" ht="17.25" customHeight="1" spans="8:15">
      <c r="H43225" s="68"/>
      <c r="I43225" s="68"/>
      <c r="J43225" s="68"/>
      <c r="M43225" s="90"/>
      <c r="N43225" s="90"/>
      <c r="O43225" s="86"/>
    </row>
    <row r="43226" s="57" customFormat="1" ht="17.25" customHeight="1" spans="8:15">
      <c r="H43226" s="68"/>
      <c r="I43226" s="68"/>
      <c r="J43226" s="68"/>
      <c r="M43226" s="90"/>
      <c r="N43226" s="90"/>
      <c r="O43226" s="86"/>
    </row>
    <row r="43227" s="57" customFormat="1" ht="17.25" customHeight="1" spans="8:15">
      <c r="H43227" s="68"/>
      <c r="I43227" s="68"/>
      <c r="J43227" s="68"/>
      <c r="M43227" s="90"/>
      <c r="N43227" s="90"/>
      <c r="O43227" s="86"/>
    </row>
    <row r="43228" s="57" customFormat="1" ht="17.25" customHeight="1" spans="8:15">
      <c r="H43228" s="68"/>
      <c r="I43228" s="68"/>
      <c r="J43228" s="68"/>
      <c r="M43228" s="90"/>
      <c r="N43228" s="90"/>
      <c r="O43228" s="86"/>
    </row>
    <row r="43229" s="57" customFormat="1" ht="17.25" customHeight="1" spans="8:15">
      <c r="H43229" s="68"/>
      <c r="I43229" s="68"/>
      <c r="J43229" s="68"/>
      <c r="M43229" s="90"/>
      <c r="N43229" s="90"/>
      <c r="O43229" s="86"/>
    </row>
    <row r="43230" s="57" customFormat="1" ht="17.25" customHeight="1" spans="8:15">
      <c r="H43230" s="68"/>
      <c r="I43230" s="68"/>
      <c r="J43230" s="68"/>
      <c r="M43230" s="90"/>
      <c r="N43230" s="90"/>
      <c r="O43230" s="86"/>
    </row>
    <row r="43231" s="57" customFormat="1" ht="17.25" customHeight="1" spans="8:15">
      <c r="H43231" s="68"/>
      <c r="I43231" s="68"/>
      <c r="J43231" s="68"/>
      <c r="M43231" s="90"/>
      <c r="N43231" s="90"/>
      <c r="O43231" s="86"/>
    </row>
    <row r="43232" s="57" customFormat="1" ht="17.25" customHeight="1" spans="8:15">
      <c r="H43232" s="68"/>
      <c r="I43232" s="68"/>
      <c r="J43232" s="68"/>
      <c r="M43232" s="90"/>
      <c r="N43232" s="90"/>
      <c r="O43232" s="86"/>
    </row>
    <row r="43233" s="57" customFormat="1" ht="17.25" customHeight="1" spans="8:15">
      <c r="H43233" s="68"/>
      <c r="I43233" s="68"/>
      <c r="J43233" s="68"/>
      <c r="M43233" s="90"/>
      <c r="N43233" s="90"/>
      <c r="O43233" s="86"/>
    </row>
    <row r="43234" s="57" customFormat="1" ht="17.25" customHeight="1" spans="8:15">
      <c r="H43234" s="68"/>
      <c r="I43234" s="68"/>
      <c r="J43234" s="68"/>
      <c r="M43234" s="90"/>
      <c r="N43234" s="90"/>
      <c r="O43234" s="86"/>
    </row>
    <row r="43235" s="57" customFormat="1" ht="17.25" customHeight="1" spans="8:15">
      <c r="H43235" s="68"/>
      <c r="I43235" s="68"/>
      <c r="J43235" s="68"/>
      <c r="M43235" s="90"/>
      <c r="N43235" s="90"/>
      <c r="O43235" s="86"/>
    </row>
    <row r="43236" s="57" customFormat="1" ht="17.25" customHeight="1" spans="8:15">
      <c r="H43236" s="68"/>
      <c r="I43236" s="68"/>
      <c r="J43236" s="68"/>
      <c r="M43236" s="90"/>
      <c r="N43236" s="90"/>
      <c r="O43236" s="86"/>
    </row>
    <row r="43237" s="57" customFormat="1" ht="17.25" customHeight="1" spans="8:15">
      <c r="H43237" s="68"/>
      <c r="I43237" s="68"/>
      <c r="J43237" s="68"/>
      <c r="M43237" s="90"/>
      <c r="N43237" s="90"/>
      <c r="O43237" s="86"/>
    </row>
    <row r="43238" s="57" customFormat="1" ht="17.25" customHeight="1" spans="8:15">
      <c r="H43238" s="68"/>
      <c r="I43238" s="68"/>
      <c r="J43238" s="68"/>
      <c r="M43238" s="90"/>
      <c r="N43238" s="90"/>
      <c r="O43238" s="86"/>
    </row>
    <row r="43239" s="57" customFormat="1" ht="17.25" customHeight="1" spans="8:15">
      <c r="H43239" s="68"/>
      <c r="I43239" s="68"/>
      <c r="J43239" s="68"/>
      <c r="M43239" s="90"/>
      <c r="N43239" s="90"/>
      <c r="O43239" s="86"/>
    </row>
    <row r="43240" s="57" customFormat="1" ht="17.25" customHeight="1" spans="8:15">
      <c r="H43240" s="68"/>
      <c r="I43240" s="68"/>
      <c r="J43240" s="68"/>
      <c r="M43240" s="90"/>
      <c r="N43240" s="90"/>
      <c r="O43240" s="86"/>
    </row>
    <row r="43241" s="57" customFormat="1" ht="17.25" customHeight="1" spans="8:15">
      <c r="H43241" s="68"/>
      <c r="I43241" s="68"/>
      <c r="J43241" s="68"/>
      <c r="M43241" s="90"/>
      <c r="N43241" s="90"/>
      <c r="O43241" s="86"/>
    </row>
    <row r="43242" s="57" customFormat="1" ht="17.25" customHeight="1" spans="8:15">
      <c r="H43242" s="68"/>
      <c r="I43242" s="68"/>
      <c r="J43242" s="68"/>
      <c r="M43242" s="90"/>
      <c r="N43242" s="90"/>
      <c r="O43242" s="86"/>
    </row>
    <row r="43243" s="57" customFormat="1" ht="17.25" customHeight="1" spans="8:15">
      <c r="H43243" s="68"/>
      <c r="I43243" s="68"/>
      <c r="J43243" s="68"/>
      <c r="M43243" s="90"/>
      <c r="N43243" s="90"/>
      <c r="O43243" s="86"/>
    </row>
    <row r="43244" s="57" customFormat="1" ht="17.25" customHeight="1" spans="8:15">
      <c r="H43244" s="68"/>
      <c r="I43244" s="68"/>
      <c r="J43244" s="68"/>
      <c r="M43244" s="90"/>
      <c r="N43244" s="90"/>
      <c r="O43244" s="86"/>
    </row>
    <row r="43245" s="57" customFormat="1" ht="17.25" customHeight="1" spans="8:15">
      <c r="H43245" s="68"/>
      <c r="I43245" s="68"/>
      <c r="J43245" s="68"/>
      <c r="M43245" s="90"/>
      <c r="N43245" s="90"/>
      <c r="O43245" s="86"/>
    </row>
    <row r="43246" s="57" customFormat="1" ht="17.25" customHeight="1" spans="8:15">
      <c r="H43246" s="68"/>
      <c r="I43246" s="68"/>
      <c r="J43246" s="68"/>
      <c r="M43246" s="90"/>
      <c r="N43246" s="90"/>
      <c r="O43246" s="86"/>
    </row>
    <row r="43247" s="57" customFormat="1" ht="17.25" customHeight="1" spans="8:15">
      <c r="H43247" s="68"/>
      <c r="I43247" s="68"/>
      <c r="J43247" s="68"/>
      <c r="M43247" s="90"/>
      <c r="N43247" s="90"/>
      <c r="O43247" s="86"/>
    </row>
    <row r="43248" s="57" customFormat="1" ht="17.25" customHeight="1" spans="8:15">
      <c r="H43248" s="68"/>
      <c r="I43248" s="68"/>
      <c r="J43248" s="68"/>
      <c r="M43248" s="90"/>
      <c r="N43248" s="90"/>
      <c r="O43248" s="86"/>
    </row>
    <row r="43249" s="57" customFormat="1" ht="17.25" customHeight="1" spans="8:15">
      <c r="H43249" s="68"/>
      <c r="I43249" s="68"/>
      <c r="J43249" s="68"/>
      <c r="M43249" s="90"/>
      <c r="N43249" s="90"/>
      <c r="O43249" s="86"/>
    </row>
    <row r="43250" s="57" customFormat="1" ht="17.25" customHeight="1" spans="8:15">
      <c r="H43250" s="68"/>
      <c r="I43250" s="68"/>
      <c r="J43250" s="68"/>
      <c r="M43250" s="90"/>
      <c r="N43250" s="90"/>
      <c r="O43250" s="86"/>
    </row>
    <row r="43251" s="57" customFormat="1" ht="17.25" customHeight="1" spans="8:15">
      <c r="H43251" s="68"/>
      <c r="I43251" s="68"/>
      <c r="J43251" s="68"/>
      <c r="M43251" s="90"/>
      <c r="N43251" s="90"/>
      <c r="O43251" s="86"/>
    </row>
    <row r="43252" s="57" customFormat="1" ht="17.25" customHeight="1" spans="8:15">
      <c r="H43252" s="68"/>
      <c r="I43252" s="68"/>
      <c r="J43252" s="68"/>
      <c r="M43252" s="90"/>
      <c r="N43252" s="90"/>
      <c r="O43252" s="86"/>
    </row>
    <row r="43253" s="57" customFormat="1" ht="17.25" customHeight="1" spans="8:15">
      <c r="H43253" s="68"/>
      <c r="I43253" s="68"/>
      <c r="J43253" s="68"/>
      <c r="M43253" s="90"/>
      <c r="N43253" s="90"/>
      <c r="O43253" s="86"/>
    </row>
    <row r="43254" s="57" customFormat="1" ht="17.25" customHeight="1" spans="8:15">
      <c r="H43254" s="68"/>
      <c r="I43254" s="68"/>
      <c r="J43254" s="68"/>
      <c r="M43254" s="90"/>
      <c r="N43254" s="90"/>
      <c r="O43254" s="86"/>
    </row>
    <row r="43255" s="57" customFormat="1" ht="17.25" customHeight="1" spans="8:15">
      <c r="H43255" s="68"/>
      <c r="I43255" s="68"/>
      <c r="J43255" s="68"/>
      <c r="M43255" s="90"/>
      <c r="N43255" s="90"/>
      <c r="O43255" s="86"/>
    </row>
    <row r="43256" s="57" customFormat="1" ht="17.25" customHeight="1" spans="8:15">
      <c r="H43256" s="68"/>
      <c r="I43256" s="68"/>
      <c r="J43256" s="68"/>
      <c r="M43256" s="90"/>
      <c r="N43256" s="90"/>
      <c r="O43256" s="86"/>
    </row>
    <row r="43257" s="57" customFormat="1" ht="17.25" customHeight="1" spans="8:15">
      <c r="H43257" s="68"/>
      <c r="I43257" s="68"/>
      <c r="J43257" s="68"/>
      <c r="M43257" s="90"/>
      <c r="N43257" s="90"/>
      <c r="O43257" s="86"/>
    </row>
    <row r="43258" s="57" customFormat="1" ht="17.25" customHeight="1" spans="8:15">
      <c r="H43258" s="68"/>
      <c r="I43258" s="68"/>
      <c r="J43258" s="68"/>
      <c r="M43258" s="90"/>
      <c r="N43258" s="90"/>
      <c r="O43258" s="86"/>
    </row>
    <row r="43259" s="57" customFormat="1" ht="17.25" customHeight="1" spans="8:15">
      <c r="H43259" s="68"/>
      <c r="I43259" s="68"/>
      <c r="J43259" s="68"/>
      <c r="M43259" s="90"/>
      <c r="N43259" s="90"/>
      <c r="O43259" s="86"/>
    </row>
    <row r="43260" s="57" customFormat="1" ht="17.25" customHeight="1" spans="8:15">
      <c r="H43260" s="68"/>
      <c r="I43260" s="68"/>
      <c r="J43260" s="68"/>
      <c r="M43260" s="90"/>
      <c r="N43260" s="90"/>
      <c r="O43260" s="86"/>
    </row>
    <row r="43261" s="57" customFormat="1" ht="17.25" customHeight="1" spans="8:15">
      <c r="H43261" s="68"/>
      <c r="I43261" s="68"/>
      <c r="J43261" s="68"/>
      <c r="M43261" s="90"/>
      <c r="N43261" s="90"/>
      <c r="O43261" s="86"/>
    </row>
    <row r="43262" s="57" customFormat="1" ht="17.25" customHeight="1" spans="8:15">
      <c r="H43262" s="68"/>
      <c r="I43262" s="68"/>
      <c r="J43262" s="68"/>
      <c r="M43262" s="90"/>
      <c r="N43262" s="90"/>
      <c r="O43262" s="86"/>
    </row>
    <row r="43263" s="57" customFormat="1" ht="17.25" customHeight="1" spans="8:15">
      <c r="H43263" s="68"/>
      <c r="I43263" s="68"/>
      <c r="J43263" s="68"/>
      <c r="M43263" s="90"/>
      <c r="N43263" s="90"/>
      <c r="O43263" s="86"/>
    </row>
    <row r="43264" s="57" customFormat="1" ht="17.25" customHeight="1" spans="8:15">
      <c r="H43264" s="68"/>
      <c r="I43264" s="68"/>
      <c r="J43264" s="68"/>
      <c r="M43264" s="90"/>
      <c r="N43264" s="90"/>
      <c r="O43264" s="86"/>
    </row>
    <row r="43265" s="57" customFormat="1" ht="17.25" customHeight="1" spans="8:15">
      <c r="H43265" s="68"/>
      <c r="I43265" s="68"/>
      <c r="J43265" s="68"/>
      <c r="M43265" s="90"/>
      <c r="N43265" s="90"/>
      <c r="O43265" s="86"/>
    </row>
    <row r="43266" s="57" customFormat="1" ht="17.25" customHeight="1" spans="8:15">
      <c r="H43266" s="68"/>
      <c r="I43266" s="68"/>
      <c r="J43266" s="68"/>
      <c r="M43266" s="90"/>
      <c r="N43266" s="90"/>
      <c r="O43266" s="86"/>
    </row>
    <row r="43267" s="57" customFormat="1" ht="17.25" customHeight="1" spans="8:15">
      <c r="H43267" s="68"/>
      <c r="I43267" s="68"/>
      <c r="J43267" s="68"/>
      <c r="M43267" s="90"/>
      <c r="N43267" s="90"/>
      <c r="O43267" s="86"/>
    </row>
    <row r="43268" s="57" customFormat="1" ht="17.25" customHeight="1" spans="8:15">
      <c r="H43268" s="68"/>
      <c r="I43268" s="68"/>
      <c r="J43268" s="68"/>
      <c r="M43268" s="90"/>
      <c r="N43268" s="90"/>
      <c r="O43268" s="86"/>
    </row>
    <row r="43269" s="57" customFormat="1" ht="17.25" customHeight="1" spans="8:15">
      <c r="H43269" s="68"/>
      <c r="I43269" s="68"/>
      <c r="J43269" s="68"/>
      <c r="M43269" s="90"/>
      <c r="N43269" s="90"/>
      <c r="O43269" s="86"/>
    </row>
    <row r="43270" s="57" customFormat="1" ht="17.25" customHeight="1" spans="8:15">
      <c r="H43270" s="68"/>
      <c r="I43270" s="68"/>
      <c r="J43270" s="68"/>
      <c r="M43270" s="90"/>
      <c r="N43270" s="90"/>
      <c r="O43270" s="86"/>
    </row>
    <row r="43271" s="57" customFormat="1" ht="17.25" customHeight="1" spans="8:15">
      <c r="H43271" s="68"/>
      <c r="I43271" s="68"/>
      <c r="J43271" s="68"/>
      <c r="M43271" s="90"/>
      <c r="N43271" s="90"/>
      <c r="O43271" s="86"/>
    </row>
    <row r="43272" s="57" customFormat="1" ht="17.25" customHeight="1" spans="8:15">
      <c r="H43272" s="68"/>
      <c r="I43272" s="68"/>
      <c r="J43272" s="68"/>
      <c r="M43272" s="90"/>
      <c r="N43272" s="90"/>
      <c r="O43272" s="86"/>
    </row>
    <row r="43273" s="57" customFormat="1" ht="17.25" customHeight="1" spans="8:15">
      <c r="H43273" s="68"/>
      <c r="I43273" s="68"/>
      <c r="J43273" s="68"/>
      <c r="M43273" s="90"/>
      <c r="N43273" s="90"/>
      <c r="O43273" s="86"/>
    </row>
    <row r="43274" s="57" customFormat="1" ht="17.25" customHeight="1" spans="8:15">
      <c r="H43274" s="68"/>
      <c r="I43274" s="68"/>
      <c r="J43274" s="68"/>
      <c r="M43274" s="90"/>
      <c r="N43274" s="90"/>
      <c r="O43274" s="86"/>
    </row>
    <row r="43275" s="57" customFormat="1" ht="17.25" customHeight="1" spans="8:15">
      <c r="H43275" s="68"/>
      <c r="I43275" s="68"/>
      <c r="J43275" s="68"/>
      <c r="M43275" s="90"/>
      <c r="N43275" s="90"/>
      <c r="O43275" s="86"/>
    </row>
    <row r="43276" s="57" customFormat="1" ht="17.25" customHeight="1" spans="8:15">
      <c r="H43276" s="68"/>
      <c r="I43276" s="68"/>
      <c r="J43276" s="68"/>
      <c r="M43276" s="90"/>
      <c r="N43276" s="90"/>
      <c r="O43276" s="86"/>
    </row>
    <row r="43277" s="57" customFormat="1" ht="17.25" customHeight="1" spans="8:15">
      <c r="H43277" s="68"/>
      <c r="I43277" s="68"/>
      <c r="J43277" s="68"/>
      <c r="M43277" s="90"/>
      <c r="N43277" s="90"/>
      <c r="O43277" s="86"/>
    </row>
    <row r="43278" s="57" customFormat="1" ht="17.25" customHeight="1" spans="8:15">
      <c r="H43278" s="68"/>
      <c r="I43278" s="68"/>
      <c r="J43278" s="68"/>
      <c r="M43278" s="90"/>
      <c r="N43278" s="90"/>
      <c r="O43278" s="86"/>
    </row>
    <row r="43279" s="57" customFormat="1" ht="17.25" customHeight="1" spans="8:15">
      <c r="H43279" s="68"/>
      <c r="I43279" s="68"/>
      <c r="J43279" s="68"/>
      <c r="M43279" s="90"/>
      <c r="N43279" s="90"/>
      <c r="O43279" s="86"/>
    </row>
    <row r="43280" s="57" customFormat="1" ht="17.25" customHeight="1" spans="8:15">
      <c r="H43280" s="68"/>
      <c r="I43280" s="68"/>
      <c r="J43280" s="68"/>
      <c r="M43280" s="90"/>
      <c r="N43280" s="90"/>
      <c r="O43280" s="86"/>
    </row>
    <row r="43281" s="57" customFormat="1" ht="17.25" customHeight="1" spans="8:15">
      <c r="H43281" s="68"/>
      <c r="I43281" s="68"/>
      <c r="J43281" s="68"/>
      <c r="M43281" s="90"/>
      <c r="N43281" s="90"/>
      <c r="O43281" s="86"/>
    </row>
    <row r="43282" s="57" customFormat="1" ht="17.25" customHeight="1" spans="8:15">
      <c r="H43282" s="68"/>
      <c r="I43282" s="68"/>
      <c r="J43282" s="68"/>
      <c r="M43282" s="90"/>
      <c r="N43282" s="90"/>
      <c r="O43282" s="86"/>
    </row>
    <row r="43283" s="57" customFormat="1" ht="17.25" customHeight="1" spans="8:15">
      <c r="H43283" s="68"/>
      <c r="I43283" s="68"/>
      <c r="J43283" s="68"/>
      <c r="M43283" s="90"/>
      <c r="N43283" s="90"/>
      <c r="O43283" s="86"/>
    </row>
    <row r="43284" s="57" customFormat="1" ht="17.25" customHeight="1" spans="8:15">
      <c r="H43284" s="68"/>
      <c r="I43284" s="68"/>
      <c r="J43284" s="68"/>
      <c r="M43284" s="90"/>
      <c r="N43284" s="90"/>
      <c r="O43284" s="86"/>
    </row>
    <row r="43285" s="57" customFormat="1" ht="17.25" customHeight="1" spans="8:15">
      <c r="H43285" s="68"/>
      <c r="I43285" s="68"/>
      <c r="J43285" s="68"/>
      <c r="M43285" s="90"/>
      <c r="N43285" s="90"/>
      <c r="O43285" s="86"/>
    </row>
    <row r="43286" s="57" customFormat="1" ht="17.25" customHeight="1" spans="8:15">
      <c r="H43286" s="68"/>
      <c r="I43286" s="68"/>
      <c r="J43286" s="68"/>
      <c r="M43286" s="90"/>
      <c r="N43286" s="90"/>
      <c r="O43286" s="86"/>
    </row>
    <row r="43287" s="57" customFormat="1" ht="17.25" customHeight="1" spans="8:15">
      <c r="H43287" s="68"/>
      <c r="I43287" s="68"/>
      <c r="J43287" s="68"/>
      <c r="M43287" s="90"/>
      <c r="N43287" s="90"/>
      <c r="O43287" s="86"/>
    </row>
    <row r="43288" s="57" customFormat="1" ht="17.25" customHeight="1" spans="8:15">
      <c r="H43288" s="68"/>
      <c r="I43288" s="68"/>
      <c r="J43288" s="68"/>
      <c r="M43288" s="90"/>
      <c r="N43288" s="90"/>
      <c r="O43288" s="86"/>
    </row>
    <row r="43289" s="57" customFormat="1" ht="17.25" customHeight="1" spans="8:15">
      <c r="H43289" s="68"/>
      <c r="I43289" s="68"/>
      <c r="J43289" s="68"/>
      <c r="M43289" s="90"/>
      <c r="N43289" s="90"/>
      <c r="O43289" s="86"/>
    </row>
    <row r="43290" s="57" customFormat="1" ht="17.25" customHeight="1" spans="8:15">
      <c r="H43290" s="68"/>
      <c r="I43290" s="68"/>
      <c r="J43290" s="68"/>
      <c r="M43290" s="90"/>
      <c r="N43290" s="90"/>
      <c r="O43290" s="86"/>
    </row>
    <row r="43291" s="57" customFormat="1" ht="17.25" customHeight="1" spans="8:15">
      <c r="H43291" s="68"/>
      <c r="I43291" s="68"/>
      <c r="J43291" s="68"/>
      <c r="M43291" s="90"/>
      <c r="N43291" s="90"/>
      <c r="O43291" s="86"/>
    </row>
    <row r="43292" s="57" customFormat="1" ht="17.25" customHeight="1" spans="8:15">
      <c r="H43292" s="68"/>
      <c r="I43292" s="68"/>
      <c r="J43292" s="68"/>
      <c r="M43292" s="90"/>
      <c r="N43292" s="90"/>
      <c r="O43292" s="86"/>
    </row>
    <row r="43293" s="57" customFormat="1" ht="17.25" customHeight="1" spans="8:15">
      <c r="H43293" s="68"/>
      <c r="I43293" s="68"/>
      <c r="J43293" s="68"/>
      <c r="M43293" s="90"/>
      <c r="N43293" s="90"/>
      <c r="O43293" s="86"/>
    </row>
    <row r="43294" s="57" customFormat="1" ht="17.25" customHeight="1" spans="8:15">
      <c r="H43294" s="68"/>
      <c r="I43294" s="68"/>
      <c r="J43294" s="68"/>
      <c r="M43294" s="90"/>
      <c r="N43294" s="90"/>
      <c r="O43294" s="86"/>
    </row>
    <row r="43295" s="57" customFormat="1" ht="17.25" customHeight="1" spans="8:15">
      <c r="H43295" s="68"/>
      <c r="I43295" s="68"/>
      <c r="J43295" s="68"/>
      <c r="M43295" s="90"/>
      <c r="N43295" s="90"/>
      <c r="O43295" s="86"/>
    </row>
    <row r="43296" s="57" customFormat="1" ht="17.25" customHeight="1" spans="8:15">
      <c r="H43296" s="68"/>
      <c r="I43296" s="68"/>
      <c r="J43296" s="68"/>
      <c r="M43296" s="90"/>
      <c r="N43296" s="90"/>
      <c r="O43296" s="86"/>
    </row>
    <row r="43297" s="57" customFormat="1" ht="17.25" customHeight="1" spans="8:15">
      <c r="H43297" s="68"/>
      <c r="I43297" s="68"/>
      <c r="J43297" s="68"/>
      <c r="M43297" s="90"/>
      <c r="N43297" s="90"/>
      <c r="O43297" s="86"/>
    </row>
    <row r="43298" s="57" customFormat="1" ht="17.25" customHeight="1" spans="8:15">
      <c r="H43298" s="68"/>
      <c r="I43298" s="68"/>
      <c r="J43298" s="68"/>
      <c r="M43298" s="90"/>
      <c r="N43298" s="90"/>
      <c r="O43298" s="86"/>
    </row>
    <row r="43299" s="57" customFormat="1" ht="17.25" customHeight="1" spans="8:15">
      <c r="H43299" s="68"/>
      <c r="I43299" s="68"/>
      <c r="J43299" s="68"/>
      <c r="M43299" s="90"/>
      <c r="N43299" s="90"/>
      <c r="O43299" s="86"/>
    </row>
    <row r="43300" s="57" customFormat="1" ht="17.25" customHeight="1" spans="8:15">
      <c r="H43300" s="68"/>
      <c r="I43300" s="68"/>
      <c r="J43300" s="68"/>
      <c r="M43300" s="90"/>
      <c r="N43300" s="90"/>
      <c r="O43300" s="86"/>
    </row>
    <row r="43301" s="57" customFormat="1" ht="17.25" customHeight="1" spans="8:15">
      <c r="H43301" s="68"/>
      <c r="I43301" s="68"/>
      <c r="J43301" s="68"/>
      <c r="M43301" s="90"/>
      <c r="N43301" s="90"/>
      <c r="O43301" s="86"/>
    </row>
    <row r="43302" s="57" customFormat="1" ht="17.25" customHeight="1" spans="8:15">
      <c r="H43302" s="68"/>
      <c r="I43302" s="68"/>
      <c r="J43302" s="68"/>
      <c r="M43302" s="90"/>
      <c r="N43302" s="90"/>
      <c r="O43302" s="86"/>
    </row>
    <row r="43303" s="57" customFormat="1" ht="17.25" customHeight="1" spans="8:15">
      <c r="H43303" s="68"/>
      <c r="I43303" s="68"/>
      <c r="J43303" s="68"/>
      <c r="M43303" s="90"/>
      <c r="N43303" s="90"/>
      <c r="O43303" s="86"/>
    </row>
    <row r="43304" s="57" customFormat="1" ht="17.25" customHeight="1" spans="8:15">
      <c r="H43304" s="68"/>
      <c r="I43304" s="68"/>
      <c r="J43304" s="68"/>
      <c r="M43304" s="90"/>
      <c r="N43304" s="90"/>
      <c r="O43304" s="86"/>
    </row>
    <row r="43305" s="57" customFormat="1" ht="17.25" customHeight="1" spans="8:15">
      <c r="H43305" s="68"/>
      <c r="I43305" s="68"/>
      <c r="J43305" s="68"/>
      <c r="M43305" s="90"/>
      <c r="N43305" s="90"/>
      <c r="O43305" s="86"/>
    </row>
    <row r="43306" s="57" customFormat="1" ht="17.25" customHeight="1" spans="8:15">
      <c r="H43306" s="68"/>
      <c r="I43306" s="68"/>
      <c r="J43306" s="68"/>
      <c r="M43306" s="90"/>
      <c r="N43306" s="90"/>
      <c r="O43306" s="86"/>
    </row>
    <row r="43307" s="57" customFormat="1" ht="17.25" customHeight="1" spans="8:15">
      <c r="H43307" s="68"/>
      <c r="I43307" s="68"/>
      <c r="J43307" s="68"/>
      <c r="M43307" s="90"/>
      <c r="N43307" s="90"/>
      <c r="O43307" s="86"/>
    </row>
    <row r="43308" s="57" customFormat="1" ht="17.25" customHeight="1" spans="8:15">
      <c r="H43308" s="68"/>
      <c r="I43308" s="68"/>
      <c r="J43308" s="68"/>
      <c r="M43308" s="90"/>
      <c r="N43308" s="90"/>
      <c r="O43308" s="86"/>
    </row>
    <row r="43309" s="57" customFormat="1" ht="17.25" customHeight="1" spans="8:15">
      <c r="H43309" s="68"/>
      <c r="I43309" s="68"/>
      <c r="J43309" s="68"/>
      <c r="M43309" s="90"/>
      <c r="N43309" s="90"/>
      <c r="O43309" s="86"/>
    </row>
    <row r="43310" s="57" customFormat="1" ht="17.25" customHeight="1" spans="8:15">
      <c r="H43310" s="68"/>
      <c r="I43310" s="68"/>
      <c r="J43310" s="68"/>
      <c r="M43310" s="90"/>
      <c r="N43310" s="90"/>
      <c r="O43310" s="86"/>
    </row>
    <row r="43311" s="57" customFormat="1" ht="17.25" customHeight="1" spans="8:15">
      <c r="H43311" s="68"/>
      <c r="I43311" s="68"/>
      <c r="J43311" s="68"/>
      <c r="M43311" s="90"/>
      <c r="N43311" s="90"/>
      <c r="O43311" s="86"/>
    </row>
    <row r="43312" s="57" customFormat="1" ht="17.25" customHeight="1" spans="8:15">
      <c r="H43312" s="68"/>
      <c r="I43312" s="68"/>
      <c r="J43312" s="68"/>
      <c r="M43312" s="90"/>
      <c r="N43312" s="90"/>
      <c r="O43312" s="86"/>
    </row>
    <row r="43313" s="57" customFormat="1" ht="17.25" customHeight="1" spans="8:15">
      <c r="H43313" s="68"/>
      <c r="I43313" s="68"/>
      <c r="J43313" s="68"/>
      <c r="M43313" s="90"/>
      <c r="N43313" s="90"/>
      <c r="O43313" s="86"/>
    </row>
    <row r="43314" s="57" customFormat="1" ht="17.25" customHeight="1" spans="8:15">
      <c r="H43314" s="68"/>
      <c r="I43314" s="68"/>
      <c r="J43314" s="68"/>
      <c r="M43314" s="90"/>
      <c r="N43314" s="90"/>
      <c r="O43314" s="86"/>
    </row>
    <row r="43315" s="57" customFormat="1" ht="17.25" customHeight="1" spans="8:15">
      <c r="H43315" s="68"/>
      <c r="I43315" s="68"/>
      <c r="J43315" s="68"/>
      <c r="M43315" s="90"/>
      <c r="N43315" s="90"/>
      <c r="O43315" s="86"/>
    </row>
    <row r="43316" s="57" customFormat="1" ht="17.25" customHeight="1" spans="8:15">
      <c r="H43316" s="68"/>
      <c r="I43316" s="68"/>
      <c r="J43316" s="68"/>
      <c r="M43316" s="90"/>
      <c r="N43316" s="90"/>
      <c r="O43316" s="86"/>
    </row>
    <row r="43317" s="57" customFormat="1" ht="17.25" customHeight="1" spans="8:15">
      <c r="H43317" s="68"/>
      <c r="I43317" s="68"/>
      <c r="J43317" s="68"/>
      <c r="M43317" s="90"/>
      <c r="N43317" s="90"/>
      <c r="O43317" s="86"/>
    </row>
    <row r="43318" s="57" customFormat="1" ht="17.25" customHeight="1" spans="8:15">
      <c r="H43318" s="68"/>
      <c r="I43318" s="68"/>
      <c r="J43318" s="68"/>
      <c r="M43318" s="90"/>
      <c r="N43318" s="90"/>
      <c r="O43318" s="86"/>
    </row>
    <row r="43319" s="57" customFormat="1" ht="17.25" customHeight="1" spans="8:15">
      <c r="H43319" s="68"/>
      <c r="I43319" s="68"/>
      <c r="J43319" s="68"/>
      <c r="M43319" s="90"/>
      <c r="N43319" s="90"/>
      <c r="O43319" s="86"/>
    </row>
    <row r="43320" s="57" customFormat="1" ht="17.25" customHeight="1" spans="8:15">
      <c r="H43320" s="68"/>
      <c r="I43320" s="68"/>
      <c r="J43320" s="68"/>
      <c r="M43320" s="90"/>
      <c r="N43320" s="90"/>
      <c r="O43320" s="86"/>
    </row>
    <row r="43321" s="57" customFormat="1" ht="17.25" customHeight="1" spans="8:15">
      <c r="H43321" s="68"/>
      <c r="I43321" s="68"/>
      <c r="J43321" s="68"/>
      <c r="M43321" s="90"/>
      <c r="N43321" s="90"/>
      <c r="O43321" s="86"/>
    </row>
    <row r="43322" s="57" customFormat="1" ht="17.25" customHeight="1" spans="8:15">
      <c r="H43322" s="68"/>
      <c r="I43322" s="68"/>
      <c r="J43322" s="68"/>
      <c r="M43322" s="90"/>
      <c r="N43322" s="90"/>
      <c r="O43322" s="86"/>
    </row>
    <row r="43323" s="57" customFormat="1" ht="17.25" customHeight="1" spans="8:15">
      <c r="H43323" s="68"/>
      <c r="I43323" s="68"/>
      <c r="J43323" s="68"/>
      <c r="M43323" s="90"/>
      <c r="N43323" s="90"/>
      <c r="O43323" s="86"/>
    </row>
    <row r="43324" s="57" customFormat="1" ht="17.25" customHeight="1" spans="8:15">
      <c r="H43324" s="68"/>
      <c r="I43324" s="68"/>
      <c r="J43324" s="68"/>
      <c r="M43324" s="90"/>
      <c r="N43324" s="90"/>
      <c r="O43324" s="86"/>
    </row>
    <row r="43325" s="57" customFormat="1" ht="17.25" customHeight="1" spans="8:15">
      <c r="H43325" s="68"/>
      <c r="I43325" s="68"/>
      <c r="J43325" s="68"/>
      <c r="M43325" s="90"/>
      <c r="N43325" s="90"/>
      <c r="O43325" s="86"/>
    </row>
    <row r="43326" s="57" customFormat="1" ht="17.25" customHeight="1" spans="8:15">
      <c r="H43326" s="68"/>
      <c r="I43326" s="68"/>
      <c r="J43326" s="68"/>
      <c r="M43326" s="90"/>
      <c r="N43326" s="90"/>
      <c r="O43326" s="86"/>
    </row>
    <row r="43327" s="57" customFormat="1" ht="17.25" customHeight="1" spans="8:15">
      <c r="H43327" s="68"/>
      <c r="I43327" s="68"/>
      <c r="J43327" s="68"/>
      <c r="M43327" s="90"/>
      <c r="N43327" s="90"/>
      <c r="O43327" s="86"/>
    </row>
    <row r="43328" s="57" customFormat="1" ht="17.25" customHeight="1" spans="8:15">
      <c r="H43328" s="68"/>
      <c r="I43328" s="68"/>
      <c r="J43328" s="68"/>
      <c r="M43328" s="90"/>
      <c r="N43328" s="90"/>
      <c r="O43328" s="86"/>
    </row>
    <row r="43329" s="57" customFormat="1" ht="17.25" customHeight="1" spans="8:15">
      <c r="H43329" s="68"/>
      <c r="I43329" s="68"/>
      <c r="J43329" s="68"/>
      <c r="M43329" s="90"/>
      <c r="N43329" s="90"/>
      <c r="O43329" s="86"/>
    </row>
    <row r="43330" s="57" customFormat="1" ht="17.25" customHeight="1" spans="8:15">
      <c r="H43330" s="68"/>
      <c r="I43330" s="68"/>
      <c r="J43330" s="68"/>
      <c r="M43330" s="90"/>
      <c r="N43330" s="90"/>
      <c r="O43330" s="86"/>
    </row>
    <row r="43331" s="57" customFormat="1" ht="17.25" customHeight="1" spans="8:15">
      <c r="H43331" s="68"/>
      <c r="I43331" s="68"/>
      <c r="J43331" s="68"/>
      <c r="M43331" s="90"/>
      <c r="N43331" s="90"/>
      <c r="O43331" s="86"/>
    </row>
    <row r="43332" s="57" customFormat="1" ht="17.25" customHeight="1" spans="8:15">
      <c r="H43332" s="68"/>
      <c r="I43332" s="68"/>
      <c r="J43332" s="68"/>
      <c r="M43332" s="90"/>
      <c r="N43332" s="90"/>
      <c r="O43332" s="86"/>
    </row>
    <row r="43333" s="57" customFormat="1" ht="17.25" customHeight="1" spans="8:15">
      <c r="H43333" s="68"/>
      <c r="I43333" s="68"/>
      <c r="J43333" s="68"/>
      <c r="M43333" s="90"/>
      <c r="N43333" s="90"/>
      <c r="O43333" s="86"/>
    </row>
    <row r="43334" s="57" customFormat="1" ht="17.25" customHeight="1" spans="8:15">
      <c r="H43334" s="68"/>
      <c r="I43334" s="68"/>
      <c r="J43334" s="68"/>
      <c r="M43334" s="90"/>
      <c r="N43334" s="90"/>
      <c r="O43334" s="86"/>
    </row>
    <row r="43335" s="57" customFormat="1" ht="17.25" customHeight="1" spans="8:15">
      <c r="H43335" s="68"/>
      <c r="I43335" s="68"/>
      <c r="J43335" s="68"/>
      <c r="M43335" s="90"/>
      <c r="N43335" s="90"/>
      <c r="O43335" s="86"/>
    </row>
    <row r="43336" s="57" customFormat="1" ht="17.25" customHeight="1" spans="8:15">
      <c r="H43336" s="68"/>
      <c r="I43336" s="68"/>
      <c r="J43336" s="68"/>
      <c r="M43336" s="90"/>
      <c r="N43336" s="90"/>
      <c r="O43336" s="86"/>
    </row>
    <row r="43337" s="57" customFormat="1" ht="17.25" customHeight="1" spans="8:15">
      <c r="H43337" s="68"/>
      <c r="I43337" s="68"/>
      <c r="J43337" s="68"/>
      <c r="M43337" s="90"/>
      <c r="N43337" s="90"/>
      <c r="O43337" s="86"/>
    </row>
    <row r="43338" s="57" customFormat="1" ht="17.25" customHeight="1" spans="8:15">
      <c r="H43338" s="68"/>
      <c r="I43338" s="68"/>
      <c r="J43338" s="68"/>
      <c r="M43338" s="90"/>
      <c r="N43338" s="90"/>
      <c r="O43338" s="86"/>
    </row>
    <row r="43339" s="57" customFormat="1" ht="17.25" customHeight="1" spans="8:15">
      <c r="H43339" s="68"/>
      <c r="I43339" s="68"/>
      <c r="J43339" s="68"/>
      <c r="M43339" s="90"/>
      <c r="N43339" s="90"/>
      <c r="O43339" s="86"/>
    </row>
    <row r="43340" s="57" customFormat="1" ht="17.25" customHeight="1" spans="8:15">
      <c r="H43340" s="68"/>
      <c r="I43340" s="68"/>
      <c r="J43340" s="68"/>
      <c r="M43340" s="90"/>
      <c r="N43340" s="90"/>
      <c r="O43340" s="86"/>
    </row>
    <row r="43341" s="57" customFormat="1" ht="17.25" customHeight="1" spans="8:15">
      <c r="H43341" s="68"/>
      <c r="I43341" s="68"/>
      <c r="J43341" s="68"/>
      <c r="M43341" s="90"/>
      <c r="N43341" s="90"/>
      <c r="O43341" s="86"/>
    </row>
    <row r="43342" s="57" customFormat="1" ht="17.25" customHeight="1" spans="8:15">
      <c r="H43342" s="68"/>
      <c r="I43342" s="68"/>
      <c r="J43342" s="68"/>
      <c r="M43342" s="90"/>
      <c r="N43342" s="90"/>
      <c r="O43342" s="86"/>
    </row>
    <row r="43343" s="57" customFormat="1" ht="17.25" customHeight="1" spans="8:15">
      <c r="H43343" s="68"/>
      <c r="I43343" s="68"/>
      <c r="J43343" s="68"/>
      <c r="M43343" s="90"/>
      <c r="N43343" s="90"/>
      <c r="O43343" s="86"/>
    </row>
    <row r="43344" s="57" customFormat="1" ht="17.25" customHeight="1" spans="8:15">
      <c r="H43344" s="68"/>
      <c r="I43344" s="68"/>
      <c r="J43344" s="68"/>
      <c r="M43344" s="90"/>
      <c r="N43344" s="90"/>
      <c r="O43344" s="86"/>
    </row>
    <row r="43345" s="57" customFormat="1" ht="17.25" customHeight="1" spans="8:15">
      <c r="H43345" s="68"/>
      <c r="I43345" s="68"/>
      <c r="J43345" s="68"/>
      <c r="M43345" s="90"/>
      <c r="N43345" s="90"/>
      <c r="O43345" s="86"/>
    </row>
    <row r="43346" s="57" customFormat="1" ht="17.25" customHeight="1" spans="8:15">
      <c r="H43346" s="68"/>
      <c r="I43346" s="68"/>
      <c r="J43346" s="68"/>
      <c r="M43346" s="90"/>
      <c r="N43346" s="90"/>
      <c r="O43346" s="86"/>
    </row>
    <row r="43347" s="57" customFormat="1" ht="17.25" customHeight="1" spans="8:15">
      <c r="H43347" s="68"/>
      <c r="I43347" s="68"/>
      <c r="J43347" s="68"/>
      <c r="M43347" s="90"/>
      <c r="N43347" s="90"/>
      <c r="O43347" s="86"/>
    </row>
    <row r="43348" s="57" customFormat="1" ht="17.25" customHeight="1" spans="8:15">
      <c r="H43348" s="68"/>
      <c r="I43348" s="68"/>
      <c r="J43348" s="68"/>
      <c r="M43348" s="90"/>
      <c r="N43348" s="90"/>
      <c r="O43348" s="86"/>
    </row>
    <row r="43349" s="57" customFormat="1" ht="17.25" customHeight="1" spans="8:15">
      <c r="H43349" s="68"/>
      <c r="I43349" s="68"/>
      <c r="J43349" s="68"/>
      <c r="M43349" s="90"/>
      <c r="N43349" s="90"/>
      <c r="O43349" s="86"/>
    </row>
    <row r="43350" s="57" customFormat="1" ht="17.25" customHeight="1" spans="8:15">
      <c r="H43350" s="68"/>
      <c r="I43350" s="68"/>
      <c r="J43350" s="68"/>
      <c r="M43350" s="90"/>
      <c r="N43350" s="90"/>
      <c r="O43350" s="86"/>
    </row>
    <row r="43351" s="57" customFormat="1" ht="17.25" customHeight="1" spans="8:15">
      <c r="H43351" s="68"/>
      <c r="I43351" s="68"/>
      <c r="J43351" s="68"/>
      <c r="M43351" s="90"/>
      <c r="N43351" s="90"/>
      <c r="O43351" s="86"/>
    </row>
    <row r="43352" s="57" customFormat="1" ht="17.25" customHeight="1" spans="8:15">
      <c r="H43352" s="68"/>
      <c r="I43352" s="68"/>
      <c r="J43352" s="68"/>
      <c r="M43352" s="90"/>
      <c r="N43352" s="90"/>
      <c r="O43352" s="86"/>
    </row>
    <row r="43353" s="57" customFormat="1" ht="17.25" customHeight="1" spans="8:15">
      <c r="H43353" s="68"/>
      <c r="I43353" s="68"/>
      <c r="J43353" s="68"/>
      <c r="M43353" s="90"/>
      <c r="N43353" s="90"/>
      <c r="O43353" s="86"/>
    </row>
    <row r="43354" s="57" customFormat="1" ht="17.25" customHeight="1" spans="8:15">
      <c r="H43354" s="68"/>
      <c r="I43354" s="68"/>
      <c r="J43354" s="68"/>
      <c r="M43354" s="90"/>
      <c r="N43354" s="90"/>
      <c r="O43354" s="86"/>
    </row>
    <row r="43355" s="57" customFormat="1" ht="17.25" customHeight="1" spans="8:15">
      <c r="H43355" s="68"/>
      <c r="I43355" s="68"/>
      <c r="J43355" s="68"/>
      <c r="M43355" s="90"/>
      <c r="N43355" s="90"/>
      <c r="O43355" s="86"/>
    </row>
    <row r="43356" s="57" customFormat="1" ht="17.25" customHeight="1" spans="8:15">
      <c r="H43356" s="68"/>
      <c r="I43356" s="68"/>
      <c r="J43356" s="68"/>
      <c r="M43356" s="90"/>
      <c r="N43356" s="90"/>
      <c r="O43356" s="86"/>
    </row>
    <row r="43357" s="57" customFormat="1" ht="17.25" customHeight="1" spans="8:15">
      <c r="H43357" s="68"/>
      <c r="I43357" s="68"/>
      <c r="J43357" s="68"/>
      <c r="M43357" s="90"/>
      <c r="N43357" s="90"/>
      <c r="O43357" s="86"/>
    </row>
    <row r="43358" s="57" customFormat="1" ht="17.25" customHeight="1" spans="8:15">
      <c r="H43358" s="68"/>
      <c r="I43358" s="68"/>
      <c r="J43358" s="68"/>
      <c r="M43358" s="90"/>
      <c r="N43358" s="90"/>
      <c r="O43358" s="86"/>
    </row>
    <row r="43359" s="57" customFormat="1" ht="17.25" customHeight="1" spans="8:15">
      <c r="H43359" s="68"/>
      <c r="I43359" s="68"/>
      <c r="J43359" s="68"/>
      <c r="M43359" s="90"/>
      <c r="N43359" s="90"/>
      <c r="O43359" s="86"/>
    </row>
    <row r="43360" s="57" customFormat="1" ht="17.25" customHeight="1" spans="8:15">
      <c r="H43360" s="68"/>
      <c r="I43360" s="68"/>
      <c r="J43360" s="68"/>
      <c r="M43360" s="90"/>
      <c r="N43360" s="90"/>
      <c r="O43360" s="86"/>
    </row>
    <row r="43361" s="57" customFormat="1" ht="17.25" customHeight="1" spans="8:15">
      <c r="H43361" s="68"/>
      <c r="I43361" s="68"/>
      <c r="J43361" s="68"/>
      <c r="M43361" s="90"/>
      <c r="N43361" s="90"/>
      <c r="O43361" s="86"/>
    </row>
    <row r="43362" s="57" customFormat="1" ht="17.25" customHeight="1" spans="8:15">
      <c r="H43362" s="68"/>
      <c r="I43362" s="68"/>
      <c r="J43362" s="68"/>
      <c r="M43362" s="90"/>
      <c r="N43362" s="90"/>
      <c r="O43362" s="86"/>
    </row>
    <row r="43363" s="57" customFormat="1" ht="17.25" customHeight="1" spans="8:15">
      <c r="H43363" s="68"/>
      <c r="I43363" s="68"/>
      <c r="J43363" s="68"/>
      <c r="M43363" s="90"/>
      <c r="N43363" s="90"/>
      <c r="O43363" s="86"/>
    </row>
    <row r="43364" s="57" customFormat="1" ht="17.25" customHeight="1" spans="8:15">
      <c r="H43364" s="68"/>
      <c r="I43364" s="68"/>
      <c r="J43364" s="68"/>
      <c r="M43364" s="90"/>
      <c r="N43364" s="90"/>
      <c r="O43364" s="86"/>
    </row>
    <row r="43365" s="57" customFormat="1" ht="17.25" customHeight="1" spans="8:15">
      <c r="H43365" s="68"/>
      <c r="I43365" s="68"/>
      <c r="J43365" s="68"/>
      <c r="M43365" s="90"/>
      <c r="N43365" s="90"/>
      <c r="O43365" s="86"/>
    </row>
    <row r="43366" s="57" customFormat="1" ht="17.25" customHeight="1" spans="8:15">
      <c r="H43366" s="68"/>
      <c r="I43366" s="68"/>
      <c r="J43366" s="68"/>
      <c r="M43366" s="90"/>
      <c r="N43366" s="90"/>
      <c r="O43366" s="86"/>
    </row>
    <row r="43367" s="57" customFormat="1" ht="17.25" customHeight="1" spans="8:15">
      <c r="H43367" s="68"/>
      <c r="I43367" s="68"/>
      <c r="J43367" s="68"/>
      <c r="M43367" s="90"/>
      <c r="N43367" s="90"/>
      <c r="O43367" s="86"/>
    </row>
    <row r="43368" s="57" customFormat="1" ht="17.25" customHeight="1" spans="8:15">
      <c r="H43368" s="68"/>
      <c r="I43368" s="68"/>
      <c r="J43368" s="68"/>
      <c r="M43368" s="90"/>
      <c r="N43368" s="90"/>
      <c r="O43368" s="86"/>
    </row>
    <row r="43369" s="57" customFormat="1" ht="17.25" customHeight="1" spans="8:15">
      <c r="H43369" s="68"/>
      <c r="I43369" s="68"/>
      <c r="J43369" s="68"/>
      <c r="M43369" s="90"/>
      <c r="N43369" s="90"/>
      <c r="O43369" s="86"/>
    </row>
    <row r="43370" s="57" customFormat="1" ht="17.25" customHeight="1" spans="8:15">
      <c r="H43370" s="68"/>
      <c r="I43370" s="68"/>
      <c r="J43370" s="68"/>
      <c r="M43370" s="90"/>
      <c r="N43370" s="90"/>
      <c r="O43370" s="86"/>
    </row>
    <row r="43371" s="57" customFormat="1" ht="17.25" customHeight="1" spans="8:15">
      <c r="H43371" s="68"/>
      <c r="I43371" s="68"/>
      <c r="J43371" s="68"/>
      <c r="M43371" s="90"/>
      <c r="N43371" s="90"/>
      <c r="O43371" s="86"/>
    </row>
    <row r="43372" s="57" customFormat="1" ht="17.25" customHeight="1" spans="8:15">
      <c r="H43372" s="68"/>
      <c r="I43372" s="68"/>
      <c r="J43372" s="68"/>
      <c r="M43372" s="90"/>
      <c r="N43372" s="90"/>
      <c r="O43372" s="86"/>
    </row>
    <row r="43373" s="57" customFormat="1" ht="17.25" customHeight="1" spans="8:15">
      <c r="H43373" s="68"/>
      <c r="I43373" s="68"/>
      <c r="J43373" s="68"/>
      <c r="M43373" s="90"/>
      <c r="N43373" s="90"/>
      <c r="O43373" s="86"/>
    </row>
    <row r="43374" s="57" customFormat="1" ht="17.25" customHeight="1" spans="8:15">
      <c r="H43374" s="68"/>
      <c r="I43374" s="68"/>
      <c r="J43374" s="68"/>
      <c r="M43374" s="90"/>
      <c r="N43374" s="90"/>
      <c r="O43374" s="86"/>
    </row>
    <row r="43375" s="57" customFormat="1" ht="17.25" customHeight="1" spans="8:15">
      <c r="H43375" s="68"/>
      <c r="I43375" s="68"/>
      <c r="J43375" s="68"/>
      <c r="M43375" s="90"/>
      <c r="N43375" s="90"/>
      <c r="O43375" s="86"/>
    </row>
    <row r="43376" s="57" customFormat="1" ht="17.25" customHeight="1" spans="8:15">
      <c r="H43376" s="68"/>
      <c r="I43376" s="68"/>
      <c r="J43376" s="68"/>
      <c r="M43376" s="90"/>
      <c r="N43376" s="90"/>
      <c r="O43376" s="86"/>
    </row>
    <row r="43377" s="57" customFormat="1" ht="17.25" customHeight="1" spans="8:15">
      <c r="H43377" s="68"/>
      <c r="I43377" s="68"/>
      <c r="J43377" s="68"/>
      <c r="M43377" s="90"/>
      <c r="N43377" s="90"/>
      <c r="O43377" s="86"/>
    </row>
    <row r="43378" s="57" customFormat="1" ht="17.25" customHeight="1" spans="8:15">
      <c r="H43378" s="68"/>
      <c r="I43378" s="68"/>
      <c r="J43378" s="68"/>
      <c r="M43378" s="90"/>
      <c r="N43378" s="90"/>
      <c r="O43378" s="86"/>
    </row>
    <row r="43379" s="57" customFormat="1" ht="17.25" customHeight="1" spans="8:15">
      <c r="H43379" s="68"/>
      <c r="I43379" s="68"/>
      <c r="J43379" s="68"/>
      <c r="M43379" s="90"/>
      <c r="N43379" s="90"/>
      <c r="O43379" s="86"/>
    </row>
    <row r="43380" s="57" customFormat="1" ht="17.25" customHeight="1" spans="8:15">
      <c r="H43380" s="68"/>
      <c r="I43380" s="68"/>
      <c r="J43380" s="68"/>
      <c r="M43380" s="90"/>
      <c r="N43380" s="90"/>
      <c r="O43380" s="86"/>
    </row>
    <row r="43381" s="57" customFormat="1" ht="17.25" customHeight="1" spans="8:15">
      <c r="H43381" s="68"/>
      <c r="I43381" s="68"/>
      <c r="J43381" s="68"/>
      <c r="M43381" s="90"/>
      <c r="N43381" s="90"/>
      <c r="O43381" s="86"/>
    </row>
    <row r="43382" s="57" customFormat="1" ht="17.25" customHeight="1" spans="8:15">
      <c r="H43382" s="68"/>
      <c r="I43382" s="68"/>
      <c r="J43382" s="68"/>
      <c r="M43382" s="90"/>
      <c r="N43382" s="90"/>
      <c r="O43382" s="86"/>
    </row>
    <row r="43383" s="57" customFormat="1" ht="17.25" customHeight="1" spans="8:15">
      <c r="H43383" s="68"/>
      <c r="I43383" s="68"/>
      <c r="J43383" s="68"/>
      <c r="M43383" s="90"/>
      <c r="N43383" s="90"/>
      <c r="O43383" s="86"/>
    </row>
    <row r="43384" s="57" customFormat="1" ht="17.25" customHeight="1" spans="8:15">
      <c r="H43384" s="68"/>
      <c r="I43384" s="68"/>
      <c r="J43384" s="68"/>
      <c r="M43384" s="90"/>
      <c r="N43384" s="90"/>
      <c r="O43384" s="86"/>
    </row>
    <row r="43385" s="57" customFormat="1" ht="17.25" customHeight="1" spans="8:15">
      <c r="H43385" s="68"/>
      <c r="I43385" s="68"/>
      <c r="J43385" s="68"/>
      <c r="M43385" s="90"/>
      <c r="N43385" s="90"/>
      <c r="O43385" s="86"/>
    </row>
    <row r="43386" s="57" customFormat="1" ht="17.25" customHeight="1" spans="8:15">
      <c r="H43386" s="68"/>
      <c r="I43386" s="68"/>
      <c r="J43386" s="68"/>
      <c r="M43386" s="90"/>
      <c r="N43386" s="90"/>
      <c r="O43386" s="86"/>
    </row>
    <row r="43387" s="57" customFormat="1" ht="17.25" customHeight="1" spans="8:15">
      <c r="H43387" s="68"/>
      <c r="I43387" s="68"/>
      <c r="J43387" s="68"/>
      <c r="M43387" s="90"/>
      <c r="N43387" s="90"/>
      <c r="O43387" s="86"/>
    </row>
    <row r="43388" s="57" customFormat="1" ht="17.25" customHeight="1" spans="8:15">
      <c r="H43388" s="68"/>
      <c r="I43388" s="68"/>
      <c r="J43388" s="68"/>
      <c r="M43388" s="90"/>
      <c r="N43388" s="90"/>
      <c r="O43388" s="86"/>
    </row>
    <row r="43389" s="57" customFormat="1" ht="17.25" customHeight="1" spans="8:15">
      <c r="H43389" s="68"/>
      <c r="I43389" s="68"/>
      <c r="J43389" s="68"/>
      <c r="M43389" s="90"/>
      <c r="N43389" s="90"/>
      <c r="O43389" s="86"/>
    </row>
    <row r="43390" s="57" customFormat="1" ht="17.25" customHeight="1" spans="8:15">
      <c r="H43390" s="68"/>
      <c r="I43390" s="68"/>
      <c r="J43390" s="68"/>
      <c r="M43390" s="90"/>
      <c r="N43390" s="90"/>
      <c r="O43390" s="86"/>
    </row>
    <row r="43391" s="57" customFormat="1" ht="17.25" customHeight="1" spans="8:15">
      <c r="H43391" s="68"/>
      <c r="I43391" s="68"/>
      <c r="J43391" s="68"/>
      <c r="M43391" s="90"/>
      <c r="N43391" s="90"/>
      <c r="O43391" s="86"/>
    </row>
    <row r="43392" s="57" customFormat="1" ht="17.25" customHeight="1" spans="8:15">
      <c r="H43392" s="68"/>
      <c r="I43392" s="68"/>
      <c r="J43392" s="68"/>
      <c r="M43392" s="90"/>
      <c r="N43392" s="90"/>
      <c r="O43392" s="86"/>
    </row>
    <row r="43393" s="57" customFormat="1" ht="17.25" customHeight="1" spans="8:15">
      <c r="H43393" s="68"/>
      <c r="I43393" s="68"/>
      <c r="J43393" s="68"/>
      <c r="M43393" s="90"/>
      <c r="N43393" s="90"/>
      <c r="O43393" s="86"/>
    </row>
    <row r="43394" s="57" customFormat="1" ht="17.25" customHeight="1" spans="8:15">
      <c r="H43394" s="68"/>
      <c r="I43394" s="68"/>
      <c r="J43394" s="68"/>
      <c r="M43394" s="90"/>
      <c r="N43394" s="90"/>
      <c r="O43394" s="86"/>
    </row>
    <row r="43395" s="57" customFormat="1" ht="17.25" customHeight="1" spans="8:15">
      <c r="H43395" s="68"/>
      <c r="I43395" s="68"/>
      <c r="J43395" s="68"/>
      <c r="M43395" s="90"/>
      <c r="N43395" s="90"/>
      <c r="O43395" s="86"/>
    </row>
    <row r="43396" s="57" customFormat="1" ht="17.25" customHeight="1" spans="8:15">
      <c r="H43396" s="68"/>
      <c r="I43396" s="68"/>
      <c r="J43396" s="68"/>
      <c r="M43396" s="90"/>
      <c r="N43396" s="90"/>
      <c r="O43396" s="86"/>
    </row>
    <row r="43397" s="57" customFormat="1" ht="17.25" customHeight="1" spans="8:15">
      <c r="H43397" s="68"/>
      <c r="I43397" s="68"/>
      <c r="J43397" s="68"/>
      <c r="M43397" s="90"/>
      <c r="N43397" s="90"/>
      <c r="O43397" s="86"/>
    </row>
    <row r="43398" s="57" customFormat="1" ht="17.25" customHeight="1" spans="8:15">
      <c r="H43398" s="68"/>
      <c r="I43398" s="68"/>
      <c r="J43398" s="68"/>
      <c r="M43398" s="90"/>
      <c r="N43398" s="90"/>
      <c r="O43398" s="86"/>
    </row>
    <row r="43399" s="57" customFormat="1" ht="17.25" customHeight="1" spans="8:15">
      <c r="H43399" s="68"/>
      <c r="I43399" s="68"/>
      <c r="J43399" s="68"/>
      <c r="M43399" s="90"/>
      <c r="N43399" s="90"/>
      <c r="O43399" s="86"/>
    </row>
    <row r="43400" s="57" customFormat="1" ht="17.25" customHeight="1" spans="8:15">
      <c r="H43400" s="68"/>
      <c r="I43400" s="68"/>
      <c r="J43400" s="68"/>
      <c r="M43400" s="90"/>
      <c r="N43400" s="90"/>
      <c r="O43400" s="86"/>
    </row>
    <row r="43401" s="57" customFormat="1" ht="17.25" customHeight="1" spans="8:15">
      <c r="H43401" s="68"/>
      <c r="I43401" s="68"/>
      <c r="J43401" s="68"/>
      <c r="M43401" s="90"/>
      <c r="N43401" s="90"/>
      <c r="O43401" s="86"/>
    </row>
    <row r="43402" s="57" customFormat="1" ht="17.25" customHeight="1" spans="8:15">
      <c r="H43402" s="68"/>
      <c r="I43402" s="68"/>
      <c r="J43402" s="68"/>
      <c r="M43402" s="90"/>
      <c r="N43402" s="90"/>
      <c r="O43402" s="86"/>
    </row>
    <row r="43403" s="57" customFormat="1" ht="17.25" customHeight="1" spans="8:15">
      <c r="H43403" s="68"/>
      <c r="I43403" s="68"/>
      <c r="J43403" s="68"/>
      <c r="M43403" s="90"/>
      <c r="N43403" s="90"/>
      <c r="O43403" s="86"/>
    </row>
    <row r="43404" s="57" customFormat="1" ht="17.25" customHeight="1" spans="8:15">
      <c r="H43404" s="68"/>
      <c r="I43404" s="68"/>
      <c r="J43404" s="68"/>
      <c r="M43404" s="90"/>
      <c r="N43404" s="90"/>
      <c r="O43404" s="86"/>
    </row>
    <row r="43405" s="57" customFormat="1" ht="17.25" customHeight="1" spans="8:15">
      <c r="H43405" s="68"/>
      <c r="I43405" s="68"/>
      <c r="J43405" s="68"/>
      <c r="M43405" s="90"/>
      <c r="N43405" s="90"/>
      <c r="O43405" s="86"/>
    </row>
    <row r="43406" s="57" customFormat="1" ht="17.25" customHeight="1" spans="8:15">
      <c r="H43406" s="68"/>
      <c r="I43406" s="68"/>
      <c r="J43406" s="68"/>
      <c r="M43406" s="90"/>
      <c r="N43406" s="90"/>
      <c r="O43406" s="86"/>
    </row>
    <row r="43407" s="57" customFormat="1" ht="17.25" customHeight="1" spans="8:15">
      <c r="H43407" s="68"/>
      <c r="I43407" s="68"/>
      <c r="J43407" s="68"/>
      <c r="M43407" s="90"/>
      <c r="N43407" s="90"/>
      <c r="O43407" s="86"/>
    </row>
    <row r="43408" s="57" customFormat="1" ht="17.25" customHeight="1" spans="8:15">
      <c r="H43408" s="68"/>
      <c r="I43408" s="68"/>
      <c r="J43408" s="68"/>
      <c r="M43408" s="90"/>
      <c r="N43408" s="90"/>
      <c r="O43408" s="86"/>
    </row>
    <row r="43409" s="57" customFormat="1" ht="17.25" customHeight="1" spans="8:15">
      <c r="H43409" s="68"/>
      <c r="I43409" s="68"/>
      <c r="J43409" s="68"/>
      <c r="M43409" s="90"/>
      <c r="N43409" s="90"/>
      <c r="O43409" s="86"/>
    </row>
    <row r="43410" s="57" customFormat="1" ht="17.25" customHeight="1" spans="8:15">
      <c r="H43410" s="68"/>
      <c r="I43410" s="68"/>
      <c r="J43410" s="68"/>
      <c r="M43410" s="90"/>
      <c r="N43410" s="90"/>
      <c r="O43410" s="86"/>
    </row>
    <row r="43411" s="57" customFormat="1" ht="17.25" customHeight="1" spans="8:15">
      <c r="H43411" s="68"/>
      <c r="I43411" s="68"/>
      <c r="J43411" s="68"/>
      <c r="M43411" s="90"/>
      <c r="N43411" s="90"/>
      <c r="O43411" s="86"/>
    </row>
    <row r="43412" s="57" customFormat="1" ht="17.25" customHeight="1" spans="8:15">
      <c r="H43412" s="68"/>
      <c r="I43412" s="68"/>
      <c r="J43412" s="68"/>
      <c r="M43412" s="90"/>
      <c r="N43412" s="90"/>
      <c r="O43412" s="86"/>
    </row>
    <row r="43413" s="57" customFormat="1" ht="17.25" customHeight="1" spans="8:15">
      <c r="H43413" s="68"/>
      <c r="I43413" s="68"/>
      <c r="J43413" s="68"/>
      <c r="M43413" s="90"/>
      <c r="N43413" s="90"/>
      <c r="O43413" s="86"/>
    </row>
    <row r="43414" s="57" customFormat="1" ht="17.25" customHeight="1" spans="8:15">
      <c r="H43414" s="68"/>
      <c r="I43414" s="68"/>
      <c r="J43414" s="68"/>
      <c r="M43414" s="90"/>
      <c r="N43414" s="90"/>
      <c r="O43414" s="86"/>
    </row>
    <row r="43415" s="57" customFormat="1" ht="17.25" customHeight="1" spans="8:15">
      <c r="H43415" s="68"/>
      <c r="I43415" s="68"/>
      <c r="J43415" s="68"/>
      <c r="M43415" s="90"/>
      <c r="N43415" s="90"/>
      <c r="O43415" s="86"/>
    </row>
    <row r="43416" s="57" customFormat="1" ht="17.25" customHeight="1" spans="8:15">
      <c r="H43416" s="68"/>
      <c r="I43416" s="68"/>
      <c r="J43416" s="68"/>
      <c r="M43416" s="90"/>
      <c r="N43416" s="90"/>
      <c r="O43416" s="86"/>
    </row>
    <row r="43417" s="57" customFormat="1" ht="17.25" customHeight="1" spans="8:15">
      <c r="H43417" s="68"/>
      <c r="I43417" s="68"/>
      <c r="J43417" s="68"/>
      <c r="M43417" s="90"/>
      <c r="N43417" s="90"/>
      <c r="O43417" s="86"/>
    </row>
    <row r="43418" s="57" customFormat="1" ht="17.25" customHeight="1" spans="8:15">
      <c r="H43418" s="68"/>
      <c r="I43418" s="68"/>
      <c r="J43418" s="68"/>
      <c r="M43418" s="90"/>
      <c r="N43418" s="90"/>
      <c r="O43418" s="86"/>
    </row>
    <row r="43419" s="57" customFormat="1" ht="17.25" customHeight="1" spans="8:15">
      <c r="H43419" s="68"/>
      <c r="I43419" s="68"/>
      <c r="J43419" s="68"/>
      <c r="M43419" s="90"/>
      <c r="N43419" s="90"/>
      <c r="O43419" s="86"/>
    </row>
    <row r="43420" s="57" customFormat="1" ht="17.25" customHeight="1" spans="8:15">
      <c r="H43420" s="68"/>
      <c r="I43420" s="68"/>
      <c r="J43420" s="68"/>
      <c r="M43420" s="90"/>
      <c r="N43420" s="90"/>
      <c r="O43420" s="86"/>
    </row>
    <row r="43421" s="57" customFormat="1" ht="17.25" customHeight="1" spans="8:15">
      <c r="H43421" s="68"/>
      <c r="I43421" s="68"/>
      <c r="J43421" s="68"/>
      <c r="M43421" s="90"/>
      <c r="N43421" s="90"/>
      <c r="O43421" s="86"/>
    </row>
    <row r="43422" s="57" customFormat="1" ht="17.25" customHeight="1" spans="8:15">
      <c r="H43422" s="68"/>
      <c r="I43422" s="68"/>
      <c r="J43422" s="68"/>
      <c r="M43422" s="90"/>
      <c r="N43422" s="90"/>
      <c r="O43422" s="86"/>
    </row>
    <row r="43423" s="57" customFormat="1" ht="17.25" customHeight="1" spans="8:15">
      <c r="H43423" s="68"/>
      <c r="I43423" s="68"/>
      <c r="J43423" s="68"/>
      <c r="M43423" s="90"/>
      <c r="N43423" s="90"/>
      <c r="O43423" s="86"/>
    </row>
    <row r="43424" s="57" customFormat="1" ht="17.25" customHeight="1" spans="8:15">
      <c r="H43424" s="68"/>
      <c r="I43424" s="68"/>
      <c r="J43424" s="68"/>
      <c r="M43424" s="90"/>
      <c r="N43424" s="90"/>
      <c r="O43424" s="86"/>
    </row>
    <row r="43425" s="57" customFormat="1" ht="17.25" customHeight="1" spans="8:15">
      <c r="H43425" s="68"/>
      <c r="I43425" s="68"/>
      <c r="J43425" s="68"/>
      <c r="M43425" s="90"/>
      <c r="N43425" s="90"/>
      <c r="O43425" s="86"/>
    </row>
    <row r="43426" s="57" customFormat="1" ht="17.25" customHeight="1" spans="8:15">
      <c r="H43426" s="68"/>
      <c r="I43426" s="68"/>
      <c r="J43426" s="68"/>
      <c r="M43426" s="90"/>
      <c r="N43426" s="90"/>
      <c r="O43426" s="86"/>
    </row>
    <row r="43427" s="57" customFormat="1" ht="17.25" customHeight="1" spans="8:15">
      <c r="H43427" s="68"/>
      <c r="I43427" s="68"/>
      <c r="J43427" s="68"/>
      <c r="M43427" s="90"/>
      <c r="N43427" s="90"/>
      <c r="O43427" s="86"/>
    </row>
    <row r="43428" s="57" customFormat="1" ht="17.25" customHeight="1" spans="8:15">
      <c r="H43428" s="68"/>
      <c r="I43428" s="68"/>
      <c r="J43428" s="68"/>
      <c r="M43428" s="90"/>
      <c r="N43428" s="90"/>
      <c r="O43428" s="86"/>
    </row>
    <row r="43429" s="57" customFormat="1" ht="17.25" customHeight="1" spans="8:15">
      <c r="H43429" s="68"/>
      <c r="I43429" s="68"/>
      <c r="J43429" s="68"/>
      <c r="M43429" s="90"/>
      <c r="N43429" s="90"/>
      <c r="O43429" s="86"/>
    </row>
    <row r="43430" s="57" customFormat="1" ht="17.25" customHeight="1" spans="8:15">
      <c r="H43430" s="68"/>
      <c r="I43430" s="68"/>
      <c r="J43430" s="68"/>
      <c r="M43430" s="90"/>
      <c r="N43430" s="90"/>
      <c r="O43430" s="86"/>
    </row>
    <row r="43431" s="57" customFormat="1" ht="17.25" customHeight="1" spans="8:15">
      <c r="H43431" s="68"/>
      <c r="I43431" s="68"/>
      <c r="J43431" s="68"/>
      <c r="M43431" s="90"/>
      <c r="N43431" s="90"/>
      <c r="O43431" s="86"/>
    </row>
    <row r="43432" s="57" customFormat="1" ht="17.25" customHeight="1" spans="8:15">
      <c r="H43432" s="68"/>
      <c r="I43432" s="68"/>
      <c r="J43432" s="68"/>
      <c r="M43432" s="90"/>
      <c r="N43432" s="90"/>
      <c r="O43432" s="86"/>
    </row>
    <row r="43433" s="57" customFormat="1" ht="17.25" customHeight="1" spans="8:15">
      <c r="H43433" s="68"/>
      <c r="I43433" s="68"/>
      <c r="J43433" s="68"/>
      <c r="M43433" s="90"/>
      <c r="N43433" s="90"/>
      <c r="O43433" s="86"/>
    </row>
    <row r="43434" s="57" customFormat="1" ht="17.25" customHeight="1" spans="8:15">
      <c r="H43434" s="68"/>
      <c r="I43434" s="68"/>
      <c r="J43434" s="68"/>
      <c r="M43434" s="90"/>
      <c r="N43434" s="90"/>
      <c r="O43434" s="86"/>
    </row>
    <row r="43435" s="57" customFormat="1" ht="17.25" customHeight="1" spans="8:15">
      <c r="H43435" s="68"/>
      <c r="I43435" s="68"/>
      <c r="J43435" s="68"/>
      <c r="M43435" s="90"/>
      <c r="N43435" s="90"/>
      <c r="O43435" s="86"/>
    </row>
    <row r="43436" s="57" customFormat="1" ht="17.25" customHeight="1" spans="8:15">
      <c r="H43436" s="68"/>
      <c r="I43436" s="68"/>
      <c r="J43436" s="68"/>
      <c r="M43436" s="90"/>
      <c r="N43436" s="90"/>
      <c r="O43436" s="86"/>
    </row>
    <row r="43437" s="57" customFormat="1" ht="17.25" customHeight="1" spans="8:15">
      <c r="H43437" s="68"/>
      <c r="I43437" s="68"/>
      <c r="J43437" s="68"/>
      <c r="M43437" s="90"/>
      <c r="N43437" s="90"/>
      <c r="O43437" s="86"/>
    </row>
    <row r="43438" s="57" customFormat="1" ht="17.25" customHeight="1" spans="8:15">
      <c r="H43438" s="68"/>
      <c r="I43438" s="68"/>
      <c r="J43438" s="68"/>
      <c r="M43438" s="90"/>
      <c r="N43438" s="90"/>
      <c r="O43438" s="86"/>
    </row>
    <row r="43439" s="57" customFormat="1" ht="17.25" customHeight="1" spans="8:15">
      <c r="H43439" s="68"/>
      <c r="I43439" s="68"/>
      <c r="J43439" s="68"/>
      <c r="M43439" s="90"/>
      <c r="N43439" s="90"/>
      <c r="O43439" s="86"/>
    </row>
    <row r="43440" s="57" customFormat="1" ht="17.25" customHeight="1" spans="8:15">
      <c r="H43440" s="68"/>
      <c r="I43440" s="68"/>
      <c r="J43440" s="68"/>
      <c r="M43440" s="90"/>
      <c r="N43440" s="90"/>
      <c r="O43440" s="86"/>
    </row>
    <row r="43441" s="57" customFormat="1" ht="17.25" customHeight="1" spans="8:15">
      <c r="H43441" s="68"/>
      <c r="I43441" s="68"/>
      <c r="J43441" s="68"/>
      <c r="M43441" s="90"/>
      <c r="N43441" s="90"/>
      <c r="O43441" s="86"/>
    </row>
    <row r="43442" s="57" customFormat="1" ht="17.25" customHeight="1" spans="8:15">
      <c r="H43442" s="68"/>
      <c r="I43442" s="68"/>
      <c r="J43442" s="68"/>
      <c r="M43442" s="90"/>
      <c r="N43442" s="90"/>
      <c r="O43442" s="86"/>
    </row>
    <row r="43443" s="57" customFormat="1" ht="17.25" customHeight="1" spans="8:15">
      <c r="H43443" s="68"/>
      <c r="I43443" s="68"/>
      <c r="J43443" s="68"/>
      <c r="M43443" s="90"/>
      <c r="N43443" s="90"/>
      <c r="O43443" s="86"/>
    </row>
    <row r="43444" s="57" customFormat="1" ht="17.25" customHeight="1" spans="8:15">
      <c r="H43444" s="68"/>
      <c r="I43444" s="68"/>
      <c r="J43444" s="68"/>
      <c r="M43444" s="90"/>
      <c r="N43444" s="90"/>
      <c r="O43444" s="86"/>
    </row>
    <row r="43445" s="57" customFormat="1" ht="17.25" customHeight="1" spans="8:15">
      <c r="H43445" s="68"/>
      <c r="I43445" s="68"/>
      <c r="J43445" s="68"/>
      <c r="M43445" s="90"/>
      <c r="N43445" s="90"/>
      <c r="O43445" s="86"/>
    </row>
    <row r="43446" s="57" customFormat="1" ht="17.25" customHeight="1" spans="8:15">
      <c r="H43446" s="68"/>
      <c r="I43446" s="68"/>
      <c r="J43446" s="68"/>
      <c r="M43446" s="90"/>
      <c r="N43446" s="90"/>
      <c r="O43446" s="86"/>
    </row>
    <row r="43447" s="57" customFormat="1" ht="17.25" customHeight="1" spans="8:15">
      <c r="H43447" s="68"/>
      <c r="I43447" s="68"/>
      <c r="J43447" s="68"/>
      <c r="M43447" s="90"/>
      <c r="N43447" s="90"/>
      <c r="O43447" s="86"/>
    </row>
    <row r="43448" s="57" customFormat="1" ht="17.25" customHeight="1" spans="8:15">
      <c r="H43448" s="68"/>
      <c r="I43448" s="68"/>
      <c r="J43448" s="68"/>
      <c r="M43448" s="90"/>
      <c r="N43448" s="90"/>
      <c r="O43448" s="86"/>
    </row>
    <row r="43449" s="57" customFormat="1" ht="17.25" customHeight="1" spans="8:15">
      <c r="H43449" s="68"/>
      <c r="I43449" s="68"/>
      <c r="J43449" s="68"/>
      <c r="M43449" s="90"/>
      <c r="N43449" s="90"/>
      <c r="O43449" s="86"/>
    </row>
    <row r="43450" s="57" customFormat="1" ht="17.25" customHeight="1" spans="8:15">
      <c r="H43450" s="68"/>
      <c r="I43450" s="68"/>
      <c r="J43450" s="68"/>
      <c r="M43450" s="90"/>
      <c r="N43450" s="90"/>
      <c r="O43450" s="86"/>
    </row>
    <row r="43451" s="57" customFormat="1" ht="17.25" customHeight="1" spans="8:15">
      <c r="H43451" s="68"/>
      <c r="I43451" s="68"/>
      <c r="J43451" s="68"/>
      <c r="M43451" s="90"/>
      <c r="N43451" s="90"/>
      <c r="O43451" s="86"/>
    </row>
    <row r="43452" s="57" customFormat="1" ht="17.25" customHeight="1" spans="8:15">
      <c r="H43452" s="68"/>
      <c r="I43452" s="68"/>
      <c r="J43452" s="68"/>
      <c r="M43452" s="90"/>
      <c r="N43452" s="90"/>
      <c r="O43452" s="86"/>
    </row>
    <row r="43453" s="57" customFormat="1" ht="17.25" customHeight="1" spans="8:15">
      <c r="H43453" s="68"/>
      <c r="I43453" s="68"/>
      <c r="J43453" s="68"/>
      <c r="M43453" s="90"/>
      <c r="N43453" s="90"/>
      <c r="O43453" s="86"/>
    </row>
    <row r="43454" s="57" customFormat="1" ht="17.25" customHeight="1" spans="8:15">
      <c r="H43454" s="68"/>
      <c r="I43454" s="68"/>
      <c r="J43454" s="68"/>
      <c r="M43454" s="90"/>
      <c r="N43454" s="90"/>
      <c r="O43454" s="86"/>
    </row>
    <row r="43455" s="57" customFormat="1" ht="17.25" customHeight="1" spans="8:15">
      <c r="H43455" s="68"/>
      <c r="I43455" s="68"/>
      <c r="J43455" s="68"/>
      <c r="M43455" s="90"/>
      <c r="N43455" s="90"/>
      <c r="O43455" s="86"/>
    </row>
    <row r="43456" s="57" customFormat="1" ht="17.25" customHeight="1" spans="8:15">
      <c r="H43456" s="68"/>
      <c r="I43456" s="68"/>
      <c r="J43456" s="68"/>
      <c r="M43456" s="90"/>
      <c r="N43456" s="90"/>
      <c r="O43456" s="86"/>
    </row>
    <row r="43457" s="57" customFormat="1" ht="17.25" customHeight="1" spans="8:15">
      <c r="H43457" s="68"/>
      <c r="I43457" s="68"/>
      <c r="J43457" s="68"/>
      <c r="M43457" s="90"/>
      <c r="N43457" s="90"/>
      <c r="O43457" s="86"/>
    </row>
    <row r="43458" s="57" customFormat="1" ht="17.25" customHeight="1" spans="8:15">
      <c r="H43458" s="68"/>
      <c r="I43458" s="68"/>
      <c r="J43458" s="68"/>
      <c r="M43458" s="90"/>
      <c r="N43458" s="90"/>
      <c r="O43458" s="86"/>
    </row>
    <row r="43459" s="57" customFormat="1" ht="17.25" customHeight="1" spans="8:15">
      <c r="H43459" s="68"/>
      <c r="I43459" s="68"/>
      <c r="J43459" s="68"/>
      <c r="M43459" s="90"/>
      <c r="N43459" s="90"/>
      <c r="O43459" s="86"/>
    </row>
    <row r="43460" s="57" customFormat="1" ht="17.25" customHeight="1" spans="8:15">
      <c r="H43460" s="68"/>
      <c r="I43460" s="68"/>
      <c r="J43460" s="68"/>
      <c r="M43460" s="90"/>
      <c r="N43460" s="90"/>
      <c r="O43460" s="86"/>
    </row>
    <row r="43461" s="57" customFormat="1" ht="17.25" customHeight="1" spans="8:15">
      <c r="H43461" s="68"/>
      <c r="I43461" s="68"/>
      <c r="J43461" s="68"/>
      <c r="M43461" s="90"/>
      <c r="N43461" s="90"/>
      <c r="O43461" s="86"/>
    </row>
    <row r="43462" s="57" customFormat="1" ht="17.25" customHeight="1" spans="8:15">
      <c r="H43462" s="68"/>
      <c r="I43462" s="68"/>
      <c r="J43462" s="68"/>
      <c r="M43462" s="90"/>
      <c r="N43462" s="90"/>
      <c r="O43462" s="86"/>
    </row>
    <row r="43463" s="57" customFormat="1" ht="17.25" customHeight="1" spans="8:15">
      <c r="H43463" s="68"/>
      <c r="I43463" s="68"/>
      <c r="J43463" s="68"/>
      <c r="M43463" s="90"/>
      <c r="N43463" s="90"/>
      <c r="O43463" s="86"/>
    </row>
    <row r="43464" s="57" customFormat="1" ht="17.25" customHeight="1" spans="8:15">
      <c r="H43464" s="68"/>
      <c r="I43464" s="68"/>
      <c r="J43464" s="68"/>
      <c r="M43464" s="90"/>
      <c r="N43464" s="90"/>
      <c r="O43464" s="86"/>
    </row>
    <row r="43465" s="57" customFormat="1" ht="17.25" customHeight="1" spans="8:15">
      <c r="H43465" s="68"/>
      <c r="I43465" s="68"/>
      <c r="J43465" s="68"/>
      <c r="M43465" s="90"/>
      <c r="N43465" s="90"/>
      <c r="O43465" s="86"/>
    </row>
    <row r="43466" s="57" customFormat="1" ht="17.25" customHeight="1" spans="8:15">
      <c r="H43466" s="68"/>
      <c r="I43466" s="68"/>
      <c r="J43466" s="68"/>
      <c r="M43466" s="90"/>
      <c r="N43466" s="90"/>
      <c r="O43466" s="86"/>
    </row>
    <row r="43467" s="57" customFormat="1" ht="17.25" customHeight="1" spans="8:15">
      <c r="H43467" s="68"/>
      <c r="I43467" s="68"/>
      <c r="J43467" s="68"/>
      <c r="M43467" s="90"/>
      <c r="N43467" s="90"/>
      <c r="O43467" s="86"/>
    </row>
    <row r="43468" s="57" customFormat="1" ht="17.25" customHeight="1" spans="8:15">
      <c r="H43468" s="68"/>
      <c r="I43468" s="68"/>
      <c r="J43468" s="68"/>
      <c r="M43468" s="90"/>
      <c r="N43468" s="90"/>
      <c r="O43468" s="86"/>
    </row>
    <row r="43469" s="57" customFormat="1" ht="17.25" customHeight="1" spans="8:15">
      <c r="H43469" s="68"/>
      <c r="I43469" s="68"/>
      <c r="J43469" s="68"/>
      <c r="M43469" s="90"/>
      <c r="N43469" s="90"/>
      <c r="O43469" s="86"/>
    </row>
    <row r="43470" s="57" customFormat="1" ht="17.25" customHeight="1" spans="8:15">
      <c r="H43470" s="68"/>
      <c r="I43470" s="68"/>
      <c r="J43470" s="68"/>
      <c r="M43470" s="90"/>
      <c r="N43470" s="90"/>
      <c r="O43470" s="86"/>
    </row>
    <row r="43471" s="57" customFormat="1" ht="17.25" customHeight="1" spans="8:15">
      <c r="H43471" s="68"/>
      <c r="I43471" s="68"/>
      <c r="J43471" s="68"/>
      <c r="M43471" s="90"/>
      <c r="N43471" s="90"/>
      <c r="O43471" s="86"/>
    </row>
    <row r="43472" s="57" customFormat="1" ht="17.25" customHeight="1" spans="8:15">
      <c r="H43472" s="68"/>
      <c r="I43472" s="68"/>
      <c r="J43472" s="68"/>
      <c r="M43472" s="90"/>
      <c r="N43472" s="90"/>
      <c r="O43472" s="86"/>
    </row>
    <row r="43473" s="57" customFormat="1" ht="17.25" customHeight="1" spans="8:15">
      <c r="H43473" s="68"/>
      <c r="I43473" s="68"/>
      <c r="J43473" s="68"/>
      <c r="M43473" s="90"/>
      <c r="N43473" s="90"/>
      <c r="O43473" s="86"/>
    </row>
    <row r="43474" s="57" customFormat="1" ht="17.25" customHeight="1" spans="8:15">
      <c r="H43474" s="68"/>
      <c r="I43474" s="68"/>
      <c r="J43474" s="68"/>
      <c r="M43474" s="90"/>
      <c r="N43474" s="90"/>
      <c r="O43474" s="86"/>
    </row>
    <row r="43475" s="57" customFormat="1" ht="17.25" customHeight="1" spans="8:15">
      <c r="H43475" s="68"/>
      <c r="I43475" s="68"/>
      <c r="J43475" s="68"/>
      <c r="M43475" s="90"/>
      <c r="N43475" s="90"/>
      <c r="O43475" s="86"/>
    </row>
    <row r="43476" s="57" customFormat="1" ht="17.25" customHeight="1" spans="8:15">
      <c r="H43476" s="68"/>
      <c r="I43476" s="68"/>
      <c r="J43476" s="68"/>
      <c r="M43476" s="90"/>
      <c r="N43476" s="90"/>
      <c r="O43476" s="86"/>
    </row>
    <row r="43477" s="57" customFormat="1" ht="17.25" customHeight="1" spans="8:15">
      <c r="H43477" s="68"/>
      <c r="I43477" s="68"/>
      <c r="J43477" s="68"/>
      <c r="M43477" s="90"/>
      <c r="N43477" s="90"/>
      <c r="O43477" s="86"/>
    </row>
    <row r="43478" s="57" customFormat="1" ht="17.25" customHeight="1" spans="8:15">
      <c r="H43478" s="68"/>
      <c r="I43478" s="68"/>
      <c r="J43478" s="68"/>
      <c r="M43478" s="90"/>
      <c r="N43478" s="90"/>
      <c r="O43478" s="86"/>
    </row>
    <row r="43479" s="57" customFormat="1" ht="17.25" customHeight="1" spans="8:15">
      <c r="H43479" s="68"/>
      <c r="I43479" s="68"/>
      <c r="J43479" s="68"/>
      <c r="M43479" s="90"/>
      <c r="N43479" s="90"/>
      <c r="O43479" s="86"/>
    </row>
    <row r="43480" s="57" customFormat="1" ht="17.25" customHeight="1" spans="8:15">
      <c r="H43480" s="68"/>
      <c r="I43480" s="68"/>
      <c r="J43480" s="68"/>
      <c r="M43480" s="90"/>
      <c r="N43480" s="90"/>
      <c r="O43480" s="86"/>
    </row>
    <row r="43481" s="57" customFormat="1" ht="17.25" customHeight="1" spans="8:15">
      <c r="H43481" s="68"/>
      <c r="I43481" s="68"/>
      <c r="J43481" s="68"/>
      <c r="M43481" s="90"/>
      <c r="N43481" s="90"/>
      <c r="O43481" s="86"/>
    </row>
    <row r="43482" s="57" customFormat="1" ht="17.25" customHeight="1" spans="8:15">
      <c r="H43482" s="68"/>
      <c r="I43482" s="68"/>
      <c r="J43482" s="68"/>
      <c r="M43482" s="90"/>
      <c r="N43482" s="90"/>
      <c r="O43482" s="86"/>
    </row>
    <row r="43483" s="57" customFormat="1" ht="17.25" customHeight="1" spans="8:15">
      <c r="H43483" s="68"/>
      <c r="I43483" s="68"/>
      <c r="J43483" s="68"/>
      <c r="M43483" s="90"/>
      <c r="N43483" s="90"/>
      <c r="O43483" s="86"/>
    </row>
    <row r="43484" s="57" customFormat="1" ht="17.25" customHeight="1" spans="8:15">
      <c r="H43484" s="68"/>
      <c r="I43484" s="68"/>
      <c r="J43484" s="68"/>
      <c r="M43484" s="90"/>
      <c r="N43484" s="90"/>
      <c r="O43484" s="86"/>
    </row>
    <row r="43485" s="57" customFormat="1" ht="17.25" customHeight="1" spans="8:15">
      <c r="H43485" s="68"/>
      <c r="I43485" s="68"/>
      <c r="J43485" s="68"/>
      <c r="M43485" s="90"/>
      <c r="N43485" s="90"/>
      <c r="O43485" s="86"/>
    </row>
    <row r="43486" s="57" customFormat="1" ht="17.25" customHeight="1" spans="8:15">
      <c r="H43486" s="68"/>
      <c r="I43486" s="68"/>
      <c r="J43486" s="68"/>
      <c r="M43486" s="90"/>
      <c r="N43486" s="90"/>
      <c r="O43486" s="86"/>
    </row>
    <row r="43487" s="57" customFormat="1" ht="17.25" customHeight="1" spans="8:15">
      <c r="H43487" s="68"/>
      <c r="I43487" s="68"/>
      <c r="J43487" s="68"/>
      <c r="M43487" s="90"/>
      <c r="N43487" s="90"/>
      <c r="O43487" s="86"/>
    </row>
    <row r="43488" s="57" customFormat="1" ht="17.25" customHeight="1" spans="8:15">
      <c r="H43488" s="68"/>
      <c r="I43488" s="68"/>
      <c r="J43488" s="68"/>
      <c r="M43488" s="90"/>
      <c r="N43488" s="90"/>
      <c r="O43488" s="86"/>
    </row>
    <row r="43489" s="57" customFormat="1" ht="17.25" customHeight="1" spans="8:15">
      <c r="H43489" s="68"/>
      <c r="I43489" s="68"/>
      <c r="J43489" s="68"/>
      <c r="M43489" s="90"/>
      <c r="N43489" s="90"/>
      <c r="O43489" s="86"/>
    </row>
    <row r="43490" s="57" customFormat="1" ht="17.25" customHeight="1" spans="8:15">
      <c r="H43490" s="68"/>
      <c r="I43490" s="68"/>
      <c r="J43490" s="68"/>
      <c r="M43490" s="90"/>
      <c r="N43490" s="90"/>
      <c r="O43490" s="86"/>
    </row>
    <row r="43491" s="57" customFormat="1" ht="17.25" customHeight="1" spans="8:15">
      <c r="H43491" s="68"/>
      <c r="I43491" s="68"/>
      <c r="J43491" s="68"/>
      <c r="M43491" s="90"/>
      <c r="N43491" s="90"/>
      <c r="O43491" s="86"/>
    </row>
    <row r="43492" s="57" customFormat="1" ht="17.25" customHeight="1" spans="8:15">
      <c r="H43492" s="68"/>
      <c r="I43492" s="68"/>
      <c r="J43492" s="68"/>
      <c r="M43492" s="90"/>
      <c r="N43492" s="90"/>
      <c r="O43492" s="86"/>
    </row>
    <row r="43493" s="57" customFormat="1" ht="17.25" customHeight="1" spans="8:15">
      <c r="H43493" s="68"/>
      <c r="I43493" s="68"/>
      <c r="J43493" s="68"/>
      <c r="M43493" s="90"/>
      <c r="N43493" s="90"/>
      <c r="O43493" s="86"/>
    </row>
    <row r="43494" s="57" customFormat="1" ht="17.25" customHeight="1" spans="8:15">
      <c r="H43494" s="68"/>
      <c r="I43494" s="68"/>
      <c r="J43494" s="68"/>
      <c r="M43494" s="90"/>
      <c r="N43494" s="90"/>
      <c r="O43494" s="86"/>
    </row>
    <row r="43495" s="57" customFormat="1" ht="17.25" customHeight="1" spans="8:15">
      <c r="H43495" s="68"/>
      <c r="I43495" s="68"/>
      <c r="J43495" s="68"/>
      <c r="M43495" s="90"/>
      <c r="N43495" s="90"/>
      <c r="O43495" s="86"/>
    </row>
    <row r="43496" s="57" customFormat="1" ht="17.25" customHeight="1" spans="8:15">
      <c r="H43496" s="68"/>
      <c r="I43496" s="68"/>
      <c r="J43496" s="68"/>
      <c r="M43496" s="90"/>
      <c r="N43496" s="90"/>
      <c r="O43496" s="86"/>
    </row>
    <row r="43497" s="57" customFormat="1" ht="17.25" customHeight="1" spans="8:15">
      <c r="H43497" s="68"/>
      <c r="I43497" s="68"/>
      <c r="J43497" s="68"/>
      <c r="M43497" s="90"/>
      <c r="N43497" s="90"/>
      <c r="O43497" s="86"/>
    </row>
    <row r="43498" s="57" customFormat="1" ht="17.25" customHeight="1" spans="8:15">
      <c r="H43498" s="68"/>
      <c r="I43498" s="68"/>
      <c r="J43498" s="68"/>
      <c r="M43498" s="90"/>
      <c r="N43498" s="90"/>
      <c r="O43498" s="86"/>
    </row>
    <row r="43499" s="57" customFormat="1" ht="17.25" customHeight="1" spans="8:15">
      <c r="H43499" s="68"/>
      <c r="I43499" s="68"/>
      <c r="J43499" s="68"/>
      <c r="M43499" s="90"/>
      <c r="N43499" s="90"/>
      <c r="O43499" s="86"/>
    </row>
    <row r="43500" s="57" customFormat="1" ht="17.25" customHeight="1" spans="8:15">
      <c r="H43500" s="68"/>
      <c r="I43500" s="68"/>
      <c r="J43500" s="68"/>
      <c r="M43500" s="90"/>
      <c r="N43500" s="90"/>
      <c r="O43500" s="86"/>
    </row>
    <row r="43501" s="57" customFormat="1" ht="17.25" customHeight="1" spans="8:15">
      <c r="H43501" s="68"/>
      <c r="I43501" s="68"/>
      <c r="J43501" s="68"/>
      <c r="M43501" s="90"/>
      <c r="N43501" s="90"/>
      <c r="O43501" s="86"/>
    </row>
    <row r="43502" s="57" customFormat="1" ht="17.25" customHeight="1" spans="8:15">
      <c r="H43502" s="68"/>
      <c r="I43502" s="68"/>
      <c r="J43502" s="68"/>
      <c r="M43502" s="90"/>
      <c r="N43502" s="90"/>
      <c r="O43502" s="86"/>
    </row>
    <row r="43503" s="57" customFormat="1" ht="17.25" customHeight="1" spans="8:15">
      <c r="H43503" s="68"/>
      <c r="I43503" s="68"/>
      <c r="J43503" s="68"/>
      <c r="M43503" s="90"/>
      <c r="N43503" s="90"/>
      <c r="O43503" s="86"/>
    </row>
    <row r="43504" s="57" customFormat="1" ht="17.25" customHeight="1" spans="8:15">
      <c r="H43504" s="68"/>
      <c r="I43504" s="68"/>
      <c r="J43504" s="68"/>
      <c r="M43504" s="90"/>
      <c r="N43504" s="90"/>
      <c r="O43504" s="86"/>
    </row>
    <row r="43505" s="57" customFormat="1" ht="17.25" customHeight="1" spans="8:15">
      <c r="H43505" s="68"/>
      <c r="I43505" s="68"/>
      <c r="J43505" s="68"/>
      <c r="M43505" s="90"/>
      <c r="N43505" s="90"/>
      <c r="O43505" s="86"/>
    </row>
    <row r="43506" s="57" customFormat="1" ht="17.25" customHeight="1" spans="8:15">
      <c r="H43506" s="68"/>
      <c r="I43506" s="68"/>
      <c r="J43506" s="68"/>
      <c r="M43506" s="90"/>
      <c r="N43506" s="90"/>
      <c r="O43506" s="86"/>
    </row>
    <row r="43507" s="57" customFormat="1" ht="17.25" customHeight="1" spans="8:15">
      <c r="H43507" s="68"/>
      <c r="I43507" s="68"/>
      <c r="J43507" s="68"/>
      <c r="M43507" s="90"/>
      <c r="N43507" s="90"/>
      <c r="O43507" s="86"/>
    </row>
    <row r="43508" s="57" customFormat="1" ht="17.25" customHeight="1" spans="8:15">
      <c r="H43508" s="68"/>
      <c r="I43508" s="68"/>
      <c r="J43508" s="68"/>
      <c r="M43508" s="90"/>
      <c r="N43508" s="90"/>
      <c r="O43508" s="86"/>
    </row>
    <row r="43509" s="57" customFormat="1" ht="17.25" customHeight="1" spans="8:15">
      <c r="H43509" s="68"/>
      <c r="I43509" s="68"/>
      <c r="J43509" s="68"/>
      <c r="M43509" s="90"/>
      <c r="N43509" s="90"/>
      <c r="O43509" s="86"/>
    </row>
    <row r="43510" s="57" customFormat="1" ht="17.25" customHeight="1" spans="8:15">
      <c r="H43510" s="68"/>
      <c r="I43510" s="68"/>
      <c r="J43510" s="68"/>
      <c r="M43510" s="90"/>
      <c r="N43510" s="90"/>
      <c r="O43510" s="86"/>
    </row>
    <row r="43511" s="57" customFormat="1" ht="17.25" customHeight="1" spans="8:15">
      <c r="H43511" s="68"/>
      <c r="I43511" s="68"/>
      <c r="J43511" s="68"/>
      <c r="M43511" s="90"/>
      <c r="N43511" s="90"/>
      <c r="O43511" s="86"/>
    </row>
    <row r="43512" s="57" customFormat="1" ht="17.25" customHeight="1" spans="8:15">
      <c r="H43512" s="68"/>
      <c r="I43512" s="68"/>
      <c r="J43512" s="68"/>
      <c r="M43512" s="90"/>
      <c r="N43512" s="90"/>
      <c r="O43512" s="86"/>
    </row>
    <row r="43513" s="57" customFormat="1" ht="17.25" customHeight="1" spans="8:15">
      <c r="H43513" s="68"/>
      <c r="I43513" s="68"/>
      <c r="J43513" s="68"/>
      <c r="M43513" s="90"/>
      <c r="N43513" s="90"/>
      <c r="O43513" s="86"/>
    </row>
    <row r="43514" s="57" customFormat="1" ht="17.25" customHeight="1" spans="8:15">
      <c r="H43514" s="68"/>
      <c r="I43514" s="68"/>
      <c r="J43514" s="68"/>
      <c r="M43514" s="90"/>
      <c r="N43514" s="90"/>
      <c r="O43514" s="86"/>
    </row>
    <row r="43515" s="57" customFormat="1" ht="17.25" customHeight="1" spans="8:15">
      <c r="H43515" s="68"/>
      <c r="I43515" s="68"/>
      <c r="J43515" s="68"/>
      <c r="M43515" s="90"/>
      <c r="N43515" s="90"/>
      <c r="O43515" s="86"/>
    </row>
    <row r="43516" s="57" customFormat="1" ht="17.25" customHeight="1" spans="8:15">
      <c r="H43516" s="68"/>
      <c r="I43516" s="68"/>
      <c r="J43516" s="68"/>
      <c r="M43516" s="90"/>
      <c r="N43516" s="90"/>
      <c r="O43516" s="86"/>
    </row>
    <row r="43517" s="57" customFormat="1" ht="17.25" customHeight="1" spans="8:15">
      <c r="H43517" s="68"/>
      <c r="I43517" s="68"/>
      <c r="J43517" s="68"/>
      <c r="M43517" s="90"/>
      <c r="N43517" s="90"/>
      <c r="O43517" s="86"/>
    </row>
    <row r="43518" s="57" customFormat="1" ht="17.25" customHeight="1" spans="8:15">
      <c r="H43518" s="68"/>
      <c r="I43518" s="68"/>
      <c r="J43518" s="68"/>
      <c r="M43518" s="90"/>
      <c r="N43518" s="90"/>
      <c r="O43518" s="86"/>
    </row>
    <row r="43519" s="57" customFormat="1" ht="17.25" customHeight="1" spans="8:15">
      <c r="H43519" s="68"/>
      <c r="I43519" s="68"/>
      <c r="J43519" s="68"/>
      <c r="M43519" s="90"/>
      <c r="N43519" s="90"/>
      <c r="O43519" s="86"/>
    </row>
    <row r="43520" s="57" customFormat="1" ht="17.25" customHeight="1" spans="8:15">
      <c r="H43520" s="68"/>
      <c r="I43520" s="68"/>
      <c r="J43520" s="68"/>
      <c r="M43520" s="90"/>
      <c r="N43520" s="90"/>
      <c r="O43520" s="86"/>
    </row>
    <row r="43521" s="57" customFormat="1" ht="17.25" customHeight="1" spans="8:15">
      <c r="H43521" s="68"/>
      <c r="I43521" s="68"/>
      <c r="J43521" s="68"/>
      <c r="M43521" s="90"/>
      <c r="N43521" s="90"/>
      <c r="O43521" s="86"/>
    </row>
    <row r="43522" s="57" customFormat="1" ht="17.25" customHeight="1" spans="8:15">
      <c r="H43522" s="68"/>
      <c r="I43522" s="68"/>
      <c r="J43522" s="68"/>
      <c r="M43522" s="90"/>
      <c r="N43522" s="90"/>
      <c r="O43522" s="86"/>
    </row>
    <row r="43523" s="57" customFormat="1" ht="17.25" customHeight="1" spans="8:15">
      <c r="H43523" s="68"/>
      <c r="I43523" s="68"/>
      <c r="J43523" s="68"/>
      <c r="M43523" s="90"/>
      <c r="N43523" s="90"/>
      <c r="O43523" s="86"/>
    </row>
    <row r="43524" s="57" customFormat="1" ht="17.25" customHeight="1" spans="8:15">
      <c r="H43524" s="68"/>
      <c r="I43524" s="68"/>
      <c r="J43524" s="68"/>
      <c r="M43524" s="90"/>
      <c r="N43524" s="90"/>
      <c r="O43524" s="86"/>
    </row>
    <row r="43525" s="57" customFormat="1" ht="17.25" customHeight="1" spans="8:15">
      <c r="H43525" s="68"/>
      <c r="I43525" s="68"/>
      <c r="J43525" s="68"/>
      <c r="M43525" s="90"/>
      <c r="N43525" s="90"/>
      <c r="O43525" s="86"/>
    </row>
    <row r="43526" s="57" customFormat="1" ht="17.25" customHeight="1" spans="8:15">
      <c r="H43526" s="68"/>
      <c r="I43526" s="68"/>
      <c r="J43526" s="68"/>
      <c r="M43526" s="90"/>
      <c r="N43526" s="90"/>
      <c r="O43526" s="86"/>
    </row>
    <row r="43527" s="57" customFormat="1" ht="17.25" customHeight="1" spans="8:15">
      <c r="H43527" s="68"/>
      <c r="I43527" s="68"/>
      <c r="J43527" s="68"/>
      <c r="M43527" s="90"/>
      <c r="N43527" s="90"/>
      <c r="O43527" s="86"/>
    </row>
    <row r="43528" s="57" customFormat="1" ht="17.25" customHeight="1" spans="8:15">
      <c r="H43528" s="68"/>
      <c r="I43528" s="68"/>
      <c r="J43528" s="68"/>
      <c r="M43528" s="90"/>
      <c r="N43528" s="90"/>
      <c r="O43528" s="86"/>
    </row>
    <row r="43529" s="57" customFormat="1" ht="17.25" customHeight="1" spans="8:15">
      <c r="H43529" s="68"/>
      <c r="I43529" s="68"/>
      <c r="J43529" s="68"/>
      <c r="M43529" s="90"/>
      <c r="N43529" s="90"/>
      <c r="O43529" s="86"/>
    </row>
    <row r="43530" s="57" customFormat="1" ht="17.25" customHeight="1" spans="8:15">
      <c r="H43530" s="68"/>
      <c r="I43530" s="68"/>
      <c r="J43530" s="68"/>
      <c r="M43530" s="90"/>
      <c r="N43530" s="90"/>
      <c r="O43530" s="86"/>
    </row>
    <row r="43531" s="57" customFormat="1" ht="17.25" customHeight="1" spans="8:15">
      <c r="H43531" s="68"/>
      <c r="I43531" s="68"/>
      <c r="J43531" s="68"/>
      <c r="M43531" s="90"/>
      <c r="N43531" s="90"/>
      <c r="O43531" s="86"/>
    </row>
    <row r="43532" s="57" customFormat="1" ht="17.25" customHeight="1" spans="8:15">
      <c r="H43532" s="68"/>
      <c r="I43532" s="68"/>
      <c r="J43532" s="68"/>
      <c r="M43532" s="90"/>
      <c r="N43532" s="90"/>
      <c r="O43532" s="86"/>
    </row>
    <row r="43533" s="57" customFormat="1" ht="17.25" customHeight="1" spans="8:15">
      <c r="H43533" s="68"/>
      <c r="I43533" s="68"/>
      <c r="J43533" s="68"/>
      <c r="M43533" s="90"/>
      <c r="N43533" s="90"/>
      <c r="O43533" s="86"/>
    </row>
    <row r="43534" s="57" customFormat="1" ht="17.25" customHeight="1" spans="8:15">
      <c r="H43534" s="68"/>
      <c r="I43534" s="68"/>
      <c r="J43534" s="68"/>
      <c r="M43534" s="90"/>
      <c r="N43534" s="90"/>
      <c r="O43534" s="86"/>
    </row>
    <row r="43535" s="57" customFormat="1" ht="17.25" customHeight="1" spans="8:15">
      <c r="H43535" s="68"/>
      <c r="I43535" s="68"/>
      <c r="J43535" s="68"/>
      <c r="M43535" s="90"/>
      <c r="N43535" s="90"/>
      <c r="O43535" s="86"/>
    </row>
    <row r="43536" s="57" customFormat="1" ht="17.25" customHeight="1" spans="8:15">
      <c r="H43536" s="68"/>
      <c r="I43536" s="68"/>
      <c r="J43536" s="68"/>
      <c r="M43536" s="90"/>
      <c r="N43536" s="90"/>
      <c r="O43536" s="86"/>
    </row>
    <row r="43537" s="57" customFormat="1" ht="17.25" customHeight="1" spans="8:15">
      <c r="H43537" s="68"/>
      <c r="I43537" s="68"/>
      <c r="J43537" s="68"/>
      <c r="M43537" s="90"/>
      <c r="N43537" s="90"/>
      <c r="O43537" s="86"/>
    </row>
    <row r="43538" s="57" customFormat="1" ht="17.25" customHeight="1" spans="8:15">
      <c r="H43538" s="68"/>
      <c r="I43538" s="68"/>
      <c r="J43538" s="68"/>
      <c r="M43538" s="90"/>
      <c r="N43538" s="90"/>
      <c r="O43538" s="86"/>
    </row>
    <row r="43539" s="57" customFormat="1" ht="17.25" customHeight="1" spans="8:15">
      <c r="H43539" s="68"/>
      <c r="I43539" s="68"/>
      <c r="J43539" s="68"/>
      <c r="M43539" s="90"/>
      <c r="N43539" s="90"/>
      <c r="O43539" s="86"/>
    </row>
    <row r="43540" s="57" customFormat="1" ht="17.25" customHeight="1" spans="8:15">
      <c r="H43540" s="68"/>
      <c r="I43540" s="68"/>
      <c r="J43540" s="68"/>
      <c r="M43540" s="90"/>
      <c r="N43540" s="90"/>
      <c r="O43540" s="86"/>
    </row>
    <row r="43541" s="57" customFormat="1" ht="17.25" customHeight="1" spans="8:15">
      <c r="H43541" s="68"/>
      <c r="I43541" s="68"/>
      <c r="J43541" s="68"/>
      <c r="M43541" s="90"/>
      <c r="N43541" s="90"/>
      <c r="O43541" s="86"/>
    </row>
    <row r="43542" s="57" customFormat="1" ht="17.25" customHeight="1" spans="8:15">
      <c r="H43542" s="68"/>
      <c r="I43542" s="68"/>
      <c r="J43542" s="68"/>
      <c r="M43542" s="90"/>
      <c r="N43542" s="90"/>
      <c r="O43542" s="86"/>
    </row>
    <row r="43543" s="57" customFormat="1" ht="17.25" customHeight="1" spans="8:15">
      <c r="H43543" s="68"/>
      <c r="I43543" s="68"/>
      <c r="J43543" s="68"/>
      <c r="M43543" s="90"/>
      <c r="N43543" s="90"/>
      <c r="O43543" s="86"/>
    </row>
    <row r="43544" s="57" customFormat="1" ht="17.25" customHeight="1" spans="8:15">
      <c r="H43544" s="68"/>
      <c r="I43544" s="68"/>
      <c r="J43544" s="68"/>
      <c r="M43544" s="90"/>
      <c r="N43544" s="90"/>
      <c r="O43544" s="86"/>
    </row>
    <row r="43545" s="57" customFormat="1" ht="17.25" customHeight="1" spans="8:15">
      <c r="H43545" s="68"/>
      <c r="I43545" s="68"/>
      <c r="J43545" s="68"/>
      <c r="M43545" s="90"/>
      <c r="N43545" s="90"/>
      <c r="O43545" s="86"/>
    </row>
    <row r="43546" s="57" customFormat="1" ht="17.25" customHeight="1" spans="8:15">
      <c r="H43546" s="68"/>
      <c r="I43546" s="68"/>
      <c r="J43546" s="68"/>
      <c r="M43546" s="90"/>
      <c r="N43546" s="90"/>
      <c r="O43546" s="86"/>
    </row>
    <row r="43547" s="57" customFormat="1" ht="17.25" customHeight="1" spans="8:15">
      <c r="H43547" s="68"/>
      <c r="I43547" s="68"/>
      <c r="J43547" s="68"/>
      <c r="M43547" s="90"/>
      <c r="N43547" s="90"/>
      <c r="O43547" s="86"/>
    </row>
    <row r="43548" s="57" customFormat="1" ht="17.25" customHeight="1" spans="8:15">
      <c r="H43548" s="68"/>
      <c r="I43548" s="68"/>
      <c r="J43548" s="68"/>
      <c r="M43548" s="90"/>
      <c r="N43548" s="90"/>
      <c r="O43548" s="86"/>
    </row>
    <row r="43549" s="57" customFormat="1" ht="17.25" customHeight="1" spans="8:15">
      <c r="H43549" s="68"/>
      <c r="I43549" s="68"/>
      <c r="J43549" s="68"/>
      <c r="M43549" s="90"/>
      <c r="N43549" s="90"/>
      <c r="O43549" s="86"/>
    </row>
    <row r="43550" s="57" customFormat="1" ht="17.25" customHeight="1" spans="8:15">
      <c r="H43550" s="68"/>
      <c r="I43550" s="68"/>
      <c r="J43550" s="68"/>
      <c r="M43550" s="90"/>
      <c r="N43550" s="90"/>
      <c r="O43550" s="86"/>
    </row>
    <row r="43551" s="57" customFormat="1" ht="17.25" customHeight="1" spans="8:15">
      <c r="H43551" s="68"/>
      <c r="I43551" s="68"/>
      <c r="J43551" s="68"/>
      <c r="M43551" s="90"/>
      <c r="N43551" s="90"/>
      <c r="O43551" s="86"/>
    </row>
    <row r="43552" s="57" customFormat="1" ht="17.25" customHeight="1" spans="8:15">
      <c r="H43552" s="68"/>
      <c r="I43552" s="68"/>
      <c r="J43552" s="68"/>
      <c r="M43552" s="90"/>
      <c r="N43552" s="90"/>
      <c r="O43552" s="86"/>
    </row>
    <row r="43553" s="57" customFormat="1" ht="17.25" customHeight="1" spans="8:15">
      <c r="H43553" s="68"/>
      <c r="I43553" s="68"/>
      <c r="J43553" s="68"/>
      <c r="M43553" s="90"/>
      <c r="N43553" s="90"/>
      <c r="O43553" s="86"/>
    </row>
    <row r="43554" s="57" customFormat="1" ht="17.25" customHeight="1" spans="8:15">
      <c r="H43554" s="68"/>
      <c r="I43554" s="68"/>
      <c r="J43554" s="68"/>
      <c r="M43554" s="90"/>
      <c r="N43554" s="90"/>
      <c r="O43554" s="86"/>
    </row>
    <row r="43555" s="57" customFormat="1" ht="17.25" customHeight="1" spans="8:15">
      <c r="H43555" s="68"/>
      <c r="I43555" s="68"/>
      <c r="J43555" s="68"/>
      <c r="M43555" s="90"/>
      <c r="N43555" s="90"/>
      <c r="O43555" s="86"/>
    </row>
    <row r="43556" s="57" customFormat="1" ht="17.25" customHeight="1" spans="8:15">
      <c r="H43556" s="68"/>
      <c r="I43556" s="68"/>
      <c r="J43556" s="68"/>
      <c r="M43556" s="90"/>
      <c r="N43556" s="90"/>
      <c r="O43556" s="86"/>
    </row>
    <row r="43557" s="57" customFormat="1" ht="17.25" customHeight="1" spans="8:15">
      <c r="H43557" s="68"/>
      <c r="I43557" s="68"/>
      <c r="J43557" s="68"/>
      <c r="M43557" s="90"/>
      <c r="N43557" s="90"/>
      <c r="O43557" s="86"/>
    </row>
    <row r="43558" s="57" customFormat="1" ht="17.25" customHeight="1" spans="8:15">
      <c r="H43558" s="68"/>
      <c r="I43558" s="68"/>
      <c r="J43558" s="68"/>
      <c r="M43558" s="90"/>
      <c r="N43558" s="90"/>
      <c r="O43558" s="86"/>
    </row>
    <row r="43559" s="57" customFormat="1" ht="17.25" customHeight="1" spans="8:15">
      <c r="H43559" s="68"/>
      <c r="I43559" s="68"/>
      <c r="J43559" s="68"/>
      <c r="M43559" s="90"/>
      <c r="N43559" s="90"/>
      <c r="O43559" s="86"/>
    </row>
    <row r="43560" s="57" customFormat="1" ht="17.25" customHeight="1" spans="8:15">
      <c r="H43560" s="68"/>
      <c r="I43560" s="68"/>
      <c r="J43560" s="68"/>
      <c r="M43560" s="90"/>
      <c r="N43560" s="90"/>
      <c r="O43560" s="86"/>
    </row>
    <row r="43561" s="57" customFormat="1" ht="17.25" customHeight="1" spans="8:15">
      <c r="H43561" s="68"/>
      <c r="I43561" s="68"/>
      <c r="J43561" s="68"/>
      <c r="M43561" s="90"/>
      <c r="N43561" s="90"/>
      <c r="O43561" s="86"/>
    </row>
    <row r="43562" s="57" customFormat="1" ht="17.25" customHeight="1" spans="8:15">
      <c r="H43562" s="68"/>
      <c r="I43562" s="68"/>
      <c r="J43562" s="68"/>
      <c r="M43562" s="90"/>
      <c r="N43562" s="90"/>
      <c r="O43562" s="86"/>
    </row>
    <row r="43563" s="57" customFormat="1" ht="17.25" customHeight="1" spans="8:15">
      <c r="H43563" s="68"/>
      <c r="I43563" s="68"/>
      <c r="J43563" s="68"/>
      <c r="M43563" s="90"/>
      <c r="N43563" s="90"/>
      <c r="O43563" s="86"/>
    </row>
    <row r="43564" s="57" customFormat="1" ht="17.25" customHeight="1" spans="8:15">
      <c r="H43564" s="68"/>
      <c r="I43564" s="68"/>
      <c r="J43564" s="68"/>
      <c r="M43564" s="90"/>
      <c r="N43564" s="90"/>
      <c r="O43564" s="86"/>
    </row>
    <row r="43565" s="57" customFormat="1" ht="17.25" customHeight="1" spans="8:15">
      <c r="H43565" s="68"/>
      <c r="I43565" s="68"/>
      <c r="J43565" s="68"/>
      <c r="M43565" s="90"/>
      <c r="N43565" s="90"/>
      <c r="O43565" s="86"/>
    </row>
    <row r="43566" s="57" customFormat="1" ht="17.25" customHeight="1" spans="8:15">
      <c r="H43566" s="68"/>
      <c r="I43566" s="68"/>
      <c r="J43566" s="68"/>
      <c r="M43566" s="90"/>
      <c r="N43566" s="90"/>
      <c r="O43566" s="86"/>
    </row>
    <row r="43567" s="57" customFormat="1" ht="17.25" customHeight="1" spans="8:15">
      <c r="H43567" s="68"/>
      <c r="I43567" s="68"/>
      <c r="J43567" s="68"/>
      <c r="M43567" s="90"/>
      <c r="N43567" s="90"/>
      <c r="O43567" s="86"/>
    </row>
    <row r="43568" s="57" customFormat="1" ht="17.25" customHeight="1" spans="8:15">
      <c r="H43568" s="68"/>
      <c r="I43568" s="68"/>
      <c r="J43568" s="68"/>
      <c r="M43568" s="90"/>
      <c r="N43568" s="90"/>
      <c r="O43568" s="86"/>
    </row>
    <row r="43569" s="57" customFormat="1" ht="17.25" customHeight="1" spans="8:15">
      <c r="H43569" s="68"/>
      <c r="I43569" s="68"/>
      <c r="J43569" s="68"/>
      <c r="M43569" s="90"/>
      <c r="N43569" s="90"/>
      <c r="O43569" s="86"/>
    </row>
    <row r="43570" s="57" customFormat="1" ht="17.25" customHeight="1" spans="8:15">
      <c r="H43570" s="68"/>
      <c r="I43570" s="68"/>
      <c r="J43570" s="68"/>
      <c r="M43570" s="90"/>
      <c r="N43570" s="90"/>
      <c r="O43570" s="86"/>
    </row>
    <row r="43571" s="57" customFormat="1" ht="17.25" customHeight="1" spans="8:15">
      <c r="H43571" s="68"/>
      <c r="I43571" s="68"/>
      <c r="J43571" s="68"/>
      <c r="M43571" s="90"/>
      <c r="N43571" s="90"/>
      <c r="O43571" s="86"/>
    </row>
    <row r="43572" s="57" customFormat="1" ht="17.25" customHeight="1" spans="8:15">
      <c r="H43572" s="68"/>
      <c r="I43572" s="68"/>
      <c r="J43572" s="68"/>
      <c r="M43572" s="90"/>
      <c r="N43572" s="90"/>
      <c r="O43572" s="86"/>
    </row>
    <row r="43573" s="57" customFormat="1" ht="17.25" customHeight="1" spans="8:15">
      <c r="H43573" s="68"/>
      <c r="I43573" s="68"/>
      <c r="J43573" s="68"/>
      <c r="M43573" s="90"/>
      <c r="N43573" s="90"/>
      <c r="O43573" s="86"/>
    </row>
    <row r="43574" s="57" customFormat="1" ht="17.25" customHeight="1" spans="8:15">
      <c r="H43574" s="68"/>
      <c r="I43574" s="68"/>
      <c r="J43574" s="68"/>
      <c r="M43574" s="90"/>
      <c r="N43574" s="90"/>
      <c r="O43574" s="86"/>
    </row>
    <row r="43575" s="57" customFormat="1" ht="17.25" customHeight="1" spans="8:15">
      <c r="H43575" s="68"/>
      <c r="I43575" s="68"/>
      <c r="J43575" s="68"/>
      <c r="M43575" s="90"/>
      <c r="N43575" s="90"/>
      <c r="O43575" s="86"/>
    </row>
    <row r="43576" s="57" customFormat="1" ht="17.25" customHeight="1" spans="8:15">
      <c r="H43576" s="68"/>
      <c r="I43576" s="68"/>
      <c r="J43576" s="68"/>
      <c r="M43576" s="90"/>
      <c r="N43576" s="90"/>
      <c r="O43576" s="86"/>
    </row>
    <row r="43577" s="57" customFormat="1" ht="17.25" customHeight="1" spans="8:15">
      <c r="H43577" s="68"/>
      <c r="I43577" s="68"/>
      <c r="J43577" s="68"/>
      <c r="M43577" s="90"/>
      <c r="N43577" s="90"/>
      <c r="O43577" s="86"/>
    </row>
    <row r="43578" s="57" customFormat="1" ht="17.25" customHeight="1" spans="8:15">
      <c r="H43578" s="68"/>
      <c r="I43578" s="68"/>
      <c r="J43578" s="68"/>
      <c r="M43578" s="90"/>
      <c r="N43578" s="90"/>
      <c r="O43578" s="86"/>
    </row>
    <row r="43579" s="57" customFormat="1" ht="17.25" customHeight="1" spans="8:15">
      <c r="H43579" s="68"/>
      <c r="I43579" s="68"/>
      <c r="J43579" s="68"/>
      <c r="M43579" s="90"/>
      <c r="N43579" s="90"/>
      <c r="O43579" s="86"/>
    </row>
    <row r="43580" s="57" customFormat="1" ht="17.25" customHeight="1" spans="8:15">
      <c r="H43580" s="68"/>
      <c r="I43580" s="68"/>
      <c r="J43580" s="68"/>
      <c r="M43580" s="90"/>
      <c r="N43580" s="90"/>
      <c r="O43580" s="86"/>
    </row>
    <row r="43581" s="57" customFormat="1" ht="17.25" customHeight="1" spans="8:15">
      <c r="H43581" s="68"/>
      <c r="I43581" s="68"/>
      <c r="J43581" s="68"/>
      <c r="M43581" s="90"/>
      <c r="N43581" s="90"/>
      <c r="O43581" s="86"/>
    </row>
    <row r="43582" s="57" customFormat="1" ht="17.25" customHeight="1" spans="8:15">
      <c r="H43582" s="68"/>
      <c r="I43582" s="68"/>
      <c r="J43582" s="68"/>
      <c r="M43582" s="90"/>
      <c r="N43582" s="90"/>
      <c r="O43582" s="86"/>
    </row>
    <row r="43583" s="57" customFormat="1" ht="17.25" customHeight="1" spans="8:15">
      <c r="H43583" s="68"/>
      <c r="I43583" s="68"/>
      <c r="J43583" s="68"/>
      <c r="M43583" s="90"/>
      <c r="N43583" s="90"/>
      <c r="O43583" s="86"/>
    </row>
    <row r="43584" s="57" customFormat="1" ht="17.25" customHeight="1" spans="8:15">
      <c r="H43584" s="68"/>
      <c r="I43584" s="68"/>
      <c r="J43584" s="68"/>
      <c r="M43584" s="90"/>
      <c r="N43584" s="90"/>
      <c r="O43584" s="86"/>
    </row>
    <row r="43585" s="57" customFormat="1" ht="17.25" customHeight="1" spans="8:15">
      <c r="H43585" s="68"/>
      <c r="I43585" s="68"/>
      <c r="J43585" s="68"/>
      <c r="M43585" s="90"/>
      <c r="N43585" s="90"/>
      <c r="O43585" s="86"/>
    </row>
    <row r="43586" s="57" customFormat="1" ht="17.25" customHeight="1" spans="8:15">
      <c r="H43586" s="68"/>
      <c r="I43586" s="68"/>
      <c r="J43586" s="68"/>
      <c r="M43586" s="90"/>
      <c r="N43586" s="90"/>
      <c r="O43586" s="86"/>
    </row>
    <row r="43587" s="57" customFormat="1" ht="17.25" customHeight="1" spans="8:15">
      <c r="H43587" s="68"/>
      <c r="I43587" s="68"/>
      <c r="J43587" s="68"/>
      <c r="M43587" s="90"/>
      <c r="N43587" s="90"/>
      <c r="O43587" s="86"/>
    </row>
    <row r="43588" s="57" customFormat="1" ht="17.25" customHeight="1" spans="8:15">
      <c r="H43588" s="68"/>
      <c r="I43588" s="68"/>
      <c r="J43588" s="68"/>
      <c r="M43588" s="90"/>
      <c r="N43588" s="90"/>
      <c r="O43588" s="86"/>
    </row>
    <row r="43589" s="57" customFormat="1" ht="17.25" customHeight="1" spans="8:15">
      <c r="H43589" s="68"/>
      <c r="I43589" s="68"/>
      <c r="J43589" s="68"/>
      <c r="M43589" s="90"/>
      <c r="N43589" s="90"/>
      <c r="O43589" s="86"/>
    </row>
    <row r="43590" s="57" customFormat="1" ht="17.25" customHeight="1" spans="8:15">
      <c r="H43590" s="68"/>
      <c r="I43590" s="68"/>
      <c r="J43590" s="68"/>
      <c r="M43590" s="90"/>
      <c r="N43590" s="90"/>
      <c r="O43590" s="86"/>
    </row>
    <row r="43591" s="57" customFormat="1" ht="17.25" customHeight="1" spans="8:15">
      <c r="H43591" s="68"/>
      <c r="I43591" s="68"/>
      <c r="J43591" s="68"/>
      <c r="M43591" s="90"/>
      <c r="N43591" s="90"/>
      <c r="O43591" s="86"/>
    </row>
    <row r="43592" s="57" customFormat="1" ht="17.25" customHeight="1" spans="8:15">
      <c r="H43592" s="68"/>
      <c r="I43592" s="68"/>
      <c r="J43592" s="68"/>
      <c r="M43592" s="90"/>
      <c r="N43592" s="90"/>
      <c r="O43592" s="86"/>
    </row>
    <row r="43593" s="57" customFormat="1" ht="17.25" customHeight="1" spans="8:15">
      <c r="H43593" s="68"/>
      <c r="I43593" s="68"/>
      <c r="J43593" s="68"/>
      <c r="M43593" s="90"/>
      <c r="N43593" s="90"/>
      <c r="O43593" s="86"/>
    </row>
    <row r="43594" s="57" customFormat="1" ht="17.25" customHeight="1" spans="8:15">
      <c r="H43594" s="68"/>
      <c r="I43594" s="68"/>
      <c r="J43594" s="68"/>
      <c r="M43594" s="90"/>
      <c r="N43594" s="90"/>
      <c r="O43594" s="86"/>
    </row>
    <row r="43595" s="57" customFormat="1" ht="17.25" customHeight="1" spans="8:15">
      <c r="H43595" s="68"/>
      <c r="I43595" s="68"/>
      <c r="J43595" s="68"/>
      <c r="M43595" s="90"/>
      <c r="N43595" s="90"/>
      <c r="O43595" s="86"/>
    </row>
    <row r="43596" s="57" customFormat="1" ht="17.25" customHeight="1" spans="8:15">
      <c r="H43596" s="68"/>
      <c r="I43596" s="68"/>
      <c r="J43596" s="68"/>
      <c r="M43596" s="90"/>
      <c r="N43596" s="90"/>
      <c r="O43596" s="86"/>
    </row>
    <row r="43597" s="57" customFormat="1" ht="17.25" customHeight="1" spans="8:15">
      <c r="H43597" s="68"/>
      <c r="I43597" s="68"/>
      <c r="J43597" s="68"/>
      <c r="M43597" s="90"/>
      <c r="N43597" s="90"/>
      <c r="O43597" s="86"/>
    </row>
    <row r="43598" s="57" customFormat="1" ht="17.25" customHeight="1" spans="8:15">
      <c r="H43598" s="68"/>
      <c r="I43598" s="68"/>
      <c r="J43598" s="68"/>
      <c r="M43598" s="90"/>
      <c r="N43598" s="90"/>
      <c r="O43598" s="86"/>
    </row>
    <row r="43599" s="57" customFormat="1" ht="17.25" customHeight="1" spans="8:15">
      <c r="H43599" s="68"/>
      <c r="I43599" s="68"/>
      <c r="J43599" s="68"/>
      <c r="M43599" s="90"/>
      <c r="N43599" s="90"/>
      <c r="O43599" s="86"/>
    </row>
    <row r="43600" s="57" customFormat="1" ht="17.25" customHeight="1" spans="8:15">
      <c r="H43600" s="68"/>
      <c r="I43600" s="68"/>
      <c r="J43600" s="68"/>
      <c r="M43600" s="90"/>
      <c r="N43600" s="90"/>
      <c r="O43600" s="86"/>
    </row>
    <row r="43601" s="57" customFormat="1" ht="17.25" customHeight="1" spans="8:15">
      <c r="H43601" s="68"/>
      <c r="I43601" s="68"/>
      <c r="J43601" s="68"/>
      <c r="M43601" s="90"/>
      <c r="N43601" s="90"/>
      <c r="O43601" s="86"/>
    </row>
    <row r="43602" s="57" customFormat="1" ht="17.25" customHeight="1" spans="8:15">
      <c r="H43602" s="68"/>
      <c r="I43602" s="68"/>
      <c r="J43602" s="68"/>
      <c r="M43602" s="90"/>
      <c r="N43602" s="90"/>
      <c r="O43602" s="86"/>
    </row>
    <row r="43603" s="57" customFormat="1" ht="17.25" customHeight="1" spans="8:15">
      <c r="H43603" s="68"/>
      <c r="I43603" s="68"/>
      <c r="J43603" s="68"/>
      <c r="M43603" s="90"/>
      <c r="N43603" s="90"/>
      <c r="O43603" s="86"/>
    </row>
    <row r="43604" s="57" customFormat="1" ht="17.25" customHeight="1" spans="8:15">
      <c r="H43604" s="68"/>
      <c r="I43604" s="68"/>
      <c r="J43604" s="68"/>
      <c r="M43604" s="90"/>
      <c r="N43604" s="90"/>
      <c r="O43604" s="86"/>
    </row>
    <row r="43605" s="57" customFormat="1" ht="17.25" customHeight="1" spans="8:15">
      <c r="H43605" s="68"/>
      <c r="I43605" s="68"/>
      <c r="J43605" s="68"/>
      <c r="M43605" s="90"/>
      <c r="N43605" s="90"/>
      <c r="O43605" s="86"/>
    </row>
    <row r="43606" s="57" customFormat="1" ht="17.25" customHeight="1" spans="8:15">
      <c r="H43606" s="68"/>
      <c r="I43606" s="68"/>
      <c r="J43606" s="68"/>
      <c r="M43606" s="90"/>
      <c r="N43606" s="90"/>
      <c r="O43606" s="86"/>
    </row>
    <row r="43607" s="57" customFormat="1" ht="17.25" customHeight="1" spans="8:15">
      <c r="H43607" s="68"/>
      <c r="I43607" s="68"/>
      <c r="J43607" s="68"/>
      <c r="M43607" s="90"/>
      <c r="N43607" s="90"/>
      <c r="O43607" s="86"/>
    </row>
    <row r="43608" s="57" customFormat="1" ht="17.25" customHeight="1" spans="8:15">
      <c r="H43608" s="68"/>
      <c r="I43608" s="68"/>
      <c r="J43608" s="68"/>
      <c r="M43608" s="90"/>
      <c r="N43608" s="90"/>
      <c r="O43608" s="86"/>
    </row>
    <row r="43609" s="57" customFormat="1" ht="17.25" customHeight="1" spans="8:15">
      <c r="H43609" s="68"/>
      <c r="I43609" s="68"/>
      <c r="J43609" s="68"/>
      <c r="M43609" s="90"/>
      <c r="N43609" s="90"/>
      <c r="O43609" s="86"/>
    </row>
    <row r="43610" s="57" customFormat="1" ht="17.25" customHeight="1" spans="8:15">
      <c r="H43610" s="68"/>
      <c r="I43610" s="68"/>
      <c r="J43610" s="68"/>
      <c r="M43610" s="90"/>
      <c r="N43610" s="90"/>
      <c r="O43610" s="86"/>
    </row>
    <row r="43611" s="57" customFormat="1" ht="17.25" customHeight="1" spans="8:15">
      <c r="H43611" s="68"/>
      <c r="I43611" s="68"/>
      <c r="J43611" s="68"/>
      <c r="M43611" s="90"/>
      <c r="N43611" s="90"/>
      <c r="O43611" s="86"/>
    </row>
    <row r="43612" s="57" customFormat="1" ht="17.25" customHeight="1" spans="8:15">
      <c r="H43612" s="68"/>
      <c r="I43612" s="68"/>
      <c r="J43612" s="68"/>
      <c r="M43612" s="90"/>
      <c r="N43612" s="90"/>
      <c r="O43612" s="86"/>
    </row>
    <row r="43613" s="57" customFormat="1" ht="17.25" customHeight="1" spans="8:15">
      <c r="H43613" s="68"/>
      <c r="I43613" s="68"/>
      <c r="J43613" s="68"/>
      <c r="M43613" s="90"/>
      <c r="N43613" s="90"/>
      <c r="O43613" s="86"/>
    </row>
    <row r="43614" s="57" customFormat="1" ht="17.25" customHeight="1" spans="8:15">
      <c r="H43614" s="68"/>
      <c r="I43614" s="68"/>
      <c r="J43614" s="68"/>
      <c r="M43614" s="90"/>
      <c r="N43614" s="90"/>
      <c r="O43614" s="86"/>
    </row>
    <row r="43615" s="57" customFormat="1" ht="17.25" customHeight="1" spans="8:15">
      <c r="H43615" s="68"/>
      <c r="I43615" s="68"/>
      <c r="J43615" s="68"/>
      <c r="M43615" s="90"/>
      <c r="N43615" s="90"/>
      <c r="O43615" s="86"/>
    </row>
    <row r="43616" s="57" customFormat="1" ht="17.25" customHeight="1" spans="8:15">
      <c r="H43616" s="68"/>
      <c r="I43616" s="68"/>
      <c r="J43616" s="68"/>
      <c r="M43616" s="90"/>
      <c r="N43616" s="90"/>
      <c r="O43616" s="86"/>
    </row>
    <row r="43617" s="57" customFormat="1" ht="17.25" customHeight="1" spans="8:15">
      <c r="H43617" s="68"/>
      <c r="I43617" s="68"/>
      <c r="J43617" s="68"/>
      <c r="M43617" s="90"/>
      <c r="N43617" s="90"/>
      <c r="O43617" s="86"/>
    </row>
    <row r="43618" s="57" customFormat="1" ht="17.25" customHeight="1" spans="8:15">
      <c r="H43618" s="68"/>
      <c r="I43618" s="68"/>
      <c r="J43618" s="68"/>
      <c r="M43618" s="90"/>
      <c r="N43618" s="90"/>
      <c r="O43618" s="86"/>
    </row>
    <row r="43619" s="57" customFormat="1" ht="17.25" customHeight="1" spans="8:15">
      <c r="H43619" s="68"/>
      <c r="I43619" s="68"/>
      <c r="J43619" s="68"/>
      <c r="M43619" s="90"/>
      <c r="N43619" s="90"/>
      <c r="O43619" s="86"/>
    </row>
    <row r="43620" s="57" customFormat="1" ht="17.25" customHeight="1" spans="8:15">
      <c r="H43620" s="68"/>
      <c r="I43620" s="68"/>
      <c r="J43620" s="68"/>
      <c r="M43620" s="90"/>
      <c r="N43620" s="90"/>
      <c r="O43620" s="86"/>
    </row>
    <row r="43621" s="57" customFormat="1" ht="17.25" customHeight="1" spans="8:15">
      <c r="H43621" s="68"/>
      <c r="I43621" s="68"/>
      <c r="J43621" s="68"/>
      <c r="M43621" s="90"/>
      <c r="N43621" s="90"/>
      <c r="O43621" s="86"/>
    </row>
    <row r="43622" s="57" customFormat="1" ht="17.25" customHeight="1" spans="8:15">
      <c r="H43622" s="68"/>
      <c r="I43622" s="68"/>
      <c r="J43622" s="68"/>
      <c r="M43622" s="90"/>
      <c r="N43622" s="90"/>
      <c r="O43622" s="86"/>
    </row>
    <row r="43623" s="57" customFormat="1" ht="17.25" customHeight="1" spans="8:15">
      <c r="H43623" s="68"/>
      <c r="I43623" s="68"/>
      <c r="J43623" s="68"/>
      <c r="M43623" s="90"/>
      <c r="N43623" s="90"/>
      <c r="O43623" s="86"/>
    </row>
    <row r="43624" s="57" customFormat="1" ht="17.25" customHeight="1" spans="8:15">
      <c r="H43624" s="68"/>
      <c r="I43624" s="68"/>
      <c r="J43624" s="68"/>
      <c r="M43624" s="90"/>
      <c r="N43624" s="90"/>
      <c r="O43624" s="86"/>
    </row>
    <row r="43625" s="57" customFormat="1" ht="17.25" customHeight="1" spans="8:15">
      <c r="H43625" s="68"/>
      <c r="I43625" s="68"/>
      <c r="J43625" s="68"/>
      <c r="M43625" s="90"/>
      <c r="N43625" s="90"/>
      <c r="O43625" s="86"/>
    </row>
    <row r="43626" s="57" customFormat="1" ht="17.25" customHeight="1" spans="8:15">
      <c r="H43626" s="68"/>
      <c r="I43626" s="68"/>
      <c r="J43626" s="68"/>
      <c r="M43626" s="90"/>
      <c r="N43626" s="90"/>
      <c r="O43626" s="86"/>
    </row>
    <row r="43627" s="57" customFormat="1" ht="17.25" customHeight="1" spans="8:15">
      <c r="H43627" s="68"/>
      <c r="I43627" s="68"/>
      <c r="J43627" s="68"/>
      <c r="M43627" s="90"/>
      <c r="N43627" s="90"/>
      <c r="O43627" s="86"/>
    </row>
    <row r="43628" s="57" customFormat="1" ht="17.25" customHeight="1" spans="8:15">
      <c r="H43628" s="68"/>
      <c r="I43628" s="68"/>
      <c r="J43628" s="68"/>
      <c r="M43628" s="90"/>
      <c r="N43628" s="90"/>
      <c r="O43628" s="86"/>
    </row>
    <row r="43629" s="57" customFormat="1" ht="17.25" customHeight="1" spans="8:15">
      <c r="H43629" s="68"/>
      <c r="I43629" s="68"/>
      <c r="J43629" s="68"/>
      <c r="M43629" s="90"/>
      <c r="N43629" s="90"/>
      <c r="O43629" s="86"/>
    </row>
    <row r="43630" s="57" customFormat="1" ht="17.25" customHeight="1" spans="8:15">
      <c r="H43630" s="68"/>
      <c r="I43630" s="68"/>
      <c r="J43630" s="68"/>
      <c r="M43630" s="90"/>
      <c r="N43630" s="90"/>
      <c r="O43630" s="86"/>
    </row>
    <row r="43631" s="57" customFormat="1" ht="17.25" customHeight="1" spans="8:15">
      <c r="H43631" s="68"/>
      <c r="I43631" s="68"/>
      <c r="J43631" s="68"/>
      <c r="M43631" s="90"/>
      <c r="N43631" s="90"/>
      <c r="O43631" s="86"/>
    </row>
    <row r="43632" s="57" customFormat="1" ht="17.25" customHeight="1" spans="8:15">
      <c r="H43632" s="68"/>
      <c r="I43632" s="68"/>
      <c r="J43632" s="68"/>
      <c r="M43632" s="90"/>
      <c r="N43632" s="90"/>
      <c r="O43632" s="86"/>
    </row>
    <row r="43633" s="57" customFormat="1" ht="17.25" customHeight="1" spans="8:15">
      <c r="H43633" s="68"/>
      <c r="I43633" s="68"/>
      <c r="J43633" s="68"/>
      <c r="M43633" s="90"/>
      <c r="N43633" s="90"/>
      <c r="O43633" s="86"/>
    </row>
    <row r="43634" s="57" customFormat="1" ht="17.25" customHeight="1" spans="8:15">
      <c r="H43634" s="68"/>
      <c r="I43634" s="68"/>
      <c r="J43634" s="68"/>
      <c r="M43634" s="90"/>
      <c r="N43634" s="90"/>
      <c r="O43634" s="86"/>
    </row>
    <row r="43635" s="57" customFormat="1" ht="17.25" customHeight="1" spans="8:15">
      <c r="H43635" s="68"/>
      <c r="I43635" s="68"/>
      <c r="J43635" s="68"/>
      <c r="M43635" s="90"/>
      <c r="N43635" s="90"/>
      <c r="O43635" s="86"/>
    </row>
    <row r="43636" s="57" customFormat="1" ht="17.25" customHeight="1" spans="8:15">
      <c r="H43636" s="68"/>
      <c r="I43636" s="68"/>
      <c r="J43636" s="68"/>
      <c r="M43636" s="90"/>
      <c r="N43636" s="90"/>
      <c r="O43636" s="86"/>
    </row>
    <row r="43637" s="57" customFormat="1" ht="17.25" customHeight="1" spans="8:15">
      <c r="H43637" s="68"/>
      <c r="I43637" s="68"/>
      <c r="J43637" s="68"/>
      <c r="M43637" s="90"/>
      <c r="N43637" s="90"/>
      <c r="O43637" s="86"/>
    </row>
    <row r="43638" s="57" customFormat="1" ht="17.25" customHeight="1" spans="8:15">
      <c r="H43638" s="68"/>
      <c r="I43638" s="68"/>
      <c r="J43638" s="68"/>
      <c r="M43638" s="90"/>
      <c r="N43638" s="90"/>
      <c r="O43638" s="86"/>
    </row>
    <row r="43639" s="57" customFormat="1" ht="17.25" customHeight="1" spans="8:15">
      <c r="H43639" s="68"/>
      <c r="I43639" s="68"/>
      <c r="J43639" s="68"/>
      <c r="M43639" s="90"/>
      <c r="N43639" s="90"/>
      <c r="O43639" s="86"/>
    </row>
    <row r="43640" s="57" customFormat="1" ht="17.25" customHeight="1" spans="8:15">
      <c r="H43640" s="68"/>
      <c r="I43640" s="68"/>
      <c r="J43640" s="68"/>
      <c r="M43640" s="90"/>
      <c r="N43640" s="90"/>
      <c r="O43640" s="86"/>
    </row>
    <row r="43641" s="57" customFormat="1" ht="17.25" customHeight="1" spans="8:15">
      <c r="H43641" s="68"/>
      <c r="I43641" s="68"/>
      <c r="J43641" s="68"/>
      <c r="M43641" s="90"/>
      <c r="N43641" s="90"/>
      <c r="O43641" s="86"/>
    </row>
    <row r="43642" s="57" customFormat="1" ht="17.25" customHeight="1" spans="8:15">
      <c r="H43642" s="68"/>
      <c r="I43642" s="68"/>
      <c r="J43642" s="68"/>
      <c r="M43642" s="90"/>
      <c r="N43642" s="90"/>
      <c r="O43642" s="86"/>
    </row>
    <row r="43643" s="57" customFormat="1" ht="17.25" customHeight="1" spans="8:15">
      <c r="H43643" s="68"/>
      <c r="I43643" s="68"/>
      <c r="J43643" s="68"/>
      <c r="M43643" s="90"/>
      <c r="N43643" s="90"/>
      <c r="O43643" s="86"/>
    </row>
    <row r="43644" s="57" customFormat="1" ht="17.25" customHeight="1" spans="8:15">
      <c r="H43644" s="68"/>
      <c r="I43644" s="68"/>
      <c r="J43644" s="68"/>
      <c r="M43644" s="90"/>
      <c r="N43644" s="90"/>
      <c r="O43644" s="86"/>
    </row>
    <row r="43645" s="57" customFormat="1" ht="17.25" customHeight="1" spans="8:15">
      <c r="H43645" s="68"/>
      <c r="I43645" s="68"/>
      <c r="J43645" s="68"/>
      <c r="M43645" s="90"/>
      <c r="N43645" s="90"/>
      <c r="O43645" s="86"/>
    </row>
    <row r="43646" s="57" customFormat="1" ht="17.25" customHeight="1" spans="8:15">
      <c r="H43646" s="68"/>
      <c r="I43646" s="68"/>
      <c r="J43646" s="68"/>
      <c r="M43646" s="90"/>
      <c r="N43646" s="90"/>
      <c r="O43646" s="86"/>
    </row>
    <row r="43647" s="57" customFormat="1" ht="17.25" customHeight="1" spans="8:15">
      <c r="H43647" s="68"/>
      <c r="I43647" s="68"/>
      <c r="J43647" s="68"/>
      <c r="M43647" s="90"/>
      <c r="N43647" s="90"/>
      <c r="O43647" s="86"/>
    </row>
    <row r="43648" s="57" customFormat="1" ht="17.25" customHeight="1" spans="8:15">
      <c r="H43648" s="68"/>
      <c r="I43648" s="68"/>
      <c r="J43648" s="68"/>
      <c r="M43648" s="90"/>
      <c r="N43648" s="90"/>
      <c r="O43648" s="86"/>
    </row>
    <row r="43649" s="57" customFormat="1" ht="17.25" customHeight="1" spans="8:15">
      <c r="H43649" s="68"/>
      <c r="I43649" s="68"/>
      <c r="J43649" s="68"/>
      <c r="M43649" s="90"/>
      <c r="N43649" s="90"/>
      <c r="O43649" s="86"/>
    </row>
    <row r="43650" s="57" customFormat="1" ht="17.25" customHeight="1" spans="8:15">
      <c r="H43650" s="68"/>
      <c r="I43650" s="68"/>
      <c r="J43650" s="68"/>
      <c r="M43650" s="90"/>
      <c r="N43650" s="90"/>
      <c r="O43650" s="86"/>
    </row>
    <row r="43651" s="57" customFormat="1" ht="17.25" customHeight="1" spans="8:15">
      <c r="H43651" s="68"/>
      <c r="I43651" s="68"/>
      <c r="J43651" s="68"/>
      <c r="M43651" s="90"/>
      <c r="N43651" s="90"/>
      <c r="O43651" s="86"/>
    </row>
    <row r="43652" s="57" customFormat="1" ht="17.25" customHeight="1" spans="8:15">
      <c r="H43652" s="68"/>
      <c r="I43652" s="68"/>
      <c r="J43652" s="68"/>
      <c r="M43652" s="90"/>
      <c r="N43652" s="90"/>
      <c r="O43652" s="86"/>
    </row>
    <row r="43653" s="57" customFormat="1" ht="17.25" customHeight="1" spans="8:15">
      <c r="H43653" s="68"/>
      <c r="I43653" s="68"/>
      <c r="J43653" s="68"/>
      <c r="M43653" s="90"/>
      <c r="N43653" s="90"/>
      <c r="O43653" s="86"/>
    </row>
    <row r="43654" s="57" customFormat="1" ht="17.25" customHeight="1" spans="8:15">
      <c r="H43654" s="68"/>
      <c r="I43654" s="68"/>
      <c r="J43654" s="68"/>
      <c r="M43654" s="90"/>
      <c r="N43654" s="90"/>
      <c r="O43654" s="86"/>
    </row>
    <row r="43655" s="57" customFormat="1" ht="17.25" customHeight="1" spans="8:15">
      <c r="H43655" s="68"/>
      <c r="I43655" s="68"/>
      <c r="J43655" s="68"/>
      <c r="M43655" s="90"/>
      <c r="N43655" s="90"/>
      <c r="O43655" s="86"/>
    </row>
    <row r="43656" s="57" customFormat="1" ht="17.25" customHeight="1" spans="8:15">
      <c r="H43656" s="68"/>
      <c r="I43656" s="68"/>
      <c r="J43656" s="68"/>
      <c r="M43656" s="90"/>
      <c r="N43656" s="90"/>
      <c r="O43656" s="86"/>
    </row>
    <row r="43657" s="57" customFormat="1" ht="17.25" customHeight="1" spans="8:15">
      <c r="H43657" s="68"/>
      <c r="I43657" s="68"/>
      <c r="J43657" s="68"/>
      <c r="M43657" s="90"/>
      <c r="N43657" s="90"/>
      <c r="O43657" s="86"/>
    </row>
    <row r="43658" s="57" customFormat="1" ht="17.25" customHeight="1" spans="8:15">
      <c r="H43658" s="68"/>
      <c r="I43658" s="68"/>
      <c r="J43658" s="68"/>
      <c r="M43658" s="90"/>
      <c r="N43658" s="90"/>
      <c r="O43658" s="86"/>
    </row>
    <row r="43659" s="57" customFormat="1" ht="17.25" customHeight="1" spans="8:15">
      <c r="H43659" s="68"/>
      <c r="I43659" s="68"/>
      <c r="J43659" s="68"/>
      <c r="M43659" s="90"/>
      <c r="N43659" s="90"/>
      <c r="O43659" s="86"/>
    </row>
    <row r="43660" s="57" customFormat="1" ht="17.25" customHeight="1" spans="8:15">
      <c r="H43660" s="68"/>
      <c r="I43660" s="68"/>
      <c r="J43660" s="68"/>
      <c r="M43660" s="90"/>
      <c r="N43660" s="90"/>
      <c r="O43660" s="86"/>
    </row>
    <row r="43661" s="57" customFormat="1" ht="17.25" customHeight="1" spans="8:15">
      <c r="H43661" s="68"/>
      <c r="I43661" s="68"/>
      <c r="J43661" s="68"/>
      <c r="M43661" s="90"/>
      <c r="N43661" s="90"/>
      <c r="O43661" s="86"/>
    </row>
    <row r="43662" s="57" customFormat="1" ht="17.25" customHeight="1" spans="8:15">
      <c r="H43662" s="68"/>
      <c r="I43662" s="68"/>
      <c r="J43662" s="68"/>
      <c r="M43662" s="90"/>
      <c r="N43662" s="90"/>
      <c r="O43662" s="86"/>
    </row>
    <row r="43663" s="57" customFormat="1" ht="17.25" customHeight="1" spans="8:15">
      <c r="H43663" s="68"/>
      <c r="I43663" s="68"/>
      <c r="J43663" s="68"/>
      <c r="M43663" s="90"/>
      <c r="N43663" s="90"/>
      <c r="O43663" s="86"/>
    </row>
    <row r="43664" s="57" customFormat="1" ht="17.25" customHeight="1" spans="8:15">
      <c r="H43664" s="68"/>
      <c r="I43664" s="68"/>
      <c r="J43664" s="68"/>
      <c r="M43664" s="90"/>
      <c r="N43664" s="90"/>
      <c r="O43664" s="86"/>
    </row>
    <row r="43665" s="57" customFormat="1" ht="17.25" customHeight="1" spans="8:15">
      <c r="H43665" s="68"/>
      <c r="I43665" s="68"/>
      <c r="J43665" s="68"/>
      <c r="M43665" s="90"/>
      <c r="N43665" s="90"/>
      <c r="O43665" s="86"/>
    </row>
    <row r="43666" s="57" customFormat="1" ht="17.25" customHeight="1" spans="8:15">
      <c r="H43666" s="68"/>
      <c r="I43666" s="68"/>
      <c r="J43666" s="68"/>
      <c r="M43666" s="90"/>
      <c r="N43666" s="90"/>
      <c r="O43666" s="86"/>
    </row>
    <row r="43667" s="57" customFormat="1" ht="17.25" customHeight="1" spans="8:15">
      <c r="H43667" s="68"/>
      <c r="I43667" s="68"/>
      <c r="J43667" s="68"/>
      <c r="M43667" s="90"/>
      <c r="N43667" s="90"/>
      <c r="O43667" s="86"/>
    </row>
    <row r="43668" s="57" customFormat="1" ht="17.25" customHeight="1" spans="8:15">
      <c r="H43668" s="68"/>
      <c r="I43668" s="68"/>
      <c r="J43668" s="68"/>
      <c r="M43668" s="90"/>
      <c r="N43668" s="90"/>
      <c r="O43668" s="86"/>
    </row>
    <row r="43669" s="57" customFormat="1" ht="17.25" customHeight="1" spans="8:15">
      <c r="H43669" s="68"/>
      <c r="I43669" s="68"/>
      <c r="J43669" s="68"/>
      <c r="M43669" s="90"/>
      <c r="N43669" s="90"/>
      <c r="O43669" s="86"/>
    </row>
    <row r="43670" s="57" customFormat="1" ht="17.25" customHeight="1" spans="8:15">
      <c r="H43670" s="68"/>
      <c r="I43670" s="68"/>
      <c r="J43670" s="68"/>
      <c r="M43670" s="90"/>
      <c r="N43670" s="90"/>
      <c r="O43670" s="86"/>
    </row>
    <row r="43671" s="57" customFormat="1" ht="17.25" customHeight="1" spans="8:15">
      <c r="H43671" s="68"/>
      <c r="I43671" s="68"/>
      <c r="J43671" s="68"/>
      <c r="M43671" s="90"/>
      <c r="N43671" s="90"/>
      <c r="O43671" s="86"/>
    </row>
    <row r="43672" s="57" customFormat="1" ht="17.25" customHeight="1" spans="8:15">
      <c r="H43672" s="68"/>
      <c r="I43672" s="68"/>
      <c r="J43672" s="68"/>
      <c r="M43672" s="90"/>
      <c r="N43672" s="90"/>
      <c r="O43672" s="86"/>
    </row>
    <row r="43673" s="57" customFormat="1" ht="17.25" customHeight="1" spans="8:15">
      <c r="H43673" s="68"/>
      <c r="I43673" s="68"/>
      <c r="J43673" s="68"/>
      <c r="M43673" s="90"/>
      <c r="N43673" s="90"/>
      <c r="O43673" s="86"/>
    </row>
    <row r="43674" s="57" customFormat="1" ht="17.25" customHeight="1" spans="8:15">
      <c r="H43674" s="68"/>
      <c r="I43674" s="68"/>
      <c r="J43674" s="68"/>
      <c r="M43674" s="90"/>
      <c r="N43674" s="90"/>
      <c r="O43674" s="86"/>
    </row>
    <row r="43675" s="57" customFormat="1" ht="17.25" customHeight="1" spans="8:15">
      <c r="H43675" s="68"/>
      <c r="I43675" s="68"/>
      <c r="J43675" s="68"/>
      <c r="M43675" s="90"/>
      <c r="N43675" s="90"/>
      <c r="O43675" s="86"/>
    </row>
    <row r="43676" s="57" customFormat="1" ht="17.25" customHeight="1" spans="8:15">
      <c r="H43676" s="68"/>
      <c r="I43676" s="68"/>
      <c r="J43676" s="68"/>
      <c r="M43676" s="90"/>
      <c r="N43676" s="90"/>
      <c r="O43676" s="86"/>
    </row>
    <row r="43677" s="57" customFormat="1" ht="17.25" customHeight="1" spans="8:15">
      <c r="H43677" s="68"/>
      <c r="I43677" s="68"/>
      <c r="J43677" s="68"/>
      <c r="M43677" s="90"/>
      <c r="N43677" s="90"/>
      <c r="O43677" s="86"/>
    </row>
    <row r="43678" s="57" customFormat="1" ht="17.25" customHeight="1" spans="8:15">
      <c r="H43678" s="68"/>
      <c r="I43678" s="68"/>
      <c r="J43678" s="68"/>
      <c r="M43678" s="90"/>
      <c r="N43678" s="90"/>
      <c r="O43678" s="86"/>
    </row>
    <row r="43679" s="57" customFormat="1" ht="17.25" customHeight="1" spans="8:15">
      <c r="H43679" s="68"/>
      <c r="I43679" s="68"/>
      <c r="J43679" s="68"/>
      <c r="M43679" s="90"/>
      <c r="N43679" s="90"/>
      <c r="O43679" s="86"/>
    </row>
    <row r="43680" s="57" customFormat="1" ht="17.25" customHeight="1" spans="8:15">
      <c r="H43680" s="68"/>
      <c r="I43680" s="68"/>
      <c r="J43680" s="68"/>
      <c r="M43680" s="90"/>
      <c r="N43680" s="90"/>
      <c r="O43680" s="86"/>
    </row>
    <row r="43681" s="57" customFormat="1" ht="17.25" customHeight="1" spans="8:15">
      <c r="H43681" s="68"/>
      <c r="I43681" s="68"/>
      <c r="J43681" s="68"/>
      <c r="M43681" s="90"/>
      <c r="N43681" s="90"/>
      <c r="O43681" s="86"/>
    </row>
    <row r="43682" s="57" customFormat="1" ht="17.25" customHeight="1" spans="8:15">
      <c r="H43682" s="68"/>
      <c r="I43682" s="68"/>
      <c r="J43682" s="68"/>
      <c r="M43682" s="90"/>
      <c r="N43682" s="90"/>
      <c r="O43682" s="86"/>
    </row>
    <row r="43683" s="57" customFormat="1" ht="17.25" customHeight="1" spans="8:15">
      <c r="H43683" s="68"/>
      <c r="I43683" s="68"/>
      <c r="J43683" s="68"/>
      <c r="M43683" s="90"/>
      <c r="N43683" s="90"/>
      <c r="O43683" s="86"/>
    </row>
    <row r="43684" s="57" customFormat="1" ht="17.25" customHeight="1" spans="8:15">
      <c r="H43684" s="68"/>
      <c r="I43684" s="68"/>
      <c r="J43684" s="68"/>
      <c r="M43684" s="90"/>
      <c r="N43684" s="90"/>
      <c r="O43684" s="86"/>
    </row>
    <row r="43685" s="57" customFormat="1" ht="17.25" customHeight="1" spans="8:15">
      <c r="H43685" s="68"/>
      <c r="I43685" s="68"/>
      <c r="J43685" s="68"/>
      <c r="M43685" s="90"/>
      <c r="N43685" s="90"/>
      <c r="O43685" s="86"/>
    </row>
    <row r="43686" s="57" customFormat="1" ht="17.25" customHeight="1" spans="8:15">
      <c r="H43686" s="68"/>
      <c r="I43686" s="68"/>
      <c r="J43686" s="68"/>
      <c r="M43686" s="90"/>
      <c r="N43686" s="90"/>
      <c r="O43686" s="86"/>
    </row>
    <row r="43687" s="57" customFormat="1" ht="17.25" customHeight="1" spans="8:15">
      <c r="H43687" s="68"/>
      <c r="I43687" s="68"/>
      <c r="J43687" s="68"/>
      <c r="M43687" s="90"/>
      <c r="N43687" s="90"/>
      <c r="O43687" s="86"/>
    </row>
    <row r="43688" s="57" customFormat="1" ht="17.25" customHeight="1" spans="8:15">
      <c r="H43688" s="68"/>
      <c r="I43688" s="68"/>
      <c r="J43688" s="68"/>
      <c r="M43688" s="90"/>
      <c r="N43688" s="90"/>
      <c r="O43688" s="86"/>
    </row>
    <row r="43689" s="57" customFormat="1" ht="17.25" customHeight="1" spans="8:15">
      <c r="H43689" s="68"/>
      <c r="I43689" s="68"/>
      <c r="J43689" s="68"/>
      <c r="M43689" s="90"/>
      <c r="N43689" s="90"/>
      <c r="O43689" s="86"/>
    </row>
    <row r="43690" s="57" customFormat="1" ht="17.25" customHeight="1" spans="8:15">
      <c r="H43690" s="68"/>
      <c r="I43690" s="68"/>
      <c r="J43690" s="68"/>
      <c r="M43690" s="90"/>
      <c r="N43690" s="90"/>
      <c r="O43690" s="86"/>
    </row>
    <row r="43691" s="57" customFormat="1" ht="17.25" customHeight="1" spans="8:15">
      <c r="H43691" s="68"/>
      <c r="I43691" s="68"/>
      <c r="J43691" s="68"/>
      <c r="M43691" s="90"/>
      <c r="N43691" s="90"/>
      <c r="O43691" s="86"/>
    </row>
    <row r="43692" s="57" customFormat="1" ht="17.25" customHeight="1" spans="8:15">
      <c r="H43692" s="68"/>
      <c r="I43692" s="68"/>
      <c r="J43692" s="68"/>
      <c r="M43692" s="90"/>
      <c r="N43692" s="90"/>
      <c r="O43692" s="86"/>
    </row>
    <row r="43693" s="57" customFormat="1" ht="17.25" customHeight="1" spans="8:15">
      <c r="H43693" s="68"/>
      <c r="I43693" s="68"/>
      <c r="J43693" s="68"/>
      <c r="M43693" s="90"/>
      <c r="N43693" s="90"/>
      <c r="O43693" s="86"/>
    </row>
    <row r="43694" s="57" customFormat="1" ht="17.25" customHeight="1" spans="8:15">
      <c r="H43694" s="68"/>
      <c r="I43694" s="68"/>
      <c r="J43694" s="68"/>
      <c r="M43694" s="90"/>
      <c r="N43694" s="90"/>
      <c r="O43694" s="86"/>
    </row>
    <row r="43695" s="57" customFormat="1" ht="17.25" customHeight="1" spans="8:15">
      <c r="H43695" s="68"/>
      <c r="I43695" s="68"/>
      <c r="J43695" s="68"/>
      <c r="M43695" s="90"/>
      <c r="N43695" s="90"/>
      <c r="O43695" s="86"/>
    </row>
    <row r="43696" s="57" customFormat="1" ht="17.25" customHeight="1" spans="8:15">
      <c r="H43696" s="68"/>
      <c r="I43696" s="68"/>
      <c r="J43696" s="68"/>
      <c r="M43696" s="90"/>
      <c r="N43696" s="90"/>
      <c r="O43696" s="86"/>
    </row>
    <row r="43697" s="57" customFormat="1" ht="17.25" customHeight="1" spans="8:15">
      <c r="H43697" s="68"/>
      <c r="I43697" s="68"/>
      <c r="J43697" s="68"/>
      <c r="M43697" s="90"/>
      <c r="N43697" s="90"/>
      <c r="O43697" s="86"/>
    </row>
    <row r="43698" s="57" customFormat="1" ht="17.25" customHeight="1" spans="8:15">
      <c r="H43698" s="68"/>
      <c r="I43698" s="68"/>
      <c r="J43698" s="68"/>
      <c r="M43698" s="90"/>
      <c r="N43698" s="90"/>
      <c r="O43698" s="86"/>
    </row>
    <row r="43699" s="57" customFormat="1" ht="17.25" customHeight="1" spans="8:15">
      <c r="H43699" s="68"/>
      <c r="I43699" s="68"/>
      <c r="J43699" s="68"/>
      <c r="M43699" s="90"/>
      <c r="N43699" s="90"/>
      <c r="O43699" s="86"/>
    </row>
    <row r="43700" s="57" customFormat="1" ht="17.25" customHeight="1" spans="8:15">
      <c r="H43700" s="68"/>
      <c r="I43700" s="68"/>
      <c r="J43700" s="68"/>
      <c r="M43700" s="90"/>
      <c r="N43700" s="90"/>
      <c r="O43700" s="86"/>
    </row>
    <row r="43701" s="57" customFormat="1" ht="17.25" customHeight="1" spans="8:15">
      <c r="H43701" s="68"/>
      <c r="I43701" s="68"/>
      <c r="J43701" s="68"/>
      <c r="M43701" s="90"/>
      <c r="N43701" s="90"/>
      <c r="O43701" s="86"/>
    </row>
    <row r="43702" s="57" customFormat="1" ht="17.25" customHeight="1" spans="8:15">
      <c r="H43702" s="68"/>
      <c r="I43702" s="68"/>
      <c r="J43702" s="68"/>
      <c r="M43702" s="90"/>
      <c r="N43702" s="90"/>
      <c r="O43702" s="86"/>
    </row>
    <row r="43703" s="57" customFormat="1" ht="17.25" customHeight="1" spans="8:15">
      <c r="H43703" s="68"/>
      <c r="I43703" s="68"/>
      <c r="J43703" s="68"/>
      <c r="M43703" s="90"/>
      <c r="N43703" s="90"/>
      <c r="O43703" s="86"/>
    </row>
    <row r="43704" s="57" customFormat="1" ht="17.25" customHeight="1" spans="8:15">
      <c r="H43704" s="68"/>
      <c r="I43704" s="68"/>
      <c r="J43704" s="68"/>
      <c r="M43704" s="90"/>
      <c r="N43704" s="90"/>
      <c r="O43704" s="86"/>
    </row>
    <row r="43705" s="57" customFormat="1" ht="17.25" customHeight="1" spans="8:15">
      <c r="H43705" s="68"/>
      <c r="I43705" s="68"/>
      <c r="J43705" s="68"/>
      <c r="M43705" s="90"/>
      <c r="N43705" s="90"/>
      <c r="O43705" s="86"/>
    </row>
    <row r="43706" s="57" customFormat="1" ht="17.25" customHeight="1" spans="8:15">
      <c r="H43706" s="68"/>
      <c r="I43706" s="68"/>
      <c r="J43706" s="68"/>
      <c r="M43706" s="90"/>
      <c r="N43706" s="90"/>
      <c r="O43706" s="86"/>
    </row>
    <row r="43707" s="57" customFormat="1" ht="17.25" customHeight="1" spans="8:15">
      <c r="H43707" s="68"/>
      <c r="I43707" s="68"/>
      <c r="J43707" s="68"/>
      <c r="M43707" s="90"/>
      <c r="N43707" s="90"/>
      <c r="O43707" s="86"/>
    </row>
    <row r="43708" s="57" customFormat="1" ht="17.25" customHeight="1" spans="8:15">
      <c r="H43708" s="68"/>
      <c r="I43708" s="68"/>
      <c r="J43708" s="68"/>
      <c r="M43708" s="90"/>
      <c r="N43708" s="90"/>
      <c r="O43708" s="86"/>
    </row>
    <row r="43709" s="57" customFormat="1" ht="17.25" customHeight="1" spans="8:15">
      <c r="H43709" s="68"/>
      <c r="I43709" s="68"/>
      <c r="J43709" s="68"/>
      <c r="M43709" s="90"/>
      <c r="N43709" s="90"/>
      <c r="O43709" s="86"/>
    </row>
    <row r="43710" s="57" customFormat="1" ht="17.25" customHeight="1" spans="8:15">
      <c r="H43710" s="68"/>
      <c r="I43710" s="68"/>
      <c r="J43710" s="68"/>
      <c r="M43710" s="90"/>
      <c r="N43710" s="90"/>
      <c r="O43710" s="86"/>
    </row>
    <row r="43711" s="57" customFormat="1" ht="17.25" customHeight="1" spans="8:15">
      <c r="H43711" s="68"/>
      <c r="I43711" s="68"/>
      <c r="J43711" s="68"/>
      <c r="M43711" s="90"/>
      <c r="N43711" s="90"/>
      <c r="O43711" s="86"/>
    </row>
    <row r="43712" s="57" customFormat="1" ht="17.25" customHeight="1" spans="8:15">
      <c r="H43712" s="68"/>
      <c r="I43712" s="68"/>
      <c r="J43712" s="68"/>
      <c r="M43712" s="90"/>
      <c r="N43712" s="90"/>
      <c r="O43712" s="86"/>
    </row>
    <row r="43713" s="57" customFormat="1" ht="17.25" customHeight="1" spans="8:15">
      <c r="H43713" s="68"/>
      <c r="I43713" s="68"/>
      <c r="J43713" s="68"/>
      <c r="M43713" s="90"/>
      <c r="N43713" s="90"/>
      <c r="O43713" s="86"/>
    </row>
    <row r="43714" s="57" customFormat="1" ht="17.25" customHeight="1" spans="8:15">
      <c r="H43714" s="68"/>
      <c r="I43714" s="68"/>
      <c r="J43714" s="68"/>
      <c r="M43714" s="90"/>
      <c r="N43714" s="90"/>
      <c r="O43714" s="86"/>
    </row>
    <row r="43715" s="57" customFormat="1" ht="17.25" customHeight="1" spans="8:15">
      <c r="H43715" s="68"/>
      <c r="I43715" s="68"/>
      <c r="J43715" s="68"/>
      <c r="M43715" s="90"/>
      <c r="N43715" s="90"/>
      <c r="O43715" s="86"/>
    </row>
    <row r="43716" s="57" customFormat="1" ht="17.25" customHeight="1" spans="8:15">
      <c r="H43716" s="68"/>
      <c r="I43716" s="68"/>
      <c r="J43716" s="68"/>
      <c r="M43716" s="90"/>
      <c r="N43716" s="90"/>
      <c r="O43716" s="86"/>
    </row>
    <row r="43717" s="57" customFormat="1" ht="17.25" customHeight="1" spans="8:15">
      <c r="H43717" s="68"/>
      <c r="I43717" s="68"/>
      <c r="J43717" s="68"/>
      <c r="M43717" s="90"/>
      <c r="N43717" s="90"/>
      <c r="O43717" s="86"/>
    </row>
    <row r="43718" s="57" customFormat="1" ht="17.25" customHeight="1" spans="8:15">
      <c r="H43718" s="68"/>
      <c r="I43718" s="68"/>
      <c r="J43718" s="68"/>
      <c r="M43718" s="90"/>
      <c r="N43718" s="90"/>
      <c r="O43718" s="86"/>
    </row>
    <row r="43719" s="57" customFormat="1" ht="17.25" customHeight="1" spans="8:15">
      <c r="H43719" s="68"/>
      <c r="I43719" s="68"/>
      <c r="J43719" s="68"/>
      <c r="M43719" s="90"/>
      <c r="N43719" s="90"/>
      <c r="O43719" s="86"/>
    </row>
    <row r="43720" s="57" customFormat="1" ht="17.25" customHeight="1" spans="8:15">
      <c r="H43720" s="68"/>
      <c r="I43720" s="68"/>
      <c r="J43720" s="68"/>
      <c r="M43720" s="90"/>
      <c r="N43720" s="90"/>
      <c r="O43720" s="86"/>
    </row>
    <row r="43721" s="57" customFormat="1" ht="17.25" customHeight="1" spans="8:15">
      <c r="H43721" s="68"/>
      <c r="I43721" s="68"/>
      <c r="J43721" s="68"/>
      <c r="M43721" s="90"/>
      <c r="N43721" s="90"/>
      <c r="O43721" s="86"/>
    </row>
    <row r="43722" s="57" customFormat="1" ht="17.25" customHeight="1" spans="8:15">
      <c r="H43722" s="68"/>
      <c r="I43722" s="68"/>
      <c r="J43722" s="68"/>
      <c r="M43722" s="90"/>
      <c r="N43722" s="90"/>
      <c r="O43722" s="86"/>
    </row>
    <row r="43723" s="57" customFormat="1" ht="17.25" customHeight="1" spans="8:15">
      <c r="H43723" s="68"/>
      <c r="I43723" s="68"/>
      <c r="J43723" s="68"/>
      <c r="M43723" s="90"/>
      <c r="N43723" s="90"/>
      <c r="O43723" s="86"/>
    </row>
    <row r="43724" s="57" customFormat="1" ht="17.25" customHeight="1" spans="8:15">
      <c r="H43724" s="68"/>
      <c r="I43724" s="68"/>
      <c r="J43724" s="68"/>
      <c r="M43724" s="90"/>
      <c r="N43724" s="90"/>
      <c r="O43724" s="86"/>
    </row>
    <row r="43725" s="57" customFormat="1" ht="17.25" customHeight="1" spans="8:15">
      <c r="H43725" s="68"/>
      <c r="I43725" s="68"/>
      <c r="J43725" s="68"/>
      <c r="M43725" s="90"/>
      <c r="N43725" s="90"/>
      <c r="O43725" s="86"/>
    </row>
    <row r="43726" s="57" customFormat="1" ht="17.25" customHeight="1" spans="8:15">
      <c r="H43726" s="68"/>
      <c r="I43726" s="68"/>
      <c r="J43726" s="68"/>
      <c r="M43726" s="90"/>
      <c r="N43726" s="90"/>
      <c r="O43726" s="86"/>
    </row>
    <row r="43727" s="57" customFormat="1" ht="17.25" customHeight="1" spans="8:15">
      <c r="H43727" s="68"/>
      <c r="I43727" s="68"/>
      <c r="J43727" s="68"/>
      <c r="M43727" s="90"/>
      <c r="N43727" s="90"/>
      <c r="O43727" s="86"/>
    </row>
    <row r="43728" s="57" customFormat="1" ht="17.25" customHeight="1" spans="8:15">
      <c r="H43728" s="68"/>
      <c r="I43728" s="68"/>
      <c r="J43728" s="68"/>
      <c r="M43728" s="90"/>
      <c r="N43728" s="90"/>
      <c r="O43728" s="86"/>
    </row>
    <row r="43729" s="57" customFormat="1" ht="17.25" customHeight="1" spans="8:15">
      <c r="H43729" s="68"/>
      <c r="I43729" s="68"/>
      <c r="J43729" s="68"/>
      <c r="M43729" s="90"/>
      <c r="N43729" s="90"/>
      <c r="O43729" s="86"/>
    </row>
    <row r="43730" s="57" customFormat="1" ht="17.25" customHeight="1" spans="8:15">
      <c r="H43730" s="68"/>
      <c r="I43730" s="68"/>
      <c r="J43730" s="68"/>
      <c r="M43730" s="90"/>
      <c r="N43730" s="90"/>
      <c r="O43730" s="86"/>
    </row>
    <row r="43731" s="57" customFormat="1" ht="17.25" customHeight="1" spans="8:15">
      <c r="H43731" s="68"/>
      <c r="I43731" s="68"/>
      <c r="J43731" s="68"/>
      <c r="M43731" s="90"/>
      <c r="N43731" s="90"/>
      <c r="O43731" s="86"/>
    </row>
    <row r="43732" s="57" customFormat="1" ht="17.25" customHeight="1" spans="8:15">
      <c r="H43732" s="68"/>
      <c r="I43732" s="68"/>
      <c r="J43732" s="68"/>
      <c r="M43732" s="90"/>
      <c r="N43732" s="90"/>
      <c r="O43732" s="86"/>
    </row>
    <row r="43733" s="57" customFormat="1" ht="17.25" customHeight="1" spans="8:15">
      <c r="H43733" s="68"/>
      <c r="I43733" s="68"/>
      <c r="J43733" s="68"/>
      <c r="M43733" s="90"/>
      <c r="N43733" s="90"/>
      <c r="O43733" s="86"/>
    </row>
    <row r="43734" s="57" customFormat="1" ht="17.25" customHeight="1" spans="8:15">
      <c r="H43734" s="68"/>
      <c r="I43734" s="68"/>
      <c r="J43734" s="68"/>
      <c r="M43734" s="90"/>
      <c r="N43734" s="90"/>
      <c r="O43734" s="86"/>
    </row>
    <row r="43735" s="57" customFormat="1" ht="17.25" customHeight="1" spans="8:15">
      <c r="H43735" s="68"/>
      <c r="I43735" s="68"/>
      <c r="J43735" s="68"/>
      <c r="M43735" s="90"/>
      <c r="N43735" s="90"/>
      <c r="O43735" s="86"/>
    </row>
    <row r="43736" s="57" customFormat="1" ht="17.25" customHeight="1" spans="8:15">
      <c r="H43736" s="68"/>
      <c r="I43736" s="68"/>
      <c r="J43736" s="68"/>
      <c r="M43736" s="90"/>
      <c r="N43736" s="90"/>
      <c r="O43736" s="86"/>
    </row>
    <row r="43737" s="57" customFormat="1" ht="17.25" customHeight="1" spans="8:15">
      <c r="H43737" s="68"/>
      <c r="I43737" s="68"/>
      <c r="J43737" s="68"/>
      <c r="M43737" s="90"/>
      <c r="N43737" s="90"/>
      <c r="O43737" s="86"/>
    </row>
    <row r="43738" s="57" customFormat="1" ht="17.25" customHeight="1" spans="8:15">
      <c r="H43738" s="68"/>
      <c r="I43738" s="68"/>
      <c r="J43738" s="68"/>
      <c r="M43738" s="90"/>
      <c r="N43738" s="90"/>
      <c r="O43738" s="86"/>
    </row>
    <row r="43739" s="57" customFormat="1" ht="17.25" customHeight="1" spans="8:15">
      <c r="H43739" s="68"/>
      <c r="I43739" s="68"/>
      <c r="J43739" s="68"/>
      <c r="M43739" s="90"/>
      <c r="N43739" s="90"/>
      <c r="O43739" s="86"/>
    </row>
    <row r="43740" s="57" customFormat="1" ht="17.25" customHeight="1" spans="8:15">
      <c r="H43740" s="68"/>
      <c r="I43740" s="68"/>
      <c r="J43740" s="68"/>
      <c r="M43740" s="90"/>
      <c r="N43740" s="90"/>
      <c r="O43740" s="86"/>
    </row>
    <row r="43741" s="57" customFormat="1" ht="17.25" customHeight="1" spans="8:15">
      <c r="H43741" s="68"/>
      <c r="I43741" s="68"/>
      <c r="J43741" s="68"/>
      <c r="M43741" s="90"/>
      <c r="N43741" s="90"/>
      <c r="O43741" s="86"/>
    </row>
    <row r="43742" s="57" customFormat="1" ht="17.25" customHeight="1" spans="8:15">
      <c r="H43742" s="68"/>
      <c r="I43742" s="68"/>
      <c r="J43742" s="68"/>
      <c r="M43742" s="90"/>
      <c r="N43742" s="90"/>
      <c r="O43742" s="86"/>
    </row>
    <row r="43743" s="57" customFormat="1" ht="17.25" customHeight="1" spans="8:15">
      <c r="H43743" s="68"/>
      <c r="I43743" s="68"/>
      <c r="J43743" s="68"/>
      <c r="M43743" s="90"/>
      <c r="N43743" s="90"/>
      <c r="O43743" s="86"/>
    </row>
    <row r="43744" s="57" customFormat="1" ht="17.25" customHeight="1" spans="8:15">
      <c r="H43744" s="68"/>
      <c r="I43744" s="68"/>
      <c r="J43744" s="68"/>
      <c r="M43744" s="90"/>
      <c r="N43744" s="90"/>
      <c r="O43744" s="86"/>
    </row>
    <row r="43745" s="57" customFormat="1" ht="17.25" customHeight="1" spans="8:15">
      <c r="H43745" s="68"/>
      <c r="I43745" s="68"/>
      <c r="J43745" s="68"/>
      <c r="M43745" s="90"/>
      <c r="N43745" s="90"/>
      <c r="O43745" s="86"/>
    </row>
    <row r="43746" s="57" customFormat="1" ht="17.25" customHeight="1" spans="8:15">
      <c r="H43746" s="68"/>
      <c r="I43746" s="68"/>
      <c r="J43746" s="68"/>
      <c r="M43746" s="90"/>
      <c r="N43746" s="90"/>
      <c r="O43746" s="86"/>
    </row>
    <row r="43747" s="57" customFormat="1" ht="17.25" customHeight="1" spans="8:15">
      <c r="H43747" s="68"/>
      <c r="I43747" s="68"/>
      <c r="J43747" s="68"/>
      <c r="M43747" s="90"/>
      <c r="N43747" s="90"/>
      <c r="O43747" s="86"/>
    </row>
    <row r="43748" s="57" customFormat="1" ht="17.25" customHeight="1" spans="8:15">
      <c r="H43748" s="68"/>
      <c r="I43748" s="68"/>
      <c r="J43748" s="68"/>
      <c r="M43748" s="90"/>
      <c r="N43748" s="90"/>
      <c r="O43748" s="86"/>
    </row>
    <row r="43749" s="57" customFormat="1" ht="17.25" customHeight="1" spans="8:15">
      <c r="H43749" s="68"/>
      <c r="I43749" s="68"/>
      <c r="J43749" s="68"/>
      <c r="M43749" s="90"/>
      <c r="N43749" s="90"/>
      <c r="O43749" s="86"/>
    </row>
    <row r="43750" s="57" customFormat="1" ht="17.25" customHeight="1" spans="8:15">
      <c r="H43750" s="68"/>
      <c r="I43750" s="68"/>
      <c r="J43750" s="68"/>
      <c r="M43750" s="90"/>
      <c r="N43750" s="90"/>
      <c r="O43750" s="86"/>
    </row>
    <row r="43751" s="57" customFormat="1" ht="17.25" customHeight="1" spans="8:15">
      <c r="H43751" s="68"/>
      <c r="I43751" s="68"/>
      <c r="J43751" s="68"/>
      <c r="M43751" s="90"/>
      <c r="N43751" s="90"/>
      <c r="O43751" s="86"/>
    </row>
    <row r="43752" s="57" customFormat="1" ht="17.25" customHeight="1" spans="8:15">
      <c r="H43752" s="68"/>
      <c r="I43752" s="68"/>
      <c r="J43752" s="68"/>
      <c r="M43752" s="90"/>
      <c r="N43752" s="90"/>
      <c r="O43752" s="86"/>
    </row>
    <row r="43753" s="57" customFormat="1" ht="17.25" customHeight="1" spans="8:15">
      <c r="H43753" s="68"/>
      <c r="I43753" s="68"/>
      <c r="J43753" s="68"/>
      <c r="M43753" s="90"/>
      <c r="N43753" s="90"/>
      <c r="O43753" s="86"/>
    </row>
    <row r="43754" s="57" customFormat="1" ht="17.25" customHeight="1" spans="8:15">
      <c r="H43754" s="68"/>
      <c r="I43754" s="68"/>
      <c r="J43754" s="68"/>
      <c r="M43754" s="90"/>
      <c r="N43754" s="90"/>
      <c r="O43754" s="86"/>
    </row>
    <row r="43755" s="57" customFormat="1" ht="17.25" customHeight="1" spans="8:15">
      <c r="H43755" s="68"/>
      <c r="I43755" s="68"/>
      <c r="J43755" s="68"/>
      <c r="M43755" s="90"/>
      <c r="N43755" s="90"/>
      <c r="O43755" s="86"/>
    </row>
    <row r="43756" s="57" customFormat="1" ht="17.25" customHeight="1" spans="8:15">
      <c r="H43756" s="68"/>
      <c r="I43756" s="68"/>
      <c r="J43756" s="68"/>
      <c r="M43756" s="90"/>
      <c r="N43756" s="90"/>
      <c r="O43756" s="86"/>
    </row>
    <row r="43757" s="57" customFormat="1" ht="17.25" customHeight="1" spans="8:15">
      <c r="H43757" s="68"/>
      <c r="I43757" s="68"/>
      <c r="J43757" s="68"/>
      <c r="M43757" s="90"/>
      <c r="N43757" s="90"/>
      <c r="O43757" s="86"/>
    </row>
    <row r="43758" s="57" customFormat="1" ht="17.25" customHeight="1" spans="8:15">
      <c r="H43758" s="68"/>
      <c r="I43758" s="68"/>
      <c r="J43758" s="68"/>
      <c r="M43758" s="90"/>
      <c r="N43758" s="90"/>
      <c r="O43758" s="86"/>
    </row>
    <row r="43759" s="57" customFormat="1" ht="17.25" customHeight="1" spans="8:15">
      <c r="H43759" s="68"/>
      <c r="I43759" s="68"/>
      <c r="J43759" s="68"/>
      <c r="M43759" s="90"/>
      <c r="N43759" s="90"/>
      <c r="O43759" s="86"/>
    </row>
    <row r="43760" s="57" customFormat="1" ht="17.25" customHeight="1" spans="8:15">
      <c r="H43760" s="68"/>
      <c r="I43760" s="68"/>
      <c r="J43760" s="68"/>
      <c r="M43760" s="90"/>
      <c r="N43760" s="90"/>
      <c r="O43760" s="86"/>
    </row>
    <row r="43761" s="57" customFormat="1" ht="17.25" customHeight="1" spans="8:15">
      <c r="H43761" s="68"/>
      <c r="I43761" s="68"/>
      <c r="J43761" s="68"/>
      <c r="M43761" s="90"/>
      <c r="N43761" s="90"/>
      <c r="O43761" s="86"/>
    </row>
    <row r="43762" s="57" customFormat="1" ht="17.25" customHeight="1" spans="8:15">
      <c r="H43762" s="68"/>
      <c r="I43762" s="68"/>
      <c r="J43762" s="68"/>
      <c r="M43762" s="90"/>
      <c r="N43762" s="90"/>
      <c r="O43762" s="86"/>
    </row>
    <row r="43763" s="57" customFormat="1" ht="17.25" customHeight="1" spans="8:15">
      <c r="H43763" s="68"/>
      <c r="I43763" s="68"/>
      <c r="J43763" s="68"/>
      <c r="M43763" s="90"/>
      <c r="N43763" s="90"/>
      <c r="O43763" s="86"/>
    </row>
    <row r="43764" s="57" customFormat="1" ht="17.25" customHeight="1" spans="8:15">
      <c r="H43764" s="68"/>
      <c r="I43764" s="68"/>
      <c r="J43764" s="68"/>
      <c r="M43764" s="90"/>
      <c r="N43764" s="90"/>
      <c r="O43764" s="86"/>
    </row>
    <row r="43765" s="57" customFormat="1" ht="17.25" customHeight="1" spans="8:15">
      <c r="H43765" s="68"/>
      <c r="I43765" s="68"/>
      <c r="J43765" s="68"/>
      <c r="M43765" s="90"/>
      <c r="N43765" s="90"/>
      <c r="O43765" s="86"/>
    </row>
    <row r="43766" s="57" customFormat="1" ht="17.25" customHeight="1" spans="8:15">
      <c r="H43766" s="68"/>
      <c r="I43766" s="68"/>
      <c r="J43766" s="68"/>
      <c r="M43766" s="90"/>
      <c r="N43766" s="90"/>
      <c r="O43766" s="86"/>
    </row>
    <row r="43767" s="57" customFormat="1" ht="17.25" customHeight="1" spans="8:15">
      <c r="H43767" s="68"/>
      <c r="I43767" s="68"/>
      <c r="J43767" s="68"/>
      <c r="M43767" s="90"/>
      <c r="N43767" s="90"/>
      <c r="O43767" s="86"/>
    </row>
    <row r="43768" s="57" customFormat="1" ht="17.25" customHeight="1" spans="8:15">
      <c r="H43768" s="68"/>
      <c r="I43768" s="68"/>
      <c r="J43768" s="68"/>
      <c r="M43768" s="90"/>
      <c r="N43768" s="90"/>
      <c r="O43768" s="86"/>
    </row>
    <row r="43769" s="57" customFormat="1" ht="17.25" customHeight="1" spans="8:15">
      <c r="H43769" s="68"/>
      <c r="I43769" s="68"/>
      <c r="J43769" s="68"/>
      <c r="M43769" s="90"/>
      <c r="N43769" s="90"/>
      <c r="O43769" s="86"/>
    </row>
    <row r="43770" s="57" customFormat="1" ht="17.25" customHeight="1" spans="8:15">
      <c r="H43770" s="68"/>
      <c r="I43770" s="68"/>
      <c r="J43770" s="68"/>
      <c r="M43770" s="90"/>
      <c r="N43770" s="90"/>
      <c r="O43770" s="86"/>
    </row>
    <row r="43771" s="57" customFormat="1" ht="17.25" customHeight="1" spans="8:15">
      <c r="H43771" s="68"/>
      <c r="I43771" s="68"/>
      <c r="J43771" s="68"/>
      <c r="M43771" s="90"/>
      <c r="N43771" s="90"/>
      <c r="O43771" s="86"/>
    </row>
    <row r="43772" s="57" customFormat="1" ht="17.25" customHeight="1" spans="8:15">
      <c r="H43772" s="68"/>
      <c r="I43772" s="68"/>
      <c r="J43772" s="68"/>
      <c r="M43772" s="90"/>
      <c r="N43772" s="90"/>
      <c r="O43772" s="86"/>
    </row>
    <row r="43773" s="57" customFormat="1" ht="17.25" customHeight="1" spans="8:15">
      <c r="H43773" s="68"/>
      <c r="I43773" s="68"/>
      <c r="J43773" s="68"/>
      <c r="M43773" s="90"/>
      <c r="N43773" s="90"/>
      <c r="O43773" s="86"/>
    </row>
    <row r="43774" s="57" customFormat="1" ht="17.25" customHeight="1" spans="8:15">
      <c r="H43774" s="68"/>
      <c r="I43774" s="68"/>
      <c r="J43774" s="68"/>
      <c r="M43774" s="90"/>
      <c r="N43774" s="90"/>
      <c r="O43774" s="86"/>
    </row>
    <row r="43775" s="57" customFormat="1" ht="17.25" customHeight="1" spans="8:15">
      <c r="H43775" s="68"/>
      <c r="I43775" s="68"/>
      <c r="J43775" s="68"/>
      <c r="M43775" s="90"/>
      <c r="N43775" s="90"/>
      <c r="O43775" s="86"/>
    </row>
    <row r="43776" s="57" customFormat="1" ht="17.25" customHeight="1" spans="8:15">
      <c r="H43776" s="68"/>
      <c r="I43776" s="68"/>
      <c r="J43776" s="68"/>
      <c r="M43776" s="90"/>
      <c r="N43776" s="90"/>
      <c r="O43776" s="86"/>
    </row>
    <row r="43777" s="57" customFormat="1" ht="17.25" customHeight="1" spans="8:15">
      <c r="H43777" s="68"/>
      <c r="I43777" s="68"/>
      <c r="J43777" s="68"/>
      <c r="M43777" s="90"/>
      <c r="N43777" s="90"/>
      <c r="O43777" s="86"/>
    </row>
    <row r="43778" s="57" customFormat="1" ht="17.25" customHeight="1" spans="8:15">
      <c r="H43778" s="68"/>
      <c r="I43778" s="68"/>
      <c r="J43778" s="68"/>
      <c r="M43778" s="90"/>
      <c r="N43778" s="90"/>
      <c r="O43778" s="86"/>
    </row>
    <row r="43779" s="57" customFormat="1" ht="17.25" customHeight="1" spans="8:15">
      <c r="H43779" s="68"/>
      <c r="I43779" s="68"/>
      <c r="J43779" s="68"/>
      <c r="M43779" s="90"/>
      <c r="N43779" s="90"/>
      <c r="O43779" s="86"/>
    </row>
    <row r="43780" s="57" customFormat="1" ht="17.25" customHeight="1" spans="8:15">
      <c r="H43780" s="68"/>
      <c r="I43780" s="68"/>
      <c r="J43780" s="68"/>
      <c r="M43780" s="90"/>
      <c r="N43780" s="90"/>
      <c r="O43780" s="86"/>
    </row>
    <row r="43781" s="57" customFormat="1" ht="17.25" customHeight="1" spans="8:15">
      <c r="H43781" s="68"/>
      <c r="I43781" s="68"/>
      <c r="J43781" s="68"/>
      <c r="M43781" s="90"/>
      <c r="N43781" s="90"/>
      <c r="O43781" s="86"/>
    </row>
    <row r="43782" s="57" customFormat="1" ht="17.25" customHeight="1" spans="8:15">
      <c r="H43782" s="68"/>
      <c r="I43782" s="68"/>
      <c r="J43782" s="68"/>
      <c r="M43782" s="90"/>
      <c r="N43782" s="90"/>
      <c r="O43782" s="86"/>
    </row>
    <row r="43783" s="57" customFormat="1" ht="17.25" customHeight="1" spans="8:15">
      <c r="H43783" s="68"/>
      <c r="I43783" s="68"/>
      <c r="J43783" s="68"/>
      <c r="M43783" s="90"/>
      <c r="N43783" s="90"/>
      <c r="O43783" s="86"/>
    </row>
    <row r="43784" s="57" customFormat="1" ht="17.25" customHeight="1" spans="8:15">
      <c r="H43784" s="68"/>
      <c r="I43784" s="68"/>
      <c r="J43784" s="68"/>
      <c r="M43784" s="90"/>
      <c r="N43784" s="90"/>
      <c r="O43784" s="86"/>
    </row>
    <row r="43785" s="57" customFormat="1" ht="17.25" customHeight="1" spans="8:15">
      <c r="H43785" s="68"/>
      <c r="I43785" s="68"/>
      <c r="J43785" s="68"/>
      <c r="M43785" s="90"/>
      <c r="N43785" s="90"/>
      <c r="O43785" s="86"/>
    </row>
    <row r="43786" s="57" customFormat="1" ht="17.25" customHeight="1" spans="8:15">
      <c r="H43786" s="68"/>
      <c r="I43786" s="68"/>
      <c r="J43786" s="68"/>
      <c r="M43786" s="90"/>
      <c r="N43786" s="90"/>
      <c r="O43786" s="86"/>
    </row>
    <row r="43787" s="57" customFormat="1" ht="17.25" customHeight="1" spans="8:15">
      <c r="H43787" s="68"/>
      <c r="I43787" s="68"/>
      <c r="J43787" s="68"/>
      <c r="M43787" s="90"/>
      <c r="N43787" s="90"/>
      <c r="O43787" s="86"/>
    </row>
    <row r="43788" s="57" customFormat="1" ht="17.25" customHeight="1" spans="8:15">
      <c r="H43788" s="68"/>
      <c r="I43788" s="68"/>
      <c r="J43788" s="68"/>
      <c r="M43788" s="90"/>
      <c r="N43788" s="90"/>
      <c r="O43788" s="86"/>
    </row>
    <row r="43789" s="57" customFormat="1" ht="17.25" customHeight="1" spans="8:15">
      <c r="H43789" s="68"/>
      <c r="I43789" s="68"/>
      <c r="J43789" s="68"/>
      <c r="M43789" s="90"/>
      <c r="N43789" s="90"/>
      <c r="O43789" s="86"/>
    </row>
    <row r="43790" s="57" customFormat="1" ht="17.25" customHeight="1" spans="8:15">
      <c r="H43790" s="68"/>
      <c r="I43790" s="68"/>
      <c r="J43790" s="68"/>
      <c r="M43790" s="90"/>
      <c r="N43790" s="90"/>
      <c r="O43790" s="86"/>
    </row>
    <row r="43791" s="57" customFormat="1" ht="17.25" customHeight="1" spans="8:15">
      <c r="H43791" s="68"/>
      <c r="I43791" s="68"/>
      <c r="J43791" s="68"/>
      <c r="M43791" s="90"/>
      <c r="N43791" s="90"/>
      <c r="O43791" s="86"/>
    </row>
    <row r="43792" s="57" customFormat="1" ht="17.25" customHeight="1" spans="8:15">
      <c r="H43792" s="68"/>
      <c r="I43792" s="68"/>
      <c r="J43792" s="68"/>
      <c r="M43792" s="90"/>
      <c r="N43792" s="90"/>
      <c r="O43792" s="86"/>
    </row>
    <row r="43793" s="57" customFormat="1" ht="17.25" customHeight="1" spans="8:15">
      <c r="H43793" s="68"/>
      <c r="I43793" s="68"/>
      <c r="J43793" s="68"/>
      <c r="M43793" s="90"/>
      <c r="N43793" s="90"/>
      <c r="O43793" s="86"/>
    </row>
    <row r="43794" s="57" customFormat="1" ht="17.25" customHeight="1" spans="8:15">
      <c r="H43794" s="68"/>
      <c r="I43794" s="68"/>
      <c r="J43794" s="68"/>
      <c r="M43794" s="90"/>
      <c r="N43794" s="90"/>
      <c r="O43794" s="86"/>
    </row>
    <row r="43795" s="57" customFormat="1" ht="17.25" customHeight="1" spans="8:15">
      <c r="H43795" s="68"/>
      <c r="I43795" s="68"/>
      <c r="J43795" s="68"/>
      <c r="M43795" s="90"/>
      <c r="N43795" s="90"/>
      <c r="O43795" s="86"/>
    </row>
    <row r="43796" s="57" customFormat="1" ht="17.25" customHeight="1" spans="8:15">
      <c r="H43796" s="68"/>
      <c r="I43796" s="68"/>
      <c r="J43796" s="68"/>
      <c r="M43796" s="90"/>
      <c r="N43796" s="90"/>
      <c r="O43796" s="86"/>
    </row>
    <row r="43797" s="57" customFormat="1" ht="17.25" customHeight="1" spans="8:15">
      <c r="H43797" s="68"/>
      <c r="I43797" s="68"/>
      <c r="J43797" s="68"/>
      <c r="M43797" s="90"/>
      <c r="N43797" s="90"/>
      <c r="O43797" s="86"/>
    </row>
    <row r="43798" s="57" customFormat="1" ht="17.25" customHeight="1" spans="8:15">
      <c r="H43798" s="68"/>
      <c r="I43798" s="68"/>
      <c r="J43798" s="68"/>
      <c r="M43798" s="90"/>
      <c r="N43798" s="90"/>
      <c r="O43798" s="86"/>
    </row>
    <row r="43799" s="57" customFormat="1" ht="17.25" customHeight="1" spans="8:15">
      <c r="H43799" s="68"/>
      <c r="I43799" s="68"/>
      <c r="J43799" s="68"/>
      <c r="M43799" s="90"/>
      <c r="N43799" s="90"/>
      <c r="O43799" s="86"/>
    </row>
    <row r="43800" s="57" customFormat="1" ht="17.25" customHeight="1" spans="8:15">
      <c r="H43800" s="68"/>
      <c r="I43800" s="68"/>
      <c r="J43800" s="68"/>
      <c r="M43800" s="90"/>
      <c r="N43800" s="90"/>
      <c r="O43800" s="86"/>
    </row>
    <row r="43801" s="57" customFormat="1" ht="17.25" customHeight="1" spans="8:15">
      <c r="H43801" s="68"/>
      <c r="I43801" s="68"/>
      <c r="J43801" s="68"/>
      <c r="M43801" s="90"/>
      <c r="N43801" s="90"/>
      <c r="O43801" s="86"/>
    </row>
    <row r="43802" s="57" customFormat="1" ht="17.25" customHeight="1" spans="8:15">
      <c r="H43802" s="68"/>
      <c r="I43802" s="68"/>
      <c r="J43802" s="68"/>
      <c r="M43802" s="90"/>
      <c r="N43802" s="90"/>
      <c r="O43802" s="86"/>
    </row>
    <row r="43803" s="57" customFormat="1" ht="17.25" customHeight="1" spans="8:15">
      <c r="H43803" s="68"/>
      <c r="I43803" s="68"/>
      <c r="J43803" s="68"/>
      <c r="M43803" s="90"/>
      <c r="N43803" s="90"/>
      <c r="O43803" s="86"/>
    </row>
    <row r="43804" s="57" customFormat="1" ht="17.25" customHeight="1" spans="8:15">
      <c r="H43804" s="68"/>
      <c r="I43804" s="68"/>
      <c r="J43804" s="68"/>
      <c r="M43804" s="90"/>
      <c r="N43804" s="90"/>
      <c r="O43804" s="86"/>
    </row>
    <row r="43805" s="57" customFormat="1" ht="17.25" customHeight="1" spans="8:15">
      <c r="H43805" s="68"/>
      <c r="I43805" s="68"/>
      <c r="J43805" s="68"/>
      <c r="M43805" s="90"/>
      <c r="N43805" s="90"/>
      <c r="O43805" s="86"/>
    </row>
    <row r="43806" s="57" customFormat="1" ht="17.25" customHeight="1" spans="8:15">
      <c r="H43806" s="68"/>
      <c r="I43806" s="68"/>
      <c r="J43806" s="68"/>
      <c r="M43806" s="90"/>
      <c r="N43806" s="90"/>
      <c r="O43806" s="86"/>
    </row>
    <row r="43807" s="57" customFormat="1" ht="17.25" customHeight="1" spans="8:15">
      <c r="H43807" s="68"/>
      <c r="I43807" s="68"/>
      <c r="J43807" s="68"/>
      <c r="M43807" s="90"/>
      <c r="N43807" s="90"/>
      <c r="O43807" s="86"/>
    </row>
    <row r="43808" s="57" customFormat="1" ht="17.25" customHeight="1" spans="8:15">
      <c r="H43808" s="68"/>
      <c r="I43808" s="68"/>
      <c r="J43808" s="68"/>
      <c r="M43808" s="90"/>
      <c r="N43808" s="90"/>
      <c r="O43808" s="86"/>
    </row>
    <row r="43809" s="57" customFormat="1" ht="17.25" customHeight="1" spans="8:15">
      <c r="H43809" s="68"/>
      <c r="I43809" s="68"/>
      <c r="J43809" s="68"/>
      <c r="M43809" s="90"/>
      <c r="N43809" s="90"/>
      <c r="O43809" s="86"/>
    </row>
    <row r="43810" s="57" customFormat="1" ht="17.25" customHeight="1" spans="8:15">
      <c r="H43810" s="68"/>
      <c r="I43810" s="68"/>
      <c r="J43810" s="68"/>
      <c r="M43810" s="90"/>
      <c r="N43810" s="90"/>
      <c r="O43810" s="86"/>
    </row>
    <row r="43811" s="57" customFormat="1" ht="17.25" customHeight="1" spans="8:15">
      <c r="H43811" s="68"/>
      <c r="I43811" s="68"/>
      <c r="J43811" s="68"/>
      <c r="M43811" s="90"/>
      <c r="N43811" s="90"/>
      <c r="O43811" s="86"/>
    </row>
    <row r="43812" s="57" customFormat="1" ht="17.25" customHeight="1" spans="8:15">
      <c r="H43812" s="68"/>
      <c r="I43812" s="68"/>
      <c r="J43812" s="68"/>
      <c r="M43812" s="90"/>
      <c r="N43812" s="90"/>
      <c r="O43812" s="86"/>
    </row>
    <row r="43813" s="57" customFormat="1" ht="17.25" customHeight="1" spans="8:15">
      <c r="H43813" s="68"/>
      <c r="I43813" s="68"/>
      <c r="J43813" s="68"/>
      <c r="M43813" s="90"/>
      <c r="N43813" s="90"/>
      <c r="O43813" s="86"/>
    </row>
    <row r="43814" s="57" customFormat="1" ht="17.25" customHeight="1" spans="8:15">
      <c r="H43814" s="68"/>
      <c r="I43814" s="68"/>
      <c r="J43814" s="68"/>
      <c r="M43814" s="90"/>
      <c r="N43814" s="90"/>
      <c r="O43814" s="86"/>
    </row>
    <row r="43815" s="57" customFormat="1" ht="17.25" customHeight="1" spans="8:15">
      <c r="H43815" s="68"/>
      <c r="I43815" s="68"/>
      <c r="J43815" s="68"/>
      <c r="M43815" s="90"/>
      <c r="N43815" s="90"/>
      <c r="O43815" s="86"/>
    </row>
    <row r="43816" s="57" customFormat="1" ht="17.25" customHeight="1" spans="8:15">
      <c r="H43816" s="68"/>
      <c r="I43816" s="68"/>
      <c r="J43816" s="68"/>
      <c r="M43816" s="90"/>
      <c r="N43816" s="90"/>
      <c r="O43816" s="86"/>
    </row>
    <row r="43817" s="57" customFormat="1" ht="17.25" customHeight="1" spans="8:15">
      <c r="H43817" s="68"/>
      <c r="I43817" s="68"/>
      <c r="J43817" s="68"/>
      <c r="M43817" s="90"/>
      <c r="N43817" s="90"/>
      <c r="O43817" s="86"/>
    </row>
    <row r="43818" s="57" customFormat="1" ht="17.25" customHeight="1" spans="8:15">
      <c r="H43818" s="68"/>
      <c r="I43818" s="68"/>
      <c r="J43818" s="68"/>
      <c r="M43818" s="90"/>
      <c r="N43818" s="90"/>
      <c r="O43818" s="86"/>
    </row>
    <row r="43819" s="57" customFormat="1" ht="17.25" customHeight="1" spans="8:15">
      <c r="H43819" s="68"/>
      <c r="I43819" s="68"/>
      <c r="J43819" s="68"/>
      <c r="M43819" s="90"/>
      <c r="N43819" s="90"/>
      <c r="O43819" s="86"/>
    </row>
    <row r="43820" s="57" customFormat="1" ht="17.25" customHeight="1" spans="8:15">
      <c r="H43820" s="68"/>
      <c r="I43820" s="68"/>
      <c r="J43820" s="68"/>
      <c r="M43820" s="90"/>
      <c r="N43820" s="90"/>
      <c r="O43820" s="86"/>
    </row>
    <row r="43821" s="57" customFormat="1" ht="17.25" customHeight="1" spans="8:15">
      <c r="H43821" s="68"/>
      <c r="I43821" s="68"/>
      <c r="J43821" s="68"/>
      <c r="M43821" s="90"/>
      <c r="N43821" s="90"/>
      <c r="O43821" s="86"/>
    </row>
    <row r="43822" s="57" customFormat="1" ht="17.25" customHeight="1" spans="8:15">
      <c r="H43822" s="68"/>
      <c r="I43822" s="68"/>
      <c r="J43822" s="68"/>
      <c r="M43822" s="90"/>
      <c r="N43822" s="90"/>
      <c r="O43822" s="86"/>
    </row>
    <row r="43823" s="57" customFormat="1" ht="17.25" customHeight="1" spans="8:15">
      <c r="H43823" s="68"/>
      <c r="I43823" s="68"/>
      <c r="J43823" s="68"/>
      <c r="M43823" s="90"/>
      <c r="N43823" s="90"/>
      <c r="O43823" s="86"/>
    </row>
    <row r="43824" s="57" customFormat="1" ht="17.25" customHeight="1" spans="8:15">
      <c r="H43824" s="68"/>
      <c r="I43824" s="68"/>
      <c r="J43824" s="68"/>
      <c r="M43824" s="90"/>
      <c r="N43824" s="90"/>
      <c r="O43824" s="86"/>
    </row>
    <row r="43825" s="57" customFormat="1" ht="17.25" customHeight="1" spans="8:15">
      <c r="H43825" s="68"/>
      <c r="I43825" s="68"/>
      <c r="J43825" s="68"/>
      <c r="M43825" s="90"/>
      <c r="N43825" s="90"/>
      <c r="O43825" s="86"/>
    </row>
    <row r="43826" s="57" customFormat="1" ht="17.25" customHeight="1" spans="8:15">
      <c r="H43826" s="68"/>
      <c r="I43826" s="68"/>
      <c r="J43826" s="68"/>
      <c r="M43826" s="90"/>
      <c r="N43826" s="90"/>
      <c r="O43826" s="86"/>
    </row>
    <row r="43827" s="57" customFormat="1" ht="17.25" customHeight="1" spans="8:15">
      <c r="H43827" s="68"/>
      <c r="I43827" s="68"/>
      <c r="J43827" s="68"/>
      <c r="M43827" s="90"/>
      <c r="N43827" s="90"/>
      <c r="O43827" s="86"/>
    </row>
    <row r="43828" s="57" customFormat="1" ht="17.25" customHeight="1" spans="8:15">
      <c r="H43828" s="68"/>
      <c r="I43828" s="68"/>
      <c r="J43828" s="68"/>
      <c r="M43828" s="90"/>
      <c r="N43828" s="90"/>
      <c r="O43828" s="86"/>
    </row>
    <row r="43829" s="57" customFormat="1" ht="17.25" customHeight="1" spans="8:15">
      <c r="H43829" s="68"/>
      <c r="I43829" s="68"/>
      <c r="J43829" s="68"/>
      <c r="M43829" s="90"/>
      <c r="N43829" s="90"/>
      <c r="O43829" s="86"/>
    </row>
    <row r="43830" s="57" customFormat="1" ht="17.25" customHeight="1" spans="8:15">
      <c r="H43830" s="68"/>
      <c r="I43830" s="68"/>
      <c r="J43830" s="68"/>
      <c r="M43830" s="90"/>
      <c r="N43830" s="90"/>
      <c r="O43830" s="86"/>
    </row>
    <row r="43831" s="57" customFormat="1" ht="17.25" customHeight="1" spans="8:15">
      <c r="H43831" s="68"/>
      <c r="I43831" s="68"/>
      <c r="J43831" s="68"/>
      <c r="M43831" s="90"/>
      <c r="N43831" s="90"/>
      <c r="O43831" s="86"/>
    </row>
    <row r="43832" s="57" customFormat="1" ht="17.25" customHeight="1" spans="8:15">
      <c r="H43832" s="68"/>
      <c r="I43832" s="68"/>
      <c r="J43832" s="68"/>
      <c r="M43832" s="90"/>
      <c r="N43832" s="90"/>
      <c r="O43832" s="86"/>
    </row>
    <row r="43833" s="57" customFormat="1" ht="17.25" customHeight="1" spans="8:15">
      <c r="H43833" s="68"/>
      <c r="I43833" s="68"/>
      <c r="J43833" s="68"/>
      <c r="M43833" s="90"/>
      <c r="N43833" s="90"/>
      <c r="O43833" s="86"/>
    </row>
    <row r="43834" s="57" customFormat="1" ht="17.25" customHeight="1" spans="8:15">
      <c r="H43834" s="68"/>
      <c r="I43834" s="68"/>
      <c r="J43834" s="68"/>
      <c r="M43834" s="90"/>
      <c r="N43834" s="90"/>
      <c r="O43834" s="86"/>
    </row>
    <row r="43835" s="57" customFormat="1" ht="17.25" customHeight="1" spans="8:15">
      <c r="H43835" s="68"/>
      <c r="I43835" s="68"/>
      <c r="J43835" s="68"/>
      <c r="M43835" s="90"/>
      <c r="N43835" s="90"/>
      <c r="O43835" s="86"/>
    </row>
    <row r="43836" s="57" customFormat="1" ht="17.25" customHeight="1" spans="8:15">
      <c r="H43836" s="68"/>
      <c r="I43836" s="68"/>
      <c r="J43836" s="68"/>
      <c r="M43836" s="90"/>
      <c r="N43836" s="90"/>
      <c r="O43836" s="86"/>
    </row>
    <row r="43837" s="57" customFormat="1" ht="17.25" customHeight="1" spans="8:15">
      <c r="H43837" s="68"/>
      <c r="I43837" s="68"/>
      <c r="J43837" s="68"/>
      <c r="M43837" s="90"/>
      <c r="N43837" s="90"/>
      <c r="O43837" s="86"/>
    </row>
    <row r="43838" s="57" customFormat="1" ht="17.25" customHeight="1" spans="8:15">
      <c r="H43838" s="68"/>
      <c r="I43838" s="68"/>
      <c r="J43838" s="68"/>
      <c r="M43838" s="90"/>
      <c r="N43838" s="90"/>
      <c r="O43838" s="86"/>
    </row>
    <row r="43839" s="57" customFormat="1" ht="17.25" customHeight="1" spans="8:15">
      <c r="H43839" s="68"/>
      <c r="I43839" s="68"/>
      <c r="J43839" s="68"/>
      <c r="M43839" s="90"/>
      <c r="N43839" s="90"/>
      <c r="O43839" s="86"/>
    </row>
    <row r="43840" s="57" customFormat="1" ht="17.25" customHeight="1" spans="8:15">
      <c r="H43840" s="68"/>
      <c r="I43840" s="68"/>
      <c r="J43840" s="68"/>
      <c r="M43840" s="90"/>
      <c r="N43840" s="90"/>
      <c r="O43840" s="86"/>
    </row>
    <row r="43841" s="57" customFormat="1" ht="17.25" customHeight="1" spans="8:15">
      <c r="H43841" s="68"/>
      <c r="I43841" s="68"/>
      <c r="J43841" s="68"/>
      <c r="M43841" s="90"/>
      <c r="N43841" s="90"/>
      <c r="O43841" s="86"/>
    </row>
    <row r="43842" s="57" customFormat="1" ht="17.25" customHeight="1" spans="8:15">
      <c r="H43842" s="68"/>
      <c r="I43842" s="68"/>
      <c r="J43842" s="68"/>
      <c r="M43842" s="90"/>
      <c r="N43842" s="90"/>
      <c r="O43842" s="86"/>
    </row>
    <row r="43843" s="57" customFormat="1" ht="17.25" customHeight="1" spans="8:15">
      <c r="H43843" s="68"/>
      <c r="I43843" s="68"/>
      <c r="J43843" s="68"/>
      <c r="M43843" s="90"/>
      <c r="N43843" s="90"/>
      <c r="O43843" s="86"/>
    </row>
    <row r="43844" s="57" customFormat="1" ht="17.25" customHeight="1" spans="8:15">
      <c r="H43844" s="68"/>
      <c r="I43844" s="68"/>
      <c r="J43844" s="68"/>
      <c r="M43844" s="90"/>
      <c r="N43844" s="90"/>
      <c r="O43844" s="86"/>
    </row>
    <row r="43845" s="57" customFormat="1" ht="17.25" customHeight="1" spans="8:15">
      <c r="H43845" s="68"/>
      <c r="I43845" s="68"/>
      <c r="J43845" s="68"/>
      <c r="M43845" s="90"/>
      <c r="N43845" s="90"/>
      <c r="O43845" s="86"/>
    </row>
    <row r="43846" s="57" customFormat="1" ht="17.25" customHeight="1" spans="8:15">
      <c r="H43846" s="68"/>
      <c r="I43846" s="68"/>
      <c r="J43846" s="68"/>
      <c r="M43846" s="90"/>
      <c r="N43846" s="90"/>
      <c r="O43846" s="86"/>
    </row>
    <row r="43847" s="57" customFormat="1" ht="17.25" customHeight="1" spans="8:15">
      <c r="H43847" s="68"/>
      <c r="I43847" s="68"/>
      <c r="J43847" s="68"/>
      <c r="M43847" s="90"/>
      <c r="N43847" s="90"/>
      <c r="O43847" s="86"/>
    </row>
    <row r="43848" s="57" customFormat="1" ht="17.25" customHeight="1" spans="8:15">
      <c r="H43848" s="68"/>
      <c r="I43848" s="68"/>
      <c r="J43848" s="68"/>
      <c r="M43848" s="90"/>
      <c r="N43848" s="90"/>
      <c r="O43848" s="86"/>
    </row>
    <row r="43849" s="57" customFormat="1" ht="17.25" customHeight="1" spans="8:15">
      <c r="H43849" s="68"/>
      <c r="I43849" s="68"/>
      <c r="J43849" s="68"/>
      <c r="M43849" s="90"/>
      <c r="N43849" s="90"/>
      <c r="O43849" s="86"/>
    </row>
    <row r="43850" s="57" customFormat="1" ht="17.25" customHeight="1" spans="8:15">
      <c r="H43850" s="68"/>
      <c r="I43850" s="68"/>
      <c r="J43850" s="68"/>
      <c r="M43850" s="90"/>
      <c r="N43850" s="90"/>
      <c r="O43850" s="86"/>
    </row>
    <row r="43851" s="57" customFormat="1" ht="17.25" customHeight="1" spans="8:15">
      <c r="H43851" s="68"/>
      <c r="I43851" s="68"/>
      <c r="J43851" s="68"/>
      <c r="M43851" s="90"/>
      <c r="N43851" s="90"/>
      <c r="O43851" s="86"/>
    </row>
    <row r="43852" s="57" customFormat="1" ht="17.25" customHeight="1" spans="8:15">
      <c r="H43852" s="68"/>
      <c r="I43852" s="68"/>
      <c r="J43852" s="68"/>
      <c r="M43852" s="90"/>
      <c r="N43852" s="90"/>
      <c r="O43852" s="86"/>
    </row>
    <row r="43853" s="57" customFormat="1" ht="17.25" customHeight="1" spans="8:15">
      <c r="H43853" s="68"/>
      <c r="I43853" s="68"/>
      <c r="J43853" s="68"/>
      <c r="M43853" s="90"/>
      <c r="N43853" s="90"/>
      <c r="O43853" s="86"/>
    </row>
    <row r="43854" s="57" customFormat="1" ht="17.25" customHeight="1" spans="8:15">
      <c r="H43854" s="68"/>
      <c r="I43854" s="68"/>
      <c r="J43854" s="68"/>
      <c r="M43854" s="90"/>
      <c r="N43854" s="90"/>
      <c r="O43854" s="86"/>
    </row>
    <row r="43855" s="57" customFormat="1" ht="17.25" customHeight="1" spans="8:15">
      <c r="H43855" s="68"/>
      <c r="I43855" s="68"/>
      <c r="J43855" s="68"/>
      <c r="M43855" s="90"/>
      <c r="N43855" s="90"/>
      <c r="O43855" s="86"/>
    </row>
    <row r="43856" s="57" customFormat="1" ht="17.25" customHeight="1" spans="8:15">
      <c r="H43856" s="68"/>
      <c r="I43856" s="68"/>
      <c r="J43856" s="68"/>
      <c r="M43856" s="90"/>
      <c r="N43856" s="90"/>
      <c r="O43856" s="86"/>
    </row>
    <row r="43857" s="57" customFormat="1" ht="17.25" customHeight="1" spans="8:15">
      <c r="H43857" s="68"/>
      <c r="I43857" s="68"/>
      <c r="J43857" s="68"/>
      <c r="M43857" s="90"/>
      <c r="N43857" s="90"/>
      <c r="O43857" s="86"/>
    </row>
    <row r="43858" s="57" customFormat="1" ht="17.25" customHeight="1" spans="8:15">
      <c r="H43858" s="68"/>
      <c r="I43858" s="68"/>
      <c r="J43858" s="68"/>
      <c r="M43858" s="90"/>
      <c r="N43858" s="90"/>
      <c r="O43858" s="86"/>
    </row>
    <row r="43859" s="57" customFormat="1" ht="17.25" customHeight="1" spans="8:15">
      <c r="H43859" s="68"/>
      <c r="I43859" s="68"/>
      <c r="J43859" s="68"/>
      <c r="M43859" s="90"/>
      <c r="N43859" s="90"/>
      <c r="O43859" s="86"/>
    </row>
    <row r="43860" s="57" customFormat="1" ht="17.25" customHeight="1" spans="8:15">
      <c r="H43860" s="68"/>
      <c r="I43860" s="68"/>
      <c r="J43860" s="68"/>
      <c r="M43860" s="90"/>
      <c r="N43860" s="90"/>
      <c r="O43860" s="86"/>
    </row>
    <row r="43861" s="57" customFormat="1" ht="17.25" customHeight="1" spans="8:15">
      <c r="H43861" s="68"/>
      <c r="I43861" s="68"/>
      <c r="J43861" s="68"/>
      <c r="M43861" s="90"/>
      <c r="N43861" s="90"/>
      <c r="O43861" s="86"/>
    </row>
    <row r="43862" s="57" customFormat="1" ht="17.25" customHeight="1" spans="8:15">
      <c r="H43862" s="68"/>
      <c r="I43862" s="68"/>
      <c r="J43862" s="68"/>
      <c r="M43862" s="90"/>
      <c r="N43862" s="90"/>
      <c r="O43862" s="86"/>
    </row>
    <row r="43863" s="57" customFormat="1" ht="17.25" customHeight="1" spans="8:15">
      <c r="H43863" s="68"/>
      <c r="I43863" s="68"/>
      <c r="J43863" s="68"/>
      <c r="M43863" s="90"/>
      <c r="N43863" s="90"/>
      <c r="O43863" s="86"/>
    </row>
    <row r="43864" s="57" customFormat="1" ht="17.25" customHeight="1" spans="8:15">
      <c r="H43864" s="68"/>
      <c r="I43864" s="68"/>
      <c r="J43864" s="68"/>
      <c r="M43864" s="90"/>
      <c r="N43864" s="90"/>
      <c r="O43864" s="86"/>
    </row>
    <row r="43865" s="57" customFormat="1" ht="17.25" customHeight="1" spans="8:15">
      <c r="H43865" s="68"/>
      <c r="I43865" s="68"/>
      <c r="J43865" s="68"/>
      <c r="M43865" s="90"/>
      <c r="N43865" s="90"/>
      <c r="O43865" s="86"/>
    </row>
    <row r="43866" s="57" customFormat="1" ht="17.25" customHeight="1" spans="8:15">
      <c r="H43866" s="68"/>
      <c r="I43866" s="68"/>
      <c r="J43866" s="68"/>
      <c r="M43866" s="90"/>
      <c r="N43866" s="90"/>
      <c r="O43866" s="86"/>
    </row>
    <row r="43867" s="57" customFormat="1" ht="17.25" customHeight="1" spans="8:15">
      <c r="H43867" s="68"/>
      <c r="I43867" s="68"/>
      <c r="J43867" s="68"/>
      <c r="M43867" s="90"/>
      <c r="N43867" s="90"/>
      <c r="O43867" s="86"/>
    </row>
    <row r="43868" s="57" customFormat="1" ht="17.25" customHeight="1" spans="8:15">
      <c r="H43868" s="68"/>
      <c r="I43868" s="68"/>
      <c r="J43868" s="68"/>
      <c r="M43868" s="90"/>
      <c r="N43868" s="90"/>
      <c r="O43868" s="86"/>
    </row>
    <row r="43869" s="57" customFormat="1" ht="17.25" customHeight="1" spans="8:15">
      <c r="H43869" s="68"/>
      <c r="I43869" s="68"/>
      <c r="J43869" s="68"/>
      <c r="M43869" s="90"/>
      <c r="N43869" s="90"/>
      <c r="O43869" s="86"/>
    </row>
    <row r="43870" s="57" customFormat="1" ht="17.25" customHeight="1" spans="8:15">
      <c r="H43870" s="68"/>
      <c r="I43870" s="68"/>
      <c r="J43870" s="68"/>
      <c r="M43870" s="90"/>
      <c r="N43870" s="90"/>
      <c r="O43870" s="86"/>
    </row>
    <row r="43871" s="57" customFormat="1" ht="17.25" customHeight="1" spans="8:15">
      <c r="H43871" s="68"/>
      <c r="I43871" s="68"/>
      <c r="J43871" s="68"/>
      <c r="M43871" s="90"/>
      <c r="N43871" s="90"/>
      <c r="O43871" s="86"/>
    </row>
    <row r="43872" s="57" customFormat="1" ht="17.25" customHeight="1" spans="8:15">
      <c r="H43872" s="68"/>
      <c r="I43872" s="68"/>
      <c r="J43872" s="68"/>
      <c r="M43872" s="90"/>
      <c r="N43872" s="90"/>
      <c r="O43872" s="86"/>
    </row>
    <row r="43873" s="57" customFormat="1" ht="17.25" customHeight="1" spans="8:15">
      <c r="H43873" s="68"/>
      <c r="I43873" s="68"/>
      <c r="J43873" s="68"/>
      <c r="M43873" s="90"/>
      <c r="N43873" s="90"/>
      <c r="O43873" s="86"/>
    </row>
    <row r="43874" s="57" customFormat="1" ht="17.25" customHeight="1" spans="8:15">
      <c r="H43874" s="68"/>
      <c r="I43874" s="68"/>
      <c r="J43874" s="68"/>
      <c r="M43874" s="90"/>
      <c r="N43874" s="90"/>
      <c r="O43874" s="86"/>
    </row>
    <row r="43875" s="57" customFormat="1" ht="17.25" customHeight="1" spans="8:15">
      <c r="H43875" s="68"/>
      <c r="I43875" s="68"/>
      <c r="J43875" s="68"/>
      <c r="M43875" s="90"/>
      <c r="N43875" s="90"/>
      <c r="O43875" s="86"/>
    </row>
    <row r="43876" s="57" customFormat="1" ht="17.25" customHeight="1" spans="8:15">
      <c r="H43876" s="68"/>
      <c r="I43876" s="68"/>
      <c r="J43876" s="68"/>
      <c r="M43876" s="90"/>
      <c r="N43876" s="90"/>
      <c r="O43876" s="86"/>
    </row>
    <row r="43877" s="57" customFormat="1" ht="17.25" customHeight="1" spans="8:15">
      <c r="H43877" s="68"/>
      <c r="I43877" s="68"/>
      <c r="J43877" s="68"/>
      <c r="M43877" s="90"/>
      <c r="N43877" s="90"/>
      <c r="O43877" s="86"/>
    </row>
    <row r="43878" s="57" customFormat="1" ht="17.25" customHeight="1" spans="8:15">
      <c r="H43878" s="68"/>
      <c r="I43878" s="68"/>
      <c r="J43878" s="68"/>
      <c r="M43878" s="90"/>
      <c r="N43878" s="90"/>
      <c r="O43878" s="86"/>
    </row>
    <row r="43879" s="57" customFormat="1" ht="17.25" customHeight="1" spans="8:15">
      <c r="H43879" s="68"/>
      <c r="I43879" s="68"/>
      <c r="J43879" s="68"/>
      <c r="M43879" s="90"/>
      <c r="N43879" s="90"/>
      <c r="O43879" s="86"/>
    </row>
    <row r="43880" s="57" customFormat="1" ht="17.25" customHeight="1" spans="8:15">
      <c r="H43880" s="68"/>
      <c r="I43880" s="68"/>
      <c r="J43880" s="68"/>
      <c r="M43880" s="90"/>
      <c r="N43880" s="90"/>
      <c r="O43880" s="86"/>
    </row>
    <row r="43881" s="57" customFormat="1" ht="17.25" customHeight="1" spans="8:15">
      <c r="H43881" s="68"/>
      <c r="I43881" s="68"/>
      <c r="J43881" s="68"/>
      <c r="M43881" s="90"/>
      <c r="N43881" s="90"/>
      <c r="O43881" s="86"/>
    </row>
    <row r="43882" s="57" customFormat="1" ht="17.25" customHeight="1" spans="8:15">
      <c r="H43882" s="68"/>
      <c r="I43882" s="68"/>
      <c r="J43882" s="68"/>
      <c r="M43882" s="90"/>
      <c r="N43882" s="90"/>
      <c r="O43882" s="86"/>
    </row>
    <row r="43883" s="57" customFormat="1" ht="17.25" customHeight="1" spans="8:15">
      <c r="H43883" s="68"/>
      <c r="I43883" s="68"/>
      <c r="J43883" s="68"/>
      <c r="M43883" s="90"/>
      <c r="N43883" s="90"/>
      <c r="O43883" s="86"/>
    </row>
    <row r="43884" s="57" customFormat="1" ht="17.25" customHeight="1" spans="8:15">
      <c r="H43884" s="68"/>
      <c r="I43884" s="68"/>
      <c r="J43884" s="68"/>
      <c r="M43884" s="90"/>
      <c r="N43884" s="90"/>
      <c r="O43884" s="86"/>
    </row>
    <row r="43885" s="57" customFormat="1" ht="17.25" customHeight="1" spans="8:15">
      <c r="H43885" s="68"/>
      <c r="I43885" s="68"/>
      <c r="J43885" s="68"/>
      <c r="M43885" s="90"/>
      <c r="N43885" s="90"/>
      <c r="O43885" s="86"/>
    </row>
    <row r="43886" s="57" customFormat="1" ht="17.25" customHeight="1" spans="8:15">
      <c r="H43886" s="68"/>
      <c r="I43886" s="68"/>
      <c r="J43886" s="68"/>
      <c r="M43886" s="90"/>
      <c r="N43886" s="90"/>
      <c r="O43886" s="86"/>
    </row>
    <row r="43887" s="57" customFormat="1" ht="17.25" customHeight="1" spans="8:15">
      <c r="H43887" s="68"/>
      <c r="I43887" s="68"/>
      <c r="J43887" s="68"/>
      <c r="M43887" s="90"/>
      <c r="N43887" s="90"/>
      <c r="O43887" s="86"/>
    </row>
    <row r="43888" s="57" customFormat="1" ht="17.25" customHeight="1" spans="8:15">
      <c r="H43888" s="68"/>
      <c r="I43888" s="68"/>
      <c r="J43888" s="68"/>
      <c r="M43888" s="90"/>
      <c r="N43888" s="90"/>
      <c r="O43888" s="86"/>
    </row>
    <row r="43889" s="57" customFormat="1" ht="17.25" customHeight="1" spans="8:15">
      <c r="H43889" s="68"/>
      <c r="I43889" s="68"/>
      <c r="J43889" s="68"/>
      <c r="M43889" s="90"/>
      <c r="N43889" s="90"/>
      <c r="O43889" s="86"/>
    </row>
    <row r="43890" s="57" customFormat="1" ht="17.25" customHeight="1" spans="8:15">
      <c r="H43890" s="68"/>
      <c r="I43890" s="68"/>
      <c r="J43890" s="68"/>
      <c r="M43890" s="90"/>
      <c r="N43890" s="90"/>
      <c r="O43890" s="86"/>
    </row>
    <row r="43891" s="57" customFormat="1" ht="17.25" customHeight="1" spans="8:15">
      <c r="H43891" s="68"/>
      <c r="I43891" s="68"/>
      <c r="J43891" s="68"/>
      <c r="M43891" s="90"/>
      <c r="N43891" s="90"/>
      <c r="O43891" s="86"/>
    </row>
    <row r="43892" s="57" customFormat="1" ht="17.25" customHeight="1" spans="8:15">
      <c r="H43892" s="68"/>
      <c r="I43892" s="68"/>
      <c r="J43892" s="68"/>
      <c r="M43892" s="90"/>
      <c r="N43892" s="90"/>
      <c r="O43892" s="86"/>
    </row>
    <row r="43893" s="57" customFormat="1" ht="17.25" customHeight="1" spans="8:15">
      <c r="H43893" s="68"/>
      <c r="I43893" s="68"/>
      <c r="J43893" s="68"/>
      <c r="M43893" s="90"/>
      <c r="N43893" s="90"/>
      <c r="O43893" s="86"/>
    </row>
    <row r="43894" s="57" customFormat="1" ht="17.25" customHeight="1" spans="8:15">
      <c r="H43894" s="68"/>
      <c r="I43894" s="68"/>
      <c r="J43894" s="68"/>
      <c r="M43894" s="90"/>
      <c r="N43894" s="90"/>
      <c r="O43894" s="86"/>
    </row>
    <row r="43895" s="57" customFormat="1" ht="17.25" customHeight="1" spans="8:15">
      <c r="H43895" s="68"/>
      <c r="I43895" s="68"/>
      <c r="J43895" s="68"/>
      <c r="M43895" s="90"/>
      <c r="N43895" s="90"/>
      <c r="O43895" s="86"/>
    </row>
    <row r="43896" s="57" customFormat="1" ht="17.25" customHeight="1" spans="8:15">
      <c r="H43896" s="68"/>
      <c r="I43896" s="68"/>
      <c r="J43896" s="68"/>
      <c r="M43896" s="90"/>
      <c r="N43896" s="90"/>
      <c r="O43896" s="86"/>
    </row>
    <row r="43897" s="57" customFormat="1" ht="17.25" customHeight="1" spans="8:15">
      <c r="H43897" s="68"/>
      <c r="I43897" s="68"/>
      <c r="J43897" s="68"/>
      <c r="M43897" s="90"/>
      <c r="N43897" s="90"/>
      <c r="O43897" s="86"/>
    </row>
    <row r="43898" s="57" customFormat="1" ht="17.25" customHeight="1" spans="8:15">
      <c r="H43898" s="68"/>
      <c r="I43898" s="68"/>
      <c r="J43898" s="68"/>
      <c r="M43898" s="90"/>
      <c r="N43898" s="90"/>
      <c r="O43898" s="86"/>
    </row>
    <row r="43899" s="57" customFormat="1" ht="17.25" customHeight="1" spans="8:15">
      <c r="H43899" s="68"/>
      <c r="I43899" s="68"/>
      <c r="J43899" s="68"/>
      <c r="M43899" s="90"/>
      <c r="N43899" s="90"/>
      <c r="O43899" s="86"/>
    </row>
    <row r="43900" s="57" customFormat="1" ht="17.25" customHeight="1" spans="8:15">
      <c r="H43900" s="68"/>
      <c r="I43900" s="68"/>
      <c r="J43900" s="68"/>
      <c r="M43900" s="90"/>
      <c r="N43900" s="90"/>
      <c r="O43900" s="86"/>
    </row>
    <row r="43901" s="57" customFormat="1" ht="17.25" customHeight="1" spans="8:15">
      <c r="H43901" s="68"/>
      <c r="I43901" s="68"/>
      <c r="J43901" s="68"/>
      <c r="M43901" s="90"/>
      <c r="N43901" s="90"/>
      <c r="O43901" s="86"/>
    </row>
    <row r="43902" s="57" customFormat="1" ht="17.25" customHeight="1" spans="8:15">
      <c r="H43902" s="68"/>
      <c r="I43902" s="68"/>
      <c r="J43902" s="68"/>
      <c r="M43902" s="90"/>
      <c r="N43902" s="90"/>
      <c r="O43902" s="86"/>
    </row>
    <row r="43903" s="57" customFormat="1" ht="17.25" customHeight="1" spans="8:15">
      <c r="H43903" s="68"/>
      <c r="I43903" s="68"/>
      <c r="J43903" s="68"/>
      <c r="M43903" s="90"/>
      <c r="N43903" s="90"/>
      <c r="O43903" s="86"/>
    </row>
    <row r="43904" s="57" customFormat="1" ht="17.25" customHeight="1" spans="8:15">
      <c r="H43904" s="68"/>
      <c r="I43904" s="68"/>
      <c r="J43904" s="68"/>
      <c r="M43904" s="90"/>
      <c r="N43904" s="90"/>
      <c r="O43904" s="86"/>
    </row>
    <row r="43905" s="57" customFormat="1" ht="17.25" customHeight="1" spans="8:15">
      <c r="H43905" s="68"/>
      <c r="I43905" s="68"/>
      <c r="J43905" s="68"/>
      <c r="M43905" s="90"/>
      <c r="N43905" s="90"/>
      <c r="O43905" s="86"/>
    </row>
    <row r="43906" s="57" customFormat="1" ht="17.25" customHeight="1" spans="8:15">
      <c r="H43906" s="68"/>
      <c r="I43906" s="68"/>
      <c r="J43906" s="68"/>
      <c r="M43906" s="90"/>
      <c r="N43906" s="90"/>
      <c r="O43906" s="86"/>
    </row>
    <row r="43907" s="57" customFormat="1" ht="17.25" customHeight="1" spans="8:15">
      <c r="H43907" s="68"/>
      <c r="I43907" s="68"/>
      <c r="J43907" s="68"/>
      <c r="M43907" s="90"/>
      <c r="N43907" s="90"/>
      <c r="O43907" s="86"/>
    </row>
    <row r="43908" s="57" customFormat="1" ht="17.25" customHeight="1" spans="8:15">
      <c r="H43908" s="68"/>
      <c r="I43908" s="68"/>
      <c r="J43908" s="68"/>
      <c r="M43908" s="90"/>
      <c r="N43908" s="90"/>
      <c r="O43908" s="86"/>
    </row>
    <row r="43909" s="57" customFormat="1" ht="17.25" customHeight="1" spans="8:15">
      <c r="H43909" s="68"/>
      <c r="I43909" s="68"/>
      <c r="J43909" s="68"/>
      <c r="M43909" s="90"/>
      <c r="N43909" s="90"/>
      <c r="O43909" s="86"/>
    </row>
    <row r="43910" s="57" customFormat="1" ht="17.25" customHeight="1" spans="8:15">
      <c r="H43910" s="68"/>
      <c r="I43910" s="68"/>
      <c r="J43910" s="68"/>
      <c r="M43910" s="90"/>
      <c r="N43910" s="90"/>
      <c r="O43910" s="86"/>
    </row>
    <row r="43911" s="57" customFormat="1" ht="17.25" customHeight="1" spans="8:15">
      <c r="H43911" s="68"/>
      <c r="I43911" s="68"/>
      <c r="J43911" s="68"/>
      <c r="M43911" s="90"/>
      <c r="N43911" s="90"/>
      <c r="O43911" s="86"/>
    </row>
    <row r="43912" s="57" customFormat="1" ht="17.25" customHeight="1" spans="8:15">
      <c r="H43912" s="68"/>
      <c r="I43912" s="68"/>
      <c r="J43912" s="68"/>
      <c r="M43912" s="90"/>
      <c r="N43912" s="90"/>
      <c r="O43912" s="86"/>
    </row>
    <row r="43913" s="57" customFormat="1" ht="17.25" customHeight="1" spans="8:15">
      <c r="H43913" s="68"/>
      <c r="I43913" s="68"/>
      <c r="J43913" s="68"/>
      <c r="M43913" s="90"/>
      <c r="N43913" s="90"/>
      <c r="O43913" s="86"/>
    </row>
    <row r="43914" s="57" customFormat="1" ht="17.25" customHeight="1" spans="8:15">
      <c r="H43914" s="68"/>
      <c r="I43914" s="68"/>
      <c r="J43914" s="68"/>
      <c r="M43914" s="90"/>
      <c r="N43914" s="90"/>
      <c r="O43914" s="86"/>
    </row>
    <row r="43915" s="57" customFormat="1" ht="17.25" customHeight="1" spans="8:15">
      <c r="H43915" s="68"/>
      <c r="I43915" s="68"/>
      <c r="J43915" s="68"/>
      <c r="M43915" s="90"/>
      <c r="N43915" s="90"/>
      <c r="O43915" s="86"/>
    </row>
    <row r="43916" s="57" customFormat="1" ht="17.25" customHeight="1" spans="8:15">
      <c r="H43916" s="68"/>
      <c r="I43916" s="68"/>
      <c r="J43916" s="68"/>
      <c r="M43916" s="90"/>
      <c r="N43916" s="90"/>
      <c r="O43916" s="86"/>
    </row>
    <row r="43917" s="57" customFormat="1" ht="17.25" customHeight="1" spans="8:15">
      <c r="H43917" s="68"/>
      <c r="I43917" s="68"/>
      <c r="J43917" s="68"/>
      <c r="M43917" s="90"/>
      <c r="N43917" s="90"/>
      <c r="O43917" s="86"/>
    </row>
    <row r="43918" s="57" customFormat="1" ht="17.25" customHeight="1" spans="8:15">
      <c r="H43918" s="68"/>
      <c r="I43918" s="68"/>
      <c r="J43918" s="68"/>
      <c r="M43918" s="90"/>
      <c r="N43918" s="90"/>
      <c r="O43918" s="86"/>
    </row>
    <row r="43919" s="57" customFormat="1" ht="17.25" customHeight="1" spans="8:15">
      <c r="H43919" s="68"/>
      <c r="I43919" s="68"/>
      <c r="J43919" s="68"/>
      <c r="M43919" s="90"/>
      <c r="N43919" s="90"/>
      <c r="O43919" s="86"/>
    </row>
    <row r="43920" s="57" customFormat="1" ht="17.25" customHeight="1" spans="8:15">
      <c r="H43920" s="68"/>
      <c r="I43920" s="68"/>
      <c r="J43920" s="68"/>
      <c r="M43920" s="90"/>
      <c r="N43920" s="90"/>
      <c r="O43920" s="86"/>
    </row>
    <row r="43921" s="57" customFormat="1" ht="17.25" customHeight="1" spans="8:15">
      <c r="H43921" s="68"/>
      <c r="I43921" s="68"/>
      <c r="J43921" s="68"/>
      <c r="M43921" s="90"/>
      <c r="N43921" s="90"/>
      <c r="O43921" s="86"/>
    </row>
    <row r="43922" s="57" customFormat="1" ht="17.25" customHeight="1" spans="8:15">
      <c r="H43922" s="68"/>
      <c r="I43922" s="68"/>
      <c r="J43922" s="68"/>
      <c r="M43922" s="90"/>
      <c r="N43922" s="90"/>
      <c r="O43922" s="86"/>
    </row>
    <row r="43923" s="57" customFormat="1" ht="17.25" customHeight="1" spans="8:15">
      <c r="H43923" s="68"/>
      <c r="I43923" s="68"/>
      <c r="J43923" s="68"/>
      <c r="M43923" s="90"/>
      <c r="N43923" s="90"/>
      <c r="O43923" s="86"/>
    </row>
    <row r="43924" s="57" customFormat="1" ht="17.25" customHeight="1" spans="8:15">
      <c r="H43924" s="68"/>
      <c r="I43924" s="68"/>
      <c r="J43924" s="68"/>
      <c r="M43924" s="90"/>
      <c r="N43924" s="90"/>
      <c r="O43924" s="86"/>
    </row>
    <row r="43925" s="57" customFormat="1" ht="17.25" customHeight="1" spans="8:15">
      <c r="H43925" s="68"/>
      <c r="I43925" s="68"/>
      <c r="J43925" s="68"/>
      <c r="M43925" s="90"/>
      <c r="N43925" s="90"/>
      <c r="O43925" s="86"/>
    </row>
    <row r="43926" s="57" customFormat="1" ht="17.25" customHeight="1" spans="8:15">
      <c r="H43926" s="68"/>
      <c r="I43926" s="68"/>
      <c r="J43926" s="68"/>
      <c r="M43926" s="90"/>
      <c r="N43926" s="90"/>
      <c r="O43926" s="86"/>
    </row>
    <row r="43927" s="57" customFormat="1" ht="17.25" customHeight="1" spans="8:15">
      <c r="H43927" s="68"/>
      <c r="I43927" s="68"/>
      <c r="J43927" s="68"/>
      <c r="M43927" s="90"/>
      <c r="N43927" s="90"/>
      <c r="O43927" s="86"/>
    </row>
    <row r="43928" s="57" customFormat="1" ht="17.25" customHeight="1" spans="8:15">
      <c r="H43928" s="68"/>
      <c r="I43928" s="68"/>
      <c r="J43928" s="68"/>
      <c r="M43928" s="90"/>
      <c r="N43928" s="90"/>
      <c r="O43928" s="86"/>
    </row>
    <row r="43929" s="57" customFormat="1" ht="17.25" customHeight="1" spans="8:15">
      <c r="H43929" s="68"/>
      <c r="I43929" s="68"/>
      <c r="J43929" s="68"/>
      <c r="M43929" s="90"/>
      <c r="N43929" s="90"/>
      <c r="O43929" s="86"/>
    </row>
    <row r="43930" s="57" customFormat="1" ht="17.25" customHeight="1" spans="8:15">
      <c r="H43930" s="68"/>
      <c r="I43930" s="68"/>
      <c r="J43930" s="68"/>
      <c r="M43930" s="90"/>
      <c r="N43930" s="90"/>
      <c r="O43930" s="86"/>
    </row>
    <row r="43931" s="57" customFormat="1" ht="17.25" customHeight="1" spans="8:15">
      <c r="H43931" s="68"/>
      <c r="I43931" s="68"/>
      <c r="J43931" s="68"/>
      <c r="M43931" s="90"/>
      <c r="N43931" s="90"/>
      <c r="O43931" s="86"/>
    </row>
    <row r="43932" s="57" customFormat="1" ht="17.25" customHeight="1" spans="8:15">
      <c r="H43932" s="68"/>
      <c r="I43932" s="68"/>
      <c r="J43932" s="68"/>
      <c r="M43932" s="90"/>
      <c r="N43932" s="90"/>
      <c r="O43932" s="86"/>
    </row>
    <row r="43933" s="57" customFormat="1" ht="17.25" customHeight="1" spans="8:15">
      <c r="H43933" s="68"/>
      <c r="I43933" s="68"/>
      <c r="J43933" s="68"/>
      <c r="M43933" s="90"/>
      <c r="N43933" s="90"/>
      <c r="O43933" s="86"/>
    </row>
    <row r="43934" s="57" customFormat="1" ht="17.25" customHeight="1" spans="8:15">
      <c r="H43934" s="68"/>
      <c r="I43934" s="68"/>
      <c r="J43934" s="68"/>
      <c r="M43934" s="90"/>
      <c r="N43934" s="90"/>
      <c r="O43934" s="86"/>
    </row>
    <row r="43935" s="57" customFormat="1" ht="17.25" customHeight="1" spans="8:15">
      <c r="H43935" s="68"/>
      <c r="I43935" s="68"/>
      <c r="J43935" s="68"/>
      <c r="M43935" s="90"/>
      <c r="N43935" s="90"/>
      <c r="O43935" s="86"/>
    </row>
    <row r="43936" s="57" customFormat="1" ht="17.25" customHeight="1" spans="8:15">
      <c r="H43936" s="68"/>
      <c r="I43936" s="68"/>
      <c r="J43936" s="68"/>
      <c r="M43936" s="90"/>
      <c r="N43936" s="90"/>
      <c r="O43936" s="86"/>
    </row>
    <row r="43937" s="57" customFormat="1" ht="17.25" customHeight="1" spans="8:15">
      <c r="H43937" s="68"/>
      <c r="I43937" s="68"/>
      <c r="J43937" s="68"/>
      <c r="M43937" s="90"/>
      <c r="N43937" s="90"/>
      <c r="O43937" s="86"/>
    </row>
    <row r="43938" s="57" customFormat="1" ht="17.25" customHeight="1" spans="8:15">
      <c r="H43938" s="68"/>
      <c r="I43938" s="68"/>
      <c r="J43938" s="68"/>
      <c r="M43938" s="90"/>
      <c r="N43938" s="90"/>
      <c r="O43938" s="86"/>
    </row>
    <row r="43939" s="57" customFormat="1" ht="17.25" customHeight="1" spans="8:15">
      <c r="H43939" s="68"/>
      <c r="I43939" s="68"/>
      <c r="J43939" s="68"/>
      <c r="M43939" s="90"/>
      <c r="N43939" s="90"/>
      <c r="O43939" s="86"/>
    </row>
    <row r="43940" s="57" customFormat="1" ht="17.25" customHeight="1" spans="8:15">
      <c r="H43940" s="68"/>
      <c r="I43940" s="68"/>
      <c r="J43940" s="68"/>
      <c r="M43940" s="90"/>
      <c r="N43940" s="90"/>
      <c r="O43940" s="86"/>
    </row>
    <row r="43941" s="57" customFormat="1" ht="17.25" customHeight="1" spans="8:15">
      <c r="H43941" s="68"/>
      <c r="I43941" s="68"/>
      <c r="J43941" s="68"/>
      <c r="M43941" s="90"/>
      <c r="N43941" s="90"/>
      <c r="O43941" s="86"/>
    </row>
    <row r="43942" s="57" customFormat="1" ht="17.25" customHeight="1" spans="8:15">
      <c r="H43942" s="68"/>
      <c r="I43942" s="68"/>
      <c r="J43942" s="68"/>
      <c r="M43942" s="90"/>
      <c r="N43942" s="90"/>
      <c r="O43942" s="86"/>
    </row>
    <row r="43943" s="57" customFormat="1" ht="17.25" customHeight="1" spans="8:15">
      <c r="H43943" s="68"/>
      <c r="I43943" s="68"/>
      <c r="J43943" s="68"/>
      <c r="M43943" s="90"/>
      <c r="N43943" s="90"/>
      <c r="O43943" s="86"/>
    </row>
    <row r="43944" s="57" customFormat="1" ht="17.25" customHeight="1" spans="8:15">
      <c r="H43944" s="68"/>
      <c r="I43944" s="68"/>
      <c r="J43944" s="68"/>
      <c r="M43944" s="90"/>
      <c r="N43944" s="90"/>
      <c r="O43944" s="86"/>
    </row>
    <row r="43945" s="57" customFormat="1" ht="17.25" customHeight="1" spans="8:15">
      <c r="H43945" s="68"/>
      <c r="I43945" s="68"/>
      <c r="J43945" s="68"/>
      <c r="M43945" s="90"/>
      <c r="N43945" s="90"/>
      <c r="O43945" s="86"/>
    </row>
    <row r="43946" s="57" customFormat="1" ht="17.25" customHeight="1" spans="8:15">
      <c r="H43946" s="68"/>
      <c r="I43946" s="68"/>
      <c r="J43946" s="68"/>
      <c r="M43946" s="90"/>
      <c r="N43946" s="90"/>
      <c r="O43946" s="86"/>
    </row>
    <row r="43947" s="57" customFormat="1" ht="17.25" customHeight="1" spans="8:15">
      <c r="H43947" s="68"/>
      <c r="I43947" s="68"/>
      <c r="J43947" s="68"/>
      <c r="M43947" s="90"/>
      <c r="N43947" s="90"/>
      <c r="O43947" s="86"/>
    </row>
    <row r="43948" s="57" customFormat="1" ht="17.25" customHeight="1" spans="8:15">
      <c r="H43948" s="68"/>
      <c r="I43948" s="68"/>
      <c r="J43948" s="68"/>
      <c r="M43948" s="90"/>
      <c r="N43948" s="90"/>
      <c r="O43948" s="86"/>
    </row>
    <row r="43949" s="57" customFormat="1" ht="17.25" customHeight="1" spans="8:15">
      <c r="H43949" s="68"/>
      <c r="I43949" s="68"/>
      <c r="J43949" s="68"/>
      <c r="M43949" s="90"/>
      <c r="N43949" s="90"/>
      <c r="O43949" s="86"/>
    </row>
    <row r="43950" s="57" customFormat="1" ht="17.25" customHeight="1" spans="8:15">
      <c r="H43950" s="68"/>
      <c r="I43950" s="68"/>
      <c r="J43950" s="68"/>
      <c r="M43950" s="90"/>
      <c r="N43950" s="90"/>
      <c r="O43950" s="86"/>
    </row>
    <row r="43951" s="57" customFormat="1" ht="17.25" customHeight="1" spans="8:15">
      <c r="H43951" s="68"/>
      <c r="I43951" s="68"/>
      <c r="J43951" s="68"/>
      <c r="M43951" s="90"/>
      <c r="N43951" s="90"/>
      <c r="O43951" s="86"/>
    </row>
    <row r="43952" s="57" customFormat="1" ht="17.25" customHeight="1" spans="8:15">
      <c r="H43952" s="68"/>
      <c r="I43952" s="68"/>
      <c r="J43952" s="68"/>
      <c r="M43952" s="90"/>
      <c r="N43952" s="90"/>
      <c r="O43952" s="86"/>
    </row>
    <row r="43953" s="57" customFormat="1" ht="17.25" customHeight="1" spans="8:15">
      <c r="H43953" s="68"/>
      <c r="I43953" s="68"/>
      <c r="J43953" s="68"/>
      <c r="M43953" s="90"/>
      <c r="N43953" s="90"/>
      <c r="O43953" s="86"/>
    </row>
    <row r="43954" s="57" customFormat="1" ht="17.25" customHeight="1" spans="8:15">
      <c r="H43954" s="68"/>
      <c r="I43954" s="68"/>
      <c r="J43954" s="68"/>
      <c r="M43954" s="90"/>
      <c r="N43954" s="90"/>
      <c r="O43954" s="86"/>
    </row>
    <row r="43955" s="57" customFormat="1" ht="17.25" customHeight="1" spans="8:15">
      <c r="H43955" s="68"/>
      <c r="I43955" s="68"/>
      <c r="J43955" s="68"/>
      <c r="M43955" s="90"/>
      <c r="N43955" s="90"/>
      <c r="O43955" s="86"/>
    </row>
    <row r="43956" s="57" customFormat="1" ht="17.25" customHeight="1" spans="8:15">
      <c r="H43956" s="68"/>
      <c r="I43956" s="68"/>
      <c r="J43956" s="68"/>
      <c r="M43956" s="90"/>
      <c r="N43956" s="90"/>
      <c r="O43956" s="86"/>
    </row>
    <row r="43957" s="57" customFormat="1" ht="17.25" customHeight="1" spans="8:15">
      <c r="H43957" s="68"/>
      <c r="I43957" s="68"/>
      <c r="J43957" s="68"/>
      <c r="M43957" s="90"/>
      <c r="N43957" s="90"/>
      <c r="O43957" s="86"/>
    </row>
    <row r="43958" s="57" customFormat="1" ht="17.25" customHeight="1" spans="8:15">
      <c r="H43958" s="68"/>
      <c r="I43958" s="68"/>
      <c r="J43958" s="68"/>
      <c r="M43958" s="90"/>
      <c r="N43958" s="90"/>
      <c r="O43958" s="86"/>
    </row>
    <row r="43959" s="57" customFormat="1" ht="17.25" customHeight="1" spans="8:15">
      <c r="H43959" s="68"/>
      <c r="I43959" s="68"/>
      <c r="J43959" s="68"/>
      <c r="M43959" s="90"/>
      <c r="N43959" s="90"/>
      <c r="O43959" s="86"/>
    </row>
    <row r="43960" s="57" customFormat="1" ht="17.25" customHeight="1" spans="8:15">
      <c r="H43960" s="68"/>
      <c r="I43960" s="68"/>
      <c r="J43960" s="68"/>
      <c r="M43960" s="90"/>
      <c r="N43960" s="90"/>
      <c r="O43960" s="86"/>
    </row>
    <row r="43961" s="57" customFormat="1" ht="17.25" customHeight="1" spans="8:15">
      <c r="H43961" s="68"/>
      <c r="I43961" s="68"/>
      <c r="J43961" s="68"/>
      <c r="M43961" s="90"/>
      <c r="N43961" s="90"/>
      <c r="O43961" s="86"/>
    </row>
    <row r="43962" s="57" customFormat="1" ht="17.25" customHeight="1" spans="8:15">
      <c r="H43962" s="68"/>
      <c r="I43962" s="68"/>
      <c r="J43962" s="68"/>
      <c r="M43962" s="90"/>
      <c r="N43962" s="90"/>
      <c r="O43962" s="86"/>
    </row>
    <row r="43963" s="57" customFormat="1" ht="17.25" customHeight="1" spans="8:15">
      <c r="H43963" s="68"/>
      <c r="I43963" s="68"/>
      <c r="J43963" s="68"/>
      <c r="M43963" s="90"/>
      <c r="N43963" s="90"/>
      <c r="O43963" s="86"/>
    </row>
    <row r="43964" s="57" customFormat="1" ht="17.25" customHeight="1" spans="8:15">
      <c r="H43964" s="68"/>
      <c r="I43964" s="68"/>
      <c r="J43964" s="68"/>
      <c r="M43964" s="90"/>
      <c r="N43964" s="90"/>
      <c r="O43964" s="86"/>
    </row>
    <row r="43965" s="57" customFormat="1" ht="17.25" customHeight="1" spans="8:15">
      <c r="H43965" s="68"/>
      <c r="I43965" s="68"/>
      <c r="J43965" s="68"/>
      <c r="M43965" s="90"/>
      <c r="N43965" s="90"/>
      <c r="O43965" s="86"/>
    </row>
    <row r="43966" s="57" customFormat="1" ht="17.25" customHeight="1" spans="8:15">
      <c r="H43966" s="68"/>
      <c r="I43966" s="68"/>
      <c r="J43966" s="68"/>
      <c r="M43966" s="90"/>
      <c r="N43966" s="90"/>
      <c r="O43966" s="86"/>
    </row>
    <row r="43967" s="57" customFormat="1" ht="17.25" customHeight="1" spans="8:15">
      <c r="H43967" s="68"/>
      <c r="I43967" s="68"/>
      <c r="J43967" s="68"/>
      <c r="M43967" s="90"/>
      <c r="N43967" s="90"/>
      <c r="O43967" s="86"/>
    </row>
    <row r="43968" s="57" customFormat="1" ht="17.25" customHeight="1" spans="8:15">
      <c r="H43968" s="68"/>
      <c r="I43968" s="68"/>
      <c r="J43968" s="68"/>
      <c r="M43968" s="90"/>
      <c r="N43968" s="90"/>
      <c r="O43968" s="86"/>
    </row>
    <row r="43969" s="57" customFormat="1" ht="17.25" customHeight="1" spans="8:15">
      <c r="H43969" s="68"/>
      <c r="I43969" s="68"/>
      <c r="J43969" s="68"/>
      <c r="M43969" s="90"/>
      <c r="N43969" s="90"/>
      <c r="O43969" s="86"/>
    </row>
    <row r="43970" s="57" customFormat="1" ht="17.25" customHeight="1" spans="8:15">
      <c r="H43970" s="68"/>
      <c r="I43970" s="68"/>
      <c r="J43970" s="68"/>
      <c r="M43970" s="90"/>
      <c r="N43970" s="90"/>
      <c r="O43970" s="86"/>
    </row>
    <row r="43971" s="57" customFormat="1" ht="17.25" customHeight="1" spans="8:15">
      <c r="H43971" s="68"/>
      <c r="I43971" s="68"/>
      <c r="J43971" s="68"/>
      <c r="M43971" s="90"/>
      <c r="N43971" s="90"/>
      <c r="O43971" s="86"/>
    </row>
    <row r="43972" s="57" customFormat="1" ht="17.25" customHeight="1" spans="8:15">
      <c r="H43972" s="68"/>
      <c r="I43972" s="68"/>
      <c r="J43972" s="68"/>
      <c r="M43972" s="90"/>
      <c r="N43972" s="90"/>
      <c r="O43972" s="86"/>
    </row>
    <row r="43973" s="57" customFormat="1" ht="17.25" customHeight="1" spans="8:15">
      <c r="H43973" s="68"/>
      <c r="I43973" s="68"/>
      <c r="J43973" s="68"/>
      <c r="M43973" s="90"/>
      <c r="N43973" s="90"/>
      <c r="O43973" s="86"/>
    </row>
    <row r="43974" s="57" customFormat="1" ht="17.25" customHeight="1" spans="8:15">
      <c r="H43974" s="68"/>
      <c r="I43974" s="68"/>
      <c r="J43974" s="68"/>
      <c r="M43974" s="90"/>
      <c r="N43974" s="90"/>
      <c r="O43974" s="86"/>
    </row>
    <row r="43975" s="57" customFormat="1" ht="17.25" customHeight="1" spans="8:15">
      <c r="H43975" s="68"/>
      <c r="I43975" s="68"/>
      <c r="J43975" s="68"/>
      <c r="M43975" s="90"/>
      <c r="N43975" s="90"/>
      <c r="O43975" s="86"/>
    </row>
    <row r="43976" s="57" customFormat="1" ht="17.25" customHeight="1" spans="8:15">
      <c r="H43976" s="68"/>
      <c r="I43976" s="68"/>
      <c r="J43976" s="68"/>
      <c r="M43976" s="90"/>
      <c r="N43976" s="90"/>
      <c r="O43976" s="86"/>
    </row>
    <row r="43977" s="57" customFormat="1" ht="17.25" customHeight="1" spans="8:15">
      <c r="H43977" s="68"/>
      <c r="I43977" s="68"/>
      <c r="J43977" s="68"/>
      <c r="M43977" s="90"/>
      <c r="N43977" s="90"/>
      <c r="O43977" s="86"/>
    </row>
    <row r="43978" s="57" customFormat="1" ht="17.25" customHeight="1" spans="8:15">
      <c r="H43978" s="68"/>
      <c r="I43978" s="68"/>
      <c r="J43978" s="68"/>
      <c r="M43978" s="90"/>
      <c r="N43978" s="90"/>
      <c r="O43978" s="86"/>
    </row>
    <row r="43979" s="57" customFormat="1" ht="17.25" customHeight="1" spans="8:15">
      <c r="H43979" s="68"/>
      <c r="I43979" s="68"/>
      <c r="J43979" s="68"/>
      <c r="M43979" s="90"/>
      <c r="N43979" s="90"/>
      <c r="O43979" s="86"/>
    </row>
    <row r="43980" s="57" customFormat="1" ht="17.25" customHeight="1" spans="8:15">
      <c r="H43980" s="68"/>
      <c r="I43980" s="68"/>
      <c r="J43980" s="68"/>
      <c r="M43980" s="90"/>
      <c r="N43980" s="90"/>
      <c r="O43980" s="86"/>
    </row>
    <row r="43981" s="57" customFormat="1" ht="17.25" customHeight="1" spans="8:15">
      <c r="H43981" s="68"/>
      <c r="I43981" s="68"/>
      <c r="J43981" s="68"/>
      <c r="M43981" s="90"/>
      <c r="N43981" s="90"/>
      <c r="O43981" s="86"/>
    </row>
    <row r="43982" s="57" customFormat="1" ht="17.25" customHeight="1" spans="8:15">
      <c r="H43982" s="68"/>
      <c r="I43982" s="68"/>
      <c r="J43982" s="68"/>
      <c r="M43982" s="90"/>
      <c r="N43982" s="90"/>
      <c r="O43982" s="86"/>
    </row>
    <row r="43983" s="57" customFormat="1" ht="17.25" customHeight="1" spans="8:15">
      <c r="H43983" s="68"/>
      <c r="I43983" s="68"/>
      <c r="J43983" s="68"/>
      <c r="M43983" s="90"/>
      <c r="N43983" s="90"/>
      <c r="O43983" s="86"/>
    </row>
    <row r="43984" s="57" customFormat="1" ht="17.25" customHeight="1" spans="8:15">
      <c r="H43984" s="68"/>
      <c r="I43984" s="68"/>
      <c r="J43984" s="68"/>
      <c r="M43984" s="90"/>
      <c r="N43984" s="90"/>
      <c r="O43984" s="86"/>
    </row>
    <row r="43985" s="57" customFormat="1" ht="17.25" customHeight="1" spans="8:15">
      <c r="H43985" s="68"/>
      <c r="I43985" s="68"/>
      <c r="J43985" s="68"/>
      <c r="M43985" s="90"/>
      <c r="N43985" s="90"/>
      <c r="O43985" s="86"/>
    </row>
    <row r="43986" s="57" customFormat="1" ht="17.25" customHeight="1" spans="8:15">
      <c r="H43986" s="68"/>
      <c r="I43986" s="68"/>
      <c r="J43986" s="68"/>
      <c r="M43986" s="90"/>
      <c r="N43986" s="90"/>
      <c r="O43986" s="86"/>
    </row>
    <row r="43987" s="57" customFormat="1" ht="17.25" customHeight="1" spans="8:15">
      <c r="H43987" s="68"/>
      <c r="I43987" s="68"/>
      <c r="J43987" s="68"/>
      <c r="M43987" s="90"/>
      <c r="N43987" s="90"/>
      <c r="O43987" s="86"/>
    </row>
    <row r="43988" s="57" customFormat="1" ht="17.25" customHeight="1" spans="8:15">
      <c r="H43988" s="68"/>
      <c r="I43988" s="68"/>
      <c r="J43988" s="68"/>
      <c r="M43988" s="90"/>
      <c r="N43988" s="90"/>
      <c r="O43988" s="86"/>
    </row>
    <row r="43989" s="57" customFormat="1" ht="17.25" customHeight="1" spans="8:15">
      <c r="H43989" s="68"/>
      <c r="I43989" s="68"/>
      <c r="J43989" s="68"/>
      <c r="M43989" s="90"/>
      <c r="N43989" s="90"/>
      <c r="O43989" s="86"/>
    </row>
    <row r="43990" s="57" customFormat="1" ht="17.25" customHeight="1" spans="8:15">
      <c r="H43990" s="68"/>
      <c r="I43990" s="68"/>
      <c r="J43990" s="68"/>
      <c r="M43990" s="90"/>
      <c r="N43990" s="90"/>
      <c r="O43990" s="86"/>
    </row>
    <row r="43991" s="57" customFormat="1" ht="17.25" customHeight="1" spans="8:15">
      <c r="H43991" s="68"/>
      <c r="I43991" s="68"/>
      <c r="J43991" s="68"/>
      <c r="M43991" s="90"/>
      <c r="N43991" s="90"/>
      <c r="O43991" s="86"/>
    </row>
    <row r="43992" s="57" customFormat="1" ht="17.25" customHeight="1" spans="8:15">
      <c r="H43992" s="68"/>
      <c r="I43992" s="68"/>
      <c r="J43992" s="68"/>
      <c r="M43992" s="90"/>
      <c r="N43992" s="90"/>
      <c r="O43992" s="86"/>
    </row>
    <row r="43993" s="57" customFormat="1" ht="17.25" customHeight="1" spans="8:15">
      <c r="H43993" s="68"/>
      <c r="I43993" s="68"/>
      <c r="J43993" s="68"/>
      <c r="M43993" s="90"/>
      <c r="N43993" s="90"/>
      <c r="O43993" s="86"/>
    </row>
    <row r="43994" s="57" customFormat="1" ht="17.25" customHeight="1" spans="8:15">
      <c r="H43994" s="68"/>
      <c r="I43994" s="68"/>
      <c r="J43994" s="68"/>
      <c r="M43994" s="90"/>
      <c r="N43994" s="90"/>
      <c r="O43994" s="86"/>
    </row>
    <row r="43995" s="57" customFormat="1" ht="17.25" customHeight="1" spans="8:15">
      <c r="H43995" s="68"/>
      <c r="I43995" s="68"/>
      <c r="J43995" s="68"/>
      <c r="M43995" s="90"/>
      <c r="N43995" s="90"/>
      <c r="O43995" s="86"/>
    </row>
    <row r="43996" s="57" customFormat="1" ht="17.25" customHeight="1" spans="8:15">
      <c r="H43996" s="68"/>
      <c r="I43996" s="68"/>
      <c r="J43996" s="68"/>
      <c r="M43996" s="90"/>
      <c r="N43996" s="90"/>
      <c r="O43996" s="86"/>
    </row>
    <row r="43997" s="57" customFormat="1" ht="17.25" customHeight="1" spans="8:15">
      <c r="H43997" s="68"/>
      <c r="I43997" s="68"/>
      <c r="J43997" s="68"/>
      <c r="M43997" s="90"/>
      <c r="N43997" s="90"/>
      <c r="O43997" s="86"/>
    </row>
    <row r="43998" s="57" customFormat="1" ht="17.25" customHeight="1" spans="8:15">
      <c r="H43998" s="68"/>
      <c r="I43998" s="68"/>
      <c r="J43998" s="68"/>
      <c r="M43998" s="90"/>
      <c r="N43998" s="90"/>
      <c r="O43998" s="86"/>
    </row>
    <row r="43999" s="57" customFormat="1" ht="17.25" customHeight="1" spans="8:15">
      <c r="H43999" s="68"/>
      <c r="I43999" s="68"/>
      <c r="J43999" s="68"/>
      <c r="M43999" s="90"/>
      <c r="N43999" s="90"/>
      <c r="O43999" s="86"/>
    </row>
    <row r="44000" s="57" customFormat="1" ht="17.25" customHeight="1" spans="8:15">
      <c r="H44000" s="68"/>
      <c r="I44000" s="68"/>
      <c r="J44000" s="68"/>
      <c r="M44000" s="90"/>
      <c r="N44000" s="90"/>
      <c r="O44000" s="86"/>
    </row>
    <row r="44001" s="57" customFormat="1" ht="17.25" customHeight="1" spans="8:15">
      <c r="H44001" s="68"/>
      <c r="I44001" s="68"/>
      <c r="J44001" s="68"/>
      <c r="M44001" s="90"/>
      <c r="N44001" s="90"/>
      <c r="O44001" s="86"/>
    </row>
    <row r="44002" s="57" customFormat="1" ht="17.25" customHeight="1" spans="8:15">
      <c r="H44002" s="68"/>
      <c r="I44002" s="68"/>
      <c r="J44002" s="68"/>
      <c r="M44002" s="90"/>
      <c r="N44002" s="90"/>
      <c r="O44002" s="86"/>
    </row>
    <row r="44003" s="57" customFormat="1" ht="17.25" customHeight="1" spans="8:15">
      <c r="H44003" s="68"/>
      <c r="I44003" s="68"/>
      <c r="J44003" s="68"/>
      <c r="M44003" s="90"/>
      <c r="N44003" s="90"/>
      <c r="O44003" s="86"/>
    </row>
    <row r="44004" s="57" customFormat="1" ht="17.25" customHeight="1" spans="8:15">
      <c r="H44004" s="68"/>
      <c r="I44004" s="68"/>
      <c r="J44004" s="68"/>
      <c r="M44004" s="90"/>
      <c r="N44004" s="90"/>
      <c r="O44004" s="86"/>
    </row>
    <row r="44005" s="57" customFormat="1" ht="17.25" customHeight="1" spans="8:15">
      <c r="H44005" s="68"/>
      <c r="I44005" s="68"/>
      <c r="J44005" s="68"/>
      <c r="M44005" s="90"/>
      <c r="N44005" s="90"/>
      <c r="O44005" s="86"/>
    </row>
    <row r="44006" s="57" customFormat="1" ht="17.25" customHeight="1" spans="8:15">
      <c r="H44006" s="68"/>
      <c r="I44006" s="68"/>
      <c r="J44006" s="68"/>
      <c r="M44006" s="90"/>
      <c r="N44006" s="90"/>
      <c r="O44006" s="86"/>
    </row>
    <row r="44007" s="57" customFormat="1" ht="17.25" customHeight="1" spans="8:15">
      <c r="H44007" s="68"/>
      <c r="I44007" s="68"/>
      <c r="J44007" s="68"/>
      <c r="M44007" s="90"/>
      <c r="N44007" s="90"/>
      <c r="O44007" s="86"/>
    </row>
    <row r="44008" s="57" customFormat="1" ht="17.25" customHeight="1" spans="8:15">
      <c r="H44008" s="68"/>
      <c r="I44008" s="68"/>
      <c r="J44008" s="68"/>
      <c r="M44008" s="90"/>
      <c r="N44008" s="90"/>
      <c r="O44008" s="86"/>
    </row>
    <row r="44009" s="57" customFormat="1" ht="17.25" customHeight="1" spans="8:15">
      <c r="H44009" s="68"/>
      <c r="I44009" s="68"/>
      <c r="J44009" s="68"/>
      <c r="M44009" s="90"/>
      <c r="N44009" s="90"/>
      <c r="O44009" s="86"/>
    </row>
    <row r="44010" s="57" customFormat="1" ht="17.25" customHeight="1" spans="8:15">
      <c r="H44010" s="68"/>
      <c r="I44010" s="68"/>
      <c r="J44010" s="68"/>
      <c r="M44010" s="90"/>
      <c r="N44010" s="90"/>
      <c r="O44010" s="86"/>
    </row>
    <row r="44011" s="57" customFormat="1" ht="17.25" customHeight="1" spans="8:15">
      <c r="H44011" s="68"/>
      <c r="I44011" s="68"/>
      <c r="J44011" s="68"/>
      <c r="M44011" s="90"/>
      <c r="N44011" s="90"/>
      <c r="O44011" s="86"/>
    </row>
    <row r="44012" s="57" customFormat="1" ht="17.25" customHeight="1" spans="8:15">
      <c r="H44012" s="68"/>
      <c r="I44012" s="68"/>
      <c r="J44012" s="68"/>
      <c r="M44012" s="90"/>
      <c r="N44012" s="90"/>
      <c r="O44012" s="86"/>
    </row>
    <row r="44013" s="57" customFormat="1" ht="17.25" customHeight="1" spans="8:15">
      <c r="H44013" s="68"/>
      <c r="I44013" s="68"/>
      <c r="J44013" s="68"/>
      <c r="M44013" s="90"/>
      <c r="N44013" s="90"/>
      <c r="O44013" s="86"/>
    </row>
    <row r="44014" s="57" customFormat="1" ht="17.25" customHeight="1" spans="8:15">
      <c r="H44014" s="68"/>
      <c r="I44014" s="68"/>
      <c r="J44014" s="68"/>
      <c r="M44014" s="90"/>
      <c r="N44014" s="90"/>
      <c r="O44014" s="86"/>
    </row>
    <row r="44015" s="57" customFormat="1" ht="17.25" customHeight="1" spans="8:15">
      <c r="H44015" s="68"/>
      <c r="I44015" s="68"/>
      <c r="J44015" s="68"/>
      <c r="M44015" s="90"/>
      <c r="N44015" s="90"/>
      <c r="O44015" s="86"/>
    </row>
    <row r="44016" s="57" customFormat="1" ht="17.25" customHeight="1" spans="8:15">
      <c r="H44016" s="68"/>
      <c r="I44016" s="68"/>
      <c r="J44016" s="68"/>
      <c r="M44016" s="90"/>
      <c r="N44016" s="90"/>
      <c r="O44016" s="86"/>
    </row>
    <row r="44017" s="57" customFormat="1" ht="17.25" customHeight="1" spans="8:15">
      <c r="H44017" s="68"/>
      <c r="I44017" s="68"/>
      <c r="J44017" s="68"/>
      <c r="M44017" s="90"/>
      <c r="N44017" s="90"/>
      <c r="O44017" s="86"/>
    </row>
    <row r="44018" s="57" customFormat="1" ht="17.25" customHeight="1" spans="8:15">
      <c r="H44018" s="68"/>
      <c r="I44018" s="68"/>
      <c r="J44018" s="68"/>
      <c r="M44018" s="90"/>
      <c r="N44018" s="90"/>
      <c r="O44018" s="86"/>
    </row>
    <row r="44019" s="57" customFormat="1" ht="17.25" customHeight="1" spans="8:15">
      <c r="H44019" s="68"/>
      <c r="I44019" s="68"/>
      <c r="J44019" s="68"/>
      <c r="M44019" s="90"/>
      <c r="N44019" s="90"/>
      <c r="O44019" s="86"/>
    </row>
    <row r="44020" s="57" customFormat="1" ht="17.25" customHeight="1" spans="8:15">
      <c r="H44020" s="68"/>
      <c r="I44020" s="68"/>
      <c r="J44020" s="68"/>
      <c r="M44020" s="90"/>
      <c r="N44020" s="90"/>
      <c r="O44020" s="86"/>
    </row>
    <row r="44021" s="57" customFormat="1" ht="17.25" customHeight="1" spans="8:15">
      <c r="H44021" s="68"/>
      <c r="I44021" s="68"/>
      <c r="J44021" s="68"/>
      <c r="M44021" s="90"/>
      <c r="N44021" s="90"/>
      <c r="O44021" s="86"/>
    </row>
    <row r="44022" s="57" customFormat="1" ht="17.25" customHeight="1" spans="8:15">
      <c r="H44022" s="68"/>
      <c r="I44022" s="68"/>
      <c r="J44022" s="68"/>
      <c r="M44022" s="90"/>
      <c r="N44022" s="90"/>
      <c r="O44022" s="86"/>
    </row>
    <row r="44023" s="57" customFormat="1" ht="17.25" customHeight="1" spans="8:15">
      <c r="H44023" s="68"/>
      <c r="I44023" s="68"/>
      <c r="J44023" s="68"/>
      <c r="M44023" s="90"/>
      <c r="N44023" s="90"/>
      <c r="O44023" s="86"/>
    </row>
    <row r="44024" s="57" customFormat="1" ht="17.25" customHeight="1" spans="8:15">
      <c r="H44024" s="68"/>
      <c r="I44024" s="68"/>
      <c r="J44024" s="68"/>
      <c r="M44024" s="90"/>
      <c r="N44024" s="90"/>
      <c r="O44024" s="86"/>
    </row>
    <row r="44025" s="57" customFormat="1" ht="17.25" customHeight="1" spans="8:15">
      <c r="H44025" s="68"/>
      <c r="I44025" s="68"/>
      <c r="J44025" s="68"/>
      <c r="M44025" s="90"/>
      <c r="N44025" s="90"/>
      <c r="O44025" s="86"/>
    </row>
    <row r="44026" s="57" customFormat="1" ht="17.25" customHeight="1" spans="8:15">
      <c r="H44026" s="68"/>
      <c r="I44026" s="68"/>
      <c r="J44026" s="68"/>
      <c r="M44026" s="90"/>
      <c r="N44026" s="90"/>
      <c r="O44026" s="86"/>
    </row>
    <row r="44027" s="57" customFormat="1" ht="17.25" customHeight="1" spans="8:15">
      <c r="H44027" s="68"/>
      <c r="I44027" s="68"/>
      <c r="J44027" s="68"/>
      <c r="M44027" s="90"/>
      <c r="N44027" s="90"/>
      <c r="O44027" s="86"/>
    </row>
    <row r="44028" s="57" customFormat="1" ht="17.25" customHeight="1" spans="8:15">
      <c r="H44028" s="68"/>
      <c r="I44028" s="68"/>
      <c r="J44028" s="68"/>
      <c r="M44028" s="90"/>
      <c r="N44028" s="90"/>
      <c r="O44028" s="86"/>
    </row>
    <row r="44029" s="57" customFormat="1" ht="17.25" customHeight="1" spans="8:15">
      <c r="H44029" s="68"/>
      <c r="I44029" s="68"/>
      <c r="J44029" s="68"/>
      <c r="M44029" s="90"/>
      <c r="N44029" s="90"/>
      <c r="O44029" s="86"/>
    </row>
    <row r="44030" s="57" customFormat="1" ht="17.25" customHeight="1" spans="8:15">
      <c r="H44030" s="68"/>
      <c r="I44030" s="68"/>
      <c r="J44030" s="68"/>
      <c r="M44030" s="90"/>
      <c r="N44030" s="90"/>
      <c r="O44030" s="86"/>
    </row>
    <row r="44031" s="57" customFormat="1" ht="17.25" customHeight="1" spans="8:15">
      <c r="H44031" s="68"/>
      <c r="I44031" s="68"/>
      <c r="J44031" s="68"/>
      <c r="M44031" s="90"/>
      <c r="N44031" s="90"/>
      <c r="O44031" s="86"/>
    </row>
    <row r="44032" s="57" customFormat="1" ht="17.25" customHeight="1" spans="8:15">
      <c r="H44032" s="68"/>
      <c r="I44032" s="68"/>
      <c r="J44032" s="68"/>
      <c r="M44032" s="90"/>
      <c r="N44032" s="90"/>
      <c r="O44032" s="86"/>
    </row>
    <row r="44033" s="57" customFormat="1" ht="17.25" customHeight="1" spans="8:15">
      <c r="H44033" s="68"/>
      <c r="I44033" s="68"/>
      <c r="J44033" s="68"/>
      <c r="M44033" s="90"/>
      <c r="N44033" s="90"/>
      <c r="O44033" s="86"/>
    </row>
    <row r="44034" s="57" customFormat="1" ht="17.25" customHeight="1" spans="8:15">
      <c r="H44034" s="68"/>
      <c r="I44034" s="68"/>
      <c r="J44034" s="68"/>
      <c r="M44034" s="90"/>
      <c r="N44034" s="90"/>
      <c r="O44034" s="86"/>
    </row>
    <row r="44035" s="57" customFormat="1" ht="17.25" customHeight="1" spans="8:15">
      <c r="H44035" s="68"/>
      <c r="I44035" s="68"/>
      <c r="J44035" s="68"/>
      <c r="M44035" s="90"/>
      <c r="N44035" s="90"/>
      <c r="O44035" s="86"/>
    </row>
    <row r="44036" s="57" customFormat="1" ht="17.25" customHeight="1" spans="8:15">
      <c r="H44036" s="68"/>
      <c r="I44036" s="68"/>
      <c r="J44036" s="68"/>
      <c r="M44036" s="90"/>
      <c r="N44036" s="90"/>
      <c r="O44036" s="86"/>
    </row>
    <row r="44037" s="57" customFormat="1" ht="17.25" customHeight="1" spans="8:15">
      <c r="H44037" s="68"/>
      <c r="I44037" s="68"/>
      <c r="J44037" s="68"/>
      <c r="M44037" s="90"/>
      <c r="N44037" s="90"/>
      <c r="O44037" s="86"/>
    </row>
    <row r="44038" s="57" customFormat="1" ht="17.25" customHeight="1" spans="8:15">
      <c r="H44038" s="68"/>
      <c r="I44038" s="68"/>
      <c r="J44038" s="68"/>
      <c r="M44038" s="90"/>
      <c r="N44038" s="90"/>
      <c r="O44038" s="86"/>
    </row>
    <row r="44039" s="57" customFormat="1" ht="17.25" customHeight="1" spans="8:15">
      <c r="H44039" s="68"/>
      <c r="I44039" s="68"/>
      <c r="J44039" s="68"/>
      <c r="M44039" s="90"/>
      <c r="N44039" s="90"/>
      <c r="O44039" s="86"/>
    </row>
    <row r="44040" s="57" customFormat="1" ht="17.25" customHeight="1" spans="8:15">
      <c r="H44040" s="68"/>
      <c r="I44040" s="68"/>
      <c r="J44040" s="68"/>
      <c r="M44040" s="90"/>
      <c r="N44040" s="90"/>
      <c r="O44040" s="86"/>
    </row>
    <row r="44041" s="57" customFormat="1" ht="17.25" customHeight="1" spans="8:15">
      <c r="H44041" s="68"/>
      <c r="I44041" s="68"/>
      <c r="J44041" s="68"/>
      <c r="M44041" s="90"/>
      <c r="N44041" s="90"/>
      <c r="O44041" s="86"/>
    </row>
    <row r="44042" s="57" customFormat="1" ht="17.25" customHeight="1" spans="8:15">
      <c r="H44042" s="68"/>
      <c r="I44042" s="68"/>
      <c r="J44042" s="68"/>
      <c r="M44042" s="90"/>
      <c r="N44042" s="90"/>
      <c r="O44042" s="86"/>
    </row>
    <row r="44043" s="57" customFormat="1" ht="17.25" customHeight="1" spans="8:15">
      <c r="H44043" s="68"/>
      <c r="I44043" s="68"/>
      <c r="J44043" s="68"/>
      <c r="M44043" s="90"/>
      <c r="N44043" s="90"/>
      <c r="O44043" s="86"/>
    </row>
    <row r="44044" s="57" customFormat="1" ht="17.25" customHeight="1" spans="8:15">
      <c r="H44044" s="68"/>
      <c r="I44044" s="68"/>
      <c r="J44044" s="68"/>
      <c r="M44044" s="90"/>
      <c r="N44044" s="90"/>
      <c r="O44044" s="86"/>
    </row>
    <row r="44045" s="57" customFormat="1" ht="17.25" customHeight="1" spans="8:15">
      <c r="H44045" s="68"/>
      <c r="I44045" s="68"/>
      <c r="J44045" s="68"/>
      <c r="M44045" s="90"/>
      <c r="N44045" s="90"/>
      <c r="O44045" s="86"/>
    </row>
    <row r="44046" s="57" customFormat="1" ht="17.25" customHeight="1" spans="8:15">
      <c r="H44046" s="68"/>
      <c r="I44046" s="68"/>
      <c r="J44046" s="68"/>
      <c r="M44046" s="90"/>
      <c r="N44046" s="90"/>
      <c r="O44046" s="86"/>
    </row>
    <row r="44047" s="57" customFormat="1" ht="17.25" customHeight="1" spans="8:15">
      <c r="H44047" s="68"/>
      <c r="I44047" s="68"/>
      <c r="J44047" s="68"/>
      <c r="M44047" s="90"/>
      <c r="N44047" s="90"/>
      <c r="O44047" s="86"/>
    </row>
    <row r="44048" s="57" customFormat="1" ht="17.25" customHeight="1" spans="8:15">
      <c r="H44048" s="68"/>
      <c r="I44048" s="68"/>
      <c r="J44048" s="68"/>
      <c r="M44048" s="90"/>
      <c r="N44048" s="90"/>
      <c r="O44048" s="86"/>
    </row>
    <row r="44049" s="57" customFormat="1" ht="17.25" customHeight="1" spans="8:15">
      <c r="H44049" s="68"/>
      <c r="I44049" s="68"/>
      <c r="J44049" s="68"/>
      <c r="M44049" s="90"/>
      <c r="N44049" s="90"/>
      <c r="O44049" s="86"/>
    </row>
    <row r="44050" s="57" customFormat="1" ht="17.25" customHeight="1" spans="8:15">
      <c r="H44050" s="68"/>
      <c r="I44050" s="68"/>
      <c r="J44050" s="68"/>
      <c r="M44050" s="90"/>
      <c r="N44050" s="90"/>
      <c r="O44050" s="86"/>
    </row>
    <row r="44051" s="57" customFormat="1" ht="17.25" customHeight="1" spans="8:15">
      <c r="H44051" s="68"/>
      <c r="I44051" s="68"/>
      <c r="J44051" s="68"/>
      <c r="M44051" s="90"/>
      <c r="N44051" s="90"/>
      <c r="O44051" s="86"/>
    </row>
    <row r="44052" s="57" customFormat="1" ht="17.25" customHeight="1" spans="8:15">
      <c r="H44052" s="68"/>
      <c r="I44052" s="68"/>
      <c r="J44052" s="68"/>
      <c r="M44052" s="90"/>
      <c r="N44052" s="90"/>
      <c r="O44052" s="86"/>
    </row>
    <row r="44053" s="57" customFormat="1" ht="17.25" customHeight="1" spans="8:15">
      <c r="H44053" s="68"/>
      <c r="I44053" s="68"/>
      <c r="J44053" s="68"/>
      <c r="M44053" s="90"/>
      <c r="N44053" s="90"/>
      <c r="O44053" s="86"/>
    </row>
    <row r="44054" s="57" customFormat="1" ht="17.25" customHeight="1" spans="8:15">
      <c r="H44054" s="68"/>
      <c r="I44054" s="68"/>
      <c r="J44054" s="68"/>
      <c r="M44054" s="90"/>
      <c r="N44054" s="90"/>
      <c r="O44054" s="86"/>
    </row>
    <row r="44055" s="57" customFormat="1" ht="17.25" customHeight="1" spans="8:15">
      <c r="H44055" s="68"/>
      <c r="I44055" s="68"/>
      <c r="J44055" s="68"/>
      <c r="M44055" s="90"/>
      <c r="N44055" s="90"/>
      <c r="O44055" s="86"/>
    </row>
    <row r="44056" s="57" customFormat="1" ht="17.25" customHeight="1" spans="8:15">
      <c r="H44056" s="68"/>
      <c r="I44056" s="68"/>
      <c r="J44056" s="68"/>
      <c r="M44056" s="90"/>
      <c r="N44056" s="90"/>
      <c r="O44056" s="86"/>
    </row>
    <row r="44057" s="57" customFormat="1" ht="17.25" customHeight="1" spans="8:15">
      <c r="H44057" s="68"/>
      <c r="I44057" s="68"/>
      <c r="J44057" s="68"/>
      <c r="M44057" s="90"/>
      <c r="N44057" s="90"/>
      <c r="O44057" s="86"/>
    </row>
    <row r="44058" s="57" customFormat="1" ht="17.25" customHeight="1" spans="8:15">
      <c r="H44058" s="68"/>
      <c r="I44058" s="68"/>
      <c r="J44058" s="68"/>
      <c r="M44058" s="90"/>
      <c r="N44058" s="90"/>
      <c r="O44058" s="86"/>
    </row>
    <row r="44059" s="57" customFormat="1" ht="17.25" customHeight="1" spans="8:15">
      <c r="H44059" s="68"/>
      <c r="I44059" s="68"/>
      <c r="J44059" s="68"/>
      <c r="M44059" s="90"/>
      <c r="N44059" s="90"/>
      <c r="O44059" s="86"/>
    </row>
    <row r="44060" s="57" customFormat="1" ht="17.25" customHeight="1" spans="8:15">
      <c r="H44060" s="68"/>
      <c r="I44060" s="68"/>
      <c r="J44060" s="68"/>
      <c r="M44060" s="90"/>
      <c r="N44060" s="90"/>
      <c r="O44060" s="86"/>
    </row>
    <row r="44061" s="57" customFormat="1" ht="17.25" customHeight="1" spans="8:15">
      <c r="H44061" s="68"/>
      <c r="I44061" s="68"/>
      <c r="J44061" s="68"/>
      <c r="M44061" s="90"/>
      <c r="N44061" s="90"/>
      <c r="O44061" s="86"/>
    </row>
    <row r="44062" s="57" customFormat="1" ht="17.25" customHeight="1" spans="8:15">
      <c r="H44062" s="68"/>
      <c r="I44062" s="68"/>
      <c r="J44062" s="68"/>
      <c r="M44062" s="90"/>
      <c r="N44062" s="90"/>
      <c r="O44062" s="86"/>
    </row>
    <row r="44063" s="57" customFormat="1" ht="17.25" customHeight="1" spans="8:15">
      <c r="H44063" s="68"/>
      <c r="I44063" s="68"/>
      <c r="J44063" s="68"/>
      <c r="M44063" s="90"/>
      <c r="N44063" s="90"/>
      <c r="O44063" s="86"/>
    </row>
    <row r="44064" s="57" customFormat="1" ht="17.25" customHeight="1" spans="8:15">
      <c r="H44064" s="68"/>
      <c r="I44064" s="68"/>
      <c r="J44064" s="68"/>
      <c r="M44064" s="90"/>
      <c r="N44064" s="90"/>
      <c r="O44064" s="86"/>
    </row>
    <row r="44065" s="57" customFormat="1" ht="17.25" customHeight="1" spans="8:15">
      <c r="H44065" s="68"/>
      <c r="I44065" s="68"/>
      <c r="J44065" s="68"/>
      <c r="M44065" s="90"/>
      <c r="N44065" s="90"/>
      <c r="O44065" s="86"/>
    </row>
    <row r="44066" s="57" customFormat="1" ht="17.25" customHeight="1" spans="8:15">
      <c r="H44066" s="68"/>
      <c r="I44066" s="68"/>
      <c r="J44066" s="68"/>
      <c r="M44066" s="90"/>
      <c r="N44066" s="90"/>
      <c r="O44066" s="86"/>
    </row>
    <row r="44067" s="57" customFormat="1" ht="17.25" customHeight="1" spans="8:15">
      <c r="H44067" s="68"/>
      <c r="I44067" s="68"/>
      <c r="J44067" s="68"/>
      <c r="M44067" s="90"/>
      <c r="N44067" s="90"/>
      <c r="O44067" s="86"/>
    </row>
    <row r="44068" s="57" customFormat="1" ht="17.25" customHeight="1" spans="8:15">
      <c r="H44068" s="68"/>
      <c r="I44068" s="68"/>
      <c r="J44068" s="68"/>
      <c r="M44068" s="90"/>
      <c r="N44068" s="90"/>
      <c r="O44068" s="86"/>
    </row>
    <row r="44069" s="57" customFormat="1" ht="17.25" customHeight="1" spans="8:15">
      <c r="H44069" s="68"/>
      <c r="I44069" s="68"/>
      <c r="J44069" s="68"/>
      <c r="M44069" s="90"/>
      <c r="N44069" s="90"/>
      <c r="O44069" s="86"/>
    </row>
    <row r="44070" s="57" customFormat="1" ht="17.25" customHeight="1" spans="8:15">
      <c r="H44070" s="68"/>
      <c r="I44070" s="68"/>
      <c r="J44070" s="68"/>
      <c r="M44070" s="90"/>
      <c r="N44070" s="90"/>
      <c r="O44070" s="86"/>
    </row>
    <row r="44071" s="57" customFormat="1" ht="17.25" customHeight="1" spans="8:15">
      <c r="H44071" s="68"/>
      <c r="I44071" s="68"/>
      <c r="J44071" s="68"/>
      <c r="M44071" s="90"/>
      <c r="N44071" s="90"/>
      <c r="O44071" s="86"/>
    </row>
    <row r="44072" s="57" customFormat="1" ht="17.25" customHeight="1" spans="8:15">
      <c r="H44072" s="68"/>
      <c r="I44072" s="68"/>
      <c r="J44072" s="68"/>
      <c r="M44072" s="90"/>
      <c r="N44072" s="90"/>
      <c r="O44072" s="86"/>
    </row>
    <row r="44073" s="57" customFormat="1" ht="17.25" customHeight="1" spans="8:15">
      <c r="H44073" s="68"/>
      <c r="I44073" s="68"/>
      <c r="J44073" s="68"/>
      <c r="M44073" s="90"/>
      <c r="N44073" s="90"/>
      <c r="O44073" s="86"/>
    </row>
    <row r="44074" s="57" customFormat="1" ht="17.25" customHeight="1" spans="8:15">
      <c r="H44074" s="68"/>
      <c r="I44074" s="68"/>
      <c r="J44074" s="68"/>
      <c r="M44074" s="90"/>
      <c r="N44074" s="90"/>
      <c r="O44074" s="86"/>
    </row>
    <row r="44075" s="57" customFormat="1" ht="17.25" customHeight="1" spans="8:15">
      <c r="H44075" s="68"/>
      <c r="I44075" s="68"/>
      <c r="J44075" s="68"/>
      <c r="M44075" s="90"/>
      <c r="N44075" s="90"/>
      <c r="O44075" s="86"/>
    </row>
    <row r="44076" s="57" customFormat="1" ht="17.25" customHeight="1" spans="8:15">
      <c r="H44076" s="68"/>
      <c r="I44076" s="68"/>
      <c r="J44076" s="68"/>
      <c r="M44076" s="90"/>
      <c r="N44076" s="90"/>
      <c r="O44076" s="86"/>
    </row>
    <row r="44077" s="57" customFormat="1" ht="17.25" customHeight="1" spans="8:15">
      <c r="H44077" s="68"/>
      <c r="I44077" s="68"/>
      <c r="J44077" s="68"/>
      <c r="M44077" s="90"/>
      <c r="N44077" s="90"/>
      <c r="O44077" s="86"/>
    </row>
    <row r="44078" s="57" customFormat="1" ht="17.25" customHeight="1" spans="8:15">
      <c r="H44078" s="68"/>
      <c r="I44078" s="68"/>
      <c r="J44078" s="68"/>
      <c r="M44078" s="90"/>
      <c r="N44078" s="90"/>
      <c r="O44078" s="86"/>
    </row>
    <row r="44079" s="57" customFormat="1" ht="17.25" customHeight="1" spans="8:15">
      <c r="H44079" s="68"/>
      <c r="I44079" s="68"/>
      <c r="J44079" s="68"/>
      <c r="M44079" s="90"/>
      <c r="N44079" s="90"/>
      <c r="O44079" s="86"/>
    </row>
    <row r="44080" s="57" customFormat="1" ht="17.25" customHeight="1" spans="8:15">
      <c r="H44080" s="68"/>
      <c r="I44080" s="68"/>
      <c r="J44080" s="68"/>
      <c r="M44080" s="90"/>
      <c r="N44080" s="90"/>
      <c r="O44080" s="86"/>
    </row>
    <row r="44081" s="57" customFormat="1" ht="17.25" customHeight="1" spans="8:15">
      <c r="H44081" s="68"/>
      <c r="I44081" s="68"/>
      <c r="J44081" s="68"/>
      <c r="M44081" s="90"/>
      <c r="N44081" s="90"/>
      <c r="O44081" s="86"/>
    </row>
    <row r="44082" s="57" customFormat="1" ht="17.25" customHeight="1" spans="8:15">
      <c r="H44082" s="68"/>
      <c r="I44082" s="68"/>
      <c r="J44082" s="68"/>
      <c r="M44082" s="90"/>
      <c r="N44082" s="90"/>
      <c r="O44082" s="86"/>
    </row>
    <row r="44083" s="57" customFormat="1" ht="17.25" customHeight="1" spans="8:15">
      <c r="H44083" s="68"/>
      <c r="I44083" s="68"/>
      <c r="J44083" s="68"/>
      <c r="M44083" s="90"/>
      <c r="N44083" s="90"/>
      <c r="O44083" s="86"/>
    </row>
    <row r="44084" s="57" customFormat="1" ht="17.25" customHeight="1" spans="8:15">
      <c r="H44084" s="68"/>
      <c r="I44084" s="68"/>
      <c r="J44084" s="68"/>
      <c r="M44084" s="90"/>
      <c r="N44084" s="90"/>
      <c r="O44084" s="86"/>
    </row>
    <row r="44085" s="57" customFormat="1" ht="17.25" customHeight="1" spans="8:15">
      <c r="H44085" s="68"/>
      <c r="I44085" s="68"/>
      <c r="J44085" s="68"/>
      <c r="M44085" s="90"/>
      <c r="N44085" s="90"/>
      <c r="O44085" s="86"/>
    </row>
    <row r="44086" s="57" customFormat="1" ht="17.25" customHeight="1" spans="8:15">
      <c r="H44086" s="68"/>
      <c r="I44086" s="68"/>
      <c r="J44086" s="68"/>
      <c r="M44086" s="90"/>
      <c r="N44086" s="90"/>
      <c r="O44086" s="86"/>
    </row>
    <row r="44087" s="57" customFormat="1" ht="17.25" customHeight="1" spans="8:15">
      <c r="H44087" s="68"/>
      <c r="I44087" s="68"/>
      <c r="J44087" s="68"/>
      <c r="M44087" s="90"/>
      <c r="N44087" s="90"/>
      <c r="O44087" s="86"/>
    </row>
    <row r="44088" s="57" customFormat="1" ht="17.25" customHeight="1" spans="8:15">
      <c r="H44088" s="68"/>
      <c r="I44088" s="68"/>
      <c r="J44088" s="68"/>
      <c r="M44088" s="90"/>
      <c r="N44088" s="90"/>
      <c r="O44088" s="86"/>
    </row>
    <row r="44089" s="57" customFormat="1" ht="17.25" customHeight="1" spans="8:15">
      <c r="H44089" s="68"/>
      <c r="I44089" s="68"/>
      <c r="J44089" s="68"/>
      <c r="M44089" s="90"/>
      <c r="N44089" s="90"/>
      <c r="O44089" s="86"/>
    </row>
    <row r="44090" s="57" customFormat="1" ht="17.25" customHeight="1" spans="8:15">
      <c r="H44090" s="68"/>
      <c r="I44090" s="68"/>
      <c r="J44090" s="68"/>
      <c r="M44090" s="90"/>
      <c r="N44090" s="90"/>
      <c r="O44090" s="86"/>
    </row>
    <row r="44091" s="57" customFormat="1" ht="17.25" customHeight="1" spans="8:15">
      <c r="H44091" s="68"/>
      <c r="I44091" s="68"/>
      <c r="J44091" s="68"/>
      <c r="M44091" s="90"/>
      <c r="N44091" s="90"/>
      <c r="O44091" s="86"/>
    </row>
    <row r="44092" s="57" customFormat="1" ht="17.25" customHeight="1" spans="8:15">
      <c r="H44092" s="68"/>
      <c r="I44092" s="68"/>
      <c r="J44092" s="68"/>
      <c r="M44092" s="90"/>
      <c r="N44092" s="90"/>
      <c r="O44092" s="86"/>
    </row>
    <row r="44093" s="57" customFormat="1" ht="17.25" customHeight="1" spans="8:15">
      <c r="H44093" s="68"/>
      <c r="I44093" s="68"/>
      <c r="J44093" s="68"/>
      <c r="M44093" s="90"/>
      <c r="N44093" s="90"/>
      <c r="O44093" s="86"/>
    </row>
    <row r="44094" s="57" customFormat="1" ht="17.25" customHeight="1" spans="8:15">
      <c r="H44094" s="68"/>
      <c r="I44094" s="68"/>
      <c r="J44094" s="68"/>
      <c r="M44094" s="90"/>
      <c r="N44094" s="90"/>
      <c r="O44094" s="86"/>
    </row>
    <row r="44095" s="57" customFormat="1" ht="17.25" customHeight="1" spans="8:15">
      <c r="H44095" s="68"/>
      <c r="I44095" s="68"/>
      <c r="J44095" s="68"/>
      <c r="M44095" s="90"/>
      <c r="N44095" s="90"/>
      <c r="O44095" s="86"/>
    </row>
    <row r="44096" s="57" customFormat="1" ht="17.25" customHeight="1" spans="8:15">
      <c r="H44096" s="68"/>
      <c r="I44096" s="68"/>
      <c r="J44096" s="68"/>
      <c r="M44096" s="90"/>
      <c r="N44096" s="90"/>
      <c r="O44096" s="86"/>
    </row>
    <row r="44097" s="57" customFormat="1" ht="17.25" customHeight="1" spans="8:15">
      <c r="H44097" s="68"/>
      <c r="I44097" s="68"/>
      <c r="J44097" s="68"/>
      <c r="M44097" s="90"/>
      <c r="N44097" s="90"/>
      <c r="O44097" s="86"/>
    </row>
    <row r="44098" s="57" customFormat="1" ht="17.25" customHeight="1" spans="8:15">
      <c r="H44098" s="68"/>
      <c r="I44098" s="68"/>
      <c r="J44098" s="68"/>
      <c r="M44098" s="90"/>
      <c r="N44098" s="90"/>
      <c r="O44098" s="86"/>
    </row>
    <row r="44099" s="57" customFormat="1" ht="17.25" customHeight="1" spans="8:15">
      <c r="H44099" s="68"/>
      <c r="I44099" s="68"/>
      <c r="J44099" s="68"/>
      <c r="M44099" s="90"/>
      <c r="N44099" s="90"/>
      <c r="O44099" s="86"/>
    </row>
    <row r="44100" s="57" customFormat="1" ht="17.25" customHeight="1" spans="8:15">
      <c r="H44100" s="68"/>
      <c r="I44100" s="68"/>
      <c r="J44100" s="68"/>
      <c r="M44100" s="90"/>
      <c r="N44100" s="90"/>
      <c r="O44100" s="86"/>
    </row>
    <row r="44101" s="57" customFormat="1" ht="17.25" customHeight="1" spans="8:15">
      <c r="H44101" s="68"/>
      <c r="I44101" s="68"/>
      <c r="J44101" s="68"/>
      <c r="M44101" s="90"/>
      <c r="N44101" s="90"/>
      <c r="O44101" s="86"/>
    </row>
    <row r="44102" s="57" customFormat="1" ht="17.25" customHeight="1" spans="8:15">
      <c r="H44102" s="68"/>
      <c r="I44102" s="68"/>
      <c r="J44102" s="68"/>
      <c r="M44102" s="90"/>
      <c r="N44102" s="90"/>
      <c r="O44102" s="86"/>
    </row>
    <row r="44103" s="57" customFormat="1" ht="17.25" customHeight="1" spans="8:15">
      <c r="H44103" s="68"/>
      <c r="I44103" s="68"/>
      <c r="J44103" s="68"/>
      <c r="M44103" s="90"/>
      <c r="N44103" s="90"/>
      <c r="O44103" s="86"/>
    </row>
    <row r="44104" s="57" customFormat="1" ht="17.25" customHeight="1" spans="8:15">
      <c r="H44104" s="68"/>
      <c r="I44104" s="68"/>
      <c r="J44104" s="68"/>
      <c r="M44104" s="90"/>
      <c r="N44104" s="90"/>
      <c r="O44104" s="86"/>
    </row>
    <row r="44105" s="57" customFormat="1" ht="17.25" customHeight="1" spans="8:15">
      <c r="H44105" s="68"/>
      <c r="I44105" s="68"/>
      <c r="J44105" s="68"/>
      <c r="M44105" s="90"/>
      <c r="N44105" s="90"/>
      <c r="O44105" s="86"/>
    </row>
    <row r="44106" s="57" customFormat="1" ht="17.25" customHeight="1" spans="8:15">
      <c r="H44106" s="68"/>
      <c r="I44106" s="68"/>
      <c r="J44106" s="68"/>
      <c r="M44106" s="90"/>
      <c r="N44106" s="90"/>
      <c r="O44106" s="86"/>
    </row>
    <row r="44107" s="57" customFormat="1" ht="17.25" customHeight="1" spans="8:15">
      <c r="H44107" s="68"/>
      <c r="I44107" s="68"/>
      <c r="J44107" s="68"/>
      <c r="M44107" s="90"/>
      <c r="N44107" s="90"/>
      <c r="O44107" s="86"/>
    </row>
    <row r="44108" s="57" customFormat="1" ht="17.25" customHeight="1" spans="8:15">
      <c r="H44108" s="68"/>
      <c r="I44108" s="68"/>
      <c r="J44108" s="68"/>
      <c r="M44108" s="90"/>
      <c r="N44108" s="90"/>
      <c r="O44108" s="86"/>
    </row>
    <row r="44109" s="57" customFormat="1" ht="17.25" customHeight="1" spans="8:15">
      <c r="H44109" s="68"/>
      <c r="I44109" s="68"/>
      <c r="J44109" s="68"/>
      <c r="M44109" s="90"/>
      <c r="N44109" s="90"/>
      <c r="O44109" s="86"/>
    </row>
    <row r="44110" s="57" customFormat="1" ht="17.25" customHeight="1" spans="8:15">
      <c r="H44110" s="68"/>
      <c r="I44110" s="68"/>
      <c r="J44110" s="68"/>
      <c r="M44110" s="90"/>
      <c r="N44110" s="90"/>
      <c r="O44110" s="86"/>
    </row>
    <row r="44111" s="57" customFormat="1" ht="17.25" customHeight="1" spans="8:15">
      <c r="H44111" s="68"/>
      <c r="I44111" s="68"/>
      <c r="J44111" s="68"/>
      <c r="M44111" s="90"/>
      <c r="N44111" s="90"/>
      <c r="O44111" s="86"/>
    </row>
    <row r="44112" s="57" customFormat="1" ht="17.25" customHeight="1" spans="8:15">
      <c r="H44112" s="68"/>
      <c r="I44112" s="68"/>
      <c r="J44112" s="68"/>
      <c r="M44112" s="90"/>
      <c r="N44112" s="90"/>
      <c r="O44112" s="86"/>
    </row>
    <row r="44113" s="57" customFormat="1" ht="17.25" customHeight="1" spans="8:15">
      <c r="H44113" s="68"/>
      <c r="I44113" s="68"/>
      <c r="J44113" s="68"/>
      <c r="M44113" s="90"/>
      <c r="N44113" s="90"/>
      <c r="O44113" s="86"/>
    </row>
    <row r="44114" s="57" customFormat="1" ht="17.25" customHeight="1" spans="8:15">
      <c r="H44114" s="68"/>
      <c r="I44114" s="68"/>
      <c r="J44114" s="68"/>
      <c r="M44114" s="90"/>
      <c r="N44114" s="90"/>
      <c r="O44114" s="86"/>
    </row>
    <row r="44115" s="57" customFormat="1" ht="17.25" customHeight="1" spans="8:15">
      <c r="H44115" s="68"/>
      <c r="I44115" s="68"/>
      <c r="J44115" s="68"/>
      <c r="M44115" s="90"/>
      <c r="N44115" s="90"/>
      <c r="O44115" s="86"/>
    </row>
    <row r="44116" s="57" customFormat="1" ht="17.25" customHeight="1" spans="8:15">
      <c r="H44116" s="68"/>
      <c r="I44116" s="68"/>
      <c r="J44116" s="68"/>
      <c r="M44116" s="90"/>
      <c r="N44116" s="90"/>
      <c r="O44116" s="86"/>
    </row>
    <row r="44117" s="57" customFormat="1" ht="17.25" customHeight="1" spans="8:15">
      <c r="H44117" s="68"/>
      <c r="I44117" s="68"/>
      <c r="J44117" s="68"/>
      <c r="M44117" s="90"/>
      <c r="N44117" s="90"/>
      <c r="O44117" s="86"/>
    </row>
    <row r="44118" s="57" customFormat="1" ht="17.25" customHeight="1" spans="8:15">
      <c r="H44118" s="68"/>
      <c r="I44118" s="68"/>
      <c r="J44118" s="68"/>
      <c r="M44118" s="90"/>
      <c r="N44118" s="90"/>
      <c r="O44118" s="86"/>
    </row>
    <row r="44119" s="57" customFormat="1" ht="17.25" customHeight="1" spans="8:15">
      <c r="H44119" s="68"/>
      <c r="I44119" s="68"/>
      <c r="J44119" s="68"/>
      <c r="M44119" s="90"/>
      <c r="N44119" s="90"/>
      <c r="O44119" s="86"/>
    </row>
    <row r="44120" s="57" customFormat="1" ht="17.25" customHeight="1" spans="8:15">
      <c r="H44120" s="68"/>
      <c r="I44120" s="68"/>
      <c r="J44120" s="68"/>
      <c r="M44120" s="90"/>
      <c r="N44120" s="90"/>
      <c r="O44120" s="86"/>
    </row>
    <row r="44121" s="57" customFormat="1" ht="17.25" customHeight="1" spans="8:15">
      <c r="H44121" s="68"/>
      <c r="I44121" s="68"/>
      <c r="J44121" s="68"/>
      <c r="M44121" s="90"/>
      <c r="N44121" s="90"/>
      <c r="O44121" s="86"/>
    </row>
    <row r="44122" s="57" customFormat="1" ht="17.25" customHeight="1" spans="8:15">
      <c r="H44122" s="68"/>
      <c r="I44122" s="68"/>
      <c r="J44122" s="68"/>
      <c r="M44122" s="90"/>
      <c r="N44122" s="90"/>
      <c r="O44122" s="86"/>
    </row>
    <row r="44123" s="57" customFormat="1" ht="17.25" customHeight="1" spans="8:15">
      <c r="H44123" s="68"/>
      <c r="I44123" s="68"/>
      <c r="J44123" s="68"/>
      <c r="M44123" s="90"/>
      <c r="N44123" s="90"/>
      <c r="O44123" s="86"/>
    </row>
    <row r="44124" s="57" customFormat="1" ht="17.25" customHeight="1" spans="8:15">
      <c r="H44124" s="68"/>
      <c r="I44124" s="68"/>
      <c r="J44124" s="68"/>
      <c r="M44124" s="90"/>
      <c r="N44124" s="90"/>
      <c r="O44124" s="86"/>
    </row>
    <row r="44125" s="57" customFormat="1" ht="17.25" customHeight="1" spans="8:15">
      <c r="H44125" s="68"/>
      <c r="I44125" s="68"/>
      <c r="J44125" s="68"/>
      <c r="M44125" s="90"/>
      <c r="N44125" s="90"/>
      <c r="O44125" s="86"/>
    </row>
    <row r="44126" s="57" customFormat="1" ht="17.25" customHeight="1" spans="8:15">
      <c r="H44126" s="68"/>
      <c r="I44126" s="68"/>
      <c r="J44126" s="68"/>
      <c r="M44126" s="90"/>
      <c r="N44126" s="90"/>
      <c r="O44126" s="86"/>
    </row>
    <row r="44127" s="57" customFormat="1" ht="17.25" customHeight="1" spans="8:15">
      <c r="H44127" s="68"/>
      <c r="I44127" s="68"/>
      <c r="J44127" s="68"/>
      <c r="M44127" s="90"/>
      <c r="N44127" s="90"/>
      <c r="O44127" s="86"/>
    </row>
    <row r="44128" s="57" customFormat="1" ht="17.25" customHeight="1" spans="8:15">
      <c r="H44128" s="68"/>
      <c r="I44128" s="68"/>
      <c r="J44128" s="68"/>
      <c r="M44128" s="90"/>
      <c r="N44128" s="90"/>
      <c r="O44128" s="86"/>
    </row>
    <row r="44129" s="57" customFormat="1" ht="17.25" customHeight="1" spans="8:15">
      <c r="H44129" s="68"/>
      <c r="I44129" s="68"/>
      <c r="J44129" s="68"/>
      <c r="M44129" s="90"/>
      <c r="N44129" s="90"/>
      <c r="O44129" s="86"/>
    </row>
    <row r="44130" s="57" customFormat="1" ht="17.25" customHeight="1" spans="8:15">
      <c r="H44130" s="68"/>
      <c r="I44130" s="68"/>
      <c r="J44130" s="68"/>
      <c r="M44130" s="90"/>
      <c r="N44130" s="90"/>
      <c r="O44130" s="86"/>
    </row>
    <row r="44131" s="57" customFormat="1" ht="17.25" customHeight="1" spans="8:15">
      <c r="H44131" s="68"/>
      <c r="I44131" s="68"/>
      <c r="J44131" s="68"/>
      <c r="M44131" s="90"/>
      <c r="N44131" s="90"/>
      <c r="O44131" s="86"/>
    </row>
    <row r="44132" s="57" customFormat="1" ht="17.25" customHeight="1" spans="8:15">
      <c r="H44132" s="68"/>
      <c r="I44132" s="68"/>
      <c r="J44132" s="68"/>
      <c r="M44132" s="90"/>
      <c r="N44132" s="90"/>
      <c r="O44132" s="86"/>
    </row>
    <row r="44133" s="57" customFormat="1" ht="17.25" customHeight="1" spans="8:15">
      <c r="H44133" s="68"/>
      <c r="I44133" s="68"/>
      <c r="J44133" s="68"/>
      <c r="M44133" s="90"/>
      <c r="N44133" s="90"/>
      <c r="O44133" s="86"/>
    </row>
    <row r="44134" s="57" customFormat="1" ht="17.25" customHeight="1" spans="8:15">
      <c r="H44134" s="68"/>
      <c r="I44134" s="68"/>
      <c r="J44134" s="68"/>
      <c r="M44134" s="90"/>
      <c r="N44134" s="90"/>
      <c r="O44134" s="86"/>
    </row>
    <row r="44135" s="57" customFormat="1" ht="17.25" customHeight="1" spans="8:15">
      <c r="H44135" s="68"/>
      <c r="I44135" s="68"/>
      <c r="J44135" s="68"/>
      <c r="M44135" s="90"/>
      <c r="N44135" s="90"/>
      <c r="O44135" s="86"/>
    </row>
    <row r="44136" s="57" customFormat="1" ht="17.25" customHeight="1" spans="8:15">
      <c r="H44136" s="68"/>
      <c r="I44136" s="68"/>
      <c r="J44136" s="68"/>
      <c r="M44136" s="90"/>
      <c r="N44136" s="90"/>
      <c r="O44136" s="86"/>
    </row>
    <row r="44137" s="57" customFormat="1" ht="17.25" customHeight="1" spans="8:15">
      <c r="H44137" s="68"/>
      <c r="I44137" s="68"/>
      <c r="J44137" s="68"/>
      <c r="M44137" s="90"/>
      <c r="N44137" s="90"/>
      <c r="O44137" s="86"/>
    </row>
    <row r="44138" s="57" customFormat="1" ht="17.25" customHeight="1" spans="8:15">
      <c r="H44138" s="68"/>
      <c r="I44138" s="68"/>
      <c r="J44138" s="68"/>
      <c r="M44138" s="90"/>
      <c r="N44138" s="90"/>
      <c r="O44138" s="86"/>
    </row>
    <row r="44139" s="57" customFormat="1" ht="17.25" customHeight="1" spans="8:15">
      <c r="H44139" s="68"/>
      <c r="I44139" s="68"/>
      <c r="J44139" s="68"/>
      <c r="M44139" s="90"/>
      <c r="N44139" s="90"/>
      <c r="O44139" s="86"/>
    </row>
    <row r="44140" s="57" customFormat="1" ht="17.25" customHeight="1" spans="8:15">
      <c r="H44140" s="68"/>
      <c r="I44140" s="68"/>
      <c r="J44140" s="68"/>
      <c r="M44140" s="90"/>
      <c r="N44140" s="90"/>
      <c r="O44140" s="86"/>
    </row>
    <row r="44141" s="57" customFormat="1" ht="17.25" customHeight="1" spans="8:15">
      <c r="H44141" s="68"/>
      <c r="I44141" s="68"/>
      <c r="J44141" s="68"/>
      <c r="M44141" s="90"/>
      <c r="N44141" s="90"/>
      <c r="O44141" s="86"/>
    </row>
    <row r="44142" s="57" customFormat="1" ht="17.25" customHeight="1" spans="8:15">
      <c r="H44142" s="68"/>
      <c r="I44142" s="68"/>
      <c r="J44142" s="68"/>
      <c r="M44142" s="90"/>
      <c r="N44142" s="90"/>
      <c r="O44142" s="86"/>
    </row>
    <row r="44143" s="57" customFormat="1" ht="17.25" customHeight="1" spans="8:15">
      <c r="H44143" s="68"/>
      <c r="I44143" s="68"/>
      <c r="J44143" s="68"/>
      <c r="M44143" s="90"/>
      <c r="N44143" s="90"/>
      <c r="O44143" s="86"/>
    </row>
    <row r="44144" s="57" customFormat="1" ht="17.25" customHeight="1" spans="8:15">
      <c r="H44144" s="68"/>
      <c r="I44144" s="68"/>
      <c r="J44144" s="68"/>
      <c r="M44144" s="90"/>
      <c r="N44144" s="90"/>
      <c r="O44144" s="86"/>
    </row>
    <row r="44145" s="57" customFormat="1" ht="17.25" customHeight="1" spans="8:15">
      <c r="H44145" s="68"/>
      <c r="I44145" s="68"/>
      <c r="J44145" s="68"/>
      <c r="M44145" s="90"/>
      <c r="N44145" s="90"/>
      <c r="O44145" s="86"/>
    </row>
    <row r="44146" s="57" customFormat="1" ht="17.25" customHeight="1" spans="8:15">
      <c r="H44146" s="68"/>
      <c r="I44146" s="68"/>
      <c r="J44146" s="68"/>
      <c r="M44146" s="90"/>
      <c r="N44146" s="90"/>
      <c r="O44146" s="86"/>
    </row>
    <row r="44147" s="57" customFormat="1" ht="17.25" customHeight="1" spans="8:15">
      <c r="H44147" s="68"/>
      <c r="I44147" s="68"/>
      <c r="J44147" s="68"/>
      <c r="M44147" s="90"/>
      <c r="N44147" s="90"/>
      <c r="O44147" s="86"/>
    </row>
    <row r="44148" s="57" customFormat="1" ht="17.25" customHeight="1" spans="8:15">
      <c r="H44148" s="68"/>
      <c r="I44148" s="68"/>
      <c r="J44148" s="68"/>
      <c r="M44148" s="90"/>
      <c r="N44148" s="90"/>
      <c r="O44148" s="86"/>
    </row>
    <row r="44149" s="57" customFormat="1" ht="17.25" customHeight="1" spans="8:15">
      <c r="H44149" s="68"/>
      <c r="I44149" s="68"/>
      <c r="J44149" s="68"/>
      <c r="M44149" s="90"/>
      <c r="N44149" s="90"/>
      <c r="O44149" s="86"/>
    </row>
    <row r="44150" s="57" customFormat="1" ht="17.25" customHeight="1" spans="8:15">
      <c r="H44150" s="68"/>
      <c r="I44150" s="68"/>
      <c r="J44150" s="68"/>
      <c r="M44150" s="90"/>
      <c r="N44150" s="90"/>
      <c r="O44150" s="86"/>
    </row>
    <row r="44151" s="57" customFormat="1" ht="17.25" customHeight="1" spans="8:15">
      <c r="H44151" s="68"/>
      <c r="I44151" s="68"/>
      <c r="J44151" s="68"/>
      <c r="M44151" s="90"/>
      <c r="N44151" s="90"/>
      <c r="O44151" s="86"/>
    </row>
    <row r="44152" s="57" customFormat="1" ht="17.25" customHeight="1" spans="8:15">
      <c r="H44152" s="68"/>
      <c r="I44152" s="68"/>
      <c r="J44152" s="68"/>
      <c r="M44152" s="90"/>
      <c r="N44152" s="90"/>
      <c r="O44152" s="86"/>
    </row>
    <row r="44153" s="57" customFormat="1" ht="17.25" customHeight="1" spans="8:15">
      <c r="H44153" s="68"/>
      <c r="I44153" s="68"/>
      <c r="J44153" s="68"/>
      <c r="M44153" s="90"/>
      <c r="N44153" s="90"/>
      <c r="O44153" s="86"/>
    </row>
    <row r="44154" s="57" customFormat="1" ht="17.25" customHeight="1" spans="8:15">
      <c r="H44154" s="68"/>
      <c r="I44154" s="68"/>
      <c r="J44154" s="68"/>
      <c r="M44154" s="90"/>
      <c r="N44154" s="90"/>
      <c r="O44154" s="86"/>
    </row>
    <row r="44155" s="57" customFormat="1" ht="17.25" customHeight="1" spans="8:15">
      <c r="H44155" s="68"/>
      <c r="I44155" s="68"/>
      <c r="J44155" s="68"/>
      <c r="M44155" s="90"/>
      <c r="N44155" s="90"/>
      <c r="O44155" s="86"/>
    </row>
    <row r="44156" s="57" customFormat="1" ht="17.25" customHeight="1" spans="8:15">
      <c r="H44156" s="68"/>
      <c r="I44156" s="68"/>
      <c r="J44156" s="68"/>
      <c r="M44156" s="90"/>
      <c r="N44156" s="90"/>
      <c r="O44156" s="86"/>
    </row>
    <row r="44157" s="57" customFormat="1" ht="17.25" customHeight="1" spans="8:15">
      <c r="H44157" s="68"/>
      <c r="I44157" s="68"/>
      <c r="J44157" s="68"/>
      <c r="M44157" s="90"/>
      <c r="N44157" s="90"/>
      <c r="O44157" s="86"/>
    </row>
    <row r="44158" s="57" customFormat="1" ht="17.25" customHeight="1" spans="8:15">
      <c r="H44158" s="68"/>
      <c r="I44158" s="68"/>
      <c r="J44158" s="68"/>
      <c r="M44158" s="90"/>
      <c r="N44158" s="90"/>
      <c r="O44158" s="86"/>
    </row>
    <row r="44159" s="57" customFormat="1" ht="17.25" customHeight="1" spans="8:15">
      <c r="H44159" s="68"/>
      <c r="I44159" s="68"/>
      <c r="J44159" s="68"/>
      <c r="M44159" s="90"/>
      <c r="N44159" s="90"/>
      <c r="O44159" s="86"/>
    </row>
    <row r="44160" s="57" customFormat="1" ht="17.25" customHeight="1" spans="8:15">
      <c r="H44160" s="68"/>
      <c r="I44160" s="68"/>
      <c r="J44160" s="68"/>
      <c r="M44160" s="90"/>
      <c r="N44160" s="90"/>
      <c r="O44160" s="86"/>
    </row>
    <row r="44161" s="57" customFormat="1" ht="17.25" customHeight="1" spans="8:15">
      <c r="H44161" s="68"/>
      <c r="I44161" s="68"/>
      <c r="J44161" s="68"/>
      <c r="M44161" s="90"/>
      <c r="N44161" s="90"/>
      <c r="O44161" s="86"/>
    </row>
    <row r="44162" s="57" customFormat="1" ht="17.25" customHeight="1" spans="8:15">
      <c r="H44162" s="68"/>
      <c r="I44162" s="68"/>
      <c r="J44162" s="68"/>
      <c r="M44162" s="90"/>
      <c r="N44162" s="90"/>
      <c r="O44162" s="86"/>
    </row>
    <row r="44163" s="57" customFormat="1" ht="17.25" customHeight="1" spans="8:15">
      <c r="H44163" s="68"/>
      <c r="I44163" s="68"/>
      <c r="J44163" s="68"/>
      <c r="M44163" s="90"/>
      <c r="N44163" s="90"/>
      <c r="O44163" s="86"/>
    </row>
    <row r="44164" s="57" customFormat="1" ht="17.25" customHeight="1" spans="8:15">
      <c r="H44164" s="68"/>
      <c r="I44164" s="68"/>
      <c r="J44164" s="68"/>
      <c r="M44164" s="90"/>
      <c r="N44164" s="90"/>
      <c r="O44164" s="86"/>
    </row>
    <row r="44165" s="57" customFormat="1" ht="17.25" customHeight="1" spans="8:15">
      <c r="H44165" s="68"/>
      <c r="I44165" s="68"/>
      <c r="J44165" s="68"/>
      <c r="M44165" s="90"/>
      <c r="N44165" s="90"/>
      <c r="O44165" s="86"/>
    </row>
    <row r="44166" s="57" customFormat="1" ht="17.25" customHeight="1" spans="8:15">
      <c r="H44166" s="68"/>
      <c r="I44166" s="68"/>
      <c r="J44166" s="68"/>
      <c r="M44166" s="90"/>
      <c r="N44166" s="90"/>
      <c r="O44166" s="86"/>
    </row>
    <row r="44167" s="57" customFormat="1" ht="17.25" customHeight="1" spans="8:15">
      <c r="H44167" s="68"/>
      <c r="I44167" s="68"/>
      <c r="J44167" s="68"/>
      <c r="M44167" s="90"/>
      <c r="N44167" s="90"/>
      <c r="O44167" s="86"/>
    </row>
    <row r="44168" s="57" customFormat="1" ht="17.25" customHeight="1" spans="8:15">
      <c r="H44168" s="68"/>
      <c r="I44168" s="68"/>
      <c r="J44168" s="68"/>
      <c r="M44168" s="90"/>
      <c r="N44168" s="90"/>
      <c r="O44168" s="86"/>
    </row>
    <row r="44169" s="57" customFormat="1" ht="17.25" customHeight="1" spans="8:15">
      <c r="H44169" s="68"/>
      <c r="I44169" s="68"/>
      <c r="J44169" s="68"/>
      <c r="M44169" s="90"/>
      <c r="N44169" s="90"/>
      <c r="O44169" s="86"/>
    </row>
    <row r="44170" s="57" customFormat="1" ht="17.25" customHeight="1" spans="8:15">
      <c r="H44170" s="68"/>
      <c r="I44170" s="68"/>
      <c r="J44170" s="68"/>
      <c r="M44170" s="90"/>
      <c r="N44170" s="90"/>
      <c r="O44170" s="86"/>
    </row>
    <row r="44171" s="57" customFormat="1" ht="17.25" customHeight="1" spans="8:15">
      <c r="H44171" s="68"/>
      <c r="I44171" s="68"/>
      <c r="J44171" s="68"/>
      <c r="M44171" s="90"/>
      <c r="N44171" s="90"/>
      <c r="O44171" s="86"/>
    </row>
    <row r="44172" s="57" customFormat="1" ht="17.25" customHeight="1" spans="8:15">
      <c r="H44172" s="68"/>
      <c r="I44172" s="68"/>
      <c r="J44172" s="68"/>
      <c r="M44172" s="90"/>
      <c r="N44172" s="90"/>
      <c r="O44172" s="86"/>
    </row>
    <row r="44173" s="57" customFormat="1" ht="17.25" customHeight="1" spans="8:15">
      <c r="H44173" s="68"/>
      <c r="I44173" s="68"/>
      <c r="J44173" s="68"/>
      <c r="M44173" s="90"/>
      <c r="N44173" s="90"/>
      <c r="O44173" s="86"/>
    </row>
    <row r="44174" s="57" customFormat="1" ht="17.25" customHeight="1" spans="8:15">
      <c r="H44174" s="68"/>
      <c r="I44174" s="68"/>
      <c r="J44174" s="68"/>
      <c r="M44174" s="90"/>
      <c r="N44174" s="90"/>
      <c r="O44174" s="86"/>
    </row>
    <row r="44175" s="57" customFormat="1" ht="17.25" customHeight="1" spans="8:15">
      <c r="H44175" s="68"/>
      <c r="I44175" s="68"/>
      <c r="J44175" s="68"/>
      <c r="M44175" s="90"/>
      <c r="N44175" s="90"/>
      <c r="O44175" s="86"/>
    </row>
    <row r="44176" s="57" customFormat="1" ht="17.25" customHeight="1" spans="8:15">
      <c r="H44176" s="68"/>
      <c r="I44176" s="68"/>
      <c r="J44176" s="68"/>
      <c r="M44176" s="90"/>
      <c r="N44176" s="90"/>
      <c r="O44176" s="86"/>
    </row>
    <row r="44177" s="57" customFormat="1" ht="17.25" customHeight="1" spans="8:15">
      <c r="H44177" s="68"/>
      <c r="I44177" s="68"/>
      <c r="J44177" s="68"/>
      <c r="M44177" s="90"/>
      <c r="N44177" s="90"/>
      <c r="O44177" s="86"/>
    </row>
    <row r="44178" s="57" customFormat="1" ht="17.25" customHeight="1" spans="8:15">
      <c r="H44178" s="68"/>
      <c r="I44178" s="68"/>
      <c r="J44178" s="68"/>
      <c r="M44178" s="90"/>
      <c r="N44178" s="90"/>
      <c r="O44178" s="86"/>
    </row>
    <row r="44179" s="57" customFormat="1" ht="17.25" customHeight="1" spans="8:15">
      <c r="H44179" s="68"/>
      <c r="I44179" s="68"/>
      <c r="J44179" s="68"/>
      <c r="M44179" s="90"/>
      <c r="N44179" s="90"/>
      <c r="O44179" s="86"/>
    </row>
    <row r="44180" s="57" customFormat="1" ht="17.25" customHeight="1" spans="8:15">
      <c r="H44180" s="68"/>
      <c r="I44180" s="68"/>
      <c r="J44180" s="68"/>
      <c r="M44180" s="90"/>
      <c r="N44180" s="90"/>
      <c r="O44180" s="86"/>
    </row>
    <row r="44181" s="57" customFormat="1" ht="17.25" customHeight="1" spans="8:15">
      <c r="H44181" s="68"/>
      <c r="I44181" s="68"/>
      <c r="J44181" s="68"/>
      <c r="M44181" s="90"/>
      <c r="N44181" s="90"/>
      <c r="O44181" s="86"/>
    </row>
    <row r="44182" s="57" customFormat="1" ht="17.25" customHeight="1" spans="8:15">
      <c r="H44182" s="68"/>
      <c r="I44182" s="68"/>
      <c r="J44182" s="68"/>
      <c r="M44182" s="90"/>
      <c r="N44182" s="90"/>
      <c r="O44182" s="86"/>
    </row>
    <row r="44183" s="57" customFormat="1" ht="17.25" customHeight="1" spans="8:15">
      <c r="H44183" s="68"/>
      <c r="I44183" s="68"/>
      <c r="J44183" s="68"/>
      <c r="M44183" s="90"/>
      <c r="N44183" s="90"/>
      <c r="O44183" s="86"/>
    </row>
    <row r="44184" s="57" customFormat="1" ht="17.25" customHeight="1" spans="8:15">
      <c r="H44184" s="68"/>
      <c r="I44184" s="68"/>
      <c r="J44184" s="68"/>
      <c r="M44184" s="90"/>
      <c r="N44184" s="90"/>
      <c r="O44184" s="86"/>
    </row>
    <row r="44185" s="57" customFormat="1" ht="17.25" customHeight="1" spans="8:15">
      <c r="H44185" s="68"/>
      <c r="I44185" s="68"/>
      <c r="J44185" s="68"/>
      <c r="M44185" s="90"/>
      <c r="N44185" s="90"/>
      <c r="O44185" s="86"/>
    </row>
    <row r="44186" s="57" customFormat="1" ht="17.25" customHeight="1" spans="8:15">
      <c r="H44186" s="68"/>
      <c r="I44186" s="68"/>
      <c r="J44186" s="68"/>
      <c r="M44186" s="90"/>
      <c r="N44186" s="90"/>
      <c r="O44186" s="86"/>
    </row>
    <row r="44187" s="57" customFormat="1" ht="17.25" customHeight="1" spans="8:15">
      <c r="H44187" s="68"/>
      <c r="I44187" s="68"/>
      <c r="J44187" s="68"/>
      <c r="M44187" s="90"/>
      <c r="N44187" s="90"/>
      <c r="O44187" s="86"/>
    </row>
    <row r="44188" s="57" customFormat="1" ht="17.25" customHeight="1" spans="8:15">
      <c r="H44188" s="68"/>
      <c r="I44188" s="68"/>
      <c r="J44188" s="68"/>
      <c r="M44188" s="90"/>
      <c r="N44188" s="90"/>
      <c r="O44188" s="86"/>
    </row>
    <row r="44189" s="57" customFormat="1" ht="17.25" customHeight="1" spans="8:15">
      <c r="H44189" s="68"/>
      <c r="I44189" s="68"/>
      <c r="J44189" s="68"/>
      <c r="M44189" s="90"/>
      <c r="N44189" s="90"/>
      <c r="O44189" s="86"/>
    </row>
    <row r="44190" s="57" customFormat="1" ht="17.25" customHeight="1" spans="8:15">
      <c r="H44190" s="68"/>
      <c r="I44190" s="68"/>
      <c r="J44190" s="68"/>
      <c r="M44190" s="90"/>
      <c r="N44190" s="90"/>
      <c r="O44190" s="86"/>
    </row>
    <row r="44191" s="57" customFormat="1" ht="17.25" customHeight="1" spans="8:15">
      <c r="H44191" s="68"/>
      <c r="I44191" s="68"/>
      <c r="J44191" s="68"/>
      <c r="M44191" s="90"/>
      <c r="N44191" s="90"/>
      <c r="O44191" s="86"/>
    </row>
    <row r="44192" s="57" customFormat="1" ht="17.25" customHeight="1" spans="8:15">
      <c r="H44192" s="68"/>
      <c r="I44192" s="68"/>
      <c r="J44192" s="68"/>
      <c r="M44192" s="90"/>
      <c r="N44192" s="90"/>
      <c r="O44192" s="86"/>
    </row>
    <row r="44193" s="57" customFormat="1" ht="17.25" customHeight="1" spans="8:15">
      <c r="H44193" s="68"/>
      <c r="I44193" s="68"/>
      <c r="J44193" s="68"/>
      <c r="M44193" s="90"/>
      <c r="N44193" s="90"/>
      <c r="O44193" s="86"/>
    </row>
    <row r="44194" s="57" customFormat="1" ht="17.25" customHeight="1" spans="8:15">
      <c r="H44194" s="68"/>
      <c r="I44194" s="68"/>
      <c r="J44194" s="68"/>
      <c r="M44194" s="90"/>
      <c r="N44194" s="90"/>
      <c r="O44194" s="86"/>
    </row>
    <row r="44195" s="57" customFormat="1" ht="17.25" customHeight="1" spans="8:15">
      <c r="H44195" s="68"/>
      <c r="I44195" s="68"/>
      <c r="J44195" s="68"/>
      <c r="M44195" s="90"/>
      <c r="N44195" s="90"/>
      <c r="O44195" s="86"/>
    </row>
    <row r="44196" s="57" customFormat="1" ht="17.25" customHeight="1" spans="8:15">
      <c r="H44196" s="68"/>
      <c r="I44196" s="68"/>
      <c r="J44196" s="68"/>
      <c r="M44196" s="90"/>
      <c r="N44196" s="90"/>
      <c r="O44196" s="86"/>
    </row>
    <row r="44197" s="57" customFormat="1" ht="17.25" customHeight="1" spans="8:15">
      <c r="H44197" s="68"/>
      <c r="I44197" s="68"/>
      <c r="J44197" s="68"/>
      <c r="M44197" s="90"/>
      <c r="N44197" s="90"/>
      <c r="O44197" s="86"/>
    </row>
    <row r="44198" s="57" customFormat="1" ht="17.25" customHeight="1" spans="8:15">
      <c r="H44198" s="68"/>
      <c r="I44198" s="68"/>
      <c r="J44198" s="68"/>
      <c r="M44198" s="90"/>
      <c r="N44198" s="90"/>
      <c r="O44198" s="86"/>
    </row>
    <row r="44199" s="57" customFormat="1" ht="17.25" customHeight="1" spans="8:15">
      <c r="H44199" s="68"/>
      <c r="I44199" s="68"/>
      <c r="J44199" s="68"/>
      <c r="M44199" s="90"/>
      <c r="N44199" s="90"/>
      <c r="O44199" s="86"/>
    </row>
    <row r="44200" s="57" customFormat="1" ht="17.25" customHeight="1" spans="8:15">
      <c r="H44200" s="68"/>
      <c r="I44200" s="68"/>
      <c r="J44200" s="68"/>
      <c r="M44200" s="90"/>
      <c r="N44200" s="90"/>
      <c r="O44200" s="86"/>
    </row>
    <row r="44201" s="57" customFormat="1" ht="17.25" customHeight="1" spans="8:15">
      <c r="H44201" s="68"/>
      <c r="I44201" s="68"/>
      <c r="J44201" s="68"/>
      <c r="M44201" s="90"/>
      <c r="N44201" s="90"/>
      <c r="O44201" s="86"/>
    </row>
    <row r="44202" s="57" customFormat="1" ht="17.25" customHeight="1" spans="8:15">
      <c r="H44202" s="68"/>
      <c r="I44202" s="68"/>
      <c r="J44202" s="68"/>
      <c r="M44202" s="90"/>
      <c r="N44202" s="90"/>
      <c r="O44202" s="86"/>
    </row>
    <row r="44203" s="57" customFormat="1" ht="17.25" customHeight="1" spans="8:15">
      <c r="H44203" s="68"/>
      <c r="I44203" s="68"/>
      <c r="J44203" s="68"/>
      <c r="M44203" s="90"/>
      <c r="N44203" s="90"/>
      <c r="O44203" s="86"/>
    </row>
    <row r="44204" s="57" customFormat="1" ht="17.25" customHeight="1" spans="8:15">
      <c r="H44204" s="68"/>
      <c r="I44204" s="68"/>
      <c r="J44204" s="68"/>
      <c r="M44204" s="90"/>
      <c r="N44204" s="90"/>
      <c r="O44204" s="86"/>
    </row>
    <row r="44205" s="57" customFormat="1" ht="17.25" customHeight="1" spans="8:15">
      <c r="H44205" s="68"/>
      <c r="I44205" s="68"/>
      <c r="J44205" s="68"/>
      <c r="M44205" s="90"/>
      <c r="N44205" s="90"/>
      <c r="O44205" s="86"/>
    </row>
    <row r="44206" s="57" customFormat="1" ht="17.25" customHeight="1" spans="8:15">
      <c r="H44206" s="68"/>
      <c r="I44206" s="68"/>
      <c r="J44206" s="68"/>
      <c r="M44206" s="90"/>
      <c r="N44206" s="90"/>
      <c r="O44206" s="86"/>
    </row>
    <row r="44207" s="57" customFormat="1" ht="17.25" customHeight="1" spans="8:15">
      <c r="H44207" s="68"/>
      <c r="I44207" s="68"/>
      <c r="J44207" s="68"/>
      <c r="M44207" s="90"/>
      <c r="N44207" s="90"/>
      <c r="O44207" s="86"/>
    </row>
    <row r="44208" s="57" customFormat="1" ht="17.25" customHeight="1" spans="8:15">
      <c r="H44208" s="68"/>
      <c r="I44208" s="68"/>
      <c r="J44208" s="68"/>
      <c r="M44208" s="90"/>
      <c r="N44208" s="90"/>
      <c r="O44208" s="86"/>
    </row>
    <row r="44209" s="57" customFormat="1" ht="17.25" customHeight="1" spans="8:15">
      <c r="H44209" s="68"/>
      <c r="I44209" s="68"/>
      <c r="J44209" s="68"/>
      <c r="M44209" s="90"/>
      <c r="N44209" s="90"/>
      <c r="O44209" s="86"/>
    </row>
    <row r="44210" s="57" customFormat="1" ht="17.25" customHeight="1" spans="8:15">
      <c r="H44210" s="68"/>
      <c r="I44210" s="68"/>
      <c r="J44210" s="68"/>
      <c r="M44210" s="90"/>
      <c r="N44210" s="90"/>
      <c r="O44210" s="86"/>
    </row>
    <row r="44211" s="57" customFormat="1" ht="17.25" customHeight="1" spans="8:15">
      <c r="H44211" s="68"/>
      <c r="I44211" s="68"/>
      <c r="J44211" s="68"/>
      <c r="M44211" s="90"/>
      <c r="N44211" s="90"/>
      <c r="O44211" s="86"/>
    </row>
    <row r="44212" s="57" customFormat="1" ht="17.25" customHeight="1" spans="8:15">
      <c r="H44212" s="68"/>
      <c r="I44212" s="68"/>
      <c r="J44212" s="68"/>
      <c r="M44212" s="90"/>
      <c r="N44212" s="90"/>
      <c r="O44212" s="86"/>
    </row>
    <row r="44213" s="57" customFormat="1" ht="17.25" customHeight="1" spans="8:15">
      <c r="H44213" s="68"/>
      <c r="I44213" s="68"/>
      <c r="J44213" s="68"/>
      <c r="M44213" s="90"/>
      <c r="N44213" s="90"/>
      <c r="O44213" s="86"/>
    </row>
    <row r="44214" s="57" customFormat="1" ht="17.25" customHeight="1" spans="8:15">
      <c r="H44214" s="68"/>
      <c r="I44214" s="68"/>
      <c r="J44214" s="68"/>
      <c r="M44214" s="90"/>
      <c r="N44214" s="90"/>
      <c r="O44214" s="86"/>
    </row>
    <row r="44215" s="57" customFormat="1" ht="17.25" customHeight="1" spans="8:15">
      <c r="H44215" s="68"/>
      <c r="I44215" s="68"/>
      <c r="J44215" s="68"/>
      <c r="M44215" s="90"/>
      <c r="N44215" s="90"/>
      <c r="O44215" s="86"/>
    </row>
    <row r="44216" s="57" customFormat="1" ht="17.25" customHeight="1" spans="8:15">
      <c r="H44216" s="68"/>
      <c r="I44216" s="68"/>
      <c r="J44216" s="68"/>
      <c r="M44216" s="90"/>
      <c r="N44216" s="90"/>
      <c r="O44216" s="86"/>
    </row>
    <row r="44217" s="57" customFormat="1" ht="17.25" customHeight="1" spans="8:15">
      <c r="H44217" s="68"/>
      <c r="I44217" s="68"/>
      <c r="J44217" s="68"/>
      <c r="M44217" s="90"/>
      <c r="N44217" s="90"/>
      <c r="O44217" s="86"/>
    </row>
    <row r="44218" s="57" customFormat="1" ht="17.25" customHeight="1" spans="8:15">
      <c r="H44218" s="68"/>
      <c r="I44218" s="68"/>
      <c r="J44218" s="68"/>
      <c r="M44218" s="90"/>
      <c r="N44218" s="90"/>
      <c r="O44218" s="86"/>
    </row>
    <row r="44219" s="57" customFormat="1" ht="17.25" customHeight="1" spans="8:15">
      <c r="H44219" s="68"/>
      <c r="I44219" s="68"/>
      <c r="J44219" s="68"/>
      <c r="M44219" s="90"/>
      <c r="N44219" s="90"/>
      <c r="O44219" s="86"/>
    </row>
    <row r="44220" s="57" customFormat="1" ht="17.25" customHeight="1" spans="8:15">
      <c r="H44220" s="68"/>
      <c r="I44220" s="68"/>
      <c r="J44220" s="68"/>
      <c r="M44220" s="90"/>
      <c r="N44220" s="90"/>
      <c r="O44220" s="86"/>
    </row>
    <row r="44221" s="57" customFormat="1" ht="17.25" customHeight="1" spans="8:15">
      <c r="H44221" s="68"/>
      <c r="I44221" s="68"/>
      <c r="J44221" s="68"/>
      <c r="M44221" s="90"/>
      <c r="N44221" s="90"/>
      <c r="O44221" s="86"/>
    </row>
    <row r="44222" s="57" customFormat="1" ht="17.25" customHeight="1" spans="8:15">
      <c r="H44222" s="68"/>
      <c r="I44222" s="68"/>
      <c r="J44222" s="68"/>
      <c r="M44222" s="90"/>
      <c r="N44222" s="90"/>
      <c r="O44222" s="86"/>
    </row>
    <row r="44223" s="57" customFormat="1" ht="17.25" customHeight="1" spans="8:15">
      <c r="H44223" s="68"/>
      <c r="I44223" s="68"/>
      <c r="J44223" s="68"/>
      <c r="M44223" s="90"/>
      <c r="N44223" s="90"/>
      <c r="O44223" s="86"/>
    </row>
    <row r="44224" s="57" customFormat="1" ht="17.25" customHeight="1" spans="8:15">
      <c r="H44224" s="68"/>
      <c r="I44224" s="68"/>
      <c r="J44224" s="68"/>
      <c r="M44224" s="90"/>
      <c r="N44224" s="90"/>
      <c r="O44224" s="86"/>
    </row>
    <row r="44225" s="57" customFormat="1" ht="17.25" customHeight="1" spans="8:15">
      <c r="H44225" s="68"/>
      <c r="I44225" s="68"/>
      <c r="J44225" s="68"/>
      <c r="M44225" s="90"/>
      <c r="N44225" s="90"/>
      <c r="O44225" s="86"/>
    </row>
    <row r="44226" s="57" customFormat="1" ht="17.25" customHeight="1" spans="8:15">
      <c r="H44226" s="68"/>
      <c r="I44226" s="68"/>
      <c r="J44226" s="68"/>
      <c r="M44226" s="90"/>
      <c r="N44226" s="90"/>
      <c r="O44226" s="86"/>
    </row>
    <row r="44227" s="57" customFormat="1" ht="17.25" customHeight="1" spans="8:15">
      <c r="H44227" s="68"/>
      <c r="I44227" s="68"/>
      <c r="J44227" s="68"/>
      <c r="M44227" s="90"/>
      <c r="N44227" s="90"/>
      <c r="O44227" s="86"/>
    </row>
    <row r="44228" s="57" customFormat="1" ht="17.25" customHeight="1" spans="8:15">
      <c r="H44228" s="68"/>
      <c r="I44228" s="68"/>
      <c r="J44228" s="68"/>
      <c r="M44228" s="90"/>
      <c r="N44228" s="90"/>
      <c r="O44228" s="86"/>
    </row>
    <row r="44229" s="57" customFormat="1" ht="17.25" customHeight="1" spans="8:15">
      <c r="H44229" s="68"/>
      <c r="I44229" s="68"/>
      <c r="J44229" s="68"/>
      <c r="M44229" s="90"/>
      <c r="N44229" s="90"/>
      <c r="O44229" s="86"/>
    </row>
    <row r="44230" s="57" customFormat="1" ht="17.25" customHeight="1" spans="8:15">
      <c r="H44230" s="68"/>
      <c r="I44230" s="68"/>
      <c r="J44230" s="68"/>
      <c r="M44230" s="90"/>
      <c r="N44230" s="90"/>
      <c r="O44230" s="86"/>
    </row>
    <row r="44231" s="57" customFormat="1" ht="17.25" customHeight="1" spans="8:15">
      <c r="H44231" s="68"/>
      <c r="I44231" s="68"/>
      <c r="J44231" s="68"/>
      <c r="M44231" s="90"/>
      <c r="N44231" s="90"/>
      <c r="O44231" s="86"/>
    </row>
    <row r="44232" s="57" customFormat="1" ht="17.25" customHeight="1" spans="8:15">
      <c r="H44232" s="68"/>
      <c r="I44232" s="68"/>
      <c r="J44232" s="68"/>
      <c r="M44232" s="90"/>
      <c r="N44232" s="90"/>
      <c r="O44232" s="86"/>
    </row>
    <row r="44233" s="57" customFormat="1" ht="17.25" customHeight="1" spans="8:15">
      <c r="H44233" s="68"/>
      <c r="I44233" s="68"/>
      <c r="J44233" s="68"/>
      <c r="M44233" s="90"/>
      <c r="N44233" s="90"/>
      <c r="O44233" s="86"/>
    </row>
    <row r="44234" s="57" customFormat="1" ht="17.25" customHeight="1" spans="8:15">
      <c r="H44234" s="68"/>
      <c r="I44234" s="68"/>
      <c r="J44234" s="68"/>
      <c r="M44234" s="90"/>
      <c r="N44234" s="90"/>
      <c r="O44234" s="86"/>
    </row>
    <row r="44235" s="57" customFormat="1" ht="17.25" customHeight="1" spans="8:15">
      <c r="H44235" s="68"/>
      <c r="I44235" s="68"/>
      <c r="J44235" s="68"/>
      <c r="M44235" s="90"/>
      <c r="N44235" s="90"/>
      <c r="O44235" s="86"/>
    </row>
    <row r="44236" s="57" customFormat="1" ht="17.25" customHeight="1" spans="8:15">
      <c r="H44236" s="68"/>
      <c r="I44236" s="68"/>
      <c r="J44236" s="68"/>
      <c r="M44236" s="90"/>
      <c r="N44236" s="90"/>
      <c r="O44236" s="86"/>
    </row>
    <row r="44237" s="57" customFormat="1" ht="17.25" customHeight="1" spans="8:15">
      <c r="H44237" s="68"/>
      <c r="I44237" s="68"/>
      <c r="J44237" s="68"/>
      <c r="M44237" s="90"/>
      <c r="N44237" s="90"/>
      <c r="O44237" s="86"/>
    </row>
    <row r="44238" s="57" customFormat="1" ht="17.25" customHeight="1" spans="8:15">
      <c r="H44238" s="68"/>
      <c r="I44238" s="68"/>
      <c r="J44238" s="68"/>
      <c r="M44238" s="90"/>
      <c r="N44238" s="90"/>
      <c r="O44238" s="86"/>
    </row>
    <row r="44239" s="57" customFormat="1" ht="17.25" customHeight="1" spans="8:15">
      <c r="H44239" s="68"/>
      <c r="I44239" s="68"/>
      <c r="J44239" s="68"/>
      <c r="M44239" s="90"/>
      <c r="N44239" s="90"/>
      <c r="O44239" s="86"/>
    </row>
    <row r="44240" s="57" customFormat="1" ht="17.25" customHeight="1" spans="8:15">
      <c r="H44240" s="68"/>
      <c r="I44240" s="68"/>
      <c r="J44240" s="68"/>
      <c r="M44240" s="90"/>
      <c r="N44240" s="90"/>
      <c r="O44240" s="86"/>
    </row>
    <row r="44241" s="57" customFormat="1" ht="17.25" customHeight="1" spans="8:15">
      <c r="H44241" s="68"/>
      <c r="I44241" s="68"/>
      <c r="J44241" s="68"/>
      <c r="M44241" s="90"/>
      <c r="N44241" s="90"/>
      <c r="O44241" s="86"/>
    </row>
    <row r="44242" s="57" customFormat="1" ht="17.25" customHeight="1" spans="8:15">
      <c r="H44242" s="68"/>
      <c r="I44242" s="68"/>
      <c r="J44242" s="68"/>
      <c r="M44242" s="90"/>
      <c r="N44242" s="90"/>
      <c r="O44242" s="86"/>
    </row>
    <row r="44243" s="57" customFormat="1" ht="17.25" customHeight="1" spans="8:15">
      <c r="H44243" s="68"/>
      <c r="I44243" s="68"/>
      <c r="J44243" s="68"/>
      <c r="M44243" s="90"/>
      <c r="N44243" s="90"/>
      <c r="O44243" s="86"/>
    </row>
    <row r="44244" s="57" customFormat="1" ht="17.25" customHeight="1" spans="8:15">
      <c r="H44244" s="68"/>
      <c r="I44244" s="68"/>
      <c r="J44244" s="68"/>
      <c r="M44244" s="90"/>
      <c r="N44244" s="90"/>
      <c r="O44244" s="86"/>
    </row>
    <row r="44245" s="57" customFormat="1" ht="17.25" customHeight="1" spans="8:15">
      <c r="H44245" s="68"/>
      <c r="I44245" s="68"/>
      <c r="J44245" s="68"/>
      <c r="M44245" s="90"/>
      <c r="N44245" s="90"/>
      <c r="O44245" s="86"/>
    </row>
    <row r="44246" s="57" customFormat="1" ht="17.25" customHeight="1" spans="8:15">
      <c r="H44246" s="68"/>
      <c r="I44246" s="68"/>
      <c r="J44246" s="68"/>
      <c r="M44246" s="90"/>
      <c r="N44246" s="90"/>
      <c r="O44246" s="86"/>
    </row>
    <row r="44247" s="57" customFormat="1" ht="17.25" customHeight="1" spans="8:15">
      <c r="H44247" s="68"/>
      <c r="I44247" s="68"/>
      <c r="J44247" s="68"/>
      <c r="M44247" s="90"/>
      <c r="N44247" s="90"/>
      <c r="O44247" s="86"/>
    </row>
    <row r="44248" s="57" customFormat="1" ht="17.25" customHeight="1" spans="8:15">
      <c r="H44248" s="68"/>
      <c r="I44248" s="68"/>
      <c r="J44248" s="68"/>
      <c r="M44248" s="90"/>
      <c r="N44248" s="90"/>
      <c r="O44248" s="86"/>
    </row>
    <row r="44249" s="57" customFormat="1" ht="17.25" customHeight="1" spans="8:15">
      <c r="H44249" s="68"/>
      <c r="I44249" s="68"/>
      <c r="J44249" s="68"/>
      <c r="M44249" s="90"/>
      <c r="N44249" s="90"/>
      <c r="O44249" s="86"/>
    </row>
    <row r="44250" s="57" customFormat="1" ht="17.25" customHeight="1" spans="8:15">
      <c r="H44250" s="68"/>
      <c r="I44250" s="68"/>
      <c r="J44250" s="68"/>
      <c r="M44250" s="90"/>
      <c r="N44250" s="90"/>
      <c r="O44250" s="86"/>
    </row>
    <row r="44251" s="57" customFormat="1" ht="17.25" customHeight="1" spans="8:15">
      <c r="H44251" s="68"/>
      <c r="I44251" s="68"/>
      <c r="J44251" s="68"/>
      <c r="M44251" s="90"/>
      <c r="N44251" s="90"/>
      <c r="O44251" s="86"/>
    </row>
    <row r="44252" s="57" customFormat="1" ht="17.25" customHeight="1" spans="8:15">
      <c r="H44252" s="68"/>
      <c r="I44252" s="68"/>
      <c r="J44252" s="68"/>
      <c r="M44252" s="90"/>
      <c r="N44252" s="90"/>
      <c r="O44252" s="86"/>
    </row>
    <row r="44253" s="57" customFormat="1" ht="17.25" customHeight="1" spans="8:15">
      <c r="H44253" s="68"/>
      <c r="I44253" s="68"/>
      <c r="J44253" s="68"/>
      <c r="M44253" s="90"/>
      <c r="N44253" s="90"/>
      <c r="O44253" s="86"/>
    </row>
    <row r="44254" s="57" customFormat="1" ht="17.25" customHeight="1" spans="8:15">
      <c r="H44254" s="68"/>
      <c r="I44254" s="68"/>
      <c r="J44254" s="68"/>
      <c r="M44254" s="90"/>
      <c r="N44254" s="90"/>
      <c r="O44254" s="86"/>
    </row>
    <row r="44255" s="57" customFormat="1" ht="17.25" customHeight="1" spans="8:15">
      <c r="H44255" s="68"/>
      <c r="I44255" s="68"/>
      <c r="J44255" s="68"/>
      <c r="M44255" s="90"/>
      <c r="N44255" s="90"/>
      <c r="O44255" s="86"/>
    </row>
    <row r="44256" s="57" customFormat="1" ht="17.25" customHeight="1" spans="8:15">
      <c r="H44256" s="68"/>
      <c r="I44256" s="68"/>
      <c r="J44256" s="68"/>
      <c r="M44256" s="90"/>
      <c r="N44256" s="90"/>
      <c r="O44256" s="86"/>
    </row>
    <row r="44257" s="57" customFormat="1" ht="17.25" customHeight="1" spans="8:15">
      <c r="H44257" s="68"/>
      <c r="I44257" s="68"/>
      <c r="J44257" s="68"/>
      <c r="M44257" s="90"/>
      <c r="N44257" s="90"/>
      <c r="O44257" s="86"/>
    </row>
    <row r="44258" s="57" customFormat="1" ht="17.25" customHeight="1" spans="8:15">
      <c r="H44258" s="68"/>
      <c r="I44258" s="68"/>
      <c r="J44258" s="68"/>
      <c r="M44258" s="90"/>
      <c r="N44258" s="90"/>
      <c r="O44258" s="86"/>
    </row>
    <row r="44259" s="57" customFormat="1" ht="17.25" customHeight="1" spans="8:15">
      <c r="H44259" s="68"/>
      <c r="I44259" s="68"/>
      <c r="J44259" s="68"/>
      <c r="M44259" s="90"/>
      <c r="N44259" s="90"/>
      <c r="O44259" s="86"/>
    </row>
    <row r="44260" s="57" customFormat="1" ht="17.25" customHeight="1" spans="8:15">
      <c r="H44260" s="68"/>
      <c r="I44260" s="68"/>
      <c r="J44260" s="68"/>
      <c r="M44260" s="90"/>
      <c r="N44260" s="90"/>
      <c r="O44260" s="86"/>
    </row>
    <row r="44261" s="57" customFormat="1" ht="17.25" customHeight="1" spans="8:15">
      <c r="H44261" s="68"/>
      <c r="I44261" s="68"/>
      <c r="J44261" s="68"/>
      <c r="M44261" s="90"/>
      <c r="N44261" s="90"/>
      <c r="O44261" s="86"/>
    </row>
    <row r="44262" s="57" customFormat="1" ht="17.25" customHeight="1" spans="8:15">
      <c r="H44262" s="68"/>
      <c r="I44262" s="68"/>
      <c r="J44262" s="68"/>
      <c r="M44262" s="90"/>
      <c r="N44262" s="90"/>
      <c r="O44262" s="86"/>
    </row>
    <row r="44263" s="57" customFormat="1" ht="17.25" customHeight="1" spans="8:15">
      <c r="H44263" s="68"/>
      <c r="I44263" s="68"/>
      <c r="J44263" s="68"/>
      <c r="M44263" s="90"/>
      <c r="N44263" s="90"/>
      <c r="O44263" s="86"/>
    </row>
    <row r="44264" s="57" customFormat="1" ht="17.25" customHeight="1" spans="8:15">
      <c r="H44264" s="68"/>
      <c r="I44264" s="68"/>
      <c r="J44264" s="68"/>
      <c r="M44264" s="90"/>
      <c r="N44264" s="90"/>
      <c r="O44264" s="86"/>
    </row>
    <row r="44265" s="57" customFormat="1" ht="17.25" customHeight="1" spans="8:15">
      <c r="H44265" s="68"/>
      <c r="I44265" s="68"/>
      <c r="J44265" s="68"/>
      <c r="M44265" s="90"/>
      <c r="N44265" s="90"/>
      <c r="O44265" s="86"/>
    </row>
    <row r="44266" s="57" customFormat="1" ht="17.25" customHeight="1" spans="8:15">
      <c r="H44266" s="68"/>
      <c r="I44266" s="68"/>
      <c r="J44266" s="68"/>
      <c r="M44266" s="90"/>
      <c r="N44266" s="90"/>
      <c r="O44266" s="86"/>
    </row>
    <row r="44267" s="57" customFormat="1" ht="17.25" customHeight="1" spans="8:15">
      <c r="H44267" s="68"/>
      <c r="I44267" s="68"/>
      <c r="J44267" s="68"/>
      <c r="M44267" s="90"/>
      <c r="N44267" s="90"/>
      <c r="O44267" s="86"/>
    </row>
    <row r="44268" s="57" customFormat="1" ht="17.25" customHeight="1" spans="8:15">
      <c r="H44268" s="68"/>
      <c r="I44268" s="68"/>
      <c r="J44268" s="68"/>
      <c r="M44268" s="90"/>
      <c r="N44268" s="90"/>
      <c r="O44268" s="86"/>
    </row>
    <row r="44269" s="57" customFormat="1" ht="17.25" customHeight="1" spans="8:15">
      <c r="H44269" s="68"/>
      <c r="I44269" s="68"/>
      <c r="J44269" s="68"/>
      <c r="M44269" s="90"/>
      <c r="N44269" s="90"/>
      <c r="O44269" s="86"/>
    </row>
    <row r="44270" s="57" customFormat="1" ht="17.25" customHeight="1" spans="8:15">
      <c r="H44270" s="68"/>
      <c r="I44270" s="68"/>
      <c r="J44270" s="68"/>
      <c r="M44270" s="90"/>
      <c r="N44270" s="90"/>
      <c r="O44270" s="86"/>
    </row>
    <row r="44271" s="57" customFormat="1" ht="17.25" customHeight="1" spans="8:15">
      <c r="H44271" s="68"/>
      <c r="I44271" s="68"/>
      <c r="J44271" s="68"/>
      <c r="M44271" s="90"/>
      <c r="N44271" s="90"/>
      <c r="O44271" s="86"/>
    </row>
    <row r="44272" s="57" customFormat="1" ht="17.25" customHeight="1" spans="8:15">
      <c r="H44272" s="68"/>
      <c r="I44272" s="68"/>
      <c r="J44272" s="68"/>
      <c r="M44272" s="90"/>
      <c r="N44272" s="90"/>
      <c r="O44272" s="86"/>
    </row>
    <row r="44273" s="57" customFormat="1" ht="17.25" customHeight="1" spans="8:15">
      <c r="H44273" s="68"/>
      <c r="I44273" s="68"/>
      <c r="J44273" s="68"/>
      <c r="M44273" s="90"/>
      <c r="N44273" s="90"/>
      <c r="O44273" s="86"/>
    </row>
    <row r="44274" s="57" customFormat="1" ht="17.25" customHeight="1" spans="8:15">
      <c r="H44274" s="68"/>
      <c r="I44274" s="68"/>
      <c r="J44274" s="68"/>
      <c r="M44274" s="90"/>
      <c r="N44274" s="90"/>
      <c r="O44274" s="86"/>
    </row>
    <row r="44275" s="57" customFormat="1" ht="17.25" customHeight="1" spans="8:15">
      <c r="H44275" s="68"/>
      <c r="I44275" s="68"/>
      <c r="J44275" s="68"/>
      <c r="M44275" s="90"/>
      <c r="N44275" s="90"/>
      <c r="O44275" s="86"/>
    </row>
    <row r="44276" s="57" customFormat="1" ht="17.25" customHeight="1" spans="8:15">
      <c r="H44276" s="68"/>
      <c r="I44276" s="68"/>
      <c r="J44276" s="68"/>
      <c r="M44276" s="90"/>
      <c r="N44276" s="90"/>
      <c r="O44276" s="86"/>
    </row>
    <row r="44277" s="57" customFormat="1" ht="17.25" customHeight="1" spans="8:15">
      <c r="H44277" s="68"/>
      <c r="I44277" s="68"/>
      <c r="J44277" s="68"/>
      <c r="M44277" s="90"/>
      <c r="N44277" s="90"/>
      <c r="O44277" s="86"/>
    </row>
    <row r="44278" s="57" customFormat="1" ht="17.25" customHeight="1" spans="8:15">
      <c r="H44278" s="68"/>
      <c r="I44278" s="68"/>
      <c r="J44278" s="68"/>
      <c r="M44278" s="90"/>
      <c r="N44278" s="90"/>
      <c r="O44278" s="86"/>
    </row>
    <row r="44279" s="57" customFormat="1" ht="17.25" customHeight="1" spans="8:15">
      <c r="H44279" s="68"/>
      <c r="I44279" s="68"/>
      <c r="J44279" s="68"/>
      <c r="M44279" s="90"/>
      <c r="N44279" s="90"/>
      <c r="O44279" s="86"/>
    </row>
    <row r="44280" s="57" customFormat="1" ht="17.25" customHeight="1" spans="8:15">
      <c r="H44280" s="68"/>
      <c r="I44280" s="68"/>
      <c r="J44280" s="68"/>
      <c r="M44280" s="90"/>
      <c r="N44280" s="90"/>
      <c r="O44280" s="86"/>
    </row>
    <row r="44281" s="57" customFormat="1" ht="17.25" customHeight="1" spans="8:15">
      <c r="H44281" s="68"/>
      <c r="I44281" s="68"/>
      <c r="J44281" s="68"/>
      <c r="M44281" s="90"/>
      <c r="N44281" s="90"/>
      <c r="O44281" s="86"/>
    </row>
    <row r="44282" s="57" customFormat="1" ht="17.25" customHeight="1" spans="8:15">
      <c r="H44282" s="68"/>
      <c r="I44282" s="68"/>
      <c r="J44282" s="68"/>
      <c r="M44282" s="90"/>
      <c r="N44282" s="90"/>
      <c r="O44282" s="86"/>
    </row>
    <row r="44283" s="57" customFormat="1" ht="17.25" customHeight="1" spans="8:15">
      <c r="H44283" s="68"/>
      <c r="I44283" s="68"/>
      <c r="J44283" s="68"/>
      <c r="M44283" s="90"/>
      <c r="N44283" s="90"/>
      <c r="O44283" s="86"/>
    </row>
    <row r="44284" s="57" customFormat="1" ht="17.25" customHeight="1" spans="8:15">
      <c r="H44284" s="68"/>
      <c r="I44284" s="68"/>
      <c r="J44284" s="68"/>
      <c r="M44284" s="90"/>
      <c r="N44284" s="90"/>
      <c r="O44284" s="86"/>
    </row>
    <row r="44285" s="57" customFormat="1" ht="17.25" customHeight="1" spans="8:15">
      <c r="H44285" s="68"/>
      <c r="I44285" s="68"/>
      <c r="J44285" s="68"/>
      <c r="M44285" s="90"/>
      <c r="N44285" s="90"/>
      <c r="O44285" s="86"/>
    </row>
    <row r="44286" s="57" customFormat="1" ht="17.25" customHeight="1" spans="8:15">
      <c r="H44286" s="68"/>
      <c r="I44286" s="68"/>
      <c r="J44286" s="68"/>
      <c r="M44286" s="90"/>
      <c r="N44286" s="90"/>
      <c r="O44286" s="86"/>
    </row>
    <row r="44287" s="57" customFormat="1" ht="17.25" customHeight="1" spans="8:15">
      <c r="H44287" s="68"/>
      <c r="I44287" s="68"/>
      <c r="J44287" s="68"/>
      <c r="M44287" s="90"/>
      <c r="N44287" s="90"/>
      <c r="O44287" s="86"/>
    </row>
    <row r="44288" s="57" customFormat="1" ht="17.25" customHeight="1" spans="8:15">
      <c r="H44288" s="68"/>
      <c r="I44288" s="68"/>
      <c r="J44288" s="68"/>
      <c r="M44288" s="90"/>
      <c r="N44288" s="90"/>
      <c r="O44288" s="86"/>
    </row>
    <row r="44289" s="57" customFormat="1" ht="17.25" customHeight="1" spans="8:15">
      <c r="H44289" s="68"/>
      <c r="I44289" s="68"/>
      <c r="J44289" s="68"/>
      <c r="M44289" s="90"/>
      <c r="N44289" s="90"/>
      <c r="O44289" s="86"/>
    </row>
    <row r="44290" s="57" customFormat="1" ht="17.25" customHeight="1" spans="8:15">
      <c r="H44290" s="68"/>
      <c r="I44290" s="68"/>
      <c r="J44290" s="68"/>
      <c r="M44290" s="90"/>
      <c r="N44290" s="90"/>
      <c r="O44290" s="86"/>
    </row>
    <row r="44291" s="57" customFormat="1" ht="17.25" customHeight="1" spans="8:15">
      <c r="H44291" s="68"/>
      <c r="I44291" s="68"/>
      <c r="J44291" s="68"/>
      <c r="M44291" s="90"/>
      <c r="N44291" s="90"/>
      <c r="O44291" s="86"/>
    </row>
    <row r="44292" s="57" customFormat="1" ht="17.25" customHeight="1" spans="8:15">
      <c r="H44292" s="68"/>
      <c r="I44292" s="68"/>
      <c r="J44292" s="68"/>
      <c r="M44292" s="90"/>
      <c r="N44292" s="90"/>
      <c r="O44292" s="86"/>
    </row>
    <row r="44293" s="57" customFormat="1" ht="17.25" customHeight="1" spans="8:15">
      <c r="H44293" s="68"/>
      <c r="I44293" s="68"/>
      <c r="J44293" s="68"/>
      <c r="M44293" s="90"/>
      <c r="N44293" s="90"/>
      <c r="O44293" s="86"/>
    </row>
    <row r="44294" s="57" customFormat="1" ht="17.25" customHeight="1" spans="8:15">
      <c r="H44294" s="68"/>
      <c r="I44294" s="68"/>
      <c r="J44294" s="68"/>
      <c r="M44294" s="90"/>
      <c r="N44294" s="90"/>
      <c r="O44294" s="86"/>
    </row>
    <row r="44295" s="57" customFormat="1" ht="17.25" customHeight="1" spans="8:15">
      <c r="H44295" s="68"/>
      <c r="I44295" s="68"/>
      <c r="J44295" s="68"/>
      <c r="M44295" s="90"/>
      <c r="N44295" s="90"/>
      <c r="O44295" s="86"/>
    </row>
    <row r="44296" s="57" customFormat="1" ht="17.25" customHeight="1" spans="8:15">
      <c r="H44296" s="68"/>
      <c r="I44296" s="68"/>
      <c r="J44296" s="68"/>
      <c r="M44296" s="90"/>
      <c r="N44296" s="90"/>
      <c r="O44296" s="86"/>
    </row>
    <row r="44297" s="57" customFormat="1" ht="17.25" customHeight="1" spans="8:15">
      <c r="H44297" s="68"/>
      <c r="I44297" s="68"/>
      <c r="J44297" s="68"/>
      <c r="M44297" s="90"/>
      <c r="N44297" s="90"/>
      <c r="O44297" s="86"/>
    </row>
    <row r="44298" s="57" customFormat="1" ht="17.25" customHeight="1" spans="8:15">
      <c r="H44298" s="68"/>
      <c r="I44298" s="68"/>
      <c r="J44298" s="68"/>
      <c r="M44298" s="90"/>
      <c r="N44298" s="90"/>
      <c r="O44298" s="86"/>
    </row>
    <row r="44299" s="57" customFormat="1" ht="17.25" customHeight="1" spans="8:15">
      <c r="H44299" s="68"/>
      <c r="I44299" s="68"/>
      <c r="J44299" s="68"/>
      <c r="M44299" s="90"/>
      <c r="N44299" s="90"/>
      <c r="O44299" s="86"/>
    </row>
    <row r="44300" s="57" customFormat="1" ht="17.25" customHeight="1" spans="8:15">
      <c r="H44300" s="68"/>
      <c r="I44300" s="68"/>
      <c r="J44300" s="68"/>
      <c r="M44300" s="90"/>
      <c r="N44300" s="90"/>
      <c r="O44300" s="86"/>
    </row>
    <row r="44301" s="57" customFormat="1" ht="17.25" customHeight="1" spans="8:15">
      <c r="H44301" s="68"/>
      <c r="I44301" s="68"/>
      <c r="J44301" s="68"/>
      <c r="M44301" s="90"/>
      <c r="N44301" s="90"/>
      <c r="O44301" s="86"/>
    </row>
    <row r="44302" s="57" customFormat="1" ht="17.25" customHeight="1" spans="8:15">
      <c r="H44302" s="68"/>
      <c r="I44302" s="68"/>
      <c r="J44302" s="68"/>
      <c r="M44302" s="90"/>
      <c r="N44302" s="90"/>
      <c r="O44302" s="86"/>
    </row>
    <row r="44303" s="57" customFormat="1" ht="17.25" customHeight="1" spans="8:15">
      <c r="H44303" s="68"/>
      <c r="I44303" s="68"/>
      <c r="J44303" s="68"/>
      <c r="M44303" s="90"/>
      <c r="N44303" s="90"/>
      <c r="O44303" s="86"/>
    </row>
    <row r="44304" s="57" customFormat="1" ht="17.25" customHeight="1" spans="8:15">
      <c r="H44304" s="68"/>
      <c r="I44304" s="68"/>
      <c r="J44304" s="68"/>
      <c r="M44304" s="90"/>
      <c r="N44304" s="90"/>
      <c r="O44304" s="86"/>
    </row>
    <row r="44305" s="57" customFormat="1" ht="17.25" customHeight="1" spans="8:15">
      <c r="H44305" s="68"/>
      <c r="I44305" s="68"/>
      <c r="J44305" s="68"/>
      <c r="M44305" s="90"/>
      <c r="N44305" s="90"/>
      <c r="O44305" s="86"/>
    </row>
    <row r="44306" s="57" customFormat="1" ht="17.25" customHeight="1" spans="8:15">
      <c r="H44306" s="68"/>
      <c r="I44306" s="68"/>
      <c r="J44306" s="68"/>
      <c r="M44306" s="90"/>
      <c r="N44306" s="90"/>
      <c r="O44306" s="86"/>
    </row>
    <row r="44307" s="57" customFormat="1" ht="17.25" customHeight="1" spans="8:15">
      <c r="H44307" s="68"/>
      <c r="I44307" s="68"/>
      <c r="J44307" s="68"/>
      <c r="M44307" s="90"/>
      <c r="N44307" s="90"/>
      <c r="O44307" s="86"/>
    </row>
    <row r="44308" s="57" customFormat="1" ht="17.25" customHeight="1" spans="8:15">
      <c r="H44308" s="68"/>
      <c r="I44308" s="68"/>
      <c r="J44308" s="68"/>
      <c r="M44308" s="90"/>
      <c r="N44308" s="90"/>
      <c r="O44308" s="86"/>
    </row>
    <row r="44309" s="57" customFormat="1" ht="17.25" customHeight="1" spans="8:15">
      <c r="H44309" s="68"/>
      <c r="I44309" s="68"/>
      <c r="J44309" s="68"/>
      <c r="M44309" s="90"/>
      <c r="N44309" s="90"/>
      <c r="O44309" s="86"/>
    </row>
    <row r="44310" s="57" customFormat="1" ht="17.25" customHeight="1" spans="8:15">
      <c r="H44310" s="68"/>
      <c r="I44310" s="68"/>
      <c r="J44310" s="68"/>
      <c r="M44310" s="90"/>
      <c r="N44310" s="90"/>
      <c r="O44310" s="86"/>
    </row>
    <row r="44311" s="57" customFormat="1" ht="17.25" customHeight="1" spans="8:15">
      <c r="H44311" s="68"/>
      <c r="I44311" s="68"/>
      <c r="J44311" s="68"/>
      <c r="M44311" s="90"/>
      <c r="N44311" s="90"/>
      <c r="O44311" s="86"/>
    </row>
    <row r="44312" s="57" customFormat="1" ht="17.25" customHeight="1" spans="8:15">
      <c r="H44312" s="68"/>
      <c r="I44312" s="68"/>
      <c r="J44312" s="68"/>
      <c r="M44312" s="90"/>
      <c r="N44312" s="90"/>
      <c r="O44312" s="86"/>
    </row>
    <row r="44313" s="57" customFormat="1" ht="17.25" customHeight="1" spans="8:15">
      <c r="H44313" s="68"/>
      <c r="I44313" s="68"/>
      <c r="J44313" s="68"/>
      <c r="M44313" s="90"/>
      <c r="N44313" s="90"/>
      <c r="O44313" s="86"/>
    </row>
    <row r="44314" s="57" customFormat="1" ht="17.25" customHeight="1" spans="8:15">
      <c r="H44314" s="68"/>
      <c r="I44314" s="68"/>
      <c r="J44314" s="68"/>
      <c r="M44314" s="90"/>
      <c r="N44314" s="90"/>
      <c r="O44314" s="86"/>
    </row>
    <row r="44315" s="57" customFormat="1" ht="17.25" customHeight="1" spans="8:15">
      <c r="H44315" s="68"/>
      <c r="I44315" s="68"/>
      <c r="J44315" s="68"/>
      <c r="M44315" s="90"/>
      <c r="N44315" s="90"/>
      <c r="O44315" s="86"/>
    </row>
    <row r="44316" s="57" customFormat="1" ht="17.25" customHeight="1" spans="8:15">
      <c r="H44316" s="68"/>
      <c r="I44316" s="68"/>
      <c r="J44316" s="68"/>
      <c r="M44316" s="90"/>
      <c r="N44316" s="90"/>
      <c r="O44316" s="86"/>
    </row>
    <row r="44317" s="57" customFormat="1" ht="17.25" customHeight="1" spans="8:15">
      <c r="H44317" s="68"/>
      <c r="I44317" s="68"/>
      <c r="J44317" s="68"/>
      <c r="M44317" s="90"/>
      <c r="N44317" s="90"/>
      <c r="O44317" s="86"/>
    </row>
    <row r="44318" s="57" customFormat="1" ht="17.25" customHeight="1" spans="8:15">
      <c r="H44318" s="68"/>
      <c r="I44318" s="68"/>
      <c r="J44318" s="68"/>
      <c r="M44318" s="90"/>
      <c r="N44318" s="90"/>
      <c r="O44318" s="86"/>
    </row>
    <row r="44319" s="57" customFormat="1" ht="17.25" customHeight="1" spans="8:15">
      <c r="H44319" s="68"/>
      <c r="I44319" s="68"/>
      <c r="J44319" s="68"/>
      <c r="M44319" s="90"/>
      <c r="N44319" s="90"/>
      <c r="O44319" s="86"/>
    </row>
    <row r="44320" s="57" customFormat="1" ht="17.25" customHeight="1" spans="8:15">
      <c r="H44320" s="68"/>
      <c r="I44320" s="68"/>
      <c r="J44320" s="68"/>
      <c r="M44320" s="90"/>
      <c r="N44320" s="90"/>
      <c r="O44320" s="86"/>
    </row>
    <row r="44321" s="57" customFormat="1" ht="17.25" customHeight="1" spans="8:15">
      <c r="H44321" s="68"/>
      <c r="I44321" s="68"/>
      <c r="J44321" s="68"/>
      <c r="M44321" s="90"/>
      <c r="N44321" s="90"/>
      <c r="O44321" s="86"/>
    </row>
    <row r="44322" s="57" customFormat="1" ht="17.25" customHeight="1" spans="8:15">
      <c r="H44322" s="68"/>
      <c r="I44322" s="68"/>
      <c r="J44322" s="68"/>
      <c r="M44322" s="90"/>
      <c r="N44322" s="90"/>
      <c r="O44322" s="86"/>
    </row>
    <row r="44323" s="57" customFormat="1" ht="17.25" customHeight="1" spans="8:15">
      <c r="H44323" s="68"/>
      <c r="I44323" s="68"/>
      <c r="J44323" s="68"/>
      <c r="M44323" s="90"/>
      <c r="N44323" s="90"/>
      <c r="O44323" s="86"/>
    </row>
    <row r="44324" s="57" customFormat="1" ht="17.25" customHeight="1" spans="8:15">
      <c r="H44324" s="68"/>
      <c r="I44324" s="68"/>
      <c r="J44324" s="68"/>
      <c r="M44324" s="90"/>
      <c r="N44324" s="90"/>
      <c r="O44324" s="86"/>
    </row>
    <row r="44325" s="57" customFormat="1" ht="17.25" customHeight="1" spans="8:15">
      <c r="H44325" s="68"/>
      <c r="I44325" s="68"/>
      <c r="J44325" s="68"/>
      <c r="M44325" s="90"/>
      <c r="N44325" s="90"/>
      <c r="O44325" s="86"/>
    </row>
    <row r="44326" s="57" customFormat="1" ht="17.25" customHeight="1" spans="8:15">
      <c r="H44326" s="68"/>
      <c r="I44326" s="68"/>
      <c r="J44326" s="68"/>
      <c r="M44326" s="90"/>
      <c r="N44326" s="90"/>
      <c r="O44326" s="86"/>
    </row>
    <row r="44327" s="57" customFormat="1" ht="17.25" customHeight="1" spans="8:15">
      <c r="H44327" s="68"/>
      <c r="I44327" s="68"/>
      <c r="J44327" s="68"/>
      <c r="M44327" s="90"/>
      <c r="N44327" s="90"/>
      <c r="O44327" s="86"/>
    </row>
    <row r="44328" s="57" customFormat="1" ht="17.25" customHeight="1" spans="8:15">
      <c r="H44328" s="68"/>
      <c r="I44328" s="68"/>
      <c r="J44328" s="68"/>
      <c r="M44328" s="90"/>
      <c r="N44328" s="90"/>
      <c r="O44328" s="86"/>
    </row>
    <row r="44329" s="57" customFormat="1" ht="17.25" customHeight="1" spans="8:15">
      <c r="H44329" s="68"/>
      <c r="I44329" s="68"/>
      <c r="J44329" s="68"/>
      <c r="M44329" s="90"/>
      <c r="N44329" s="90"/>
      <c r="O44329" s="86"/>
    </row>
    <row r="44330" s="57" customFormat="1" ht="17.25" customHeight="1" spans="8:15">
      <c r="H44330" s="68"/>
      <c r="I44330" s="68"/>
      <c r="J44330" s="68"/>
      <c r="M44330" s="90"/>
      <c r="N44330" s="90"/>
      <c r="O44330" s="86"/>
    </row>
    <row r="44331" s="57" customFormat="1" ht="17.25" customHeight="1" spans="8:15">
      <c r="H44331" s="68"/>
      <c r="I44331" s="68"/>
      <c r="J44331" s="68"/>
      <c r="M44331" s="90"/>
      <c r="N44331" s="90"/>
      <c r="O44331" s="86"/>
    </row>
    <row r="44332" s="57" customFormat="1" ht="17.25" customHeight="1" spans="8:15">
      <c r="H44332" s="68"/>
      <c r="I44332" s="68"/>
      <c r="J44332" s="68"/>
      <c r="M44332" s="90"/>
      <c r="N44332" s="90"/>
      <c r="O44332" s="86"/>
    </row>
    <row r="44333" s="57" customFormat="1" ht="17.25" customHeight="1" spans="8:15">
      <c r="H44333" s="68"/>
      <c r="I44333" s="68"/>
      <c r="J44333" s="68"/>
      <c r="M44333" s="90"/>
      <c r="N44333" s="90"/>
      <c r="O44333" s="86"/>
    </row>
    <row r="44334" s="57" customFormat="1" ht="17.25" customHeight="1" spans="8:15">
      <c r="H44334" s="68"/>
      <c r="I44334" s="68"/>
      <c r="J44334" s="68"/>
      <c r="M44334" s="90"/>
      <c r="N44334" s="90"/>
      <c r="O44334" s="86"/>
    </row>
    <row r="44335" s="57" customFormat="1" ht="17.25" customHeight="1" spans="8:15">
      <c r="H44335" s="68"/>
      <c r="I44335" s="68"/>
      <c r="J44335" s="68"/>
      <c r="M44335" s="90"/>
      <c r="N44335" s="90"/>
      <c r="O44335" s="86"/>
    </row>
    <row r="44336" s="57" customFormat="1" ht="17.25" customHeight="1" spans="8:15">
      <c r="H44336" s="68"/>
      <c r="I44336" s="68"/>
      <c r="J44336" s="68"/>
      <c r="M44336" s="90"/>
      <c r="N44336" s="90"/>
      <c r="O44336" s="86"/>
    </row>
    <row r="44337" s="57" customFormat="1" ht="17.25" customHeight="1" spans="8:15">
      <c r="H44337" s="68"/>
      <c r="I44337" s="68"/>
      <c r="J44337" s="68"/>
      <c r="M44337" s="90"/>
      <c r="N44337" s="90"/>
      <c r="O44337" s="86"/>
    </row>
    <row r="44338" s="57" customFormat="1" ht="17.25" customHeight="1" spans="8:15">
      <c r="H44338" s="68"/>
      <c r="I44338" s="68"/>
      <c r="J44338" s="68"/>
      <c r="M44338" s="90"/>
      <c r="N44338" s="90"/>
      <c r="O44338" s="86"/>
    </row>
    <row r="44339" s="57" customFormat="1" ht="17.25" customHeight="1" spans="8:15">
      <c r="H44339" s="68"/>
      <c r="I44339" s="68"/>
      <c r="J44339" s="68"/>
      <c r="M44339" s="90"/>
      <c r="N44339" s="90"/>
      <c r="O44339" s="86"/>
    </row>
    <row r="44340" s="57" customFormat="1" ht="17.25" customHeight="1" spans="8:15">
      <c r="H44340" s="68"/>
      <c r="I44340" s="68"/>
      <c r="J44340" s="68"/>
      <c r="M44340" s="90"/>
      <c r="N44340" s="90"/>
      <c r="O44340" s="86"/>
    </row>
    <row r="44341" s="57" customFormat="1" ht="17.25" customHeight="1" spans="8:15">
      <c r="H44341" s="68"/>
      <c r="I44341" s="68"/>
      <c r="J44341" s="68"/>
      <c r="M44341" s="90"/>
      <c r="N44341" s="90"/>
      <c r="O44341" s="86"/>
    </row>
    <row r="44342" s="57" customFormat="1" ht="17.25" customHeight="1" spans="8:15">
      <c r="H44342" s="68"/>
      <c r="I44342" s="68"/>
      <c r="J44342" s="68"/>
      <c r="M44342" s="90"/>
      <c r="N44342" s="90"/>
      <c r="O44342" s="86"/>
    </row>
    <row r="44343" s="57" customFormat="1" ht="17.25" customHeight="1" spans="8:15">
      <c r="H44343" s="68"/>
      <c r="I44343" s="68"/>
      <c r="J44343" s="68"/>
      <c r="M44343" s="90"/>
      <c r="N44343" s="90"/>
      <c r="O44343" s="86"/>
    </row>
    <row r="44344" s="57" customFormat="1" ht="17.25" customHeight="1" spans="8:15">
      <c r="H44344" s="68"/>
      <c r="I44344" s="68"/>
      <c r="J44344" s="68"/>
      <c r="M44344" s="90"/>
      <c r="N44344" s="90"/>
      <c r="O44344" s="86"/>
    </row>
    <row r="44345" s="57" customFormat="1" ht="17.25" customHeight="1" spans="8:15">
      <c r="H44345" s="68"/>
      <c r="I44345" s="68"/>
      <c r="J44345" s="68"/>
      <c r="M44345" s="90"/>
      <c r="N44345" s="90"/>
      <c r="O44345" s="86"/>
    </row>
    <row r="44346" s="57" customFormat="1" ht="17.25" customHeight="1" spans="8:15">
      <c r="H44346" s="68"/>
      <c r="I44346" s="68"/>
      <c r="J44346" s="68"/>
      <c r="M44346" s="90"/>
      <c r="N44346" s="90"/>
      <c r="O44346" s="86"/>
    </row>
    <row r="44347" s="57" customFormat="1" ht="17.25" customHeight="1" spans="8:15">
      <c r="H44347" s="68"/>
      <c r="I44347" s="68"/>
      <c r="J44347" s="68"/>
      <c r="M44347" s="90"/>
      <c r="N44347" s="90"/>
      <c r="O44347" s="86"/>
    </row>
    <row r="44348" s="57" customFormat="1" ht="17.25" customHeight="1" spans="8:15">
      <c r="H44348" s="68"/>
      <c r="I44348" s="68"/>
      <c r="J44348" s="68"/>
      <c r="M44348" s="90"/>
      <c r="N44348" s="90"/>
      <c r="O44348" s="86"/>
    </row>
    <row r="44349" s="57" customFormat="1" ht="17.25" customHeight="1" spans="8:15">
      <c r="H44349" s="68"/>
      <c r="I44349" s="68"/>
      <c r="J44349" s="68"/>
      <c r="M44349" s="90"/>
      <c r="N44349" s="90"/>
      <c r="O44349" s="86"/>
    </row>
    <row r="44350" s="57" customFormat="1" ht="17.25" customHeight="1" spans="8:15">
      <c r="H44350" s="68"/>
      <c r="I44350" s="68"/>
      <c r="J44350" s="68"/>
      <c r="M44350" s="90"/>
      <c r="N44350" s="90"/>
      <c r="O44350" s="86"/>
    </row>
    <row r="44351" s="57" customFormat="1" ht="17.25" customHeight="1" spans="8:15">
      <c r="H44351" s="68"/>
      <c r="I44351" s="68"/>
      <c r="J44351" s="68"/>
      <c r="M44351" s="90"/>
      <c r="N44351" s="90"/>
      <c r="O44351" s="86"/>
    </row>
    <row r="44352" s="57" customFormat="1" ht="17.25" customHeight="1" spans="8:15">
      <c r="H44352" s="68"/>
      <c r="I44352" s="68"/>
      <c r="J44352" s="68"/>
      <c r="M44352" s="90"/>
      <c r="N44352" s="90"/>
      <c r="O44352" s="86"/>
    </row>
    <row r="44353" s="57" customFormat="1" ht="17.25" customHeight="1" spans="8:15">
      <c r="H44353" s="68"/>
      <c r="I44353" s="68"/>
      <c r="J44353" s="68"/>
      <c r="M44353" s="90"/>
      <c r="N44353" s="90"/>
      <c r="O44353" s="86"/>
    </row>
    <row r="44354" s="57" customFormat="1" ht="17.25" customHeight="1" spans="8:15">
      <c r="H44354" s="68"/>
      <c r="I44354" s="68"/>
      <c r="J44354" s="68"/>
      <c r="M44354" s="90"/>
      <c r="N44354" s="90"/>
      <c r="O44354" s="86"/>
    </row>
    <row r="44355" s="57" customFormat="1" ht="17.25" customHeight="1" spans="8:15">
      <c r="H44355" s="68"/>
      <c r="I44355" s="68"/>
      <c r="J44355" s="68"/>
      <c r="M44355" s="90"/>
      <c r="N44355" s="90"/>
      <c r="O44355" s="86"/>
    </row>
    <row r="44356" s="57" customFormat="1" ht="17.25" customHeight="1" spans="8:15">
      <c r="H44356" s="68"/>
      <c r="I44356" s="68"/>
      <c r="J44356" s="68"/>
      <c r="M44356" s="90"/>
      <c r="N44356" s="90"/>
      <c r="O44356" s="86"/>
    </row>
    <row r="44357" s="57" customFormat="1" ht="17.25" customHeight="1" spans="8:15">
      <c r="H44357" s="68"/>
      <c r="I44357" s="68"/>
      <c r="J44357" s="68"/>
      <c r="M44357" s="90"/>
      <c r="N44357" s="90"/>
      <c r="O44357" s="86"/>
    </row>
    <row r="44358" s="57" customFormat="1" ht="17.25" customHeight="1" spans="8:15">
      <c r="H44358" s="68"/>
      <c r="I44358" s="68"/>
      <c r="J44358" s="68"/>
      <c r="M44358" s="90"/>
      <c r="N44358" s="90"/>
      <c r="O44358" s="86"/>
    </row>
    <row r="44359" s="57" customFormat="1" ht="17.25" customHeight="1" spans="8:15">
      <c r="H44359" s="68"/>
      <c r="I44359" s="68"/>
      <c r="J44359" s="68"/>
      <c r="M44359" s="90"/>
      <c r="N44359" s="90"/>
      <c r="O44359" s="86"/>
    </row>
    <row r="44360" s="57" customFormat="1" ht="17.25" customHeight="1" spans="8:15">
      <c r="H44360" s="68"/>
      <c r="I44360" s="68"/>
      <c r="J44360" s="68"/>
      <c r="M44360" s="90"/>
      <c r="N44360" s="90"/>
      <c r="O44360" s="86"/>
    </row>
    <row r="44361" s="57" customFormat="1" ht="17.25" customHeight="1" spans="8:15">
      <c r="H44361" s="68"/>
      <c r="I44361" s="68"/>
      <c r="J44361" s="68"/>
      <c r="M44361" s="90"/>
      <c r="N44361" s="90"/>
      <c r="O44361" s="86"/>
    </row>
    <row r="44362" s="57" customFormat="1" ht="17.25" customHeight="1" spans="8:15">
      <c r="H44362" s="68"/>
      <c r="I44362" s="68"/>
      <c r="J44362" s="68"/>
      <c r="M44362" s="90"/>
      <c r="N44362" s="90"/>
      <c r="O44362" s="86"/>
    </row>
    <row r="44363" s="57" customFormat="1" ht="17.25" customHeight="1" spans="8:15">
      <c r="H44363" s="68"/>
      <c r="I44363" s="68"/>
      <c r="J44363" s="68"/>
      <c r="M44363" s="90"/>
      <c r="N44363" s="90"/>
      <c r="O44363" s="86"/>
    </row>
    <row r="44364" s="57" customFormat="1" ht="17.25" customHeight="1" spans="8:15">
      <c r="H44364" s="68"/>
      <c r="I44364" s="68"/>
      <c r="J44364" s="68"/>
      <c r="M44364" s="90"/>
      <c r="N44364" s="90"/>
      <c r="O44364" s="86"/>
    </row>
    <row r="44365" s="57" customFormat="1" ht="17.25" customHeight="1" spans="8:15">
      <c r="H44365" s="68"/>
      <c r="I44365" s="68"/>
      <c r="J44365" s="68"/>
      <c r="M44365" s="90"/>
      <c r="N44365" s="90"/>
      <c r="O44365" s="86"/>
    </row>
    <row r="44366" s="57" customFormat="1" ht="17.25" customHeight="1" spans="8:15">
      <c r="H44366" s="68"/>
      <c r="I44366" s="68"/>
      <c r="J44366" s="68"/>
      <c r="M44366" s="90"/>
      <c r="N44366" s="90"/>
      <c r="O44366" s="86"/>
    </row>
    <row r="44367" s="57" customFormat="1" ht="17.25" customHeight="1" spans="8:15">
      <c r="H44367" s="68"/>
      <c r="I44367" s="68"/>
      <c r="J44367" s="68"/>
      <c r="M44367" s="90"/>
      <c r="N44367" s="90"/>
      <c r="O44367" s="86"/>
    </row>
    <row r="44368" s="57" customFormat="1" ht="17.25" customHeight="1" spans="8:15">
      <c r="H44368" s="68"/>
      <c r="I44368" s="68"/>
      <c r="J44368" s="68"/>
      <c r="M44368" s="90"/>
      <c r="N44368" s="90"/>
      <c r="O44368" s="86"/>
    </row>
    <row r="44369" s="57" customFormat="1" ht="17.25" customHeight="1" spans="8:15">
      <c r="H44369" s="68"/>
      <c r="I44369" s="68"/>
      <c r="J44369" s="68"/>
      <c r="M44369" s="90"/>
      <c r="N44369" s="90"/>
      <c r="O44369" s="86"/>
    </row>
    <row r="44370" s="57" customFormat="1" ht="17.25" customHeight="1" spans="8:15">
      <c r="H44370" s="68"/>
      <c r="I44370" s="68"/>
      <c r="J44370" s="68"/>
      <c r="M44370" s="90"/>
      <c r="N44370" s="90"/>
      <c r="O44370" s="86"/>
    </row>
    <row r="44371" s="57" customFormat="1" ht="17.25" customHeight="1" spans="8:15">
      <c r="H44371" s="68"/>
      <c r="I44371" s="68"/>
      <c r="J44371" s="68"/>
      <c r="M44371" s="90"/>
      <c r="N44371" s="90"/>
      <c r="O44371" s="86"/>
    </row>
    <row r="44372" s="57" customFormat="1" ht="17.25" customHeight="1" spans="8:15">
      <c r="H44372" s="68"/>
      <c r="I44372" s="68"/>
      <c r="J44372" s="68"/>
      <c r="M44372" s="90"/>
      <c r="N44372" s="90"/>
      <c r="O44372" s="86"/>
    </row>
    <row r="44373" s="57" customFormat="1" ht="17.25" customHeight="1" spans="8:15">
      <c r="H44373" s="68"/>
      <c r="I44373" s="68"/>
      <c r="J44373" s="68"/>
      <c r="M44373" s="90"/>
      <c r="N44373" s="90"/>
      <c r="O44373" s="86"/>
    </row>
    <row r="44374" s="57" customFormat="1" ht="17.25" customHeight="1" spans="8:15">
      <c r="H44374" s="68"/>
      <c r="I44374" s="68"/>
      <c r="J44374" s="68"/>
      <c r="M44374" s="90"/>
      <c r="N44374" s="90"/>
      <c r="O44374" s="86"/>
    </row>
    <row r="44375" s="57" customFormat="1" ht="17.25" customHeight="1" spans="8:15">
      <c r="H44375" s="68"/>
      <c r="I44375" s="68"/>
      <c r="J44375" s="68"/>
      <c r="M44375" s="90"/>
      <c r="N44375" s="90"/>
      <c r="O44375" s="86"/>
    </row>
    <row r="44376" s="57" customFormat="1" ht="17.25" customHeight="1" spans="8:15">
      <c r="H44376" s="68"/>
      <c r="I44376" s="68"/>
      <c r="J44376" s="68"/>
      <c r="M44376" s="90"/>
      <c r="N44376" s="90"/>
      <c r="O44376" s="86"/>
    </row>
    <row r="44377" s="57" customFormat="1" ht="17.25" customHeight="1" spans="8:15">
      <c r="H44377" s="68"/>
      <c r="I44377" s="68"/>
      <c r="J44377" s="68"/>
      <c r="M44377" s="90"/>
      <c r="N44377" s="90"/>
      <c r="O44377" s="86"/>
    </row>
    <row r="44378" s="57" customFormat="1" ht="17.25" customHeight="1" spans="8:15">
      <c r="H44378" s="68"/>
      <c r="I44378" s="68"/>
      <c r="J44378" s="68"/>
      <c r="M44378" s="90"/>
      <c r="N44378" s="90"/>
      <c r="O44378" s="86"/>
    </row>
    <row r="44379" s="57" customFormat="1" ht="17.25" customHeight="1" spans="8:15">
      <c r="H44379" s="68"/>
      <c r="I44379" s="68"/>
      <c r="J44379" s="68"/>
      <c r="M44379" s="90"/>
      <c r="N44379" s="90"/>
      <c r="O44379" s="86"/>
    </row>
    <row r="44380" s="57" customFormat="1" ht="17.25" customHeight="1" spans="8:15">
      <c r="H44380" s="68"/>
      <c r="I44380" s="68"/>
      <c r="J44380" s="68"/>
      <c r="M44380" s="90"/>
      <c r="N44380" s="90"/>
      <c r="O44380" s="86"/>
    </row>
    <row r="44381" s="57" customFormat="1" ht="17.25" customHeight="1" spans="8:15">
      <c r="H44381" s="68"/>
      <c r="I44381" s="68"/>
      <c r="J44381" s="68"/>
      <c r="M44381" s="90"/>
      <c r="N44381" s="90"/>
      <c r="O44381" s="86"/>
    </row>
    <row r="44382" s="57" customFormat="1" ht="17.25" customHeight="1" spans="8:15">
      <c r="H44382" s="68"/>
      <c r="I44382" s="68"/>
      <c r="J44382" s="68"/>
      <c r="M44382" s="90"/>
      <c r="N44382" s="90"/>
      <c r="O44382" s="86"/>
    </row>
    <row r="44383" s="57" customFormat="1" ht="17.25" customHeight="1" spans="8:15">
      <c r="H44383" s="68"/>
      <c r="I44383" s="68"/>
      <c r="J44383" s="68"/>
      <c r="M44383" s="90"/>
      <c r="N44383" s="90"/>
      <c r="O44383" s="86"/>
    </row>
    <row r="44384" s="57" customFormat="1" ht="17.25" customHeight="1" spans="8:15">
      <c r="H44384" s="68"/>
      <c r="I44384" s="68"/>
      <c r="J44384" s="68"/>
      <c r="M44384" s="90"/>
      <c r="N44384" s="90"/>
      <c r="O44384" s="86"/>
    </row>
    <row r="44385" s="57" customFormat="1" ht="17.25" customHeight="1" spans="8:15">
      <c r="H44385" s="68"/>
      <c r="I44385" s="68"/>
      <c r="J44385" s="68"/>
      <c r="M44385" s="90"/>
      <c r="N44385" s="90"/>
      <c r="O44385" s="86"/>
    </row>
    <row r="44386" s="57" customFormat="1" ht="17.25" customHeight="1" spans="8:15">
      <c r="H44386" s="68"/>
      <c r="I44386" s="68"/>
      <c r="J44386" s="68"/>
      <c r="M44386" s="90"/>
      <c r="N44386" s="90"/>
      <c r="O44386" s="86"/>
    </row>
    <row r="44387" s="57" customFormat="1" ht="17.25" customHeight="1" spans="8:15">
      <c r="H44387" s="68"/>
      <c r="I44387" s="68"/>
      <c r="J44387" s="68"/>
      <c r="M44387" s="90"/>
      <c r="N44387" s="90"/>
      <c r="O44387" s="86"/>
    </row>
    <row r="44388" s="57" customFormat="1" ht="17.25" customHeight="1" spans="8:15">
      <c r="H44388" s="68"/>
      <c r="I44388" s="68"/>
      <c r="J44388" s="68"/>
      <c r="M44388" s="90"/>
      <c r="N44388" s="90"/>
      <c r="O44388" s="86"/>
    </row>
    <row r="44389" s="57" customFormat="1" ht="17.25" customHeight="1" spans="8:15">
      <c r="H44389" s="68"/>
      <c r="I44389" s="68"/>
      <c r="J44389" s="68"/>
      <c r="M44389" s="90"/>
      <c r="N44389" s="90"/>
      <c r="O44389" s="86"/>
    </row>
    <row r="44390" s="57" customFormat="1" ht="17.25" customHeight="1" spans="8:15">
      <c r="H44390" s="68"/>
      <c r="I44390" s="68"/>
      <c r="J44390" s="68"/>
      <c r="M44390" s="90"/>
      <c r="N44390" s="90"/>
      <c r="O44390" s="86"/>
    </row>
    <row r="44391" s="57" customFormat="1" ht="17.25" customHeight="1" spans="8:15">
      <c r="H44391" s="68"/>
      <c r="I44391" s="68"/>
      <c r="J44391" s="68"/>
      <c r="M44391" s="90"/>
      <c r="N44391" s="90"/>
      <c r="O44391" s="86"/>
    </row>
    <row r="44392" s="57" customFormat="1" ht="17.25" customHeight="1" spans="8:15">
      <c r="H44392" s="68"/>
      <c r="I44392" s="68"/>
      <c r="J44392" s="68"/>
      <c r="M44392" s="90"/>
      <c r="N44392" s="90"/>
      <c r="O44392" s="86"/>
    </row>
    <row r="44393" s="57" customFormat="1" ht="17.25" customHeight="1" spans="8:15">
      <c r="H44393" s="68"/>
      <c r="I44393" s="68"/>
      <c r="J44393" s="68"/>
      <c r="M44393" s="90"/>
      <c r="N44393" s="90"/>
      <c r="O44393" s="86"/>
    </row>
    <row r="44394" s="57" customFormat="1" ht="17.25" customHeight="1" spans="8:15">
      <c r="H44394" s="68"/>
      <c r="I44394" s="68"/>
      <c r="J44394" s="68"/>
      <c r="M44394" s="90"/>
      <c r="N44394" s="90"/>
      <c r="O44394" s="86"/>
    </row>
    <row r="44395" s="57" customFormat="1" ht="17.25" customHeight="1" spans="8:15">
      <c r="H44395" s="68"/>
      <c r="I44395" s="68"/>
      <c r="J44395" s="68"/>
      <c r="M44395" s="90"/>
      <c r="N44395" s="90"/>
      <c r="O44395" s="86"/>
    </row>
    <row r="44396" s="57" customFormat="1" ht="17.25" customHeight="1" spans="8:15">
      <c r="H44396" s="68"/>
      <c r="I44396" s="68"/>
      <c r="J44396" s="68"/>
      <c r="M44396" s="90"/>
      <c r="N44396" s="90"/>
      <c r="O44396" s="86"/>
    </row>
    <row r="44397" s="57" customFormat="1" ht="17.25" customHeight="1" spans="8:15">
      <c r="H44397" s="68"/>
      <c r="I44397" s="68"/>
      <c r="J44397" s="68"/>
      <c r="M44397" s="90"/>
      <c r="N44397" s="90"/>
      <c r="O44397" s="86"/>
    </row>
    <row r="44398" s="57" customFormat="1" ht="17.25" customHeight="1" spans="8:15">
      <c r="H44398" s="68"/>
      <c r="I44398" s="68"/>
      <c r="J44398" s="68"/>
      <c r="M44398" s="90"/>
      <c r="N44398" s="90"/>
      <c r="O44398" s="86"/>
    </row>
    <row r="44399" s="57" customFormat="1" ht="17.25" customHeight="1" spans="8:15">
      <c r="H44399" s="68"/>
      <c r="I44399" s="68"/>
      <c r="J44399" s="68"/>
      <c r="M44399" s="90"/>
      <c r="N44399" s="90"/>
      <c r="O44399" s="86"/>
    </row>
    <row r="44400" s="57" customFormat="1" ht="17.25" customHeight="1" spans="8:15">
      <c r="H44400" s="68"/>
      <c r="I44400" s="68"/>
      <c r="J44400" s="68"/>
      <c r="M44400" s="90"/>
      <c r="N44400" s="90"/>
      <c r="O44400" s="86"/>
    </row>
    <row r="44401" s="57" customFormat="1" ht="17.25" customHeight="1" spans="8:15">
      <c r="H44401" s="68"/>
      <c r="I44401" s="68"/>
      <c r="J44401" s="68"/>
      <c r="M44401" s="90"/>
      <c r="N44401" s="90"/>
      <c r="O44401" s="86"/>
    </row>
    <row r="44402" s="57" customFormat="1" ht="17.25" customHeight="1" spans="8:15">
      <c r="H44402" s="68"/>
      <c r="I44402" s="68"/>
      <c r="J44402" s="68"/>
      <c r="M44402" s="90"/>
      <c r="N44402" s="90"/>
      <c r="O44402" s="86"/>
    </row>
    <row r="44403" s="57" customFormat="1" ht="17.25" customHeight="1" spans="8:15">
      <c r="H44403" s="68"/>
      <c r="I44403" s="68"/>
      <c r="J44403" s="68"/>
      <c r="M44403" s="90"/>
      <c r="N44403" s="90"/>
      <c r="O44403" s="86"/>
    </row>
    <row r="44404" s="57" customFormat="1" ht="17.25" customHeight="1" spans="8:15">
      <c r="H44404" s="68"/>
      <c r="I44404" s="68"/>
      <c r="J44404" s="68"/>
      <c r="M44404" s="90"/>
      <c r="N44404" s="90"/>
      <c r="O44404" s="86"/>
    </row>
    <row r="44405" s="57" customFormat="1" ht="17.25" customHeight="1" spans="8:15">
      <c r="H44405" s="68"/>
      <c r="I44405" s="68"/>
      <c r="J44405" s="68"/>
      <c r="M44405" s="90"/>
      <c r="N44405" s="90"/>
      <c r="O44405" s="86"/>
    </row>
    <row r="44406" s="57" customFormat="1" ht="17.25" customHeight="1" spans="8:15">
      <c r="H44406" s="68"/>
      <c r="I44406" s="68"/>
      <c r="J44406" s="68"/>
      <c r="M44406" s="90"/>
      <c r="N44406" s="90"/>
      <c r="O44406" s="86"/>
    </row>
    <row r="44407" s="57" customFormat="1" ht="17.25" customHeight="1" spans="8:15">
      <c r="H44407" s="68"/>
      <c r="I44407" s="68"/>
      <c r="J44407" s="68"/>
      <c r="M44407" s="90"/>
      <c r="N44407" s="90"/>
      <c r="O44407" s="86"/>
    </row>
    <row r="44408" s="57" customFormat="1" ht="17.25" customHeight="1" spans="8:15">
      <c r="H44408" s="68"/>
      <c r="I44408" s="68"/>
      <c r="J44408" s="68"/>
      <c r="M44408" s="90"/>
      <c r="N44408" s="90"/>
      <c r="O44408" s="86"/>
    </row>
    <row r="44409" s="57" customFormat="1" ht="17.25" customHeight="1" spans="8:15">
      <c r="H44409" s="68"/>
      <c r="I44409" s="68"/>
      <c r="J44409" s="68"/>
      <c r="M44409" s="90"/>
      <c r="N44409" s="90"/>
      <c r="O44409" s="86"/>
    </row>
    <row r="44410" s="57" customFormat="1" ht="17.25" customHeight="1" spans="8:15">
      <c r="H44410" s="68"/>
      <c r="I44410" s="68"/>
      <c r="J44410" s="68"/>
      <c r="M44410" s="90"/>
      <c r="N44410" s="90"/>
      <c r="O44410" s="86"/>
    </row>
    <row r="44411" s="57" customFormat="1" ht="17.25" customHeight="1" spans="8:15">
      <c r="H44411" s="68"/>
      <c r="I44411" s="68"/>
      <c r="J44411" s="68"/>
      <c r="M44411" s="90"/>
      <c r="N44411" s="90"/>
      <c r="O44411" s="86"/>
    </row>
    <row r="44412" s="57" customFormat="1" ht="17.25" customHeight="1" spans="8:15">
      <c r="H44412" s="68"/>
      <c r="I44412" s="68"/>
      <c r="J44412" s="68"/>
      <c r="M44412" s="90"/>
      <c r="N44412" s="90"/>
      <c r="O44412" s="86"/>
    </row>
    <row r="44413" s="57" customFormat="1" ht="17.25" customHeight="1" spans="8:15">
      <c r="H44413" s="68"/>
      <c r="I44413" s="68"/>
      <c r="J44413" s="68"/>
      <c r="M44413" s="90"/>
      <c r="N44413" s="90"/>
      <c r="O44413" s="86"/>
    </row>
    <row r="44414" s="57" customFormat="1" ht="17.25" customHeight="1" spans="8:15">
      <c r="H44414" s="68"/>
      <c r="I44414" s="68"/>
      <c r="J44414" s="68"/>
      <c r="M44414" s="90"/>
      <c r="N44414" s="90"/>
      <c r="O44414" s="86"/>
    </row>
    <row r="44415" s="57" customFormat="1" ht="17.25" customHeight="1" spans="8:15">
      <c r="H44415" s="68"/>
      <c r="I44415" s="68"/>
      <c r="J44415" s="68"/>
      <c r="M44415" s="90"/>
      <c r="N44415" s="90"/>
      <c r="O44415" s="86"/>
    </row>
    <row r="44416" s="57" customFormat="1" ht="17.25" customHeight="1" spans="8:15">
      <c r="H44416" s="68"/>
      <c r="I44416" s="68"/>
      <c r="J44416" s="68"/>
      <c r="M44416" s="90"/>
      <c r="N44416" s="90"/>
      <c r="O44416" s="86"/>
    </row>
    <row r="44417" s="57" customFormat="1" ht="17.25" customHeight="1" spans="8:15">
      <c r="H44417" s="68"/>
      <c r="I44417" s="68"/>
      <c r="J44417" s="68"/>
      <c r="M44417" s="90"/>
      <c r="N44417" s="90"/>
      <c r="O44417" s="86"/>
    </row>
    <row r="44418" s="57" customFormat="1" ht="17.25" customHeight="1" spans="8:15">
      <c r="H44418" s="68"/>
      <c r="I44418" s="68"/>
      <c r="J44418" s="68"/>
      <c r="M44418" s="90"/>
      <c r="N44418" s="90"/>
      <c r="O44418" s="86"/>
    </row>
    <row r="44419" s="57" customFormat="1" ht="17.25" customHeight="1" spans="8:15">
      <c r="H44419" s="68"/>
      <c r="I44419" s="68"/>
      <c r="J44419" s="68"/>
      <c r="M44419" s="90"/>
      <c r="N44419" s="90"/>
      <c r="O44419" s="86"/>
    </row>
    <row r="44420" s="57" customFormat="1" ht="17.25" customHeight="1" spans="8:15">
      <c r="H44420" s="68"/>
      <c r="I44420" s="68"/>
      <c r="J44420" s="68"/>
      <c r="M44420" s="90"/>
      <c r="N44420" s="90"/>
      <c r="O44420" s="86"/>
    </row>
    <row r="44421" s="57" customFormat="1" ht="17.25" customHeight="1" spans="8:15">
      <c r="H44421" s="68"/>
      <c r="I44421" s="68"/>
      <c r="J44421" s="68"/>
      <c r="M44421" s="90"/>
      <c r="N44421" s="90"/>
      <c r="O44421" s="86"/>
    </row>
    <row r="44422" s="57" customFormat="1" ht="17.25" customHeight="1" spans="8:15">
      <c r="H44422" s="68"/>
      <c r="I44422" s="68"/>
      <c r="J44422" s="68"/>
      <c r="M44422" s="90"/>
      <c r="N44422" s="90"/>
      <c r="O44422" s="86"/>
    </row>
    <row r="44423" s="57" customFormat="1" ht="17.25" customHeight="1" spans="8:15">
      <c r="H44423" s="68"/>
      <c r="I44423" s="68"/>
      <c r="J44423" s="68"/>
      <c r="M44423" s="90"/>
      <c r="N44423" s="90"/>
      <c r="O44423" s="86"/>
    </row>
    <row r="44424" s="57" customFormat="1" ht="17.25" customHeight="1" spans="8:15">
      <c r="H44424" s="68"/>
      <c r="I44424" s="68"/>
      <c r="J44424" s="68"/>
      <c r="M44424" s="90"/>
      <c r="N44424" s="90"/>
      <c r="O44424" s="86"/>
    </row>
    <row r="44425" s="57" customFormat="1" ht="17.25" customHeight="1" spans="8:15">
      <c r="H44425" s="68"/>
      <c r="I44425" s="68"/>
      <c r="J44425" s="68"/>
      <c r="M44425" s="90"/>
      <c r="N44425" s="90"/>
      <c r="O44425" s="86"/>
    </row>
    <row r="44426" s="57" customFormat="1" ht="17.25" customHeight="1" spans="8:15">
      <c r="H44426" s="68"/>
      <c r="I44426" s="68"/>
      <c r="J44426" s="68"/>
      <c r="M44426" s="90"/>
      <c r="N44426" s="90"/>
      <c r="O44426" s="86"/>
    </row>
    <row r="44427" s="57" customFormat="1" ht="17.25" customHeight="1" spans="8:15">
      <c r="H44427" s="68"/>
      <c r="I44427" s="68"/>
      <c r="J44427" s="68"/>
      <c r="M44427" s="90"/>
      <c r="N44427" s="90"/>
      <c r="O44427" s="86"/>
    </row>
    <row r="44428" s="57" customFormat="1" ht="17.25" customHeight="1" spans="8:15">
      <c r="H44428" s="68"/>
      <c r="I44428" s="68"/>
      <c r="J44428" s="68"/>
      <c r="M44428" s="90"/>
      <c r="N44428" s="90"/>
      <c r="O44428" s="86"/>
    </row>
    <row r="44429" s="57" customFormat="1" ht="17.25" customHeight="1" spans="8:15">
      <c r="H44429" s="68"/>
      <c r="I44429" s="68"/>
      <c r="J44429" s="68"/>
      <c r="M44429" s="90"/>
      <c r="N44429" s="90"/>
      <c r="O44429" s="86"/>
    </row>
    <row r="44430" s="57" customFormat="1" ht="17.25" customHeight="1" spans="8:15">
      <c r="H44430" s="68"/>
      <c r="I44430" s="68"/>
      <c r="J44430" s="68"/>
      <c r="M44430" s="90"/>
      <c r="N44430" s="90"/>
      <c r="O44430" s="86"/>
    </row>
    <row r="44431" s="57" customFormat="1" ht="17.25" customHeight="1" spans="8:15">
      <c r="H44431" s="68"/>
      <c r="I44431" s="68"/>
      <c r="J44431" s="68"/>
      <c r="M44431" s="90"/>
      <c r="N44431" s="90"/>
      <c r="O44431" s="86"/>
    </row>
    <row r="44432" s="57" customFormat="1" ht="17.25" customHeight="1" spans="8:15">
      <c r="H44432" s="68"/>
      <c r="I44432" s="68"/>
      <c r="J44432" s="68"/>
      <c r="M44432" s="90"/>
      <c r="N44432" s="90"/>
      <c r="O44432" s="86"/>
    </row>
    <row r="44433" s="57" customFormat="1" ht="17.25" customHeight="1" spans="8:15">
      <c r="H44433" s="68"/>
      <c r="I44433" s="68"/>
      <c r="J44433" s="68"/>
      <c r="M44433" s="90"/>
      <c r="N44433" s="90"/>
      <c r="O44433" s="86"/>
    </row>
    <row r="44434" s="57" customFormat="1" ht="17.25" customHeight="1" spans="8:15">
      <c r="H44434" s="68"/>
      <c r="I44434" s="68"/>
      <c r="J44434" s="68"/>
      <c r="M44434" s="90"/>
      <c r="N44434" s="90"/>
      <c r="O44434" s="86"/>
    </row>
    <row r="44435" s="57" customFormat="1" ht="17.25" customHeight="1" spans="8:15">
      <c r="H44435" s="68"/>
      <c r="I44435" s="68"/>
      <c r="J44435" s="68"/>
      <c r="M44435" s="90"/>
      <c r="N44435" s="90"/>
      <c r="O44435" s="86"/>
    </row>
    <row r="44436" s="57" customFormat="1" ht="17.25" customHeight="1" spans="8:15">
      <c r="H44436" s="68"/>
      <c r="I44436" s="68"/>
      <c r="J44436" s="68"/>
      <c r="M44436" s="90"/>
      <c r="N44436" s="90"/>
      <c r="O44436" s="86"/>
    </row>
    <row r="44437" s="57" customFormat="1" ht="17.25" customHeight="1" spans="8:15">
      <c r="H44437" s="68"/>
      <c r="I44437" s="68"/>
      <c r="J44437" s="68"/>
      <c r="M44437" s="90"/>
      <c r="N44437" s="90"/>
      <c r="O44437" s="86"/>
    </row>
    <row r="44438" s="57" customFormat="1" ht="17.25" customHeight="1" spans="8:15">
      <c r="H44438" s="68"/>
      <c r="I44438" s="68"/>
      <c r="J44438" s="68"/>
      <c r="M44438" s="90"/>
      <c r="N44438" s="90"/>
      <c r="O44438" s="86"/>
    </row>
    <row r="44439" s="57" customFormat="1" ht="17.25" customHeight="1" spans="8:15">
      <c r="H44439" s="68"/>
      <c r="I44439" s="68"/>
      <c r="J44439" s="68"/>
      <c r="M44439" s="90"/>
      <c r="N44439" s="90"/>
      <c r="O44439" s="86"/>
    </row>
    <row r="44440" s="57" customFormat="1" ht="17.25" customHeight="1" spans="8:15">
      <c r="H44440" s="68"/>
      <c r="I44440" s="68"/>
      <c r="J44440" s="68"/>
      <c r="M44440" s="90"/>
      <c r="N44440" s="90"/>
      <c r="O44440" s="86"/>
    </row>
    <row r="44441" s="57" customFormat="1" ht="17.25" customHeight="1" spans="8:15">
      <c r="H44441" s="68"/>
      <c r="I44441" s="68"/>
      <c r="J44441" s="68"/>
      <c r="M44441" s="90"/>
      <c r="N44441" s="90"/>
      <c r="O44441" s="86"/>
    </row>
    <row r="44442" s="57" customFormat="1" ht="17.25" customHeight="1" spans="8:15">
      <c r="H44442" s="68"/>
      <c r="I44442" s="68"/>
      <c r="J44442" s="68"/>
      <c r="M44442" s="90"/>
      <c r="N44442" s="90"/>
      <c r="O44442" s="86"/>
    </row>
    <row r="44443" s="57" customFormat="1" ht="17.25" customHeight="1" spans="8:15">
      <c r="H44443" s="68"/>
      <c r="I44443" s="68"/>
      <c r="J44443" s="68"/>
      <c r="M44443" s="90"/>
      <c r="N44443" s="90"/>
      <c r="O44443" s="86"/>
    </row>
    <row r="44444" s="57" customFormat="1" ht="17.25" customHeight="1" spans="8:15">
      <c r="H44444" s="68"/>
      <c r="I44444" s="68"/>
      <c r="J44444" s="68"/>
      <c r="M44444" s="90"/>
      <c r="N44444" s="90"/>
      <c r="O44444" s="86"/>
    </row>
    <row r="44445" s="57" customFormat="1" ht="17.25" customHeight="1" spans="8:15">
      <c r="H44445" s="68"/>
      <c r="I44445" s="68"/>
      <c r="J44445" s="68"/>
      <c r="M44445" s="90"/>
      <c r="N44445" s="90"/>
      <c r="O44445" s="86"/>
    </row>
    <row r="44446" s="57" customFormat="1" ht="17.25" customHeight="1" spans="8:15">
      <c r="H44446" s="68"/>
      <c r="I44446" s="68"/>
      <c r="J44446" s="68"/>
      <c r="M44446" s="90"/>
      <c r="N44446" s="90"/>
      <c r="O44446" s="86"/>
    </row>
    <row r="44447" s="57" customFormat="1" ht="17.25" customHeight="1" spans="8:15">
      <c r="H44447" s="68"/>
      <c r="I44447" s="68"/>
      <c r="J44447" s="68"/>
      <c r="M44447" s="90"/>
      <c r="N44447" s="90"/>
      <c r="O44447" s="86"/>
    </row>
    <row r="44448" s="57" customFormat="1" ht="17.25" customHeight="1" spans="8:15">
      <c r="H44448" s="68"/>
      <c r="I44448" s="68"/>
      <c r="J44448" s="68"/>
      <c r="M44448" s="90"/>
      <c r="N44448" s="90"/>
      <c r="O44448" s="86"/>
    </row>
    <row r="44449" s="57" customFormat="1" ht="17.25" customHeight="1" spans="8:15">
      <c r="H44449" s="68"/>
      <c r="I44449" s="68"/>
      <c r="J44449" s="68"/>
      <c r="M44449" s="90"/>
      <c r="N44449" s="90"/>
      <c r="O44449" s="86"/>
    </row>
    <row r="44450" s="57" customFormat="1" ht="17.25" customHeight="1" spans="8:15">
      <c r="H44450" s="68"/>
      <c r="I44450" s="68"/>
      <c r="J44450" s="68"/>
      <c r="M44450" s="90"/>
      <c r="N44450" s="90"/>
      <c r="O44450" s="86"/>
    </row>
    <row r="44451" s="57" customFormat="1" ht="17.25" customHeight="1" spans="8:15">
      <c r="H44451" s="68"/>
      <c r="I44451" s="68"/>
      <c r="J44451" s="68"/>
      <c r="M44451" s="90"/>
      <c r="N44451" s="90"/>
      <c r="O44451" s="86"/>
    </row>
    <row r="44452" s="57" customFormat="1" ht="17.25" customHeight="1" spans="8:15">
      <c r="H44452" s="68"/>
      <c r="I44452" s="68"/>
      <c r="J44452" s="68"/>
      <c r="M44452" s="90"/>
      <c r="N44452" s="90"/>
      <c r="O44452" s="86"/>
    </row>
    <row r="44453" s="57" customFormat="1" ht="17.25" customHeight="1" spans="8:15">
      <c r="H44453" s="68"/>
      <c r="I44453" s="68"/>
      <c r="J44453" s="68"/>
      <c r="M44453" s="90"/>
      <c r="N44453" s="90"/>
      <c r="O44453" s="86"/>
    </row>
    <row r="44454" s="57" customFormat="1" ht="17.25" customHeight="1" spans="8:15">
      <c r="H44454" s="68"/>
      <c r="I44454" s="68"/>
      <c r="J44454" s="68"/>
      <c r="M44454" s="90"/>
      <c r="N44454" s="90"/>
      <c r="O44454" s="86"/>
    </row>
    <row r="44455" s="57" customFormat="1" ht="17.25" customHeight="1" spans="8:15">
      <c r="H44455" s="68"/>
      <c r="I44455" s="68"/>
      <c r="J44455" s="68"/>
      <c r="M44455" s="90"/>
      <c r="N44455" s="90"/>
      <c r="O44455" s="86"/>
    </row>
    <row r="44456" s="57" customFormat="1" ht="17.25" customHeight="1" spans="8:15">
      <c r="H44456" s="68"/>
      <c r="I44456" s="68"/>
      <c r="J44456" s="68"/>
      <c r="M44456" s="90"/>
      <c r="N44456" s="90"/>
      <c r="O44456" s="86"/>
    </row>
    <row r="44457" s="57" customFormat="1" ht="17.25" customHeight="1" spans="8:15">
      <c r="H44457" s="68"/>
      <c r="I44457" s="68"/>
      <c r="J44457" s="68"/>
      <c r="M44457" s="90"/>
      <c r="N44457" s="90"/>
      <c r="O44457" s="86"/>
    </row>
    <row r="44458" s="57" customFormat="1" ht="17.25" customHeight="1" spans="8:15">
      <c r="H44458" s="68"/>
      <c r="I44458" s="68"/>
      <c r="J44458" s="68"/>
      <c r="M44458" s="90"/>
      <c r="N44458" s="90"/>
      <c r="O44458" s="86"/>
    </row>
    <row r="44459" s="57" customFormat="1" ht="17.25" customHeight="1" spans="8:15">
      <c r="H44459" s="68"/>
      <c r="I44459" s="68"/>
      <c r="J44459" s="68"/>
      <c r="M44459" s="90"/>
      <c r="N44459" s="90"/>
      <c r="O44459" s="86"/>
    </row>
    <row r="44460" s="57" customFormat="1" ht="17.25" customHeight="1" spans="8:15">
      <c r="H44460" s="68"/>
      <c r="I44460" s="68"/>
      <c r="J44460" s="68"/>
      <c r="M44460" s="90"/>
      <c r="N44460" s="90"/>
      <c r="O44460" s="86"/>
    </row>
    <row r="44461" s="57" customFormat="1" ht="17.25" customHeight="1" spans="8:15">
      <c r="H44461" s="68"/>
      <c r="I44461" s="68"/>
      <c r="J44461" s="68"/>
      <c r="M44461" s="90"/>
      <c r="N44461" s="90"/>
      <c r="O44461" s="86"/>
    </row>
    <row r="44462" s="57" customFormat="1" ht="17.25" customHeight="1" spans="8:15">
      <c r="H44462" s="68"/>
      <c r="I44462" s="68"/>
      <c r="J44462" s="68"/>
      <c r="M44462" s="90"/>
      <c r="N44462" s="90"/>
      <c r="O44462" s="86"/>
    </row>
    <row r="44463" s="57" customFormat="1" ht="17.25" customHeight="1" spans="8:15">
      <c r="H44463" s="68"/>
      <c r="I44463" s="68"/>
      <c r="J44463" s="68"/>
      <c r="M44463" s="90"/>
      <c r="N44463" s="90"/>
      <c r="O44463" s="86"/>
    </row>
    <row r="44464" s="57" customFormat="1" ht="17.25" customHeight="1" spans="8:15">
      <c r="H44464" s="68"/>
      <c r="I44464" s="68"/>
      <c r="J44464" s="68"/>
      <c r="M44464" s="90"/>
      <c r="N44464" s="90"/>
      <c r="O44464" s="86"/>
    </row>
    <row r="44465" s="57" customFormat="1" ht="17.25" customHeight="1" spans="8:15">
      <c r="H44465" s="68"/>
      <c r="I44465" s="68"/>
      <c r="J44465" s="68"/>
      <c r="M44465" s="90"/>
      <c r="N44465" s="90"/>
      <c r="O44465" s="86"/>
    </row>
    <row r="44466" s="57" customFormat="1" ht="17.25" customHeight="1" spans="8:15">
      <c r="H44466" s="68"/>
      <c r="I44466" s="68"/>
      <c r="J44466" s="68"/>
      <c r="M44466" s="90"/>
      <c r="N44466" s="90"/>
      <c r="O44466" s="86"/>
    </row>
    <row r="44467" s="57" customFormat="1" ht="17.25" customHeight="1" spans="8:15">
      <c r="H44467" s="68"/>
      <c r="I44467" s="68"/>
      <c r="J44467" s="68"/>
      <c r="M44467" s="90"/>
      <c r="N44467" s="90"/>
      <c r="O44467" s="86"/>
    </row>
    <row r="44468" s="57" customFormat="1" ht="17.25" customHeight="1" spans="8:15">
      <c r="H44468" s="68"/>
      <c r="I44468" s="68"/>
      <c r="J44468" s="68"/>
      <c r="M44468" s="90"/>
      <c r="N44468" s="90"/>
      <c r="O44468" s="86"/>
    </row>
    <row r="44469" s="57" customFormat="1" ht="17.25" customHeight="1" spans="8:15">
      <c r="H44469" s="68"/>
      <c r="I44469" s="68"/>
      <c r="J44469" s="68"/>
      <c r="M44469" s="90"/>
      <c r="N44469" s="90"/>
      <c r="O44469" s="86"/>
    </row>
    <row r="44470" s="57" customFormat="1" ht="17.25" customHeight="1" spans="8:15">
      <c r="H44470" s="68"/>
      <c r="I44470" s="68"/>
      <c r="J44470" s="68"/>
      <c r="M44470" s="90"/>
      <c r="N44470" s="90"/>
      <c r="O44470" s="86"/>
    </row>
    <row r="44471" s="57" customFormat="1" ht="17.25" customHeight="1" spans="8:15">
      <c r="H44471" s="68"/>
      <c r="I44471" s="68"/>
      <c r="J44471" s="68"/>
      <c r="M44471" s="90"/>
      <c r="N44471" s="90"/>
      <c r="O44471" s="86"/>
    </row>
    <row r="44472" s="57" customFormat="1" ht="17.25" customHeight="1" spans="8:15">
      <c r="H44472" s="68"/>
      <c r="I44472" s="68"/>
      <c r="J44472" s="68"/>
      <c r="M44472" s="90"/>
      <c r="N44472" s="90"/>
      <c r="O44472" s="86"/>
    </row>
    <row r="44473" s="57" customFormat="1" ht="17.25" customHeight="1" spans="8:15">
      <c r="H44473" s="68"/>
      <c r="I44473" s="68"/>
      <c r="J44473" s="68"/>
      <c r="M44473" s="90"/>
      <c r="N44473" s="90"/>
      <c r="O44473" s="86"/>
    </row>
    <row r="44474" s="57" customFormat="1" ht="17.25" customHeight="1" spans="8:15">
      <c r="H44474" s="68"/>
      <c r="I44474" s="68"/>
      <c r="J44474" s="68"/>
      <c r="M44474" s="90"/>
      <c r="N44474" s="90"/>
      <c r="O44474" s="86"/>
    </row>
    <row r="44475" s="57" customFormat="1" ht="17.25" customHeight="1" spans="8:15">
      <c r="H44475" s="68"/>
      <c r="I44475" s="68"/>
      <c r="J44475" s="68"/>
      <c r="M44475" s="90"/>
      <c r="N44475" s="90"/>
      <c r="O44475" s="86"/>
    </row>
    <row r="44476" s="57" customFormat="1" ht="17.25" customHeight="1" spans="8:15">
      <c r="H44476" s="68"/>
      <c r="I44476" s="68"/>
      <c r="J44476" s="68"/>
      <c r="M44476" s="90"/>
      <c r="N44476" s="90"/>
      <c r="O44476" s="86"/>
    </row>
    <row r="44477" s="57" customFormat="1" ht="17.25" customHeight="1" spans="8:15">
      <c r="H44477" s="68"/>
      <c r="I44477" s="68"/>
      <c r="J44477" s="68"/>
      <c r="M44477" s="90"/>
      <c r="N44477" s="90"/>
      <c r="O44477" s="86"/>
    </row>
    <row r="44478" s="57" customFormat="1" ht="17.25" customHeight="1" spans="8:15">
      <c r="H44478" s="68"/>
      <c r="I44478" s="68"/>
      <c r="J44478" s="68"/>
      <c r="M44478" s="90"/>
      <c r="N44478" s="90"/>
      <c r="O44478" s="86"/>
    </row>
    <row r="44479" s="57" customFormat="1" ht="17.25" customHeight="1" spans="8:15">
      <c r="H44479" s="68"/>
      <c r="I44479" s="68"/>
      <c r="J44479" s="68"/>
      <c r="M44479" s="90"/>
      <c r="N44479" s="90"/>
      <c r="O44479" s="86"/>
    </row>
    <row r="44480" s="57" customFormat="1" ht="17.25" customHeight="1" spans="8:15">
      <c r="H44480" s="68"/>
      <c r="I44480" s="68"/>
      <c r="J44480" s="68"/>
      <c r="M44480" s="90"/>
      <c r="N44480" s="90"/>
      <c r="O44480" s="86"/>
    </row>
    <row r="44481" s="57" customFormat="1" ht="17.25" customHeight="1" spans="8:15">
      <c r="H44481" s="68"/>
      <c r="I44481" s="68"/>
      <c r="J44481" s="68"/>
      <c r="M44481" s="90"/>
      <c r="N44481" s="90"/>
      <c r="O44481" s="86"/>
    </row>
    <row r="44482" s="57" customFormat="1" ht="17.25" customHeight="1" spans="8:15">
      <c r="H44482" s="68"/>
      <c r="I44482" s="68"/>
      <c r="J44482" s="68"/>
      <c r="M44482" s="90"/>
      <c r="N44482" s="90"/>
      <c r="O44482" s="86"/>
    </row>
    <row r="44483" s="57" customFormat="1" ht="17.25" customHeight="1" spans="8:15">
      <c r="H44483" s="68"/>
      <c r="I44483" s="68"/>
      <c r="J44483" s="68"/>
      <c r="M44483" s="90"/>
      <c r="N44483" s="90"/>
      <c r="O44483" s="86"/>
    </row>
    <row r="44484" s="57" customFormat="1" ht="17.25" customHeight="1" spans="8:15">
      <c r="H44484" s="68"/>
      <c r="I44484" s="68"/>
      <c r="J44484" s="68"/>
      <c r="M44484" s="90"/>
      <c r="N44484" s="90"/>
      <c r="O44484" s="86"/>
    </row>
    <row r="44485" s="57" customFormat="1" ht="17.25" customHeight="1" spans="8:15">
      <c r="H44485" s="68"/>
      <c r="I44485" s="68"/>
      <c r="J44485" s="68"/>
      <c r="M44485" s="90"/>
      <c r="N44485" s="90"/>
      <c r="O44485" s="86"/>
    </row>
    <row r="44486" s="57" customFormat="1" ht="17.25" customHeight="1" spans="8:15">
      <c r="H44486" s="68"/>
      <c r="I44486" s="68"/>
      <c r="J44486" s="68"/>
      <c r="M44486" s="90"/>
      <c r="N44486" s="90"/>
      <c r="O44486" s="86"/>
    </row>
    <row r="44487" s="57" customFormat="1" ht="17.25" customHeight="1" spans="8:15">
      <c r="H44487" s="68"/>
      <c r="I44487" s="68"/>
      <c r="J44487" s="68"/>
      <c r="M44487" s="90"/>
      <c r="N44487" s="90"/>
      <c r="O44487" s="86"/>
    </row>
    <row r="44488" s="57" customFormat="1" ht="17.25" customHeight="1" spans="8:15">
      <c r="H44488" s="68"/>
      <c r="I44488" s="68"/>
      <c r="J44488" s="68"/>
      <c r="M44488" s="90"/>
      <c r="N44488" s="90"/>
      <c r="O44488" s="86"/>
    </row>
    <row r="44489" s="57" customFormat="1" ht="17.25" customHeight="1" spans="8:15">
      <c r="H44489" s="68"/>
      <c r="I44489" s="68"/>
      <c r="J44489" s="68"/>
      <c r="M44489" s="90"/>
      <c r="N44489" s="90"/>
      <c r="O44489" s="86"/>
    </row>
    <row r="44490" s="57" customFormat="1" ht="17.25" customHeight="1" spans="8:15">
      <c r="H44490" s="68"/>
      <c r="I44490" s="68"/>
      <c r="J44490" s="68"/>
      <c r="M44490" s="90"/>
      <c r="N44490" s="90"/>
      <c r="O44490" s="86"/>
    </row>
    <row r="44491" s="57" customFormat="1" ht="17.25" customHeight="1" spans="8:15">
      <c r="H44491" s="68"/>
      <c r="I44491" s="68"/>
      <c r="J44491" s="68"/>
      <c r="M44491" s="90"/>
      <c r="N44491" s="90"/>
      <c r="O44491" s="86"/>
    </row>
    <row r="44492" s="57" customFormat="1" ht="17.25" customHeight="1" spans="8:15">
      <c r="H44492" s="68"/>
      <c r="I44492" s="68"/>
      <c r="J44492" s="68"/>
      <c r="M44492" s="90"/>
      <c r="N44492" s="90"/>
      <c r="O44492" s="86"/>
    </row>
    <row r="44493" s="57" customFormat="1" ht="17.25" customHeight="1" spans="8:15">
      <c r="H44493" s="68"/>
      <c r="I44493" s="68"/>
      <c r="J44493" s="68"/>
      <c r="M44493" s="90"/>
      <c r="N44493" s="90"/>
      <c r="O44493" s="86"/>
    </row>
    <row r="44494" s="57" customFormat="1" ht="17.25" customHeight="1" spans="8:15">
      <c r="H44494" s="68"/>
      <c r="I44494" s="68"/>
      <c r="J44494" s="68"/>
      <c r="M44494" s="90"/>
      <c r="N44494" s="90"/>
      <c r="O44494" s="86"/>
    </row>
    <row r="44495" s="57" customFormat="1" ht="17.25" customHeight="1" spans="8:15">
      <c r="H44495" s="68"/>
      <c r="I44495" s="68"/>
      <c r="J44495" s="68"/>
      <c r="M44495" s="90"/>
      <c r="N44495" s="90"/>
      <c r="O44495" s="86"/>
    </row>
    <row r="44496" s="57" customFormat="1" ht="17.25" customHeight="1" spans="8:15">
      <c r="H44496" s="68"/>
      <c r="I44496" s="68"/>
      <c r="J44496" s="68"/>
      <c r="M44496" s="90"/>
      <c r="N44496" s="90"/>
      <c r="O44496" s="86"/>
    </row>
    <row r="44497" s="57" customFormat="1" ht="17.25" customHeight="1" spans="8:15">
      <c r="H44497" s="68"/>
      <c r="I44497" s="68"/>
      <c r="J44497" s="68"/>
      <c r="M44497" s="90"/>
      <c r="N44497" s="90"/>
      <c r="O44497" s="86"/>
    </row>
    <row r="44498" s="57" customFormat="1" ht="17.25" customHeight="1" spans="8:15">
      <c r="H44498" s="68"/>
      <c r="I44498" s="68"/>
      <c r="J44498" s="68"/>
      <c r="M44498" s="90"/>
      <c r="N44498" s="90"/>
      <c r="O44498" s="86"/>
    </row>
    <row r="44499" s="57" customFormat="1" ht="17.25" customHeight="1" spans="8:15">
      <c r="H44499" s="68"/>
      <c r="I44499" s="68"/>
      <c r="J44499" s="68"/>
      <c r="M44499" s="90"/>
      <c r="N44499" s="90"/>
      <c r="O44499" s="86"/>
    </row>
    <row r="44500" s="57" customFormat="1" ht="17.25" customHeight="1" spans="8:15">
      <c r="H44500" s="68"/>
      <c r="I44500" s="68"/>
      <c r="J44500" s="68"/>
      <c r="M44500" s="90"/>
      <c r="N44500" s="90"/>
      <c r="O44500" s="86"/>
    </row>
    <row r="44501" s="57" customFormat="1" ht="17.25" customHeight="1" spans="8:15">
      <c r="H44501" s="68"/>
      <c r="I44501" s="68"/>
      <c r="J44501" s="68"/>
      <c r="M44501" s="90"/>
      <c r="N44501" s="90"/>
      <c r="O44501" s="86"/>
    </row>
    <row r="44502" s="57" customFormat="1" ht="17.25" customHeight="1" spans="8:15">
      <c r="H44502" s="68"/>
      <c r="I44502" s="68"/>
      <c r="J44502" s="68"/>
      <c r="M44502" s="90"/>
      <c r="N44502" s="90"/>
      <c r="O44502" s="86"/>
    </row>
    <row r="44503" s="57" customFormat="1" ht="17.25" customHeight="1" spans="8:15">
      <c r="H44503" s="68"/>
      <c r="I44503" s="68"/>
      <c r="J44503" s="68"/>
      <c r="M44503" s="90"/>
      <c r="N44503" s="90"/>
      <c r="O44503" s="86"/>
    </row>
    <row r="44504" s="57" customFormat="1" ht="17.25" customHeight="1" spans="8:15">
      <c r="H44504" s="68"/>
      <c r="I44504" s="68"/>
      <c r="J44504" s="68"/>
      <c r="M44504" s="90"/>
      <c r="N44504" s="90"/>
      <c r="O44504" s="86"/>
    </row>
    <row r="44505" s="57" customFormat="1" ht="17.25" customHeight="1" spans="8:15">
      <c r="H44505" s="68"/>
      <c r="I44505" s="68"/>
      <c r="J44505" s="68"/>
      <c r="M44505" s="90"/>
      <c r="N44505" s="90"/>
      <c r="O44505" s="86"/>
    </row>
    <row r="44506" s="57" customFormat="1" ht="17.25" customHeight="1" spans="8:15">
      <c r="H44506" s="68"/>
      <c r="I44506" s="68"/>
      <c r="J44506" s="68"/>
      <c r="M44506" s="90"/>
      <c r="N44506" s="90"/>
      <c r="O44506" s="86"/>
    </row>
    <row r="44507" s="57" customFormat="1" ht="17.25" customHeight="1" spans="8:15">
      <c r="H44507" s="68"/>
      <c r="I44507" s="68"/>
      <c r="J44507" s="68"/>
      <c r="M44507" s="90"/>
      <c r="N44507" s="90"/>
      <c r="O44507" s="86"/>
    </row>
    <row r="44508" s="57" customFormat="1" ht="17.25" customHeight="1" spans="8:15">
      <c r="H44508" s="68"/>
      <c r="I44508" s="68"/>
      <c r="J44508" s="68"/>
      <c r="M44508" s="90"/>
      <c r="N44508" s="90"/>
      <c r="O44508" s="86"/>
    </row>
    <row r="44509" s="57" customFormat="1" ht="17.25" customHeight="1" spans="8:15">
      <c r="H44509" s="68"/>
      <c r="I44509" s="68"/>
      <c r="J44509" s="68"/>
      <c r="M44509" s="90"/>
      <c r="N44509" s="90"/>
      <c r="O44509" s="86"/>
    </row>
    <row r="44510" s="57" customFormat="1" ht="17.25" customHeight="1" spans="8:15">
      <c r="H44510" s="68"/>
      <c r="I44510" s="68"/>
      <c r="J44510" s="68"/>
      <c r="M44510" s="90"/>
      <c r="N44510" s="90"/>
      <c r="O44510" s="86"/>
    </row>
    <row r="44511" s="57" customFormat="1" ht="17.25" customHeight="1" spans="8:15">
      <c r="H44511" s="68"/>
      <c r="I44511" s="68"/>
      <c r="J44511" s="68"/>
      <c r="M44511" s="90"/>
      <c r="N44511" s="90"/>
      <c r="O44511" s="86"/>
    </row>
    <row r="44512" s="57" customFormat="1" ht="17.25" customHeight="1" spans="8:15">
      <c r="H44512" s="68"/>
      <c r="I44512" s="68"/>
      <c r="J44512" s="68"/>
      <c r="M44512" s="90"/>
      <c r="N44512" s="90"/>
      <c r="O44512" s="86"/>
    </row>
    <row r="44513" s="57" customFormat="1" ht="17.25" customHeight="1" spans="8:15">
      <c r="H44513" s="68"/>
      <c r="I44513" s="68"/>
      <c r="J44513" s="68"/>
      <c r="M44513" s="90"/>
      <c r="N44513" s="90"/>
      <c r="O44513" s="86"/>
    </row>
    <row r="44514" s="57" customFormat="1" ht="17.25" customHeight="1" spans="8:15">
      <c r="H44514" s="68"/>
      <c r="I44514" s="68"/>
      <c r="J44514" s="68"/>
      <c r="M44514" s="90"/>
      <c r="N44514" s="90"/>
      <c r="O44514" s="86"/>
    </row>
    <row r="44515" s="57" customFormat="1" ht="17.25" customHeight="1" spans="8:15">
      <c r="H44515" s="68"/>
      <c r="I44515" s="68"/>
      <c r="J44515" s="68"/>
      <c r="M44515" s="90"/>
      <c r="N44515" s="90"/>
      <c r="O44515" s="86"/>
    </row>
    <row r="44516" s="57" customFormat="1" ht="17.25" customHeight="1" spans="8:15">
      <c r="H44516" s="68"/>
      <c r="I44516" s="68"/>
      <c r="J44516" s="68"/>
      <c r="M44516" s="90"/>
      <c r="N44516" s="90"/>
      <c r="O44516" s="86"/>
    </row>
    <row r="44517" s="57" customFormat="1" ht="17.25" customHeight="1" spans="8:15">
      <c r="H44517" s="68"/>
      <c r="I44517" s="68"/>
      <c r="J44517" s="68"/>
      <c r="M44517" s="90"/>
      <c r="N44517" s="90"/>
      <c r="O44517" s="86"/>
    </row>
    <row r="44518" s="57" customFormat="1" ht="17.25" customHeight="1" spans="8:15">
      <c r="H44518" s="68"/>
      <c r="I44518" s="68"/>
      <c r="J44518" s="68"/>
      <c r="M44518" s="90"/>
      <c r="N44518" s="90"/>
      <c r="O44518" s="86"/>
    </row>
    <row r="44519" s="57" customFormat="1" ht="17.25" customHeight="1" spans="8:15">
      <c r="H44519" s="68"/>
      <c r="I44519" s="68"/>
      <c r="J44519" s="68"/>
      <c r="M44519" s="90"/>
      <c r="N44519" s="90"/>
      <c r="O44519" s="86"/>
    </row>
    <row r="44520" s="57" customFormat="1" ht="17.25" customHeight="1" spans="8:15">
      <c r="H44520" s="68"/>
      <c r="I44520" s="68"/>
      <c r="J44520" s="68"/>
      <c r="M44520" s="90"/>
      <c r="N44520" s="90"/>
      <c r="O44520" s="86"/>
    </row>
    <row r="44521" s="57" customFormat="1" ht="17.25" customHeight="1" spans="8:15">
      <c r="H44521" s="68"/>
      <c r="I44521" s="68"/>
      <c r="J44521" s="68"/>
      <c r="M44521" s="90"/>
      <c r="N44521" s="90"/>
      <c r="O44521" s="86"/>
    </row>
    <row r="44522" s="57" customFormat="1" ht="17.25" customHeight="1" spans="8:15">
      <c r="H44522" s="68"/>
      <c r="I44522" s="68"/>
      <c r="J44522" s="68"/>
      <c r="M44522" s="90"/>
      <c r="N44522" s="90"/>
      <c r="O44522" s="86"/>
    </row>
    <row r="44523" s="57" customFormat="1" ht="17.25" customHeight="1" spans="8:15">
      <c r="H44523" s="68"/>
      <c r="I44523" s="68"/>
      <c r="J44523" s="68"/>
      <c r="M44523" s="90"/>
      <c r="N44523" s="90"/>
      <c r="O44523" s="86"/>
    </row>
    <row r="44524" s="57" customFormat="1" ht="17.25" customHeight="1" spans="8:15">
      <c r="H44524" s="68"/>
      <c r="I44524" s="68"/>
      <c r="J44524" s="68"/>
      <c r="M44524" s="90"/>
      <c r="N44524" s="90"/>
      <c r="O44524" s="86"/>
    </row>
    <row r="44525" s="57" customFormat="1" ht="17.25" customHeight="1" spans="8:15">
      <c r="H44525" s="68"/>
      <c r="I44525" s="68"/>
      <c r="J44525" s="68"/>
      <c r="M44525" s="90"/>
      <c r="N44525" s="90"/>
      <c r="O44525" s="86"/>
    </row>
    <row r="44526" s="57" customFormat="1" ht="17.25" customHeight="1" spans="8:15">
      <c r="H44526" s="68"/>
      <c r="I44526" s="68"/>
      <c r="J44526" s="68"/>
      <c r="M44526" s="90"/>
      <c r="N44526" s="90"/>
      <c r="O44526" s="86"/>
    </row>
    <row r="44527" s="57" customFormat="1" ht="17.25" customHeight="1" spans="8:15">
      <c r="H44527" s="68"/>
      <c r="I44527" s="68"/>
      <c r="J44527" s="68"/>
      <c r="M44527" s="90"/>
      <c r="N44527" s="90"/>
      <c r="O44527" s="86"/>
    </row>
    <row r="44528" s="57" customFormat="1" ht="17.25" customHeight="1" spans="8:15">
      <c r="H44528" s="68"/>
      <c r="I44528" s="68"/>
      <c r="J44528" s="68"/>
      <c r="M44528" s="90"/>
      <c r="N44528" s="90"/>
      <c r="O44528" s="86"/>
    </row>
    <row r="44529" s="57" customFormat="1" ht="17.25" customHeight="1" spans="8:15">
      <c r="H44529" s="68"/>
      <c r="I44529" s="68"/>
      <c r="J44529" s="68"/>
      <c r="M44529" s="90"/>
      <c r="N44529" s="90"/>
      <c r="O44529" s="86"/>
    </row>
    <row r="44530" s="57" customFormat="1" ht="17.25" customHeight="1" spans="8:15">
      <c r="H44530" s="68"/>
      <c r="I44530" s="68"/>
      <c r="J44530" s="68"/>
      <c r="M44530" s="90"/>
      <c r="N44530" s="90"/>
      <c r="O44530" s="86"/>
    </row>
    <row r="44531" s="57" customFormat="1" ht="17.25" customHeight="1" spans="8:15">
      <c r="H44531" s="68"/>
      <c r="I44531" s="68"/>
      <c r="J44531" s="68"/>
      <c r="M44531" s="90"/>
      <c r="N44531" s="90"/>
      <c r="O44531" s="86"/>
    </row>
    <row r="44532" s="57" customFormat="1" ht="17.25" customHeight="1" spans="8:15">
      <c r="H44532" s="68"/>
      <c r="I44532" s="68"/>
      <c r="J44532" s="68"/>
      <c r="M44532" s="90"/>
      <c r="N44532" s="90"/>
      <c r="O44532" s="86"/>
    </row>
    <row r="44533" s="57" customFormat="1" ht="17.25" customHeight="1" spans="8:15">
      <c r="H44533" s="68"/>
      <c r="I44533" s="68"/>
      <c r="J44533" s="68"/>
      <c r="M44533" s="90"/>
      <c r="N44533" s="90"/>
      <c r="O44533" s="86"/>
    </row>
    <row r="44534" s="57" customFormat="1" ht="17.25" customHeight="1" spans="8:15">
      <c r="H44534" s="68"/>
      <c r="I44534" s="68"/>
      <c r="J44534" s="68"/>
      <c r="M44534" s="90"/>
      <c r="N44534" s="90"/>
      <c r="O44534" s="86"/>
    </row>
    <row r="44535" s="57" customFormat="1" ht="17.25" customHeight="1" spans="8:15">
      <c r="H44535" s="68"/>
      <c r="I44535" s="68"/>
      <c r="J44535" s="68"/>
      <c r="M44535" s="90"/>
      <c r="N44535" s="90"/>
      <c r="O44535" s="86"/>
    </row>
    <row r="44536" s="57" customFormat="1" ht="17.25" customHeight="1" spans="8:15">
      <c r="H44536" s="68"/>
      <c r="I44536" s="68"/>
      <c r="J44536" s="68"/>
      <c r="M44536" s="90"/>
      <c r="N44536" s="90"/>
      <c r="O44536" s="86"/>
    </row>
    <row r="44537" s="57" customFormat="1" ht="17.25" customHeight="1" spans="8:15">
      <c r="H44537" s="68"/>
      <c r="I44537" s="68"/>
      <c r="J44537" s="68"/>
      <c r="M44537" s="90"/>
      <c r="N44537" s="90"/>
      <c r="O44537" s="86"/>
    </row>
    <row r="44538" s="57" customFormat="1" ht="17.25" customHeight="1" spans="8:15">
      <c r="H44538" s="68"/>
      <c r="I44538" s="68"/>
      <c r="J44538" s="68"/>
      <c r="M44538" s="90"/>
      <c r="N44538" s="90"/>
      <c r="O44538" s="86"/>
    </row>
    <row r="44539" s="57" customFormat="1" ht="17.25" customHeight="1" spans="8:15">
      <c r="H44539" s="68"/>
      <c r="I44539" s="68"/>
      <c r="J44539" s="68"/>
      <c r="M44539" s="90"/>
      <c r="N44539" s="90"/>
      <c r="O44539" s="86"/>
    </row>
    <row r="44540" s="57" customFormat="1" ht="17.25" customHeight="1" spans="8:15">
      <c r="H44540" s="68"/>
      <c r="I44540" s="68"/>
      <c r="J44540" s="68"/>
      <c r="M44540" s="90"/>
      <c r="N44540" s="90"/>
      <c r="O44540" s="86"/>
    </row>
    <row r="44541" s="57" customFormat="1" ht="17.25" customHeight="1" spans="8:15">
      <c r="H44541" s="68"/>
      <c r="I44541" s="68"/>
      <c r="J44541" s="68"/>
      <c r="M44541" s="90"/>
      <c r="N44541" s="90"/>
      <c r="O44541" s="86"/>
    </row>
    <row r="44542" s="57" customFormat="1" ht="17.25" customHeight="1" spans="8:15">
      <c r="H44542" s="68"/>
      <c r="I44542" s="68"/>
      <c r="J44542" s="68"/>
      <c r="M44542" s="90"/>
      <c r="N44542" s="90"/>
      <c r="O44542" s="86"/>
    </row>
    <row r="44543" s="57" customFormat="1" ht="17.25" customHeight="1" spans="8:15">
      <c r="H44543" s="68"/>
      <c r="I44543" s="68"/>
      <c r="J44543" s="68"/>
      <c r="M44543" s="90"/>
      <c r="N44543" s="90"/>
      <c r="O44543" s="86"/>
    </row>
    <row r="44544" s="57" customFormat="1" ht="17.25" customHeight="1" spans="8:15">
      <c r="H44544" s="68"/>
      <c r="I44544" s="68"/>
      <c r="J44544" s="68"/>
      <c r="M44544" s="90"/>
      <c r="N44544" s="90"/>
      <c r="O44544" s="86"/>
    </row>
    <row r="44545" s="57" customFormat="1" ht="17.25" customHeight="1" spans="8:15">
      <c r="H44545" s="68"/>
      <c r="I44545" s="68"/>
      <c r="J44545" s="68"/>
      <c r="M44545" s="90"/>
      <c r="N44545" s="90"/>
      <c r="O44545" s="86"/>
    </row>
    <row r="44546" s="57" customFormat="1" ht="17.25" customHeight="1" spans="8:15">
      <c r="H44546" s="68"/>
      <c r="I44546" s="68"/>
      <c r="J44546" s="68"/>
      <c r="M44546" s="90"/>
      <c r="N44546" s="90"/>
      <c r="O44546" s="86"/>
    </row>
    <row r="44547" s="57" customFormat="1" ht="17.25" customHeight="1" spans="8:15">
      <c r="H44547" s="68"/>
      <c r="I44547" s="68"/>
      <c r="J44547" s="68"/>
      <c r="M44547" s="90"/>
      <c r="N44547" s="90"/>
      <c r="O44547" s="86"/>
    </row>
    <row r="44548" s="57" customFormat="1" ht="17.25" customHeight="1" spans="8:15">
      <c r="H44548" s="68"/>
      <c r="I44548" s="68"/>
      <c r="J44548" s="68"/>
      <c r="M44548" s="90"/>
      <c r="N44548" s="90"/>
      <c r="O44548" s="86"/>
    </row>
    <row r="44549" s="57" customFormat="1" ht="17.25" customHeight="1" spans="8:15">
      <c r="H44549" s="68"/>
      <c r="I44549" s="68"/>
      <c r="J44549" s="68"/>
      <c r="M44549" s="90"/>
      <c r="N44549" s="90"/>
      <c r="O44549" s="86"/>
    </row>
    <row r="44550" s="57" customFormat="1" ht="17.25" customHeight="1" spans="8:15">
      <c r="H44550" s="68"/>
      <c r="I44550" s="68"/>
      <c r="J44550" s="68"/>
      <c r="M44550" s="90"/>
      <c r="N44550" s="90"/>
      <c r="O44550" s="86"/>
    </row>
    <row r="44551" s="57" customFormat="1" ht="17.25" customHeight="1" spans="8:15">
      <c r="H44551" s="68"/>
      <c r="I44551" s="68"/>
      <c r="J44551" s="68"/>
      <c r="M44551" s="90"/>
      <c r="N44551" s="90"/>
      <c r="O44551" s="86"/>
    </row>
    <row r="44552" s="57" customFormat="1" ht="17.25" customHeight="1" spans="8:15">
      <c r="H44552" s="68"/>
      <c r="I44552" s="68"/>
      <c r="J44552" s="68"/>
      <c r="M44552" s="90"/>
      <c r="N44552" s="90"/>
      <c r="O44552" s="86"/>
    </row>
    <row r="44553" s="57" customFormat="1" ht="17.25" customHeight="1" spans="8:15">
      <c r="H44553" s="68"/>
      <c r="I44553" s="68"/>
      <c r="J44553" s="68"/>
      <c r="M44553" s="90"/>
      <c r="N44553" s="90"/>
      <c r="O44553" s="86"/>
    </row>
    <row r="44554" s="57" customFormat="1" ht="17.25" customHeight="1" spans="8:15">
      <c r="H44554" s="68"/>
      <c r="I44554" s="68"/>
      <c r="J44554" s="68"/>
      <c r="M44554" s="90"/>
      <c r="N44554" s="90"/>
      <c r="O44554" s="86"/>
    </row>
    <row r="44555" s="57" customFormat="1" ht="17.25" customHeight="1" spans="8:15">
      <c r="H44555" s="68"/>
      <c r="I44555" s="68"/>
      <c r="J44555" s="68"/>
      <c r="M44555" s="90"/>
      <c r="N44555" s="90"/>
      <c r="O44555" s="86"/>
    </row>
    <row r="44556" s="57" customFormat="1" ht="17.25" customHeight="1" spans="8:15">
      <c r="H44556" s="68"/>
      <c r="I44556" s="68"/>
      <c r="J44556" s="68"/>
      <c r="M44556" s="90"/>
      <c r="N44556" s="90"/>
      <c r="O44556" s="86"/>
    </row>
    <row r="44557" s="57" customFormat="1" ht="17.25" customHeight="1" spans="8:15">
      <c r="H44557" s="68"/>
      <c r="I44557" s="68"/>
      <c r="J44557" s="68"/>
      <c r="M44557" s="90"/>
      <c r="N44557" s="90"/>
      <c r="O44557" s="86"/>
    </row>
    <row r="44558" s="57" customFormat="1" ht="17.25" customHeight="1" spans="8:15">
      <c r="H44558" s="68"/>
      <c r="I44558" s="68"/>
      <c r="J44558" s="68"/>
      <c r="M44558" s="90"/>
      <c r="N44558" s="90"/>
      <c r="O44558" s="86"/>
    </row>
    <row r="44559" s="57" customFormat="1" ht="17.25" customHeight="1" spans="8:15">
      <c r="H44559" s="68"/>
      <c r="I44559" s="68"/>
      <c r="J44559" s="68"/>
      <c r="M44559" s="90"/>
      <c r="N44559" s="90"/>
      <c r="O44559" s="86"/>
    </row>
    <row r="44560" s="57" customFormat="1" ht="17.25" customHeight="1" spans="8:15">
      <c r="H44560" s="68"/>
      <c r="I44560" s="68"/>
      <c r="J44560" s="68"/>
      <c r="M44560" s="90"/>
      <c r="N44560" s="90"/>
      <c r="O44560" s="86"/>
    </row>
    <row r="44561" s="57" customFormat="1" ht="17.25" customHeight="1" spans="8:15">
      <c r="H44561" s="68"/>
      <c r="I44561" s="68"/>
      <c r="J44561" s="68"/>
      <c r="M44561" s="90"/>
      <c r="N44561" s="90"/>
      <c r="O44561" s="86"/>
    </row>
    <row r="44562" s="57" customFormat="1" ht="17.25" customHeight="1" spans="8:15">
      <c r="H44562" s="68"/>
      <c r="I44562" s="68"/>
      <c r="J44562" s="68"/>
      <c r="M44562" s="90"/>
      <c r="N44562" s="90"/>
      <c r="O44562" s="86"/>
    </row>
    <row r="44563" s="57" customFormat="1" ht="17.25" customHeight="1" spans="8:15">
      <c r="H44563" s="68"/>
      <c r="I44563" s="68"/>
      <c r="J44563" s="68"/>
      <c r="M44563" s="90"/>
      <c r="N44563" s="90"/>
      <c r="O44563" s="86"/>
    </row>
    <row r="44564" s="57" customFormat="1" ht="17.25" customHeight="1" spans="8:15">
      <c r="H44564" s="68"/>
      <c r="I44564" s="68"/>
      <c r="J44564" s="68"/>
      <c r="M44564" s="90"/>
      <c r="N44564" s="90"/>
      <c r="O44564" s="86"/>
    </row>
    <row r="44565" s="57" customFormat="1" ht="17.25" customHeight="1" spans="8:15">
      <c r="H44565" s="68"/>
      <c r="I44565" s="68"/>
      <c r="J44565" s="68"/>
      <c r="M44565" s="90"/>
      <c r="N44565" s="90"/>
      <c r="O44565" s="86"/>
    </row>
    <row r="44566" s="57" customFormat="1" ht="17.25" customHeight="1" spans="8:15">
      <c r="H44566" s="68"/>
      <c r="I44566" s="68"/>
      <c r="J44566" s="68"/>
      <c r="M44566" s="90"/>
      <c r="N44566" s="90"/>
      <c r="O44566" s="86"/>
    </row>
    <row r="44567" s="57" customFormat="1" ht="17.25" customHeight="1" spans="8:15">
      <c r="H44567" s="68"/>
      <c r="I44567" s="68"/>
      <c r="J44567" s="68"/>
      <c r="M44567" s="90"/>
      <c r="N44567" s="90"/>
      <c r="O44567" s="86"/>
    </row>
    <row r="44568" s="57" customFormat="1" ht="17.25" customHeight="1" spans="8:15">
      <c r="H44568" s="68"/>
      <c r="I44568" s="68"/>
      <c r="J44568" s="68"/>
      <c r="M44568" s="90"/>
      <c r="N44568" s="90"/>
      <c r="O44568" s="86"/>
    </row>
    <row r="44569" s="57" customFormat="1" ht="17.25" customHeight="1" spans="8:15">
      <c r="H44569" s="68"/>
      <c r="I44569" s="68"/>
      <c r="J44569" s="68"/>
      <c r="M44569" s="90"/>
      <c r="N44569" s="90"/>
      <c r="O44569" s="86"/>
    </row>
    <row r="44570" s="57" customFormat="1" ht="17.25" customHeight="1" spans="8:15">
      <c r="H44570" s="68"/>
      <c r="I44570" s="68"/>
      <c r="J44570" s="68"/>
      <c r="M44570" s="90"/>
      <c r="N44570" s="90"/>
      <c r="O44570" s="86"/>
    </row>
    <row r="44571" s="57" customFormat="1" ht="17.25" customHeight="1" spans="8:15">
      <c r="H44571" s="68"/>
      <c r="I44571" s="68"/>
      <c r="J44571" s="68"/>
      <c r="M44571" s="90"/>
      <c r="N44571" s="90"/>
      <c r="O44571" s="86"/>
    </row>
    <row r="44572" s="57" customFormat="1" ht="17.25" customHeight="1" spans="8:15">
      <c r="H44572" s="68"/>
      <c r="I44572" s="68"/>
      <c r="J44572" s="68"/>
      <c r="M44572" s="90"/>
      <c r="N44572" s="90"/>
      <c r="O44572" s="86"/>
    </row>
    <row r="44573" s="57" customFormat="1" ht="17.25" customHeight="1" spans="8:15">
      <c r="H44573" s="68"/>
      <c r="I44573" s="68"/>
      <c r="J44573" s="68"/>
      <c r="M44573" s="90"/>
      <c r="N44573" s="90"/>
      <c r="O44573" s="86"/>
    </row>
    <row r="44574" s="57" customFormat="1" ht="17.25" customHeight="1" spans="8:15">
      <c r="H44574" s="68"/>
      <c r="I44574" s="68"/>
      <c r="J44574" s="68"/>
      <c r="M44574" s="90"/>
      <c r="N44574" s="90"/>
      <c r="O44574" s="86"/>
    </row>
    <row r="44575" s="57" customFormat="1" ht="17.25" customHeight="1" spans="8:15">
      <c r="H44575" s="68"/>
      <c r="I44575" s="68"/>
      <c r="J44575" s="68"/>
      <c r="M44575" s="90"/>
      <c r="N44575" s="90"/>
      <c r="O44575" s="86"/>
    </row>
    <row r="44576" s="57" customFormat="1" ht="17.25" customHeight="1" spans="8:15">
      <c r="H44576" s="68"/>
      <c r="I44576" s="68"/>
      <c r="J44576" s="68"/>
      <c r="M44576" s="90"/>
      <c r="N44576" s="90"/>
      <c r="O44576" s="86"/>
    </row>
    <row r="44577" s="57" customFormat="1" ht="17.25" customHeight="1" spans="8:15">
      <c r="H44577" s="68"/>
      <c r="I44577" s="68"/>
      <c r="J44577" s="68"/>
      <c r="M44577" s="90"/>
      <c r="N44577" s="90"/>
      <c r="O44577" s="86"/>
    </row>
    <row r="44578" s="57" customFormat="1" ht="17.25" customHeight="1" spans="8:15">
      <c r="H44578" s="68"/>
      <c r="I44578" s="68"/>
      <c r="J44578" s="68"/>
      <c r="M44578" s="90"/>
      <c r="N44578" s="90"/>
      <c r="O44578" s="86"/>
    </row>
    <row r="44579" s="57" customFormat="1" ht="17.25" customHeight="1" spans="8:15">
      <c r="H44579" s="68"/>
      <c r="I44579" s="68"/>
      <c r="J44579" s="68"/>
      <c r="M44579" s="90"/>
      <c r="N44579" s="90"/>
      <c r="O44579" s="86"/>
    </row>
    <row r="44580" s="57" customFormat="1" ht="17.25" customHeight="1" spans="8:15">
      <c r="H44580" s="68"/>
      <c r="I44580" s="68"/>
      <c r="J44580" s="68"/>
      <c r="M44580" s="90"/>
      <c r="N44580" s="90"/>
      <c r="O44580" s="86"/>
    </row>
    <row r="44581" s="57" customFormat="1" ht="17.25" customHeight="1" spans="8:15">
      <c r="H44581" s="68"/>
      <c r="I44581" s="68"/>
      <c r="J44581" s="68"/>
      <c r="M44581" s="90"/>
      <c r="N44581" s="90"/>
      <c r="O44581" s="86"/>
    </row>
    <row r="44582" s="57" customFormat="1" ht="17.25" customHeight="1" spans="8:15">
      <c r="H44582" s="68"/>
      <c r="I44582" s="68"/>
      <c r="J44582" s="68"/>
      <c r="M44582" s="90"/>
      <c r="N44582" s="90"/>
      <c r="O44582" s="86"/>
    </row>
    <row r="44583" s="57" customFormat="1" ht="17.25" customHeight="1" spans="8:15">
      <c r="H44583" s="68"/>
      <c r="I44583" s="68"/>
      <c r="J44583" s="68"/>
      <c r="M44583" s="90"/>
      <c r="N44583" s="90"/>
      <c r="O44583" s="86"/>
    </row>
    <row r="44584" s="57" customFormat="1" ht="17.25" customHeight="1" spans="8:15">
      <c r="H44584" s="68"/>
      <c r="I44584" s="68"/>
      <c r="J44584" s="68"/>
      <c r="M44584" s="90"/>
      <c r="N44584" s="90"/>
      <c r="O44584" s="86"/>
    </row>
    <row r="44585" s="57" customFormat="1" ht="17.25" customHeight="1" spans="8:15">
      <c r="H44585" s="68"/>
      <c r="I44585" s="68"/>
      <c r="J44585" s="68"/>
      <c r="M44585" s="90"/>
      <c r="N44585" s="90"/>
      <c r="O44585" s="86"/>
    </row>
    <row r="44586" s="57" customFormat="1" ht="17.25" customHeight="1" spans="8:15">
      <c r="H44586" s="68"/>
      <c r="I44586" s="68"/>
      <c r="J44586" s="68"/>
      <c r="M44586" s="90"/>
      <c r="N44586" s="90"/>
      <c r="O44586" s="86"/>
    </row>
    <row r="44587" s="57" customFormat="1" ht="17.25" customHeight="1" spans="8:15">
      <c r="H44587" s="68"/>
      <c r="I44587" s="68"/>
      <c r="J44587" s="68"/>
      <c r="M44587" s="90"/>
      <c r="N44587" s="90"/>
      <c r="O44587" s="86"/>
    </row>
    <row r="44588" s="57" customFormat="1" ht="17.25" customHeight="1" spans="8:15">
      <c r="H44588" s="68"/>
      <c r="I44588" s="68"/>
      <c r="J44588" s="68"/>
      <c r="M44588" s="90"/>
      <c r="N44588" s="90"/>
      <c r="O44588" s="86"/>
    </row>
    <row r="44589" s="57" customFormat="1" ht="17.25" customHeight="1" spans="8:15">
      <c r="H44589" s="68"/>
      <c r="I44589" s="68"/>
      <c r="J44589" s="68"/>
      <c r="M44589" s="90"/>
      <c r="N44589" s="90"/>
      <c r="O44589" s="86"/>
    </row>
    <row r="44590" s="57" customFormat="1" ht="17.25" customHeight="1" spans="8:15">
      <c r="H44590" s="68"/>
      <c r="I44590" s="68"/>
      <c r="J44590" s="68"/>
      <c r="M44590" s="90"/>
      <c r="N44590" s="90"/>
      <c r="O44590" s="86"/>
    </row>
    <row r="44591" s="57" customFormat="1" ht="17.25" customHeight="1" spans="8:15">
      <c r="H44591" s="68"/>
      <c r="I44591" s="68"/>
      <c r="J44591" s="68"/>
      <c r="M44591" s="90"/>
      <c r="N44591" s="90"/>
      <c r="O44591" s="86"/>
    </row>
    <row r="44592" s="57" customFormat="1" ht="17.25" customHeight="1" spans="8:15">
      <c r="H44592" s="68"/>
      <c r="I44592" s="68"/>
      <c r="J44592" s="68"/>
      <c r="M44592" s="90"/>
      <c r="N44592" s="90"/>
      <c r="O44592" s="86"/>
    </row>
    <row r="44593" s="57" customFormat="1" ht="17.25" customHeight="1" spans="8:15">
      <c r="H44593" s="68"/>
      <c r="I44593" s="68"/>
      <c r="J44593" s="68"/>
      <c r="M44593" s="90"/>
      <c r="N44593" s="90"/>
      <c r="O44593" s="86"/>
    </row>
    <row r="44594" s="57" customFormat="1" ht="17.25" customHeight="1" spans="8:15">
      <c r="H44594" s="68"/>
      <c r="I44594" s="68"/>
      <c r="J44594" s="68"/>
      <c r="M44594" s="90"/>
      <c r="N44594" s="90"/>
      <c r="O44594" s="86"/>
    </row>
    <row r="44595" s="57" customFormat="1" ht="17.25" customHeight="1" spans="8:15">
      <c r="H44595" s="68"/>
      <c r="I44595" s="68"/>
      <c r="J44595" s="68"/>
      <c r="M44595" s="90"/>
      <c r="N44595" s="90"/>
      <c r="O44595" s="86"/>
    </row>
    <row r="44596" s="57" customFormat="1" ht="17.25" customHeight="1" spans="8:15">
      <c r="H44596" s="68"/>
      <c r="I44596" s="68"/>
      <c r="J44596" s="68"/>
      <c r="M44596" s="90"/>
      <c r="N44596" s="90"/>
      <c r="O44596" s="86"/>
    </row>
    <row r="44597" s="57" customFormat="1" ht="17.25" customHeight="1" spans="8:15">
      <c r="H44597" s="68"/>
      <c r="I44597" s="68"/>
      <c r="J44597" s="68"/>
      <c r="M44597" s="90"/>
      <c r="N44597" s="90"/>
      <c r="O44597" s="86"/>
    </row>
    <row r="44598" s="57" customFormat="1" ht="17.25" customHeight="1" spans="8:15">
      <c r="H44598" s="68"/>
      <c r="I44598" s="68"/>
      <c r="J44598" s="68"/>
      <c r="M44598" s="90"/>
      <c r="N44598" s="90"/>
      <c r="O44598" s="86"/>
    </row>
    <row r="44599" s="57" customFormat="1" ht="17.25" customHeight="1" spans="8:15">
      <c r="H44599" s="68"/>
      <c r="I44599" s="68"/>
      <c r="J44599" s="68"/>
      <c r="M44599" s="90"/>
      <c r="N44599" s="90"/>
      <c r="O44599" s="86"/>
    </row>
    <row r="44600" s="57" customFormat="1" ht="17.25" customHeight="1" spans="8:15">
      <c r="H44600" s="68"/>
      <c r="I44600" s="68"/>
      <c r="J44600" s="68"/>
      <c r="M44600" s="90"/>
      <c r="N44600" s="90"/>
      <c r="O44600" s="86"/>
    </row>
    <row r="44601" s="57" customFormat="1" ht="17.25" customHeight="1" spans="8:15">
      <c r="H44601" s="68"/>
      <c r="I44601" s="68"/>
      <c r="J44601" s="68"/>
      <c r="M44601" s="90"/>
      <c r="N44601" s="90"/>
      <c r="O44601" s="86"/>
    </row>
    <row r="44602" s="57" customFormat="1" ht="17.25" customHeight="1" spans="8:15">
      <c r="H44602" s="68"/>
      <c r="I44602" s="68"/>
      <c r="J44602" s="68"/>
      <c r="M44602" s="90"/>
      <c r="N44602" s="90"/>
      <c r="O44602" s="86"/>
    </row>
    <row r="44603" s="57" customFormat="1" ht="17.25" customHeight="1" spans="8:15">
      <c r="H44603" s="68"/>
      <c r="I44603" s="68"/>
      <c r="J44603" s="68"/>
      <c r="M44603" s="90"/>
      <c r="N44603" s="90"/>
      <c r="O44603" s="86"/>
    </row>
    <row r="44604" s="57" customFormat="1" ht="17.25" customHeight="1" spans="8:15">
      <c r="H44604" s="68"/>
      <c r="I44604" s="68"/>
      <c r="J44604" s="68"/>
      <c r="M44604" s="90"/>
      <c r="N44604" s="90"/>
      <c r="O44604" s="86"/>
    </row>
    <row r="44605" s="57" customFormat="1" ht="17.25" customHeight="1" spans="8:15">
      <c r="H44605" s="68"/>
      <c r="I44605" s="68"/>
      <c r="J44605" s="68"/>
      <c r="M44605" s="90"/>
      <c r="N44605" s="90"/>
      <c r="O44605" s="86"/>
    </row>
    <row r="44606" s="57" customFormat="1" ht="17.25" customHeight="1" spans="8:15">
      <c r="H44606" s="68"/>
      <c r="I44606" s="68"/>
      <c r="J44606" s="68"/>
      <c r="M44606" s="90"/>
      <c r="N44606" s="90"/>
      <c r="O44606" s="86"/>
    </row>
    <row r="44607" s="57" customFormat="1" ht="17.25" customHeight="1" spans="8:15">
      <c r="H44607" s="68"/>
      <c r="I44607" s="68"/>
      <c r="J44607" s="68"/>
      <c r="M44607" s="90"/>
      <c r="N44607" s="90"/>
      <c r="O44607" s="86"/>
    </row>
    <row r="44608" s="57" customFormat="1" ht="17.25" customHeight="1" spans="8:15">
      <c r="H44608" s="68"/>
      <c r="I44608" s="68"/>
      <c r="J44608" s="68"/>
      <c r="M44608" s="90"/>
      <c r="N44608" s="90"/>
      <c r="O44608" s="86"/>
    </row>
    <row r="44609" s="57" customFormat="1" ht="17.25" customHeight="1" spans="8:15">
      <c r="H44609" s="68"/>
      <c r="I44609" s="68"/>
      <c r="J44609" s="68"/>
      <c r="M44609" s="90"/>
      <c r="N44609" s="90"/>
      <c r="O44609" s="86"/>
    </row>
    <row r="44610" s="57" customFormat="1" ht="17.25" customHeight="1" spans="8:15">
      <c r="H44610" s="68"/>
      <c r="I44610" s="68"/>
      <c r="J44610" s="68"/>
      <c r="M44610" s="90"/>
      <c r="N44610" s="90"/>
      <c r="O44610" s="86"/>
    </row>
    <row r="44611" s="57" customFormat="1" ht="17.25" customHeight="1" spans="8:15">
      <c r="H44611" s="68"/>
      <c r="I44611" s="68"/>
      <c r="J44611" s="68"/>
      <c r="M44611" s="90"/>
      <c r="N44611" s="90"/>
      <c r="O44611" s="86"/>
    </row>
    <row r="44612" s="57" customFormat="1" ht="17.25" customHeight="1" spans="8:15">
      <c r="H44612" s="68"/>
      <c r="I44612" s="68"/>
      <c r="J44612" s="68"/>
      <c r="M44612" s="90"/>
      <c r="N44612" s="90"/>
      <c r="O44612" s="86"/>
    </row>
    <row r="44613" s="57" customFormat="1" ht="17.25" customHeight="1" spans="8:15">
      <c r="H44613" s="68"/>
      <c r="I44613" s="68"/>
      <c r="J44613" s="68"/>
      <c r="M44613" s="90"/>
      <c r="N44613" s="90"/>
      <c r="O44613" s="86"/>
    </row>
    <row r="44614" s="57" customFormat="1" ht="17.25" customHeight="1" spans="8:15">
      <c r="H44614" s="68"/>
      <c r="I44614" s="68"/>
      <c r="J44614" s="68"/>
      <c r="M44614" s="90"/>
      <c r="N44614" s="90"/>
      <c r="O44614" s="86"/>
    </row>
    <row r="44615" s="57" customFormat="1" ht="17.25" customHeight="1" spans="8:15">
      <c r="H44615" s="68"/>
      <c r="I44615" s="68"/>
      <c r="J44615" s="68"/>
      <c r="M44615" s="90"/>
      <c r="N44615" s="90"/>
      <c r="O44615" s="86"/>
    </row>
    <row r="44616" s="57" customFormat="1" ht="17.25" customHeight="1" spans="8:15">
      <c r="H44616" s="68"/>
      <c r="I44616" s="68"/>
      <c r="J44616" s="68"/>
      <c r="M44616" s="90"/>
      <c r="N44616" s="90"/>
      <c r="O44616" s="86"/>
    </row>
    <row r="44617" s="57" customFormat="1" ht="17.25" customHeight="1" spans="8:15">
      <c r="H44617" s="68"/>
      <c r="I44617" s="68"/>
      <c r="J44617" s="68"/>
      <c r="M44617" s="90"/>
      <c r="N44617" s="90"/>
      <c r="O44617" s="86"/>
    </row>
    <row r="44618" s="57" customFormat="1" ht="17.25" customHeight="1" spans="8:15">
      <c r="H44618" s="68"/>
      <c r="I44618" s="68"/>
      <c r="J44618" s="68"/>
      <c r="M44618" s="90"/>
      <c r="N44618" s="90"/>
      <c r="O44618" s="86"/>
    </row>
    <row r="44619" s="57" customFormat="1" ht="17.25" customHeight="1" spans="8:15">
      <c r="H44619" s="68"/>
      <c r="I44619" s="68"/>
      <c r="J44619" s="68"/>
      <c r="M44619" s="90"/>
      <c r="N44619" s="90"/>
      <c r="O44619" s="86"/>
    </row>
    <row r="44620" s="57" customFormat="1" ht="17.25" customHeight="1" spans="8:15">
      <c r="H44620" s="68"/>
      <c r="I44620" s="68"/>
      <c r="J44620" s="68"/>
      <c r="M44620" s="90"/>
      <c r="N44620" s="90"/>
      <c r="O44620" s="86"/>
    </row>
    <row r="44621" s="57" customFormat="1" ht="17.25" customHeight="1" spans="8:15">
      <c r="H44621" s="68"/>
      <c r="I44621" s="68"/>
      <c r="J44621" s="68"/>
      <c r="M44621" s="90"/>
      <c r="N44621" s="90"/>
      <c r="O44621" s="86"/>
    </row>
    <row r="44622" s="57" customFormat="1" ht="17.25" customHeight="1" spans="8:15">
      <c r="H44622" s="68"/>
      <c r="I44622" s="68"/>
      <c r="J44622" s="68"/>
      <c r="M44622" s="90"/>
      <c r="N44622" s="90"/>
      <c r="O44622" s="86"/>
    </row>
    <row r="44623" s="57" customFormat="1" ht="17.25" customHeight="1" spans="8:15">
      <c r="H44623" s="68"/>
      <c r="I44623" s="68"/>
      <c r="J44623" s="68"/>
      <c r="M44623" s="90"/>
      <c r="N44623" s="90"/>
      <c r="O44623" s="86"/>
    </row>
    <row r="44624" s="57" customFormat="1" ht="17.25" customHeight="1" spans="8:15">
      <c r="H44624" s="68"/>
      <c r="I44624" s="68"/>
      <c r="J44624" s="68"/>
      <c r="M44624" s="90"/>
      <c r="N44624" s="90"/>
      <c r="O44624" s="86"/>
    </row>
    <row r="44625" s="57" customFormat="1" ht="17.25" customHeight="1" spans="8:15">
      <c r="H44625" s="68"/>
      <c r="I44625" s="68"/>
      <c r="J44625" s="68"/>
      <c r="M44625" s="90"/>
      <c r="N44625" s="90"/>
      <c r="O44625" s="86"/>
    </row>
    <row r="44626" s="57" customFormat="1" ht="17.25" customHeight="1" spans="8:15">
      <c r="H44626" s="68"/>
      <c r="I44626" s="68"/>
      <c r="J44626" s="68"/>
      <c r="M44626" s="90"/>
      <c r="N44626" s="90"/>
      <c r="O44626" s="86"/>
    </row>
    <row r="44627" s="57" customFormat="1" ht="17.25" customHeight="1" spans="8:15">
      <c r="H44627" s="68"/>
      <c r="I44627" s="68"/>
      <c r="J44627" s="68"/>
      <c r="M44627" s="90"/>
      <c r="N44627" s="90"/>
      <c r="O44627" s="86"/>
    </row>
    <row r="44628" s="57" customFormat="1" ht="17.25" customHeight="1" spans="8:15">
      <c r="H44628" s="68"/>
      <c r="I44628" s="68"/>
      <c r="J44628" s="68"/>
      <c r="M44628" s="90"/>
      <c r="N44628" s="90"/>
      <c r="O44628" s="86"/>
    </row>
    <row r="44629" s="57" customFormat="1" ht="17.25" customHeight="1" spans="8:15">
      <c r="H44629" s="68"/>
      <c r="I44629" s="68"/>
      <c r="J44629" s="68"/>
      <c r="M44629" s="90"/>
      <c r="N44629" s="90"/>
      <c r="O44629" s="86"/>
    </row>
    <row r="44630" s="57" customFormat="1" ht="17.25" customHeight="1" spans="8:15">
      <c r="H44630" s="68"/>
      <c r="I44630" s="68"/>
      <c r="J44630" s="68"/>
      <c r="M44630" s="90"/>
      <c r="N44630" s="90"/>
      <c r="O44630" s="86"/>
    </row>
    <row r="44631" s="57" customFormat="1" ht="17.25" customHeight="1" spans="8:15">
      <c r="H44631" s="68"/>
      <c r="I44631" s="68"/>
      <c r="J44631" s="68"/>
      <c r="M44631" s="90"/>
      <c r="N44631" s="90"/>
      <c r="O44631" s="86"/>
    </row>
    <row r="44632" s="57" customFormat="1" ht="17.25" customHeight="1" spans="8:15">
      <c r="H44632" s="68"/>
      <c r="I44632" s="68"/>
      <c r="J44632" s="68"/>
      <c r="M44632" s="90"/>
      <c r="N44632" s="90"/>
      <c r="O44632" s="86"/>
    </row>
    <row r="44633" s="57" customFormat="1" ht="17.25" customHeight="1" spans="8:15">
      <c r="H44633" s="68"/>
      <c r="I44633" s="68"/>
      <c r="J44633" s="68"/>
      <c r="M44633" s="90"/>
      <c r="N44633" s="90"/>
      <c r="O44633" s="86"/>
    </row>
    <row r="44634" s="57" customFormat="1" ht="17.25" customHeight="1" spans="8:15">
      <c r="H44634" s="68"/>
      <c r="I44634" s="68"/>
      <c r="J44634" s="68"/>
      <c r="M44634" s="90"/>
      <c r="N44634" s="90"/>
      <c r="O44634" s="86"/>
    </row>
    <row r="44635" s="57" customFormat="1" ht="17.25" customHeight="1" spans="8:15">
      <c r="H44635" s="68"/>
      <c r="I44635" s="68"/>
      <c r="J44635" s="68"/>
      <c r="M44635" s="90"/>
      <c r="N44635" s="90"/>
      <c r="O44635" s="86"/>
    </row>
    <row r="44636" s="57" customFormat="1" ht="17.25" customHeight="1" spans="8:15">
      <c r="H44636" s="68"/>
      <c r="I44636" s="68"/>
      <c r="J44636" s="68"/>
      <c r="M44636" s="90"/>
      <c r="N44636" s="90"/>
      <c r="O44636" s="86"/>
    </row>
    <row r="44637" s="57" customFormat="1" ht="17.25" customHeight="1" spans="8:15">
      <c r="H44637" s="68"/>
      <c r="I44637" s="68"/>
      <c r="J44637" s="68"/>
      <c r="M44637" s="90"/>
      <c r="N44637" s="90"/>
      <c r="O44637" s="86"/>
    </row>
    <row r="44638" s="57" customFormat="1" ht="17.25" customHeight="1" spans="8:15">
      <c r="H44638" s="68"/>
      <c r="I44638" s="68"/>
      <c r="J44638" s="68"/>
      <c r="M44638" s="90"/>
      <c r="N44638" s="90"/>
      <c r="O44638" s="86"/>
    </row>
    <row r="44639" s="57" customFormat="1" ht="17.25" customHeight="1" spans="8:15">
      <c r="H44639" s="68"/>
      <c r="I44639" s="68"/>
      <c r="J44639" s="68"/>
      <c r="M44639" s="90"/>
      <c r="N44639" s="90"/>
      <c r="O44639" s="86"/>
    </row>
    <row r="44640" s="57" customFormat="1" ht="17.25" customHeight="1" spans="8:15">
      <c r="H44640" s="68"/>
      <c r="I44640" s="68"/>
      <c r="J44640" s="68"/>
      <c r="M44640" s="90"/>
      <c r="N44640" s="90"/>
      <c r="O44640" s="86"/>
    </row>
    <row r="44641" s="57" customFormat="1" ht="17.25" customHeight="1" spans="8:15">
      <c r="H44641" s="68"/>
      <c r="I44641" s="68"/>
      <c r="J44641" s="68"/>
      <c r="M44641" s="90"/>
      <c r="N44641" s="90"/>
      <c r="O44641" s="86"/>
    </row>
    <row r="44642" s="57" customFormat="1" ht="17.25" customHeight="1" spans="8:15">
      <c r="H44642" s="68"/>
      <c r="I44642" s="68"/>
      <c r="J44642" s="68"/>
      <c r="M44642" s="90"/>
      <c r="N44642" s="90"/>
      <c r="O44642" s="86"/>
    </row>
    <row r="44643" s="57" customFormat="1" ht="17.25" customHeight="1" spans="8:15">
      <c r="H44643" s="68"/>
      <c r="I44643" s="68"/>
      <c r="J44643" s="68"/>
      <c r="M44643" s="90"/>
      <c r="N44643" s="90"/>
      <c r="O44643" s="86"/>
    </row>
    <row r="44644" s="57" customFormat="1" ht="17.25" customHeight="1" spans="8:15">
      <c r="H44644" s="68"/>
      <c r="I44644" s="68"/>
      <c r="J44644" s="68"/>
      <c r="M44644" s="90"/>
      <c r="N44644" s="90"/>
      <c r="O44644" s="86"/>
    </row>
    <row r="44645" s="57" customFormat="1" ht="17.25" customHeight="1" spans="8:15">
      <c r="H44645" s="68"/>
      <c r="I44645" s="68"/>
      <c r="J44645" s="68"/>
      <c r="M44645" s="90"/>
      <c r="N44645" s="90"/>
      <c r="O44645" s="86"/>
    </row>
    <row r="44646" s="57" customFormat="1" ht="17.25" customHeight="1" spans="8:15">
      <c r="H44646" s="68"/>
      <c r="I44646" s="68"/>
      <c r="J44646" s="68"/>
      <c r="M44646" s="90"/>
      <c r="N44646" s="90"/>
      <c r="O44646" s="86"/>
    </row>
    <row r="44647" s="57" customFormat="1" ht="17.25" customHeight="1" spans="8:15">
      <c r="H44647" s="68"/>
      <c r="I44647" s="68"/>
      <c r="J44647" s="68"/>
      <c r="M44647" s="90"/>
      <c r="N44647" s="90"/>
      <c r="O44647" s="86"/>
    </row>
    <row r="44648" s="57" customFormat="1" ht="17.25" customHeight="1" spans="8:15">
      <c r="H44648" s="68"/>
      <c r="I44648" s="68"/>
      <c r="J44648" s="68"/>
      <c r="M44648" s="90"/>
      <c r="N44648" s="90"/>
      <c r="O44648" s="86"/>
    </row>
    <row r="44649" s="57" customFormat="1" ht="17.25" customHeight="1" spans="8:15">
      <c r="H44649" s="68"/>
      <c r="I44649" s="68"/>
      <c r="J44649" s="68"/>
      <c r="M44649" s="90"/>
      <c r="N44649" s="90"/>
      <c r="O44649" s="86"/>
    </row>
    <row r="44650" s="57" customFormat="1" ht="17.25" customHeight="1" spans="8:15">
      <c r="H44650" s="68"/>
      <c r="I44650" s="68"/>
      <c r="J44650" s="68"/>
      <c r="M44650" s="90"/>
      <c r="N44650" s="90"/>
      <c r="O44650" s="86"/>
    </row>
    <row r="44651" s="57" customFormat="1" ht="17.25" customHeight="1" spans="8:15">
      <c r="H44651" s="68"/>
      <c r="I44651" s="68"/>
      <c r="J44651" s="68"/>
      <c r="M44651" s="90"/>
      <c r="N44651" s="90"/>
      <c r="O44651" s="86"/>
    </row>
    <row r="44652" s="57" customFormat="1" ht="17.25" customHeight="1" spans="8:15">
      <c r="H44652" s="68"/>
      <c r="I44652" s="68"/>
      <c r="J44652" s="68"/>
      <c r="M44652" s="90"/>
      <c r="N44652" s="90"/>
      <c r="O44652" s="86"/>
    </row>
    <row r="44653" s="57" customFormat="1" ht="17.25" customHeight="1" spans="8:15">
      <c r="H44653" s="68"/>
      <c r="I44653" s="68"/>
      <c r="J44653" s="68"/>
      <c r="M44653" s="90"/>
      <c r="N44653" s="90"/>
      <c r="O44653" s="86"/>
    </row>
    <row r="44654" s="57" customFormat="1" ht="17.25" customHeight="1" spans="8:15">
      <c r="H44654" s="68"/>
      <c r="I44654" s="68"/>
      <c r="J44654" s="68"/>
      <c r="M44654" s="90"/>
      <c r="N44654" s="90"/>
      <c r="O44654" s="86"/>
    </row>
    <row r="44655" s="57" customFormat="1" ht="17.25" customHeight="1" spans="8:15">
      <c r="H44655" s="68"/>
      <c r="I44655" s="68"/>
      <c r="J44655" s="68"/>
      <c r="M44655" s="90"/>
      <c r="N44655" s="90"/>
      <c r="O44655" s="86"/>
    </row>
    <row r="44656" s="57" customFormat="1" ht="17.25" customHeight="1" spans="8:15">
      <c r="H44656" s="68"/>
      <c r="I44656" s="68"/>
      <c r="J44656" s="68"/>
      <c r="M44656" s="90"/>
      <c r="N44656" s="90"/>
      <c r="O44656" s="86"/>
    </row>
    <row r="44657" s="57" customFormat="1" ht="17.25" customHeight="1" spans="8:15">
      <c r="H44657" s="68"/>
      <c r="I44657" s="68"/>
      <c r="J44657" s="68"/>
      <c r="M44657" s="90"/>
      <c r="N44657" s="90"/>
      <c r="O44657" s="86"/>
    </row>
    <row r="44658" s="57" customFormat="1" ht="17.25" customHeight="1" spans="8:15">
      <c r="H44658" s="68"/>
      <c r="I44658" s="68"/>
      <c r="J44658" s="68"/>
      <c r="M44658" s="90"/>
      <c r="N44658" s="90"/>
      <c r="O44658" s="86"/>
    </row>
    <row r="44659" s="57" customFormat="1" ht="17.25" customHeight="1" spans="8:15">
      <c r="H44659" s="68"/>
      <c r="I44659" s="68"/>
      <c r="J44659" s="68"/>
      <c r="M44659" s="90"/>
      <c r="N44659" s="90"/>
      <c r="O44659" s="86"/>
    </row>
    <row r="44660" s="57" customFormat="1" ht="17.25" customHeight="1" spans="8:15">
      <c r="H44660" s="68"/>
      <c r="I44660" s="68"/>
      <c r="J44660" s="68"/>
      <c r="M44660" s="90"/>
      <c r="N44660" s="90"/>
      <c r="O44660" s="86"/>
    </row>
    <row r="44661" s="57" customFormat="1" ht="17.25" customHeight="1" spans="8:15">
      <c r="H44661" s="68"/>
      <c r="I44661" s="68"/>
      <c r="J44661" s="68"/>
      <c r="M44661" s="90"/>
      <c r="N44661" s="90"/>
      <c r="O44661" s="86"/>
    </row>
    <row r="44662" s="57" customFormat="1" ht="17.25" customHeight="1" spans="8:15">
      <c r="H44662" s="68"/>
      <c r="I44662" s="68"/>
      <c r="J44662" s="68"/>
      <c r="M44662" s="90"/>
      <c r="N44662" s="90"/>
      <c r="O44662" s="86"/>
    </row>
    <row r="44663" s="57" customFormat="1" ht="17.25" customHeight="1" spans="8:15">
      <c r="H44663" s="68"/>
      <c r="I44663" s="68"/>
      <c r="J44663" s="68"/>
      <c r="M44663" s="90"/>
      <c r="N44663" s="90"/>
      <c r="O44663" s="86"/>
    </row>
    <row r="44664" s="57" customFormat="1" ht="17.25" customHeight="1" spans="8:15">
      <c r="H44664" s="68"/>
      <c r="I44664" s="68"/>
      <c r="J44664" s="68"/>
      <c r="M44664" s="90"/>
      <c r="N44664" s="90"/>
      <c r="O44664" s="86"/>
    </row>
    <row r="44665" s="57" customFormat="1" ht="17.25" customHeight="1" spans="8:15">
      <c r="H44665" s="68"/>
      <c r="I44665" s="68"/>
      <c r="J44665" s="68"/>
      <c r="M44665" s="90"/>
      <c r="N44665" s="90"/>
      <c r="O44665" s="86"/>
    </row>
    <row r="44666" s="57" customFormat="1" ht="17.25" customHeight="1" spans="8:15">
      <c r="H44666" s="68"/>
      <c r="I44666" s="68"/>
      <c r="J44666" s="68"/>
      <c r="M44666" s="90"/>
      <c r="N44666" s="90"/>
      <c r="O44666" s="86"/>
    </row>
    <row r="44667" s="57" customFormat="1" ht="17.25" customHeight="1" spans="8:15">
      <c r="H44667" s="68"/>
      <c r="I44667" s="68"/>
      <c r="J44667" s="68"/>
      <c r="M44667" s="90"/>
      <c r="N44667" s="90"/>
      <c r="O44667" s="86"/>
    </row>
    <row r="44668" s="57" customFormat="1" ht="17.25" customHeight="1" spans="8:15">
      <c r="H44668" s="68"/>
      <c r="I44668" s="68"/>
      <c r="J44668" s="68"/>
      <c r="M44668" s="90"/>
      <c r="N44668" s="90"/>
      <c r="O44668" s="86"/>
    </row>
    <row r="44669" s="57" customFormat="1" ht="17.25" customHeight="1" spans="8:15">
      <c r="H44669" s="68"/>
      <c r="I44669" s="68"/>
      <c r="J44669" s="68"/>
      <c r="M44669" s="90"/>
      <c r="N44669" s="90"/>
      <c r="O44669" s="86"/>
    </row>
    <row r="44670" s="57" customFormat="1" ht="17.25" customHeight="1" spans="8:15">
      <c r="H44670" s="68"/>
      <c r="I44670" s="68"/>
      <c r="J44670" s="68"/>
      <c r="M44670" s="90"/>
      <c r="N44670" s="90"/>
      <c r="O44670" s="86"/>
    </row>
    <row r="44671" s="57" customFormat="1" ht="17.25" customHeight="1" spans="8:15">
      <c r="H44671" s="68"/>
      <c r="I44671" s="68"/>
      <c r="J44671" s="68"/>
      <c r="M44671" s="90"/>
      <c r="N44671" s="90"/>
      <c r="O44671" s="86"/>
    </row>
    <row r="44672" s="57" customFormat="1" ht="17.25" customHeight="1" spans="8:15">
      <c r="H44672" s="68"/>
      <c r="I44672" s="68"/>
      <c r="J44672" s="68"/>
      <c r="M44672" s="90"/>
      <c r="N44672" s="90"/>
      <c r="O44672" s="86"/>
    </row>
    <row r="44673" s="57" customFormat="1" ht="17.25" customHeight="1" spans="8:15">
      <c r="H44673" s="68"/>
      <c r="I44673" s="68"/>
      <c r="J44673" s="68"/>
      <c r="M44673" s="90"/>
      <c r="N44673" s="90"/>
      <c r="O44673" s="86"/>
    </row>
    <row r="44674" s="57" customFormat="1" ht="17.25" customHeight="1" spans="8:15">
      <c r="H44674" s="68"/>
      <c r="I44674" s="68"/>
      <c r="J44674" s="68"/>
      <c r="M44674" s="90"/>
      <c r="N44674" s="90"/>
      <c r="O44674" s="86"/>
    </row>
    <row r="44675" s="57" customFormat="1" ht="17.25" customHeight="1" spans="8:15">
      <c r="H44675" s="68"/>
      <c r="I44675" s="68"/>
      <c r="J44675" s="68"/>
      <c r="M44675" s="90"/>
      <c r="N44675" s="90"/>
      <c r="O44675" s="86"/>
    </row>
    <row r="44676" s="57" customFormat="1" ht="17.25" customHeight="1" spans="8:15">
      <c r="H44676" s="68"/>
      <c r="I44676" s="68"/>
      <c r="J44676" s="68"/>
      <c r="M44676" s="90"/>
      <c r="N44676" s="90"/>
      <c r="O44676" s="86"/>
    </row>
    <row r="44677" s="57" customFormat="1" ht="17.25" customHeight="1" spans="8:15">
      <c r="H44677" s="68"/>
      <c r="I44677" s="68"/>
      <c r="J44677" s="68"/>
      <c r="M44677" s="90"/>
      <c r="N44677" s="90"/>
      <c r="O44677" s="86"/>
    </row>
    <row r="44678" s="57" customFormat="1" ht="17.25" customHeight="1" spans="8:15">
      <c r="H44678" s="68"/>
      <c r="I44678" s="68"/>
      <c r="J44678" s="68"/>
      <c r="M44678" s="90"/>
      <c r="N44678" s="90"/>
      <c r="O44678" s="86"/>
    </row>
    <row r="44679" s="57" customFormat="1" ht="17.25" customHeight="1" spans="8:15">
      <c r="H44679" s="68"/>
      <c r="I44679" s="68"/>
      <c r="J44679" s="68"/>
      <c r="M44679" s="90"/>
      <c r="N44679" s="90"/>
      <c r="O44679" s="86"/>
    </row>
    <row r="44680" s="57" customFormat="1" ht="17.25" customHeight="1" spans="8:15">
      <c r="H44680" s="68"/>
      <c r="I44680" s="68"/>
      <c r="J44680" s="68"/>
      <c r="M44680" s="90"/>
      <c r="N44680" s="90"/>
      <c r="O44680" s="86"/>
    </row>
    <row r="44681" s="57" customFormat="1" ht="17.25" customHeight="1" spans="8:15">
      <c r="H44681" s="68"/>
      <c r="I44681" s="68"/>
      <c r="J44681" s="68"/>
      <c r="M44681" s="90"/>
      <c r="N44681" s="90"/>
      <c r="O44681" s="86"/>
    </row>
    <row r="44682" s="57" customFormat="1" ht="17.25" customHeight="1" spans="8:15">
      <c r="H44682" s="68"/>
      <c r="I44682" s="68"/>
      <c r="J44682" s="68"/>
      <c r="M44682" s="90"/>
      <c r="N44682" s="90"/>
      <c r="O44682" s="86"/>
    </row>
    <row r="44683" s="57" customFormat="1" ht="17.25" customHeight="1" spans="8:15">
      <c r="H44683" s="68"/>
      <c r="I44683" s="68"/>
      <c r="J44683" s="68"/>
      <c r="M44683" s="90"/>
      <c r="N44683" s="90"/>
      <c r="O44683" s="86"/>
    </row>
    <row r="44684" s="57" customFormat="1" ht="17.25" customHeight="1" spans="8:15">
      <c r="H44684" s="68"/>
      <c r="I44684" s="68"/>
      <c r="J44684" s="68"/>
      <c r="M44684" s="90"/>
      <c r="N44684" s="90"/>
      <c r="O44684" s="86"/>
    </row>
    <row r="44685" s="57" customFormat="1" ht="17.25" customHeight="1" spans="8:15">
      <c r="H44685" s="68"/>
      <c r="I44685" s="68"/>
      <c r="J44685" s="68"/>
      <c r="M44685" s="90"/>
      <c r="N44685" s="90"/>
      <c r="O44685" s="86"/>
    </row>
    <row r="44686" s="57" customFormat="1" ht="17.25" customHeight="1" spans="8:15">
      <c r="H44686" s="68"/>
      <c r="I44686" s="68"/>
      <c r="J44686" s="68"/>
      <c r="M44686" s="90"/>
      <c r="N44686" s="90"/>
      <c r="O44686" s="86"/>
    </row>
    <row r="44687" s="57" customFormat="1" ht="17.25" customHeight="1" spans="8:15">
      <c r="H44687" s="68"/>
      <c r="I44687" s="68"/>
      <c r="J44687" s="68"/>
      <c r="M44687" s="90"/>
      <c r="N44687" s="90"/>
      <c r="O44687" s="86"/>
    </row>
    <row r="44688" s="57" customFormat="1" ht="17.25" customHeight="1" spans="8:15">
      <c r="H44688" s="68"/>
      <c r="I44688" s="68"/>
      <c r="J44688" s="68"/>
      <c r="M44688" s="90"/>
      <c r="N44688" s="90"/>
      <c r="O44688" s="86"/>
    </row>
    <row r="44689" s="57" customFormat="1" ht="17.25" customHeight="1" spans="8:15">
      <c r="H44689" s="68"/>
      <c r="I44689" s="68"/>
      <c r="J44689" s="68"/>
      <c r="M44689" s="90"/>
      <c r="N44689" s="90"/>
      <c r="O44689" s="86"/>
    </row>
    <row r="44690" s="57" customFormat="1" ht="17.25" customHeight="1" spans="8:15">
      <c r="H44690" s="68"/>
      <c r="I44690" s="68"/>
      <c r="J44690" s="68"/>
      <c r="M44690" s="90"/>
      <c r="N44690" s="90"/>
      <c r="O44690" s="86"/>
    </row>
    <row r="44691" s="57" customFormat="1" ht="17.25" customHeight="1" spans="8:15">
      <c r="H44691" s="68"/>
      <c r="I44691" s="68"/>
      <c r="J44691" s="68"/>
      <c r="M44691" s="90"/>
      <c r="N44691" s="90"/>
      <c r="O44691" s="86"/>
    </row>
    <row r="44692" s="57" customFormat="1" ht="17.25" customHeight="1" spans="8:15">
      <c r="H44692" s="68"/>
      <c r="I44692" s="68"/>
      <c r="J44692" s="68"/>
      <c r="M44692" s="90"/>
      <c r="N44692" s="90"/>
      <c r="O44692" s="86"/>
    </row>
    <row r="44693" s="57" customFormat="1" ht="17.25" customHeight="1" spans="8:15">
      <c r="H44693" s="68"/>
      <c r="I44693" s="68"/>
      <c r="J44693" s="68"/>
      <c r="M44693" s="90"/>
      <c r="N44693" s="90"/>
      <c r="O44693" s="86"/>
    </row>
    <row r="44694" s="57" customFormat="1" ht="17.25" customHeight="1" spans="8:15">
      <c r="H44694" s="68"/>
      <c r="I44694" s="68"/>
      <c r="J44694" s="68"/>
      <c r="M44694" s="90"/>
      <c r="N44694" s="90"/>
      <c r="O44694" s="86"/>
    </row>
    <row r="44695" s="57" customFormat="1" ht="17.25" customHeight="1" spans="8:15">
      <c r="H44695" s="68"/>
      <c r="I44695" s="68"/>
      <c r="J44695" s="68"/>
      <c r="M44695" s="90"/>
      <c r="N44695" s="90"/>
      <c r="O44695" s="86"/>
    </row>
    <row r="44696" s="57" customFormat="1" ht="17.25" customHeight="1" spans="8:15">
      <c r="H44696" s="68"/>
      <c r="I44696" s="68"/>
      <c r="J44696" s="68"/>
      <c r="M44696" s="90"/>
      <c r="N44696" s="90"/>
      <c r="O44696" s="86"/>
    </row>
    <row r="44697" s="57" customFormat="1" ht="17.25" customHeight="1" spans="8:15">
      <c r="H44697" s="68"/>
      <c r="I44697" s="68"/>
      <c r="J44697" s="68"/>
      <c r="M44697" s="90"/>
      <c r="N44697" s="90"/>
      <c r="O44697" s="86"/>
    </row>
    <row r="44698" s="57" customFormat="1" ht="17.25" customHeight="1" spans="8:15">
      <c r="H44698" s="68"/>
      <c r="I44698" s="68"/>
      <c r="J44698" s="68"/>
      <c r="M44698" s="90"/>
      <c r="N44698" s="90"/>
      <c r="O44698" s="86"/>
    </row>
    <row r="44699" s="57" customFormat="1" ht="17.25" customHeight="1" spans="8:15">
      <c r="H44699" s="68"/>
      <c r="I44699" s="68"/>
      <c r="J44699" s="68"/>
      <c r="M44699" s="90"/>
      <c r="N44699" s="90"/>
      <c r="O44699" s="86"/>
    </row>
    <row r="44700" s="57" customFormat="1" ht="17.25" customHeight="1" spans="8:15">
      <c r="H44700" s="68"/>
      <c r="I44700" s="68"/>
      <c r="J44700" s="68"/>
      <c r="M44700" s="90"/>
      <c r="N44700" s="90"/>
      <c r="O44700" s="86"/>
    </row>
    <row r="44701" s="57" customFormat="1" ht="17.25" customHeight="1" spans="8:15">
      <c r="H44701" s="68"/>
      <c r="I44701" s="68"/>
      <c r="J44701" s="68"/>
      <c r="M44701" s="90"/>
      <c r="N44701" s="90"/>
      <c r="O44701" s="86"/>
    </row>
    <row r="44702" s="57" customFormat="1" ht="17.25" customHeight="1" spans="8:15">
      <c r="H44702" s="68"/>
      <c r="I44702" s="68"/>
      <c r="J44702" s="68"/>
      <c r="M44702" s="90"/>
      <c r="N44702" s="90"/>
      <c r="O44702" s="86"/>
    </row>
    <row r="44703" s="57" customFormat="1" ht="17.25" customHeight="1" spans="8:15">
      <c r="H44703" s="68"/>
      <c r="I44703" s="68"/>
      <c r="J44703" s="68"/>
      <c r="M44703" s="90"/>
      <c r="N44703" s="90"/>
      <c r="O44703" s="86"/>
    </row>
    <row r="44704" s="57" customFormat="1" ht="17.25" customHeight="1" spans="8:15">
      <c r="H44704" s="68"/>
      <c r="I44704" s="68"/>
      <c r="J44704" s="68"/>
      <c r="M44704" s="90"/>
      <c r="N44704" s="90"/>
      <c r="O44704" s="86"/>
    </row>
    <row r="44705" s="57" customFormat="1" ht="17.25" customHeight="1" spans="8:15">
      <c r="H44705" s="68"/>
      <c r="I44705" s="68"/>
      <c r="J44705" s="68"/>
      <c r="M44705" s="90"/>
      <c r="N44705" s="90"/>
      <c r="O44705" s="86"/>
    </row>
    <row r="44706" s="57" customFormat="1" ht="17.25" customHeight="1" spans="8:15">
      <c r="H44706" s="68"/>
      <c r="I44706" s="68"/>
      <c r="J44706" s="68"/>
      <c r="M44706" s="90"/>
      <c r="N44706" s="90"/>
      <c r="O44706" s="86"/>
    </row>
    <row r="44707" s="57" customFormat="1" ht="17.25" customHeight="1" spans="8:15">
      <c r="H44707" s="68"/>
      <c r="I44707" s="68"/>
      <c r="J44707" s="68"/>
      <c r="M44707" s="90"/>
      <c r="N44707" s="90"/>
      <c r="O44707" s="86"/>
    </row>
    <row r="44708" s="57" customFormat="1" ht="17.25" customHeight="1" spans="8:15">
      <c r="H44708" s="68"/>
      <c r="I44708" s="68"/>
      <c r="J44708" s="68"/>
      <c r="M44708" s="90"/>
      <c r="N44708" s="90"/>
      <c r="O44708" s="86"/>
    </row>
    <row r="44709" s="57" customFormat="1" ht="17.25" customHeight="1" spans="8:15">
      <c r="H44709" s="68"/>
      <c r="I44709" s="68"/>
      <c r="J44709" s="68"/>
      <c r="M44709" s="90"/>
      <c r="N44709" s="90"/>
      <c r="O44709" s="86"/>
    </row>
    <row r="44710" s="57" customFormat="1" ht="17.25" customHeight="1" spans="8:15">
      <c r="H44710" s="68"/>
      <c r="I44710" s="68"/>
      <c r="J44710" s="68"/>
      <c r="M44710" s="90"/>
      <c r="N44710" s="90"/>
      <c r="O44710" s="86"/>
    </row>
    <row r="44711" s="57" customFormat="1" ht="17.25" customHeight="1" spans="8:15">
      <c r="H44711" s="68"/>
      <c r="I44711" s="68"/>
      <c r="J44711" s="68"/>
      <c r="M44711" s="90"/>
      <c r="N44711" s="90"/>
      <c r="O44711" s="86"/>
    </row>
    <row r="44712" s="57" customFormat="1" ht="17.25" customHeight="1" spans="8:15">
      <c r="H44712" s="68"/>
      <c r="I44712" s="68"/>
      <c r="J44712" s="68"/>
      <c r="M44712" s="90"/>
      <c r="N44712" s="90"/>
      <c r="O44712" s="86"/>
    </row>
    <row r="44713" s="57" customFormat="1" ht="17.25" customHeight="1" spans="8:15">
      <c r="H44713" s="68"/>
      <c r="I44713" s="68"/>
      <c r="J44713" s="68"/>
      <c r="M44713" s="90"/>
      <c r="N44713" s="90"/>
      <c r="O44713" s="86"/>
    </row>
    <row r="44714" s="57" customFormat="1" ht="17.25" customHeight="1" spans="8:15">
      <c r="H44714" s="68"/>
      <c r="I44714" s="68"/>
      <c r="J44714" s="68"/>
      <c r="M44714" s="90"/>
      <c r="N44714" s="90"/>
      <c r="O44714" s="86"/>
    </row>
    <row r="44715" s="57" customFormat="1" ht="17.25" customHeight="1" spans="8:15">
      <c r="H44715" s="68"/>
      <c r="I44715" s="68"/>
      <c r="J44715" s="68"/>
      <c r="M44715" s="90"/>
      <c r="N44715" s="90"/>
      <c r="O44715" s="86"/>
    </row>
    <row r="44716" s="57" customFormat="1" ht="17.25" customHeight="1" spans="8:15">
      <c r="H44716" s="68"/>
      <c r="I44716" s="68"/>
      <c r="J44716" s="68"/>
      <c r="M44716" s="90"/>
      <c r="N44716" s="90"/>
      <c r="O44716" s="86"/>
    </row>
    <row r="44717" s="57" customFormat="1" ht="17.25" customHeight="1" spans="8:15">
      <c r="H44717" s="68"/>
      <c r="I44717" s="68"/>
      <c r="J44717" s="68"/>
      <c r="M44717" s="90"/>
      <c r="N44717" s="90"/>
      <c r="O44717" s="86"/>
    </row>
    <row r="44718" s="57" customFormat="1" ht="17.25" customHeight="1" spans="8:15">
      <c r="H44718" s="68"/>
      <c r="I44718" s="68"/>
      <c r="J44718" s="68"/>
      <c r="M44718" s="90"/>
      <c r="N44718" s="90"/>
      <c r="O44718" s="86"/>
    </row>
    <row r="44719" s="57" customFormat="1" ht="17.25" customHeight="1" spans="8:15">
      <c r="H44719" s="68"/>
      <c r="I44719" s="68"/>
      <c r="J44719" s="68"/>
      <c r="M44719" s="90"/>
      <c r="N44719" s="90"/>
      <c r="O44719" s="86"/>
    </row>
    <row r="44720" s="57" customFormat="1" ht="17.25" customHeight="1" spans="8:15">
      <c r="H44720" s="68"/>
      <c r="I44720" s="68"/>
      <c r="J44720" s="68"/>
      <c r="M44720" s="90"/>
      <c r="N44720" s="90"/>
      <c r="O44720" s="86"/>
    </row>
    <row r="44721" s="57" customFormat="1" ht="17.25" customHeight="1" spans="8:15">
      <c r="H44721" s="68"/>
      <c r="I44721" s="68"/>
      <c r="J44721" s="68"/>
      <c r="M44721" s="90"/>
      <c r="N44721" s="90"/>
      <c r="O44721" s="86"/>
    </row>
    <row r="44722" s="57" customFormat="1" ht="17.25" customHeight="1" spans="8:15">
      <c r="H44722" s="68"/>
      <c r="I44722" s="68"/>
      <c r="J44722" s="68"/>
      <c r="M44722" s="90"/>
      <c r="N44722" s="90"/>
      <c r="O44722" s="86"/>
    </row>
    <row r="44723" s="57" customFormat="1" ht="17.25" customHeight="1" spans="8:15">
      <c r="H44723" s="68"/>
      <c r="I44723" s="68"/>
      <c r="J44723" s="68"/>
      <c r="M44723" s="90"/>
      <c r="N44723" s="90"/>
      <c r="O44723" s="86"/>
    </row>
    <row r="44724" s="57" customFormat="1" ht="17.25" customHeight="1" spans="8:15">
      <c r="H44724" s="68"/>
      <c r="I44724" s="68"/>
      <c r="J44724" s="68"/>
      <c r="M44724" s="90"/>
      <c r="N44724" s="90"/>
      <c r="O44724" s="86"/>
    </row>
    <row r="44725" s="57" customFormat="1" ht="17.25" customHeight="1" spans="8:15">
      <c r="H44725" s="68"/>
      <c r="I44725" s="68"/>
      <c r="J44725" s="68"/>
      <c r="M44725" s="90"/>
      <c r="N44725" s="90"/>
      <c r="O44725" s="86"/>
    </row>
    <row r="44726" s="57" customFormat="1" ht="17.25" customHeight="1" spans="8:15">
      <c r="H44726" s="68"/>
      <c r="I44726" s="68"/>
      <c r="J44726" s="68"/>
      <c r="M44726" s="90"/>
      <c r="N44726" s="90"/>
      <c r="O44726" s="86"/>
    </row>
    <row r="44727" s="57" customFormat="1" ht="17.25" customHeight="1" spans="8:15">
      <c r="H44727" s="68"/>
      <c r="I44727" s="68"/>
      <c r="J44727" s="68"/>
      <c r="M44727" s="90"/>
      <c r="N44727" s="90"/>
      <c r="O44727" s="86"/>
    </row>
    <row r="44728" s="57" customFormat="1" ht="17.25" customHeight="1" spans="8:15">
      <c r="H44728" s="68"/>
      <c r="I44728" s="68"/>
      <c r="J44728" s="68"/>
      <c r="M44728" s="90"/>
      <c r="N44728" s="90"/>
      <c r="O44728" s="86"/>
    </row>
    <row r="44729" s="57" customFormat="1" ht="17.25" customHeight="1" spans="8:15">
      <c r="H44729" s="68"/>
      <c r="I44729" s="68"/>
      <c r="J44729" s="68"/>
      <c r="M44729" s="90"/>
      <c r="N44729" s="90"/>
      <c r="O44729" s="86"/>
    </row>
    <row r="44730" s="57" customFormat="1" ht="17.25" customHeight="1" spans="8:15">
      <c r="H44730" s="68"/>
      <c r="I44730" s="68"/>
      <c r="J44730" s="68"/>
      <c r="M44730" s="90"/>
      <c r="N44730" s="90"/>
      <c r="O44730" s="86"/>
    </row>
    <row r="44731" s="57" customFormat="1" ht="17.25" customHeight="1" spans="8:15">
      <c r="H44731" s="68"/>
      <c r="I44731" s="68"/>
      <c r="J44731" s="68"/>
      <c r="M44731" s="90"/>
      <c r="N44731" s="90"/>
      <c r="O44731" s="86"/>
    </row>
    <row r="44732" s="57" customFormat="1" ht="17.25" customHeight="1" spans="8:15">
      <c r="H44732" s="68"/>
      <c r="I44732" s="68"/>
      <c r="J44732" s="68"/>
      <c r="M44732" s="90"/>
      <c r="N44732" s="90"/>
      <c r="O44732" s="86"/>
    </row>
    <row r="44733" s="57" customFormat="1" ht="17.25" customHeight="1" spans="8:15">
      <c r="H44733" s="68"/>
      <c r="I44733" s="68"/>
      <c r="J44733" s="68"/>
      <c r="M44733" s="90"/>
      <c r="N44733" s="90"/>
      <c r="O44733" s="86"/>
    </row>
    <row r="44734" s="57" customFormat="1" ht="17.25" customHeight="1" spans="8:15">
      <c r="H44734" s="68"/>
      <c r="I44734" s="68"/>
      <c r="J44734" s="68"/>
      <c r="M44734" s="90"/>
      <c r="N44734" s="90"/>
      <c r="O44734" s="86"/>
    </row>
    <row r="44735" s="57" customFormat="1" ht="17.25" customHeight="1" spans="8:15">
      <c r="H44735" s="68"/>
      <c r="I44735" s="68"/>
      <c r="J44735" s="68"/>
      <c r="M44735" s="90"/>
      <c r="N44735" s="90"/>
      <c r="O44735" s="86"/>
    </row>
    <row r="44736" s="57" customFormat="1" ht="17.25" customHeight="1" spans="8:15">
      <c r="H44736" s="68"/>
      <c r="I44736" s="68"/>
      <c r="J44736" s="68"/>
      <c r="M44736" s="90"/>
      <c r="N44736" s="90"/>
      <c r="O44736" s="86"/>
    </row>
    <row r="44737" s="57" customFormat="1" ht="17.25" customHeight="1" spans="8:15">
      <c r="H44737" s="68"/>
      <c r="I44737" s="68"/>
      <c r="J44737" s="68"/>
      <c r="M44737" s="90"/>
      <c r="N44737" s="90"/>
      <c r="O44737" s="86"/>
    </row>
    <row r="44738" s="57" customFormat="1" ht="17.25" customHeight="1" spans="8:15">
      <c r="H44738" s="68"/>
      <c r="I44738" s="68"/>
      <c r="J44738" s="68"/>
      <c r="M44738" s="90"/>
      <c r="N44738" s="90"/>
      <c r="O44738" s="86"/>
    </row>
    <row r="44739" s="57" customFormat="1" ht="17.25" customHeight="1" spans="8:15">
      <c r="H44739" s="68"/>
      <c r="I44739" s="68"/>
      <c r="J44739" s="68"/>
      <c r="M44739" s="90"/>
      <c r="N44739" s="90"/>
      <c r="O44739" s="86"/>
    </row>
    <row r="44740" s="57" customFormat="1" ht="17.25" customHeight="1" spans="8:15">
      <c r="H44740" s="68"/>
      <c r="I44740" s="68"/>
      <c r="J44740" s="68"/>
      <c r="M44740" s="90"/>
      <c r="N44740" s="90"/>
      <c r="O44740" s="86"/>
    </row>
    <row r="44741" s="57" customFormat="1" ht="17.25" customHeight="1" spans="8:15">
      <c r="H44741" s="68"/>
      <c r="I44741" s="68"/>
      <c r="J44741" s="68"/>
      <c r="M44741" s="90"/>
      <c r="N44741" s="90"/>
      <c r="O44741" s="86"/>
    </row>
    <row r="44742" s="57" customFormat="1" ht="17.25" customHeight="1" spans="8:15">
      <c r="H44742" s="68"/>
      <c r="I44742" s="68"/>
      <c r="J44742" s="68"/>
      <c r="M44742" s="90"/>
      <c r="N44742" s="90"/>
      <c r="O44742" s="86"/>
    </row>
    <row r="44743" s="57" customFormat="1" ht="17.25" customHeight="1" spans="8:15">
      <c r="H44743" s="68"/>
      <c r="I44743" s="68"/>
      <c r="J44743" s="68"/>
      <c r="M44743" s="90"/>
      <c r="N44743" s="90"/>
      <c r="O44743" s="86"/>
    </row>
    <row r="44744" s="57" customFormat="1" ht="17.25" customHeight="1" spans="8:15">
      <c r="H44744" s="68"/>
      <c r="I44744" s="68"/>
      <c r="J44744" s="68"/>
      <c r="M44744" s="90"/>
      <c r="N44744" s="90"/>
      <c r="O44744" s="86"/>
    </row>
    <row r="44745" s="57" customFormat="1" ht="17.25" customHeight="1" spans="8:15">
      <c r="H44745" s="68"/>
      <c r="I44745" s="68"/>
      <c r="J44745" s="68"/>
      <c r="M44745" s="90"/>
      <c r="N44745" s="90"/>
      <c r="O44745" s="86"/>
    </row>
    <row r="44746" s="57" customFormat="1" ht="17.25" customHeight="1" spans="8:15">
      <c r="H44746" s="68"/>
      <c r="I44746" s="68"/>
      <c r="J44746" s="68"/>
      <c r="M44746" s="90"/>
      <c r="N44746" s="90"/>
      <c r="O44746" s="86"/>
    </row>
    <row r="44747" s="57" customFormat="1" ht="17.25" customHeight="1" spans="8:15">
      <c r="H44747" s="68"/>
      <c r="I44747" s="68"/>
      <c r="J44747" s="68"/>
      <c r="M44747" s="90"/>
      <c r="N44747" s="90"/>
      <c r="O44747" s="86"/>
    </row>
    <row r="44748" s="57" customFormat="1" ht="17.25" customHeight="1" spans="8:15">
      <c r="H44748" s="68"/>
      <c r="I44748" s="68"/>
      <c r="J44748" s="68"/>
      <c r="M44748" s="90"/>
      <c r="N44748" s="90"/>
      <c r="O44748" s="86"/>
    </row>
    <row r="44749" s="57" customFormat="1" ht="17.25" customHeight="1" spans="8:15">
      <c r="H44749" s="68"/>
      <c r="I44749" s="68"/>
      <c r="J44749" s="68"/>
      <c r="M44749" s="90"/>
      <c r="N44749" s="90"/>
      <c r="O44749" s="86"/>
    </row>
    <row r="44750" s="57" customFormat="1" ht="17.25" customHeight="1" spans="8:15">
      <c r="H44750" s="68"/>
      <c r="I44750" s="68"/>
      <c r="J44750" s="68"/>
      <c r="M44750" s="90"/>
      <c r="N44750" s="90"/>
      <c r="O44750" s="86"/>
    </row>
    <row r="44751" s="57" customFormat="1" ht="17.25" customHeight="1" spans="8:15">
      <c r="H44751" s="68"/>
      <c r="I44751" s="68"/>
      <c r="J44751" s="68"/>
      <c r="M44751" s="90"/>
      <c r="N44751" s="90"/>
      <c r="O44751" s="86"/>
    </row>
    <row r="44752" s="57" customFormat="1" ht="17.25" customHeight="1" spans="8:15">
      <c r="H44752" s="68"/>
      <c r="I44752" s="68"/>
      <c r="J44752" s="68"/>
      <c r="M44752" s="90"/>
      <c r="N44752" s="90"/>
      <c r="O44752" s="86"/>
    </row>
    <row r="44753" s="57" customFormat="1" ht="17.25" customHeight="1" spans="8:15">
      <c r="H44753" s="68"/>
      <c r="I44753" s="68"/>
      <c r="J44753" s="68"/>
      <c r="M44753" s="90"/>
      <c r="N44753" s="90"/>
      <c r="O44753" s="86"/>
    </row>
    <row r="44754" s="57" customFormat="1" ht="17.25" customHeight="1" spans="8:15">
      <c r="H44754" s="68"/>
      <c r="I44754" s="68"/>
      <c r="J44754" s="68"/>
      <c r="M44754" s="90"/>
      <c r="N44754" s="90"/>
      <c r="O44754" s="86"/>
    </row>
    <row r="44755" s="57" customFormat="1" ht="17.25" customHeight="1" spans="8:15">
      <c r="H44755" s="68"/>
      <c r="I44755" s="68"/>
      <c r="J44755" s="68"/>
      <c r="M44755" s="90"/>
      <c r="N44755" s="90"/>
      <c r="O44755" s="86"/>
    </row>
    <row r="44756" s="57" customFormat="1" ht="17.25" customHeight="1" spans="8:15">
      <c r="H44756" s="68"/>
      <c r="I44756" s="68"/>
      <c r="J44756" s="68"/>
      <c r="M44756" s="90"/>
      <c r="N44756" s="90"/>
      <c r="O44756" s="86"/>
    </row>
    <row r="44757" s="57" customFormat="1" ht="17.25" customHeight="1" spans="8:15">
      <c r="H44757" s="68"/>
      <c r="I44757" s="68"/>
      <c r="J44757" s="68"/>
      <c r="M44757" s="90"/>
      <c r="N44757" s="90"/>
      <c r="O44757" s="86"/>
    </row>
    <row r="44758" s="57" customFormat="1" ht="17.25" customHeight="1" spans="8:15">
      <c r="H44758" s="68"/>
      <c r="I44758" s="68"/>
      <c r="J44758" s="68"/>
      <c r="M44758" s="90"/>
      <c r="N44758" s="90"/>
      <c r="O44758" s="86"/>
    </row>
    <row r="44759" s="57" customFormat="1" ht="17.25" customHeight="1" spans="8:15">
      <c r="H44759" s="68"/>
      <c r="I44759" s="68"/>
      <c r="J44759" s="68"/>
      <c r="M44759" s="90"/>
      <c r="N44759" s="90"/>
      <c r="O44759" s="86"/>
    </row>
    <row r="44760" s="57" customFormat="1" ht="17.25" customHeight="1" spans="8:15">
      <c r="H44760" s="68"/>
      <c r="I44760" s="68"/>
      <c r="J44760" s="68"/>
      <c r="M44760" s="90"/>
      <c r="N44760" s="90"/>
      <c r="O44760" s="86"/>
    </row>
    <row r="44761" s="57" customFormat="1" ht="17.25" customHeight="1" spans="8:15">
      <c r="H44761" s="68"/>
      <c r="I44761" s="68"/>
      <c r="J44761" s="68"/>
      <c r="M44761" s="90"/>
      <c r="N44761" s="90"/>
      <c r="O44761" s="86"/>
    </row>
    <row r="44762" s="57" customFormat="1" ht="17.25" customHeight="1" spans="8:15">
      <c r="H44762" s="68"/>
      <c r="I44762" s="68"/>
      <c r="J44762" s="68"/>
      <c r="M44762" s="90"/>
      <c r="N44762" s="90"/>
      <c r="O44762" s="86"/>
    </row>
    <row r="44763" s="57" customFormat="1" ht="17.25" customHeight="1" spans="8:15">
      <c r="H44763" s="68"/>
      <c r="I44763" s="68"/>
      <c r="J44763" s="68"/>
      <c r="M44763" s="90"/>
      <c r="N44763" s="90"/>
      <c r="O44763" s="86"/>
    </row>
    <row r="44764" s="57" customFormat="1" ht="17.25" customHeight="1" spans="8:15">
      <c r="H44764" s="68"/>
      <c r="I44764" s="68"/>
      <c r="J44764" s="68"/>
      <c r="M44764" s="90"/>
      <c r="N44764" s="90"/>
      <c r="O44764" s="86"/>
    </row>
    <row r="44765" s="57" customFormat="1" ht="17.25" customHeight="1" spans="8:15">
      <c r="H44765" s="68"/>
      <c r="I44765" s="68"/>
      <c r="J44765" s="68"/>
      <c r="M44765" s="90"/>
      <c r="N44765" s="90"/>
      <c r="O44765" s="86"/>
    </row>
    <row r="44766" s="57" customFormat="1" ht="17.25" customHeight="1" spans="8:15">
      <c r="H44766" s="68"/>
      <c r="I44766" s="68"/>
      <c r="J44766" s="68"/>
      <c r="M44766" s="90"/>
      <c r="N44766" s="90"/>
      <c r="O44766" s="86"/>
    </row>
    <row r="44767" s="57" customFormat="1" ht="17.25" customHeight="1" spans="8:15">
      <c r="H44767" s="68"/>
      <c r="I44767" s="68"/>
      <c r="J44767" s="68"/>
      <c r="M44767" s="90"/>
      <c r="N44767" s="90"/>
      <c r="O44767" s="86"/>
    </row>
    <row r="44768" s="57" customFormat="1" ht="17.25" customHeight="1" spans="8:15">
      <c r="H44768" s="68"/>
      <c r="I44768" s="68"/>
      <c r="J44768" s="68"/>
      <c r="M44768" s="90"/>
      <c r="N44768" s="90"/>
      <c r="O44768" s="86"/>
    </row>
    <row r="44769" s="57" customFormat="1" ht="17.25" customHeight="1" spans="8:15">
      <c r="H44769" s="68"/>
      <c r="I44769" s="68"/>
      <c r="J44769" s="68"/>
      <c r="M44769" s="90"/>
      <c r="N44769" s="90"/>
      <c r="O44769" s="86"/>
    </row>
    <row r="44770" s="57" customFormat="1" ht="17.25" customHeight="1" spans="8:15">
      <c r="H44770" s="68"/>
      <c r="I44770" s="68"/>
      <c r="J44770" s="68"/>
      <c r="M44770" s="90"/>
      <c r="N44770" s="90"/>
      <c r="O44770" s="86"/>
    </row>
    <row r="44771" s="57" customFormat="1" ht="17.25" customHeight="1" spans="8:15">
      <c r="H44771" s="68"/>
      <c r="I44771" s="68"/>
      <c r="J44771" s="68"/>
      <c r="M44771" s="90"/>
      <c r="N44771" s="90"/>
      <c r="O44771" s="86"/>
    </row>
    <row r="44772" s="57" customFormat="1" ht="17.25" customHeight="1" spans="8:15">
      <c r="H44772" s="68"/>
      <c r="I44772" s="68"/>
      <c r="J44772" s="68"/>
      <c r="M44772" s="90"/>
      <c r="N44772" s="90"/>
      <c r="O44772" s="86"/>
    </row>
    <row r="44773" s="57" customFormat="1" ht="17.25" customHeight="1" spans="8:15">
      <c r="H44773" s="68"/>
      <c r="I44773" s="68"/>
      <c r="J44773" s="68"/>
      <c r="M44773" s="90"/>
      <c r="N44773" s="90"/>
      <c r="O44773" s="86"/>
    </row>
    <row r="44774" s="57" customFormat="1" ht="17.25" customHeight="1" spans="8:15">
      <c r="H44774" s="68"/>
      <c r="I44774" s="68"/>
      <c r="J44774" s="68"/>
      <c r="M44774" s="90"/>
      <c r="N44774" s="90"/>
      <c r="O44774" s="86"/>
    </row>
    <row r="44775" s="57" customFormat="1" ht="17.25" customHeight="1" spans="8:15">
      <c r="H44775" s="68"/>
      <c r="I44775" s="68"/>
      <c r="J44775" s="68"/>
      <c r="M44775" s="90"/>
      <c r="N44775" s="90"/>
      <c r="O44775" s="86"/>
    </row>
    <row r="44776" s="57" customFormat="1" ht="17.25" customHeight="1" spans="8:15">
      <c r="H44776" s="68"/>
      <c r="I44776" s="68"/>
      <c r="J44776" s="68"/>
      <c r="M44776" s="90"/>
      <c r="N44776" s="90"/>
      <c r="O44776" s="86"/>
    </row>
    <row r="44777" s="57" customFormat="1" ht="17.25" customHeight="1" spans="8:15">
      <c r="H44777" s="68"/>
      <c r="I44777" s="68"/>
      <c r="J44777" s="68"/>
      <c r="M44777" s="90"/>
      <c r="N44777" s="90"/>
      <c r="O44777" s="86"/>
    </row>
    <row r="44778" s="57" customFormat="1" ht="17.25" customHeight="1" spans="8:15">
      <c r="H44778" s="68"/>
      <c r="I44778" s="68"/>
      <c r="J44778" s="68"/>
      <c r="M44778" s="90"/>
      <c r="N44778" s="90"/>
      <c r="O44778" s="86"/>
    </row>
    <row r="44779" s="57" customFormat="1" ht="17.25" customHeight="1" spans="8:15">
      <c r="H44779" s="68"/>
      <c r="I44779" s="68"/>
      <c r="J44779" s="68"/>
      <c r="M44779" s="90"/>
      <c r="N44779" s="90"/>
      <c r="O44779" s="86"/>
    </row>
    <row r="44780" s="57" customFormat="1" ht="17.25" customHeight="1" spans="8:15">
      <c r="H44780" s="68"/>
      <c r="I44780" s="68"/>
      <c r="J44780" s="68"/>
      <c r="M44780" s="90"/>
      <c r="N44780" s="90"/>
      <c r="O44780" s="86"/>
    </row>
    <row r="44781" s="57" customFormat="1" ht="17.25" customHeight="1" spans="8:15">
      <c r="H44781" s="68"/>
      <c r="I44781" s="68"/>
      <c r="J44781" s="68"/>
      <c r="M44781" s="90"/>
      <c r="N44781" s="90"/>
      <c r="O44781" s="86"/>
    </row>
    <row r="44782" s="57" customFormat="1" ht="17.25" customHeight="1" spans="8:15">
      <c r="H44782" s="68"/>
      <c r="I44782" s="68"/>
      <c r="J44782" s="68"/>
      <c r="M44782" s="90"/>
      <c r="N44782" s="90"/>
      <c r="O44782" s="86"/>
    </row>
    <row r="44783" s="57" customFormat="1" ht="17.25" customHeight="1" spans="8:15">
      <c r="H44783" s="68"/>
      <c r="I44783" s="68"/>
      <c r="J44783" s="68"/>
      <c r="M44783" s="90"/>
      <c r="N44783" s="90"/>
      <c r="O44783" s="86"/>
    </row>
    <row r="44784" s="57" customFormat="1" ht="17.25" customHeight="1" spans="8:15">
      <c r="H44784" s="68"/>
      <c r="I44784" s="68"/>
      <c r="J44784" s="68"/>
      <c r="M44784" s="90"/>
      <c r="N44784" s="90"/>
      <c r="O44784" s="86"/>
    </row>
    <row r="44785" s="57" customFormat="1" ht="17.25" customHeight="1" spans="8:15">
      <c r="H44785" s="68"/>
      <c r="I44785" s="68"/>
      <c r="J44785" s="68"/>
      <c r="M44785" s="90"/>
      <c r="N44785" s="90"/>
      <c r="O44785" s="86"/>
    </row>
    <row r="44786" s="57" customFormat="1" ht="17.25" customHeight="1" spans="8:15">
      <c r="H44786" s="68"/>
      <c r="I44786" s="68"/>
      <c r="J44786" s="68"/>
      <c r="M44786" s="90"/>
      <c r="N44786" s="90"/>
      <c r="O44786" s="86"/>
    </row>
    <row r="44787" s="57" customFormat="1" ht="17.25" customHeight="1" spans="8:15">
      <c r="H44787" s="68"/>
      <c r="I44787" s="68"/>
      <c r="J44787" s="68"/>
      <c r="M44787" s="90"/>
      <c r="N44787" s="90"/>
      <c r="O44787" s="86"/>
    </row>
    <row r="44788" s="57" customFormat="1" ht="17.25" customHeight="1" spans="8:15">
      <c r="H44788" s="68"/>
      <c r="I44788" s="68"/>
      <c r="J44788" s="68"/>
      <c r="M44788" s="90"/>
      <c r="N44788" s="90"/>
      <c r="O44788" s="86"/>
    </row>
    <row r="44789" s="57" customFormat="1" ht="17.25" customHeight="1" spans="8:15">
      <c r="H44789" s="68"/>
      <c r="I44789" s="68"/>
      <c r="J44789" s="68"/>
      <c r="M44789" s="90"/>
      <c r="N44789" s="90"/>
      <c r="O44789" s="86"/>
    </row>
    <row r="44790" s="57" customFormat="1" ht="17.25" customHeight="1" spans="8:15">
      <c r="H44790" s="68"/>
      <c r="I44790" s="68"/>
      <c r="J44790" s="68"/>
      <c r="M44790" s="90"/>
      <c r="N44790" s="90"/>
      <c r="O44790" s="86"/>
    </row>
    <row r="44791" s="57" customFormat="1" ht="17.25" customHeight="1" spans="8:15">
      <c r="H44791" s="68"/>
      <c r="I44791" s="68"/>
      <c r="J44791" s="68"/>
      <c r="M44791" s="90"/>
      <c r="N44791" s="90"/>
      <c r="O44791" s="86"/>
    </row>
    <row r="44792" s="57" customFormat="1" ht="17.25" customHeight="1" spans="8:15">
      <c r="H44792" s="68"/>
      <c r="I44792" s="68"/>
      <c r="J44792" s="68"/>
      <c r="M44792" s="90"/>
      <c r="N44792" s="90"/>
      <c r="O44792" s="86"/>
    </row>
    <row r="44793" s="57" customFormat="1" ht="17.25" customHeight="1" spans="8:15">
      <c r="H44793" s="68"/>
      <c r="I44793" s="68"/>
      <c r="J44793" s="68"/>
      <c r="M44793" s="90"/>
      <c r="N44793" s="90"/>
      <c r="O44793" s="86"/>
    </row>
    <row r="44794" s="57" customFormat="1" ht="17.25" customHeight="1" spans="8:15">
      <c r="H44794" s="68"/>
      <c r="I44794" s="68"/>
      <c r="J44794" s="68"/>
      <c r="M44794" s="90"/>
      <c r="N44794" s="90"/>
      <c r="O44794" s="86"/>
    </row>
    <row r="44795" s="57" customFormat="1" ht="17.25" customHeight="1" spans="8:15">
      <c r="H44795" s="68"/>
      <c r="I44795" s="68"/>
      <c r="J44795" s="68"/>
      <c r="M44795" s="90"/>
      <c r="N44795" s="90"/>
      <c r="O44795" s="86"/>
    </row>
    <row r="44796" s="57" customFormat="1" ht="17.25" customHeight="1" spans="8:15">
      <c r="H44796" s="68"/>
      <c r="I44796" s="68"/>
      <c r="J44796" s="68"/>
      <c r="M44796" s="90"/>
      <c r="N44796" s="90"/>
      <c r="O44796" s="86"/>
    </row>
    <row r="44797" s="57" customFormat="1" ht="17.25" customHeight="1" spans="8:15">
      <c r="H44797" s="68"/>
      <c r="I44797" s="68"/>
      <c r="J44797" s="68"/>
      <c r="M44797" s="90"/>
      <c r="N44797" s="90"/>
      <c r="O44797" s="86"/>
    </row>
    <row r="44798" s="57" customFormat="1" ht="17.25" customHeight="1" spans="8:15">
      <c r="H44798" s="68"/>
      <c r="I44798" s="68"/>
      <c r="J44798" s="68"/>
      <c r="M44798" s="90"/>
      <c r="N44798" s="90"/>
      <c r="O44798" s="86"/>
    </row>
    <row r="44799" s="57" customFormat="1" ht="17.25" customHeight="1" spans="8:15">
      <c r="H44799" s="68"/>
      <c r="I44799" s="68"/>
      <c r="J44799" s="68"/>
      <c r="M44799" s="90"/>
      <c r="N44799" s="90"/>
      <c r="O44799" s="86"/>
    </row>
    <row r="44800" s="57" customFormat="1" ht="17.25" customHeight="1" spans="8:15">
      <c r="H44800" s="68"/>
      <c r="I44800" s="68"/>
      <c r="J44800" s="68"/>
      <c r="M44800" s="90"/>
      <c r="N44800" s="90"/>
      <c r="O44800" s="86"/>
    </row>
    <row r="44801" s="57" customFormat="1" ht="17.25" customHeight="1" spans="8:15">
      <c r="H44801" s="68"/>
      <c r="I44801" s="68"/>
      <c r="J44801" s="68"/>
      <c r="M44801" s="90"/>
      <c r="N44801" s="90"/>
      <c r="O44801" s="86"/>
    </row>
    <row r="44802" s="57" customFormat="1" ht="17.25" customHeight="1" spans="8:15">
      <c r="H44802" s="68"/>
      <c r="I44802" s="68"/>
      <c r="J44802" s="68"/>
      <c r="M44802" s="90"/>
      <c r="N44802" s="90"/>
      <c r="O44802" s="86"/>
    </row>
    <row r="44803" s="57" customFormat="1" ht="17.25" customHeight="1" spans="8:15">
      <c r="H44803" s="68"/>
      <c r="I44803" s="68"/>
      <c r="J44803" s="68"/>
      <c r="M44803" s="90"/>
      <c r="N44803" s="90"/>
      <c r="O44803" s="86"/>
    </row>
    <row r="44804" s="57" customFormat="1" ht="17.25" customHeight="1" spans="8:15">
      <c r="H44804" s="68"/>
      <c r="I44804" s="68"/>
      <c r="J44804" s="68"/>
      <c r="M44804" s="90"/>
      <c r="N44804" s="90"/>
      <c r="O44804" s="86"/>
    </row>
    <row r="44805" s="57" customFormat="1" ht="17.25" customHeight="1" spans="8:15">
      <c r="H44805" s="68"/>
      <c r="I44805" s="68"/>
      <c r="J44805" s="68"/>
      <c r="M44805" s="90"/>
      <c r="N44805" s="90"/>
      <c r="O44805" s="86"/>
    </row>
    <row r="44806" s="57" customFormat="1" ht="17.25" customHeight="1" spans="8:15">
      <c r="H44806" s="68"/>
      <c r="I44806" s="68"/>
      <c r="J44806" s="68"/>
      <c r="M44806" s="90"/>
      <c r="N44806" s="90"/>
      <c r="O44806" s="86"/>
    </row>
    <row r="44807" s="57" customFormat="1" ht="17.25" customHeight="1" spans="8:15">
      <c r="H44807" s="68"/>
      <c r="I44807" s="68"/>
      <c r="J44807" s="68"/>
      <c r="M44807" s="90"/>
      <c r="N44807" s="90"/>
      <c r="O44807" s="86"/>
    </row>
    <row r="44808" s="57" customFormat="1" ht="17.25" customHeight="1" spans="8:15">
      <c r="H44808" s="68"/>
      <c r="I44808" s="68"/>
      <c r="J44808" s="68"/>
      <c r="M44808" s="90"/>
      <c r="N44808" s="90"/>
      <c r="O44808" s="86"/>
    </row>
    <row r="44809" s="57" customFormat="1" ht="17.25" customHeight="1" spans="8:15">
      <c r="H44809" s="68"/>
      <c r="I44809" s="68"/>
      <c r="J44809" s="68"/>
      <c r="M44809" s="90"/>
      <c r="N44809" s="90"/>
      <c r="O44809" s="86"/>
    </row>
    <row r="44810" s="57" customFormat="1" ht="17.25" customHeight="1" spans="8:15">
      <c r="H44810" s="68"/>
      <c r="I44810" s="68"/>
      <c r="J44810" s="68"/>
      <c r="M44810" s="90"/>
      <c r="N44810" s="90"/>
      <c r="O44810" s="86"/>
    </row>
    <row r="44811" s="57" customFormat="1" ht="17.25" customHeight="1" spans="8:15">
      <c r="H44811" s="68"/>
      <c r="I44811" s="68"/>
      <c r="J44811" s="68"/>
      <c r="M44811" s="90"/>
      <c r="N44811" s="90"/>
      <c r="O44811" s="86"/>
    </row>
    <row r="44812" s="57" customFormat="1" ht="17.25" customHeight="1" spans="8:15">
      <c r="H44812" s="68"/>
      <c r="I44812" s="68"/>
      <c r="J44812" s="68"/>
      <c r="M44812" s="90"/>
      <c r="N44812" s="90"/>
      <c r="O44812" s="86"/>
    </row>
    <row r="44813" s="57" customFormat="1" ht="17.25" customHeight="1" spans="8:15">
      <c r="H44813" s="68"/>
      <c r="I44813" s="68"/>
      <c r="J44813" s="68"/>
      <c r="M44813" s="90"/>
      <c r="N44813" s="90"/>
      <c r="O44813" s="86"/>
    </row>
    <row r="44814" s="57" customFormat="1" ht="17.25" customHeight="1" spans="8:15">
      <c r="H44814" s="68"/>
      <c r="I44814" s="68"/>
      <c r="J44814" s="68"/>
      <c r="M44814" s="90"/>
      <c r="N44814" s="90"/>
      <c r="O44814" s="86"/>
    </row>
    <row r="44815" s="57" customFormat="1" ht="17.25" customHeight="1" spans="8:15">
      <c r="H44815" s="68"/>
      <c r="I44815" s="68"/>
      <c r="J44815" s="68"/>
      <c r="M44815" s="90"/>
      <c r="N44815" s="90"/>
      <c r="O44815" s="86"/>
    </row>
    <row r="44816" s="57" customFormat="1" ht="17.25" customHeight="1" spans="8:15">
      <c r="H44816" s="68"/>
      <c r="I44816" s="68"/>
      <c r="J44816" s="68"/>
      <c r="M44816" s="90"/>
      <c r="N44816" s="90"/>
      <c r="O44816" s="86"/>
    </row>
    <row r="44817" s="57" customFormat="1" ht="17.25" customHeight="1" spans="8:15">
      <c r="H44817" s="68"/>
      <c r="I44817" s="68"/>
      <c r="J44817" s="68"/>
      <c r="M44817" s="90"/>
      <c r="N44817" s="90"/>
      <c r="O44817" s="86"/>
    </row>
    <row r="44818" s="57" customFormat="1" ht="17.25" customHeight="1" spans="8:15">
      <c r="H44818" s="68"/>
      <c r="I44818" s="68"/>
      <c r="J44818" s="68"/>
      <c r="M44818" s="90"/>
      <c r="N44818" s="90"/>
      <c r="O44818" s="86"/>
    </row>
    <row r="44819" s="57" customFormat="1" ht="17.25" customHeight="1" spans="8:15">
      <c r="H44819" s="68"/>
      <c r="I44819" s="68"/>
      <c r="J44819" s="68"/>
      <c r="M44819" s="90"/>
      <c r="N44819" s="90"/>
      <c r="O44819" s="86"/>
    </row>
    <row r="44820" s="57" customFormat="1" ht="17.25" customHeight="1" spans="8:15">
      <c r="H44820" s="68"/>
      <c r="I44820" s="68"/>
      <c r="J44820" s="68"/>
      <c r="M44820" s="90"/>
      <c r="N44820" s="90"/>
      <c r="O44820" s="86"/>
    </row>
    <row r="44821" s="57" customFormat="1" ht="17.25" customHeight="1" spans="8:15">
      <c r="H44821" s="68"/>
      <c r="I44821" s="68"/>
      <c r="J44821" s="68"/>
      <c r="M44821" s="90"/>
      <c r="N44821" s="90"/>
      <c r="O44821" s="86"/>
    </row>
    <row r="44822" s="57" customFormat="1" ht="17.25" customHeight="1" spans="8:15">
      <c r="H44822" s="68"/>
      <c r="I44822" s="68"/>
      <c r="J44822" s="68"/>
      <c r="M44822" s="90"/>
      <c r="N44822" s="90"/>
      <c r="O44822" s="86"/>
    </row>
    <row r="44823" s="57" customFormat="1" ht="17.25" customHeight="1" spans="8:15">
      <c r="H44823" s="68"/>
      <c r="I44823" s="68"/>
      <c r="J44823" s="68"/>
      <c r="M44823" s="90"/>
      <c r="N44823" s="90"/>
      <c r="O44823" s="86"/>
    </row>
    <row r="44824" s="57" customFormat="1" ht="17.25" customHeight="1" spans="8:15">
      <c r="H44824" s="68"/>
      <c r="I44824" s="68"/>
      <c r="J44824" s="68"/>
      <c r="M44824" s="90"/>
      <c r="N44824" s="90"/>
      <c r="O44824" s="86"/>
    </row>
    <row r="44825" s="57" customFormat="1" ht="17.25" customHeight="1" spans="8:15">
      <c r="H44825" s="68"/>
      <c r="I44825" s="68"/>
      <c r="J44825" s="68"/>
      <c r="M44825" s="90"/>
      <c r="N44825" s="90"/>
      <c r="O44825" s="86"/>
    </row>
    <row r="44826" s="57" customFormat="1" ht="17.25" customHeight="1" spans="8:15">
      <c r="H44826" s="68"/>
      <c r="I44826" s="68"/>
      <c r="J44826" s="68"/>
      <c r="M44826" s="90"/>
      <c r="N44826" s="90"/>
      <c r="O44826" s="86"/>
    </row>
    <row r="44827" s="57" customFormat="1" ht="17.25" customHeight="1" spans="8:15">
      <c r="H44827" s="68"/>
      <c r="I44827" s="68"/>
      <c r="J44827" s="68"/>
      <c r="M44827" s="90"/>
      <c r="N44827" s="90"/>
      <c r="O44827" s="86"/>
    </row>
    <row r="44828" s="57" customFormat="1" ht="17.25" customHeight="1" spans="8:15">
      <c r="H44828" s="68"/>
      <c r="I44828" s="68"/>
      <c r="J44828" s="68"/>
      <c r="M44828" s="90"/>
      <c r="N44828" s="90"/>
      <c r="O44828" s="86"/>
    </row>
    <row r="44829" s="57" customFormat="1" ht="17.25" customHeight="1" spans="8:15">
      <c r="H44829" s="68"/>
      <c r="I44829" s="68"/>
      <c r="J44829" s="68"/>
      <c r="M44829" s="90"/>
      <c r="N44829" s="90"/>
      <c r="O44829" s="86"/>
    </row>
    <row r="44830" s="57" customFormat="1" ht="17.25" customHeight="1" spans="8:15">
      <c r="H44830" s="68"/>
      <c r="I44830" s="68"/>
      <c r="J44830" s="68"/>
      <c r="M44830" s="90"/>
      <c r="N44830" s="90"/>
      <c r="O44830" s="86"/>
    </row>
    <row r="44831" s="57" customFormat="1" ht="17.25" customHeight="1" spans="8:15">
      <c r="H44831" s="68"/>
      <c r="I44831" s="68"/>
      <c r="J44831" s="68"/>
      <c r="M44831" s="90"/>
      <c r="N44831" s="90"/>
      <c r="O44831" s="86"/>
    </row>
    <row r="44832" s="57" customFormat="1" ht="17.25" customHeight="1" spans="8:15">
      <c r="H44832" s="68"/>
      <c r="I44832" s="68"/>
      <c r="J44832" s="68"/>
      <c r="M44832" s="90"/>
      <c r="N44832" s="90"/>
      <c r="O44832" s="86"/>
    </row>
    <row r="44833" s="57" customFormat="1" ht="17.25" customHeight="1" spans="8:15">
      <c r="H44833" s="68"/>
      <c r="I44833" s="68"/>
      <c r="J44833" s="68"/>
      <c r="M44833" s="90"/>
      <c r="N44833" s="90"/>
      <c r="O44833" s="86"/>
    </row>
    <row r="44834" s="57" customFormat="1" ht="17.25" customHeight="1" spans="8:15">
      <c r="H44834" s="68"/>
      <c r="I44834" s="68"/>
      <c r="J44834" s="68"/>
      <c r="M44834" s="90"/>
      <c r="N44834" s="90"/>
      <c r="O44834" s="86"/>
    </row>
    <row r="44835" s="57" customFormat="1" ht="17.25" customHeight="1" spans="8:15">
      <c r="H44835" s="68"/>
      <c r="I44835" s="68"/>
      <c r="J44835" s="68"/>
      <c r="M44835" s="90"/>
      <c r="N44835" s="90"/>
      <c r="O44835" s="86"/>
    </row>
    <row r="44836" s="57" customFormat="1" ht="17.25" customHeight="1" spans="8:15">
      <c r="H44836" s="68"/>
      <c r="I44836" s="68"/>
      <c r="J44836" s="68"/>
      <c r="M44836" s="90"/>
      <c r="N44836" s="90"/>
      <c r="O44836" s="86"/>
    </row>
    <row r="44837" s="57" customFormat="1" ht="17.25" customHeight="1" spans="8:15">
      <c r="H44837" s="68"/>
      <c r="I44837" s="68"/>
      <c r="J44837" s="68"/>
      <c r="M44837" s="90"/>
      <c r="N44837" s="90"/>
      <c r="O44837" s="86"/>
    </row>
    <row r="44838" s="57" customFormat="1" ht="17.25" customHeight="1" spans="8:15">
      <c r="H44838" s="68"/>
      <c r="I44838" s="68"/>
      <c r="J44838" s="68"/>
      <c r="M44838" s="90"/>
      <c r="N44838" s="90"/>
      <c r="O44838" s="86"/>
    </row>
    <row r="44839" s="57" customFormat="1" ht="17.25" customHeight="1" spans="8:15">
      <c r="H44839" s="68"/>
      <c r="I44839" s="68"/>
      <c r="J44839" s="68"/>
      <c r="M44839" s="90"/>
      <c r="N44839" s="90"/>
      <c r="O44839" s="86"/>
    </row>
    <row r="44840" s="57" customFormat="1" ht="17.25" customHeight="1" spans="8:15">
      <c r="H44840" s="68"/>
      <c r="I44840" s="68"/>
      <c r="J44840" s="68"/>
      <c r="M44840" s="90"/>
      <c r="N44840" s="90"/>
      <c r="O44840" s="86"/>
    </row>
    <row r="44841" s="57" customFormat="1" ht="17.25" customHeight="1" spans="8:15">
      <c r="H44841" s="68"/>
      <c r="I44841" s="68"/>
      <c r="J44841" s="68"/>
      <c r="M44841" s="90"/>
      <c r="N44841" s="90"/>
      <c r="O44841" s="86"/>
    </row>
    <row r="44842" s="57" customFormat="1" ht="17.25" customHeight="1" spans="8:15">
      <c r="H44842" s="68"/>
      <c r="I44842" s="68"/>
      <c r="J44842" s="68"/>
      <c r="M44842" s="90"/>
      <c r="N44842" s="90"/>
      <c r="O44842" s="86"/>
    </row>
    <row r="44843" s="57" customFormat="1" ht="17.25" customHeight="1" spans="8:15">
      <c r="H44843" s="68"/>
      <c r="I44843" s="68"/>
      <c r="J44843" s="68"/>
      <c r="M44843" s="90"/>
      <c r="N44843" s="90"/>
      <c r="O44843" s="86"/>
    </row>
    <row r="44844" s="57" customFormat="1" ht="17.25" customHeight="1" spans="8:15">
      <c r="H44844" s="68"/>
      <c r="I44844" s="68"/>
      <c r="J44844" s="68"/>
      <c r="M44844" s="90"/>
      <c r="N44844" s="90"/>
      <c r="O44844" s="86"/>
    </row>
    <row r="44845" s="57" customFormat="1" ht="17.25" customHeight="1" spans="8:15">
      <c r="H44845" s="68"/>
      <c r="I44845" s="68"/>
      <c r="J44845" s="68"/>
      <c r="M44845" s="90"/>
      <c r="N44845" s="90"/>
      <c r="O44845" s="86"/>
    </row>
    <row r="44846" s="57" customFormat="1" ht="17.25" customHeight="1" spans="8:15">
      <c r="H44846" s="68"/>
      <c r="I44846" s="68"/>
      <c r="J44846" s="68"/>
      <c r="M44846" s="90"/>
      <c r="N44846" s="90"/>
      <c r="O44846" s="86"/>
    </row>
    <row r="44847" s="57" customFormat="1" ht="17.25" customHeight="1" spans="8:15">
      <c r="H44847" s="68"/>
      <c r="I44847" s="68"/>
      <c r="J44847" s="68"/>
      <c r="M44847" s="90"/>
      <c r="N44847" s="90"/>
      <c r="O44847" s="86"/>
    </row>
    <row r="44848" s="57" customFormat="1" ht="17.25" customHeight="1" spans="8:15">
      <c r="H44848" s="68"/>
      <c r="I44848" s="68"/>
      <c r="J44848" s="68"/>
      <c r="M44848" s="90"/>
      <c r="N44848" s="90"/>
      <c r="O44848" s="86"/>
    </row>
    <row r="44849" s="57" customFormat="1" ht="17.25" customHeight="1" spans="8:15">
      <c r="H44849" s="68"/>
      <c r="I44849" s="68"/>
      <c r="J44849" s="68"/>
      <c r="M44849" s="90"/>
      <c r="N44849" s="90"/>
      <c r="O44849" s="86"/>
    </row>
    <row r="44850" s="57" customFormat="1" ht="17.25" customHeight="1" spans="8:15">
      <c r="H44850" s="68"/>
      <c r="I44850" s="68"/>
      <c r="J44850" s="68"/>
      <c r="M44850" s="90"/>
      <c r="N44850" s="90"/>
      <c r="O44850" s="86"/>
    </row>
    <row r="44851" s="57" customFormat="1" ht="17.25" customHeight="1" spans="8:15">
      <c r="H44851" s="68"/>
      <c r="I44851" s="68"/>
      <c r="J44851" s="68"/>
      <c r="M44851" s="90"/>
      <c r="N44851" s="90"/>
      <c r="O44851" s="86"/>
    </row>
    <row r="44852" s="57" customFormat="1" ht="17.25" customHeight="1" spans="8:15">
      <c r="H44852" s="68"/>
      <c r="I44852" s="68"/>
      <c r="J44852" s="68"/>
      <c r="M44852" s="90"/>
      <c r="N44852" s="90"/>
      <c r="O44852" s="86"/>
    </row>
    <row r="44853" s="57" customFormat="1" ht="17.25" customHeight="1" spans="8:15">
      <c r="H44853" s="68"/>
      <c r="I44853" s="68"/>
      <c r="J44853" s="68"/>
      <c r="M44853" s="90"/>
      <c r="N44853" s="90"/>
      <c r="O44853" s="86"/>
    </row>
    <row r="44854" s="57" customFormat="1" ht="17.25" customHeight="1" spans="8:15">
      <c r="H44854" s="68"/>
      <c r="I44854" s="68"/>
      <c r="J44854" s="68"/>
      <c r="M44854" s="90"/>
      <c r="N44854" s="90"/>
      <c r="O44854" s="86"/>
    </row>
    <row r="44855" s="57" customFormat="1" ht="17.25" customHeight="1" spans="8:15">
      <c r="H44855" s="68"/>
      <c r="I44855" s="68"/>
      <c r="J44855" s="68"/>
      <c r="M44855" s="90"/>
      <c r="N44855" s="90"/>
      <c r="O44855" s="86"/>
    </row>
    <row r="44856" s="57" customFormat="1" ht="17.25" customHeight="1" spans="8:15">
      <c r="H44856" s="68"/>
      <c r="I44856" s="68"/>
      <c r="J44856" s="68"/>
      <c r="M44856" s="90"/>
      <c r="N44856" s="90"/>
      <c r="O44856" s="86"/>
    </row>
    <row r="44857" s="57" customFormat="1" ht="17.25" customHeight="1" spans="8:15">
      <c r="H44857" s="68"/>
      <c r="I44857" s="68"/>
      <c r="J44857" s="68"/>
      <c r="M44857" s="90"/>
      <c r="N44857" s="90"/>
      <c r="O44857" s="86"/>
    </row>
    <row r="44858" s="57" customFormat="1" ht="17.25" customHeight="1" spans="8:15">
      <c r="H44858" s="68"/>
      <c r="I44858" s="68"/>
      <c r="J44858" s="68"/>
      <c r="M44858" s="90"/>
      <c r="N44858" s="90"/>
      <c r="O44858" s="86"/>
    </row>
    <row r="44859" s="57" customFormat="1" ht="17.25" customHeight="1" spans="8:15">
      <c r="H44859" s="68"/>
      <c r="I44859" s="68"/>
      <c r="J44859" s="68"/>
      <c r="M44859" s="90"/>
      <c r="N44859" s="90"/>
      <c r="O44859" s="86"/>
    </row>
    <row r="44860" s="57" customFormat="1" ht="17.25" customHeight="1" spans="8:15">
      <c r="H44860" s="68"/>
      <c r="I44860" s="68"/>
      <c r="J44860" s="68"/>
      <c r="M44860" s="90"/>
      <c r="N44860" s="90"/>
      <c r="O44860" s="86"/>
    </row>
    <row r="44861" s="57" customFormat="1" ht="17.25" customHeight="1" spans="8:15">
      <c r="H44861" s="68"/>
      <c r="I44861" s="68"/>
      <c r="J44861" s="68"/>
      <c r="M44861" s="90"/>
      <c r="N44861" s="90"/>
      <c r="O44861" s="86"/>
    </row>
    <row r="44862" s="57" customFormat="1" ht="17.25" customHeight="1" spans="8:15">
      <c r="H44862" s="68"/>
      <c r="I44862" s="68"/>
      <c r="J44862" s="68"/>
      <c r="M44862" s="90"/>
      <c r="N44862" s="90"/>
      <c r="O44862" s="86"/>
    </row>
    <row r="44863" s="57" customFormat="1" ht="17.25" customHeight="1" spans="8:15">
      <c r="H44863" s="68"/>
      <c r="I44863" s="68"/>
      <c r="J44863" s="68"/>
      <c r="M44863" s="90"/>
      <c r="N44863" s="90"/>
      <c r="O44863" s="86"/>
    </row>
    <row r="44864" s="57" customFormat="1" ht="17.25" customHeight="1" spans="8:15">
      <c r="H44864" s="68"/>
      <c r="I44864" s="68"/>
      <c r="J44864" s="68"/>
      <c r="M44864" s="90"/>
      <c r="N44864" s="90"/>
      <c r="O44864" s="86"/>
    </row>
    <row r="44865" s="57" customFormat="1" ht="17.25" customHeight="1" spans="8:15">
      <c r="H44865" s="68"/>
      <c r="I44865" s="68"/>
      <c r="J44865" s="68"/>
      <c r="M44865" s="90"/>
      <c r="N44865" s="90"/>
      <c r="O44865" s="86"/>
    </row>
    <row r="44866" s="57" customFormat="1" ht="17.25" customHeight="1" spans="8:15">
      <c r="H44866" s="68"/>
      <c r="I44866" s="68"/>
      <c r="J44866" s="68"/>
      <c r="M44866" s="90"/>
      <c r="N44866" s="90"/>
      <c r="O44866" s="86"/>
    </row>
    <row r="44867" s="57" customFormat="1" ht="17.25" customHeight="1" spans="8:15">
      <c r="H44867" s="68"/>
      <c r="I44867" s="68"/>
      <c r="J44867" s="68"/>
      <c r="M44867" s="90"/>
      <c r="N44867" s="90"/>
      <c r="O44867" s="86"/>
    </row>
    <row r="44868" s="57" customFormat="1" ht="17.25" customHeight="1" spans="8:15">
      <c r="H44868" s="68"/>
      <c r="I44868" s="68"/>
      <c r="J44868" s="68"/>
      <c r="M44868" s="90"/>
      <c r="N44868" s="90"/>
      <c r="O44868" s="86"/>
    </row>
    <row r="44869" s="57" customFormat="1" ht="17.25" customHeight="1" spans="8:15">
      <c r="H44869" s="68"/>
      <c r="I44869" s="68"/>
      <c r="J44869" s="68"/>
      <c r="M44869" s="90"/>
      <c r="N44869" s="90"/>
      <c r="O44869" s="86"/>
    </row>
    <row r="44870" s="57" customFormat="1" ht="17.25" customHeight="1" spans="8:15">
      <c r="H44870" s="68"/>
      <c r="I44870" s="68"/>
      <c r="J44870" s="68"/>
      <c r="M44870" s="90"/>
      <c r="N44870" s="90"/>
      <c r="O44870" s="86"/>
    </row>
    <row r="44871" s="57" customFormat="1" ht="17.25" customHeight="1" spans="8:15">
      <c r="H44871" s="68"/>
      <c r="I44871" s="68"/>
      <c r="J44871" s="68"/>
      <c r="M44871" s="90"/>
      <c r="N44871" s="90"/>
      <c r="O44871" s="86"/>
    </row>
    <row r="44872" s="57" customFormat="1" ht="17.25" customHeight="1" spans="8:15">
      <c r="H44872" s="68"/>
      <c r="I44872" s="68"/>
      <c r="J44872" s="68"/>
      <c r="M44872" s="90"/>
      <c r="N44872" s="90"/>
      <c r="O44872" s="86"/>
    </row>
    <row r="44873" s="57" customFormat="1" ht="17.25" customHeight="1" spans="8:15">
      <c r="H44873" s="68"/>
      <c r="I44873" s="68"/>
      <c r="J44873" s="68"/>
      <c r="M44873" s="90"/>
      <c r="N44873" s="90"/>
      <c r="O44873" s="86"/>
    </row>
    <row r="44874" s="57" customFormat="1" ht="17.25" customHeight="1" spans="8:15">
      <c r="H44874" s="68"/>
      <c r="I44874" s="68"/>
      <c r="J44874" s="68"/>
      <c r="M44874" s="90"/>
      <c r="N44874" s="90"/>
      <c r="O44874" s="86"/>
    </row>
    <row r="44875" s="57" customFormat="1" ht="17.25" customHeight="1" spans="8:15">
      <c r="H44875" s="68"/>
      <c r="I44875" s="68"/>
      <c r="J44875" s="68"/>
      <c r="M44875" s="90"/>
      <c r="N44875" s="90"/>
      <c r="O44875" s="86"/>
    </row>
    <row r="44876" s="57" customFormat="1" ht="17.25" customHeight="1" spans="8:15">
      <c r="H44876" s="68"/>
      <c r="I44876" s="68"/>
      <c r="J44876" s="68"/>
      <c r="M44876" s="90"/>
      <c r="N44876" s="90"/>
      <c r="O44876" s="86"/>
    </row>
    <row r="44877" s="57" customFormat="1" ht="17.25" customHeight="1" spans="8:15">
      <c r="H44877" s="68"/>
      <c r="I44877" s="68"/>
      <c r="J44877" s="68"/>
      <c r="M44877" s="90"/>
      <c r="N44877" s="90"/>
      <c r="O44877" s="86"/>
    </row>
    <row r="44878" s="57" customFormat="1" ht="17.25" customHeight="1" spans="8:15">
      <c r="H44878" s="68"/>
      <c r="I44878" s="68"/>
      <c r="J44878" s="68"/>
      <c r="M44878" s="90"/>
      <c r="N44878" s="90"/>
      <c r="O44878" s="86"/>
    </row>
    <row r="44879" s="57" customFormat="1" ht="17.25" customHeight="1" spans="8:15">
      <c r="H44879" s="68"/>
      <c r="I44879" s="68"/>
      <c r="J44879" s="68"/>
      <c r="M44879" s="90"/>
      <c r="N44879" s="90"/>
      <c r="O44879" s="86"/>
    </row>
    <row r="44880" s="57" customFormat="1" ht="17.25" customHeight="1" spans="8:15">
      <c r="H44880" s="68"/>
      <c r="I44880" s="68"/>
      <c r="J44880" s="68"/>
      <c r="M44880" s="90"/>
      <c r="N44880" s="90"/>
      <c r="O44880" s="86"/>
    </row>
    <row r="44881" s="57" customFormat="1" ht="17.25" customHeight="1" spans="8:15">
      <c r="H44881" s="68"/>
      <c r="I44881" s="68"/>
      <c r="J44881" s="68"/>
      <c r="M44881" s="90"/>
      <c r="N44881" s="90"/>
      <c r="O44881" s="86"/>
    </row>
    <row r="44882" s="57" customFormat="1" ht="17.25" customHeight="1" spans="8:15">
      <c r="H44882" s="68"/>
      <c r="I44882" s="68"/>
      <c r="J44882" s="68"/>
      <c r="M44882" s="90"/>
      <c r="N44882" s="90"/>
      <c r="O44882" s="86"/>
    </row>
    <row r="44883" s="57" customFormat="1" ht="17.25" customHeight="1" spans="8:15">
      <c r="H44883" s="68"/>
      <c r="I44883" s="68"/>
      <c r="J44883" s="68"/>
      <c r="M44883" s="90"/>
      <c r="N44883" s="90"/>
      <c r="O44883" s="86"/>
    </row>
    <row r="44884" s="57" customFormat="1" ht="17.25" customHeight="1" spans="8:15">
      <c r="H44884" s="68"/>
      <c r="I44884" s="68"/>
      <c r="J44884" s="68"/>
      <c r="M44884" s="90"/>
      <c r="N44884" s="90"/>
      <c r="O44884" s="86"/>
    </row>
    <row r="44885" s="57" customFormat="1" ht="17.25" customHeight="1" spans="8:15">
      <c r="H44885" s="68"/>
      <c r="I44885" s="68"/>
      <c r="J44885" s="68"/>
      <c r="M44885" s="90"/>
      <c r="N44885" s="90"/>
      <c r="O44885" s="86"/>
    </row>
    <row r="44886" s="57" customFormat="1" ht="17.25" customHeight="1" spans="8:15">
      <c r="H44886" s="68"/>
      <c r="I44886" s="68"/>
      <c r="J44886" s="68"/>
      <c r="M44886" s="90"/>
      <c r="N44886" s="90"/>
      <c r="O44886" s="86"/>
    </row>
    <row r="44887" s="57" customFormat="1" ht="17.25" customHeight="1" spans="8:15">
      <c r="H44887" s="68"/>
      <c r="I44887" s="68"/>
      <c r="J44887" s="68"/>
      <c r="M44887" s="90"/>
      <c r="N44887" s="90"/>
      <c r="O44887" s="86"/>
    </row>
    <row r="44888" s="57" customFormat="1" ht="17.25" customHeight="1" spans="8:15">
      <c r="H44888" s="68"/>
      <c r="I44888" s="68"/>
      <c r="J44888" s="68"/>
      <c r="M44888" s="90"/>
      <c r="N44888" s="90"/>
      <c r="O44888" s="86"/>
    </row>
    <row r="44889" s="57" customFormat="1" ht="17.25" customHeight="1" spans="8:15">
      <c r="H44889" s="68"/>
      <c r="I44889" s="68"/>
      <c r="J44889" s="68"/>
      <c r="M44889" s="90"/>
      <c r="N44889" s="90"/>
      <c r="O44889" s="86"/>
    </row>
    <row r="44890" s="57" customFormat="1" ht="17.25" customHeight="1" spans="8:15">
      <c r="H44890" s="68"/>
      <c r="I44890" s="68"/>
      <c r="J44890" s="68"/>
      <c r="M44890" s="90"/>
      <c r="N44890" s="90"/>
      <c r="O44890" s="86"/>
    </row>
    <row r="44891" s="57" customFormat="1" ht="17.25" customHeight="1" spans="8:15">
      <c r="H44891" s="68"/>
      <c r="I44891" s="68"/>
      <c r="J44891" s="68"/>
      <c r="M44891" s="90"/>
      <c r="N44891" s="90"/>
      <c r="O44891" s="86"/>
    </row>
    <row r="44892" s="57" customFormat="1" ht="17.25" customHeight="1" spans="8:15">
      <c r="H44892" s="68"/>
      <c r="I44892" s="68"/>
      <c r="J44892" s="68"/>
      <c r="M44892" s="90"/>
      <c r="N44892" s="90"/>
      <c r="O44892" s="86"/>
    </row>
    <row r="44893" s="57" customFormat="1" ht="17.25" customHeight="1" spans="8:15">
      <c r="H44893" s="68"/>
      <c r="I44893" s="68"/>
      <c r="J44893" s="68"/>
      <c r="M44893" s="90"/>
      <c r="N44893" s="90"/>
      <c r="O44893" s="86"/>
    </row>
    <row r="44894" s="57" customFormat="1" ht="17.25" customHeight="1" spans="8:15">
      <c r="H44894" s="68"/>
      <c r="I44894" s="68"/>
      <c r="J44894" s="68"/>
      <c r="M44894" s="90"/>
      <c r="N44894" s="90"/>
      <c r="O44894" s="86"/>
    </row>
    <row r="44895" s="57" customFormat="1" ht="17.25" customHeight="1" spans="8:15">
      <c r="H44895" s="68"/>
      <c r="I44895" s="68"/>
      <c r="J44895" s="68"/>
      <c r="M44895" s="90"/>
      <c r="N44895" s="90"/>
      <c r="O44895" s="86"/>
    </row>
    <row r="44896" s="57" customFormat="1" ht="17.25" customHeight="1" spans="8:15">
      <c r="H44896" s="68"/>
      <c r="I44896" s="68"/>
      <c r="J44896" s="68"/>
      <c r="M44896" s="90"/>
      <c r="N44896" s="90"/>
      <c r="O44896" s="86"/>
    </row>
    <row r="44897" s="57" customFormat="1" ht="17.25" customHeight="1" spans="8:15">
      <c r="H44897" s="68"/>
      <c r="I44897" s="68"/>
      <c r="J44897" s="68"/>
      <c r="M44897" s="90"/>
      <c r="N44897" s="90"/>
      <c r="O44897" s="86"/>
    </row>
    <row r="44898" s="57" customFormat="1" ht="17.25" customHeight="1" spans="8:15">
      <c r="H44898" s="68"/>
      <c r="I44898" s="68"/>
      <c r="J44898" s="68"/>
      <c r="M44898" s="90"/>
      <c r="N44898" s="90"/>
      <c r="O44898" s="86"/>
    </row>
    <row r="44899" s="57" customFormat="1" ht="17.25" customHeight="1" spans="8:15">
      <c r="H44899" s="68"/>
      <c r="I44899" s="68"/>
      <c r="J44899" s="68"/>
      <c r="M44899" s="90"/>
      <c r="N44899" s="90"/>
      <c r="O44899" s="86"/>
    </row>
    <row r="44900" s="57" customFormat="1" ht="17.25" customHeight="1" spans="8:15">
      <c r="H44900" s="68"/>
      <c r="I44900" s="68"/>
      <c r="J44900" s="68"/>
      <c r="M44900" s="90"/>
      <c r="N44900" s="90"/>
      <c r="O44900" s="86"/>
    </row>
    <row r="44901" s="57" customFormat="1" ht="17.25" customHeight="1" spans="8:15">
      <c r="H44901" s="68"/>
      <c r="I44901" s="68"/>
      <c r="J44901" s="68"/>
      <c r="M44901" s="90"/>
      <c r="N44901" s="90"/>
      <c r="O44901" s="86"/>
    </row>
    <row r="44902" s="57" customFormat="1" ht="17.25" customHeight="1" spans="8:15">
      <c r="H44902" s="68"/>
      <c r="I44902" s="68"/>
      <c r="J44902" s="68"/>
      <c r="M44902" s="90"/>
      <c r="N44902" s="90"/>
      <c r="O44902" s="86"/>
    </row>
    <row r="44903" s="57" customFormat="1" ht="17.25" customHeight="1" spans="8:15">
      <c r="H44903" s="68"/>
      <c r="I44903" s="68"/>
      <c r="J44903" s="68"/>
      <c r="M44903" s="90"/>
      <c r="N44903" s="90"/>
      <c r="O44903" s="86"/>
    </row>
    <row r="44904" s="57" customFormat="1" ht="17.25" customHeight="1" spans="8:15">
      <c r="H44904" s="68"/>
      <c r="I44904" s="68"/>
      <c r="J44904" s="68"/>
      <c r="M44904" s="90"/>
      <c r="N44904" s="90"/>
      <c r="O44904" s="86"/>
    </row>
    <row r="44905" s="57" customFormat="1" ht="17.25" customHeight="1" spans="8:15">
      <c r="H44905" s="68"/>
      <c r="I44905" s="68"/>
      <c r="J44905" s="68"/>
      <c r="M44905" s="90"/>
      <c r="N44905" s="90"/>
      <c r="O44905" s="86"/>
    </row>
    <row r="44906" s="57" customFormat="1" ht="17.25" customHeight="1" spans="8:15">
      <c r="H44906" s="68"/>
      <c r="I44906" s="68"/>
      <c r="J44906" s="68"/>
      <c r="M44906" s="90"/>
      <c r="N44906" s="90"/>
      <c r="O44906" s="86"/>
    </row>
    <row r="44907" s="57" customFormat="1" ht="17.25" customHeight="1" spans="8:15">
      <c r="H44907" s="68"/>
      <c r="I44907" s="68"/>
      <c r="J44907" s="68"/>
      <c r="M44907" s="90"/>
      <c r="N44907" s="90"/>
      <c r="O44907" s="86"/>
    </row>
    <row r="44908" s="57" customFormat="1" ht="17.25" customHeight="1" spans="8:15">
      <c r="H44908" s="68"/>
      <c r="I44908" s="68"/>
      <c r="J44908" s="68"/>
      <c r="M44908" s="90"/>
      <c r="N44908" s="90"/>
      <c r="O44908" s="86"/>
    </row>
    <row r="44909" s="57" customFormat="1" ht="17.25" customHeight="1" spans="8:15">
      <c r="H44909" s="68"/>
      <c r="I44909" s="68"/>
      <c r="J44909" s="68"/>
      <c r="M44909" s="90"/>
      <c r="N44909" s="90"/>
      <c r="O44909" s="86"/>
    </row>
    <row r="44910" s="57" customFormat="1" ht="17.25" customHeight="1" spans="8:15">
      <c r="H44910" s="68"/>
      <c r="I44910" s="68"/>
      <c r="J44910" s="68"/>
      <c r="M44910" s="90"/>
      <c r="N44910" s="90"/>
      <c r="O44910" s="86"/>
    </row>
    <row r="44911" s="57" customFormat="1" ht="17.25" customHeight="1" spans="8:15">
      <c r="H44911" s="68"/>
      <c r="I44911" s="68"/>
      <c r="J44911" s="68"/>
      <c r="M44911" s="90"/>
      <c r="N44911" s="90"/>
      <c r="O44911" s="86"/>
    </row>
    <row r="44912" s="57" customFormat="1" ht="17.25" customHeight="1" spans="8:15">
      <c r="H44912" s="68"/>
      <c r="I44912" s="68"/>
      <c r="J44912" s="68"/>
      <c r="M44912" s="90"/>
      <c r="N44912" s="90"/>
      <c r="O44912" s="86"/>
    </row>
    <row r="44913" s="57" customFormat="1" ht="17.25" customHeight="1" spans="8:15">
      <c r="H44913" s="68"/>
      <c r="I44913" s="68"/>
      <c r="J44913" s="68"/>
      <c r="M44913" s="90"/>
      <c r="N44913" s="90"/>
      <c r="O44913" s="86"/>
    </row>
    <row r="44914" s="57" customFormat="1" ht="17.25" customHeight="1" spans="8:15">
      <c r="H44914" s="68"/>
      <c r="I44914" s="68"/>
      <c r="J44914" s="68"/>
      <c r="M44914" s="90"/>
      <c r="N44914" s="90"/>
      <c r="O44914" s="86"/>
    </row>
    <row r="44915" s="57" customFormat="1" ht="17.25" customHeight="1" spans="8:15">
      <c r="H44915" s="68"/>
      <c r="I44915" s="68"/>
      <c r="J44915" s="68"/>
      <c r="M44915" s="90"/>
      <c r="N44915" s="90"/>
      <c r="O44915" s="86"/>
    </row>
    <row r="44916" s="57" customFormat="1" ht="17.25" customHeight="1" spans="8:15">
      <c r="H44916" s="68"/>
      <c r="I44916" s="68"/>
      <c r="J44916" s="68"/>
      <c r="M44916" s="90"/>
      <c r="N44916" s="90"/>
      <c r="O44916" s="86"/>
    </row>
    <row r="44917" s="57" customFormat="1" ht="17.25" customHeight="1" spans="8:15">
      <c r="H44917" s="68"/>
      <c r="I44917" s="68"/>
      <c r="J44917" s="68"/>
      <c r="M44917" s="90"/>
      <c r="N44917" s="90"/>
      <c r="O44917" s="86"/>
    </row>
    <row r="44918" s="57" customFormat="1" ht="17.25" customHeight="1" spans="8:15">
      <c r="H44918" s="68"/>
      <c r="I44918" s="68"/>
      <c r="J44918" s="68"/>
      <c r="M44918" s="90"/>
      <c r="N44918" s="90"/>
      <c r="O44918" s="86"/>
    </row>
    <row r="44919" s="57" customFormat="1" ht="17.25" customHeight="1" spans="8:15">
      <c r="H44919" s="68"/>
      <c r="I44919" s="68"/>
      <c r="J44919" s="68"/>
      <c r="M44919" s="90"/>
      <c r="N44919" s="90"/>
      <c r="O44919" s="86"/>
    </row>
    <row r="44920" s="57" customFormat="1" ht="17.25" customHeight="1" spans="8:15">
      <c r="H44920" s="68"/>
      <c r="I44920" s="68"/>
      <c r="J44920" s="68"/>
      <c r="M44920" s="90"/>
      <c r="N44920" s="90"/>
      <c r="O44920" s="86"/>
    </row>
    <row r="44921" s="57" customFormat="1" ht="17.25" customHeight="1" spans="8:15">
      <c r="H44921" s="68"/>
      <c r="I44921" s="68"/>
      <c r="J44921" s="68"/>
      <c r="M44921" s="90"/>
      <c r="N44921" s="90"/>
      <c r="O44921" s="86"/>
    </row>
    <row r="44922" s="57" customFormat="1" ht="17.25" customHeight="1" spans="8:15">
      <c r="H44922" s="68"/>
      <c r="I44922" s="68"/>
      <c r="J44922" s="68"/>
      <c r="M44922" s="90"/>
      <c r="N44922" s="90"/>
      <c r="O44922" s="86"/>
    </row>
    <row r="44923" s="57" customFormat="1" ht="17.25" customHeight="1" spans="8:15">
      <c r="H44923" s="68"/>
      <c r="I44923" s="68"/>
      <c r="J44923" s="68"/>
      <c r="M44923" s="90"/>
      <c r="N44923" s="90"/>
      <c r="O44923" s="86"/>
    </row>
    <row r="44924" s="57" customFormat="1" ht="17.25" customHeight="1" spans="8:15">
      <c r="H44924" s="68"/>
      <c r="I44924" s="68"/>
      <c r="J44924" s="68"/>
      <c r="M44924" s="90"/>
      <c r="N44924" s="90"/>
      <c r="O44924" s="86"/>
    </row>
    <row r="44925" s="57" customFormat="1" ht="17.25" customHeight="1" spans="8:15">
      <c r="H44925" s="68"/>
      <c r="I44925" s="68"/>
      <c r="J44925" s="68"/>
      <c r="M44925" s="90"/>
      <c r="N44925" s="90"/>
      <c r="O44925" s="86"/>
    </row>
    <row r="44926" s="57" customFormat="1" ht="17.25" customHeight="1" spans="8:15">
      <c r="H44926" s="68"/>
      <c r="I44926" s="68"/>
      <c r="J44926" s="68"/>
      <c r="M44926" s="90"/>
      <c r="N44926" s="90"/>
      <c r="O44926" s="86"/>
    </row>
    <row r="44927" s="57" customFormat="1" ht="17.25" customHeight="1" spans="8:15">
      <c r="H44927" s="68"/>
      <c r="I44927" s="68"/>
      <c r="J44927" s="68"/>
      <c r="M44927" s="90"/>
      <c r="N44927" s="90"/>
      <c r="O44927" s="86"/>
    </row>
    <row r="44928" s="57" customFormat="1" ht="17.25" customHeight="1" spans="8:15">
      <c r="H44928" s="68"/>
      <c r="I44928" s="68"/>
      <c r="J44928" s="68"/>
      <c r="M44928" s="90"/>
      <c r="N44928" s="90"/>
      <c r="O44928" s="86"/>
    </row>
    <row r="44929" s="57" customFormat="1" ht="17.25" customHeight="1" spans="8:15">
      <c r="H44929" s="68"/>
      <c r="I44929" s="68"/>
      <c r="J44929" s="68"/>
      <c r="M44929" s="90"/>
      <c r="N44929" s="90"/>
      <c r="O44929" s="86"/>
    </row>
    <row r="44930" s="57" customFormat="1" ht="17.25" customHeight="1" spans="8:15">
      <c r="H44930" s="68"/>
      <c r="I44930" s="68"/>
      <c r="J44930" s="68"/>
      <c r="M44930" s="90"/>
      <c r="N44930" s="90"/>
      <c r="O44930" s="86"/>
    </row>
    <row r="44931" s="57" customFormat="1" ht="17.25" customHeight="1" spans="8:15">
      <c r="H44931" s="68"/>
      <c r="I44931" s="68"/>
      <c r="J44931" s="68"/>
      <c r="M44931" s="90"/>
      <c r="N44931" s="90"/>
      <c r="O44931" s="86"/>
    </row>
    <row r="44932" s="57" customFormat="1" ht="17.25" customHeight="1" spans="8:15">
      <c r="H44932" s="68"/>
      <c r="I44932" s="68"/>
      <c r="J44932" s="68"/>
      <c r="M44932" s="90"/>
      <c r="N44932" s="90"/>
      <c r="O44932" s="86"/>
    </row>
    <row r="44933" s="57" customFormat="1" ht="17.25" customHeight="1" spans="8:15">
      <c r="H44933" s="68"/>
      <c r="I44933" s="68"/>
      <c r="J44933" s="68"/>
      <c r="M44933" s="90"/>
      <c r="N44933" s="90"/>
      <c r="O44933" s="86"/>
    </row>
    <row r="44934" s="57" customFormat="1" ht="17.25" customHeight="1" spans="8:15">
      <c r="H44934" s="68"/>
      <c r="I44934" s="68"/>
      <c r="J44934" s="68"/>
      <c r="M44934" s="90"/>
      <c r="N44934" s="90"/>
      <c r="O44934" s="86"/>
    </row>
    <row r="44935" s="57" customFormat="1" ht="17.25" customHeight="1" spans="8:15">
      <c r="H44935" s="68"/>
      <c r="I44935" s="68"/>
      <c r="J44935" s="68"/>
      <c r="M44935" s="90"/>
      <c r="N44935" s="90"/>
      <c r="O44935" s="86"/>
    </row>
    <row r="44936" s="57" customFormat="1" ht="17.25" customHeight="1" spans="8:15">
      <c r="H44936" s="68"/>
      <c r="I44936" s="68"/>
      <c r="J44936" s="68"/>
      <c r="M44936" s="90"/>
      <c r="N44936" s="90"/>
      <c r="O44936" s="86"/>
    </row>
    <row r="44937" s="57" customFormat="1" ht="17.25" customHeight="1" spans="8:15">
      <c r="H44937" s="68"/>
      <c r="I44937" s="68"/>
      <c r="J44937" s="68"/>
      <c r="M44937" s="90"/>
      <c r="N44937" s="90"/>
      <c r="O44937" s="86"/>
    </row>
    <row r="44938" s="57" customFormat="1" ht="17.25" customHeight="1" spans="8:15">
      <c r="H44938" s="68"/>
      <c r="I44938" s="68"/>
      <c r="J44938" s="68"/>
      <c r="M44938" s="90"/>
      <c r="N44938" s="90"/>
      <c r="O44938" s="86"/>
    </row>
    <row r="44939" s="57" customFormat="1" ht="17.25" customHeight="1" spans="8:15">
      <c r="H44939" s="68"/>
      <c r="I44939" s="68"/>
      <c r="J44939" s="68"/>
      <c r="M44939" s="90"/>
      <c r="N44939" s="90"/>
      <c r="O44939" s="86"/>
    </row>
    <row r="44940" s="57" customFormat="1" ht="17.25" customHeight="1" spans="8:15">
      <c r="H44940" s="68"/>
      <c r="I44940" s="68"/>
      <c r="J44940" s="68"/>
      <c r="M44940" s="90"/>
      <c r="N44940" s="90"/>
      <c r="O44940" s="86"/>
    </row>
    <row r="44941" s="57" customFormat="1" ht="17.25" customHeight="1" spans="8:15">
      <c r="H44941" s="68"/>
      <c r="I44941" s="68"/>
      <c r="J44941" s="68"/>
      <c r="M44941" s="90"/>
      <c r="N44941" s="90"/>
      <c r="O44941" s="86"/>
    </row>
    <row r="44942" s="57" customFormat="1" ht="17.25" customHeight="1" spans="8:15">
      <c r="H44942" s="68"/>
      <c r="I44942" s="68"/>
      <c r="J44942" s="68"/>
      <c r="M44942" s="90"/>
      <c r="N44942" s="90"/>
      <c r="O44942" s="86"/>
    </row>
    <row r="44943" s="57" customFormat="1" ht="17.25" customHeight="1" spans="8:15">
      <c r="H44943" s="68"/>
      <c r="I44943" s="68"/>
      <c r="J44943" s="68"/>
      <c r="M44943" s="90"/>
      <c r="N44943" s="90"/>
      <c r="O44943" s="86"/>
    </row>
    <row r="44944" s="57" customFormat="1" ht="17.25" customHeight="1" spans="8:15">
      <c r="H44944" s="68"/>
      <c r="I44944" s="68"/>
      <c r="J44944" s="68"/>
      <c r="M44944" s="90"/>
      <c r="N44944" s="90"/>
      <c r="O44944" s="86"/>
    </row>
    <row r="44945" s="57" customFormat="1" ht="17.25" customHeight="1" spans="8:15">
      <c r="H44945" s="68"/>
      <c r="I44945" s="68"/>
      <c r="J44945" s="68"/>
      <c r="M44945" s="90"/>
      <c r="N44945" s="90"/>
      <c r="O44945" s="86"/>
    </row>
    <row r="44946" s="57" customFormat="1" ht="17.25" customHeight="1" spans="8:15">
      <c r="H44946" s="68"/>
      <c r="I44946" s="68"/>
      <c r="J44946" s="68"/>
      <c r="M44946" s="90"/>
      <c r="N44946" s="90"/>
      <c r="O44946" s="86"/>
    </row>
    <row r="44947" s="57" customFormat="1" ht="17.25" customHeight="1" spans="8:15">
      <c r="H44947" s="68"/>
      <c r="I44947" s="68"/>
      <c r="J44947" s="68"/>
      <c r="M44947" s="90"/>
      <c r="N44947" s="90"/>
      <c r="O44947" s="86"/>
    </row>
    <row r="44948" s="57" customFormat="1" ht="17.25" customHeight="1" spans="8:15">
      <c r="H44948" s="68"/>
      <c r="I44948" s="68"/>
      <c r="J44948" s="68"/>
      <c r="M44948" s="90"/>
      <c r="N44948" s="90"/>
      <c r="O44948" s="86"/>
    </row>
    <row r="44949" s="57" customFormat="1" ht="17.25" customHeight="1" spans="8:15">
      <c r="H44949" s="68"/>
      <c r="I44949" s="68"/>
      <c r="J44949" s="68"/>
      <c r="M44949" s="90"/>
      <c r="N44949" s="90"/>
      <c r="O44949" s="86"/>
    </row>
    <row r="44950" s="57" customFormat="1" ht="17.25" customHeight="1" spans="8:15">
      <c r="H44950" s="68"/>
      <c r="I44950" s="68"/>
      <c r="J44950" s="68"/>
      <c r="M44950" s="90"/>
      <c r="N44950" s="90"/>
      <c r="O44950" s="86"/>
    </row>
    <row r="44951" s="57" customFormat="1" ht="17.25" customHeight="1" spans="8:15">
      <c r="H44951" s="68"/>
      <c r="I44951" s="68"/>
      <c r="J44951" s="68"/>
      <c r="M44951" s="90"/>
      <c r="N44951" s="90"/>
      <c r="O44951" s="86"/>
    </row>
    <row r="44952" s="57" customFormat="1" ht="17.25" customHeight="1" spans="8:15">
      <c r="H44952" s="68"/>
      <c r="I44952" s="68"/>
      <c r="J44952" s="68"/>
      <c r="M44952" s="90"/>
      <c r="N44952" s="90"/>
      <c r="O44952" s="86"/>
    </row>
    <row r="44953" s="57" customFormat="1" ht="17.25" customHeight="1" spans="8:15">
      <c r="H44953" s="68"/>
      <c r="I44953" s="68"/>
      <c r="J44953" s="68"/>
      <c r="M44953" s="90"/>
      <c r="N44953" s="90"/>
      <c r="O44953" s="86"/>
    </row>
    <row r="44954" s="57" customFormat="1" ht="17.25" customHeight="1" spans="8:15">
      <c r="H44954" s="68"/>
      <c r="I44954" s="68"/>
      <c r="J44954" s="68"/>
      <c r="M44954" s="90"/>
      <c r="N44954" s="90"/>
      <c r="O44954" s="86"/>
    </row>
    <row r="44955" s="57" customFormat="1" ht="17.25" customHeight="1" spans="8:15">
      <c r="H44955" s="68"/>
      <c r="I44955" s="68"/>
      <c r="J44955" s="68"/>
      <c r="M44955" s="90"/>
      <c r="N44955" s="90"/>
      <c r="O44955" s="86"/>
    </row>
    <row r="44956" s="57" customFormat="1" ht="17.25" customHeight="1" spans="8:15">
      <c r="H44956" s="68"/>
      <c r="I44956" s="68"/>
      <c r="J44956" s="68"/>
      <c r="M44956" s="90"/>
      <c r="N44956" s="90"/>
      <c r="O44956" s="86"/>
    </row>
    <row r="44957" s="57" customFormat="1" ht="17.25" customHeight="1" spans="8:15">
      <c r="H44957" s="68"/>
      <c r="I44957" s="68"/>
      <c r="J44957" s="68"/>
      <c r="M44957" s="90"/>
      <c r="N44957" s="90"/>
      <c r="O44957" s="86"/>
    </row>
    <row r="44958" s="57" customFormat="1" ht="17.25" customHeight="1" spans="8:15">
      <c r="H44958" s="68"/>
      <c r="I44958" s="68"/>
      <c r="J44958" s="68"/>
      <c r="M44958" s="90"/>
      <c r="N44958" s="90"/>
      <c r="O44958" s="86"/>
    </row>
    <row r="44959" s="57" customFormat="1" ht="17.25" customHeight="1" spans="8:15">
      <c r="H44959" s="68"/>
      <c r="I44959" s="68"/>
      <c r="J44959" s="68"/>
      <c r="M44959" s="90"/>
      <c r="N44959" s="90"/>
      <c r="O44959" s="86"/>
    </row>
    <row r="44960" s="57" customFormat="1" ht="17.25" customHeight="1" spans="8:15">
      <c r="H44960" s="68"/>
      <c r="I44960" s="68"/>
      <c r="J44960" s="68"/>
      <c r="M44960" s="90"/>
      <c r="N44960" s="90"/>
      <c r="O44960" s="86"/>
    </row>
    <row r="44961" s="57" customFormat="1" ht="17.25" customHeight="1" spans="8:15">
      <c r="H44961" s="68"/>
      <c r="I44961" s="68"/>
      <c r="J44961" s="68"/>
      <c r="M44961" s="90"/>
      <c r="N44961" s="90"/>
      <c r="O44961" s="86"/>
    </row>
    <row r="44962" s="57" customFormat="1" ht="17.25" customHeight="1" spans="8:15">
      <c r="H44962" s="68"/>
      <c r="I44962" s="68"/>
      <c r="J44962" s="68"/>
      <c r="M44962" s="90"/>
      <c r="N44962" s="90"/>
      <c r="O44962" s="86"/>
    </row>
    <row r="44963" s="57" customFormat="1" ht="17.25" customHeight="1" spans="8:15">
      <c r="H44963" s="68"/>
      <c r="I44963" s="68"/>
      <c r="J44963" s="68"/>
      <c r="M44963" s="90"/>
      <c r="N44963" s="90"/>
      <c r="O44963" s="86"/>
    </row>
    <row r="44964" s="57" customFormat="1" ht="17.25" customHeight="1" spans="8:15">
      <c r="H44964" s="68"/>
      <c r="I44964" s="68"/>
      <c r="J44964" s="68"/>
      <c r="M44964" s="90"/>
      <c r="N44964" s="90"/>
      <c r="O44964" s="86"/>
    </row>
    <row r="44965" s="57" customFormat="1" ht="17.25" customHeight="1" spans="8:15">
      <c r="H44965" s="68"/>
      <c r="I44965" s="68"/>
      <c r="J44965" s="68"/>
      <c r="M44965" s="90"/>
      <c r="N44965" s="90"/>
      <c r="O44965" s="86"/>
    </row>
    <row r="44966" s="57" customFormat="1" ht="17.25" customHeight="1" spans="8:15">
      <c r="H44966" s="68"/>
      <c r="I44966" s="68"/>
      <c r="J44966" s="68"/>
      <c r="M44966" s="90"/>
      <c r="N44966" s="90"/>
      <c r="O44966" s="86"/>
    </row>
    <row r="44967" s="57" customFormat="1" ht="17.25" customHeight="1" spans="8:15">
      <c r="H44967" s="68"/>
      <c r="I44967" s="68"/>
      <c r="J44967" s="68"/>
      <c r="M44967" s="90"/>
      <c r="N44967" s="90"/>
      <c r="O44967" s="86"/>
    </row>
    <row r="44968" s="57" customFormat="1" ht="17.25" customHeight="1" spans="8:15">
      <c r="H44968" s="68"/>
      <c r="I44968" s="68"/>
      <c r="J44968" s="68"/>
      <c r="M44968" s="90"/>
      <c r="N44968" s="90"/>
      <c r="O44968" s="86"/>
    </row>
    <row r="44969" s="57" customFormat="1" ht="17.25" customHeight="1" spans="8:15">
      <c r="H44969" s="68"/>
      <c r="I44969" s="68"/>
      <c r="J44969" s="68"/>
      <c r="M44969" s="90"/>
      <c r="N44969" s="90"/>
      <c r="O44969" s="86"/>
    </row>
    <row r="44970" s="57" customFormat="1" ht="17.25" customHeight="1" spans="8:15">
      <c r="H44970" s="68"/>
      <c r="I44970" s="68"/>
      <c r="J44970" s="68"/>
      <c r="M44970" s="90"/>
      <c r="N44970" s="90"/>
      <c r="O44970" s="86"/>
    </row>
    <row r="44971" s="57" customFormat="1" ht="17.25" customHeight="1" spans="8:15">
      <c r="H44971" s="68"/>
      <c r="I44971" s="68"/>
      <c r="J44971" s="68"/>
      <c r="M44971" s="90"/>
      <c r="N44971" s="90"/>
      <c r="O44971" s="86"/>
    </row>
    <row r="44972" s="57" customFormat="1" ht="17.25" customHeight="1" spans="8:15">
      <c r="H44972" s="68"/>
      <c r="I44972" s="68"/>
      <c r="J44972" s="68"/>
      <c r="M44972" s="90"/>
      <c r="N44972" s="90"/>
      <c r="O44972" s="86"/>
    </row>
    <row r="44973" s="57" customFormat="1" ht="17.25" customHeight="1" spans="8:15">
      <c r="H44973" s="68"/>
      <c r="I44973" s="68"/>
      <c r="J44973" s="68"/>
      <c r="M44973" s="90"/>
      <c r="N44973" s="90"/>
      <c r="O44973" s="86"/>
    </row>
    <row r="44974" s="57" customFormat="1" ht="17.25" customHeight="1" spans="8:15">
      <c r="H44974" s="68"/>
      <c r="I44974" s="68"/>
      <c r="J44974" s="68"/>
      <c r="M44974" s="90"/>
      <c r="N44974" s="90"/>
      <c r="O44974" s="86"/>
    </row>
    <row r="44975" s="57" customFormat="1" ht="17.25" customHeight="1" spans="8:15">
      <c r="H44975" s="68"/>
      <c r="I44975" s="68"/>
      <c r="J44975" s="68"/>
      <c r="M44975" s="90"/>
      <c r="N44975" s="90"/>
      <c r="O44975" s="86"/>
    </row>
    <row r="44976" s="57" customFormat="1" ht="17.25" customHeight="1" spans="8:15">
      <c r="H44976" s="68"/>
      <c r="I44976" s="68"/>
      <c r="J44976" s="68"/>
      <c r="M44976" s="90"/>
      <c r="N44976" s="90"/>
      <c r="O44976" s="86"/>
    </row>
    <row r="44977" s="57" customFormat="1" ht="17.25" customHeight="1" spans="8:15">
      <c r="H44977" s="68"/>
      <c r="I44977" s="68"/>
      <c r="J44977" s="68"/>
      <c r="M44977" s="90"/>
      <c r="N44977" s="90"/>
      <c r="O44977" s="86"/>
    </row>
    <row r="44978" s="57" customFormat="1" ht="17.25" customHeight="1" spans="8:15">
      <c r="H44978" s="68"/>
      <c r="I44978" s="68"/>
      <c r="J44978" s="68"/>
      <c r="M44978" s="90"/>
      <c r="N44978" s="90"/>
      <c r="O44978" s="86"/>
    </row>
    <row r="44979" s="57" customFormat="1" ht="17.25" customHeight="1" spans="8:15">
      <c r="H44979" s="68"/>
      <c r="I44979" s="68"/>
      <c r="J44979" s="68"/>
      <c r="M44979" s="90"/>
      <c r="N44979" s="90"/>
      <c r="O44979" s="86"/>
    </row>
    <row r="44980" s="57" customFormat="1" ht="17.25" customHeight="1" spans="8:15">
      <c r="H44980" s="68"/>
      <c r="I44980" s="68"/>
      <c r="J44980" s="68"/>
      <c r="M44980" s="90"/>
      <c r="N44980" s="90"/>
      <c r="O44980" s="86"/>
    </row>
    <row r="44981" s="57" customFormat="1" ht="17.25" customHeight="1" spans="8:15">
      <c r="H44981" s="68"/>
      <c r="I44981" s="68"/>
      <c r="J44981" s="68"/>
      <c r="M44981" s="90"/>
      <c r="N44981" s="90"/>
      <c r="O44981" s="86"/>
    </row>
    <row r="44982" s="57" customFormat="1" ht="17.25" customHeight="1" spans="8:15">
      <c r="H44982" s="68"/>
      <c r="I44982" s="68"/>
      <c r="J44982" s="68"/>
      <c r="M44982" s="90"/>
      <c r="N44982" s="90"/>
      <c r="O44982" s="86"/>
    </row>
    <row r="44983" s="57" customFormat="1" ht="17.25" customHeight="1" spans="8:15">
      <c r="H44983" s="68"/>
      <c r="I44983" s="68"/>
      <c r="J44983" s="68"/>
      <c r="M44983" s="90"/>
      <c r="N44983" s="90"/>
      <c r="O44983" s="86"/>
    </row>
    <row r="44984" s="57" customFormat="1" ht="17.25" customHeight="1" spans="8:15">
      <c r="H44984" s="68"/>
      <c r="I44984" s="68"/>
      <c r="J44984" s="68"/>
      <c r="M44984" s="90"/>
      <c r="N44984" s="90"/>
      <c r="O44984" s="86"/>
    </row>
    <row r="44985" s="57" customFormat="1" ht="17.25" customHeight="1" spans="8:15">
      <c r="H44985" s="68"/>
      <c r="I44985" s="68"/>
      <c r="J44985" s="68"/>
      <c r="M44985" s="90"/>
      <c r="N44985" s="90"/>
      <c r="O44985" s="86"/>
    </row>
    <row r="44986" s="57" customFormat="1" ht="17.25" customHeight="1" spans="8:15">
      <c r="H44986" s="68"/>
      <c r="I44986" s="68"/>
      <c r="J44986" s="68"/>
      <c r="M44986" s="90"/>
      <c r="N44986" s="90"/>
      <c r="O44986" s="86"/>
    </row>
    <row r="44987" s="57" customFormat="1" ht="17.25" customHeight="1" spans="8:15">
      <c r="H44987" s="68"/>
      <c r="I44987" s="68"/>
      <c r="J44987" s="68"/>
      <c r="M44987" s="90"/>
      <c r="N44987" s="90"/>
      <c r="O44987" s="86"/>
    </row>
    <row r="44988" s="57" customFormat="1" ht="17.25" customHeight="1" spans="8:15">
      <c r="H44988" s="68"/>
      <c r="I44988" s="68"/>
      <c r="J44988" s="68"/>
      <c r="M44988" s="90"/>
      <c r="N44988" s="90"/>
      <c r="O44988" s="86"/>
    </row>
    <row r="44989" s="57" customFormat="1" ht="17.25" customHeight="1" spans="8:15">
      <c r="H44989" s="68"/>
      <c r="I44989" s="68"/>
      <c r="J44989" s="68"/>
      <c r="M44989" s="90"/>
      <c r="N44989" s="90"/>
      <c r="O44989" s="86"/>
    </row>
    <row r="44990" s="57" customFormat="1" ht="17.25" customHeight="1" spans="8:15">
      <c r="H44990" s="68"/>
      <c r="I44990" s="68"/>
      <c r="J44990" s="68"/>
      <c r="M44990" s="90"/>
      <c r="N44990" s="90"/>
      <c r="O44990" s="86"/>
    </row>
    <row r="44991" s="57" customFormat="1" ht="17.25" customHeight="1" spans="8:15">
      <c r="H44991" s="68"/>
      <c r="I44991" s="68"/>
      <c r="J44991" s="68"/>
      <c r="M44991" s="90"/>
      <c r="N44991" s="90"/>
      <c r="O44991" s="86"/>
    </row>
    <row r="44992" s="57" customFormat="1" ht="17.25" customHeight="1" spans="8:15">
      <c r="H44992" s="68"/>
      <c r="I44992" s="68"/>
      <c r="J44992" s="68"/>
      <c r="M44992" s="90"/>
      <c r="N44992" s="90"/>
      <c r="O44992" s="86"/>
    </row>
    <row r="44993" s="57" customFormat="1" ht="17.25" customHeight="1" spans="8:15">
      <c r="H44993" s="68"/>
      <c r="I44993" s="68"/>
      <c r="J44993" s="68"/>
      <c r="M44993" s="90"/>
      <c r="N44993" s="90"/>
      <c r="O44993" s="86"/>
    </row>
    <row r="44994" s="57" customFormat="1" ht="17.25" customHeight="1" spans="8:15">
      <c r="H44994" s="68"/>
      <c r="I44994" s="68"/>
      <c r="J44994" s="68"/>
      <c r="M44994" s="90"/>
      <c r="N44994" s="90"/>
      <c r="O44994" s="86"/>
    </row>
    <row r="44995" s="57" customFormat="1" ht="17.25" customHeight="1" spans="8:15">
      <c r="H44995" s="68"/>
      <c r="I44995" s="68"/>
      <c r="J44995" s="68"/>
      <c r="M44995" s="90"/>
      <c r="N44995" s="90"/>
      <c r="O44995" s="86"/>
    </row>
    <row r="44996" s="57" customFormat="1" ht="17.25" customHeight="1" spans="8:15">
      <c r="H44996" s="68"/>
      <c r="I44996" s="68"/>
      <c r="J44996" s="68"/>
      <c r="M44996" s="90"/>
      <c r="N44996" s="90"/>
      <c r="O44996" s="86"/>
    </row>
    <row r="44997" s="57" customFormat="1" ht="17.25" customHeight="1" spans="8:15">
      <c r="H44997" s="68"/>
      <c r="I44997" s="68"/>
      <c r="J44997" s="68"/>
      <c r="M44997" s="90"/>
      <c r="N44997" s="90"/>
      <c r="O44997" s="86"/>
    </row>
    <row r="44998" s="57" customFormat="1" ht="17.25" customHeight="1" spans="8:15">
      <c r="H44998" s="68"/>
      <c r="I44998" s="68"/>
      <c r="J44998" s="68"/>
      <c r="M44998" s="90"/>
      <c r="N44998" s="90"/>
      <c r="O44998" s="86"/>
    </row>
    <row r="44999" s="57" customFormat="1" ht="17.25" customHeight="1" spans="8:15">
      <c r="H44999" s="68"/>
      <c r="I44999" s="68"/>
      <c r="J44999" s="68"/>
      <c r="M44999" s="90"/>
      <c r="N44999" s="90"/>
      <c r="O44999" s="86"/>
    </row>
    <row r="45000" s="57" customFormat="1" ht="17.25" customHeight="1" spans="8:15">
      <c r="H45000" s="68"/>
      <c r="I45000" s="68"/>
      <c r="J45000" s="68"/>
      <c r="M45000" s="90"/>
      <c r="N45000" s="90"/>
      <c r="O45000" s="86"/>
    </row>
    <row r="45001" s="57" customFormat="1" ht="17.25" customHeight="1" spans="8:15">
      <c r="H45001" s="68"/>
      <c r="I45001" s="68"/>
      <c r="J45001" s="68"/>
      <c r="M45001" s="90"/>
      <c r="N45001" s="90"/>
      <c r="O45001" s="86"/>
    </row>
    <row r="45002" s="57" customFormat="1" ht="17.25" customHeight="1" spans="8:15">
      <c r="H45002" s="68"/>
      <c r="I45002" s="68"/>
      <c r="J45002" s="68"/>
      <c r="M45002" s="90"/>
      <c r="N45002" s="90"/>
      <c r="O45002" s="86"/>
    </row>
    <row r="45003" s="57" customFormat="1" ht="17.25" customHeight="1" spans="8:15">
      <c r="H45003" s="68"/>
      <c r="I45003" s="68"/>
      <c r="J45003" s="68"/>
      <c r="M45003" s="90"/>
      <c r="N45003" s="90"/>
      <c r="O45003" s="86"/>
    </row>
    <row r="45004" s="57" customFormat="1" ht="17.25" customHeight="1" spans="8:15">
      <c r="H45004" s="68"/>
      <c r="I45004" s="68"/>
      <c r="J45004" s="68"/>
      <c r="M45004" s="90"/>
      <c r="N45004" s="90"/>
      <c r="O45004" s="86"/>
    </row>
    <row r="45005" s="57" customFormat="1" ht="17.25" customHeight="1" spans="8:15">
      <c r="H45005" s="68"/>
      <c r="I45005" s="68"/>
      <c r="J45005" s="68"/>
      <c r="M45005" s="90"/>
      <c r="N45005" s="90"/>
      <c r="O45005" s="86"/>
    </row>
    <row r="45006" s="57" customFormat="1" ht="17.25" customHeight="1" spans="8:15">
      <c r="H45006" s="68"/>
      <c r="I45006" s="68"/>
      <c r="J45006" s="68"/>
      <c r="M45006" s="90"/>
      <c r="N45006" s="90"/>
      <c r="O45006" s="86"/>
    </row>
    <row r="45007" s="57" customFormat="1" ht="17.25" customHeight="1" spans="8:15">
      <c r="H45007" s="68"/>
      <c r="I45007" s="68"/>
      <c r="J45007" s="68"/>
      <c r="M45007" s="90"/>
      <c r="N45007" s="90"/>
      <c r="O45007" s="86"/>
    </row>
    <row r="45008" s="57" customFormat="1" ht="17.25" customHeight="1" spans="8:15">
      <c r="H45008" s="68"/>
      <c r="I45008" s="68"/>
      <c r="J45008" s="68"/>
      <c r="M45008" s="90"/>
      <c r="N45008" s="90"/>
      <c r="O45008" s="86"/>
    </row>
    <row r="45009" s="57" customFormat="1" ht="17.25" customHeight="1" spans="8:15">
      <c r="H45009" s="68"/>
      <c r="I45009" s="68"/>
      <c r="J45009" s="68"/>
      <c r="M45009" s="90"/>
      <c r="N45009" s="90"/>
      <c r="O45009" s="86"/>
    </row>
    <row r="45010" s="57" customFormat="1" ht="17.25" customHeight="1" spans="8:15">
      <c r="H45010" s="68"/>
      <c r="I45010" s="68"/>
      <c r="J45010" s="68"/>
      <c r="M45010" s="90"/>
      <c r="N45010" s="90"/>
      <c r="O45010" s="86"/>
    </row>
    <row r="45011" s="57" customFormat="1" ht="17.25" customHeight="1" spans="8:15">
      <c r="H45011" s="68"/>
      <c r="I45011" s="68"/>
      <c r="J45011" s="68"/>
      <c r="M45011" s="90"/>
      <c r="N45011" s="90"/>
      <c r="O45011" s="86"/>
    </row>
    <row r="45012" s="57" customFormat="1" ht="17.25" customHeight="1" spans="8:15">
      <c r="H45012" s="68"/>
      <c r="I45012" s="68"/>
      <c r="J45012" s="68"/>
      <c r="M45012" s="90"/>
      <c r="N45012" s="90"/>
      <c r="O45012" s="86"/>
    </row>
    <row r="45013" s="57" customFormat="1" ht="17.25" customHeight="1" spans="8:15">
      <c r="H45013" s="68"/>
      <c r="I45013" s="68"/>
      <c r="J45013" s="68"/>
      <c r="M45013" s="90"/>
      <c r="N45013" s="90"/>
      <c r="O45013" s="86"/>
    </row>
    <row r="45014" s="57" customFormat="1" ht="17.25" customHeight="1" spans="8:15">
      <c r="H45014" s="68"/>
      <c r="I45014" s="68"/>
      <c r="J45014" s="68"/>
      <c r="M45014" s="90"/>
      <c r="N45014" s="90"/>
      <c r="O45014" s="86"/>
    </row>
    <row r="45015" s="57" customFormat="1" ht="17.25" customHeight="1" spans="8:15">
      <c r="H45015" s="68"/>
      <c r="I45015" s="68"/>
      <c r="J45015" s="68"/>
      <c r="M45015" s="90"/>
      <c r="N45015" s="90"/>
      <c r="O45015" s="86"/>
    </row>
    <row r="45016" s="57" customFormat="1" ht="17.25" customHeight="1" spans="8:15">
      <c r="H45016" s="68"/>
      <c r="I45016" s="68"/>
      <c r="J45016" s="68"/>
      <c r="M45016" s="90"/>
      <c r="N45016" s="90"/>
      <c r="O45016" s="86"/>
    </row>
    <row r="45017" s="57" customFormat="1" ht="17.25" customHeight="1" spans="8:15">
      <c r="H45017" s="68"/>
      <c r="I45017" s="68"/>
      <c r="J45017" s="68"/>
      <c r="M45017" s="90"/>
      <c r="N45017" s="90"/>
      <c r="O45017" s="86"/>
    </row>
    <row r="45018" s="57" customFormat="1" ht="17.25" customHeight="1" spans="8:15">
      <c r="H45018" s="68"/>
      <c r="I45018" s="68"/>
      <c r="J45018" s="68"/>
      <c r="M45018" s="90"/>
      <c r="N45018" s="90"/>
      <c r="O45018" s="86"/>
    </row>
    <row r="45019" s="57" customFormat="1" ht="17.25" customHeight="1" spans="8:15">
      <c r="H45019" s="68"/>
      <c r="I45019" s="68"/>
      <c r="J45019" s="68"/>
      <c r="M45019" s="90"/>
      <c r="N45019" s="90"/>
      <c r="O45019" s="86"/>
    </row>
    <row r="45020" s="57" customFormat="1" ht="17.25" customHeight="1" spans="8:15">
      <c r="H45020" s="68"/>
      <c r="I45020" s="68"/>
      <c r="J45020" s="68"/>
      <c r="M45020" s="90"/>
      <c r="N45020" s="90"/>
      <c r="O45020" s="86"/>
    </row>
    <row r="45021" s="57" customFormat="1" ht="17.25" customHeight="1" spans="8:15">
      <c r="H45021" s="68"/>
      <c r="I45021" s="68"/>
      <c r="J45021" s="68"/>
      <c r="M45021" s="90"/>
      <c r="N45021" s="90"/>
      <c r="O45021" s="86"/>
    </row>
    <row r="45022" s="57" customFormat="1" ht="17.25" customHeight="1" spans="8:15">
      <c r="H45022" s="68"/>
      <c r="I45022" s="68"/>
      <c r="J45022" s="68"/>
      <c r="M45022" s="90"/>
      <c r="N45022" s="90"/>
      <c r="O45022" s="86"/>
    </row>
    <row r="45023" s="57" customFormat="1" ht="17.25" customHeight="1" spans="8:15">
      <c r="H45023" s="68"/>
      <c r="I45023" s="68"/>
      <c r="J45023" s="68"/>
      <c r="M45023" s="90"/>
      <c r="N45023" s="90"/>
      <c r="O45023" s="86"/>
    </row>
    <row r="45024" s="57" customFormat="1" ht="17.25" customHeight="1" spans="8:15">
      <c r="H45024" s="68"/>
      <c r="I45024" s="68"/>
      <c r="J45024" s="68"/>
      <c r="M45024" s="90"/>
      <c r="N45024" s="90"/>
      <c r="O45024" s="86"/>
    </row>
    <row r="45025" s="57" customFormat="1" ht="17.25" customHeight="1" spans="8:15">
      <c r="H45025" s="68"/>
      <c r="I45025" s="68"/>
      <c r="J45025" s="68"/>
      <c r="M45025" s="90"/>
      <c r="N45025" s="90"/>
      <c r="O45025" s="86"/>
    </row>
    <row r="45026" s="57" customFormat="1" ht="17.25" customHeight="1" spans="8:15">
      <c r="H45026" s="68"/>
      <c r="I45026" s="68"/>
      <c r="J45026" s="68"/>
      <c r="M45026" s="90"/>
      <c r="N45026" s="90"/>
      <c r="O45026" s="86"/>
    </row>
    <row r="45027" s="57" customFormat="1" ht="17.25" customHeight="1" spans="8:15">
      <c r="H45027" s="68"/>
      <c r="I45027" s="68"/>
      <c r="J45027" s="68"/>
      <c r="M45027" s="90"/>
      <c r="N45027" s="90"/>
      <c r="O45027" s="86"/>
    </row>
    <row r="45028" s="57" customFormat="1" ht="17.25" customHeight="1" spans="8:15">
      <c r="H45028" s="68"/>
      <c r="I45028" s="68"/>
      <c r="J45028" s="68"/>
      <c r="M45028" s="90"/>
      <c r="N45028" s="90"/>
      <c r="O45028" s="86"/>
    </row>
    <row r="45029" s="57" customFormat="1" ht="17.25" customHeight="1" spans="8:15">
      <c r="H45029" s="68"/>
      <c r="I45029" s="68"/>
      <c r="J45029" s="68"/>
      <c r="M45029" s="90"/>
      <c r="N45029" s="90"/>
      <c r="O45029" s="86"/>
    </row>
    <row r="45030" s="57" customFormat="1" ht="17.25" customHeight="1" spans="8:15">
      <c r="H45030" s="68"/>
      <c r="I45030" s="68"/>
      <c r="J45030" s="68"/>
      <c r="M45030" s="90"/>
      <c r="N45030" s="90"/>
      <c r="O45030" s="86"/>
    </row>
    <row r="45031" s="57" customFormat="1" ht="17.25" customHeight="1" spans="8:15">
      <c r="H45031" s="68"/>
      <c r="I45031" s="68"/>
      <c r="J45031" s="68"/>
      <c r="M45031" s="90"/>
      <c r="N45031" s="90"/>
      <c r="O45031" s="86"/>
    </row>
    <row r="45032" s="57" customFormat="1" ht="17.25" customHeight="1" spans="8:15">
      <c r="H45032" s="68"/>
      <c r="I45032" s="68"/>
      <c r="J45032" s="68"/>
      <c r="M45032" s="90"/>
      <c r="N45032" s="90"/>
      <c r="O45032" s="86"/>
    </row>
    <row r="45033" s="57" customFormat="1" ht="17.25" customHeight="1" spans="8:15">
      <c r="H45033" s="68"/>
      <c r="I45033" s="68"/>
      <c r="J45033" s="68"/>
      <c r="M45033" s="90"/>
      <c r="N45033" s="90"/>
      <c r="O45033" s="86"/>
    </row>
    <row r="45034" s="57" customFormat="1" ht="17.25" customHeight="1" spans="8:15">
      <c r="H45034" s="68"/>
      <c r="I45034" s="68"/>
      <c r="J45034" s="68"/>
      <c r="M45034" s="90"/>
      <c r="N45034" s="90"/>
      <c r="O45034" s="86"/>
    </row>
    <row r="45035" s="57" customFormat="1" ht="17.25" customHeight="1" spans="8:15">
      <c r="H45035" s="68"/>
      <c r="I45035" s="68"/>
      <c r="J45035" s="68"/>
      <c r="M45035" s="90"/>
      <c r="N45035" s="90"/>
      <c r="O45035" s="86"/>
    </row>
    <row r="45036" s="57" customFormat="1" ht="17.25" customHeight="1" spans="8:15">
      <c r="H45036" s="68"/>
      <c r="I45036" s="68"/>
      <c r="J45036" s="68"/>
      <c r="M45036" s="90"/>
      <c r="N45036" s="90"/>
      <c r="O45036" s="86"/>
    </row>
    <row r="45037" s="57" customFormat="1" ht="17.25" customHeight="1" spans="8:15">
      <c r="H45037" s="68"/>
      <c r="I45037" s="68"/>
      <c r="J45037" s="68"/>
      <c r="M45037" s="90"/>
      <c r="N45037" s="90"/>
      <c r="O45037" s="86"/>
    </row>
    <row r="45038" s="57" customFormat="1" ht="17.25" customHeight="1" spans="8:15">
      <c r="H45038" s="68"/>
      <c r="I45038" s="68"/>
      <c r="J45038" s="68"/>
      <c r="M45038" s="90"/>
      <c r="N45038" s="90"/>
      <c r="O45038" s="86"/>
    </row>
    <row r="45039" s="57" customFormat="1" ht="17.25" customHeight="1" spans="8:15">
      <c r="H45039" s="68"/>
      <c r="I45039" s="68"/>
      <c r="J45039" s="68"/>
      <c r="M45039" s="90"/>
      <c r="N45039" s="90"/>
      <c r="O45039" s="86"/>
    </row>
    <row r="45040" s="57" customFormat="1" ht="17.25" customHeight="1" spans="8:15">
      <c r="H45040" s="68"/>
      <c r="I45040" s="68"/>
      <c r="J45040" s="68"/>
      <c r="M45040" s="90"/>
      <c r="N45040" s="90"/>
      <c r="O45040" s="86"/>
    </row>
    <row r="45041" s="57" customFormat="1" ht="17.25" customHeight="1" spans="8:15">
      <c r="H45041" s="68"/>
      <c r="I45041" s="68"/>
      <c r="J45041" s="68"/>
      <c r="M45041" s="90"/>
      <c r="N45041" s="90"/>
      <c r="O45041" s="86"/>
    </row>
    <row r="45042" s="57" customFormat="1" ht="17.25" customHeight="1" spans="8:15">
      <c r="H45042" s="68"/>
      <c r="I45042" s="68"/>
      <c r="J45042" s="68"/>
      <c r="M45042" s="90"/>
      <c r="N45042" s="90"/>
      <c r="O45042" s="86"/>
    </row>
    <row r="45043" s="57" customFormat="1" ht="17.25" customHeight="1" spans="8:15">
      <c r="H45043" s="68"/>
      <c r="I45043" s="68"/>
      <c r="J45043" s="68"/>
      <c r="M45043" s="90"/>
      <c r="N45043" s="90"/>
      <c r="O45043" s="86"/>
    </row>
    <row r="45044" s="57" customFormat="1" ht="17.25" customHeight="1" spans="8:15">
      <c r="H45044" s="68"/>
      <c r="I45044" s="68"/>
      <c r="J45044" s="68"/>
      <c r="M45044" s="90"/>
      <c r="N45044" s="90"/>
      <c r="O45044" s="86"/>
    </row>
    <row r="45045" s="57" customFormat="1" ht="17.25" customHeight="1" spans="8:15">
      <c r="H45045" s="68"/>
      <c r="I45045" s="68"/>
      <c r="J45045" s="68"/>
      <c r="M45045" s="90"/>
      <c r="N45045" s="90"/>
      <c r="O45045" s="86"/>
    </row>
    <row r="45046" s="57" customFormat="1" ht="17.25" customHeight="1" spans="8:15">
      <c r="H45046" s="68"/>
      <c r="I45046" s="68"/>
      <c r="J45046" s="68"/>
      <c r="M45046" s="90"/>
      <c r="N45046" s="90"/>
      <c r="O45046" s="86"/>
    </row>
    <row r="45047" s="57" customFormat="1" ht="17.25" customHeight="1" spans="8:15">
      <c r="H45047" s="68"/>
      <c r="I45047" s="68"/>
      <c r="J45047" s="68"/>
      <c r="M45047" s="90"/>
      <c r="N45047" s="90"/>
      <c r="O45047" s="86"/>
    </row>
    <row r="45048" s="57" customFormat="1" ht="17.25" customHeight="1" spans="8:15">
      <c r="H45048" s="68"/>
      <c r="I45048" s="68"/>
      <c r="J45048" s="68"/>
      <c r="M45048" s="90"/>
      <c r="N45048" s="90"/>
      <c r="O45048" s="86"/>
    </row>
    <row r="45049" s="57" customFormat="1" ht="17.25" customHeight="1" spans="8:15">
      <c r="H45049" s="68"/>
      <c r="I45049" s="68"/>
      <c r="J45049" s="68"/>
      <c r="M45049" s="90"/>
      <c r="N45049" s="90"/>
      <c r="O45049" s="86"/>
    </row>
    <row r="45050" s="57" customFormat="1" ht="17.25" customHeight="1" spans="8:15">
      <c r="H45050" s="68"/>
      <c r="I45050" s="68"/>
      <c r="J45050" s="68"/>
      <c r="M45050" s="90"/>
      <c r="N45050" s="90"/>
      <c r="O45050" s="86"/>
    </row>
    <row r="45051" s="57" customFormat="1" ht="17.25" customHeight="1" spans="8:15">
      <c r="H45051" s="68"/>
      <c r="I45051" s="68"/>
      <c r="J45051" s="68"/>
      <c r="M45051" s="90"/>
      <c r="N45051" s="90"/>
      <c r="O45051" s="86"/>
    </row>
    <row r="45052" s="57" customFormat="1" ht="17.25" customHeight="1" spans="8:15">
      <c r="H45052" s="68"/>
      <c r="I45052" s="68"/>
      <c r="J45052" s="68"/>
      <c r="M45052" s="90"/>
      <c r="N45052" s="90"/>
      <c r="O45052" s="86"/>
    </row>
    <row r="45053" s="57" customFormat="1" ht="17.25" customHeight="1" spans="8:15">
      <c r="H45053" s="68"/>
      <c r="I45053" s="68"/>
      <c r="J45053" s="68"/>
      <c r="M45053" s="90"/>
      <c r="N45053" s="90"/>
      <c r="O45053" s="86"/>
    </row>
    <row r="45054" s="57" customFormat="1" ht="17.25" customHeight="1" spans="8:15">
      <c r="H45054" s="68"/>
      <c r="I45054" s="68"/>
      <c r="J45054" s="68"/>
      <c r="M45054" s="90"/>
      <c r="N45054" s="90"/>
      <c r="O45054" s="86"/>
    </row>
    <row r="45055" s="57" customFormat="1" ht="17.25" customHeight="1" spans="8:15">
      <c r="H45055" s="68"/>
      <c r="I45055" s="68"/>
      <c r="J45055" s="68"/>
      <c r="M45055" s="90"/>
      <c r="N45055" s="90"/>
      <c r="O45055" s="86"/>
    </row>
    <row r="45056" s="57" customFormat="1" ht="17.25" customHeight="1" spans="8:15">
      <c r="H45056" s="68"/>
      <c r="I45056" s="68"/>
      <c r="J45056" s="68"/>
      <c r="M45056" s="90"/>
      <c r="N45056" s="90"/>
      <c r="O45056" s="86"/>
    </row>
    <row r="45057" s="57" customFormat="1" ht="17.25" customHeight="1" spans="8:15">
      <c r="H45057" s="68"/>
      <c r="I45057" s="68"/>
      <c r="J45057" s="68"/>
      <c r="M45057" s="90"/>
      <c r="N45057" s="90"/>
      <c r="O45057" s="86"/>
    </row>
    <row r="45058" s="57" customFormat="1" ht="17.25" customHeight="1" spans="8:15">
      <c r="H45058" s="68"/>
      <c r="I45058" s="68"/>
      <c r="J45058" s="68"/>
      <c r="M45058" s="90"/>
      <c r="N45058" s="90"/>
      <c r="O45058" s="86"/>
    </row>
    <row r="45059" s="57" customFormat="1" ht="17.25" customHeight="1" spans="8:15">
      <c r="H45059" s="68"/>
      <c r="I45059" s="68"/>
      <c r="J45059" s="68"/>
      <c r="M45059" s="90"/>
      <c r="N45059" s="90"/>
      <c r="O45059" s="86"/>
    </row>
    <row r="45060" s="57" customFormat="1" ht="17.25" customHeight="1" spans="8:15">
      <c r="H45060" s="68"/>
      <c r="I45060" s="68"/>
      <c r="J45060" s="68"/>
      <c r="M45060" s="90"/>
      <c r="N45060" s="90"/>
      <c r="O45060" s="86"/>
    </row>
    <row r="45061" s="57" customFormat="1" ht="17.25" customHeight="1" spans="8:15">
      <c r="H45061" s="68"/>
      <c r="I45061" s="68"/>
      <c r="J45061" s="68"/>
      <c r="M45061" s="90"/>
      <c r="N45061" s="90"/>
      <c r="O45061" s="86"/>
    </row>
    <row r="45062" s="57" customFormat="1" ht="17.25" customHeight="1" spans="8:15">
      <c r="H45062" s="68"/>
      <c r="I45062" s="68"/>
      <c r="J45062" s="68"/>
      <c r="M45062" s="90"/>
      <c r="N45062" s="90"/>
      <c r="O45062" s="86"/>
    </row>
    <row r="45063" s="57" customFormat="1" ht="17.25" customHeight="1" spans="8:15">
      <c r="H45063" s="68"/>
      <c r="I45063" s="68"/>
      <c r="J45063" s="68"/>
      <c r="M45063" s="90"/>
      <c r="N45063" s="90"/>
      <c r="O45063" s="86"/>
    </row>
    <row r="45064" s="57" customFormat="1" ht="17.25" customHeight="1" spans="8:15">
      <c r="H45064" s="68"/>
      <c r="I45064" s="68"/>
      <c r="J45064" s="68"/>
      <c r="M45064" s="90"/>
      <c r="N45064" s="90"/>
      <c r="O45064" s="86"/>
    </row>
    <row r="45065" s="57" customFormat="1" ht="17.25" customHeight="1" spans="8:15">
      <c r="H45065" s="68"/>
      <c r="I45065" s="68"/>
      <c r="J45065" s="68"/>
      <c r="M45065" s="90"/>
      <c r="N45065" s="90"/>
      <c r="O45065" s="86"/>
    </row>
    <row r="45066" s="57" customFormat="1" ht="17.25" customHeight="1" spans="8:15">
      <c r="H45066" s="68"/>
      <c r="I45066" s="68"/>
      <c r="J45066" s="68"/>
      <c r="M45066" s="90"/>
      <c r="N45066" s="90"/>
      <c r="O45066" s="86"/>
    </row>
    <row r="45067" s="57" customFormat="1" ht="17.25" customHeight="1" spans="8:15">
      <c r="H45067" s="68"/>
      <c r="I45067" s="68"/>
      <c r="J45067" s="68"/>
      <c r="M45067" s="90"/>
      <c r="N45067" s="90"/>
      <c r="O45067" s="86"/>
    </row>
    <row r="45068" s="57" customFormat="1" ht="17.25" customHeight="1" spans="8:15">
      <c r="H45068" s="68"/>
      <c r="I45068" s="68"/>
      <c r="J45068" s="68"/>
      <c r="M45068" s="90"/>
      <c r="N45068" s="90"/>
      <c r="O45068" s="86"/>
    </row>
    <row r="45069" s="57" customFormat="1" ht="17.25" customHeight="1" spans="8:15">
      <c r="H45069" s="68"/>
      <c r="I45069" s="68"/>
      <c r="J45069" s="68"/>
      <c r="M45069" s="90"/>
      <c r="N45069" s="90"/>
      <c r="O45069" s="86"/>
    </row>
    <row r="45070" s="57" customFormat="1" ht="17.25" customHeight="1" spans="8:15">
      <c r="H45070" s="68"/>
      <c r="I45070" s="68"/>
      <c r="J45070" s="68"/>
      <c r="M45070" s="90"/>
      <c r="N45070" s="90"/>
      <c r="O45070" s="86"/>
    </row>
    <row r="45071" s="57" customFormat="1" ht="17.25" customHeight="1" spans="8:15">
      <c r="H45071" s="68"/>
      <c r="I45071" s="68"/>
      <c r="J45071" s="68"/>
      <c r="M45071" s="90"/>
      <c r="N45071" s="90"/>
      <c r="O45071" s="86"/>
    </row>
    <row r="45072" s="57" customFormat="1" ht="17.25" customHeight="1" spans="8:15">
      <c r="H45072" s="68"/>
      <c r="I45072" s="68"/>
      <c r="J45072" s="68"/>
      <c r="M45072" s="90"/>
      <c r="N45072" s="90"/>
      <c r="O45072" s="86"/>
    </row>
    <row r="45073" s="57" customFormat="1" ht="17.25" customHeight="1" spans="8:15">
      <c r="H45073" s="68"/>
      <c r="I45073" s="68"/>
      <c r="J45073" s="68"/>
      <c r="M45073" s="90"/>
      <c r="N45073" s="90"/>
      <c r="O45073" s="86"/>
    </row>
    <row r="45074" s="57" customFormat="1" ht="17.25" customHeight="1" spans="8:15">
      <c r="H45074" s="68"/>
      <c r="I45074" s="68"/>
      <c r="J45074" s="68"/>
      <c r="M45074" s="90"/>
      <c r="N45074" s="90"/>
      <c r="O45074" s="86"/>
    </row>
    <row r="45075" s="57" customFormat="1" ht="17.25" customHeight="1" spans="8:15">
      <c r="H45075" s="68"/>
      <c r="I45075" s="68"/>
      <c r="J45075" s="68"/>
      <c r="M45075" s="90"/>
      <c r="N45075" s="90"/>
      <c r="O45075" s="86"/>
    </row>
    <row r="45076" s="57" customFormat="1" ht="17.25" customHeight="1" spans="8:15">
      <c r="H45076" s="68"/>
      <c r="I45076" s="68"/>
      <c r="J45076" s="68"/>
      <c r="M45076" s="90"/>
      <c r="N45076" s="90"/>
      <c r="O45076" s="86"/>
    </row>
    <row r="45077" s="57" customFormat="1" ht="17.25" customHeight="1" spans="8:15">
      <c r="H45077" s="68"/>
      <c r="I45077" s="68"/>
      <c r="J45077" s="68"/>
      <c r="M45077" s="90"/>
      <c r="N45077" s="90"/>
      <c r="O45077" s="86"/>
    </row>
    <row r="45078" s="57" customFormat="1" ht="17.25" customHeight="1" spans="8:15">
      <c r="H45078" s="68"/>
      <c r="I45078" s="68"/>
      <c r="J45078" s="68"/>
      <c r="M45078" s="90"/>
      <c r="N45078" s="90"/>
      <c r="O45078" s="86"/>
    </row>
    <row r="45079" s="57" customFormat="1" ht="17.25" customHeight="1" spans="8:15">
      <c r="H45079" s="68"/>
      <c r="I45079" s="68"/>
      <c r="J45079" s="68"/>
      <c r="M45079" s="90"/>
      <c r="N45079" s="90"/>
      <c r="O45079" s="86"/>
    </row>
    <row r="45080" s="57" customFormat="1" ht="17.25" customHeight="1" spans="8:15">
      <c r="H45080" s="68"/>
      <c r="I45080" s="68"/>
      <c r="J45080" s="68"/>
      <c r="M45080" s="90"/>
      <c r="N45080" s="90"/>
      <c r="O45080" s="86"/>
    </row>
    <row r="45081" s="57" customFormat="1" ht="17.25" customHeight="1" spans="8:15">
      <c r="H45081" s="68"/>
      <c r="I45081" s="68"/>
      <c r="J45081" s="68"/>
      <c r="M45081" s="90"/>
      <c r="N45081" s="90"/>
      <c r="O45081" s="86"/>
    </row>
    <row r="45082" s="57" customFormat="1" ht="17.25" customHeight="1" spans="8:15">
      <c r="H45082" s="68"/>
      <c r="I45082" s="68"/>
      <c r="J45082" s="68"/>
      <c r="M45082" s="90"/>
      <c r="N45082" s="90"/>
      <c r="O45082" s="86"/>
    </row>
    <row r="45083" s="57" customFormat="1" ht="17.25" customHeight="1" spans="8:15">
      <c r="H45083" s="68"/>
      <c r="I45083" s="68"/>
      <c r="J45083" s="68"/>
      <c r="M45083" s="90"/>
      <c r="N45083" s="90"/>
      <c r="O45083" s="86"/>
    </row>
    <row r="45084" s="57" customFormat="1" ht="17.25" customHeight="1" spans="8:15">
      <c r="H45084" s="68"/>
      <c r="I45084" s="68"/>
      <c r="J45084" s="68"/>
      <c r="M45084" s="90"/>
      <c r="N45084" s="90"/>
      <c r="O45084" s="86"/>
    </row>
    <row r="45085" s="57" customFormat="1" ht="17.25" customHeight="1" spans="8:15">
      <c r="H45085" s="68"/>
      <c r="I45085" s="68"/>
      <c r="J45085" s="68"/>
      <c r="M45085" s="90"/>
      <c r="N45085" s="90"/>
      <c r="O45085" s="86"/>
    </row>
    <row r="45086" s="57" customFormat="1" ht="17.25" customHeight="1" spans="8:15">
      <c r="H45086" s="68"/>
      <c r="I45086" s="68"/>
      <c r="J45086" s="68"/>
      <c r="M45086" s="90"/>
      <c r="N45086" s="90"/>
      <c r="O45086" s="86"/>
    </row>
    <row r="45087" s="57" customFormat="1" ht="17.25" customHeight="1" spans="8:15">
      <c r="H45087" s="68"/>
      <c r="I45087" s="68"/>
      <c r="J45087" s="68"/>
      <c r="M45087" s="90"/>
      <c r="N45087" s="90"/>
      <c r="O45087" s="86"/>
    </row>
    <row r="45088" s="57" customFormat="1" ht="17.25" customHeight="1" spans="8:15">
      <c r="H45088" s="68"/>
      <c r="I45088" s="68"/>
      <c r="J45088" s="68"/>
      <c r="M45088" s="90"/>
      <c r="N45088" s="90"/>
      <c r="O45088" s="86"/>
    </row>
    <row r="45089" s="57" customFormat="1" ht="17.25" customHeight="1" spans="8:15">
      <c r="H45089" s="68"/>
      <c r="I45089" s="68"/>
      <c r="J45089" s="68"/>
      <c r="M45089" s="90"/>
      <c r="N45089" s="90"/>
      <c r="O45089" s="86"/>
    </row>
    <row r="45090" s="57" customFormat="1" ht="17.25" customHeight="1" spans="8:15">
      <c r="H45090" s="68"/>
      <c r="I45090" s="68"/>
      <c r="J45090" s="68"/>
      <c r="M45090" s="90"/>
      <c r="N45090" s="90"/>
      <c r="O45090" s="86"/>
    </row>
    <row r="45091" s="57" customFormat="1" ht="17.25" customHeight="1" spans="8:15">
      <c r="H45091" s="68"/>
      <c r="I45091" s="68"/>
      <c r="J45091" s="68"/>
      <c r="M45091" s="90"/>
      <c r="N45091" s="90"/>
      <c r="O45091" s="86"/>
    </row>
    <row r="45092" s="57" customFormat="1" ht="17.25" customHeight="1" spans="8:15">
      <c r="H45092" s="68"/>
      <c r="I45092" s="68"/>
      <c r="J45092" s="68"/>
      <c r="M45092" s="90"/>
      <c r="N45092" s="90"/>
      <c r="O45092" s="86"/>
    </row>
    <row r="45093" s="57" customFormat="1" ht="17.25" customHeight="1" spans="8:15">
      <c r="H45093" s="68"/>
      <c r="I45093" s="68"/>
      <c r="J45093" s="68"/>
      <c r="M45093" s="90"/>
      <c r="N45093" s="90"/>
      <c r="O45093" s="86"/>
    </row>
    <row r="45094" s="57" customFormat="1" ht="17.25" customHeight="1" spans="8:15">
      <c r="H45094" s="68"/>
      <c r="I45094" s="68"/>
      <c r="J45094" s="68"/>
      <c r="M45094" s="90"/>
      <c r="N45094" s="90"/>
      <c r="O45094" s="86"/>
    </row>
    <row r="45095" s="57" customFormat="1" ht="17.25" customHeight="1" spans="8:15">
      <c r="H45095" s="68"/>
      <c r="I45095" s="68"/>
      <c r="J45095" s="68"/>
      <c r="M45095" s="90"/>
      <c r="N45095" s="90"/>
      <c r="O45095" s="86"/>
    </row>
    <row r="45096" s="57" customFormat="1" ht="17.25" customHeight="1" spans="8:15">
      <c r="H45096" s="68"/>
      <c r="I45096" s="68"/>
      <c r="J45096" s="68"/>
      <c r="M45096" s="90"/>
      <c r="N45096" s="90"/>
      <c r="O45096" s="86"/>
    </row>
    <row r="45097" s="57" customFormat="1" ht="17.25" customHeight="1" spans="8:15">
      <c r="H45097" s="68"/>
      <c r="I45097" s="68"/>
      <c r="J45097" s="68"/>
      <c r="M45097" s="90"/>
      <c r="N45097" s="90"/>
      <c r="O45097" s="86"/>
    </row>
    <row r="45098" s="57" customFormat="1" ht="17.25" customHeight="1" spans="8:15">
      <c r="H45098" s="68"/>
      <c r="I45098" s="68"/>
      <c r="J45098" s="68"/>
      <c r="M45098" s="90"/>
      <c r="N45098" s="90"/>
      <c r="O45098" s="86"/>
    </row>
    <row r="45099" s="57" customFormat="1" ht="17.25" customHeight="1" spans="8:15">
      <c r="H45099" s="68"/>
      <c r="I45099" s="68"/>
      <c r="J45099" s="68"/>
      <c r="M45099" s="90"/>
      <c r="N45099" s="90"/>
      <c r="O45099" s="86"/>
    </row>
    <row r="45100" s="57" customFormat="1" ht="17.25" customHeight="1" spans="8:15">
      <c r="H45100" s="68"/>
      <c r="I45100" s="68"/>
      <c r="J45100" s="68"/>
      <c r="M45100" s="90"/>
      <c r="N45100" s="90"/>
      <c r="O45100" s="86"/>
    </row>
    <row r="45101" s="57" customFormat="1" ht="17.25" customHeight="1" spans="8:15">
      <c r="H45101" s="68"/>
      <c r="I45101" s="68"/>
      <c r="J45101" s="68"/>
      <c r="M45101" s="90"/>
      <c r="N45101" s="90"/>
      <c r="O45101" s="86"/>
    </row>
    <row r="45102" s="57" customFormat="1" ht="17.25" customHeight="1" spans="8:15">
      <c r="H45102" s="68"/>
      <c r="I45102" s="68"/>
      <c r="J45102" s="68"/>
      <c r="M45102" s="90"/>
      <c r="N45102" s="90"/>
      <c r="O45102" s="86"/>
    </row>
    <row r="45103" s="57" customFormat="1" ht="17.25" customHeight="1" spans="8:15">
      <c r="H45103" s="68"/>
      <c r="I45103" s="68"/>
      <c r="J45103" s="68"/>
      <c r="M45103" s="90"/>
      <c r="N45103" s="90"/>
      <c r="O45103" s="86"/>
    </row>
    <row r="45104" s="57" customFormat="1" ht="17.25" customHeight="1" spans="8:15">
      <c r="H45104" s="68"/>
      <c r="I45104" s="68"/>
      <c r="J45104" s="68"/>
      <c r="M45104" s="90"/>
      <c r="N45104" s="90"/>
      <c r="O45104" s="86"/>
    </row>
    <row r="45105" s="57" customFormat="1" ht="17.25" customHeight="1" spans="8:15">
      <c r="H45105" s="68"/>
      <c r="I45105" s="68"/>
      <c r="J45105" s="68"/>
      <c r="M45105" s="90"/>
      <c r="N45105" s="90"/>
      <c r="O45105" s="86"/>
    </row>
    <row r="45106" s="57" customFormat="1" ht="17.25" customHeight="1" spans="8:15">
      <c r="H45106" s="68"/>
      <c r="I45106" s="68"/>
      <c r="J45106" s="68"/>
      <c r="M45106" s="90"/>
      <c r="N45106" s="90"/>
      <c r="O45106" s="86"/>
    </row>
    <row r="45107" s="57" customFormat="1" ht="17.25" customHeight="1" spans="8:15">
      <c r="H45107" s="68"/>
      <c r="I45107" s="68"/>
      <c r="J45107" s="68"/>
      <c r="M45107" s="90"/>
      <c r="N45107" s="90"/>
      <c r="O45107" s="86"/>
    </row>
    <row r="45108" s="57" customFormat="1" ht="17.25" customHeight="1" spans="8:15">
      <c r="H45108" s="68"/>
      <c r="I45108" s="68"/>
      <c r="J45108" s="68"/>
      <c r="M45108" s="90"/>
      <c r="N45108" s="90"/>
      <c r="O45108" s="86"/>
    </row>
    <row r="45109" s="57" customFormat="1" ht="17.25" customHeight="1" spans="8:15">
      <c r="H45109" s="68"/>
      <c r="I45109" s="68"/>
      <c r="J45109" s="68"/>
      <c r="M45109" s="90"/>
      <c r="N45109" s="90"/>
      <c r="O45109" s="86"/>
    </row>
    <row r="45110" s="57" customFormat="1" ht="17.25" customHeight="1" spans="8:15">
      <c r="H45110" s="68"/>
      <c r="I45110" s="68"/>
      <c r="J45110" s="68"/>
      <c r="M45110" s="90"/>
      <c r="N45110" s="90"/>
      <c r="O45110" s="86"/>
    </row>
    <row r="45111" s="57" customFormat="1" ht="17.25" customHeight="1" spans="8:15">
      <c r="H45111" s="68"/>
      <c r="I45111" s="68"/>
      <c r="J45111" s="68"/>
      <c r="M45111" s="90"/>
      <c r="N45111" s="90"/>
      <c r="O45111" s="86"/>
    </row>
    <row r="45112" s="57" customFormat="1" ht="17.25" customHeight="1" spans="8:15">
      <c r="H45112" s="68"/>
      <c r="I45112" s="68"/>
      <c r="J45112" s="68"/>
      <c r="M45112" s="90"/>
      <c r="N45112" s="90"/>
      <c r="O45112" s="86"/>
    </row>
    <row r="45113" s="57" customFormat="1" ht="17.25" customHeight="1" spans="8:15">
      <c r="H45113" s="68"/>
      <c r="I45113" s="68"/>
      <c r="J45113" s="68"/>
      <c r="M45113" s="90"/>
      <c r="N45113" s="90"/>
      <c r="O45113" s="86"/>
    </row>
    <row r="45114" s="57" customFormat="1" ht="17.25" customHeight="1" spans="8:15">
      <c r="H45114" s="68"/>
      <c r="I45114" s="68"/>
      <c r="J45114" s="68"/>
      <c r="M45114" s="90"/>
      <c r="N45114" s="90"/>
      <c r="O45114" s="86"/>
    </row>
    <row r="45115" s="57" customFormat="1" ht="17.25" customHeight="1" spans="8:15">
      <c r="H45115" s="68"/>
      <c r="I45115" s="68"/>
      <c r="J45115" s="68"/>
      <c r="M45115" s="90"/>
      <c r="N45115" s="90"/>
      <c r="O45115" s="86"/>
    </row>
    <row r="45116" s="57" customFormat="1" ht="17.25" customHeight="1" spans="8:15">
      <c r="H45116" s="68"/>
      <c r="I45116" s="68"/>
      <c r="J45116" s="68"/>
      <c r="M45116" s="90"/>
      <c r="N45116" s="90"/>
      <c r="O45116" s="86"/>
    </row>
    <row r="45117" s="57" customFormat="1" ht="17.25" customHeight="1" spans="8:15">
      <c r="H45117" s="68"/>
      <c r="I45117" s="68"/>
      <c r="J45117" s="68"/>
      <c r="M45117" s="90"/>
      <c r="N45117" s="90"/>
      <c r="O45117" s="86"/>
    </row>
    <row r="45118" s="57" customFormat="1" ht="17.25" customHeight="1" spans="8:15">
      <c r="H45118" s="68"/>
      <c r="I45118" s="68"/>
      <c r="J45118" s="68"/>
      <c r="M45118" s="90"/>
      <c r="N45118" s="90"/>
      <c r="O45118" s="86"/>
    </row>
    <row r="45119" s="57" customFormat="1" ht="17.25" customHeight="1" spans="8:15">
      <c r="H45119" s="68"/>
      <c r="I45119" s="68"/>
      <c r="J45119" s="68"/>
      <c r="M45119" s="90"/>
      <c r="N45119" s="90"/>
      <c r="O45119" s="86"/>
    </row>
    <row r="45120" s="57" customFormat="1" ht="17.25" customHeight="1" spans="8:15">
      <c r="H45120" s="68"/>
      <c r="I45120" s="68"/>
      <c r="J45120" s="68"/>
      <c r="M45120" s="90"/>
      <c r="N45120" s="90"/>
      <c r="O45120" s="86"/>
    </row>
    <row r="45121" s="57" customFormat="1" ht="17.25" customHeight="1" spans="8:15">
      <c r="H45121" s="68"/>
      <c r="I45121" s="68"/>
      <c r="J45121" s="68"/>
      <c r="M45121" s="90"/>
      <c r="N45121" s="90"/>
      <c r="O45121" s="86"/>
    </row>
    <row r="45122" s="57" customFormat="1" ht="17.25" customHeight="1" spans="8:15">
      <c r="H45122" s="68"/>
      <c r="I45122" s="68"/>
      <c r="J45122" s="68"/>
      <c r="M45122" s="90"/>
      <c r="N45122" s="90"/>
      <c r="O45122" s="86"/>
    </row>
    <row r="45123" s="57" customFormat="1" ht="17.25" customHeight="1" spans="8:15">
      <c r="H45123" s="68"/>
      <c r="I45123" s="68"/>
      <c r="J45123" s="68"/>
      <c r="M45123" s="90"/>
      <c r="N45123" s="90"/>
      <c r="O45123" s="86"/>
    </row>
    <row r="45124" s="57" customFormat="1" ht="17.25" customHeight="1" spans="8:15">
      <c r="H45124" s="68"/>
      <c r="I45124" s="68"/>
      <c r="J45124" s="68"/>
      <c r="M45124" s="90"/>
      <c r="N45124" s="90"/>
      <c r="O45124" s="86"/>
    </row>
    <row r="45125" s="57" customFormat="1" ht="17.25" customHeight="1" spans="8:15">
      <c r="H45125" s="68"/>
      <c r="I45125" s="68"/>
      <c r="J45125" s="68"/>
      <c r="M45125" s="90"/>
      <c r="N45125" s="90"/>
      <c r="O45125" s="86"/>
    </row>
    <row r="45126" s="57" customFormat="1" ht="17.25" customHeight="1" spans="8:15">
      <c r="H45126" s="68"/>
      <c r="I45126" s="68"/>
      <c r="J45126" s="68"/>
      <c r="M45126" s="90"/>
      <c r="N45126" s="90"/>
      <c r="O45126" s="86"/>
    </row>
    <row r="45127" s="57" customFormat="1" ht="17.25" customHeight="1" spans="8:15">
      <c r="H45127" s="68"/>
      <c r="I45127" s="68"/>
      <c r="J45127" s="68"/>
      <c r="M45127" s="90"/>
      <c r="N45127" s="90"/>
      <c r="O45127" s="86"/>
    </row>
    <row r="45128" s="57" customFormat="1" ht="17.25" customHeight="1" spans="8:15">
      <c r="H45128" s="68"/>
      <c r="I45128" s="68"/>
      <c r="J45128" s="68"/>
      <c r="M45128" s="90"/>
      <c r="N45128" s="90"/>
      <c r="O45128" s="86"/>
    </row>
    <row r="45129" s="57" customFormat="1" ht="17.25" customHeight="1" spans="8:15">
      <c r="H45129" s="68"/>
      <c r="I45129" s="68"/>
      <c r="J45129" s="68"/>
      <c r="M45129" s="90"/>
      <c r="N45129" s="90"/>
      <c r="O45129" s="86"/>
    </row>
    <row r="45130" s="57" customFormat="1" ht="17.25" customHeight="1" spans="8:15">
      <c r="H45130" s="68"/>
      <c r="I45130" s="68"/>
      <c r="J45130" s="68"/>
      <c r="M45130" s="90"/>
      <c r="N45130" s="90"/>
      <c r="O45130" s="86"/>
    </row>
    <row r="45131" s="57" customFormat="1" ht="17.25" customHeight="1" spans="8:15">
      <c r="H45131" s="68"/>
      <c r="I45131" s="68"/>
      <c r="J45131" s="68"/>
      <c r="M45131" s="90"/>
      <c r="N45131" s="90"/>
      <c r="O45131" s="86"/>
    </row>
    <row r="45132" s="57" customFormat="1" ht="17.25" customHeight="1" spans="8:15">
      <c r="H45132" s="68"/>
      <c r="I45132" s="68"/>
      <c r="J45132" s="68"/>
      <c r="M45132" s="90"/>
      <c r="N45132" s="90"/>
      <c r="O45132" s="86"/>
    </row>
    <row r="45133" s="57" customFormat="1" ht="17.25" customHeight="1" spans="8:15">
      <c r="H45133" s="68"/>
      <c r="I45133" s="68"/>
      <c r="J45133" s="68"/>
      <c r="M45133" s="90"/>
      <c r="N45133" s="90"/>
      <c r="O45133" s="86"/>
    </row>
    <row r="45134" s="57" customFormat="1" ht="17.25" customHeight="1" spans="8:15">
      <c r="H45134" s="68"/>
      <c r="I45134" s="68"/>
      <c r="J45134" s="68"/>
      <c r="M45134" s="90"/>
      <c r="N45134" s="90"/>
      <c r="O45134" s="86"/>
    </row>
    <row r="45135" s="57" customFormat="1" ht="17.25" customHeight="1" spans="8:15">
      <c r="H45135" s="68"/>
      <c r="I45135" s="68"/>
      <c r="J45135" s="68"/>
      <c r="M45135" s="90"/>
      <c r="N45135" s="90"/>
      <c r="O45135" s="86"/>
    </row>
    <row r="45136" s="57" customFormat="1" ht="17.25" customHeight="1" spans="8:15">
      <c r="H45136" s="68"/>
      <c r="I45136" s="68"/>
      <c r="J45136" s="68"/>
      <c r="M45136" s="90"/>
      <c r="N45136" s="90"/>
      <c r="O45136" s="86"/>
    </row>
    <row r="45137" s="57" customFormat="1" ht="17.25" customHeight="1" spans="8:15">
      <c r="H45137" s="68"/>
      <c r="I45137" s="68"/>
      <c r="J45137" s="68"/>
      <c r="M45137" s="90"/>
      <c r="N45137" s="90"/>
      <c r="O45137" s="86"/>
    </row>
    <row r="45138" s="57" customFormat="1" ht="17.25" customHeight="1" spans="8:15">
      <c r="H45138" s="68"/>
      <c r="I45138" s="68"/>
      <c r="J45138" s="68"/>
      <c r="M45138" s="90"/>
      <c r="N45138" s="90"/>
      <c r="O45138" s="86"/>
    </row>
    <row r="45139" s="57" customFormat="1" ht="17.25" customHeight="1" spans="8:15">
      <c r="H45139" s="68"/>
      <c r="I45139" s="68"/>
      <c r="J45139" s="68"/>
      <c r="M45139" s="90"/>
      <c r="N45139" s="90"/>
      <c r="O45139" s="86"/>
    </row>
    <row r="45140" s="57" customFormat="1" ht="17.25" customHeight="1" spans="8:15">
      <c r="H45140" s="68"/>
      <c r="I45140" s="68"/>
      <c r="J45140" s="68"/>
      <c r="M45140" s="90"/>
      <c r="N45140" s="90"/>
      <c r="O45140" s="86"/>
    </row>
    <row r="45141" s="57" customFormat="1" ht="17.25" customHeight="1" spans="8:15">
      <c r="H45141" s="68"/>
      <c r="I45141" s="68"/>
      <c r="J45141" s="68"/>
      <c r="M45141" s="90"/>
      <c r="N45141" s="90"/>
      <c r="O45141" s="86"/>
    </row>
    <row r="45142" s="57" customFormat="1" ht="17.25" customHeight="1" spans="8:15">
      <c r="H45142" s="68"/>
      <c r="I45142" s="68"/>
      <c r="J45142" s="68"/>
      <c r="M45142" s="90"/>
      <c r="N45142" s="90"/>
      <c r="O45142" s="86"/>
    </row>
    <row r="45143" s="57" customFormat="1" ht="17.25" customHeight="1" spans="8:15">
      <c r="H45143" s="68"/>
      <c r="I45143" s="68"/>
      <c r="J45143" s="68"/>
      <c r="M45143" s="90"/>
      <c r="N45143" s="90"/>
      <c r="O45143" s="86"/>
    </row>
    <row r="45144" s="57" customFormat="1" ht="17.25" customHeight="1" spans="8:15">
      <c r="H45144" s="68"/>
      <c r="I45144" s="68"/>
      <c r="J45144" s="68"/>
      <c r="M45144" s="90"/>
      <c r="N45144" s="90"/>
      <c r="O45144" s="86"/>
    </row>
    <row r="45145" s="57" customFormat="1" ht="17.25" customHeight="1" spans="8:15">
      <c r="H45145" s="68"/>
      <c r="I45145" s="68"/>
      <c r="J45145" s="68"/>
      <c r="M45145" s="90"/>
      <c r="N45145" s="90"/>
      <c r="O45145" s="86"/>
    </row>
    <row r="45146" s="57" customFormat="1" ht="17.25" customHeight="1" spans="8:15">
      <c r="H45146" s="68"/>
      <c r="I45146" s="68"/>
      <c r="J45146" s="68"/>
      <c r="M45146" s="90"/>
      <c r="N45146" s="90"/>
      <c r="O45146" s="86"/>
    </row>
    <row r="45147" s="57" customFormat="1" ht="17.25" customHeight="1" spans="8:15">
      <c r="H45147" s="68"/>
      <c r="I45147" s="68"/>
      <c r="J45147" s="68"/>
      <c r="M45147" s="90"/>
      <c r="N45147" s="90"/>
      <c r="O45147" s="86"/>
    </row>
    <row r="45148" s="57" customFormat="1" ht="17.25" customHeight="1" spans="8:15">
      <c r="H45148" s="68"/>
      <c r="I45148" s="68"/>
      <c r="J45148" s="68"/>
      <c r="M45148" s="90"/>
      <c r="N45148" s="90"/>
      <c r="O45148" s="86"/>
    </row>
    <row r="45149" s="57" customFormat="1" ht="17.25" customHeight="1" spans="8:15">
      <c r="H45149" s="68"/>
      <c r="I45149" s="68"/>
      <c r="J45149" s="68"/>
      <c r="M45149" s="90"/>
      <c r="N45149" s="90"/>
      <c r="O45149" s="86"/>
    </row>
    <row r="45150" s="57" customFormat="1" ht="17.25" customHeight="1" spans="8:15">
      <c r="H45150" s="68"/>
      <c r="I45150" s="68"/>
      <c r="J45150" s="68"/>
      <c r="M45150" s="90"/>
      <c r="N45150" s="90"/>
      <c r="O45150" s="86"/>
    </row>
    <row r="45151" s="57" customFormat="1" ht="17.25" customHeight="1" spans="8:15">
      <c r="H45151" s="68"/>
      <c r="I45151" s="68"/>
      <c r="J45151" s="68"/>
      <c r="M45151" s="90"/>
      <c r="N45151" s="90"/>
      <c r="O45151" s="86"/>
    </row>
    <row r="45152" s="57" customFormat="1" ht="17.25" customHeight="1" spans="8:15">
      <c r="H45152" s="68"/>
      <c r="I45152" s="68"/>
      <c r="J45152" s="68"/>
      <c r="M45152" s="90"/>
      <c r="N45152" s="90"/>
      <c r="O45152" s="86"/>
    </row>
    <row r="45153" s="57" customFormat="1" ht="17.25" customHeight="1" spans="8:15">
      <c r="H45153" s="68"/>
      <c r="I45153" s="68"/>
      <c r="J45153" s="68"/>
      <c r="M45153" s="90"/>
      <c r="N45153" s="90"/>
      <c r="O45153" s="86"/>
    </row>
    <row r="45154" s="57" customFormat="1" ht="17.25" customHeight="1" spans="8:15">
      <c r="H45154" s="68"/>
      <c r="I45154" s="68"/>
      <c r="J45154" s="68"/>
      <c r="M45154" s="90"/>
      <c r="N45154" s="90"/>
      <c r="O45154" s="86"/>
    </row>
    <row r="45155" s="57" customFormat="1" ht="17.25" customHeight="1" spans="8:15">
      <c r="H45155" s="68"/>
      <c r="I45155" s="68"/>
      <c r="J45155" s="68"/>
      <c r="M45155" s="90"/>
      <c r="N45155" s="90"/>
      <c r="O45155" s="86"/>
    </row>
    <row r="45156" s="57" customFormat="1" ht="17.25" customHeight="1" spans="8:15">
      <c r="H45156" s="68"/>
      <c r="I45156" s="68"/>
      <c r="J45156" s="68"/>
      <c r="M45156" s="90"/>
      <c r="N45156" s="90"/>
      <c r="O45156" s="86"/>
    </row>
    <row r="45157" s="57" customFormat="1" ht="17.25" customHeight="1" spans="8:15">
      <c r="H45157" s="68"/>
      <c r="I45157" s="68"/>
      <c r="J45157" s="68"/>
      <c r="M45157" s="90"/>
      <c r="N45157" s="90"/>
      <c r="O45157" s="86"/>
    </row>
    <row r="45158" s="57" customFormat="1" ht="17.25" customHeight="1" spans="8:15">
      <c r="H45158" s="68"/>
      <c r="I45158" s="68"/>
      <c r="J45158" s="68"/>
      <c r="M45158" s="90"/>
      <c r="N45158" s="90"/>
      <c r="O45158" s="86"/>
    </row>
    <row r="45159" s="57" customFormat="1" ht="17.25" customHeight="1" spans="8:15">
      <c r="H45159" s="68"/>
      <c r="I45159" s="68"/>
      <c r="J45159" s="68"/>
      <c r="M45159" s="90"/>
      <c r="N45159" s="90"/>
      <c r="O45159" s="86"/>
    </row>
    <row r="45160" s="57" customFormat="1" ht="17.25" customHeight="1" spans="8:15">
      <c r="H45160" s="68"/>
      <c r="I45160" s="68"/>
      <c r="J45160" s="68"/>
      <c r="M45160" s="90"/>
      <c r="N45160" s="90"/>
      <c r="O45160" s="86"/>
    </row>
    <row r="45161" s="57" customFormat="1" ht="17.25" customHeight="1" spans="8:15">
      <c r="H45161" s="68"/>
      <c r="I45161" s="68"/>
      <c r="J45161" s="68"/>
      <c r="M45161" s="90"/>
      <c r="N45161" s="90"/>
      <c r="O45161" s="86"/>
    </row>
    <row r="45162" s="57" customFormat="1" ht="17.25" customHeight="1" spans="8:15">
      <c r="H45162" s="68"/>
      <c r="I45162" s="68"/>
      <c r="J45162" s="68"/>
      <c r="M45162" s="90"/>
      <c r="N45162" s="90"/>
      <c r="O45162" s="86"/>
    </row>
    <row r="45163" s="57" customFormat="1" ht="17.25" customHeight="1" spans="8:15">
      <c r="H45163" s="68"/>
      <c r="I45163" s="68"/>
      <c r="J45163" s="68"/>
      <c r="M45163" s="90"/>
      <c r="N45163" s="90"/>
      <c r="O45163" s="86"/>
    </row>
    <row r="45164" s="57" customFormat="1" ht="17.25" customHeight="1" spans="8:15">
      <c r="H45164" s="68"/>
      <c r="I45164" s="68"/>
      <c r="J45164" s="68"/>
      <c r="M45164" s="90"/>
      <c r="N45164" s="90"/>
      <c r="O45164" s="86"/>
    </row>
    <row r="45165" s="57" customFormat="1" ht="17.25" customHeight="1" spans="8:15">
      <c r="H45165" s="68"/>
      <c r="I45165" s="68"/>
      <c r="J45165" s="68"/>
      <c r="M45165" s="90"/>
      <c r="N45165" s="90"/>
      <c r="O45165" s="86"/>
    </row>
    <row r="45166" s="57" customFormat="1" ht="17.25" customHeight="1" spans="8:15">
      <c r="H45166" s="68"/>
      <c r="I45166" s="68"/>
      <c r="J45166" s="68"/>
      <c r="M45166" s="90"/>
      <c r="N45166" s="90"/>
      <c r="O45166" s="86"/>
    </row>
    <row r="45167" s="57" customFormat="1" ht="17.25" customHeight="1" spans="8:15">
      <c r="H45167" s="68"/>
      <c r="I45167" s="68"/>
      <c r="J45167" s="68"/>
      <c r="M45167" s="90"/>
      <c r="N45167" s="90"/>
      <c r="O45167" s="86"/>
    </row>
    <row r="45168" s="57" customFormat="1" ht="17.25" customHeight="1" spans="8:15">
      <c r="H45168" s="68"/>
      <c r="I45168" s="68"/>
      <c r="J45168" s="68"/>
      <c r="M45168" s="90"/>
      <c r="N45168" s="90"/>
      <c r="O45168" s="86"/>
    </row>
    <row r="45169" s="57" customFormat="1" ht="17.25" customHeight="1" spans="8:15">
      <c r="H45169" s="68"/>
      <c r="I45169" s="68"/>
      <c r="J45169" s="68"/>
      <c r="M45169" s="90"/>
      <c r="N45169" s="90"/>
      <c r="O45169" s="86"/>
    </row>
    <row r="45170" s="57" customFormat="1" ht="17.25" customHeight="1" spans="8:15">
      <c r="H45170" s="68"/>
      <c r="I45170" s="68"/>
      <c r="J45170" s="68"/>
      <c r="M45170" s="90"/>
      <c r="N45170" s="90"/>
      <c r="O45170" s="86"/>
    </row>
    <row r="45171" s="57" customFormat="1" ht="17.25" customHeight="1" spans="8:15">
      <c r="H45171" s="68"/>
      <c r="I45171" s="68"/>
      <c r="J45171" s="68"/>
      <c r="M45171" s="90"/>
      <c r="N45171" s="90"/>
      <c r="O45171" s="86"/>
    </row>
    <row r="45172" s="57" customFormat="1" ht="17.25" customHeight="1" spans="8:15">
      <c r="H45172" s="68"/>
      <c r="I45172" s="68"/>
      <c r="J45172" s="68"/>
      <c r="M45172" s="90"/>
      <c r="N45172" s="90"/>
      <c r="O45172" s="86"/>
    </row>
    <row r="45173" s="57" customFormat="1" ht="17.25" customHeight="1" spans="8:15">
      <c r="H45173" s="68"/>
      <c r="I45173" s="68"/>
      <c r="J45173" s="68"/>
      <c r="M45173" s="90"/>
      <c r="N45173" s="90"/>
      <c r="O45173" s="86"/>
    </row>
    <row r="45174" s="57" customFormat="1" ht="17.25" customHeight="1" spans="8:15">
      <c r="H45174" s="68"/>
      <c r="I45174" s="68"/>
      <c r="J45174" s="68"/>
      <c r="M45174" s="90"/>
      <c r="N45174" s="90"/>
      <c r="O45174" s="86"/>
    </row>
    <row r="45175" s="57" customFormat="1" ht="17.25" customHeight="1" spans="8:15">
      <c r="H45175" s="68"/>
      <c r="I45175" s="68"/>
      <c r="J45175" s="68"/>
      <c r="M45175" s="90"/>
      <c r="N45175" s="90"/>
      <c r="O45175" s="86"/>
    </row>
    <row r="45176" s="57" customFormat="1" ht="17.25" customHeight="1" spans="8:15">
      <c r="H45176" s="68"/>
      <c r="I45176" s="68"/>
      <c r="J45176" s="68"/>
      <c r="M45176" s="90"/>
      <c r="N45176" s="90"/>
      <c r="O45176" s="86"/>
    </row>
    <row r="45177" s="57" customFormat="1" ht="17.25" customHeight="1" spans="8:15">
      <c r="H45177" s="68"/>
      <c r="I45177" s="68"/>
      <c r="J45177" s="68"/>
      <c r="M45177" s="90"/>
      <c r="N45177" s="90"/>
      <c r="O45177" s="86"/>
    </row>
    <row r="45178" s="57" customFormat="1" ht="17.25" customHeight="1" spans="8:15">
      <c r="H45178" s="68"/>
      <c r="I45178" s="68"/>
      <c r="J45178" s="68"/>
      <c r="M45178" s="90"/>
      <c r="N45178" s="90"/>
      <c r="O45178" s="86"/>
    </row>
    <row r="45179" s="57" customFormat="1" ht="17.25" customHeight="1" spans="8:15">
      <c r="H45179" s="68"/>
      <c r="I45179" s="68"/>
      <c r="J45179" s="68"/>
      <c r="M45179" s="90"/>
      <c r="N45179" s="90"/>
      <c r="O45179" s="86"/>
    </row>
    <row r="45180" s="57" customFormat="1" ht="17.25" customHeight="1" spans="8:15">
      <c r="H45180" s="68"/>
      <c r="I45180" s="68"/>
      <c r="J45180" s="68"/>
      <c r="M45180" s="90"/>
      <c r="N45180" s="90"/>
      <c r="O45180" s="86"/>
    </row>
    <row r="45181" s="57" customFormat="1" ht="17.25" customHeight="1" spans="8:15">
      <c r="H45181" s="68"/>
      <c r="I45181" s="68"/>
      <c r="J45181" s="68"/>
      <c r="M45181" s="90"/>
      <c r="N45181" s="90"/>
      <c r="O45181" s="86"/>
    </row>
    <row r="45182" s="57" customFormat="1" ht="17.25" customHeight="1" spans="8:15">
      <c r="H45182" s="68"/>
      <c r="I45182" s="68"/>
      <c r="J45182" s="68"/>
      <c r="M45182" s="90"/>
      <c r="N45182" s="90"/>
      <c r="O45182" s="86"/>
    </row>
    <row r="45183" s="57" customFormat="1" ht="17.25" customHeight="1" spans="8:15">
      <c r="H45183" s="68"/>
      <c r="I45183" s="68"/>
      <c r="J45183" s="68"/>
      <c r="M45183" s="90"/>
      <c r="N45183" s="90"/>
      <c r="O45183" s="86"/>
    </row>
    <row r="45184" s="57" customFormat="1" ht="17.25" customHeight="1" spans="8:15">
      <c r="H45184" s="68"/>
      <c r="I45184" s="68"/>
      <c r="J45184" s="68"/>
      <c r="M45184" s="90"/>
      <c r="N45184" s="90"/>
      <c r="O45184" s="86"/>
    </row>
    <row r="45185" s="57" customFormat="1" ht="17.25" customHeight="1" spans="8:15">
      <c r="H45185" s="68"/>
      <c r="I45185" s="68"/>
      <c r="J45185" s="68"/>
      <c r="M45185" s="90"/>
      <c r="N45185" s="90"/>
      <c r="O45185" s="86"/>
    </row>
    <row r="45186" s="57" customFormat="1" ht="17.25" customHeight="1" spans="8:15">
      <c r="H45186" s="68"/>
      <c r="I45186" s="68"/>
      <c r="J45186" s="68"/>
      <c r="M45186" s="90"/>
      <c r="N45186" s="90"/>
      <c r="O45186" s="86"/>
    </row>
    <row r="45187" s="57" customFormat="1" ht="17.25" customHeight="1" spans="8:15">
      <c r="H45187" s="68"/>
      <c r="I45187" s="68"/>
      <c r="J45187" s="68"/>
      <c r="M45187" s="90"/>
      <c r="N45187" s="90"/>
      <c r="O45187" s="86"/>
    </row>
    <row r="45188" s="57" customFormat="1" ht="17.25" customHeight="1" spans="8:15">
      <c r="H45188" s="68"/>
      <c r="I45188" s="68"/>
      <c r="J45188" s="68"/>
      <c r="M45188" s="90"/>
      <c r="N45188" s="90"/>
      <c r="O45188" s="86"/>
    </row>
    <row r="45189" s="57" customFormat="1" ht="17.25" customHeight="1" spans="8:15">
      <c r="H45189" s="68"/>
      <c r="I45189" s="68"/>
      <c r="J45189" s="68"/>
      <c r="M45189" s="90"/>
      <c r="N45189" s="90"/>
      <c r="O45189" s="86"/>
    </row>
    <row r="45190" s="57" customFormat="1" ht="17.25" customHeight="1" spans="8:15">
      <c r="H45190" s="68"/>
      <c r="I45190" s="68"/>
      <c r="J45190" s="68"/>
      <c r="M45190" s="90"/>
      <c r="N45190" s="90"/>
      <c r="O45190" s="86"/>
    </row>
    <row r="45191" s="57" customFormat="1" ht="17.25" customHeight="1" spans="8:15">
      <c r="H45191" s="68"/>
      <c r="I45191" s="68"/>
      <c r="J45191" s="68"/>
      <c r="M45191" s="90"/>
      <c r="N45191" s="90"/>
      <c r="O45191" s="86"/>
    </row>
    <row r="45192" s="57" customFormat="1" ht="17.25" customHeight="1" spans="8:15">
      <c r="H45192" s="68"/>
      <c r="I45192" s="68"/>
      <c r="J45192" s="68"/>
      <c r="M45192" s="90"/>
      <c r="N45192" s="90"/>
      <c r="O45192" s="86"/>
    </row>
    <row r="45193" s="57" customFormat="1" ht="17.25" customHeight="1" spans="8:15">
      <c r="H45193" s="68"/>
      <c r="I45193" s="68"/>
      <c r="J45193" s="68"/>
      <c r="M45193" s="90"/>
      <c r="N45193" s="90"/>
      <c r="O45193" s="86"/>
    </row>
    <row r="45194" s="57" customFormat="1" ht="17.25" customHeight="1" spans="8:15">
      <c r="H45194" s="68"/>
      <c r="I45194" s="68"/>
      <c r="J45194" s="68"/>
      <c r="M45194" s="90"/>
      <c r="N45194" s="90"/>
      <c r="O45194" s="86"/>
    </row>
    <row r="45195" s="57" customFormat="1" ht="17.25" customHeight="1" spans="8:15">
      <c r="H45195" s="68"/>
      <c r="I45195" s="68"/>
      <c r="J45195" s="68"/>
      <c r="M45195" s="90"/>
      <c r="N45195" s="90"/>
      <c r="O45195" s="86"/>
    </row>
    <row r="45196" s="57" customFormat="1" ht="17.25" customHeight="1" spans="8:15">
      <c r="H45196" s="68"/>
      <c r="I45196" s="68"/>
      <c r="J45196" s="68"/>
      <c r="M45196" s="90"/>
      <c r="N45196" s="90"/>
      <c r="O45196" s="86"/>
    </row>
    <row r="45197" s="57" customFormat="1" ht="17.25" customHeight="1" spans="8:15">
      <c r="H45197" s="68"/>
      <c r="I45197" s="68"/>
      <c r="J45197" s="68"/>
      <c r="M45197" s="90"/>
      <c r="N45197" s="90"/>
      <c r="O45197" s="86"/>
    </row>
    <row r="45198" s="57" customFormat="1" ht="17.25" customHeight="1" spans="8:15">
      <c r="H45198" s="68"/>
      <c r="I45198" s="68"/>
      <c r="J45198" s="68"/>
      <c r="M45198" s="90"/>
      <c r="N45198" s="90"/>
      <c r="O45198" s="86"/>
    </row>
    <row r="45199" s="57" customFormat="1" ht="17.25" customHeight="1" spans="8:15">
      <c r="H45199" s="68"/>
      <c r="I45199" s="68"/>
      <c r="J45199" s="68"/>
      <c r="M45199" s="90"/>
      <c r="N45199" s="90"/>
      <c r="O45199" s="86"/>
    </row>
    <row r="45200" s="57" customFormat="1" ht="17.25" customHeight="1" spans="8:15">
      <c r="H45200" s="68"/>
      <c r="I45200" s="68"/>
      <c r="J45200" s="68"/>
      <c r="M45200" s="90"/>
      <c r="N45200" s="90"/>
      <c r="O45200" s="86"/>
    </row>
    <row r="45201" s="57" customFormat="1" ht="17.25" customHeight="1" spans="8:15">
      <c r="H45201" s="68"/>
      <c r="I45201" s="68"/>
      <c r="J45201" s="68"/>
      <c r="M45201" s="90"/>
      <c r="N45201" s="90"/>
      <c r="O45201" s="86"/>
    </row>
    <row r="45202" s="57" customFormat="1" ht="17.25" customHeight="1" spans="8:15">
      <c r="H45202" s="68"/>
      <c r="I45202" s="68"/>
      <c r="J45202" s="68"/>
      <c r="M45202" s="90"/>
      <c r="N45202" s="90"/>
      <c r="O45202" s="86"/>
    </row>
    <row r="45203" s="57" customFormat="1" ht="17.25" customHeight="1" spans="8:15">
      <c r="H45203" s="68"/>
      <c r="I45203" s="68"/>
      <c r="J45203" s="68"/>
      <c r="M45203" s="90"/>
      <c r="N45203" s="90"/>
      <c r="O45203" s="86"/>
    </row>
    <row r="45204" s="57" customFormat="1" ht="17.25" customHeight="1" spans="8:15">
      <c r="H45204" s="68"/>
      <c r="I45204" s="68"/>
      <c r="J45204" s="68"/>
      <c r="M45204" s="90"/>
      <c r="N45204" s="90"/>
      <c r="O45204" s="86"/>
    </row>
    <row r="45205" s="57" customFormat="1" ht="17.25" customHeight="1" spans="8:15">
      <c r="H45205" s="68"/>
      <c r="I45205" s="68"/>
      <c r="J45205" s="68"/>
      <c r="M45205" s="90"/>
      <c r="N45205" s="90"/>
      <c r="O45205" s="86"/>
    </row>
    <row r="45206" s="57" customFormat="1" ht="17.25" customHeight="1" spans="8:15">
      <c r="H45206" s="68"/>
      <c r="I45206" s="68"/>
      <c r="J45206" s="68"/>
      <c r="M45206" s="90"/>
      <c r="N45206" s="90"/>
      <c r="O45206" s="86"/>
    </row>
    <row r="45207" s="57" customFormat="1" ht="17.25" customHeight="1" spans="8:15">
      <c r="H45207" s="68"/>
      <c r="I45207" s="68"/>
      <c r="J45207" s="68"/>
      <c r="M45207" s="90"/>
      <c r="N45207" s="90"/>
      <c r="O45207" s="86"/>
    </row>
    <row r="45208" s="57" customFormat="1" ht="17.25" customHeight="1" spans="8:15">
      <c r="H45208" s="68"/>
      <c r="I45208" s="68"/>
      <c r="J45208" s="68"/>
      <c r="M45208" s="90"/>
      <c r="N45208" s="90"/>
      <c r="O45208" s="86"/>
    </row>
    <row r="45209" s="57" customFormat="1" ht="17.25" customHeight="1" spans="8:15">
      <c r="H45209" s="68"/>
      <c r="I45209" s="68"/>
      <c r="J45209" s="68"/>
      <c r="M45209" s="90"/>
      <c r="N45209" s="90"/>
      <c r="O45209" s="86"/>
    </row>
    <row r="45210" s="57" customFormat="1" ht="17.25" customHeight="1" spans="8:15">
      <c r="H45210" s="68"/>
      <c r="I45210" s="68"/>
      <c r="J45210" s="68"/>
      <c r="M45210" s="90"/>
      <c r="N45210" s="90"/>
      <c r="O45210" s="86"/>
    </row>
    <row r="45211" s="57" customFormat="1" ht="17.25" customHeight="1" spans="8:15">
      <c r="H45211" s="68"/>
      <c r="I45211" s="68"/>
      <c r="J45211" s="68"/>
      <c r="M45211" s="90"/>
      <c r="N45211" s="90"/>
      <c r="O45211" s="86"/>
    </row>
    <row r="45212" s="57" customFormat="1" ht="17.25" customHeight="1" spans="8:15">
      <c r="H45212" s="68"/>
      <c r="I45212" s="68"/>
      <c r="J45212" s="68"/>
      <c r="M45212" s="90"/>
      <c r="N45212" s="90"/>
      <c r="O45212" s="86"/>
    </row>
    <row r="45213" s="57" customFormat="1" ht="17.25" customHeight="1" spans="8:15">
      <c r="H45213" s="68"/>
      <c r="I45213" s="68"/>
      <c r="J45213" s="68"/>
      <c r="M45213" s="90"/>
      <c r="N45213" s="90"/>
      <c r="O45213" s="86"/>
    </row>
    <row r="45214" s="57" customFormat="1" ht="17.25" customHeight="1" spans="8:15">
      <c r="H45214" s="68"/>
      <c r="I45214" s="68"/>
      <c r="J45214" s="68"/>
      <c r="M45214" s="90"/>
      <c r="N45214" s="90"/>
      <c r="O45214" s="86"/>
    </row>
    <row r="45215" s="57" customFormat="1" ht="17.25" customHeight="1" spans="8:15">
      <c r="H45215" s="68"/>
      <c r="I45215" s="68"/>
      <c r="J45215" s="68"/>
      <c r="M45215" s="90"/>
      <c r="N45215" s="90"/>
      <c r="O45215" s="86"/>
    </row>
    <row r="45216" s="57" customFormat="1" ht="17.25" customHeight="1" spans="8:15">
      <c r="H45216" s="68"/>
      <c r="I45216" s="68"/>
      <c r="J45216" s="68"/>
      <c r="M45216" s="90"/>
      <c r="N45216" s="90"/>
      <c r="O45216" s="86"/>
    </row>
    <row r="45217" s="57" customFormat="1" ht="17.25" customHeight="1" spans="8:15">
      <c r="H45217" s="68"/>
      <c r="I45217" s="68"/>
      <c r="J45217" s="68"/>
      <c r="M45217" s="90"/>
      <c r="N45217" s="90"/>
      <c r="O45217" s="86"/>
    </row>
    <row r="45218" s="57" customFormat="1" ht="17.25" customHeight="1" spans="8:15">
      <c r="H45218" s="68"/>
      <c r="I45218" s="68"/>
      <c r="J45218" s="68"/>
      <c r="M45218" s="90"/>
      <c r="N45218" s="90"/>
      <c r="O45218" s="86"/>
    </row>
    <row r="45219" s="57" customFormat="1" ht="17.25" customHeight="1" spans="8:15">
      <c r="H45219" s="68"/>
      <c r="I45219" s="68"/>
      <c r="J45219" s="68"/>
      <c r="M45219" s="90"/>
      <c r="N45219" s="90"/>
      <c r="O45219" s="86"/>
    </row>
    <row r="45220" s="57" customFormat="1" ht="17.25" customHeight="1" spans="8:15">
      <c r="H45220" s="68"/>
      <c r="I45220" s="68"/>
      <c r="J45220" s="68"/>
      <c r="M45220" s="90"/>
      <c r="N45220" s="90"/>
      <c r="O45220" s="86"/>
    </row>
    <row r="45221" s="57" customFormat="1" ht="17.25" customHeight="1" spans="8:15">
      <c r="H45221" s="68"/>
      <c r="I45221" s="68"/>
      <c r="J45221" s="68"/>
      <c r="M45221" s="90"/>
      <c r="N45221" s="90"/>
      <c r="O45221" s="86"/>
    </row>
    <row r="45222" s="57" customFormat="1" ht="17.25" customHeight="1" spans="8:15">
      <c r="H45222" s="68"/>
      <c r="I45222" s="68"/>
      <c r="J45222" s="68"/>
      <c r="M45222" s="90"/>
      <c r="N45222" s="90"/>
      <c r="O45222" s="86"/>
    </row>
    <row r="45223" s="57" customFormat="1" ht="17.25" customHeight="1" spans="8:15">
      <c r="H45223" s="68"/>
      <c r="I45223" s="68"/>
      <c r="J45223" s="68"/>
      <c r="M45223" s="90"/>
      <c r="N45223" s="90"/>
      <c r="O45223" s="86"/>
    </row>
    <row r="45224" s="57" customFormat="1" ht="17.25" customHeight="1" spans="8:15">
      <c r="H45224" s="68"/>
      <c r="I45224" s="68"/>
      <c r="J45224" s="68"/>
      <c r="M45224" s="90"/>
      <c r="N45224" s="90"/>
      <c r="O45224" s="86"/>
    </row>
    <row r="45225" s="57" customFormat="1" ht="17.25" customHeight="1" spans="8:15">
      <c r="H45225" s="68"/>
      <c r="I45225" s="68"/>
      <c r="J45225" s="68"/>
      <c r="M45225" s="90"/>
      <c r="N45225" s="90"/>
      <c r="O45225" s="86"/>
    </row>
    <row r="45226" s="57" customFormat="1" ht="17.25" customHeight="1" spans="8:15">
      <c r="H45226" s="68"/>
      <c r="I45226" s="68"/>
      <c r="J45226" s="68"/>
      <c r="M45226" s="90"/>
      <c r="N45226" s="90"/>
      <c r="O45226" s="86"/>
    </row>
    <row r="45227" s="57" customFormat="1" ht="17.25" customHeight="1" spans="8:15">
      <c r="H45227" s="68"/>
      <c r="I45227" s="68"/>
      <c r="J45227" s="68"/>
      <c r="M45227" s="90"/>
      <c r="N45227" s="90"/>
      <c r="O45227" s="86"/>
    </row>
    <row r="45228" s="57" customFormat="1" ht="17.25" customHeight="1" spans="8:15">
      <c r="H45228" s="68"/>
      <c r="I45228" s="68"/>
      <c r="J45228" s="68"/>
      <c r="M45228" s="90"/>
      <c r="N45228" s="90"/>
      <c r="O45228" s="86"/>
    </row>
    <row r="45229" s="57" customFormat="1" ht="17.25" customHeight="1" spans="8:15">
      <c r="H45229" s="68"/>
      <c r="I45229" s="68"/>
      <c r="J45229" s="68"/>
      <c r="M45229" s="90"/>
      <c r="N45229" s="90"/>
      <c r="O45229" s="86"/>
    </row>
    <row r="45230" s="57" customFormat="1" ht="17.25" customHeight="1" spans="8:15">
      <c r="H45230" s="68"/>
      <c r="I45230" s="68"/>
      <c r="J45230" s="68"/>
      <c r="M45230" s="90"/>
      <c r="N45230" s="90"/>
      <c r="O45230" s="86"/>
    </row>
    <row r="45231" s="57" customFormat="1" ht="17.25" customHeight="1" spans="8:15">
      <c r="H45231" s="68"/>
      <c r="I45231" s="68"/>
      <c r="J45231" s="68"/>
      <c r="M45231" s="90"/>
      <c r="N45231" s="90"/>
      <c r="O45231" s="86"/>
    </row>
    <row r="45232" s="57" customFormat="1" ht="17.25" customHeight="1" spans="8:15">
      <c r="H45232" s="68"/>
      <c r="I45232" s="68"/>
      <c r="J45232" s="68"/>
      <c r="M45232" s="90"/>
      <c r="N45232" s="90"/>
      <c r="O45232" s="86"/>
    </row>
    <row r="45233" s="57" customFormat="1" ht="17.25" customHeight="1" spans="8:15">
      <c r="H45233" s="68"/>
      <c r="I45233" s="68"/>
      <c r="J45233" s="68"/>
      <c r="M45233" s="90"/>
      <c r="N45233" s="90"/>
      <c r="O45233" s="86"/>
    </row>
    <row r="45234" s="57" customFormat="1" ht="17.25" customHeight="1" spans="8:15">
      <c r="H45234" s="68"/>
      <c r="I45234" s="68"/>
      <c r="J45234" s="68"/>
      <c r="M45234" s="90"/>
      <c r="N45234" s="90"/>
      <c r="O45234" s="86"/>
    </row>
    <row r="45235" s="57" customFormat="1" ht="17.25" customHeight="1" spans="8:15">
      <c r="H45235" s="68"/>
      <c r="I45235" s="68"/>
      <c r="J45235" s="68"/>
      <c r="M45235" s="90"/>
      <c r="N45235" s="90"/>
      <c r="O45235" s="86"/>
    </row>
    <row r="45236" s="57" customFormat="1" ht="17.25" customHeight="1" spans="8:15">
      <c r="H45236" s="68"/>
      <c r="I45236" s="68"/>
      <c r="J45236" s="68"/>
      <c r="M45236" s="90"/>
      <c r="N45236" s="90"/>
      <c r="O45236" s="86"/>
    </row>
    <row r="45237" s="57" customFormat="1" ht="17.25" customHeight="1" spans="8:15">
      <c r="H45237" s="68"/>
      <c r="I45237" s="68"/>
      <c r="J45237" s="68"/>
      <c r="M45237" s="90"/>
      <c r="N45237" s="90"/>
      <c r="O45237" s="86"/>
    </row>
    <row r="45238" s="57" customFormat="1" ht="17.25" customHeight="1" spans="8:15">
      <c r="H45238" s="68"/>
      <c r="I45238" s="68"/>
      <c r="J45238" s="68"/>
      <c r="M45238" s="90"/>
      <c r="N45238" s="90"/>
      <c r="O45238" s="86"/>
    </row>
    <row r="45239" s="57" customFormat="1" ht="17.25" customHeight="1" spans="8:15">
      <c r="H45239" s="68"/>
      <c r="I45239" s="68"/>
      <c r="J45239" s="68"/>
      <c r="M45239" s="90"/>
      <c r="N45239" s="90"/>
      <c r="O45239" s="86"/>
    </row>
    <row r="45240" s="57" customFormat="1" ht="17.25" customHeight="1" spans="8:15">
      <c r="H45240" s="68"/>
      <c r="I45240" s="68"/>
      <c r="J45240" s="68"/>
      <c r="M45240" s="90"/>
      <c r="N45240" s="90"/>
      <c r="O45240" s="86"/>
    </row>
    <row r="45241" s="57" customFormat="1" ht="17.25" customHeight="1" spans="8:15">
      <c r="H45241" s="68"/>
      <c r="I45241" s="68"/>
      <c r="J45241" s="68"/>
      <c r="M45241" s="90"/>
      <c r="N45241" s="90"/>
      <c r="O45241" s="86"/>
    </row>
    <row r="45242" s="57" customFormat="1" ht="17.25" customHeight="1" spans="8:15">
      <c r="H45242" s="68"/>
      <c r="I45242" s="68"/>
      <c r="J45242" s="68"/>
      <c r="M45242" s="90"/>
      <c r="N45242" s="90"/>
      <c r="O45242" s="86"/>
    </row>
    <row r="45243" s="57" customFormat="1" ht="17.25" customHeight="1" spans="8:15">
      <c r="H45243" s="68"/>
      <c r="I45243" s="68"/>
      <c r="J45243" s="68"/>
      <c r="M45243" s="90"/>
      <c r="N45243" s="90"/>
      <c r="O45243" s="86"/>
    </row>
    <row r="45244" s="57" customFormat="1" ht="17.25" customHeight="1" spans="8:15">
      <c r="H45244" s="68"/>
      <c r="I45244" s="68"/>
      <c r="J45244" s="68"/>
      <c r="M45244" s="90"/>
      <c r="N45244" s="90"/>
      <c r="O45244" s="86"/>
    </row>
    <row r="45245" s="57" customFormat="1" ht="17.25" customHeight="1" spans="8:15">
      <c r="H45245" s="68"/>
      <c r="I45245" s="68"/>
      <c r="J45245" s="68"/>
      <c r="M45245" s="90"/>
      <c r="N45245" s="90"/>
      <c r="O45245" s="86"/>
    </row>
    <row r="45246" s="57" customFormat="1" ht="17.25" customHeight="1" spans="8:15">
      <c r="H45246" s="68"/>
      <c r="I45246" s="68"/>
      <c r="J45246" s="68"/>
      <c r="M45246" s="90"/>
      <c r="N45246" s="90"/>
      <c r="O45246" s="86"/>
    </row>
    <row r="45247" s="57" customFormat="1" ht="17.25" customHeight="1" spans="8:15">
      <c r="H45247" s="68"/>
      <c r="I45247" s="68"/>
      <c r="J45247" s="68"/>
      <c r="M45247" s="90"/>
      <c r="N45247" s="90"/>
      <c r="O45247" s="86"/>
    </row>
    <row r="45248" s="57" customFormat="1" ht="17.25" customHeight="1" spans="8:15">
      <c r="H45248" s="68"/>
      <c r="I45248" s="68"/>
      <c r="J45248" s="68"/>
      <c r="M45248" s="90"/>
      <c r="N45248" s="90"/>
      <c r="O45248" s="86"/>
    </row>
    <row r="45249" s="57" customFormat="1" ht="17.25" customHeight="1" spans="8:15">
      <c r="H45249" s="68"/>
      <c r="I45249" s="68"/>
      <c r="J45249" s="68"/>
      <c r="M45249" s="90"/>
      <c r="N45249" s="90"/>
      <c r="O45249" s="86"/>
    </row>
    <row r="45250" s="57" customFormat="1" ht="17.25" customHeight="1" spans="8:15">
      <c r="H45250" s="68"/>
      <c r="I45250" s="68"/>
      <c r="J45250" s="68"/>
      <c r="M45250" s="90"/>
      <c r="N45250" s="90"/>
      <c r="O45250" s="86"/>
    </row>
    <row r="45251" s="57" customFormat="1" ht="17.25" customHeight="1" spans="8:15">
      <c r="H45251" s="68"/>
      <c r="I45251" s="68"/>
      <c r="J45251" s="68"/>
      <c r="M45251" s="90"/>
      <c r="N45251" s="90"/>
      <c r="O45251" s="86"/>
    </row>
    <row r="45252" s="57" customFormat="1" ht="17.25" customHeight="1" spans="8:15">
      <c r="H45252" s="68"/>
      <c r="I45252" s="68"/>
      <c r="J45252" s="68"/>
      <c r="M45252" s="90"/>
      <c r="N45252" s="90"/>
      <c r="O45252" s="86"/>
    </row>
    <row r="45253" s="57" customFormat="1" ht="17.25" customHeight="1" spans="8:15">
      <c r="H45253" s="68"/>
      <c r="I45253" s="68"/>
      <c r="J45253" s="68"/>
      <c r="M45253" s="90"/>
      <c r="N45253" s="90"/>
      <c r="O45253" s="86"/>
    </row>
    <row r="45254" s="57" customFormat="1" ht="17.25" customHeight="1" spans="8:15">
      <c r="H45254" s="68"/>
      <c r="I45254" s="68"/>
      <c r="J45254" s="68"/>
      <c r="M45254" s="90"/>
      <c r="N45254" s="90"/>
      <c r="O45254" s="86"/>
    </row>
    <row r="45255" s="57" customFormat="1" ht="17.25" customHeight="1" spans="8:15">
      <c r="H45255" s="68"/>
      <c r="I45255" s="68"/>
      <c r="J45255" s="68"/>
      <c r="M45255" s="90"/>
      <c r="N45255" s="90"/>
      <c r="O45255" s="86"/>
    </row>
    <row r="45256" s="57" customFormat="1" ht="17.25" customHeight="1" spans="8:15">
      <c r="H45256" s="68"/>
      <c r="I45256" s="68"/>
      <c r="J45256" s="68"/>
      <c r="M45256" s="90"/>
      <c r="N45256" s="90"/>
      <c r="O45256" s="86"/>
    </row>
    <row r="45257" s="57" customFormat="1" ht="17.25" customHeight="1" spans="8:15">
      <c r="H45257" s="68"/>
      <c r="I45257" s="68"/>
      <c r="J45257" s="68"/>
      <c r="M45257" s="90"/>
      <c r="N45257" s="90"/>
      <c r="O45257" s="86"/>
    </row>
    <row r="45258" s="57" customFormat="1" ht="17.25" customHeight="1" spans="8:15">
      <c r="H45258" s="68"/>
      <c r="I45258" s="68"/>
      <c r="J45258" s="68"/>
      <c r="M45258" s="90"/>
      <c r="N45258" s="90"/>
      <c r="O45258" s="86"/>
    </row>
    <row r="45259" s="57" customFormat="1" ht="17.25" customHeight="1" spans="8:15">
      <c r="H45259" s="68"/>
      <c r="I45259" s="68"/>
      <c r="J45259" s="68"/>
      <c r="M45259" s="90"/>
      <c r="N45259" s="90"/>
      <c r="O45259" s="86"/>
    </row>
    <row r="45260" s="57" customFormat="1" ht="17.25" customHeight="1" spans="8:15">
      <c r="H45260" s="68"/>
      <c r="I45260" s="68"/>
      <c r="J45260" s="68"/>
      <c r="M45260" s="90"/>
      <c r="N45260" s="90"/>
      <c r="O45260" s="86"/>
    </row>
    <row r="45261" s="57" customFormat="1" ht="17.25" customHeight="1" spans="8:15">
      <c r="H45261" s="68"/>
      <c r="I45261" s="68"/>
      <c r="J45261" s="68"/>
      <c r="M45261" s="90"/>
      <c r="N45261" s="90"/>
      <c r="O45261" s="86"/>
    </row>
    <row r="45262" s="57" customFormat="1" ht="17.25" customHeight="1" spans="8:15">
      <c r="H45262" s="68"/>
      <c r="I45262" s="68"/>
      <c r="J45262" s="68"/>
      <c r="M45262" s="90"/>
      <c r="N45262" s="90"/>
      <c r="O45262" s="86"/>
    </row>
    <row r="45263" s="57" customFormat="1" ht="17.25" customHeight="1" spans="8:15">
      <c r="H45263" s="68"/>
      <c r="I45263" s="68"/>
      <c r="J45263" s="68"/>
      <c r="M45263" s="90"/>
      <c r="N45263" s="90"/>
      <c r="O45263" s="86"/>
    </row>
    <row r="45264" s="57" customFormat="1" ht="17.25" customHeight="1" spans="8:15">
      <c r="H45264" s="68"/>
      <c r="I45264" s="68"/>
      <c r="J45264" s="68"/>
      <c r="M45264" s="90"/>
      <c r="N45264" s="90"/>
      <c r="O45264" s="86"/>
    </row>
    <row r="45265" s="57" customFormat="1" ht="17.25" customHeight="1" spans="8:15">
      <c r="H45265" s="68"/>
      <c r="I45265" s="68"/>
      <c r="J45265" s="68"/>
      <c r="M45265" s="90"/>
      <c r="N45265" s="90"/>
      <c r="O45265" s="86"/>
    </row>
    <row r="45266" s="57" customFormat="1" ht="17.25" customHeight="1" spans="8:15">
      <c r="H45266" s="68"/>
      <c r="I45266" s="68"/>
      <c r="J45266" s="68"/>
      <c r="M45266" s="90"/>
      <c r="N45266" s="90"/>
      <c r="O45266" s="86"/>
    </row>
    <row r="45267" s="57" customFormat="1" ht="17.25" customHeight="1" spans="8:15">
      <c r="H45267" s="68"/>
      <c r="I45267" s="68"/>
      <c r="J45267" s="68"/>
      <c r="M45267" s="90"/>
      <c r="N45267" s="90"/>
      <c r="O45267" s="86"/>
    </row>
    <row r="45268" s="57" customFormat="1" ht="17.25" customHeight="1" spans="8:15">
      <c r="H45268" s="68"/>
      <c r="I45268" s="68"/>
      <c r="J45268" s="68"/>
      <c r="M45268" s="90"/>
      <c r="N45268" s="90"/>
      <c r="O45268" s="86"/>
    </row>
    <row r="45269" s="57" customFormat="1" ht="17.25" customHeight="1" spans="8:15">
      <c r="H45269" s="68"/>
      <c r="I45269" s="68"/>
      <c r="J45269" s="68"/>
      <c r="M45269" s="90"/>
      <c r="N45269" s="90"/>
      <c r="O45269" s="86"/>
    </row>
    <row r="45270" s="57" customFormat="1" ht="17.25" customHeight="1" spans="8:15">
      <c r="H45270" s="68"/>
      <c r="I45270" s="68"/>
      <c r="J45270" s="68"/>
      <c r="M45270" s="90"/>
      <c r="N45270" s="90"/>
      <c r="O45270" s="86"/>
    </row>
    <row r="45271" s="57" customFormat="1" ht="17.25" customHeight="1" spans="8:15">
      <c r="H45271" s="68"/>
      <c r="I45271" s="68"/>
      <c r="J45271" s="68"/>
      <c r="M45271" s="90"/>
      <c r="N45271" s="90"/>
      <c r="O45271" s="86"/>
    </row>
    <row r="45272" s="57" customFormat="1" ht="17.25" customHeight="1" spans="8:15">
      <c r="H45272" s="68"/>
      <c r="I45272" s="68"/>
      <c r="J45272" s="68"/>
      <c r="M45272" s="90"/>
      <c r="N45272" s="90"/>
      <c r="O45272" s="86"/>
    </row>
    <row r="45273" s="57" customFormat="1" ht="17.25" customHeight="1" spans="8:15">
      <c r="H45273" s="68"/>
      <c r="I45273" s="68"/>
      <c r="J45273" s="68"/>
      <c r="M45273" s="90"/>
      <c r="N45273" s="90"/>
      <c r="O45273" s="86"/>
    </row>
    <row r="45274" s="57" customFormat="1" ht="17.25" customHeight="1" spans="8:15">
      <c r="H45274" s="68"/>
      <c r="I45274" s="68"/>
      <c r="J45274" s="68"/>
      <c r="M45274" s="90"/>
      <c r="N45274" s="90"/>
      <c r="O45274" s="86"/>
    </row>
    <row r="45275" s="57" customFormat="1" ht="17.25" customHeight="1" spans="8:15">
      <c r="H45275" s="68"/>
      <c r="I45275" s="68"/>
      <c r="J45275" s="68"/>
      <c r="M45275" s="90"/>
      <c r="N45275" s="90"/>
      <c r="O45275" s="86"/>
    </row>
    <row r="45276" s="57" customFormat="1" ht="17.25" customHeight="1" spans="8:15">
      <c r="H45276" s="68"/>
      <c r="I45276" s="68"/>
      <c r="J45276" s="68"/>
      <c r="M45276" s="90"/>
      <c r="N45276" s="90"/>
      <c r="O45276" s="86"/>
    </row>
    <row r="45277" s="57" customFormat="1" ht="17.25" customHeight="1" spans="8:15">
      <c r="H45277" s="68"/>
      <c r="I45277" s="68"/>
      <c r="J45277" s="68"/>
      <c r="M45277" s="90"/>
      <c r="N45277" s="90"/>
      <c r="O45277" s="86"/>
    </row>
    <row r="45278" s="57" customFormat="1" ht="17.25" customHeight="1" spans="8:15">
      <c r="H45278" s="68"/>
      <c r="I45278" s="68"/>
      <c r="J45278" s="68"/>
      <c r="M45278" s="90"/>
      <c r="N45278" s="90"/>
      <c r="O45278" s="86"/>
    </row>
    <row r="45279" s="57" customFormat="1" ht="17.25" customHeight="1" spans="8:15">
      <c r="H45279" s="68"/>
      <c r="I45279" s="68"/>
      <c r="J45279" s="68"/>
      <c r="M45279" s="90"/>
      <c r="N45279" s="90"/>
      <c r="O45279" s="86"/>
    </row>
    <row r="45280" s="57" customFormat="1" ht="17.25" customHeight="1" spans="8:15">
      <c r="H45280" s="68"/>
      <c r="I45280" s="68"/>
      <c r="J45280" s="68"/>
      <c r="M45280" s="90"/>
      <c r="N45280" s="90"/>
      <c r="O45280" s="86"/>
    </row>
    <row r="45281" s="57" customFormat="1" ht="17.25" customHeight="1" spans="8:15">
      <c r="H45281" s="68"/>
      <c r="I45281" s="68"/>
      <c r="J45281" s="68"/>
      <c r="M45281" s="90"/>
      <c r="N45281" s="90"/>
      <c r="O45281" s="86"/>
    </row>
    <row r="45282" s="57" customFormat="1" ht="17.25" customHeight="1" spans="8:15">
      <c r="H45282" s="68"/>
      <c r="I45282" s="68"/>
      <c r="J45282" s="68"/>
      <c r="M45282" s="90"/>
      <c r="N45282" s="90"/>
      <c r="O45282" s="86"/>
    </row>
    <row r="45283" s="57" customFormat="1" ht="17.25" customHeight="1" spans="8:15">
      <c r="H45283" s="68"/>
      <c r="I45283" s="68"/>
      <c r="J45283" s="68"/>
      <c r="M45283" s="90"/>
      <c r="N45283" s="90"/>
      <c r="O45283" s="86"/>
    </row>
    <row r="45284" s="57" customFormat="1" ht="17.25" customHeight="1" spans="8:15">
      <c r="H45284" s="68"/>
      <c r="I45284" s="68"/>
      <c r="J45284" s="68"/>
      <c r="M45284" s="90"/>
      <c r="N45284" s="90"/>
      <c r="O45284" s="86"/>
    </row>
    <row r="45285" s="57" customFormat="1" ht="17.25" customHeight="1" spans="8:15">
      <c r="H45285" s="68"/>
      <c r="I45285" s="68"/>
      <c r="J45285" s="68"/>
      <c r="M45285" s="90"/>
      <c r="N45285" s="90"/>
      <c r="O45285" s="86"/>
    </row>
    <row r="45286" s="57" customFormat="1" ht="17.25" customHeight="1" spans="8:15">
      <c r="H45286" s="68"/>
      <c r="I45286" s="68"/>
      <c r="J45286" s="68"/>
      <c r="M45286" s="90"/>
      <c r="N45286" s="90"/>
      <c r="O45286" s="86"/>
    </row>
    <row r="45287" s="57" customFormat="1" ht="17.25" customHeight="1" spans="8:15">
      <c r="H45287" s="68"/>
      <c r="I45287" s="68"/>
      <c r="J45287" s="68"/>
      <c r="M45287" s="90"/>
      <c r="N45287" s="90"/>
      <c r="O45287" s="86"/>
    </row>
    <row r="45288" s="57" customFormat="1" ht="17.25" customHeight="1" spans="8:15">
      <c r="H45288" s="68"/>
      <c r="I45288" s="68"/>
      <c r="J45288" s="68"/>
      <c r="M45288" s="90"/>
      <c r="N45288" s="90"/>
      <c r="O45288" s="86"/>
    </row>
    <row r="45289" s="57" customFormat="1" ht="17.25" customHeight="1" spans="8:15">
      <c r="H45289" s="68"/>
      <c r="I45289" s="68"/>
      <c r="J45289" s="68"/>
      <c r="M45289" s="90"/>
      <c r="N45289" s="90"/>
      <c r="O45289" s="86"/>
    </row>
    <row r="45290" s="57" customFormat="1" ht="17.25" customHeight="1" spans="8:15">
      <c r="H45290" s="68"/>
      <c r="I45290" s="68"/>
      <c r="J45290" s="68"/>
      <c r="M45290" s="90"/>
      <c r="N45290" s="90"/>
      <c r="O45290" s="86"/>
    </row>
    <row r="45291" s="57" customFormat="1" ht="17.25" customHeight="1" spans="8:15">
      <c r="H45291" s="68"/>
      <c r="I45291" s="68"/>
      <c r="J45291" s="68"/>
      <c r="M45291" s="90"/>
      <c r="N45291" s="90"/>
      <c r="O45291" s="86"/>
    </row>
    <row r="45292" s="57" customFormat="1" ht="17.25" customHeight="1" spans="8:15">
      <c r="H45292" s="68"/>
      <c r="I45292" s="68"/>
      <c r="J45292" s="68"/>
      <c r="M45292" s="90"/>
      <c r="N45292" s="90"/>
      <c r="O45292" s="86"/>
    </row>
    <row r="45293" s="57" customFormat="1" ht="17.25" customHeight="1" spans="8:15">
      <c r="H45293" s="68"/>
      <c r="I45293" s="68"/>
      <c r="J45293" s="68"/>
      <c r="M45293" s="90"/>
      <c r="N45293" s="90"/>
      <c r="O45293" s="86"/>
    </row>
    <row r="45294" s="57" customFormat="1" ht="17.25" customHeight="1" spans="8:15">
      <c r="H45294" s="68"/>
      <c r="I45294" s="68"/>
      <c r="J45294" s="68"/>
      <c r="M45294" s="90"/>
      <c r="N45294" s="90"/>
      <c r="O45294" s="86"/>
    </row>
    <row r="45295" s="57" customFormat="1" ht="17.25" customHeight="1" spans="8:15">
      <c r="H45295" s="68"/>
      <c r="I45295" s="68"/>
      <c r="J45295" s="68"/>
      <c r="M45295" s="90"/>
      <c r="N45295" s="90"/>
      <c r="O45295" s="86"/>
    </row>
    <row r="45296" s="57" customFormat="1" ht="17.25" customHeight="1" spans="8:15">
      <c r="H45296" s="68"/>
      <c r="I45296" s="68"/>
      <c r="J45296" s="68"/>
      <c r="M45296" s="90"/>
      <c r="N45296" s="90"/>
      <c r="O45296" s="86"/>
    </row>
    <row r="45297" s="57" customFormat="1" ht="17.25" customHeight="1" spans="8:15">
      <c r="H45297" s="68"/>
      <c r="I45297" s="68"/>
      <c r="J45297" s="68"/>
      <c r="M45297" s="90"/>
      <c r="N45297" s="90"/>
      <c r="O45297" s="86"/>
    </row>
    <row r="45298" s="57" customFormat="1" ht="17.25" customHeight="1" spans="8:15">
      <c r="H45298" s="68"/>
      <c r="I45298" s="68"/>
      <c r="J45298" s="68"/>
      <c r="M45298" s="90"/>
      <c r="N45298" s="90"/>
      <c r="O45298" s="86"/>
    </row>
    <row r="45299" s="57" customFormat="1" ht="17.25" customHeight="1" spans="8:15">
      <c r="H45299" s="68"/>
      <c r="I45299" s="68"/>
      <c r="J45299" s="68"/>
      <c r="M45299" s="90"/>
      <c r="N45299" s="90"/>
      <c r="O45299" s="86"/>
    </row>
    <row r="45300" s="57" customFormat="1" ht="17.25" customHeight="1" spans="8:15">
      <c r="H45300" s="68"/>
      <c r="I45300" s="68"/>
      <c r="J45300" s="68"/>
      <c r="M45300" s="90"/>
      <c r="N45300" s="90"/>
      <c r="O45300" s="86"/>
    </row>
    <row r="45301" s="57" customFormat="1" ht="17.25" customHeight="1" spans="8:15">
      <c r="H45301" s="68"/>
      <c r="I45301" s="68"/>
      <c r="J45301" s="68"/>
      <c r="M45301" s="90"/>
      <c r="N45301" s="90"/>
      <c r="O45301" s="86"/>
    </row>
    <row r="45302" s="57" customFormat="1" ht="17.25" customHeight="1" spans="8:15">
      <c r="H45302" s="68"/>
      <c r="I45302" s="68"/>
      <c r="J45302" s="68"/>
      <c r="M45302" s="90"/>
      <c r="N45302" s="90"/>
      <c r="O45302" s="86"/>
    </row>
    <row r="45303" s="57" customFormat="1" ht="17.25" customHeight="1" spans="8:15">
      <c r="H45303" s="68"/>
      <c r="I45303" s="68"/>
      <c r="J45303" s="68"/>
      <c r="M45303" s="90"/>
      <c r="N45303" s="90"/>
      <c r="O45303" s="86"/>
    </row>
    <row r="45304" s="57" customFormat="1" ht="17.25" customHeight="1" spans="8:15">
      <c r="H45304" s="68"/>
      <c r="I45304" s="68"/>
      <c r="J45304" s="68"/>
      <c r="M45304" s="90"/>
      <c r="N45304" s="90"/>
      <c r="O45304" s="86"/>
    </row>
    <row r="45305" s="57" customFormat="1" ht="17.25" customHeight="1" spans="8:15">
      <c r="H45305" s="68"/>
      <c r="I45305" s="68"/>
      <c r="J45305" s="68"/>
      <c r="M45305" s="90"/>
      <c r="N45305" s="90"/>
      <c r="O45305" s="86"/>
    </row>
    <row r="45306" s="57" customFormat="1" ht="17.25" customHeight="1" spans="8:15">
      <c r="H45306" s="68"/>
      <c r="I45306" s="68"/>
      <c r="J45306" s="68"/>
      <c r="M45306" s="90"/>
      <c r="N45306" s="90"/>
      <c r="O45306" s="86"/>
    </row>
    <row r="45307" s="57" customFormat="1" ht="17.25" customHeight="1" spans="8:15">
      <c r="H45307" s="68"/>
      <c r="I45307" s="68"/>
      <c r="J45307" s="68"/>
      <c r="M45307" s="90"/>
      <c r="N45307" s="90"/>
      <c r="O45307" s="86"/>
    </row>
    <row r="45308" s="57" customFormat="1" ht="17.25" customHeight="1" spans="8:15">
      <c r="H45308" s="68"/>
      <c r="I45308" s="68"/>
      <c r="J45308" s="68"/>
      <c r="M45308" s="90"/>
      <c r="N45308" s="90"/>
      <c r="O45308" s="86"/>
    </row>
    <row r="45309" s="57" customFormat="1" ht="17.25" customHeight="1" spans="8:15">
      <c r="H45309" s="68"/>
      <c r="I45309" s="68"/>
      <c r="J45309" s="68"/>
      <c r="M45309" s="90"/>
      <c r="N45309" s="90"/>
      <c r="O45309" s="86"/>
    </row>
    <row r="45310" s="57" customFormat="1" ht="17.25" customHeight="1" spans="8:15">
      <c r="H45310" s="68"/>
      <c r="I45310" s="68"/>
      <c r="J45310" s="68"/>
      <c r="M45310" s="90"/>
      <c r="N45310" s="90"/>
      <c r="O45310" s="86"/>
    </row>
    <row r="45311" s="57" customFormat="1" ht="17.25" customHeight="1" spans="8:15">
      <c r="H45311" s="68"/>
      <c r="I45311" s="68"/>
      <c r="J45311" s="68"/>
      <c r="M45311" s="90"/>
      <c r="N45311" s="90"/>
      <c r="O45311" s="86"/>
    </row>
    <row r="45312" s="57" customFormat="1" ht="17.25" customHeight="1" spans="8:15">
      <c r="H45312" s="68"/>
      <c r="I45312" s="68"/>
      <c r="J45312" s="68"/>
      <c r="M45312" s="90"/>
      <c r="N45312" s="90"/>
      <c r="O45312" s="86"/>
    </row>
    <row r="45313" s="57" customFormat="1" ht="17.25" customHeight="1" spans="8:15">
      <c r="H45313" s="68"/>
      <c r="I45313" s="68"/>
      <c r="J45313" s="68"/>
      <c r="M45313" s="90"/>
      <c r="N45313" s="90"/>
      <c r="O45313" s="86"/>
    </row>
    <row r="45314" s="57" customFormat="1" ht="17.25" customHeight="1" spans="8:15">
      <c r="H45314" s="68"/>
      <c r="I45314" s="68"/>
      <c r="J45314" s="68"/>
      <c r="M45314" s="90"/>
      <c r="N45314" s="90"/>
      <c r="O45314" s="86"/>
    </row>
    <row r="45315" s="57" customFormat="1" ht="17.25" customHeight="1" spans="8:15">
      <c r="H45315" s="68"/>
      <c r="I45315" s="68"/>
      <c r="J45315" s="68"/>
      <c r="M45315" s="90"/>
      <c r="N45315" s="90"/>
      <c r="O45315" s="86"/>
    </row>
    <row r="45316" s="57" customFormat="1" ht="17.25" customHeight="1" spans="8:15">
      <c r="H45316" s="68"/>
      <c r="I45316" s="68"/>
      <c r="J45316" s="68"/>
      <c r="M45316" s="90"/>
      <c r="N45316" s="90"/>
      <c r="O45316" s="86"/>
    </row>
    <row r="45317" s="57" customFormat="1" ht="17.25" customHeight="1" spans="8:15">
      <c r="H45317" s="68"/>
      <c r="I45317" s="68"/>
      <c r="J45317" s="68"/>
      <c r="M45317" s="90"/>
      <c r="N45317" s="90"/>
      <c r="O45317" s="86"/>
    </row>
    <row r="45318" s="57" customFormat="1" ht="17.25" customHeight="1" spans="8:15">
      <c r="H45318" s="68"/>
      <c r="I45318" s="68"/>
      <c r="J45318" s="68"/>
      <c r="M45318" s="90"/>
      <c r="N45318" s="90"/>
      <c r="O45318" s="86"/>
    </row>
    <row r="45319" s="57" customFormat="1" ht="17.25" customHeight="1" spans="8:15">
      <c r="H45319" s="68"/>
      <c r="I45319" s="68"/>
      <c r="J45319" s="68"/>
      <c r="M45319" s="90"/>
      <c r="N45319" s="90"/>
      <c r="O45319" s="86"/>
    </row>
    <row r="45320" s="57" customFormat="1" ht="17.25" customHeight="1" spans="8:15">
      <c r="H45320" s="68"/>
      <c r="I45320" s="68"/>
      <c r="J45320" s="68"/>
      <c r="M45320" s="90"/>
      <c r="N45320" s="90"/>
      <c r="O45320" s="86"/>
    </row>
    <row r="45321" s="57" customFormat="1" ht="17.25" customHeight="1" spans="8:15">
      <c r="H45321" s="68"/>
      <c r="I45321" s="68"/>
      <c r="J45321" s="68"/>
      <c r="M45321" s="90"/>
      <c r="N45321" s="90"/>
      <c r="O45321" s="86"/>
    </row>
    <row r="45322" s="57" customFormat="1" ht="17.25" customHeight="1" spans="8:15">
      <c r="H45322" s="68"/>
      <c r="I45322" s="68"/>
      <c r="J45322" s="68"/>
      <c r="M45322" s="90"/>
      <c r="N45322" s="90"/>
      <c r="O45322" s="86"/>
    </row>
    <row r="45323" s="57" customFormat="1" ht="17.25" customHeight="1" spans="8:15">
      <c r="H45323" s="68"/>
      <c r="I45323" s="68"/>
      <c r="J45323" s="68"/>
      <c r="M45323" s="90"/>
      <c r="N45323" s="90"/>
      <c r="O45323" s="86"/>
    </row>
    <row r="45324" s="57" customFormat="1" ht="17.25" customHeight="1" spans="8:15">
      <c r="H45324" s="68"/>
      <c r="I45324" s="68"/>
      <c r="J45324" s="68"/>
      <c r="M45324" s="90"/>
      <c r="N45324" s="90"/>
      <c r="O45324" s="86"/>
    </row>
    <row r="45325" s="57" customFormat="1" ht="17.25" customHeight="1" spans="8:15">
      <c r="H45325" s="68"/>
      <c r="I45325" s="68"/>
      <c r="J45325" s="68"/>
      <c r="M45325" s="90"/>
      <c r="N45325" s="90"/>
      <c r="O45325" s="86"/>
    </row>
    <row r="45326" s="57" customFormat="1" ht="17.25" customHeight="1" spans="8:15">
      <c r="H45326" s="68"/>
      <c r="I45326" s="68"/>
      <c r="J45326" s="68"/>
      <c r="M45326" s="90"/>
      <c r="N45326" s="90"/>
      <c r="O45326" s="86"/>
    </row>
    <row r="45327" s="57" customFormat="1" ht="17.25" customHeight="1" spans="8:15">
      <c r="H45327" s="68"/>
      <c r="I45327" s="68"/>
      <c r="J45327" s="68"/>
      <c r="M45327" s="90"/>
      <c r="N45327" s="90"/>
      <c r="O45327" s="86"/>
    </row>
    <row r="45328" s="57" customFormat="1" ht="17.25" customHeight="1" spans="8:15">
      <c r="H45328" s="68"/>
      <c r="I45328" s="68"/>
      <c r="J45328" s="68"/>
      <c r="M45328" s="90"/>
      <c r="N45328" s="90"/>
      <c r="O45328" s="86"/>
    </row>
    <row r="45329" s="57" customFormat="1" ht="17.25" customHeight="1" spans="8:15">
      <c r="H45329" s="68"/>
      <c r="I45329" s="68"/>
      <c r="J45329" s="68"/>
      <c r="M45329" s="90"/>
      <c r="N45329" s="90"/>
      <c r="O45329" s="86"/>
    </row>
    <row r="45330" s="57" customFormat="1" ht="17.25" customHeight="1" spans="8:15">
      <c r="H45330" s="68"/>
      <c r="I45330" s="68"/>
      <c r="J45330" s="68"/>
      <c r="M45330" s="90"/>
      <c r="N45330" s="90"/>
      <c r="O45330" s="86"/>
    </row>
    <row r="45331" s="57" customFormat="1" ht="17.25" customHeight="1" spans="8:15">
      <c r="H45331" s="68"/>
      <c r="I45331" s="68"/>
      <c r="J45331" s="68"/>
      <c r="M45331" s="90"/>
      <c r="N45331" s="90"/>
      <c r="O45331" s="86"/>
    </row>
    <row r="45332" s="57" customFormat="1" ht="17.25" customHeight="1" spans="8:15">
      <c r="H45332" s="68"/>
      <c r="I45332" s="68"/>
      <c r="J45332" s="68"/>
      <c r="M45332" s="90"/>
      <c r="N45332" s="90"/>
      <c r="O45332" s="86"/>
    </row>
    <row r="45333" s="57" customFormat="1" ht="17.25" customHeight="1" spans="8:15">
      <c r="H45333" s="68"/>
      <c r="I45333" s="68"/>
      <c r="J45333" s="68"/>
      <c r="M45333" s="90"/>
      <c r="N45333" s="90"/>
      <c r="O45333" s="86"/>
    </row>
    <row r="45334" s="57" customFormat="1" ht="17.25" customHeight="1" spans="8:15">
      <c r="H45334" s="68"/>
      <c r="I45334" s="68"/>
      <c r="J45334" s="68"/>
      <c r="M45334" s="90"/>
      <c r="N45334" s="90"/>
      <c r="O45334" s="86"/>
    </row>
    <row r="45335" s="57" customFormat="1" ht="17.25" customHeight="1" spans="8:15">
      <c r="H45335" s="68"/>
      <c r="I45335" s="68"/>
      <c r="J45335" s="68"/>
      <c r="M45335" s="90"/>
      <c r="N45335" s="90"/>
      <c r="O45335" s="86"/>
    </row>
    <row r="45336" s="57" customFormat="1" ht="17.25" customHeight="1" spans="8:15">
      <c r="H45336" s="68"/>
      <c r="I45336" s="68"/>
      <c r="J45336" s="68"/>
      <c r="M45336" s="90"/>
      <c r="N45336" s="90"/>
      <c r="O45336" s="86"/>
    </row>
    <row r="45337" s="57" customFormat="1" ht="17.25" customHeight="1" spans="8:15">
      <c r="H45337" s="68"/>
      <c r="I45337" s="68"/>
      <c r="J45337" s="68"/>
      <c r="M45337" s="90"/>
      <c r="N45337" s="90"/>
      <c r="O45337" s="86"/>
    </row>
    <row r="45338" s="57" customFormat="1" ht="17.25" customHeight="1" spans="8:15">
      <c r="H45338" s="68"/>
      <c r="I45338" s="68"/>
      <c r="J45338" s="68"/>
      <c r="M45338" s="90"/>
      <c r="N45338" s="90"/>
      <c r="O45338" s="86"/>
    </row>
    <row r="45339" s="57" customFormat="1" ht="17.25" customHeight="1" spans="8:15">
      <c r="H45339" s="68"/>
      <c r="I45339" s="68"/>
      <c r="J45339" s="68"/>
      <c r="M45339" s="90"/>
      <c r="N45339" s="90"/>
      <c r="O45339" s="86"/>
    </row>
    <row r="45340" s="57" customFormat="1" ht="17.25" customHeight="1" spans="8:15">
      <c r="H45340" s="68"/>
      <c r="I45340" s="68"/>
      <c r="J45340" s="68"/>
      <c r="M45340" s="90"/>
      <c r="N45340" s="90"/>
      <c r="O45340" s="86"/>
    </row>
    <row r="45341" s="57" customFormat="1" ht="17.25" customHeight="1" spans="8:15">
      <c r="H45341" s="68"/>
      <c r="I45341" s="68"/>
      <c r="J45341" s="68"/>
      <c r="M45341" s="90"/>
      <c r="N45341" s="90"/>
      <c r="O45341" s="86"/>
    </row>
    <row r="45342" s="57" customFormat="1" ht="17.25" customHeight="1" spans="8:15">
      <c r="H45342" s="68"/>
      <c r="I45342" s="68"/>
      <c r="J45342" s="68"/>
      <c r="M45342" s="90"/>
      <c r="N45342" s="90"/>
      <c r="O45342" s="86"/>
    </row>
    <row r="45343" s="57" customFormat="1" ht="17.25" customHeight="1" spans="8:15">
      <c r="H45343" s="68"/>
      <c r="I45343" s="68"/>
      <c r="J45343" s="68"/>
      <c r="M45343" s="90"/>
      <c r="N45343" s="90"/>
      <c r="O45343" s="86"/>
    </row>
    <row r="45344" s="57" customFormat="1" ht="17.25" customHeight="1" spans="8:15">
      <c r="H45344" s="68"/>
      <c r="I45344" s="68"/>
      <c r="J45344" s="68"/>
      <c r="M45344" s="90"/>
      <c r="N45344" s="90"/>
      <c r="O45344" s="86"/>
    </row>
    <row r="45345" s="57" customFormat="1" ht="17.25" customHeight="1" spans="8:15">
      <c r="H45345" s="68"/>
      <c r="I45345" s="68"/>
      <c r="J45345" s="68"/>
      <c r="M45345" s="90"/>
      <c r="N45345" s="90"/>
      <c r="O45345" s="86"/>
    </row>
    <row r="45346" s="57" customFormat="1" ht="17.25" customHeight="1" spans="8:15">
      <c r="H45346" s="68"/>
      <c r="I45346" s="68"/>
      <c r="J45346" s="68"/>
      <c r="M45346" s="90"/>
      <c r="N45346" s="90"/>
      <c r="O45346" s="86"/>
    </row>
    <row r="45347" s="57" customFormat="1" ht="17.25" customHeight="1" spans="8:15">
      <c r="H45347" s="68"/>
      <c r="I45347" s="68"/>
      <c r="J45347" s="68"/>
      <c r="M45347" s="90"/>
      <c r="N45347" s="90"/>
      <c r="O45347" s="86"/>
    </row>
    <row r="45348" s="57" customFormat="1" ht="17.25" customHeight="1" spans="8:15">
      <c r="H45348" s="68"/>
      <c r="I45348" s="68"/>
      <c r="J45348" s="68"/>
      <c r="M45348" s="90"/>
      <c r="N45348" s="90"/>
      <c r="O45348" s="86"/>
    </row>
    <row r="45349" s="57" customFormat="1" ht="17.25" customHeight="1" spans="8:15">
      <c r="H45349" s="68"/>
      <c r="I45349" s="68"/>
      <c r="J45349" s="68"/>
      <c r="M45349" s="90"/>
      <c r="N45349" s="90"/>
      <c r="O45349" s="86"/>
    </row>
    <row r="45350" s="57" customFormat="1" ht="17.25" customHeight="1" spans="8:15">
      <c r="H45350" s="68"/>
      <c r="I45350" s="68"/>
      <c r="J45350" s="68"/>
      <c r="M45350" s="90"/>
      <c r="N45350" s="90"/>
      <c r="O45350" s="86"/>
    </row>
    <row r="45351" s="57" customFormat="1" ht="17.25" customHeight="1" spans="8:15">
      <c r="H45351" s="68"/>
      <c r="I45351" s="68"/>
      <c r="J45351" s="68"/>
      <c r="M45351" s="90"/>
      <c r="N45351" s="90"/>
      <c r="O45351" s="86"/>
    </row>
    <row r="45352" s="57" customFormat="1" ht="17.25" customHeight="1" spans="8:15">
      <c r="H45352" s="68"/>
      <c r="I45352" s="68"/>
      <c r="J45352" s="68"/>
      <c r="M45352" s="90"/>
      <c r="N45352" s="90"/>
      <c r="O45352" s="86"/>
    </row>
    <row r="45353" s="57" customFormat="1" ht="17.25" customHeight="1" spans="8:15">
      <c r="H45353" s="68"/>
      <c r="I45353" s="68"/>
      <c r="J45353" s="68"/>
      <c r="M45353" s="90"/>
      <c r="N45353" s="90"/>
      <c r="O45353" s="86"/>
    </row>
    <row r="45354" s="57" customFormat="1" ht="17.25" customHeight="1" spans="8:15">
      <c r="H45354" s="68"/>
      <c r="I45354" s="68"/>
      <c r="J45354" s="68"/>
      <c r="M45354" s="90"/>
      <c r="N45354" s="90"/>
      <c r="O45354" s="86"/>
    </row>
    <row r="45355" s="57" customFormat="1" ht="17.25" customHeight="1" spans="8:15">
      <c r="H45355" s="68"/>
      <c r="I45355" s="68"/>
      <c r="J45355" s="68"/>
      <c r="M45355" s="90"/>
      <c r="N45355" s="90"/>
      <c r="O45355" s="86"/>
    </row>
    <row r="45356" s="57" customFormat="1" ht="17.25" customHeight="1" spans="8:15">
      <c r="H45356" s="68"/>
      <c r="I45356" s="68"/>
      <c r="J45356" s="68"/>
      <c r="M45356" s="90"/>
      <c r="N45356" s="90"/>
      <c r="O45356" s="86"/>
    </row>
    <row r="45357" s="57" customFormat="1" ht="17.25" customHeight="1" spans="8:15">
      <c r="H45357" s="68"/>
      <c r="I45357" s="68"/>
      <c r="J45357" s="68"/>
      <c r="M45357" s="90"/>
      <c r="N45357" s="90"/>
      <c r="O45357" s="86"/>
    </row>
    <row r="45358" s="57" customFormat="1" ht="17.25" customHeight="1" spans="8:15">
      <c r="H45358" s="68"/>
      <c r="I45358" s="68"/>
      <c r="J45358" s="68"/>
      <c r="M45358" s="90"/>
      <c r="N45358" s="90"/>
      <c r="O45358" s="86"/>
    </row>
    <row r="45359" s="57" customFormat="1" ht="17.25" customHeight="1" spans="8:15">
      <c r="H45359" s="68"/>
      <c r="I45359" s="68"/>
      <c r="J45359" s="68"/>
      <c r="M45359" s="90"/>
      <c r="N45359" s="90"/>
      <c r="O45359" s="86"/>
    </row>
    <row r="45360" s="57" customFormat="1" ht="17.25" customHeight="1" spans="8:15">
      <c r="H45360" s="68"/>
      <c r="I45360" s="68"/>
      <c r="J45360" s="68"/>
      <c r="M45360" s="90"/>
      <c r="N45360" s="90"/>
      <c r="O45360" s="86"/>
    </row>
    <row r="45361" s="57" customFormat="1" ht="17.25" customHeight="1" spans="8:15">
      <c r="H45361" s="68"/>
      <c r="I45361" s="68"/>
      <c r="J45361" s="68"/>
      <c r="M45361" s="90"/>
      <c r="N45361" s="90"/>
      <c r="O45361" s="86"/>
    </row>
    <row r="45362" s="57" customFormat="1" ht="17.25" customHeight="1" spans="8:15">
      <c r="H45362" s="68"/>
      <c r="I45362" s="68"/>
      <c r="J45362" s="68"/>
      <c r="M45362" s="90"/>
      <c r="N45362" s="90"/>
      <c r="O45362" s="86"/>
    </row>
    <row r="45363" s="57" customFormat="1" ht="17.25" customHeight="1" spans="8:15">
      <c r="H45363" s="68"/>
      <c r="I45363" s="68"/>
      <c r="J45363" s="68"/>
      <c r="M45363" s="90"/>
      <c r="N45363" s="90"/>
      <c r="O45363" s="86"/>
    </row>
    <row r="45364" s="57" customFormat="1" ht="17.25" customHeight="1" spans="8:15">
      <c r="H45364" s="68"/>
      <c r="I45364" s="68"/>
      <c r="J45364" s="68"/>
      <c r="M45364" s="90"/>
      <c r="N45364" s="90"/>
      <c r="O45364" s="86"/>
    </row>
    <row r="45365" s="57" customFormat="1" ht="17.25" customHeight="1" spans="8:15">
      <c r="H45365" s="68"/>
      <c r="I45365" s="68"/>
      <c r="J45365" s="68"/>
      <c r="M45365" s="90"/>
      <c r="N45365" s="90"/>
      <c r="O45365" s="86"/>
    </row>
    <row r="45366" s="57" customFormat="1" ht="17.25" customHeight="1" spans="8:15">
      <c r="H45366" s="68"/>
      <c r="I45366" s="68"/>
      <c r="J45366" s="68"/>
      <c r="M45366" s="90"/>
      <c r="N45366" s="90"/>
      <c r="O45366" s="86"/>
    </row>
    <row r="45367" s="57" customFormat="1" ht="17.25" customHeight="1" spans="8:15">
      <c r="H45367" s="68"/>
      <c r="I45367" s="68"/>
      <c r="J45367" s="68"/>
      <c r="M45367" s="90"/>
      <c r="N45367" s="90"/>
      <c r="O45367" s="86"/>
    </row>
    <row r="45368" s="57" customFormat="1" ht="17.25" customHeight="1" spans="8:15">
      <c r="H45368" s="68"/>
      <c r="I45368" s="68"/>
      <c r="J45368" s="68"/>
      <c r="M45368" s="90"/>
      <c r="N45368" s="90"/>
      <c r="O45368" s="86"/>
    </row>
    <row r="45369" s="57" customFormat="1" ht="17.25" customHeight="1" spans="8:15">
      <c r="H45369" s="68"/>
      <c r="I45369" s="68"/>
      <c r="J45369" s="68"/>
      <c r="M45369" s="90"/>
      <c r="N45369" s="90"/>
      <c r="O45369" s="86"/>
    </row>
    <row r="45370" s="57" customFormat="1" ht="17.25" customHeight="1" spans="8:15">
      <c r="H45370" s="68"/>
      <c r="I45370" s="68"/>
      <c r="J45370" s="68"/>
      <c r="M45370" s="90"/>
      <c r="N45370" s="90"/>
      <c r="O45370" s="86"/>
    </row>
    <row r="45371" s="57" customFormat="1" ht="17.25" customHeight="1" spans="8:15">
      <c r="H45371" s="68"/>
      <c r="I45371" s="68"/>
      <c r="J45371" s="68"/>
      <c r="M45371" s="90"/>
      <c r="N45371" s="90"/>
      <c r="O45371" s="86"/>
    </row>
    <row r="45372" s="57" customFormat="1" ht="17.25" customHeight="1" spans="8:15">
      <c r="H45372" s="68"/>
      <c r="I45372" s="68"/>
      <c r="J45372" s="68"/>
      <c r="M45372" s="90"/>
      <c r="N45372" s="90"/>
      <c r="O45372" s="86"/>
    </row>
    <row r="45373" s="57" customFormat="1" ht="17.25" customHeight="1" spans="8:15">
      <c r="H45373" s="68"/>
      <c r="I45373" s="68"/>
      <c r="J45373" s="68"/>
      <c r="M45373" s="90"/>
      <c r="N45373" s="90"/>
      <c r="O45373" s="86"/>
    </row>
    <row r="45374" s="57" customFormat="1" ht="17.25" customHeight="1" spans="8:15">
      <c r="H45374" s="68"/>
      <c r="I45374" s="68"/>
      <c r="J45374" s="68"/>
      <c r="M45374" s="90"/>
      <c r="N45374" s="90"/>
      <c r="O45374" s="86"/>
    </row>
    <row r="45375" s="57" customFormat="1" ht="17.25" customHeight="1" spans="8:15">
      <c r="H45375" s="68"/>
      <c r="I45375" s="68"/>
      <c r="J45375" s="68"/>
      <c r="M45375" s="90"/>
      <c r="N45375" s="90"/>
      <c r="O45375" s="86"/>
    </row>
    <row r="45376" s="57" customFormat="1" ht="17.25" customHeight="1" spans="8:15">
      <c r="H45376" s="68"/>
      <c r="I45376" s="68"/>
      <c r="J45376" s="68"/>
      <c r="M45376" s="90"/>
      <c r="N45376" s="90"/>
      <c r="O45376" s="86"/>
    </row>
    <row r="45377" s="57" customFormat="1" ht="17.25" customHeight="1" spans="8:15">
      <c r="H45377" s="68"/>
      <c r="I45377" s="68"/>
      <c r="J45377" s="68"/>
      <c r="M45377" s="90"/>
      <c r="N45377" s="90"/>
      <c r="O45377" s="86"/>
    </row>
    <row r="45378" s="57" customFormat="1" ht="17.25" customHeight="1" spans="8:15">
      <c r="H45378" s="68"/>
      <c r="I45378" s="68"/>
      <c r="J45378" s="68"/>
      <c r="M45378" s="90"/>
      <c r="N45378" s="90"/>
      <c r="O45378" s="86"/>
    </row>
    <row r="45379" s="57" customFormat="1" ht="17.25" customHeight="1" spans="8:15">
      <c r="H45379" s="68"/>
      <c r="I45379" s="68"/>
      <c r="J45379" s="68"/>
      <c r="M45379" s="90"/>
      <c r="N45379" s="90"/>
      <c r="O45379" s="86"/>
    </row>
    <row r="45380" s="57" customFormat="1" ht="17.25" customHeight="1" spans="8:15">
      <c r="H45380" s="68"/>
      <c r="I45380" s="68"/>
      <c r="J45380" s="68"/>
      <c r="M45380" s="90"/>
      <c r="N45380" s="90"/>
      <c r="O45380" s="86"/>
    </row>
    <row r="45381" s="57" customFormat="1" ht="17.25" customHeight="1" spans="8:15">
      <c r="H45381" s="68"/>
      <c r="I45381" s="68"/>
      <c r="J45381" s="68"/>
      <c r="M45381" s="90"/>
      <c r="N45381" s="90"/>
      <c r="O45381" s="86"/>
    </row>
    <row r="45382" s="57" customFormat="1" ht="17.25" customHeight="1" spans="8:15">
      <c r="H45382" s="68"/>
      <c r="I45382" s="68"/>
      <c r="J45382" s="68"/>
      <c r="M45382" s="90"/>
      <c r="N45382" s="90"/>
      <c r="O45382" s="86"/>
    </row>
    <row r="45383" s="57" customFormat="1" ht="17.25" customHeight="1" spans="8:15">
      <c r="H45383" s="68"/>
      <c r="I45383" s="68"/>
      <c r="J45383" s="68"/>
      <c r="M45383" s="90"/>
      <c r="N45383" s="90"/>
      <c r="O45383" s="86"/>
    </row>
    <row r="45384" s="57" customFormat="1" ht="17.25" customHeight="1" spans="8:15">
      <c r="H45384" s="68"/>
      <c r="I45384" s="68"/>
      <c r="J45384" s="68"/>
      <c r="M45384" s="90"/>
      <c r="N45384" s="90"/>
      <c r="O45384" s="86"/>
    </row>
    <row r="45385" s="57" customFormat="1" ht="17.25" customHeight="1" spans="8:15">
      <c r="H45385" s="68"/>
      <c r="I45385" s="68"/>
      <c r="J45385" s="68"/>
      <c r="M45385" s="90"/>
      <c r="N45385" s="90"/>
      <c r="O45385" s="86"/>
    </row>
    <row r="45386" s="57" customFormat="1" ht="17.25" customHeight="1" spans="8:15">
      <c r="H45386" s="68"/>
      <c r="I45386" s="68"/>
      <c r="J45386" s="68"/>
      <c r="M45386" s="90"/>
      <c r="N45386" s="90"/>
      <c r="O45386" s="86"/>
    </row>
    <row r="45387" s="57" customFormat="1" ht="17.25" customHeight="1" spans="8:15">
      <c r="H45387" s="68"/>
      <c r="I45387" s="68"/>
      <c r="J45387" s="68"/>
      <c r="M45387" s="90"/>
      <c r="N45387" s="90"/>
      <c r="O45387" s="86"/>
    </row>
    <row r="45388" s="57" customFormat="1" ht="17.25" customHeight="1" spans="8:15">
      <c r="H45388" s="68"/>
      <c r="I45388" s="68"/>
      <c r="J45388" s="68"/>
      <c r="M45388" s="90"/>
      <c r="N45388" s="90"/>
      <c r="O45388" s="86"/>
    </row>
    <row r="45389" s="57" customFormat="1" ht="17.25" customHeight="1" spans="8:15">
      <c r="H45389" s="68"/>
      <c r="I45389" s="68"/>
      <c r="J45389" s="68"/>
      <c r="M45389" s="90"/>
      <c r="N45389" s="90"/>
      <c r="O45389" s="86"/>
    </row>
    <row r="45390" s="57" customFormat="1" ht="17.25" customHeight="1" spans="8:15">
      <c r="H45390" s="68"/>
      <c r="I45390" s="68"/>
      <c r="J45390" s="68"/>
      <c r="M45390" s="90"/>
      <c r="N45390" s="90"/>
      <c r="O45390" s="86"/>
    </row>
    <row r="45391" s="57" customFormat="1" ht="17.25" customHeight="1" spans="8:15">
      <c r="H45391" s="68"/>
      <c r="I45391" s="68"/>
      <c r="J45391" s="68"/>
      <c r="M45391" s="90"/>
      <c r="N45391" s="90"/>
      <c r="O45391" s="86"/>
    </row>
    <row r="45392" s="57" customFormat="1" ht="17.25" customHeight="1" spans="8:15">
      <c r="H45392" s="68"/>
      <c r="I45392" s="68"/>
      <c r="J45392" s="68"/>
      <c r="M45392" s="90"/>
      <c r="N45392" s="90"/>
      <c r="O45392" s="86"/>
    </row>
    <row r="45393" s="57" customFormat="1" ht="17.25" customHeight="1" spans="8:15">
      <c r="H45393" s="68"/>
      <c r="I45393" s="68"/>
      <c r="J45393" s="68"/>
      <c r="M45393" s="90"/>
      <c r="N45393" s="90"/>
      <c r="O45393" s="86"/>
    </row>
    <row r="45394" s="57" customFormat="1" ht="17.25" customHeight="1" spans="8:15">
      <c r="H45394" s="68"/>
      <c r="I45394" s="68"/>
      <c r="J45394" s="68"/>
      <c r="M45394" s="90"/>
      <c r="N45394" s="90"/>
      <c r="O45394" s="86"/>
    </row>
    <row r="45395" s="57" customFormat="1" ht="17.25" customHeight="1" spans="8:15">
      <c r="H45395" s="68"/>
      <c r="I45395" s="68"/>
      <c r="J45395" s="68"/>
      <c r="M45395" s="90"/>
      <c r="N45395" s="90"/>
      <c r="O45395" s="86"/>
    </row>
    <row r="45396" s="57" customFormat="1" ht="17.25" customHeight="1" spans="8:15">
      <c r="H45396" s="68"/>
      <c r="I45396" s="68"/>
      <c r="J45396" s="68"/>
      <c r="M45396" s="90"/>
      <c r="N45396" s="90"/>
      <c r="O45396" s="86"/>
    </row>
    <row r="45397" s="57" customFormat="1" ht="17.25" customHeight="1" spans="8:15">
      <c r="H45397" s="68"/>
      <c r="I45397" s="68"/>
      <c r="J45397" s="68"/>
      <c r="M45397" s="90"/>
      <c r="N45397" s="90"/>
      <c r="O45397" s="86"/>
    </row>
    <row r="45398" s="57" customFormat="1" ht="17.25" customHeight="1" spans="8:15">
      <c r="H45398" s="68"/>
      <c r="I45398" s="68"/>
      <c r="J45398" s="68"/>
      <c r="M45398" s="90"/>
      <c r="N45398" s="90"/>
      <c r="O45398" s="86"/>
    </row>
    <row r="45399" s="57" customFormat="1" ht="17.25" customHeight="1" spans="8:15">
      <c r="H45399" s="68"/>
      <c r="I45399" s="68"/>
      <c r="J45399" s="68"/>
      <c r="M45399" s="90"/>
      <c r="N45399" s="90"/>
      <c r="O45399" s="86"/>
    </row>
    <row r="45400" s="57" customFormat="1" ht="17.25" customHeight="1" spans="8:15">
      <c r="H45400" s="68"/>
      <c r="I45400" s="68"/>
      <c r="J45400" s="68"/>
      <c r="M45400" s="90"/>
      <c r="N45400" s="90"/>
      <c r="O45400" s="86"/>
    </row>
    <row r="45401" s="57" customFormat="1" ht="17.25" customHeight="1" spans="8:15">
      <c r="H45401" s="68"/>
      <c r="I45401" s="68"/>
      <c r="J45401" s="68"/>
      <c r="M45401" s="90"/>
      <c r="N45401" s="90"/>
      <c r="O45401" s="86"/>
    </row>
    <row r="45402" s="57" customFormat="1" ht="17.25" customHeight="1" spans="8:15">
      <c r="H45402" s="68"/>
      <c r="I45402" s="68"/>
      <c r="J45402" s="68"/>
      <c r="M45402" s="90"/>
      <c r="N45402" s="90"/>
      <c r="O45402" s="86"/>
    </row>
    <row r="45403" s="57" customFormat="1" ht="17.25" customHeight="1" spans="8:15">
      <c r="H45403" s="68"/>
      <c r="I45403" s="68"/>
      <c r="J45403" s="68"/>
      <c r="M45403" s="90"/>
      <c r="N45403" s="90"/>
      <c r="O45403" s="86"/>
    </row>
    <row r="45404" s="57" customFormat="1" ht="17.25" customHeight="1" spans="8:15">
      <c r="H45404" s="68"/>
      <c r="I45404" s="68"/>
      <c r="J45404" s="68"/>
      <c r="M45404" s="90"/>
      <c r="N45404" s="90"/>
      <c r="O45404" s="86"/>
    </row>
    <row r="45405" s="57" customFormat="1" ht="17.25" customHeight="1" spans="8:15">
      <c r="H45405" s="68"/>
      <c r="I45405" s="68"/>
      <c r="J45405" s="68"/>
      <c r="M45405" s="90"/>
      <c r="N45405" s="90"/>
      <c r="O45405" s="86"/>
    </row>
    <row r="45406" s="57" customFormat="1" ht="17.25" customHeight="1" spans="8:15">
      <c r="H45406" s="68"/>
      <c r="I45406" s="68"/>
      <c r="J45406" s="68"/>
      <c r="M45406" s="90"/>
      <c r="N45406" s="90"/>
      <c r="O45406" s="86"/>
    </row>
    <row r="45407" s="57" customFormat="1" ht="17.25" customHeight="1" spans="8:15">
      <c r="H45407" s="68"/>
      <c r="I45407" s="68"/>
      <c r="J45407" s="68"/>
      <c r="M45407" s="90"/>
      <c r="N45407" s="90"/>
      <c r="O45407" s="86"/>
    </row>
    <row r="45408" s="57" customFormat="1" ht="17.25" customHeight="1" spans="8:15">
      <c r="H45408" s="68"/>
      <c r="I45408" s="68"/>
      <c r="J45408" s="68"/>
      <c r="M45408" s="90"/>
      <c r="N45408" s="90"/>
      <c r="O45408" s="86"/>
    </row>
    <row r="45409" s="57" customFormat="1" ht="17.25" customHeight="1" spans="8:15">
      <c r="H45409" s="68"/>
      <c r="I45409" s="68"/>
      <c r="J45409" s="68"/>
      <c r="M45409" s="90"/>
      <c r="N45409" s="90"/>
      <c r="O45409" s="86"/>
    </row>
    <row r="45410" s="57" customFormat="1" ht="17.25" customHeight="1" spans="8:15">
      <c r="H45410" s="68"/>
      <c r="I45410" s="68"/>
      <c r="J45410" s="68"/>
      <c r="M45410" s="90"/>
      <c r="N45410" s="90"/>
      <c r="O45410" s="86"/>
    </row>
    <row r="45411" s="57" customFormat="1" ht="17.25" customHeight="1" spans="8:15">
      <c r="H45411" s="68"/>
      <c r="I45411" s="68"/>
      <c r="J45411" s="68"/>
      <c r="M45411" s="90"/>
      <c r="N45411" s="90"/>
      <c r="O45411" s="86"/>
    </row>
    <row r="45412" s="57" customFormat="1" ht="17.25" customHeight="1" spans="8:15">
      <c r="H45412" s="68"/>
      <c r="I45412" s="68"/>
      <c r="J45412" s="68"/>
      <c r="M45412" s="90"/>
      <c r="N45412" s="90"/>
      <c r="O45412" s="86"/>
    </row>
    <row r="45413" s="57" customFormat="1" ht="17.25" customHeight="1" spans="8:15">
      <c r="H45413" s="68"/>
      <c r="I45413" s="68"/>
      <c r="J45413" s="68"/>
      <c r="M45413" s="90"/>
      <c r="N45413" s="90"/>
      <c r="O45413" s="86"/>
    </row>
    <row r="45414" s="57" customFormat="1" ht="17.25" customHeight="1" spans="8:15">
      <c r="H45414" s="68"/>
      <c r="I45414" s="68"/>
      <c r="J45414" s="68"/>
      <c r="M45414" s="90"/>
      <c r="N45414" s="90"/>
      <c r="O45414" s="86"/>
    </row>
    <row r="45415" s="57" customFormat="1" ht="17.25" customHeight="1" spans="8:15">
      <c r="H45415" s="68"/>
      <c r="I45415" s="68"/>
      <c r="J45415" s="68"/>
      <c r="M45415" s="90"/>
      <c r="N45415" s="90"/>
      <c r="O45415" s="86"/>
    </row>
    <row r="45416" s="57" customFormat="1" ht="17.25" customHeight="1" spans="8:15">
      <c r="H45416" s="68"/>
      <c r="I45416" s="68"/>
      <c r="J45416" s="68"/>
      <c r="M45416" s="90"/>
      <c r="N45416" s="90"/>
      <c r="O45416" s="86"/>
    </row>
    <row r="45417" s="57" customFormat="1" ht="17.25" customHeight="1" spans="8:15">
      <c r="H45417" s="68"/>
      <c r="I45417" s="68"/>
      <c r="J45417" s="68"/>
      <c r="M45417" s="90"/>
      <c r="N45417" s="90"/>
      <c r="O45417" s="86"/>
    </row>
    <row r="45418" s="57" customFormat="1" ht="17.25" customHeight="1" spans="8:15">
      <c r="H45418" s="68"/>
      <c r="I45418" s="68"/>
      <c r="J45418" s="68"/>
      <c r="M45418" s="90"/>
      <c r="N45418" s="90"/>
      <c r="O45418" s="86"/>
    </row>
    <row r="45419" s="57" customFormat="1" ht="17.25" customHeight="1" spans="8:15">
      <c r="H45419" s="68"/>
      <c r="I45419" s="68"/>
      <c r="J45419" s="68"/>
      <c r="M45419" s="90"/>
      <c r="N45419" s="90"/>
      <c r="O45419" s="86"/>
    </row>
    <row r="45420" s="57" customFormat="1" ht="17.25" customHeight="1" spans="8:15">
      <c r="H45420" s="68"/>
      <c r="I45420" s="68"/>
      <c r="J45420" s="68"/>
      <c r="M45420" s="90"/>
      <c r="N45420" s="90"/>
      <c r="O45420" s="86"/>
    </row>
    <row r="45421" s="57" customFormat="1" ht="17.25" customHeight="1" spans="8:15">
      <c r="H45421" s="68"/>
      <c r="I45421" s="68"/>
      <c r="J45421" s="68"/>
      <c r="M45421" s="90"/>
      <c r="N45421" s="90"/>
      <c r="O45421" s="86"/>
    </row>
    <row r="45422" s="57" customFormat="1" ht="17.25" customHeight="1" spans="8:15">
      <c r="H45422" s="68"/>
      <c r="I45422" s="68"/>
      <c r="J45422" s="68"/>
      <c r="M45422" s="90"/>
      <c r="N45422" s="90"/>
      <c r="O45422" s="86"/>
    </row>
    <row r="45423" s="57" customFormat="1" ht="17.25" customHeight="1" spans="8:15">
      <c r="H45423" s="68"/>
      <c r="I45423" s="68"/>
      <c r="J45423" s="68"/>
      <c r="M45423" s="90"/>
      <c r="N45423" s="90"/>
      <c r="O45423" s="86"/>
    </row>
    <row r="45424" s="57" customFormat="1" ht="17.25" customHeight="1" spans="8:15">
      <c r="H45424" s="68"/>
      <c r="I45424" s="68"/>
      <c r="J45424" s="68"/>
      <c r="M45424" s="90"/>
      <c r="N45424" s="90"/>
      <c r="O45424" s="86"/>
    </row>
    <row r="45425" s="57" customFormat="1" ht="17.25" customHeight="1" spans="8:15">
      <c r="H45425" s="68"/>
      <c r="I45425" s="68"/>
      <c r="J45425" s="68"/>
      <c r="M45425" s="90"/>
      <c r="N45425" s="90"/>
      <c r="O45425" s="86"/>
    </row>
    <row r="45426" s="57" customFormat="1" ht="17.25" customHeight="1" spans="8:15">
      <c r="H45426" s="68"/>
      <c r="I45426" s="68"/>
      <c r="J45426" s="68"/>
      <c r="M45426" s="90"/>
      <c r="N45426" s="90"/>
      <c r="O45426" s="86"/>
    </row>
    <row r="45427" s="57" customFormat="1" ht="17.25" customHeight="1" spans="8:15">
      <c r="H45427" s="68"/>
      <c r="I45427" s="68"/>
      <c r="J45427" s="68"/>
      <c r="M45427" s="90"/>
      <c r="N45427" s="90"/>
      <c r="O45427" s="86"/>
    </row>
    <row r="45428" s="57" customFormat="1" ht="17.25" customHeight="1" spans="8:15">
      <c r="H45428" s="68"/>
      <c r="I45428" s="68"/>
      <c r="J45428" s="68"/>
      <c r="M45428" s="90"/>
      <c r="N45428" s="90"/>
      <c r="O45428" s="86"/>
    </row>
    <row r="45429" s="57" customFormat="1" ht="17.25" customHeight="1" spans="8:15">
      <c r="H45429" s="68"/>
      <c r="I45429" s="68"/>
      <c r="J45429" s="68"/>
      <c r="M45429" s="90"/>
      <c r="N45429" s="90"/>
      <c r="O45429" s="86"/>
    </row>
    <row r="45430" s="57" customFormat="1" ht="17.25" customHeight="1" spans="8:15">
      <c r="H45430" s="68"/>
      <c r="I45430" s="68"/>
      <c r="J45430" s="68"/>
      <c r="M45430" s="90"/>
      <c r="N45430" s="90"/>
      <c r="O45430" s="86"/>
    </row>
    <row r="45431" s="57" customFormat="1" ht="17.25" customHeight="1" spans="8:15">
      <c r="H45431" s="68"/>
      <c r="I45431" s="68"/>
      <c r="J45431" s="68"/>
      <c r="M45431" s="90"/>
      <c r="N45431" s="90"/>
      <c r="O45431" s="86"/>
    </row>
    <row r="45432" s="57" customFormat="1" ht="17.25" customHeight="1" spans="8:15">
      <c r="H45432" s="68"/>
      <c r="I45432" s="68"/>
      <c r="J45432" s="68"/>
      <c r="M45432" s="90"/>
      <c r="N45432" s="90"/>
      <c r="O45432" s="86"/>
    </row>
    <row r="45433" s="57" customFormat="1" ht="17.25" customHeight="1" spans="8:15">
      <c r="H45433" s="68"/>
      <c r="I45433" s="68"/>
      <c r="J45433" s="68"/>
      <c r="M45433" s="90"/>
      <c r="N45433" s="90"/>
      <c r="O45433" s="86"/>
    </row>
    <row r="45434" s="57" customFormat="1" ht="17.25" customHeight="1" spans="8:15">
      <c r="H45434" s="68"/>
      <c r="I45434" s="68"/>
      <c r="J45434" s="68"/>
      <c r="M45434" s="90"/>
      <c r="N45434" s="90"/>
      <c r="O45434" s="86"/>
    </row>
    <row r="45435" s="57" customFormat="1" ht="17.25" customHeight="1" spans="8:15">
      <c r="H45435" s="68"/>
      <c r="I45435" s="68"/>
      <c r="J45435" s="68"/>
      <c r="M45435" s="90"/>
      <c r="N45435" s="90"/>
      <c r="O45435" s="86"/>
    </row>
    <row r="45436" s="57" customFormat="1" ht="17.25" customHeight="1" spans="8:15">
      <c r="H45436" s="68"/>
      <c r="I45436" s="68"/>
      <c r="J45436" s="68"/>
      <c r="M45436" s="90"/>
      <c r="N45436" s="90"/>
      <c r="O45436" s="86"/>
    </row>
    <row r="45437" s="57" customFormat="1" ht="17.25" customHeight="1" spans="8:15">
      <c r="H45437" s="68"/>
      <c r="I45437" s="68"/>
      <c r="J45437" s="68"/>
      <c r="M45437" s="90"/>
      <c r="N45437" s="90"/>
      <c r="O45437" s="86"/>
    </row>
    <row r="45438" s="57" customFormat="1" ht="17.25" customHeight="1" spans="8:15">
      <c r="H45438" s="68"/>
      <c r="I45438" s="68"/>
      <c r="J45438" s="68"/>
      <c r="M45438" s="90"/>
      <c r="N45438" s="90"/>
      <c r="O45438" s="86"/>
    </row>
    <row r="45439" s="57" customFormat="1" ht="17.25" customHeight="1" spans="8:15">
      <c r="H45439" s="68"/>
      <c r="I45439" s="68"/>
      <c r="J45439" s="68"/>
      <c r="M45439" s="90"/>
      <c r="N45439" s="90"/>
      <c r="O45439" s="86"/>
    </row>
    <row r="45440" s="57" customFormat="1" ht="17.25" customHeight="1" spans="8:15">
      <c r="H45440" s="68"/>
      <c r="I45440" s="68"/>
      <c r="J45440" s="68"/>
      <c r="M45440" s="90"/>
      <c r="N45440" s="90"/>
      <c r="O45440" s="86"/>
    </row>
    <row r="45441" s="57" customFormat="1" ht="17.25" customHeight="1" spans="8:15">
      <c r="H45441" s="68"/>
      <c r="I45441" s="68"/>
      <c r="J45441" s="68"/>
      <c r="M45441" s="90"/>
      <c r="N45441" s="90"/>
      <c r="O45441" s="86"/>
    </row>
    <row r="45442" s="57" customFormat="1" ht="17.25" customHeight="1" spans="8:15">
      <c r="H45442" s="68"/>
      <c r="I45442" s="68"/>
      <c r="J45442" s="68"/>
      <c r="M45442" s="90"/>
      <c r="N45442" s="90"/>
      <c r="O45442" s="86"/>
    </row>
    <row r="45443" s="57" customFormat="1" ht="17.25" customHeight="1" spans="8:15">
      <c r="H45443" s="68"/>
      <c r="I45443" s="68"/>
      <c r="J45443" s="68"/>
      <c r="M45443" s="90"/>
      <c r="N45443" s="90"/>
      <c r="O45443" s="86"/>
    </row>
    <row r="45444" s="57" customFormat="1" ht="17.25" customHeight="1" spans="8:15">
      <c r="H45444" s="68"/>
      <c r="I45444" s="68"/>
      <c r="J45444" s="68"/>
      <c r="M45444" s="90"/>
      <c r="N45444" s="90"/>
      <c r="O45444" s="86"/>
    </row>
    <row r="45445" s="57" customFormat="1" ht="17.25" customHeight="1" spans="8:15">
      <c r="H45445" s="68"/>
      <c r="I45445" s="68"/>
      <c r="J45445" s="68"/>
      <c r="M45445" s="90"/>
      <c r="N45445" s="90"/>
      <c r="O45445" s="86"/>
    </row>
    <row r="45446" s="57" customFormat="1" ht="17.25" customHeight="1" spans="8:15">
      <c r="H45446" s="68"/>
      <c r="I45446" s="68"/>
      <c r="J45446" s="68"/>
      <c r="M45446" s="90"/>
      <c r="N45446" s="90"/>
      <c r="O45446" s="86"/>
    </row>
    <row r="45447" s="57" customFormat="1" ht="17.25" customHeight="1" spans="8:15">
      <c r="H45447" s="68"/>
      <c r="I45447" s="68"/>
      <c r="J45447" s="68"/>
      <c r="M45447" s="90"/>
      <c r="N45447" s="90"/>
      <c r="O45447" s="86"/>
    </row>
    <row r="45448" s="57" customFormat="1" ht="17.25" customHeight="1" spans="8:15">
      <c r="H45448" s="68"/>
      <c r="I45448" s="68"/>
      <c r="J45448" s="68"/>
      <c r="M45448" s="90"/>
      <c r="N45448" s="90"/>
      <c r="O45448" s="86"/>
    </row>
    <row r="45449" s="57" customFormat="1" ht="17.25" customHeight="1" spans="8:15">
      <c r="H45449" s="68"/>
      <c r="I45449" s="68"/>
      <c r="J45449" s="68"/>
      <c r="M45449" s="90"/>
      <c r="N45449" s="90"/>
      <c r="O45449" s="86"/>
    </row>
    <row r="45450" s="57" customFormat="1" ht="17.25" customHeight="1" spans="8:15">
      <c r="H45450" s="68"/>
      <c r="I45450" s="68"/>
      <c r="J45450" s="68"/>
      <c r="M45450" s="90"/>
      <c r="N45450" s="90"/>
      <c r="O45450" s="86"/>
    </row>
    <row r="45451" s="57" customFormat="1" ht="17.25" customHeight="1" spans="8:15">
      <c r="H45451" s="68"/>
      <c r="I45451" s="68"/>
      <c r="J45451" s="68"/>
      <c r="M45451" s="90"/>
      <c r="N45451" s="90"/>
      <c r="O45451" s="86"/>
    </row>
    <row r="45452" s="57" customFormat="1" ht="17.25" customHeight="1" spans="8:15">
      <c r="H45452" s="68"/>
      <c r="I45452" s="68"/>
      <c r="J45452" s="68"/>
      <c r="M45452" s="90"/>
      <c r="N45452" s="90"/>
      <c r="O45452" s="86"/>
    </row>
    <row r="45453" s="57" customFormat="1" ht="17.25" customHeight="1" spans="8:15">
      <c r="H45453" s="68"/>
      <c r="I45453" s="68"/>
      <c r="J45453" s="68"/>
      <c r="M45453" s="90"/>
      <c r="N45453" s="90"/>
      <c r="O45453" s="86"/>
    </row>
    <row r="45454" s="57" customFormat="1" ht="17.25" customHeight="1" spans="8:15">
      <c r="H45454" s="68"/>
      <c r="I45454" s="68"/>
      <c r="J45454" s="68"/>
      <c r="M45454" s="90"/>
      <c r="N45454" s="90"/>
      <c r="O45454" s="86"/>
    </row>
    <row r="45455" s="57" customFormat="1" ht="17.25" customHeight="1" spans="8:15">
      <c r="H45455" s="68"/>
      <c r="I45455" s="68"/>
      <c r="J45455" s="68"/>
      <c r="M45455" s="90"/>
      <c r="N45455" s="90"/>
      <c r="O45455" s="86"/>
    </row>
    <row r="45456" s="57" customFormat="1" ht="17.25" customHeight="1" spans="8:15">
      <c r="H45456" s="68"/>
      <c r="I45456" s="68"/>
      <c r="J45456" s="68"/>
      <c r="M45456" s="90"/>
      <c r="N45456" s="90"/>
      <c r="O45456" s="86"/>
    </row>
    <row r="45457" s="57" customFormat="1" ht="17.25" customHeight="1" spans="8:15">
      <c r="H45457" s="68"/>
      <c r="I45457" s="68"/>
      <c r="J45457" s="68"/>
      <c r="M45457" s="90"/>
      <c r="N45457" s="90"/>
      <c r="O45457" s="86"/>
    </row>
    <row r="45458" s="57" customFormat="1" ht="17.25" customHeight="1" spans="8:15">
      <c r="H45458" s="68"/>
      <c r="I45458" s="68"/>
      <c r="J45458" s="68"/>
      <c r="M45458" s="90"/>
      <c r="N45458" s="90"/>
      <c r="O45458" s="86"/>
    </row>
    <row r="45459" s="57" customFormat="1" ht="17.25" customHeight="1" spans="8:15">
      <c r="H45459" s="68"/>
      <c r="I45459" s="68"/>
      <c r="J45459" s="68"/>
      <c r="M45459" s="90"/>
      <c r="N45459" s="90"/>
      <c r="O45459" s="86"/>
    </row>
    <row r="45460" s="57" customFormat="1" ht="17.25" customHeight="1" spans="8:15">
      <c r="H45460" s="68"/>
      <c r="I45460" s="68"/>
      <c r="J45460" s="68"/>
      <c r="M45460" s="90"/>
      <c r="N45460" s="90"/>
      <c r="O45460" s="86"/>
    </row>
    <row r="45461" s="57" customFormat="1" ht="17.25" customHeight="1" spans="8:15">
      <c r="H45461" s="68"/>
      <c r="I45461" s="68"/>
      <c r="J45461" s="68"/>
      <c r="M45461" s="90"/>
      <c r="N45461" s="90"/>
      <c r="O45461" s="86"/>
    </row>
    <row r="45462" s="57" customFormat="1" ht="17.25" customHeight="1" spans="8:15">
      <c r="H45462" s="68"/>
      <c r="I45462" s="68"/>
      <c r="J45462" s="68"/>
      <c r="M45462" s="90"/>
      <c r="N45462" s="90"/>
      <c r="O45462" s="86"/>
    </row>
    <row r="45463" s="57" customFormat="1" ht="17.25" customHeight="1" spans="8:15">
      <c r="H45463" s="68"/>
      <c r="I45463" s="68"/>
      <c r="J45463" s="68"/>
      <c r="M45463" s="90"/>
      <c r="N45463" s="90"/>
      <c r="O45463" s="86"/>
    </row>
    <row r="45464" s="57" customFormat="1" ht="17.25" customHeight="1" spans="8:15">
      <c r="H45464" s="68"/>
      <c r="I45464" s="68"/>
      <c r="J45464" s="68"/>
      <c r="M45464" s="90"/>
      <c r="N45464" s="90"/>
      <c r="O45464" s="86"/>
    </row>
    <row r="45465" s="57" customFormat="1" ht="17.25" customHeight="1" spans="8:15">
      <c r="H45465" s="68"/>
      <c r="I45465" s="68"/>
      <c r="J45465" s="68"/>
      <c r="M45465" s="90"/>
      <c r="N45465" s="90"/>
      <c r="O45465" s="86"/>
    </row>
    <row r="45466" s="57" customFormat="1" ht="17.25" customHeight="1" spans="8:15">
      <c r="H45466" s="68"/>
      <c r="I45466" s="68"/>
      <c r="J45466" s="68"/>
      <c r="M45466" s="90"/>
      <c r="N45466" s="90"/>
      <c r="O45466" s="86"/>
    </row>
    <row r="45467" s="57" customFormat="1" ht="17.25" customHeight="1" spans="8:15">
      <c r="H45467" s="68"/>
      <c r="I45467" s="68"/>
      <c r="J45467" s="68"/>
      <c r="M45467" s="90"/>
      <c r="N45467" s="90"/>
      <c r="O45467" s="86"/>
    </row>
    <row r="45468" s="57" customFormat="1" ht="17.25" customHeight="1" spans="8:15">
      <c r="H45468" s="68"/>
      <c r="I45468" s="68"/>
      <c r="J45468" s="68"/>
      <c r="M45468" s="90"/>
      <c r="N45468" s="90"/>
      <c r="O45468" s="86"/>
    </row>
    <row r="45469" s="57" customFormat="1" ht="17.25" customHeight="1" spans="8:15">
      <c r="H45469" s="68"/>
      <c r="I45469" s="68"/>
      <c r="J45469" s="68"/>
      <c r="M45469" s="90"/>
      <c r="N45469" s="90"/>
      <c r="O45469" s="86"/>
    </row>
    <row r="45470" s="57" customFormat="1" ht="17.25" customHeight="1" spans="8:15">
      <c r="H45470" s="68"/>
      <c r="I45470" s="68"/>
      <c r="J45470" s="68"/>
      <c r="M45470" s="90"/>
      <c r="N45470" s="90"/>
      <c r="O45470" s="86"/>
    </row>
    <row r="45471" s="57" customFormat="1" ht="17.25" customHeight="1" spans="8:15">
      <c r="H45471" s="68"/>
      <c r="I45471" s="68"/>
      <c r="J45471" s="68"/>
      <c r="M45471" s="90"/>
      <c r="N45471" s="90"/>
      <c r="O45471" s="86"/>
    </row>
    <row r="45472" s="57" customFormat="1" ht="17.25" customHeight="1" spans="8:15">
      <c r="H45472" s="68"/>
      <c r="I45472" s="68"/>
      <c r="J45472" s="68"/>
      <c r="M45472" s="90"/>
      <c r="N45472" s="90"/>
      <c r="O45472" s="86"/>
    </row>
    <row r="45473" s="57" customFormat="1" ht="17.25" customHeight="1" spans="8:15">
      <c r="H45473" s="68"/>
      <c r="I45473" s="68"/>
      <c r="J45473" s="68"/>
      <c r="M45473" s="90"/>
      <c r="N45473" s="90"/>
      <c r="O45473" s="86"/>
    </row>
    <row r="45474" s="57" customFormat="1" ht="17.25" customHeight="1" spans="8:15">
      <c r="H45474" s="68"/>
      <c r="I45474" s="68"/>
      <c r="J45474" s="68"/>
      <c r="M45474" s="90"/>
      <c r="N45474" s="90"/>
      <c r="O45474" s="86"/>
    </row>
    <row r="45475" s="57" customFormat="1" ht="17.25" customHeight="1" spans="8:15">
      <c r="H45475" s="68"/>
      <c r="I45475" s="68"/>
      <c r="J45475" s="68"/>
      <c r="M45475" s="90"/>
      <c r="N45475" s="90"/>
      <c r="O45475" s="86"/>
    </row>
    <row r="45476" s="57" customFormat="1" ht="17.25" customHeight="1" spans="8:15">
      <c r="H45476" s="68"/>
      <c r="I45476" s="68"/>
      <c r="J45476" s="68"/>
      <c r="M45476" s="90"/>
      <c r="N45476" s="90"/>
      <c r="O45476" s="86"/>
    </row>
    <row r="45477" s="57" customFormat="1" ht="17.25" customHeight="1" spans="8:15">
      <c r="H45477" s="68"/>
      <c r="I45477" s="68"/>
      <c r="J45477" s="68"/>
      <c r="M45477" s="90"/>
      <c r="N45477" s="90"/>
      <c r="O45477" s="86"/>
    </row>
    <row r="45478" s="57" customFormat="1" ht="17.25" customHeight="1" spans="8:15">
      <c r="H45478" s="68"/>
      <c r="I45478" s="68"/>
      <c r="J45478" s="68"/>
      <c r="M45478" s="90"/>
      <c r="N45478" s="90"/>
      <c r="O45478" s="86"/>
    </row>
    <row r="45479" s="57" customFormat="1" ht="17.25" customHeight="1" spans="8:15">
      <c r="H45479" s="68"/>
      <c r="I45479" s="68"/>
      <c r="J45479" s="68"/>
      <c r="M45479" s="90"/>
      <c r="N45479" s="90"/>
      <c r="O45479" s="86"/>
    </row>
    <row r="45480" s="57" customFormat="1" ht="17.25" customHeight="1" spans="8:15">
      <c r="H45480" s="68"/>
      <c r="I45480" s="68"/>
      <c r="J45480" s="68"/>
      <c r="M45480" s="90"/>
      <c r="N45480" s="90"/>
      <c r="O45480" s="86"/>
    </row>
    <row r="45481" s="57" customFormat="1" ht="17.25" customHeight="1" spans="8:15">
      <c r="H45481" s="68"/>
      <c r="I45481" s="68"/>
      <c r="J45481" s="68"/>
      <c r="M45481" s="90"/>
      <c r="N45481" s="90"/>
      <c r="O45481" s="86"/>
    </row>
    <row r="45482" s="57" customFormat="1" ht="17.25" customHeight="1" spans="8:15">
      <c r="H45482" s="68"/>
      <c r="I45482" s="68"/>
      <c r="J45482" s="68"/>
      <c r="M45482" s="90"/>
      <c r="N45482" s="90"/>
      <c r="O45482" s="86"/>
    </row>
    <row r="45483" s="57" customFormat="1" ht="17.25" customHeight="1" spans="8:15">
      <c r="H45483" s="68"/>
      <c r="I45483" s="68"/>
      <c r="J45483" s="68"/>
      <c r="M45483" s="90"/>
      <c r="N45483" s="90"/>
      <c r="O45483" s="86"/>
    </row>
    <row r="45484" s="57" customFormat="1" ht="17.25" customHeight="1" spans="8:15">
      <c r="H45484" s="68"/>
      <c r="I45484" s="68"/>
      <c r="J45484" s="68"/>
      <c r="M45484" s="90"/>
      <c r="N45484" s="90"/>
      <c r="O45484" s="86"/>
    </row>
    <row r="45485" s="57" customFormat="1" ht="17.25" customHeight="1" spans="8:15">
      <c r="H45485" s="68"/>
      <c r="I45485" s="68"/>
      <c r="J45485" s="68"/>
      <c r="M45485" s="90"/>
      <c r="N45485" s="90"/>
      <c r="O45485" s="86"/>
    </row>
    <row r="45486" s="57" customFormat="1" ht="17.25" customHeight="1" spans="8:15">
      <c r="H45486" s="68"/>
      <c r="I45486" s="68"/>
      <c r="J45486" s="68"/>
      <c r="M45486" s="90"/>
      <c r="N45486" s="90"/>
      <c r="O45486" s="86"/>
    </row>
    <row r="45487" s="57" customFormat="1" ht="17.25" customHeight="1" spans="8:15">
      <c r="H45487" s="68"/>
      <c r="I45487" s="68"/>
      <c r="J45487" s="68"/>
      <c r="M45487" s="90"/>
      <c r="N45487" s="90"/>
      <c r="O45487" s="86"/>
    </row>
    <row r="45488" s="57" customFormat="1" ht="17.25" customHeight="1" spans="8:15">
      <c r="H45488" s="68"/>
      <c r="I45488" s="68"/>
      <c r="J45488" s="68"/>
      <c r="M45488" s="90"/>
      <c r="N45488" s="90"/>
      <c r="O45488" s="86"/>
    </row>
    <row r="45489" s="57" customFormat="1" ht="17.25" customHeight="1" spans="8:15">
      <c r="H45489" s="68"/>
      <c r="I45489" s="68"/>
      <c r="J45489" s="68"/>
      <c r="M45489" s="90"/>
      <c r="N45489" s="90"/>
      <c r="O45489" s="86"/>
    </row>
    <row r="45490" s="57" customFormat="1" ht="17.25" customHeight="1" spans="8:15">
      <c r="H45490" s="68"/>
      <c r="I45490" s="68"/>
      <c r="J45490" s="68"/>
      <c r="M45490" s="90"/>
      <c r="N45490" s="90"/>
      <c r="O45490" s="86"/>
    </row>
    <row r="45491" s="57" customFormat="1" ht="17.25" customHeight="1" spans="8:15">
      <c r="H45491" s="68"/>
      <c r="I45491" s="68"/>
      <c r="J45491" s="68"/>
      <c r="M45491" s="90"/>
      <c r="N45491" s="90"/>
      <c r="O45491" s="86"/>
    </row>
    <row r="45492" s="57" customFormat="1" ht="17.25" customHeight="1" spans="8:15">
      <c r="H45492" s="68"/>
      <c r="I45492" s="68"/>
      <c r="J45492" s="68"/>
      <c r="M45492" s="90"/>
      <c r="N45492" s="90"/>
      <c r="O45492" s="86"/>
    </row>
    <row r="45493" s="57" customFormat="1" ht="17.25" customHeight="1" spans="8:15">
      <c r="H45493" s="68"/>
      <c r="I45493" s="68"/>
      <c r="J45493" s="68"/>
      <c r="M45493" s="90"/>
      <c r="N45493" s="90"/>
      <c r="O45493" s="86"/>
    </row>
    <row r="45494" s="57" customFormat="1" ht="17.25" customHeight="1" spans="8:15">
      <c r="H45494" s="68"/>
      <c r="I45494" s="68"/>
      <c r="J45494" s="68"/>
      <c r="M45494" s="90"/>
      <c r="N45494" s="90"/>
      <c r="O45494" s="86"/>
    </row>
    <row r="45495" s="57" customFormat="1" ht="17.25" customHeight="1" spans="8:15">
      <c r="H45495" s="68"/>
      <c r="I45495" s="68"/>
      <c r="J45495" s="68"/>
      <c r="M45495" s="90"/>
      <c r="N45495" s="90"/>
      <c r="O45495" s="86"/>
    </row>
    <row r="45496" s="57" customFormat="1" ht="17.25" customHeight="1" spans="8:15">
      <c r="H45496" s="68"/>
      <c r="I45496" s="68"/>
      <c r="J45496" s="68"/>
      <c r="M45496" s="90"/>
      <c r="N45496" s="90"/>
      <c r="O45496" s="86"/>
    </row>
    <row r="45497" s="57" customFormat="1" ht="17.25" customHeight="1" spans="8:15">
      <c r="H45497" s="68"/>
      <c r="I45497" s="68"/>
      <c r="J45497" s="68"/>
      <c r="M45497" s="90"/>
      <c r="N45497" s="90"/>
      <c r="O45497" s="86"/>
    </row>
    <row r="45498" s="57" customFormat="1" ht="17.25" customHeight="1" spans="8:15">
      <c r="H45498" s="68"/>
      <c r="I45498" s="68"/>
      <c r="J45498" s="68"/>
      <c r="M45498" s="90"/>
      <c r="N45498" s="90"/>
      <c r="O45498" s="86"/>
    </row>
    <row r="45499" s="57" customFormat="1" ht="17.25" customHeight="1" spans="8:15">
      <c r="H45499" s="68"/>
      <c r="I45499" s="68"/>
      <c r="J45499" s="68"/>
      <c r="M45499" s="90"/>
      <c r="N45499" s="90"/>
      <c r="O45499" s="86"/>
    </row>
    <row r="45500" s="57" customFormat="1" ht="17.25" customHeight="1" spans="8:15">
      <c r="H45500" s="68"/>
      <c r="I45500" s="68"/>
      <c r="J45500" s="68"/>
      <c r="M45500" s="90"/>
      <c r="N45500" s="90"/>
      <c r="O45500" s="86"/>
    </row>
    <row r="45501" s="57" customFormat="1" ht="17.25" customHeight="1" spans="8:15">
      <c r="H45501" s="68"/>
      <c r="I45501" s="68"/>
      <c r="J45501" s="68"/>
      <c r="M45501" s="90"/>
      <c r="N45501" s="90"/>
      <c r="O45501" s="86"/>
    </row>
    <row r="45502" s="57" customFormat="1" ht="17.25" customHeight="1" spans="8:15">
      <c r="H45502" s="68"/>
      <c r="I45502" s="68"/>
      <c r="J45502" s="68"/>
      <c r="M45502" s="90"/>
      <c r="N45502" s="90"/>
      <c r="O45502" s="86"/>
    </row>
    <row r="45503" s="57" customFormat="1" ht="17.25" customHeight="1" spans="8:15">
      <c r="H45503" s="68"/>
      <c r="I45503" s="68"/>
      <c r="J45503" s="68"/>
      <c r="M45503" s="90"/>
      <c r="N45503" s="90"/>
      <c r="O45503" s="86"/>
    </row>
    <row r="45504" s="57" customFormat="1" ht="17.25" customHeight="1" spans="8:15">
      <c r="H45504" s="68"/>
      <c r="I45504" s="68"/>
      <c r="J45504" s="68"/>
      <c r="M45504" s="90"/>
      <c r="N45504" s="90"/>
      <c r="O45504" s="86"/>
    </row>
    <row r="45505" s="57" customFormat="1" ht="17.25" customHeight="1" spans="8:15">
      <c r="H45505" s="68"/>
      <c r="I45505" s="68"/>
      <c r="J45505" s="68"/>
      <c r="M45505" s="90"/>
      <c r="N45505" s="90"/>
      <c r="O45505" s="86"/>
    </row>
    <row r="45506" s="57" customFormat="1" ht="17.25" customHeight="1" spans="8:15">
      <c r="H45506" s="68"/>
      <c r="I45506" s="68"/>
      <c r="J45506" s="68"/>
      <c r="M45506" s="90"/>
      <c r="N45506" s="90"/>
      <c r="O45506" s="86"/>
    </row>
    <row r="45507" s="57" customFormat="1" ht="17.25" customHeight="1" spans="8:15">
      <c r="H45507" s="68"/>
      <c r="I45507" s="68"/>
      <c r="J45507" s="68"/>
      <c r="M45507" s="90"/>
      <c r="N45507" s="90"/>
      <c r="O45507" s="86"/>
    </row>
    <row r="45508" s="57" customFormat="1" ht="17.25" customHeight="1" spans="8:15">
      <c r="H45508" s="68"/>
      <c r="I45508" s="68"/>
      <c r="J45508" s="68"/>
      <c r="M45508" s="90"/>
      <c r="N45508" s="90"/>
      <c r="O45508" s="86"/>
    </row>
    <row r="45509" s="57" customFormat="1" ht="17.25" customHeight="1" spans="8:15">
      <c r="H45509" s="68"/>
      <c r="I45509" s="68"/>
      <c r="J45509" s="68"/>
      <c r="M45509" s="90"/>
      <c r="N45509" s="90"/>
      <c r="O45509" s="86"/>
    </row>
    <row r="45510" s="57" customFormat="1" ht="17.25" customHeight="1" spans="8:15">
      <c r="H45510" s="68"/>
      <c r="I45510" s="68"/>
      <c r="J45510" s="68"/>
      <c r="M45510" s="90"/>
      <c r="N45510" s="90"/>
      <c r="O45510" s="86"/>
    </row>
    <row r="45511" s="57" customFormat="1" ht="17.25" customHeight="1" spans="8:15">
      <c r="H45511" s="68"/>
      <c r="I45511" s="68"/>
      <c r="J45511" s="68"/>
      <c r="M45511" s="90"/>
      <c r="N45511" s="90"/>
      <c r="O45511" s="86"/>
    </row>
    <row r="45512" s="57" customFormat="1" ht="17.25" customHeight="1" spans="8:15">
      <c r="H45512" s="68"/>
      <c r="I45512" s="68"/>
      <c r="J45512" s="68"/>
      <c r="M45512" s="90"/>
      <c r="N45512" s="90"/>
      <c r="O45512" s="86"/>
    </row>
    <row r="45513" s="57" customFormat="1" ht="17.25" customHeight="1" spans="8:15">
      <c r="H45513" s="68"/>
      <c r="I45513" s="68"/>
      <c r="J45513" s="68"/>
      <c r="M45513" s="90"/>
      <c r="N45513" s="90"/>
      <c r="O45513" s="86"/>
    </row>
    <row r="45514" s="57" customFormat="1" ht="17.25" customHeight="1" spans="8:15">
      <c r="H45514" s="68"/>
      <c r="I45514" s="68"/>
      <c r="J45514" s="68"/>
      <c r="M45514" s="90"/>
      <c r="N45514" s="90"/>
      <c r="O45514" s="86"/>
    </row>
    <row r="45515" s="57" customFormat="1" ht="17.25" customHeight="1" spans="8:15">
      <c r="H45515" s="68"/>
      <c r="I45515" s="68"/>
      <c r="J45515" s="68"/>
      <c r="M45515" s="90"/>
      <c r="N45515" s="90"/>
      <c r="O45515" s="86"/>
    </row>
    <row r="45516" s="57" customFormat="1" ht="17.25" customHeight="1" spans="8:15">
      <c r="H45516" s="68"/>
      <c r="I45516" s="68"/>
      <c r="J45516" s="68"/>
      <c r="M45516" s="90"/>
      <c r="N45516" s="90"/>
      <c r="O45516" s="86"/>
    </row>
    <row r="45517" s="57" customFormat="1" ht="17.25" customHeight="1" spans="8:15">
      <c r="H45517" s="68"/>
      <c r="I45517" s="68"/>
      <c r="J45517" s="68"/>
      <c r="M45517" s="90"/>
      <c r="N45517" s="90"/>
      <c r="O45517" s="86"/>
    </row>
    <row r="45518" s="57" customFormat="1" ht="17.25" customHeight="1" spans="8:15">
      <c r="H45518" s="68"/>
      <c r="I45518" s="68"/>
      <c r="J45518" s="68"/>
      <c r="M45518" s="90"/>
      <c r="N45518" s="90"/>
      <c r="O45518" s="86"/>
    </row>
    <row r="45519" s="57" customFormat="1" ht="17.25" customHeight="1" spans="8:15">
      <c r="H45519" s="68"/>
      <c r="I45519" s="68"/>
      <c r="J45519" s="68"/>
      <c r="M45519" s="90"/>
      <c r="N45519" s="90"/>
      <c r="O45519" s="86"/>
    </row>
    <row r="45520" s="57" customFormat="1" ht="17.25" customHeight="1" spans="8:15">
      <c r="H45520" s="68"/>
      <c r="I45520" s="68"/>
      <c r="J45520" s="68"/>
      <c r="M45520" s="90"/>
      <c r="N45520" s="90"/>
      <c r="O45520" s="86"/>
    </row>
    <row r="45521" s="57" customFormat="1" ht="17.25" customHeight="1" spans="8:15">
      <c r="H45521" s="68"/>
      <c r="I45521" s="68"/>
      <c r="J45521" s="68"/>
      <c r="M45521" s="90"/>
      <c r="N45521" s="90"/>
      <c r="O45521" s="86"/>
    </row>
    <row r="45522" s="57" customFormat="1" ht="17.25" customHeight="1" spans="8:15">
      <c r="H45522" s="68"/>
      <c r="I45522" s="68"/>
      <c r="J45522" s="68"/>
      <c r="M45522" s="90"/>
      <c r="N45522" s="90"/>
      <c r="O45522" s="86"/>
    </row>
    <row r="45523" s="57" customFormat="1" ht="17.25" customHeight="1" spans="8:15">
      <c r="H45523" s="68"/>
      <c r="I45523" s="68"/>
      <c r="J45523" s="68"/>
      <c r="M45523" s="90"/>
      <c r="N45523" s="90"/>
      <c r="O45523" s="86"/>
    </row>
    <row r="45524" s="57" customFormat="1" ht="17.25" customHeight="1" spans="8:15">
      <c r="H45524" s="68"/>
      <c r="I45524" s="68"/>
      <c r="J45524" s="68"/>
      <c r="M45524" s="90"/>
      <c r="N45524" s="90"/>
      <c r="O45524" s="86"/>
    </row>
    <row r="45525" s="57" customFormat="1" ht="17.25" customHeight="1" spans="8:15">
      <c r="H45525" s="68"/>
      <c r="I45525" s="68"/>
      <c r="J45525" s="68"/>
      <c r="M45525" s="90"/>
      <c r="N45525" s="90"/>
      <c r="O45525" s="86"/>
    </row>
    <row r="45526" s="57" customFormat="1" ht="17.25" customHeight="1" spans="8:15">
      <c r="H45526" s="68"/>
      <c r="I45526" s="68"/>
      <c r="J45526" s="68"/>
      <c r="M45526" s="90"/>
      <c r="N45526" s="90"/>
      <c r="O45526" s="86"/>
    </row>
    <row r="45527" s="57" customFormat="1" ht="17.25" customHeight="1" spans="8:15">
      <c r="H45527" s="68"/>
      <c r="I45527" s="68"/>
      <c r="J45527" s="68"/>
      <c r="M45527" s="90"/>
      <c r="N45527" s="90"/>
      <c r="O45527" s="86"/>
    </row>
    <row r="45528" s="57" customFormat="1" ht="17.25" customHeight="1" spans="8:15">
      <c r="H45528" s="68"/>
      <c r="I45528" s="68"/>
      <c r="J45528" s="68"/>
      <c r="M45528" s="90"/>
      <c r="N45528" s="90"/>
      <c r="O45528" s="86"/>
    </row>
    <row r="45529" s="57" customFormat="1" ht="17.25" customHeight="1" spans="8:15">
      <c r="H45529" s="68"/>
      <c r="I45529" s="68"/>
      <c r="J45529" s="68"/>
      <c r="M45529" s="90"/>
      <c r="N45529" s="90"/>
      <c r="O45529" s="86"/>
    </row>
    <row r="45530" s="57" customFormat="1" ht="17.25" customHeight="1" spans="8:15">
      <c r="H45530" s="68"/>
      <c r="I45530" s="68"/>
      <c r="J45530" s="68"/>
      <c r="M45530" s="90"/>
      <c r="N45530" s="90"/>
      <c r="O45530" s="86"/>
    </row>
    <row r="45531" s="57" customFormat="1" ht="17.25" customHeight="1" spans="8:15">
      <c r="H45531" s="68"/>
      <c r="I45531" s="68"/>
      <c r="J45531" s="68"/>
      <c r="M45531" s="90"/>
      <c r="N45531" s="90"/>
      <c r="O45531" s="86"/>
    </row>
    <row r="45532" s="57" customFormat="1" ht="17.25" customHeight="1" spans="8:15">
      <c r="H45532" s="68"/>
      <c r="I45532" s="68"/>
      <c r="J45532" s="68"/>
      <c r="M45532" s="90"/>
      <c r="N45532" s="90"/>
      <c r="O45532" s="86"/>
    </row>
    <row r="45533" s="57" customFormat="1" ht="17.25" customHeight="1" spans="8:15">
      <c r="H45533" s="68"/>
      <c r="I45533" s="68"/>
      <c r="J45533" s="68"/>
      <c r="M45533" s="90"/>
      <c r="N45533" s="90"/>
      <c r="O45533" s="86"/>
    </row>
    <row r="45534" s="57" customFormat="1" ht="17.25" customHeight="1" spans="8:15">
      <c r="H45534" s="68"/>
      <c r="I45534" s="68"/>
      <c r="J45534" s="68"/>
      <c r="M45534" s="90"/>
      <c r="N45534" s="90"/>
      <c r="O45534" s="86"/>
    </row>
    <row r="45535" s="57" customFormat="1" ht="17.25" customHeight="1" spans="8:15">
      <c r="H45535" s="68"/>
      <c r="I45535" s="68"/>
      <c r="J45535" s="68"/>
      <c r="M45535" s="90"/>
      <c r="N45535" s="90"/>
      <c r="O45535" s="86"/>
    </row>
    <row r="45536" s="57" customFormat="1" ht="17.25" customHeight="1" spans="8:15">
      <c r="H45536" s="68"/>
      <c r="I45536" s="68"/>
      <c r="J45536" s="68"/>
      <c r="M45536" s="90"/>
      <c r="N45536" s="90"/>
      <c r="O45536" s="86"/>
    </row>
    <row r="45537" s="57" customFormat="1" ht="17.25" customHeight="1" spans="8:15">
      <c r="H45537" s="68"/>
      <c r="I45537" s="68"/>
      <c r="J45537" s="68"/>
      <c r="M45537" s="90"/>
      <c r="N45537" s="90"/>
      <c r="O45537" s="86"/>
    </row>
    <row r="45538" s="57" customFormat="1" ht="17.25" customHeight="1" spans="8:15">
      <c r="H45538" s="68"/>
      <c r="I45538" s="68"/>
      <c r="J45538" s="68"/>
      <c r="M45538" s="90"/>
      <c r="N45538" s="90"/>
      <c r="O45538" s="86"/>
    </row>
    <row r="45539" s="57" customFormat="1" ht="17.25" customHeight="1" spans="8:15">
      <c r="H45539" s="68"/>
      <c r="I45539" s="68"/>
      <c r="J45539" s="68"/>
      <c r="M45539" s="90"/>
      <c r="N45539" s="90"/>
      <c r="O45539" s="86"/>
    </row>
    <row r="45540" s="57" customFormat="1" ht="17.25" customHeight="1" spans="8:15">
      <c r="H45540" s="68"/>
      <c r="I45540" s="68"/>
      <c r="J45540" s="68"/>
      <c r="M45540" s="90"/>
      <c r="N45540" s="90"/>
      <c r="O45540" s="86"/>
    </row>
    <row r="45541" s="57" customFormat="1" ht="17.25" customHeight="1" spans="8:15">
      <c r="H45541" s="68"/>
      <c r="I45541" s="68"/>
      <c r="J45541" s="68"/>
      <c r="M45541" s="90"/>
      <c r="N45541" s="90"/>
      <c r="O45541" s="86"/>
    </row>
    <row r="45542" s="57" customFormat="1" ht="17.25" customHeight="1" spans="8:15">
      <c r="H45542" s="68"/>
      <c r="I45542" s="68"/>
      <c r="J45542" s="68"/>
      <c r="M45542" s="90"/>
      <c r="N45542" s="90"/>
      <c r="O45542" s="86"/>
    </row>
    <row r="45543" s="57" customFormat="1" ht="17.25" customHeight="1" spans="8:15">
      <c r="H45543" s="68"/>
      <c r="I45543" s="68"/>
      <c r="J45543" s="68"/>
      <c r="M45543" s="90"/>
      <c r="N45543" s="90"/>
      <c r="O45543" s="86"/>
    </row>
    <row r="45544" s="57" customFormat="1" ht="17.25" customHeight="1" spans="8:15">
      <c r="H45544" s="68"/>
      <c r="I45544" s="68"/>
      <c r="J45544" s="68"/>
      <c r="M45544" s="90"/>
      <c r="N45544" s="90"/>
      <c r="O45544" s="86"/>
    </row>
    <row r="45545" s="57" customFormat="1" ht="17.25" customHeight="1" spans="8:15">
      <c r="H45545" s="68"/>
      <c r="I45545" s="68"/>
      <c r="J45545" s="68"/>
      <c r="M45545" s="90"/>
      <c r="N45545" s="90"/>
      <c r="O45545" s="86"/>
    </row>
    <row r="45546" s="57" customFormat="1" ht="17.25" customHeight="1" spans="8:15">
      <c r="H45546" s="68"/>
      <c r="I45546" s="68"/>
      <c r="J45546" s="68"/>
      <c r="M45546" s="90"/>
      <c r="N45546" s="90"/>
      <c r="O45546" s="86"/>
    </row>
    <row r="45547" s="57" customFormat="1" ht="17.25" customHeight="1" spans="8:15">
      <c r="H45547" s="68"/>
      <c r="I45547" s="68"/>
      <c r="J45547" s="68"/>
      <c r="M45547" s="90"/>
      <c r="N45547" s="90"/>
      <c r="O45547" s="86"/>
    </row>
    <row r="45548" s="57" customFormat="1" ht="17.25" customHeight="1" spans="8:15">
      <c r="H45548" s="68"/>
      <c r="I45548" s="68"/>
      <c r="J45548" s="68"/>
      <c r="M45548" s="90"/>
      <c r="N45548" s="90"/>
      <c r="O45548" s="86"/>
    </row>
    <row r="45549" s="57" customFormat="1" ht="17.25" customHeight="1" spans="8:15">
      <c r="H45549" s="68"/>
      <c r="I45549" s="68"/>
      <c r="J45549" s="68"/>
      <c r="M45549" s="90"/>
      <c r="N45549" s="90"/>
      <c r="O45549" s="86"/>
    </row>
    <row r="45550" s="57" customFormat="1" ht="17.25" customHeight="1" spans="8:15">
      <c r="H45550" s="68"/>
      <c r="I45550" s="68"/>
      <c r="J45550" s="68"/>
      <c r="M45550" s="90"/>
      <c r="N45550" s="90"/>
      <c r="O45550" s="86"/>
    </row>
    <row r="45551" s="57" customFormat="1" ht="17.25" customHeight="1" spans="8:15">
      <c r="H45551" s="68"/>
      <c r="I45551" s="68"/>
      <c r="J45551" s="68"/>
      <c r="M45551" s="90"/>
      <c r="N45551" s="90"/>
      <c r="O45551" s="86"/>
    </row>
    <row r="45552" s="57" customFormat="1" ht="17.25" customHeight="1" spans="8:15">
      <c r="H45552" s="68"/>
      <c r="I45552" s="68"/>
      <c r="J45552" s="68"/>
      <c r="M45552" s="90"/>
      <c r="N45552" s="90"/>
      <c r="O45552" s="86"/>
    </row>
    <row r="45553" s="57" customFormat="1" ht="17.25" customHeight="1" spans="8:15">
      <c r="H45553" s="68"/>
      <c r="I45553" s="68"/>
      <c r="J45553" s="68"/>
      <c r="M45553" s="90"/>
      <c r="N45553" s="90"/>
      <c r="O45553" s="86"/>
    </row>
    <row r="45554" s="57" customFormat="1" ht="17.25" customHeight="1" spans="8:15">
      <c r="H45554" s="68"/>
      <c r="I45554" s="68"/>
      <c r="J45554" s="68"/>
      <c r="M45554" s="90"/>
      <c r="N45554" s="90"/>
      <c r="O45554" s="86"/>
    </row>
    <row r="45555" s="57" customFormat="1" ht="17.25" customHeight="1" spans="8:15">
      <c r="H45555" s="68"/>
      <c r="I45555" s="68"/>
      <c r="J45555" s="68"/>
      <c r="M45555" s="90"/>
      <c r="N45555" s="90"/>
      <c r="O45555" s="86"/>
    </row>
    <row r="45556" s="57" customFormat="1" ht="17.25" customHeight="1" spans="8:15">
      <c r="H45556" s="68"/>
      <c r="I45556" s="68"/>
      <c r="J45556" s="68"/>
      <c r="M45556" s="90"/>
      <c r="N45556" s="90"/>
      <c r="O45556" s="86"/>
    </row>
    <row r="45557" s="57" customFormat="1" ht="17.25" customHeight="1" spans="8:15">
      <c r="H45557" s="68"/>
      <c r="I45557" s="68"/>
      <c r="J45557" s="68"/>
      <c r="M45557" s="90"/>
      <c r="N45557" s="90"/>
      <c r="O45557" s="86"/>
    </row>
    <row r="45558" s="57" customFormat="1" ht="17.25" customHeight="1" spans="8:15">
      <c r="H45558" s="68"/>
      <c r="I45558" s="68"/>
      <c r="J45558" s="68"/>
      <c r="M45558" s="90"/>
      <c r="N45558" s="90"/>
      <c r="O45558" s="86"/>
    </row>
    <row r="45559" s="57" customFormat="1" ht="17.25" customHeight="1" spans="8:15">
      <c r="H45559" s="68"/>
      <c r="I45559" s="68"/>
      <c r="J45559" s="68"/>
      <c r="M45559" s="90"/>
      <c r="N45559" s="90"/>
      <c r="O45559" s="86"/>
    </row>
    <row r="45560" s="57" customFormat="1" ht="17.25" customHeight="1" spans="8:15">
      <c r="H45560" s="68"/>
      <c r="I45560" s="68"/>
      <c r="J45560" s="68"/>
      <c r="M45560" s="90"/>
      <c r="N45560" s="90"/>
      <c r="O45560" s="86"/>
    </row>
    <row r="45561" s="57" customFormat="1" ht="17.25" customHeight="1" spans="8:15">
      <c r="H45561" s="68"/>
      <c r="I45561" s="68"/>
      <c r="J45561" s="68"/>
      <c r="M45561" s="90"/>
      <c r="N45561" s="90"/>
      <c r="O45561" s="86"/>
    </row>
    <row r="45562" s="57" customFormat="1" ht="17.25" customHeight="1" spans="8:15">
      <c r="H45562" s="68"/>
      <c r="I45562" s="68"/>
      <c r="J45562" s="68"/>
      <c r="M45562" s="90"/>
      <c r="N45562" s="90"/>
      <c r="O45562" s="86"/>
    </row>
    <row r="45563" s="57" customFormat="1" ht="17.25" customHeight="1" spans="8:15">
      <c r="H45563" s="68"/>
      <c r="I45563" s="68"/>
      <c r="J45563" s="68"/>
      <c r="M45563" s="90"/>
      <c r="N45563" s="90"/>
      <c r="O45563" s="86"/>
    </row>
    <row r="45564" s="57" customFormat="1" ht="17.25" customHeight="1" spans="8:15">
      <c r="H45564" s="68"/>
      <c r="I45564" s="68"/>
      <c r="J45564" s="68"/>
      <c r="M45564" s="90"/>
      <c r="N45564" s="90"/>
      <c r="O45564" s="86"/>
    </row>
    <row r="45565" s="57" customFormat="1" ht="17.25" customHeight="1" spans="8:15">
      <c r="H45565" s="68"/>
      <c r="I45565" s="68"/>
      <c r="J45565" s="68"/>
      <c r="M45565" s="90"/>
      <c r="N45565" s="90"/>
      <c r="O45565" s="86"/>
    </row>
    <row r="45566" s="57" customFormat="1" ht="17.25" customHeight="1" spans="8:15">
      <c r="H45566" s="68"/>
      <c r="I45566" s="68"/>
      <c r="J45566" s="68"/>
      <c r="M45566" s="90"/>
      <c r="N45566" s="90"/>
      <c r="O45566" s="86"/>
    </row>
    <row r="45567" s="57" customFormat="1" ht="17.25" customHeight="1" spans="8:15">
      <c r="H45567" s="68"/>
      <c r="I45567" s="68"/>
      <c r="J45567" s="68"/>
      <c r="M45567" s="90"/>
      <c r="N45567" s="90"/>
      <c r="O45567" s="86"/>
    </row>
    <row r="45568" s="57" customFormat="1" ht="17.25" customHeight="1" spans="8:15">
      <c r="H45568" s="68"/>
      <c r="I45568" s="68"/>
      <c r="J45568" s="68"/>
      <c r="M45568" s="90"/>
      <c r="N45568" s="90"/>
      <c r="O45568" s="86"/>
    </row>
    <row r="45569" s="57" customFormat="1" ht="17.25" customHeight="1" spans="8:15">
      <c r="H45569" s="68"/>
      <c r="I45569" s="68"/>
      <c r="J45569" s="68"/>
      <c r="M45569" s="90"/>
      <c r="N45569" s="90"/>
      <c r="O45569" s="86"/>
    </row>
    <row r="45570" s="57" customFormat="1" ht="17.25" customHeight="1" spans="8:15">
      <c r="H45570" s="68"/>
      <c r="I45570" s="68"/>
      <c r="J45570" s="68"/>
      <c r="M45570" s="90"/>
      <c r="N45570" s="90"/>
      <c r="O45570" s="86"/>
    </row>
    <row r="45571" s="57" customFormat="1" ht="17.25" customHeight="1" spans="8:15">
      <c r="H45571" s="68"/>
      <c r="I45571" s="68"/>
      <c r="J45571" s="68"/>
      <c r="M45571" s="90"/>
      <c r="N45571" s="90"/>
      <c r="O45571" s="86"/>
    </row>
    <row r="45572" s="57" customFormat="1" ht="17.25" customHeight="1" spans="8:15">
      <c r="H45572" s="68"/>
      <c r="I45572" s="68"/>
      <c r="J45572" s="68"/>
      <c r="M45572" s="90"/>
      <c r="N45572" s="90"/>
      <c r="O45572" s="86"/>
    </row>
    <row r="45573" s="57" customFormat="1" ht="17.25" customHeight="1" spans="8:15">
      <c r="H45573" s="68"/>
      <c r="I45573" s="68"/>
      <c r="J45573" s="68"/>
      <c r="M45573" s="90"/>
      <c r="N45573" s="90"/>
      <c r="O45573" s="86"/>
    </row>
    <row r="45574" s="57" customFormat="1" ht="17.25" customHeight="1" spans="8:15">
      <c r="H45574" s="68"/>
      <c r="I45574" s="68"/>
      <c r="J45574" s="68"/>
      <c r="M45574" s="90"/>
      <c r="N45574" s="90"/>
      <c r="O45574" s="86"/>
    </row>
    <row r="45575" s="57" customFormat="1" ht="17.25" customHeight="1" spans="8:15">
      <c r="H45575" s="68"/>
      <c r="I45575" s="68"/>
      <c r="J45575" s="68"/>
      <c r="M45575" s="90"/>
      <c r="N45575" s="90"/>
      <c r="O45575" s="86"/>
    </row>
    <row r="45576" s="57" customFormat="1" ht="17.25" customHeight="1" spans="8:15">
      <c r="H45576" s="68"/>
      <c r="I45576" s="68"/>
      <c r="J45576" s="68"/>
      <c r="M45576" s="90"/>
      <c r="N45576" s="90"/>
      <c r="O45576" s="86"/>
    </row>
    <row r="45577" s="57" customFormat="1" ht="17.25" customHeight="1" spans="8:15">
      <c r="H45577" s="68"/>
      <c r="I45577" s="68"/>
      <c r="J45577" s="68"/>
      <c r="M45577" s="90"/>
      <c r="N45577" s="90"/>
      <c r="O45577" s="86"/>
    </row>
    <row r="45578" s="57" customFormat="1" ht="17.25" customHeight="1" spans="8:15">
      <c r="H45578" s="68"/>
      <c r="I45578" s="68"/>
      <c r="J45578" s="68"/>
      <c r="M45578" s="90"/>
      <c r="N45578" s="90"/>
      <c r="O45578" s="86"/>
    </row>
    <row r="45579" s="57" customFormat="1" ht="17.25" customHeight="1" spans="8:15">
      <c r="H45579" s="68"/>
      <c r="I45579" s="68"/>
      <c r="J45579" s="68"/>
      <c r="M45579" s="90"/>
      <c r="N45579" s="90"/>
      <c r="O45579" s="86"/>
    </row>
    <row r="45580" s="57" customFormat="1" ht="17.25" customHeight="1" spans="8:15">
      <c r="H45580" s="68"/>
      <c r="I45580" s="68"/>
      <c r="J45580" s="68"/>
      <c r="M45580" s="90"/>
      <c r="N45580" s="90"/>
      <c r="O45580" s="86"/>
    </row>
    <row r="45581" s="57" customFormat="1" ht="17.25" customHeight="1" spans="8:15">
      <c r="H45581" s="68"/>
      <c r="I45581" s="68"/>
      <c r="J45581" s="68"/>
      <c r="M45581" s="90"/>
      <c r="N45581" s="90"/>
      <c r="O45581" s="86"/>
    </row>
    <row r="45582" s="57" customFormat="1" ht="17.25" customHeight="1" spans="8:15">
      <c r="H45582" s="68"/>
      <c r="I45582" s="68"/>
      <c r="J45582" s="68"/>
      <c r="M45582" s="90"/>
      <c r="N45582" s="90"/>
      <c r="O45582" s="86"/>
    </row>
    <row r="45583" s="57" customFormat="1" ht="17.25" customHeight="1" spans="8:15">
      <c r="H45583" s="68"/>
      <c r="I45583" s="68"/>
      <c r="J45583" s="68"/>
      <c r="M45583" s="90"/>
      <c r="N45583" s="90"/>
      <c r="O45583" s="86"/>
    </row>
    <row r="45584" s="57" customFormat="1" ht="17.25" customHeight="1" spans="8:15">
      <c r="H45584" s="68"/>
      <c r="I45584" s="68"/>
      <c r="J45584" s="68"/>
      <c r="M45584" s="90"/>
      <c r="N45584" s="90"/>
      <c r="O45584" s="86"/>
    </row>
    <row r="45585" s="57" customFormat="1" ht="17.25" customHeight="1" spans="8:15">
      <c r="H45585" s="68"/>
      <c r="I45585" s="68"/>
      <c r="J45585" s="68"/>
      <c r="M45585" s="90"/>
      <c r="N45585" s="90"/>
      <c r="O45585" s="86"/>
    </row>
    <row r="45586" s="57" customFormat="1" ht="17.25" customHeight="1" spans="8:15">
      <c r="H45586" s="68"/>
      <c r="I45586" s="68"/>
      <c r="J45586" s="68"/>
      <c r="M45586" s="90"/>
      <c r="N45586" s="90"/>
      <c r="O45586" s="86"/>
    </row>
    <row r="45587" s="57" customFormat="1" ht="17.25" customHeight="1" spans="8:15">
      <c r="H45587" s="68"/>
      <c r="I45587" s="68"/>
      <c r="J45587" s="68"/>
      <c r="M45587" s="90"/>
      <c r="N45587" s="90"/>
      <c r="O45587" s="86"/>
    </row>
    <row r="45588" s="57" customFormat="1" ht="17.25" customHeight="1" spans="8:15">
      <c r="H45588" s="68"/>
      <c r="I45588" s="68"/>
      <c r="J45588" s="68"/>
      <c r="M45588" s="90"/>
      <c r="N45588" s="90"/>
      <c r="O45588" s="86"/>
    </row>
    <row r="45589" s="57" customFormat="1" ht="17.25" customHeight="1" spans="8:15">
      <c r="H45589" s="68"/>
      <c r="I45589" s="68"/>
      <c r="J45589" s="68"/>
      <c r="M45589" s="90"/>
      <c r="N45589" s="90"/>
      <c r="O45589" s="86"/>
    </row>
    <row r="45590" s="57" customFormat="1" ht="17.25" customHeight="1" spans="8:15">
      <c r="H45590" s="68"/>
      <c r="I45590" s="68"/>
      <c r="J45590" s="68"/>
      <c r="M45590" s="90"/>
      <c r="N45590" s="90"/>
      <c r="O45590" s="86"/>
    </row>
    <row r="45591" s="57" customFormat="1" ht="17.25" customHeight="1" spans="8:15">
      <c r="H45591" s="68"/>
      <c r="I45591" s="68"/>
      <c r="J45591" s="68"/>
      <c r="M45591" s="90"/>
      <c r="N45591" s="90"/>
      <c r="O45591" s="86"/>
    </row>
    <row r="45592" s="57" customFormat="1" ht="17.25" customHeight="1" spans="8:15">
      <c r="H45592" s="68"/>
      <c r="I45592" s="68"/>
      <c r="J45592" s="68"/>
      <c r="M45592" s="90"/>
      <c r="N45592" s="90"/>
      <c r="O45592" s="86"/>
    </row>
    <row r="45593" s="57" customFormat="1" ht="17.25" customHeight="1" spans="8:15">
      <c r="H45593" s="68"/>
      <c r="I45593" s="68"/>
      <c r="J45593" s="68"/>
      <c r="M45593" s="90"/>
      <c r="N45593" s="90"/>
      <c r="O45593" s="86"/>
    </row>
    <row r="45594" s="57" customFormat="1" ht="17.25" customHeight="1" spans="8:15">
      <c r="H45594" s="68"/>
      <c r="I45594" s="68"/>
      <c r="J45594" s="68"/>
      <c r="M45594" s="90"/>
      <c r="N45594" s="90"/>
      <c r="O45594" s="86"/>
    </row>
    <row r="45595" s="57" customFormat="1" ht="17.25" customHeight="1" spans="8:15">
      <c r="H45595" s="68"/>
      <c r="I45595" s="68"/>
      <c r="J45595" s="68"/>
      <c r="M45595" s="90"/>
      <c r="N45595" s="90"/>
      <c r="O45595" s="86"/>
    </row>
    <row r="45596" s="57" customFormat="1" ht="17.25" customHeight="1" spans="8:15">
      <c r="H45596" s="68"/>
      <c r="I45596" s="68"/>
      <c r="J45596" s="68"/>
      <c r="M45596" s="90"/>
      <c r="N45596" s="90"/>
      <c r="O45596" s="86"/>
    </row>
    <row r="45597" s="57" customFormat="1" ht="17.25" customHeight="1" spans="8:15">
      <c r="H45597" s="68"/>
      <c r="I45597" s="68"/>
      <c r="J45597" s="68"/>
      <c r="M45597" s="90"/>
      <c r="N45597" s="90"/>
      <c r="O45597" s="86"/>
    </row>
    <row r="45598" s="57" customFormat="1" ht="17.25" customHeight="1" spans="8:15">
      <c r="H45598" s="68"/>
      <c r="I45598" s="68"/>
      <c r="J45598" s="68"/>
      <c r="M45598" s="90"/>
      <c r="N45598" s="90"/>
      <c r="O45598" s="86"/>
    </row>
    <row r="45599" s="57" customFormat="1" ht="17.25" customHeight="1" spans="8:15">
      <c r="H45599" s="68"/>
      <c r="I45599" s="68"/>
      <c r="J45599" s="68"/>
      <c r="M45599" s="90"/>
      <c r="N45599" s="90"/>
      <c r="O45599" s="86"/>
    </row>
    <row r="45600" s="57" customFormat="1" ht="17.25" customHeight="1" spans="8:15">
      <c r="H45600" s="68"/>
      <c r="I45600" s="68"/>
      <c r="J45600" s="68"/>
      <c r="M45600" s="90"/>
      <c r="N45600" s="90"/>
      <c r="O45600" s="86"/>
    </row>
    <row r="45601" s="57" customFormat="1" ht="17.25" customHeight="1" spans="8:15">
      <c r="H45601" s="68"/>
      <c r="I45601" s="68"/>
      <c r="J45601" s="68"/>
      <c r="M45601" s="90"/>
      <c r="N45601" s="90"/>
      <c r="O45601" s="86"/>
    </row>
    <row r="45602" s="57" customFormat="1" ht="17.25" customHeight="1" spans="8:15">
      <c r="H45602" s="68"/>
      <c r="I45602" s="68"/>
      <c r="J45602" s="68"/>
      <c r="M45602" s="90"/>
      <c r="N45602" s="90"/>
      <c r="O45602" s="86"/>
    </row>
    <row r="45603" s="57" customFormat="1" ht="17.25" customHeight="1" spans="8:15">
      <c r="H45603" s="68"/>
      <c r="I45603" s="68"/>
      <c r="J45603" s="68"/>
      <c r="M45603" s="90"/>
      <c r="N45603" s="90"/>
      <c r="O45603" s="86"/>
    </row>
    <row r="45604" s="57" customFormat="1" ht="17.25" customHeight="1" spans="8:15">
      <c r="H45604" s="68"/>
      <c r="I45604" s="68"/>
      <c r="J45604" s="68"/>
      <c r="M45604" s="90"/>
      <c r="N45604" s="90"/>
      <c r="O45604" s="86"/>
    </row>
    <row r="45605" s="57" customFormat="1" ht="17.25" customHeight="1" spans="8:15">
      <c r="H45605" s="68"/>
      <c r="I45605" s="68"/>
      <c r="J45605" s="68"/>
      <c r="M45605" s="90"/>
      <c r="N45605" s="90"/>
      <c r="O45605" s="86"/>
    </row>
    <row r="45606" s="57" customFormat="1" ht="17.25" customHeight="1" spans="8:15">
      <c r="H45606" s="68"/>
      <c r="I45606" s="68"/>
      <c r="J45606" s="68"/>
      <c r="M45606" s="90"/>
      <c r="N45606" s="90"/>
      <c r="O45606" s="86"/>
    </row>
    <row r="45607" s="57" customFormat="1" ht="17.25" customHeight="1" spans="8:15">
      <c r="H45607" s="68"/>
      <c r="I45607" s="68"/>
      <c r="J45607" s="68"/>
      <c r="M45607" s="90"/>
      <c r="N45607" s="90"/>
      <c r="O45607" s="86"/>
    </row>
    <row r="45608" s="57" customFormat="1" ht="17.25" customHeight="1" spans="8:15">
      <c r="H45608" s="68"/>
      <c r="I45608" s="68"/>
      <c r="J45608" s="68"/>
      <c r="M45608" s="90"/>
      <c r="N45608" s="90"/>
      <c r="O45608" s="86"/>
    </row>
    <row r="45609" s="57" customFormat="1" ht="17.25" customHeight="1" spans="8:15">
      <c r="H45609" s="68"/>
      <c r="I45609" s="68"/>
      <c r="J45609" s="68"/>
      <c r="M45609" s="90"/>
      <c r="N45609" s="90"/>
      <c r="O45609" s="86"/>
    </row>
    <row r="45610" s="57" customFormat="1" ht="17.25" customHeight="1" spans="8:15">
      <c r="H45610" s="68"/>
      <c r="I45610" s="68"/>
      <c r="J45610" s="68"/>
      <c r="M45610" s="90"/>
      <c r="N45610" s="90"/>
      <c r="O45610" s="86"/>
    </row>
    <row r="45611" s="57" customFormat="1" ht="17.25" customHeight="1" spans="8:15">
      <c r="H45611" s="68"/>
      <c r="I45611" s="68"/>
      <c r="J45611" s="68"/>
      <c r="M45611" s="90"/>
      <c r="N45611" s="90"/>
      <c r="O45611" s="86"/>
    </row>
    <row r="45612" s="57" customFormat="1" ht="17.25" customHeight="1" spans="8:15">
      <c r="H45612" s="68"/>
      <c r="I45612" s="68"/>
      <c r="J45612" s="68"/>
      <c r="M45612" s="90"/>
      <c r="N45612" s="90"/>
      <c r="O45612" s="86"/>
    </row>
    <row r="45613" s="57" customFormat="1" ht="17.25" customHeight="1" spans="8:15">
      <c r="H45613" s="68"/>
      <c r="I45613" s="68"/>
      <c r="J45613" s="68"/>
      <c r="M45613" s="90"/>
      <c r="N45613" s="90"/>
      <c r="O45613" s="86"/>
    </row>
    <row r="45614" s="57" customFormat="1" ht="17.25" customHeight="1" spans="8:15">
      <c r="H45614" s="68"/>
      <c r="I45614" s="68"/>
      <c r="J45614" s="68"/>
      <c r="M45614" s="90"/>
      <c r="N45614" s="90"/>
      <c r="O45614" s="86"/>
    </row>
    <row r="45615" s="57" customFormat="1" ht="17.25" customHeight="1" spans="8:15">
      <c r="H45615" s="68"/>
      <c r="I45615" s="68"/>
      <c r="J45615" s="68"/>
      <c r="M45615" s="90"/>
      <c r="N45615" s="90"/>
      <c r="O45615" s="86"/>
    </row>
    <row r="45616" s="57" customFormat="1" ht="17.25" customHeight="1" spans="8:15">
      <c r="H45616" s="68"/>
      <c r="I45616" s="68"/>
      <c r="J45616" s="68"/>
      <c r="M45616" s="90"/>
      <c r="N45616" s="90"/>
      <c r="O45616" s="86"/>
    </row>
    <row r="45617" s="57" customFormat="1" ht="17.25" customHeight="1" spans="8:15">
      <c r="H45617" s="68"/>
      <c r="I45617" s="68"/>
      <c r="J45617" s="68"/>
      <c r="M45617" s="90"/>
      <c r="N45617" s="90"/>
      <c r="O45617" s="86"/>
    </row>
    <row r="45618" s="57" customFormat="1" ht="17.25" customHeight="1" spans="8:15">
      <c r="H45618" s="68"/>
      <c r="I45618" s="68"/>
      <c r="J45618" s="68"/>
      <c r="M45618" s="90"/>
      <c r="N45618" s="90"/>
      <c r="O45618" s="86"/>
    </row>
    <row r="45619" s="57" customFormat="1" ht="17.25" customHeight="1" spans="8:15">
      <c r="H45619" s="68"/>
      <c r="I45619" s="68"/>
      <c r="J45619" s="68"/>
      <c r="M45619" s="90"/>
      <c r="N45619" s="90"/>
      <c r="O45619" s="86"/>
    </row>
    <row r="45620" s="57" customFormat="1" ht="17.25" customHeight="1" spans="8:15">
      <c r="H45620" s="68"/>
      <c r="I45620" s="68"/>
      <c r="J45620" s="68"/>
      <c r="M45620" s="90"/>
      <c r="N45620" s="90"/>
      <c r="O45620" s="86"/>
    </row>
    <row r="45621" s="57" customFormat="1" ht="17.25" customHeight="1" spans="8:15">
      <c r="H45621" s="68"/>
      <c r="I45621" s="68"/>
      <c r="J45621" s="68"/>
      <c r="M45621" s="90"/>
      <c r="N45621" s="90"/>
      <c r="O45621" s="86"/>
    </row>
    <row r="45622" s="57" customFormat="1" ht="17.25" customHeight="1" spans="8:15">
      <c r="H45622" s="68"/>
      <c r="I45622" s="68"/>
      <c r="J45622" s="68"/>
      <c r="M45622" s="90"/>
      <c r="N45622" s="90"/>
      <c r="O45622" s="86"/>
    </row>
    <row r="45623" s="57" customFormat="1" ht="17.25" customHeight="1" spans="8:15">
      <c r="H45623" s="68"/>
      <c r="I45623" s="68"/>
      <c r="J45623" s="68"/>
      <c r="M45623" s="90"/>
      <c r="N45623" s="90"/>
      <c r="O45623" s="86"/>
    </row>
    <row r="45624" s="57" customFormat="1" ht="17.25" customHeight="1" spans="8:15">
      <c r="H45624" s="68"/>
      <c r="I45624" s="68"/>
      <c r="J45624" s="68"/>
      <c r="M45624" s="90"/>
      <c r="N45624" s="90"/>
      <c r="O45624" s="86"/>
    </row>
    <row r="45625" s="57" customFormat="1" ht="17.25" customHeight="1" spans="8:15">
      <c r="H45625" s="68"/>
      <c r="I45625" s="68"/>
      <c r="J45625" s="68"/>
      <c r="M45625" s="90"/>
      <c r="N45625" s="90"/>
      <c r="O45625" s="86"/>
    </row>
    <row r="45626" s="57" customFormat="1" ht="17.25" customHeight="1" spans="8:15">
      <c r="H45626" s="68"/>
      <c r="I45626" s="68"/>
      <c r="J45626" s="68"/>
      <c r="M45626" s="90"/>
      <c r="N45626" s="90"/>
      <c r="O45626" s="86"/>
    </row>
    <row r="45627" s="57" customFormat="1" ht="17.25" customHeight="1" spans="8:15">
      <c r="H45627" s="68"/>
      <c r="I45627" s="68"/>
      <c r="J45627" s="68"/>
      <c r="M45627" s="90"/>
      <c r="N45627" s="90"/>
      <c r="O45627" s="86"/>
    </row>
    <row r="45628" s="57" customFormat="1" ht="17.25" customHeight="1" spans="8:15">
      <c r="H45628" s="68"/>
      <c r="I45628" s="68"/>
      <c r="J45628" s="68"/>
      <c r="M45628" s="90"/>
      <c r="N45628" s="90"/>
      <c r="O45628" s="86"/>
    </row>
    <row r="45629" s="57" customFormat="1" ht="17.25" customHeight="1" spans="8:15">
      <c r="H45629" s="68"/>
      <c r="I45629" s="68"/>
      <c r="J45629" s="68"/>
      <c r="M45629" s="90"/>
      <c r="N45629" s="90"/>
      <c r="O45629" s="86"/>
    </row>
    <row r="45630" s="57" customFormat="1" ht="17.25" customHeight="1" spans="8:15">
      <c r="H45630" s="68"/>
      <c r="I45630" s="68"/>
      <c r="J45630" s="68"/>
      <c r="M45630" s="90"/>
      <c r="N45630" s="90"/>
      <c r="O45630" s="86"/>
    </row>
    <row r="45631" s="57" customFormat="1" ht="17.25" customHeight="1" spans="8:15">
      <c r="H45631" s="68"/>
      <c r="I45631" s="68"/>
      <c r="J45631" s="68"/>
      <c r="M45631" s="90"/>
      <c r="N45631" s="90"/>
      <c r="O45631" s="86"/>
    </row>
    <row r="45632" s="57" customFormat="1" ht="17.25" customHeight="1" spans="8:15">
      <c r="H45632" s="68"/>
      <c r="I45632" s="68"/>
      <c r="J45632" s="68"/>
      <c r="M45632" s="90"/>
      <c r="N45632" s="90"/>
      <c r="O45632" s="86"/>
    </row>
    <row r="45633" s="57" customFormat="1" ht="17.25" customHeight="1" spans="8:15">
      <c r="H45633" s="68"/>
      <c r="I45633" s="68"/>
      <c r="J45633" s="68"/>
      <c r="M45633" s="90"/>
      <c r="N45633" s="90"/>
      <c r="O45633" s="86"/>
    </row>
    <row r="45634" s="57" customFormat="1" ht="17.25" customHeight="1" spans="8:15">
      <c r="H45634" s="68"/>
      <c r="I45634" s="68"/>
      <c r="J45634" s="68"/>
      <c r="M45634" s="90"/>
      <c r="N45634" s="90"/>
      <c r="O45634" s="86"/>
    </row>
    <row r="45635" s="57" customFormat="1" ht="17.25" customHeight="1" spans="8:15">
      <c r="H45635" s="68"/>
      <c r="I45635" s="68"/>
      <c r="J45635" s="68"/>
      <c r="M45635" s="90"/>
      <c r="N45635" s="90"/>
      <c r="O45635" s="86"/>
    </row>
    <row r="45636" s="57" customFormat="1" ht="17.25" customHeight="1" spans="8:15">
      <c r="H45636" s="68"/>
      <c r="I45636" s="68"/>
      <c r="J45636" s="68"/>
      <c r="M45636" s="90"/>
      <c r="N45636" s="90"/>
      <c r="O45636" s="86"/>
    </row>
    <row r="45637" s="57" customFormat="1" ht="17.25" customHeight="1" spans="8:15">
      <c r="H45637" s="68"/>
      <c r="I45637" s="68"/>
      <c r="J45637" s="68"/>
      <c r="M45637" s="90"/>
      <c r="N45637" s="90"/>
      <c r="O45637" s="86"/>
    </row>
    <row r="45638" s="57" customFormat="1" ht="17.25" customHeight="1" spans="8:15">
      <c r="H45638" s="68"/>
      <c r="I45638" s="68"/>
      <c r="J45638" s="68"/>
      <c r="M45638" s="90"/>
      <c r="N45638" s="90"/>
      <c r="O45638" s="86"/>
    </row>
    <row r="45639" s="57" customFormat="1" ht="17.25" customHeight="1" spans="8:15">
      <c r="H45639" s="68"/>
      <c r="I45639" s="68"/>
      <c r="J45639" s="68"/>
      <c r="M45639" s="90"/>
      <c r="N45639" s="90"/>
      <c r="O45639" s="86"/>
    </row>
    <row r="45640" s="57" customFormat="1" ht="17.25" customHeight="1" spans="8:15">
      <c r="H45640" s="68"/>
      <c r="I45640" s="68"/>
      <c r="J45640" s="68"/>
      <c r="M45640" s="90"/>
      <c r="N45640" s="90"/>
      <c r="O45640" s="86"/>
    </row>
    <row r="45641" s="57" customFormat="1" ht="17.25" customHeight="1" spans="8:15">
      <c r="H45641" s="68"/>
      <c r="I45641" s="68"/>
      <c r="J45641" s="68"/>
      <c r="M45641" s="90"/>
      <c r="N45641" s="90"/>
      <c r="O45641" s="86"/>
    </row>
    <row r="45642" s="57" customFormat="1" ht="17.25" customHeight="1" spans="8:15">
      <c r="H45642" s="68"/>
      <c r="I45642" s="68"/>
      <c r="J45642" s="68"/>
      <c r="M45642" s="90"/>
      <c r="N45642" s="90"/>
      <c r="O45642" s="86"/>
    </row>
    <row r="45643" s="57" customFormat="1" ht="17.25" customHeight="1" spans="8:15">
      <c r="H45643" s="68"/>
      <c r="I45643" s="68"/>
      <c r="J45643" s="68"/>
      <c r="M45643" s="90"/>
      <c r="N45643" s="90"/>
      <c r="O45643" s="86"/>
    </row>
    <row r="45644" s="57" customFormat="1" ht="17.25" customHeight="1" spans="8:15">
      <c r="H45644" s="68"/>
      <c r="I45644" s="68"/>
      <c r="J45644" s="68"/>
      <c r="M45644" s="90"/>
      <c r="N45644" s="90"/>
      <c r="O45644" s="86"/>
    </row>
    <row r="45645" s="57" customFormat="1" ht="17.25" customHeight="1" spans="8:15">
      <c r="H45645" s="68"/>
      <c r="I45645" s="68"/>
      <c r="J45645" s="68"/>
      <c r="M45645" s="90"/>
      <c r="N45645" s="90"/>
      <c r="O45645" s="86"/>
    </row>
    <row r="45646" s="57" customFormat="1" ht="17.25" customHeight="1" spans="8:15">
      <c r="H45646" s="68"/>
      <c r="I45646" s="68"/>
      <c r="J45646" s="68"/>
      <c r="M45646" s="90"/>
      <c r="N45646" s="90"/>
      <c r="O45646" s="86"/>
    </row>
    <row r="45647" s="57" customFormat="1" ht="17.25" customHeight="1" spans="8:15">
      <c r="H45647" s="68"/>
      <c r="I45647" s="68"/>
      <c r="J45647" s="68"/>
      <c r="M45647" s="90"/>
      <c r="N45647" s="90"/>
      <c r="O45647" s="86"/>
    </row>
    <row r="45648" s="57" customFormat="1" ht="17.25" customHeight="1" spans="8:15">
      <c r="H45648" s="68"/>
      <c r="I45648" s="68"/>
      <c r="J45648" s="68"/>
      <c r="M45648" s="90"/>
      <c r="N45648" s="90"/>
      <c r="O45648" s="86"/>
    </row>
    <row r="45649" s="57" customFormat="1" ht="17.25" customHeight="1" spans="8:15">
      <c r="H45649" s="68"/>
      <c r="I45649" s="68"/>
      <c r="J45649" s="68"/>
      <c r="M45649" s="90"/>
      <c r="N45649" s="90"/>
      <c r="O45649" s="86"/>
    </row>
    <row r="45650" s="57" customFormat="1" ht="17.25" customHeight="1" spans="8:15">
      <c r="H45650" s="68"/>
      <c r="I45650" s="68"/>
      <c r="J45650" s="68"/>
      <c r="M45650" s="90"/>
      <c r="N45650" s="90"/>
      <c r="O45650" s="86"/>
    </row>
    <row r="45651" s="57" customFormat="1" ht="17.25" customHeight="1" spans="8:15">
      <c r="H45651" s="68"/>
      <c r="I45651" s="68"/>
      <c r="J45651" s="68"/>
      <c r="M45651" s="90"/>
      <c r="N45651" s="90"/>
      <c r="O45651" s="86"/>
    </row>
    <row r="45652" s="57" customFormat="1" ht="17.25" customHeight="1" spans="8:15">
      <c r="H45652" s="68"/>
      <c r="I45652" s="68"/>
      <c r="J45652" s="68"/>
      <c r="M45652" s="90"/>
      <c r="N45652" s="90"/>
      <c r="O45652" s="86"/>
    </row>
    <row r="45653" s="57" customFormat="1" ht="17.25" customHeight="1" spans="8:15">
      <c r="H45653" s="68"/>
      <c r="I45653" s="68"/>
      <c r="J45653" s="68"/>
      <c r="M45653" s="90"/>
      <c r="N45653" s="90"/>
      <c r="O45653" s="86"/>
    </row>
    <row r="45654" s="57" customFormat="1" ht="17.25" customHeight="1" spans="8:15">
      <c r="H45654" s="68"/>
      <c r="I45654" s="68"/>
      <c r="J45654" s="68"/>
      <c r="M45654" s="90"/>
      <c r="N45654" s="90"/>
      <c r="O45654" s="86"/>
    </row>
    <row r="45655" s="57" customFormat="1" ht="17.25" customHeight="1" spans="8:15">
      <c r="H45655" s="68"/>
      <c r="I45655" s="68"/>
      <c r="J45655" s="68"/>
      <c r="M45655" s="90"/>
      <c r="N45655" s="90"/>
      <c r="O45655" s="86"/>
    </row>
    <row r="45656" s="57" customFormat="1" ht="17.25" customHeight="1" spans="8:15">
      <c r="H45656" s="68"/>
      <c r="I45656" s="68"/>
      <c r="J45656" s="68"/>
      <c r="M45656" s="90"/>
      <c r="N45656" s="90"/>
      <c r="O45656" s="86"/>
    </row>
    <row r="45657" s="57" customFormat="1" ht="17.25" customHeight="1" spans="8:15">
      <c r="H45657" s="68"/>
      <c r="I45657" s="68"/>
      <c r="J45657" s="68"/>
      <c r="M45657" s="90"/>
      <c r="N45657" s="90"/>
      <c r="O45657" s="86"/>
    </row>
    <row r="45658" s="57" customFormat="1" ht="17.25" customHeight="1" spans="8:15">
      <c r="H45658" s="68"/>
      <c r="I45658" s="68"/>
      <c r="J45658" s="68"/>
      <c r="M45658" s="90"/>
      <c r="N45658" s="90"/>
      <c r="O45658" s="86"/>
    </row>
    <row r="45659" s="57" customFormat="1" ht="17.25" customHeight="1" spans="8:15">
      <c r="H45659" s="68"/>
      <c r="I45659" s="68"/>
      <c r="J45659" s="68"/>
      <c r="M45659" s="90"/>
      <c r="N45659" s="90"/>
      <c r="O45659" s="86"/>
    </row>
    <row r="45660" s="57" customFormat="1" ht="17.25" customHeight="1" spans="8:15">
      <c r="H45660" s="68"/>
      <c r="I45660" s="68"/>
      <c r="J45660" s="68"/>
      <c r="M45660" s="90"/>
      <c r="N45660" s="90"/>
      <c r="O45660" s="86"/>
    </row>
    <row r="45661" s="57" customFormat="1" ht="17.25" customHeight="1" spans="8:15">
      <c r="H45661" s="68"/>
      <c r="I45661" s="68"/>
      <c r="J45661" s="68"/>
      <c r="M45661" s="90"/>
      <c r="N45661" s="90"/>
      <c r="O45661" s="86"/>
    </row>
    <row r="45662" s="57" customFormat="1" ht="17.25" customHeight="1" spans="8:15">
      <c r="H45662" s="68"/>
      <c r="I45662" s="68"/>
      <c r="J45662" s="68"/>
      <c r="M45662" s="90"/>
      <c r="N45662" s="90"/>
      <c r="O45662" s="86"/>
    </row>
    <row r="45663" s="57" customFormat="1" ht="17.25" customHeight="1" spans="8:15">
      <c r="H45663" s="68"/>
      <c r="I45663" s="68"/>
      <c r="J45663" s="68"/>
      <c r="M45663" s="90"/>
      <c r="N45663" s="90"/>
      <c r="O45663" s="86"/>
    </row>
    <row r="45664" s="57" customFormat="1" ht="17.25" customHeight="1" spans="8:15">
      <c r="H45664" s="68"/>
      <c r="I45664" s="68"/>
      <c r="J45664" s="68"/>
      <c r="M45664" s="90"/>
      <c r="N45664" s="90"/>
      <c r="O45664" s="86"/>
    </row>
    <row r="45665" s="57" customFormat="1" ht="17.25" customHeight="1" spans="8:15">
      <c r="H45665" s="68"/>
      <c r="I45665" s="68"/>
      <c r="J45665" s="68"/>
      <c r="M45665" s="90"/>
      <c r="N45665" s="90"/>
      <c r="O45665" s="86"/>
    </row>
    <row r="45666" s="57" customFormat="1" ht="17.25" customHeight="1" spans="8:15">
      <c r="H45666" s="68"/>
      <c r="I45666" s="68"/>
      <c r="J45666" s="68"/>
      <c r="M45666" s="90"/>
      <c r="N45666" s="90"/>
      <c r="O45666" s="86"/>
    </row>
    <row r="45667" s="57" customFormat="1" ht="17.25" customHeight="1" spans="8:15">
      <c r="H45667" s="68"/>
      <c r="I45667" s="68"/>
      <c r="J45667" s="68"/>
      <c r="M45667" s="90"/>
      <c r="N45667" s="90"/>
      <c r="O45667" s="86"/>
    </row>
    <row r="45668" s="57" customFormat="1" ht="17.25" customHeight="1" spans="8:15">
      <c r="H45668" s="68"/>
      <c r="I45668" s="68"/>
      <c r="J45668" s="68"/>
      <c r="M45668" s="90"/>
      <c r="N45668" s="90"/>
      <c r="O45668" s="86"/>
    </row>
    <row r="45669" s="57" customFormat="1" ht="17.25" customHeight="1" spans="8:15">
      <c r="H45669" s="68"/>
      <c r="I45669" s="68"/>
      <c r="J45669" s="68"/>
      <c r="M45669" s="90"/>
      <c r="N45669" s="90"/>
      <c r="O45669" s="86"/>
    </row>
    <row r="45670" s="57" customFormat="1" ht="17.25" customHeight="1" spans="8:15">
      <c r="H45670" s="68"/>
      <c r="I45670" s="68"/>
      <c r="J45670" s="68"/>
      <c r="M45670" s="90"/>
      <c r="N45670" s="90"/>
      <c r="O45670" s="86"/>
    </row>
    <row r="45671" s="57" customFormat="1" ht="17.25" customHeight="1" spans="8:15">
      <c r="H45671" s="68"/>
      <c r="I45671" s="68"/>
      <c r="J45671" s="68"/>
      <c r="M45671" s="90"/>
      <c r="N45671" s="90"/>
      <c r="O45671" s="86"/>
    </row>
    <row r="45672" s="57" customFormat="1" ht="17.25" customHeight="1" spans="8:15">
      <c r="H45672" s="68"/>
      <c r="I45672" s="68"/>
      <c r="J45672" s="68"/>
      <c r="M45672" s="90"/>
      <c r="N45672" s="90"/>
      <c r="O45672" s="86"/>
    </row>
    <row r="45673" s="57" customFormat="1" ht="17.25" customHeight="1" spans="8:15">
      <c r="H45673" s="68"/>
      <c r="I45673" s="68"/>
      <c r="J45673" s="68"/>
      <c r="M45673" s="90"/>
      <c r="N45673" s="90"/>
      <c r="O45673" s="86"/>
    </row>
    <row r="45674" s="57" customFormat="1" ht="17.25" customHeight="1" spans="8:15">
      <c r="H45674" s="68"/>
      <c r="I45674" s="68"/>
      <c r="J45674" s="68"/>
      <c r="M45674" s="90"/>
      <c r="N45674" s="90"/>
      <c r="O45674" s="86"/>
    </row>
    <row r="45675" s="57" customFormat="1" ht="17.25" customHeight="1" spans="8:15">
      <c r="H45675" s="68"/>
      <c r="I45675" s="68"/>
      <c r="J45675" s="68"/>
      <c r="M45675" s="90"/>
      <c r="N45675" s="90"/>
      <c r="O45675" s="86"/>
    </row>
    <row r="45676" s="57" customFormat="1" ht="17.25" customHeight="1" spans="8:15">
      <c r="H45676" s="68"/>
      <c r="I45676" s="68"/>
      <c r="J45676" s="68"/>
      <c r="M45676" s="90"/>
      <c r="N45676" s="90"/>
      <c r="O45676" s="86"/>
    </row>
    <row r="45677" s="57" customFormat="1" ht="17.25" customHeight="1" spans="8:15">
      <c r="H45677" s="68"/>
      <c r="I45677" s="68"/>
      <c r="J45677" s="68"/>
      <c r="M45677" s="90"/>
      <c r="N45677" s="90"/>
      <c r="O45677" s="86"/>
    </row>
    <row r="45678" s="57" customFormat="1" ht="17.25" customHeight="1" spans="8:15">
      <c r="H45678" s="68"/>
      <c r="I45678" s="68"/>
      <c r="J45678" s="68"/>
      <c r="M45678" s="90"/>
      <c r="N45678" s="90"/>
      <c r="O45678" s="86"/>
    </row>
    <row r="45679" s="57" customFormat="1" ht="17.25" customHeight="1" spans="8:15">
      <c r="H45679" s="68"/>
      <c r="I45679" s="68"/>
      <c r="J45679" s="68"/>
      <c r="M45679" s="90"/>
      <c r="N45679" s="90"/>
      <c r="O45679" s="86"/>
    </row>
    <row r="45680" s="57" customFormat="1" ht="17.25" customHeight="1" spans="8:15">
      <c r="H45680" s="68"/>
      <c r="I45680" s="68"/>
      <c r="J45680" s="68"/>
      <c r="M45680" s="90"/>
      <c r="N45680" s="90"/>
      <c r="O45680" s="86"/>
    </row>
    <row r="45681" s="57" customFormat="1" ht="17.25" customHeight="1" spans="8:15">
      <c r="H45681" s="68"/>
      <c r="I45681" s="68"/>
      <c r="J45681" s="68"/>
      <c r="M45681" s="90"/>
      <c r="N45681" s="90"/>
      <c r="O45681" s="86"/>
    </row>
    <row r="45682" s="57" customFormat="1" ht="17.25" customHeight="1" spans="8:15">
      <c r="H45682" s="68"/>
      <c r="I45682" s="68"/>
      <c r="J45682" s="68"/>
      <c r="M45682" s="90"/>
      <c r="N45682" s="90"/>
      <c r="O45682" s="86"/>
    </row>
    <row r="45683" s="57" customFormat="1" ht="17.25" customHeight="1" spans="8:15">
      <c r="H45683" s="68"/>
      <c r="I45683" s="68"/>
      <c r="J45683" s="68"/>
      <c r="M45683" s="90"/>
      <c r="N45683" s="90"/>
      <c r="O45683" s="86"/>
    </row>
    <row r="45684" s="57" customFormat="1" ht="17.25" customHeight="1" spans="8:15">
      <c r="H45684" s="68"/>
      <c r="I45684" s="68"/>
      <c r="J45684" s="68"/>
      <c r="M45684" s="90"/>
      <c r="N45684" s="90"/>
      <c r="O45684" s="86"/>
    </row>
    <row r="45685" s="57" customFormat="1" ht="17.25" customHeight="1" spans="8:15">
      <c r="H45685" s="68"/>
      <c r="I45685" s="68"/>
      <c r="J45685" s="68"/>
      <c r="M45685" s="90"/>
      <c r="N45685" s="90"/>
      <c r="O45685" s="86"/>
    </row>
    <row r="45686" s="57" customFormat="1" ht="17.25" customHeight="1" spans="8:15">
      <c r="H45686" s="68"/>
      <c r="I45686" s="68"/>
      <c r="J45686" s="68"/>
      <c r="M45686" s="90"/>
      <c r="N45686" s="90"/>
      <c r="O45686" s="86"/>
    </row>
    <row r="45687" s="57" customFormat="1" ht="17.25" customHeight="1" spans="8:15">
      <c r="H45687" s="68"/>
      <c r="I45687" s="68"/>
      <c r="J45687" s="68"/>
      <c r="M45687" s="90"/>
      <c r="N45687" s="90"/>
      <c r="O45687" s="86"/>
    </row>
    <row r="45688" s="57" customFormat="1" ht="17.25" customHeight="1" spans="8:15">
      <c r="H45688" s="68"/>
      <c r="I45688" s="68"/>
      <c r="J45688" s="68"/>
      <c r="M45688" s="90"/>
      <c r="N45688" s="90"/>
      <c r="O45688" s="86"/>
    </row>
    <row r="45689" s="57" customFormat="1" ht="17.25" customHeight="1" spans="8:15">
      <c r="H45689" s="68"/>
      <c r="I45689" s="68"/>
      <c r="J45689" s="68"/>
      <c r="M45689" s="90"/>
      <c r="N45689" s="90"/>
      <c r="O45689" s="86"/>
    </row>
    <row r="45690" s="57" customFormat="1" ht="17.25" customHeight="1" spans="8:15">
      <c r="H45690" s="68"/>
      <c r="I45690" s="68"/>
      <c r="J45690" s="68"/>
      <c r="M45690" s="90"/>
      <c r="N45690" s="90"/>
      <c r="O45690" s="86"/>
    </row>
    <row r="45691" s="57" customFormat="1" ht="17.25" customHeight="1" spans="8:15">
      <c r="H45691" s="68"/>
      <c r="I45691" s="68"/>
      <c r="J45691" s="68"/>
      <c r="M45691" s="90"/>
      <c r="N45691" s="90"/>
      <c r="O45691" s="86"/>
    </row>
    <row r="45692" s="57" customFormat="1" ht="17.25" customHeight="1" spans="8:15">
      <c r="H45692" s="68"/>
      <c r="I45692" s="68"/>
      <c r="J45692" s="68"/>
      <c r="M45692" s="90"/>
      <c r="N45692" s="90"/>
      <c r="O45692" s="86"/>
    </row>
    <row r="45693" s="57" customFormat="1" ht="17.25" customHeight="1" spans="8:15">
      <c r="H45693" s="68"/>
      <c r="I45693" s="68"/>
      <c r="J45693" s="68"/>
      <c r="M45693" s="90"/>
      <c r="N45693" s="90"/>
      <c r="O45693" s="86"/>
    </row>
    <row r="45694" s="57" customFormat="1" ht="17.25" customHeight="1" spans="8:15">
      <c r="H45694" s="68"/>
      <c r="I45694" s="68"/>
      <c r="J45694" s="68"/>
      <c r="M45694" s="90"/>
      <c r="N45694" s="90"/>
      <c r="O45694" s="86"/>
    </row>
    <row r="45695" s="57" customFormat="1" ht="17.25" customHeight="1" spans="8:15">
      <c r="H45695" s="68"/>
      <c r="I45695" s="68"/>
      <c r="J45695" s="68"/>
      <c r="M45695" s="90"/>
      <c r="N45695" s="90"/>
      <c r="O45695" s="86"/>
    </row>
    <row r="45696" s="57" customFormat="1" ht="17.25" customHeight="1" spans="8:15">
      <c r="H45696" s="68"/>
      <c r="I45696" s="68"/>
      <c r="J45696" s="68"/>
      <c r="M45696" s="90"/>
      <c r="N45696" s="90"/>
      <c r="O45696" s="86"/>
    </row>
    <row r="45697" s="57" customFormat="1" ht="17.25" customHeight="1" spans="8:15">
      <c r="H45697" s="68"/>
      <c r="I45697" s="68"/>
      <c r="J45697" s="68"/>
      <c r="M45697" s="90"/>
      <c r="N45697" s="90"/>
      <c r="O45697" s="86"/>
    </row>
    <row r="45698" s="57" customFormat="1" ht="17.25" customHeight="1" spans="8:15">
      <c r="H45698" s="68"/>
      <c r="I45698" s="68"/>
      <c r="J45698" s="68"/>
      <c r="M45698" s="90"/>
      <c r="N45698" s="90"/>
      <c r="O45698" s="86"/>
    </row>
    <row r="45699" s="57" customFormat="1" ht="17.25" customHeight="1" spans="8:15">
      <c r="H45699" s="68"/>
      <c r="I45699" s="68"/>
      <c r="J45699" s="68"/>
      <c r="M45699" s="90"/>
      <c r="N45699" s="90"/>
      <c r="O45699" s="86"/>
    </row>
    <row r="45700" s="57" customFormat="1" ht="17.25" customHeight="1" spans="8:15">
      <c r="H45700" s="68"/>
      <c r="I45700" s="68"/>
      <c r="J45700" s="68"/>
      <c r="M45700" s="90"/>
      <c r="N45700" s="90"/>
      <c r="O45700" s="86"/>
    </row>
    <row r="45701" s="57" customFormat="1" ht="17.25" customHeight="1" spans="8:15">
      <c r="H45701" s="68"/>
      <c r="I45701" s="68"/>
      <c r="J45701" s="68"/>
      <c r="M45701" s="90"/>
      <c r="N45701" s="90"/>
      <c r="O45701" s="86"/>
    </row>
    <row r="45702" s="57" customFormat="1" ht="17.25" customHeight="1" spans="8:15">
      <c r="H45702" s="68"/>
      <c r="I45702" s="68"/>
      <c r="J45702" s="68"/>
      <c r="M45702" s="90"/>
      <c r="N45702" s="90"/>
      <c r="O45702" s="86"/>
    </row>
    <row r="45703" s="57" customFormat="1" ht="17.25" customHeight="1" spans="8:15">
      <c r="H45703" s="68"/>
      <c r="I45703" s="68"/>
      <c r="J45703" s="68"/>
      <c r="M45703" s="90"/>
      <c r="N45703" s="90"/>
      <c r="O45703" s="86"/>
    </row>
    <row r="45704" s="57" customFormat="1" ht="17.25" customHeight="1" spans="8:15">
      <c r="H45704" s="68"/>
      <c r="I45704" s="68"/>
      <c r="J45704" s="68"/>
      <c r="M45704" s="90"/>
      <c r="N45704" s="90"/>
      <c r="O45704" s="86"/>
    </row>
    <row r="45705" s="57" customFormat="1" ht="17.25" customHeight="1" spans="8:15">
      <c r="H45705" s="68"/>
      <c r="I45705" s="68"/>
      <c r="J45705" s="68"/>
      <c r="M45705" s="90"/>
      <c r="N45705" s="90"/>
      <c r="O45705" s="86"/>
    </row>
    <row r="45706" s="57" customFormat="1" ht="17.25" customHeight="1" spans="8:15">
      <c r="H45706" s="68"/>
      <c r="I45706" s="68"/>
      <c r="J45706" s="68"/>
      <c r="M45706" s="90"/>
      <c r="N45706" s="90"/>
      <c r="O45706" s="86"/>
    </row>
    <row r="45707" s="57" customFormat="1" ht="17.25" customHeight="1" spans="8:15">
      <c r="H45707" s="68"/>
      <c r="I45707" s="68"/>
      <c r="J45707" s="68"/>
      <c r="M45707" s="90"/>
      <c r="N45707" s="90"/>
      <c r="O45707" s="86"/>
    </row>
    <row r="45708" s="57" customFormat="1" ht="17.25" customHeight="1" spans="8:15">
      <c r="H45708" s="68"/>
      <c r="I45708" s="68"/>
      <c r="J45708" s="68"/>
      <c r="M45708" s="90"/>
      <c r="N45708" s="90"/>
      <c r="O45708" s="86"/>
    </row>
    <row r="45709" s="57" customFormat="1" ht="17.25" customHeight="1" spans="8:15">
      <c r="H45709" s="68"/>
      <c r="I45709" s="68"/>
      <c r="J45709" s="68"/>
      <c r="M45709" s="90"/>
      <c r="N45709" s="90"/>
      <c r="O45709" s="86"/>
    </row>
    <row r="45710" s="57" customFormat="1" ht="17.25" customHeight="1" spans="8:15">
      <c r="H45710" s="68"/>
      <c r="I45710" s="68"/>
      <c r="J45710" s="68"/>
      <c r="M45710" s="90"/>
      <c r="N45710" s="90"/>
      <c r="O45710" s="86"/>
    </row>
    <row r="45711" s="57" customFormat="1" ht="17.25" customHeight="1" spans="8:15">
      <c r="H45711" s="68"/>
      <c r="I45711" s="68"/>
      <c r="J45711" s="68"/>
      <c r="M45711" s="90"/>
      <c r="N45711" s="90"/>
      <c r="O45711" s="86"/>
    </row>
    <row r="45712" s="57" customFormat="1" ht="17.25" customHeight="1" spans="8:15">
      <c r="H45712" s="68"/>
      <c r="I45712" s="68"/>
      <c r="J45712" s="68"/>
      <c r="M45712" s="90"/>
      <c r="N45712" s="90"/>
      <c r="O45712" s="86"/>
    </row>
    <row r="45713" s="57" customFormat="1" ht="17.25" customHeight="1" spans="8:15">
      <c r="H45713" s="68"/>
      <c r="I45713" s="68"/>
      <c r="J45713" s="68"/>
      <c r="M45713" s="90"/>
      <c r="N45713" s="90"/>
      <c r="O45713" s="86"/>
    </row>
    <row r="45714" s="57" customFormat="1" ht="17.25" customHeight="1" spans="8:15">
      <c r="H45714" s="68"/>
      <c r="I45714" s="68"/>
      <c r="J45714" s="68"/>
      <c r="M45714" s="90"/>
      <c r="N45714" s="90"/>
      <c r="O45714" s="86"/>
    </row>
    <row r="45715" s="57" customFormat="1" ht="17.25" customHeight="1" spans="8:15">
      <c r="H45715" s="68"/>
      <c r="I45715" s="68"/>
      <c r="J45715" s="68"/>
      <c r="M45715" s="90"/>
      <c r="N45715" s="90"/>
      <c r="O45715" s="86"/>
    </row>
    <row r="45716" s="57" customFormat="1" ht="17.25" customHeight="1" spans="8:15">
      <c r="H45716" s="68"/>
      <c r="I45716" s="68"/>
      <c r="J45716" s="68"/>
      <c r="M45716" s="90"/>
      <c r="N45716" s="90"/>
      <c r="O45716" s="86"/>
    </row>
    <row r="45717" s="57" customFormat="1" ht="17.25" customHeight="1" spans="8:15">
      <c r="H45717" s="68"/>
      <c r="I45717" s="68"/>
      <c r="J45717" s="68"/>
      <c r="M45717" s="90"/>
      <c r="N45717" s="90"/>
      <c r="O45717" s="86"/>
    </row>
    <row r="45718" s="57" customFormat="1" ht="17.25" customHeight="1" spans="8:15">
      <c r="H45718" s="68"/>
      <c r="I45718" s="68"/>
      <c r="J45718" s="68"/>
      <c r="M45718" s="90"/>
      <c r="N45718" s="90"/>
      <c r="O45718" s="86"/>
    </row>
    <row r="45719" s="57" customFormat="1" ht="17.25" customHeight="1" spans="8:15">
      <c r="H45719" s="68"/>
      <c r="I45719" s="68"/>
      <c r="J45719" s="68"/>
      <c r="M45719" s="90"/>
      <c r="N45719" s="90"/>
      <c r="O45719" s="86"/>
    </row>
    <row r="45720" s="57" customFormat="1" ht="17.25" customHeight="1" spans="8:15">
      <c r="H45720" s="68"/>
      <c r="I45720" s="68"/>
      <c r="J45720" s="68"/>
      <c r="M45720" s="90"/>
      <c r="N45720" s="90"/>
      <c r="O45720" s="86"/>
    </row>
    <row r="45721" s="57" customFormat="1" ht="17.25" customHeight="1" spans="8:15">
      <c r="H45721" s="68"/>
      <c r="I45721" s="68"/>
      <c r="J45721" s="68"/>
      <c r="M45721" s="90"/>
      <c r="N45721" s="90"/>
      <c r="O45721" s="86"/>
    </row>
    <row r="45722" s="57" customFormat="1" ht="17.25" customHeight="1" spans="8:15">
      <c r="H45722" s="68"/>
      <c r="I45722" s="68"/>
      <c r="J45722" s="68"/>
      <c r="M45722" s="90"/>
      <c r="N45722" s="90"/>
      <c r="O45722" s="86"/>
    </row>
    <row r="45723" s="57" customFormat="1" ht="17.25" customHeight="1" spans="8:15">
      <c r="H45723" s="68"/>
      <c r="I45723" s="68"/>
      <c r="J45723" s="68"/>
      <c r="M45723" s="90"/>
      <c r="N45723" s="90"/>
      <c r="O45723" s="86"/>
    </row>
    <row r="45724" s="57" customFormat="1" ht="17.25" customHeight="1" spans="8:15">
      <c r="H45724" s="68"/>
      <c r="I45724" s="68"/>
      <c r="J45724" s="68"/>
      <c r="M45724" s="90"/>
      <c r="N45724" s="90"/>
      <c r="O45724" s="86"/>
    </row>
    <row r="45725" s="57" customFormat="1" ht="17.25" customHeight="1" spans="8:15">
      <c r="H45725" s="68"/>
      <c r="I45725" s="68"/>
      <c r="J45725" s="68"/>
      <c r="M45725" s="90"/>
      <c r="N45725" s="90"/>
      <c r="O45725" s="86"/>
    </row>
    <row r="45726" s="57" customFormat="1" ht="17.25" customHeight="1" spans="8:15">
      <c r="H45726" s="68"/>
      <c r="I45726" s="68"/>
      <c r="J45726" s="68"/>
      <c r="M45726" s="90"/>
      <c r="N45726" s="90"/>
      <c r="O45726" s="86"/>
    </row>
    <row r="45727" s="57" customFormat="1" ht="17.25" customHeight="1" spans="8:15">
      <c r="H45727" s="68"/>
      <c r="I45727" s="68"/>
      <c r="J45727" s="68"/>
      <c r="M45727" s="90"/>
      <c r="N45727" s="90"/>
      <c r="O45727" s="86"/>
    </row>
    <row r="45728" s="57" customFormat="1" ht="17.25" customHeight="1" spans="8:15">
      <c r="H45728" s="68"/>
      <c r="I45728" s="68"/>
      <c r="J45728" s="68"/>
      <c r="M45728" s="90"/>
      <c r="N45728" s="90"/>
      <c r="O45728" s="86"/>
    </row>
    <row r="45729" s="57" customFormat="1" ht="17.25" customHeight="1" spans="8:15">
      <c r="H45729" s="68"/>
      <c r="I45729" s="68"/>
      <c r="J45729" s="68"/>
      <c r="M45729" s="90"/>
      <c r="N45729" s="90"/>
      <c r="O45729" s="86"/>
    </row>
    <row r="45730" s="57" customFormat="1" ht="17.25" customHeight="1" spans="8:15">
      <c r="H45730" s="68"/>
      <c r="I45730" s="68"/>
      <c r="J45730" s="68"/>
      <c r="M45730" s="90"/>
      <c r="N45730" s="90"/>
      <c r="O45730" s="86"/>
    </row>
    <row r="45731" s="57" customFormat="1" ht="17.25" customHeight="1" spans="8:15">
      <c r="H45731" s="68"/>
      <c r="I45731" s="68"/>
      <c r="J45731" s="68"/>
      <c r="M45731" s="90"/>
      <c r="N45731" s="90"/>
      <c r="O45731" s="86"/>
    </row>
    <row r="45732" s="57" customFormat="1" ht="17.25" customHeight="1" spans="8:15">
      <c r="H45732" s="68"/>
      <c r="I45732" s="68"/>
      <c r="J45732" s="68"/>
      <c r="M45732" s="90"/>
      <c r="N45732" s="90"/>
      <c r="O45732" s="86"/>
    </row>
    <row r="45733" s="57" customFormat="1" ht="17.25" customHeight="1" spans="8:15">
      <c r="H45733" s="68"/>
      <c r="I45733" s="68"/>
      <c r="J45733" s="68"/>
      <c r="M45733" s="90"/>
      <c r="N45733" s="90"/>
      <c r="O45733" s="86"/>
    </row>
    <row r="45734" s="57" customFormat="1" ht="17.25" customHeight="1" spans="8:15">
      <c r="H45734" s="68"/>
      <c r="I45734" s="68"/>
      <c r="J45734" s="68"/>
      <c r="M45734" s="90"/>
      <c r="N45734" s="90"/>
      <c r="O45734" s="86"/>
    </row>
    <row r="45735" s="57" customFormat="1" ht="17.25" customHeight="1" spans="8:15">
      <c r="H45735" s="68"/>
      <c r="I45735" s="68"/>
      <c r="J45735" s="68"/>
      <c r="M45735" s="90"/>
      <c r="N45735" s="90"/>
      <c r="O45735" s="86"/>
    </row>
    <row r="45736" s="57" customFormat="1" ht="17.25" customHeight="1" spans="8:15">
      <c r="H45736" s="68"/>
      <c r="I45736" s="68"/>
      <c r="J45736" s="68"/>
      <c r="M45736" s="90"/>
      <c r="N45736" s="90"/>
      <c r="O45736" s="86"/>
    </row>
    <row r="45737" s="57" customFormat="1" ht="17.25" customHeight="1" spans="8:15">
      <c r="H45737" s="68"/>
      <c r="I45737" s="68"/>
      <c r="J45737" s="68"/>
      <c r="M45737" s="90"/>
      <c r="N45737" s="90"/>
      <c r="O45737" s="86"/>
    </row>
    <row r="45738" s="57" customFormat="1" ht="17.25" customHeight="1" spans="8:15">
      <c r="H45738" s="68"/>
      <c r="I45738" s="68"/>
      <c r="J45738" s="68"/>
      <c r="M45738" s="90"/>
      <c r="N45738" s="90"/>
      <c r="O45738" s="86"/>
    </row>
    <row r="45739" s="57" customFormat="1" ht="17.25" customHeight="1" spans="8:15">
      <c r="H45739" s="68"/>
      <c r="I45739" s="68"/>
      <c r="J45739" s="68"/>
      <c r="M45739" s="90"/>
      <c r="N45739" s="90"/>
      <c r="O45739" s="86"/>
    </row>
    <row r="45740" s="57" customFormat="1" ht="17.25" customHeight="1" spans="8:15">
      <c r="H45740" s="68"/>
      <c r="I45740" s="68"/>
      <c r="J45740" s="68"/>
      <c r="M45740" s="90"/>
      <c r="N45740" s="90"/>
      <c r="O45740" s="86"/>
    </row>
    <row r="45741" s="57" customFormat="1" ht="17.25" customHeight="1" spans="8:15">
      <c r="H45741" s="68"/>
      <c r="I45741" s="68"/>
      <c r="J45741" s="68"/>
      <c r="M45741" s="90"/>
      <c r="N45741" s="90"/>
      <c r="O45741" s="86"/>
    </row>
    <row r="45742" s="57" customFormat="1" ht="17.25" customHeight="1" spans="8:15">
      <c r="H45742" s="68"/>
      <c r="I45742" s="68"/>
      <c r="J45742" s="68"/>
      <c r="M45742" s="90"/>
      <c r="N45742" s="90"/>
      <c r="O45742" s="86"/>
    </row>
    <row r="45743" s="57" customFormat="1" ht="17.25" customHeight="1" spans="8:15">
      <c r="H45743" s="68"/>
      <c r="I45743" s="68"/>
      <c r="J45743" s="68"/>
      <c r="M45743" s="90"/>
      <c r="N45743" s="90"/>
      <c r="O45743" s="86"/>
    </row>
    <row r="45744" s="57" customFormat="1" ht="17.25" customHeight="1" spans="8:15">
      <c r="H45744" s="68"/>
      <c r="I45744" s="68"/>
      <c r="J45744" s="68"/>
      <c r="M45744" s="90"/>
      <c r="N45744" s="90"/>
      <c r="O45744" s="86"/>
    </row>
    <row r="45745" s="57" customFormat="1" ht="17.25" customHeight="1" spans="8:15">
      <c r="H45745" s="68"/>
      <c r="I45745" s="68"/>
      <c r="J45745" s="68"/>
      <c r="M45745" s="90"/>
      <c r="N45745" s="90"/>
      <c r="O45745" s="86"/>
    </row>
    <row r="45746" s="57" customFormat="1" ht="17.25" customHeight="1" spans="8:15">
      <c r="H45746" s="68"/>
      <c r="I45746" s="68"/>
      <c r="J45746" s="68"/>
      <c r="M45746" s="90"/>
      <c r="N45746" s="90"/>
      <c r="O45746" s="86"/>
    </row>
    <row r="45747" s="57" customFormat="1" ht="17.25" customHeight="1" spans="8:15">
      <c r="H45747" s="68"/>
      <c r="I45747" s="68"/>
      <c r="J45747" s="68"/>
      <c r="M45747" s="90"/>
      <c r="N45747" s="90"/>
      <c r="O45747" s="86"/>
    </row>
    <row r="45748" s="57" customFormat="1" ht="17.25" customHeight="1" spans="8:15">
      <c r="H45748" s="68"/>
      <c r="I45748" s="68"/>
      <c r="J45748" s="68"/>
      <c r="M45748" s="90"/>
      <c r="N45748" s="90"/>
      <c r="O45748" s="86"/>
    </row>
    <row r="45749" s="57" customFormat="1" ht="17.25" customHeight="1" spans="8:15">
      <c r="H45749" s="68"/>
      <c r="I45749" s="68"/>
      <c r="J45749" s="68"/>
      <c r="M45749" s="90"/>
      <c r="N45749" s="90"/>
      <c r="O45749" s="86"/>
    </row>
    <row r="45750" s="57" customFormat="1" ht="17.25" customHeight="1" spans="8:15">
      <c r="H45750" s="68"/>
      <c r="I45750" s="68"/>
      <c r="J45750" s="68"/>
      <c r="M45750" s="90"/>
      <c r="N45750" s="90"/>
      <c r="O45750" s="86"/>
    </row>
    <row r="45751" s="57" customFormat="1" ht="17.25" customHeight="1" spans="8:15">
      <c r="H45751" s="68"/>
      <c r="I45751" s="68"/>
      <c r="J45751" s="68"/>
      <c r="M45751" s="90"/>
      <c r="N45751" s="90"/>
      <c r="O45751" s="86"/>
    </row>
    <row r="45752" s="57" customFormat="1" ht="17.25" customHeight="1" spans="8:15">
      <c r="H45752" s="68"/>
      <c r="I45752" s="68"/>
      <c r="J45752" s="68"/>
      <c r="M45752" s="90"/>
      <c r="N45752" s="90"/>
      <c r="O45752" s="86"/>
    </row>
    <row r="45753" s="57" customFormat="1" ht="17.25" customHeight="1" spans="8:15">
      <c r="H45753" s="68"/>
      <c r="I45753" s="68"/>
      <c r="J45753" s="68"/>
      <c r="M45753" s="90"/>
      <c r="N45753" s="90"/>
      <c r="O45753" s="86"/>
    </row>
    <row r="45754" s="57" customFormat="1" ht="17.25" customHeight="1" spans="8:15">
      <c r="H45754" s="68"/>
      <c r="I45754" s="68"/>
      <c r="J45754" s="68"/>
      <c r="M45754" s="90"/>
      <c r="N45754" s="90"/>
      <c r="O45754" s="86"/>
    </row>
    <row r="45755" s="57" customFormat="1" ht="17.25" customHeight="1" spans="8:15">
      <c r="H45755" s="68"/>
      <c r="I45755" s="68"/>
      <c r="J45755" s="68"/>
      <c r="M45755" s="90"/>
      <c r="N45755" s="90"/>
      <c r="O45755" s="86"/>
    </row>
    <row r="45756" s="57" customFormat="1" ht="17.25" customHeight="1" spans="8:15">
      <c r="H45756" s="68"/>
      <c r="I45756" s="68"/>
      <c r="J45756" s="68"/>
      <c r="M45756" s="90"/>
      <c r="N45756" s="90"/>
      <c r="O45756" s="86"/>
    </row>
    <row r="45757" s="57" customFormat="1" ht="17.25" customHeight="1" spans="8:15">
      <c r="H45757" s="68"/>
      <c r="I45757" s="68"/>
      <c r="J45757" s="68"/>
      <c r="M45757" s="90"/>
      <c r="N45757" s="90"/>
      <c r="O45757" s="86"/>
    </row>
    <row r="45758" s="57" customFormat="1" ht="17.25" customHeight="1" spans="8:15">
      <c r="H45758" s="68"/>
      <c r="I45758" s="68"/>
      <c r="J45758" s="68"/>
      <c r="M45758" s="90"/>
      <c r="N45758" s="90"/>
      <c r="O45758" s="86"/>
    </row>
    <row r="45759" s="57" customFormat="1" ht="17.25" customHeight="1" spans="8:15">
      <c r="H45759" s="68"/>
      <c r="I45759" s="68"/>
      <c r="J45759" s="68"/>
      <c r="M45759" s="90"/>
      <c r="N45759" s="90"/>
      <c r="O45759" s="86"/>
    </row>
    <row r="45760" s="57" customFormat="1" ht="17.25" customHeight="1" spans="8:15">
      <c r="H45760" s="68"/>
      <c r="I45760" s="68"/>
      <c r="J45760" s="68"/>
      <c r="M45760" s="90"/>
      <c r="N45760" s="90"/>
      <c r="O45760" s="86"/>
    </row>
    <row r="45761" s="57" customFormat="1" ht="17.25" customHeight="1" spans="8:15">
      <c r="H45761" s="68"/>
      <c r="I45761" s="68"/>
      <c r="J45761" s="68"/>
      <c r="M45761" s="90"/>
      <c r="N45761" s="90"/>
      <c r="O45761" s="86"/>
    </row>
    <row r="45762" s="57" customFormat="1" ht="17.25" customHeight="1" spans="8:15">
      <c r="H45762" s="68"/>
      <c r="I45762" s="68"/>
      <c r="J45762" s="68"/>
      <c r="M45762" s="90"/>
      <c r="N45762" s="90"/>
      <c r="O45762" s="86"/>
    </row>
    <row r="45763" s="57" customFormat="1" ht="17.25" customHeight="1" spans="8:15">
      <c r="H45763" s="68"/>
      <c r="I45763" s="68"/>
      <c r="J45763" s="68"/>
      <c r="M45763" s="90"/>
      <c r="N45763" s="90"/>
      <c r="O45763" s="86"/>
    </row>
    <row r="45764" s="57" customFormat="1" ht="17.25" customHeight="1" spans="8:15">
      <c r="H45764" s="68"/>
      <c r="I45764" s="68"/>
      <c r="J45764" s="68"/>
      <c r="M45764" s="90"/>
      <c r="N45764" s="90"/>
      <c r="O45764" s="86"/>
    </row>
    <row r="45765" s="57" customFormat="1" ht="17.25" customHeight="1" spans="8:15">
      <c r="H45765" s="68"/>
      <c r="I45765" s="68"/>
      <c r="J45765" s="68"/>
      <c r="M45765" s="90"/>
      <c r="N45765" s="90"/>
      <c r="O45765" s="86"/>
    </row>
    <row r="45766" s="57" customFormat="1" ht="17.25" customHeight="1" spans="8:15">
      <c r="H45766" s="68"/>
      <c r="I45766" s="68"/>
      <c r="J45766" s="68"/>
      <c r="M45766" s="90"/>
      <c r="N45766" s="90"/>
      <c r="O45766" s="86"/>
    </row>
    <row r="45767" s="57" customFormat="1" ht="17.25" customHeight="1" spans="8:15">
      <c r="H45767" s="68"/>
      <c r="I45767" s="68"/>
      <c r="J45767" s="68"/>
      <c r="M45767" s="90"/>
      <c r="N45767" s="90"/>
      <c r="O45767" s="86"/>
    </row>
    <row r="45768" s="57" customFormat="1" ht="17.25" customHeight="1" spans="8:15">
      <c r="H45768" s="68"/>
      <c r="I45768" s="68"/>
      <c r="J45768" s="68"/>
      <c r="M45768" s="90"/>
      <c r="N45768" s="90"/>
      <c r="O45768" s="86"/>
    </row>
    <row r="45769" s="57" customFormat="1" ht="17.25" customHeight="1" spans="8:15">
      <c r="H45769" s="68"/>
      <c r="I45769" s="68"/>
      <c r="J45769" s="68"/>
      <c r="M45769" s="90"/>
      <c r="N45769" s="90"/>
      <c r="O45769" s="86"/>
    </row>
    <row r="45770" s="57" customFormat="1" ht="17.25" customHeight="1" spans="8:15">
      <c r="H45770" s="68"/>
      <c r="I45770" s="68"/>
      <c r="J45770" s="68"/>
      <c r="M45770" s="90"/>
      <c r="N45770" s="90"/>
      <c r="O45770" s="86"/>
    </row>
    <row r="45771" s="57" customFormat="1" ht="17.25" customHeight="1" spans="8:15">
      <c r="H45771" s="68"/>
      <c r="I45771" s="68"/>
      <c r="J45771" s="68"/>
      <c r="M45771" s="90"/>
      <c r="N45771" s="90"/>
      <c r="O45771" s="86"/>
    </row>
    <row r="45772" s="57" customFormat="1" ht="17.25" customHeight="1" spans="8:15">
      <c r="H45772" s="68"/>
      <c r="I45772" s="68"/>
      <c r="J45772" s="68"/>
      <c r="M45772" s="90"/>
      <c r="N45772" s="90"/>
      <c r="O45772" s="86"/>
    </row>
    <row r="45773" s="57" customFormat="1" ht="17.25" customHeight="1" spans="8:15">
      <c r="H45773" s="68"/>
      <c r="I45773" s="68"/>
      <c r="J45773" s="68"/>
      <c r="M45773" s="90"/>
      <c r="N45773" s="90"/>
      <c r="O45773" s="86"/>
    </row>
    <row r="45774" s="57" customFormat="1" ht="17.25" customHeight="1" spans="8:15">
      <c r="H45774" s="68"/>
      <c r="I45774" s="68"/>
      <c r="J45774" s="68"/>
      <c r="M45774" s="90"/>
      <c r="N45774" s="90"/>
      <c r="O45774" s="86"/>
    </row>
    <row r="45775" s="57" customFormat="1" ht="17.25" customHeight="1" spans="8:15">
      <c r="H45775" s="68"/>
      <c r="I45775" s="68"/>
      <c r="J45775" s="68"/>
      <c r="M45775" s="90"/>
      <c r="N45775" s="90"/>
      <c r="O45775" s="86"/>
    </row>
    <row r="45776" s="57" customFormat="1" ht="17.25" customHeight="1" spans="8:15">
      <c r="H45776" s="68"/>
      <c r="I45776" s="68"/>
      <c r="J45776" s="68"/>
      <c r="M45776" s="90"/>
      <c r="N45776" s="90"/>
      <c r="O45776" s="86"/>
    </row>
    <row r="45777" s="57" customFormat="1" ht="17.25" customHeight="1" spans="8:15">
      <c r="H45777" s="68"/>
      <c r="I45777" s="68"/>
      <c r="J45777" s="68"/>
      <c r="M45777" s="90"/>
      <c r="N45777" s="90"/>
      <c r="O45777" s="86"/>
    </row>
    <row r="45778" s="57" customFormat="1" ht="17.25" customHeight="1" spans="8:15">
      <c r="H45778" s="68"/>
      <c r="I45778" s="68"/>
      <c r="J45778" s="68"/>
      <c r="M45778" s="90"/>
      <c r="N45778" s="90"/>
      <c r="O45778" s="86"/>
    </row>
    <row r="45779" s="57" customFormat="1" ht="17.25" customHeight="1" spans="8:15">
      <c r="H45779" s="68"/>
      <c r="I45779" s="68"/>
      <c r="J45779" s="68"/>
      <c r="M45779" s="90"/>
      <c r="N45779" s="90"/>
      <c r="O45779" s="86"/>
    </row>
    <row r="45780" s="57" customFormat="1" ht="17.25" customHeight="1" spans="8:15">
      <c r="H45780" s="68"/>
      <c r="I45780" s="68"/>
      <c r="J45780" s="68"/>
      <c r="M45780" s="90"/>
      <c r="N45780" s="90"/>
      <c r="O45780" s="86"/>
    </row>
    <row r="45781" s="57" customFormat="1" ht="17.25" customHeight="1" spans="8:15">
      <c r="H45781" s="68"/>
      <c r="I45781" s="68"/>
      <c r="J45781" s="68"/>
      <c r="M45781" s="90"/>
      <c r="N45781" s="90"/>
      <c r="O45781" s="86"/>
    </row>
    <row r="45782" s="57" customFormat="1" ht="17.25" customHeight="1" spans="8:15">
      <c r="H45782" s="68"/>
      <c r="I45782" s="68"/>
      <c r="J45782" s="68"/>
      <c r="M45782" s="90"/>
      <c r="N45782" s="90"/>
      <c r="O45782" s="86"/>
    </row>
    <row r="45783" s="57" customFormat="1" ht="17.25" customHeight="1" spans="8:15">
      <c r="H45783" s="68"/>
      <c r="I45783" s="68"/>
      <c r="J45783" s="68"/>
      <c r="M45783" s="90"/>
      <c r="N45783" s="90"/>
      <c r="O45783" s="86"/>
    </row>
    <row r="45784" s="57" customFormat="1" ht="17.25" customHeight="1" spans="8:15">
      <c r="H45784" s="68"/>
      <c r="I45784" s="68"/>
      <c r="J45784" s="68"/>
      <c r="M45784" s="90"/>
      <c r="N45784" s="90"/>
      <c r="O45784" s="86"/>
    </row>
    <row r="45785" s="57" customFormat="1" ht="17.25" customHeight="1" spans="8:15">
      <c r="H45785" s="68"/>
      <c r="I45785" s="68"/>
      <c r="J45785" s="68"/>
      <c r="M45785" s="90"/>
      <c r="N45785" s="90"/>
      <c r="O45785" s="86"/>
    </row>
    <row r="45786" s="57" customFormat="1" ht="17.25" customHeight="1" spans="8:15">
      <c r="H45786" s="68"/>
      <c r="I45786" s="68"/>
      <c r="J45786" s="68"/>
      <c r="M45786" s="90"/>
      <c r="N45786" s="90"/>
      <c r="O45786" s="86"/>
    </row>
    <row r="45787" s="57" customFormat="1" ht="17.25" customHeight="1" spans="8:15">
      <c r="H45787" s="68"/>
      <c r="I45787" s="68"/>
      <c r="J45787" s="68"/>
      <c r="M45787" s="90"/>
      <c r="N45787" s="90"/>
      <c r="O45787" s="86"/>
    </row>
    <row r="45788" s="57" customFormat="1" ht="17.25" customHeight="1" spans="8:15">
      <c r="H45788" s="68"/>
      <c r="I45788" s="68"/>
      <c r="J45788" s="68"/>
      <c r="M45788" s="90"/>
      <c r="N45788" s="90"/>
      <c r="O45788" s="86"/>
    </row>
    <row r="45789" s="57" customFormat="1" ht="17.25" customHeight="1" spans="8:15">
      <c r="H45789" s="68"/>
      <c r="I45789" s="68"/>
      <c r="J45789" s="68"/>
      <c r="M45789" s="90"/>
      <c r="N45789" s="90"/>
      <c r="O45789" s="86"/>
    </row>
    <row r="45790" s="57" customFormat="1" ht="17.25" customHeight="1" spans="8:15">
      <c r="H45790" s="68"/>
      <c r="I45790" s="68"/>
      <c r="J45790" s="68"/>
      <c r="M45790" s="90"/>
      <c r="N45790" s="90"/>
      <c r="O45790" s="86"/>
    </row>
    <row r="45791" s="57" customFormat="1" ht="17.25" customHeight="1" spans="8:15">
      <c r="H45791" s="68"/>
      <c r="I45791" s="68"/>
      <c r="J45791" s="68"/>
      <c r="M45791" s="90"/>
      <c r="N45791" s="90"/>
      <c r="O45791" s="86"/>
    </row>
    <row r="45792" s="57" customFormat="1" ht="17.25" customHeight="1" spans="8:15">
      <c r="H45792" s="68"/>
      <c r="I45792" s="68"/>
      <c r="J45792" s="68"/>
      <c r="M45792" s="90"/>
      <c r="N45792" s="90"/>
      <c r="O45792" s="86"/>
    </row>
    <row r="45793" s="57" customFormat="1" ht="17.25" customHeight="1" spans="8:15">
      <c r="H45793" s="68"/>
      <c r="I45793" s="68"/>
      <c r="J45793" s="68"/>
      <c r="M45793" s="90"/>
      <c r="N45793" s="90"/>
      <c r="O45793" s="86"/>
    </row>
    <row r="45794" s="57" customFormat="1" ht="17.25" customHeight="1" spans="8:15">
      <c r="H45794" s="68"/>
      <c r="I45794" s="68"/>
      <c r="J45794" s="68"/>
      <c r="M45794" s="90"/>
      <c r="N45794" s="90"/>
      <c r="O45794" s="86"/>
    </row>
    <row r="45795" s="57" customFormat="1" ht="17.25" customHeight="1" spans="8:15">
      <c r="H45795" s="68"/>
      <c r="I45795" s="68"/>
      <c r="J45795" s="68"/>
      <c r="M45795" s="90"/>
      <c r="N45795" s="90"/>
      <c r="O45795" s="86"/>
    </row>
    <row r="45796" s="57" customFormat="1" ht="17.25" customHeight="1" spans="8:15">
      <c r="H45796" s="68"/>
      <c r="I45796" s="68"/>
      <c r="J45796" s="68"/>
      <c r="M45796" s="90"/>
      <c r="N45796" s="90"/>
      <c r="O45796" s="86"/>
    </row>
    <row r="45797" s="57" customFormat="1" ht="17.25" customHeight="1" spans="8:15">
      <c r="H45797" s="68"/>
      <c r="I45797" s="68"/>
      <c r="J45797" s="68"/>
      <c r="M45797" s="90"/>
      <c r="N45797" s="90"/>
      <c r="O45797" s="86"/>
    </row>
    <row r="45798" s="57" customFormat="1" ht="17.25" customHeight="1" spans="8:15">
      <c r="H45798" s="68"/>
      <c r="I45798" s="68"/>
      <c r="J45798" s="68"/>
      <c r="M45798" s="90"/>
      <c r="N45798" s="90"/>
      <c r="O45798" s="86"/>
    </row>
    <row r="45799" s="57" customFormat="1" ht="17.25" customHeight="1" spans="8:15">
      <c r="H45799" s="68"/>
      <c r="I45799" s="68"/>
      <c r="J45799" s="68"/>
      <c r="M45799" s="90"/>
      <c r="N45799" s="90"/>
      <c r="O45799" s="86"/>
    </row>
    <row r="45800" s="57" customFormat="1" ht="17.25" customHeight="1" spans="8:15">
      <c r="H45800" s="68"/>
      <c r="I45800" s="68"/>
      <c r="J45800" s="68"/>
      <c r="M45800" s="90"/>
      <c r="N45800" s="90"/>
      <c r="O45800" s="86"/>
    </row>
    <row r="45801" s="57" customFormat="1" ht="17.25" customHeight="1" spans="8:15">
      <c r="H45801" s="68"/>
      <c r="I45801" s="68"/>
      <c r="J45801" s="68"/>
      <c r="M45801" s="90"/>
      <c r="N45801" s="90"/>
      <c r="O45801" s="86"/>
    </row>
    <row r="45802" s="57" customFormat="1" ht="17.25" customHeight="1" spans="8:15">
      <c r="H45802" s="68"/>
      <c r="I45802" s="68"/>
      <c r="J45802" s="68"/>
      <c r="M45802" s="90"/>
      <c r="N45802" s="90"/>
      <c r="O45802" s="86"/>
    </row>
    <row r="45803" s="57" customFormat="1" ht="17.25" customHeight="1" spans="8:15">
      <c r="H45803" s="68"/>
      <c r="I45803" s="68"/>
      <c r="J45803" s="68"/>
      <c r="M45803" s="90"/>
      <c r="N45803" s="90"/>
      <c r="O45803" s="86"/>
    </row>
    <row r="45804" s="57" customFormat="1" ht="17.25" customHeight="1" spans="8:15">
      <c r="H45804" s="68"/>
      <c r="I45804" s="68"/>
      <c r="J45804" s="68"/>
      <c r="M45804" s="90"/>
      <c r="N45804" s="90"/>
      <c r="O45804" s="86"/>
    </row>
    <row r="45805" s="57" customFormat="1" ht="17.25" customHeight="1" spans="8:15">
      <c r="H45805" s="68"/>
      <c r="I45805" s="68"/>
      <c r="J45805" s="68"/>
      <c r="M45805" s="90"/>
      <c r="N45805" s="90"/>
      <c r="O45805" s="86"/>
    </row>
    <row r="45806" s="57" customFormat="1" ht="17.25" customHeight="1" spans="8:15">
      <c r="H45806" s="68"/>
      <c r="I45806" s="68"/>
      <c r="J45806" s="68"/>
      <c r="M45806" s="90"/>
      <c r="N45806" s="90"/>
      <c r="O45806" s="86"/>
    </row>
    <row r="45807" s="57" customFormat="1" ht="17.25" customHeight="1" spans="8:15">
      <c r="H45807" s="68"/>
      <c r="I45807" s="68"/>
      <c r="J45807" s="68"/>
      <c r="M45807" s="90"/>
      <c r="N45807" s="90"/>
      <c r="O45807" s="86"/>
    </row>
    <row r="45808" s="57" customFormat="1" ht="17.25" customHeight="1" spans="8:15">
      <c r="H45808" s="68"/>
      <c r="I45808" s="68"/>
      <c r="J45808" s="68"/>
      <c r="M45808" s="90"/>
      <c r="N45808" s="90"/>
      <c r="O45808" s="86"/>
    </row>
    <row r="45809" s="57" customFormat="1" ht="17.25" customHeight="1" spans="8:15">
      <c r="H45809" s="68"/>
      <c r="I45809" s="68"/>
      <c r="J45809" s="68"/>
      <c r="M45809" s="90"/>
      <c r="N45809" s="90"/>
      <c r="O45809" s="86"/>
    </row>
    <row r="45810" s="57" customFormat="1" ht="17.25" customHeight="1" spans="8:15">
      <c r="H45810" s="68"/>
      <c r="I45810" s="68"/>
      <c r="J45810" s="68"/>
      <c r="M45810" s="90"/>
      <c r="N45810" s="90"/>
      <c r="O45810" s="86"/>
    </row>
    <row r="45811" s="57" customFormat="1" ht="17.25" customHeight="1" spans="8:15">
      <c r="H45811" s="68"/>
      <c r="I45811" s="68"/>
      <c r="J45811" s="68"/>
      <c r="M45811" s="90"/>
      <c r="N45811" s="90"/>
      <c r="O45811" s="86"/>
    </row>
    <row r="45812" s="57" customFormat="1" ht="17.25" customHeight="1" spans="8:15">
      <c r="H45812" s="68"/>
      <c r="I45812" s="68"/>
      <c r="J45812" s="68"/>
      <c r="M45812" s="90"/>
      <c r="N45812" s="90"/>
      <c r="O45812" s="86"/>
    </row>
    <row r="45813" s="57" customFormat="1" ht="17.25" customHeight="1" spans="8:15">
      <c r="H45813" s="68"/>
      <c r="I45813" s="68"/>
      <c r="J45813" s="68"/>
      <c r="M45813" s="90"/>
      <c r="N45813" s="90"/>
      <c r="O45813" s="86"/>
    </row>
    <row r="45814" s="57" customFormat="1" ht="17.25" customHeight="1" spans="8:15">
      <c r="H45814" s="68"/>
      <c r="I45814" s="68"/>
      <c r="J45814" s="68"/>
      <c r="M45814" s="90"/>
      <c r="N45814" s="90"/>
      <c r="O45814" s="86"/>
    </row>
    <row r="45815" s="57" customFormat="1" ht="17.25" customHeight="1" spans="8:15">
      <c r="H45815" s="68"/>
      <c r="I45815" s="68"/>
      <c r="J45815" s="68"/>
      <c r="M45815" s="90"/>
      <c r="N45815" s="90"/>
      <c r="O45815" s="86"/>
    </row>
    <row r="45816" s="57" customFormat="1" ht="17.25" customHeight="1" spans="8:15">
      <c r="H45816" s="68"/>
      <c r="I45816" s="68"/>
      <c r="J45816" s="68"/>
      <c r="M45816" s="90"/>
      <c r="N45816" s="90"/>
      <c r="O45816" s="86"/>
    </row>
    <row r="45817" s="57" customFormat="1" ht="17.25" customHeight="1" spans="8:15">
      <c r="H45817" s="68"/>
      <c r="I45817" s="68"/>
      <c r="J45817" s="68"/>
      <c r="M45817" s="90"/>
      <c r="N45817" s="90"/>
      <c r="O45817" s="86"/>
    </row>
    <row r="45818" s="57" customFormat="1" ht="17.25" customHeight="1" spans="8:15">
      <c r="H45818" s="68"/>
      <c r="I45818" s="68"/>
      <c r="J45818" s="68"/>
      <c r="M45818" s="90"/>
      <c r="N45818" s="90"/>
      <c r="O45818" s="86"/>
    </row>
    <row r="45819" s="57" customFormat="1" ht="17.25" customHeight="1" spans="8:15">
      <c r="H45819" s="68"/>
      <c r="I45819" s="68"/>
      <c r="J45819" s="68"/>
      <c r="M45819" s="90"/>
      <c r="N45819" s="90"/>
      <c r="O45819" s="86"/>
    </row>
    <row r="45820" s="57" customFormat="1" ht="17.25" customHeight="1" spans="8:15">
      <c r="H45820" s="68"/>
      <c r="I45820" s="68"/>
      <c r="J45820" s="68"/>
      <c r="M45820" s="90"/>
      <c r="N45820" s="90"/>
      <c r="O45820" s="86"/>
    </row>
    <row r="45821" s="57" customFormat="1" ht="17.25" customHeight="1" spans="8:15">
      <c r="H45821" s="68"/>
      <c r="I45821" s="68"/>
      <c r="J45821" s="68"/>
      <c r="M45821" s="90"/>
      <c r="N45821" s="90"/>
      <c r="O45821" s="86"/>
    </row>
    <row r="45822" s="57" customFormat="1" ht="17.25" customHeight="1" spans="8:15">
      <c r="H45822" s="68"/>
      <c r="I45822" s="68"/>
      <c r="J45822" s="68"/>
      <c r="M45822" s="90"/>
      <c r="N45822" s="90"/>
      <c r="O45822" s="86"/>
    </row>
    <row r="45823" s="57" customFormat="1" ht="17.25" customHeight="1" spans="8:15">
      <c r="H45823" s="68"/>
      <c r="I45823" s="68"/>
      <c r="J45823" s="68"/>
      <c r="M45823" s="90"/>
      <c r="N45823" s="90"/>
      <c r="O45823" s="86"/>
    </row>
    <row r="45824" s="57" customFormat="1" ht="17.25" customHeight="1" spans="8:15">
      <c r="H45824" s="68"/>
      <c r="I45824" s="68"/>
      <c r="J45824" s="68"/>
      <c r="M45824" s="90"/>
      <c r="N45824" s="90"/>
      <c r="O45824" s="86"/>
    </row>
    <row r="45825" s="57" customFormat="1" ht="17.25" customHeight="1" spans="8:15">
      <c r="H45825" s="68"/>
      <c r="I45825" s="68"/>
      <c r="J45825" s="68"/>
      <c r="M45825" s="90"/>
      <c r="N45825" s="90"/>
      <c r="O45825" s="86"/>
    </row>
    <row r="45826" s="57" customFormat="1" ht="17.25" customHeight="1" spans="8:15">
      <c r="H45826" s="68"/>
      <c r="I45826" s="68"/>
      <c r="J45826" s="68"/>
      <c r="M45826" s="90"/>
      <c r="N45826" s="90"/>
      <c r="O45826" s="86"/>
    </row>
    <row r="45827" s="57" customFormat="1" ht="17.25" customHeight="1" spans="8:15">
      <c r="H45827" s="68"/>
      <c r="I45827" s="68"/>
      <c r="J45827" s="68"/>
      <c r="M45827" s="90"/>
      <c r="N45827" s="90"/>
      <c r="O45827" s="86"/>
    </row>
    <row r="45828" s="57" customFormat="1" ht="17.25" customHeight="1" spans="8:15">
      <c r="H45828" s="68"/>
      <c r="I45828" s="68"/>
      <c r="J45828" s="68"/>
      <c r="M45828" s="90"/>
      <c r="N45828" s="90"/>
      <c r="O45828" s="86"/>
    </row>
    <row r="45829" s="57" customFormat="1" ht="17.25" customHeight="1" spans="8:15">
      <c r="H45829" s="68"/>
      <c r="I45829" s="68"/>
      <c r="J45829" s="68"/>
      <c r="M45829" s="90"/>
      <c r="N45829" s="90"/>
      <c r="O45829" s="86"/>
    </row>
    <row r="45830" s="57" customFormat="1" ht="17.25" customHeight="1" spans="8:15">
      <c r="H45830" s="68"/>
      <c r="I45830" s="68"/>
      <c r="J45830" s="68"/>
      <c r="M45830" s="90"/>
      <c r="N45830" s="90"/>
      <c r="O45830" s="86"/>
    </row>
    <row r="45831" s="57" customFormat="1" ht="17.25" customHeight="1" spans="8:15">
      <c r="H45831" s="68"/>
      <c r="I45831" s="68"/>
      <c r="J45831" s="68"/>
      <c r="M45831" s="90"/>
      <c r="N45831" s="90"/>
      <c r="O45831" s="86"/>
    </row>
    <row r="45832" s="57" customFormat="1" ht="17.25" customHeight="1" spans="8:15">
      <c r="H45832" s="68"/>
      <c r="I45832" s="68"/>
      <c r="J45832" s="68"/>
      <c r="M45832" s="90"/>
      <c r="N45832" s="90"/>
      <c r="O45832" s="86"/>
    </row>
    <row r="45833" s="57" customFormat="1" ht="17.25" customHeight="1" spans="8:15">
      <c r="H45833" s="68"/>
      <c r="I45833" s="68"/>
      <c r="J45833" s="68"/>
      <c r="M45833" s="90"/>
      <c r="N45833" s="90"/>
      <c r="O45833" s="86"/>
    </row>
    <row r="45834" s="57" customFormat="1" ht="17.25" customHeight="1" spans="8:15">
      <c r="H45834" s="68"/>
      <c r="I45834" s="68"/>
      <c r="J45834" s="68"/>
      <c r="M45834" s="90"/>
      <c r="N45834" s="90"/>
      <c r="O45834" s="86"/>
    </row>
    <row r="45835" s="57" customFormat="1" ht="17.25" customHeight="1" spans="8:15">
      <c r="H45835" s="68"/>
      <c r="I45835" s="68"/>
      <c r="J45835" s="68"/>
      <c r="M45835" s="90"/>
      <c r="N45835" s="90"/>
      <c r="O45835" s="86"/>
    </row>
    <row r="45836" s="57" customFormat="1" ht="17.25" customHeight="1" spans="8:15">
      <c r="H45836" s="68"/>
      <c r="I45836" s="68"/>
      <c r="J45836" s="68"/>
      <c r="M45836" s="90"/>
      <c r="N45836" s="90"/>
      <c r="O45836" s="86"/>
    </row>
    <row r="45837" s="57" customFormat="1" ht="17.25" customHeight="1" spans="8:15">
      <c r="H45837" s="68"/>
      <c r="I45837" s="68"/>
      <c r="J45837" s="68"/>
      <c r="M45837" s="90"/>
      <c r="N45837" s="90"/>
      <c r="O45837" s="86"/>
    </row>
    <row r="45838" s="57" customFormat="1" ht="17.25" customHeight="1" spans="8:15">
      <c r="H45838" s="68"/>
      <c r="I45838" s="68"/>
      <c r="J45838" s="68"/>
      <c r="M45838" s="90"/>
      <c r="N45838" s="90"/>
      <c r="O45838" s="86"/>
    </row>
    <row r="45839" s="57" customFormat="1" ht="17.25" customHeight="1" spans="8:15">
      <c r="H45839" s="68"/>
      <c r="I45839" s="68"/>
      <c r="J45839" s="68"/>
      <c r="M45839" s="90"/>
      <c r="N45839" s="90"/>
      <c r="O45839" s="86"/>
    </row>
    <row r="45840" s="57" customFormat="1" ht="17.25" customHeight="1" spans="8:15">
      <c r="H45840" s="68"/>
      <c r="I45840" s="68"/>
      <c r="J45840" s="68"/>
      <c r="M45840" s="90"/>
      <c r="N45840" s="90"/>
      <c r="O45840" s="86"/>
    </row>
    <row r="45841" s="57" customFormat="1" ht="17.25" customHeight="1" spans="8:15">
      <c r="H45841" s="68"/>
      <c r="I45841" s="68"/>
      <c r="J45841" s="68"/>
      <c r="M45841" s="90"/>
      <c r="N45841" s="90"/>
      <c r="O45841" s="86"/>
    </row>
    <row r="45842" s="57" customFormat="1" ht="17.25" customHeight="1" spans="8:15">
      <c r="H45842" s="68"/>
      <c r="I45842" s="68"/>
      <c r="J45842" s="68"/>
      <c r="M45842" s="90"/>
      <c r="N45842" s="90"/>
      <c r="O45842" s="86"/>
    </row>
    <row r="45843" s="57" customFormat="1" ht="17.25" customHeight="1" spans="8:15">
      <c r="H45843" s="68"/>
      <c r="I45843" s="68"/>
      <c r="J45843" s="68"/>
      <c r="M45843" s="90"/>
      <c r="N45843" s="90"/>
      <c r="O45843" s="86"/>
    </row>
    <row r="45844" s="57" customFormat="1" ht="17.25" customHeight="1" spans="8:15">
      <c r="H45844" s="68"/>
      <c r="I45844" s="68"/>
      <c r="J45844" s="68"/>
      <c r="M45844" s="90"/>
      <c r="N45844" s="90"/>
      <c r="O45844" s="86"/>
    </row>
    <row r="45845" s="57" customFormat="1" ht="17.25" customHeight="1" spans="8:15">
      <c r="H45845" s="68"/>
      <c r="I45845" s="68"/>
      <c r="J45845" s="68"/>
      <c r="M45845" s="90"/>
      <c r="N45845" s="90"/>
      <c r="O45845" s="86"/>
    </row>
    <row r="45846" s="57" customFormat="1" ht="17.25" customHeight="1" spans="8:15">
      <c r="H45846" s="68"/>
      <c r="I45846" s="68"/>
      <c r="J45846" s="68"/>
      <c r="M45846" s="90"/>
      <c r="N45846" s="90"/>
      <c r="O45846" s="86"/>
    </row>
    <row r="45847" s="57" customFormat="1" ht="17.25" customHeight="1" spans="8:15">
      <c r="H45847" s="68"/>
      <c r="I45847" s="68"/>
      <c r="J45847" s="68"/>
      <c r="M45847" s="90"/>
      <c r="N45847" s="90"/>
      <c r="O45847" s="86"/>
    </row>
    <row r="45848" s="57" customFormat="1" ht="17.25" customHeight="1" spans="8:15">
      <c r="H45848" s="68"/>
      <c r="I45848" s="68"/>
      <c r="J45848" s="68"/>
      <c r="M45848" s="90"/>
      <c r="N45848" s="90"/>
      <c r="O45848" s="86"/>
    </row>
    <row r="45849" s="57" customFormat="1" ht="17.25" customHeight="1" spans="8:15">
      <c r="H45849" s="68"/>
      <c r="I45849" s="68"/>
      <c r="J45849" s="68"/>
      <c r="M45849" s="90"/>
      <c r="N45849" s="90"/>
      <c r="O45849" s="86"/>
    </row>
    <row r="45850" s="57" customFormat="1" ht="17.25" customHeight="1" spans="8:15">
      <c r="H45850" s="68"/>
      <c r="I45850" s="68"/>
      <c r="J45850" s="68"/>
      <c r="M45850" s="90"/>
      <c r="N45850" s="90"/>
      <c r="O45850" s="86"/>
    </row>
    <row r="45851" s="57" customFormat="1" ht="17.25" customHeight="1" spans="8:15">
      <c r="H45851" s="68"/>
      <c r="I45851" s="68"/>
      <c r="J45851" s="68"/>
      <c r="M45851" s="90"/>
      <c r="N45851" s="90"/>
      <c r="O45851" s="86"/>
    </row>
    <row r="45852" s="57" customFormat="1" ht="17.25" customHeight="1" spans="8:15">
      <c r="H45852" s="68"/>
      <c r="I45852" s="68"/>
      <c r="J45852" s="68"/>
      <c r="M45852" s="90"/>
      <c r="N45852" s="90"/>
      <c r="O45852" s="86"/>
    </row>
    <row r="45853" s="57" customFormat="1" ht="17.25" customHeight="1" spans="8:15">
      <c r="H45853" s="68"/>
      <c r="I45853" s="68"/>
      <c r="J45853" s="68"/>
      <c r="M45853" s="90"/>
      <c r="N45853" s="90"/>
      <c r="O45853" s="86"/>
    </row>
    <row r="45854" s="57" customFormat="1" ht="17.25" customHeight="1" spans="8:15">
      <c r="H45854" s="68"/>
      <c r="I45854" s="68"/>
      <c r="J45854" s="68"/>
      <c r="M45854" s="90"/>
      <c r="N45854" s="90"/>
      <c r="O45854" s="86"/>
    </row>
    <row r="45855" s="57" customFormat="1" ht="17.25" customHeight="1" spans="8:15">
      <c r="H45855" s="68"/>
      <c r="I45855" s="68"/>
      <c r="J45855" s="68"/>
      <c r="M45855" s="90"/>
      <c r="N45855" s="90"/>
      <c r="O45855" s="86"/>
    </row>
    <row r="45856" s="57" customFormat="1" ht="17.25" customHeight="1" spans="8:15">
      <c r="H45856" s="68"/>
      <c r="I45856" s="68"/>
      <c r="J45856" s="68"/>
      <c r="M45856" s="90"/>
      <c r="N45856" s="90"/>
      <c r="O45856" s="86"/>
    </row>
    <row r="45857" s="57" customFormat="1" ht="17.25" customHeight="1" spans="8:15">
      <c r="H45857" s="68"/>
      <c r="I45857" s="68"/>
      <c r="J45857" s="68"/>
      <c r="M45857" s="90"/>
      <c r="N45857" s="90"/>
      <c r="O45857" s="86"/>
    </row>
    <row r="45858" s="57" customFormat="1" ht="17.25" customHeight="1" spans="8:15">
      <c r="H45858" s="68"/>
      <c r="I45858" s="68"/>
      <c r="J45858" s="68"/>
      <c r="M45858" s="90"/>
      <c r="N45858" s="90"/>
      <c r="O45858" s="86"/>
    </row>
    <row r="45859" s="57" customFormat="1" ht="17.25" customHeight="1" spans="8:15">
      <c r="H45859" s="68"/>
      <c r="I45859" s="68"/>
      <c r="J45859" s="68"/>
      <c r="M45859" s="90"/>
      <c r="N45859" s="90"/>
      <c r="O45859" s="86"/>
    </row>
    <row r="45860" s="57" customFormat="1" ht="17.25" customHeight="1" spans="8:15">
      <c r="H45860" s="68"/>
      <c r="I45860" s="68"/>
      <c r="J45860" s="68"/>
      <c r="M45860" s="90"/>
      <c r="N45860" s="90"/>
      <c r="O45860" s="86"/>
    </row>
    <row r="45861" s="57" customFormat="1" ht="17.25" customHeight="1" spans="8:15">
      <c r="H45861" s="68"/>
      <c r="I45861" s="68"/>
      <c r="J45861" s="68"/>
      <c r="M45861" s="90"/>
      <c r="N45861" s="90"/>
      <c r="O45861" s="86"/>
    </row>
    <row r="45862" s="57" customFormat="1" ht="17.25" customHeight="1" spans="8:15">
      <c r="H45862" s="68"/>
      <c r="I45862" s="68"/>
      <c r="J45862" s="68"/>
      <c r="M45862" s="90"/>
      <c r="N45862" s="90"/>
      <c r="O45862" s="86"/>
    </row>
    <row r="45863" s="57" customFormat="1" ht="17.25" customHeight="1" spans="8:15">
      <c r="H45863" s="68"/>
      <c r="I45863" s="68"/>
      <c r="J45863" s="68"/>
      <c r="M45863" s="90"/>
      <c r="N45863" s="90"/>
      <c r="O45863" s="86"/>
    </row>
    <row r="45864" s="57" customFormat="1" ht="17.25" customHeight="1" spans="8:15">
      <c r="H45864" s="68"/>
      <c r="I45864" s="68"/>
      <c r="J45864" s="68"/>
      <c r="M45864" s="90"/>
      <c r="N45864" s="90"/>
      <c r="O45864" s="86"/>
    </row>
    <row r="45865" s="57" customFormat="1" ht="17.25" customHeight="1" spans="8:15">
      <c r="H45865" s="68"/>
      <c r="I45865" s="68"/>
      <c r="J45865" s="68"/>
      <c r="M45865" s="90"/>
      <c r="N45865" s="90"/>
      <c r="O45865" s="86"/>
    </row>
    <row r="45866" s="57" customFormat="1" ht="17.25" customHeight="1" spans="8:15">
      <c r="H45866" s="68"/>
      <c r="I45866" s="68"/>
      <c r="J45866" s="68"/>
      <c r="M45866" s="90"/>
      <c r="N45866" s="90"/>
      <c r="O45866" s="86"/>
    </row>
    <row r="45867" s="57" customFormat="1" ht="17.25" customHeight="1" spans="8:15">
      <c r="H45867" s="68"/>
      <c r="I45867" s="68"/>
      <c r="J45867" s="68"/>
      <c r="M45867" s="90"/>
      <c r="N45867" s="90"/>
      <c r="O45867" s="86"/>
    </row>
    <row r="45868" s="57" customFormat="1" ht="17.25" customHeight="1" spans="8:15">
      <c r="H45868" s="68"/>
      <c r="I45868" s="68"/>
      <c r="J45868" s="68"/>
      <c r="M45868" s="90"/>
      <c r="N45868" s="90"/>
      <c r="O45868" s="86"/>
    </row>
    <row r="45869" s="57" customFormat="1" ht="17.25" customHeight="1" spans="8:15">
      <c r="H45869" s="68"/>
      <c r="I45869" s="68"/>
      <c r="J45869" s="68"/>
      <c r="M45869" s="90"/>
      <c r="N45869" s="90"/>
      <c r="O45869" s="86"/>
    </row>
    <row r="45870" s="57" customFormat="1" ht="17.25" customHeight="1" spans="8:15">
      <c r="H45870" s="68"/>
      <c r="I45870" s="68"/>
      <c r="J45870" s="68"/>
      <c r="M45870" s="90"/>
      <c r="N45870" s="90"/>
      <c r="O45870" s="86"/>
    </row>
    <row r="45871" s="57" customFormat="1" ht="17.25" customHeight="1" spans="8:15">
      <c r="H45871" s="68"/>
      <c r="I45871" s="68"/>
      <c r="J45871" s="68"/>
      <c r="M45871" s="90"/>
      <c r="N45871" s="90"/>
      <c r="O45871" s="86"/>
    </row>
    <row r="45872" s="57" customFormat="1" ht="17.25" customHeight="1" spans="8:15">
      <c r="H45872" s="68"/>
      <c r="I45872" s="68"/>
      <c r="J45872" s="68"/>
      <c r="M45872" s="90"/>
      <c r="N45872" s="90"/>
      <c r="O45872" s="86"/>
    </row>
    <row r="45873" s="57" customFormat="1" ht="17.25" customHeight="1" spans="8:15">
      <c r="H45873" s="68"/>
      <c r="I45873" s="68"/>
      <c r="J45873" s="68"/>
      <c r="M45873" s="90"/>
      <c r="N45873" s="90"/>
      <c r="O45873" s="86"/>
    </row>
    <row r="45874" s="57" customFormat="1" ht="17.25" customHeight="1" spans="8:15">
      <c r="H45874" s="68"/>
      <c r="I45874" s="68"/>
      <c r="J45874" s="68"/>
      <c r="M45874" s="90"/>
      <c r="N45874" s="90"/>
      <c r="O45874" s="86"/>
    </row>
    <row r="45875" s="57" customFormat="1" ht="17.25" customHeight="1" spans="8:15">
      <c r="H45875" s="68"/>
      <c r="I45875" s="68"/>
      <c r="J45875" s="68"/>
      <c r="M45875" s="90"/>
      <c r="N45875" s="90"/>
      <c r="O45875" s="86"/>
    </row>
    <row r="45876" s="57" customFormat="1" ht="17.25" customHeight="1" spans="8:15">
      <c r="H45876" s="68"/>
      <c r="I45876" s="68"/>
      <c r="J45876" s="68"/>
      <c r="M45876" s="90"/>
      <c r="N45876" s="90"/>
      <c r="O45876" s="86"/>
    </row>
    <row r="45877" s="57" customFormat="1" ht="17.25" customHeight="1" spans="8:15">
      <c r="H45877" s="68"/>
      <c r="I45877" s="68"/>
      <c r="J45877" s="68"/>
      <c r="M45877" s="90"/>
      <c r="N45877" s="90"/>
      <c r="O45877" s="86"/>
    </row>
    <row r="45878" s="57" customFormat="1" ht="17.25" customHeight="1" spans="8:15">
      <c r="H45878" s="68"/>
      <c r="I45878" s="68"/>
      <c r="J45878" s="68"/>
      <c r="M45878" s="90"/>
      <c r="N45878" s="90"/>
      <c r="O45878" s="86"/>
    </row>
    <row r="45879" s="57" customFormat="1" ht="17.25" customHeight="1" spans="8:15">
      <c r="H45879" s="68"/>
      <c r="I45879" s="68"/>
      <c r="J45879" s="68"/>
      <c r="M45879" s="90"/>
      <c r="N45879" s="90"/>
      <c r="O45879" s="86"/>
    </row>
    <row r="45880" s="57" customFormat="1" ht="17.25" customHeight="1" spans="8:15">
      <c r="H45880" s="68"/>
      <c r="I45880" s="68"/>
      <c r="J45880" s="68"/>
      <c r="M45880" s="90"/>
      <c r="N45880" s="90"/>
      <c r="O45880" s="86"/>
    </row>
    <row r="45881" s="57" customFormat="1" ht="17.25" customHeight="1" spans="8:15">
      <c r="H45881" s="68"/>
      <c r="I45881" s="68"/>
      <c r="J45881" s="68"/>
      <c r="M45881" s="90"/>
      <c r="N45881" s="90"/>
      <c r="O45881" s="86"/>
    </row>
    <row r="45882" s="57" customFormat="1" ht="17.25" customHeight="1" spans="8:15">
      <c r="H45882" s="68"/>
      <c r="I45882" s="68"/>
      <c r="J45882" s="68"/>
      <c r="M45882" s="90"/>
      <c r="N45882" s="90"/>
      <c r="O45882" s="86"/>
    </row>
    <row r="45883" s="57" customFormat="1" ht="17.25" customHeight="1" spans="8:15">
      <c r="H45883" s="68"/>
      <c r="I45883" s="68"/>
      <c r="J45883" s="68"/>
      <c r="M45883" s="90"/>
      <c r="N45883" s="90"/>
      <c r="O45883" s="86"/>
    </row>
    <row r="45884" s="57" customFormat="1" ht="17.25" customHeight="1" spans="8:15">
      <c r="H45884" s="68"/>
      <c r="I45884" s="68"/>
      <c r="J45884" s="68"/>
      <c r="M45884" s="90"/>
      <c r="N45884" s="90"/>
      <c r="O45884" s="86"/>
    </row>
    <row r="45885" s="57" customFormat="1" ht="17.25" customHeight="1" spans="8:15">
      <c r="H45885" s="68"/>
      <c r="I45885" s="68"/>
      <c r="J45885" s="68"/>
      <c r="M45885" s="90"/>
      <c r="N45885" s="90"/>
      <c r="O45885" s="86"/>
    </row>
    <row r="45886" s="57" customFormat="1" ht="17.25" customHeight="1" spans="8:15">
      <c r="H45886" s="68"/>
      <c r="I45886" s="68"/>
      <c r="J45886" s="68"/>
      <c r="M45886" s="90"/>
      <c r="N45886" s="90"/>
      <c r="O45886" s="86"/>
    </row>
    <row r="45887" s="57" customFormat="1" ht="17.25" customHeight="1" spans="8:15">
      <c r="H45887" s="68"/>
      <c r="I45887" s="68"/>
      <c r="J45887" s="68"/>
      <c r="M45887" s="90"/>
      <c r="N45887" s="90"/>
      <c r="O45887" s="86"/>
    </row>
    <row r="45888" s="57" customFormat="1" ht="17.25" customHeight="1" spans="8:15">
      <c r="H45888" s="68"/>
      <c r="I45888" s="68"/>
      <c r="J45888" s="68"/>
      <c r="M45888" s="90"/>
      <c r="N45888" s="90"/>
      <c r="O45888" s="86"/>
    </row>
    <row r="45889" s="57" customFormat="1" ht="17.25" customHeight="1" spans="8:15">
      <c r="H45889" s="68"/>
      <c r="I45889" s="68"/>
      <c r="J45889" s="68"/>
      <c r="M45889" s="90"/>
      <c r="N45889" s="90"/>
      <c r="O45889" s="86"/>
    </row>
    <row r="45890" s="57" customFormat="1" ht="17.25" customHeight="1" spans="8:15">
      <c r="H45890" s="68"/>
      <c r="I45890" s="68"/>
      <c r="J45890" s="68"/>
      <c r="M45890" s="90"/>
      <c r="N45890" s="90"/>
      <c r="O45890" s="86"/>
    </row>
    <row r="45891" s="57" customFormat="1" ht="17.25" customHeight="1" spans="8:15">
      <c r="H45891" s="68"/>
      <c r="I45891" s="68"/>
      <c r="J45891" s="68"/>
      <c r="M45891" s="90"/>
      <c r="N45891" s="90"/>
      <c r="O45891" s="86"/>
    </row>
    <row r="45892" s="57" customFormat="1" ht="17.25" customHeight="1" spans="8:15">
      <c r="H45892" s="68"/>
      <c r="I45892" s="68"/>
      <c r="J45892" s="68"/>
      <c r="M45892" s="90"/>
      <c r="N45892" s="90"/>
      <c r="O45892" s="86"/>
    </row>
    <row r="45893" s="57" customFormat="1" ht="17.25" customHeight="1" spans="8:15">
      <c r="H45893" s="68"/>
      <c r="I45893" s="68"/>
      <c r="J45893" s="68"/>
      <c r="M45893" s="90"/>
      <c r="N45893" s="90"/>
      <c r="O45893" s="86"/>
    </row>
    <row r="45894" s="57" customFormat="1" ht="17.25" customHeight="1" spans="8:15">
      <c r="H45894" s="68"/>
      <c r="I45894" s="68"/>
      <c r="J45894" s="68"/>
      <c r="M45894" s="90"/>
      <c r="N45894" s="90"/>
      <c r="O45894" s="86"/>
    </row>
    <row r="45895" s="57" customFormat="1" ht="17.25" customHeight="1" spans="8:15">
      <c r="H45895" s="68"/>
      <c r="I45895" s="68"/>
      <c r="J45895" s="68"/>
      <c r="M45895" s="90"/>
      <c r="N45895" s="90"/>
      <c r="O45895" s="86"/>
    </row>
    <row r="45896" s="57" customFormat="1" ht="17.25" customHeight="1" spans="8:15">
      <c r="H45896" s="68"/>
      <c r="I45896" s="68"/>
      <c r="J45896" s="68"/>
      <c r="M45896" s="90"/>
      <c r="N45896" s="90"/>
      <c r="O45896" s="86"/>
    </row>
    <row r="45897" s="57" customFormat="1" ht="17.25" customHeight="1" spans="8:15">
      <c r="H45897" s="68"/>
      <c r="I45897" s="68"/>
      <c r="J45897" s="68"/>
      <c r="M45897" s="90"/>
      <c r="N45897" s="90"/>
      <c r="O45897" s="86"/>
    </row>
    <row r="45898" s="57" customFormat="1" ht="17.25" customHeight="1" spans="8:15">
      <c r="H45898" s="68"/>
      <c r="I45898" s="68"/>
      <c r="J45898" s="68"/>
      <c r="M45898" s="90"/>
      <c r="N45898" s="90"/>
      <c r="O45898" s="86"/>
    </row>
    <row r="45899" s="57" customFormat="1" ht="17.25" customHeight="1" spans="8:15">
      <c r="H45899" s="68"/>
      <c r="I45899" s="68"/>
      <c r="J45899" s="68"/>
      <c r="M45899" s="90"/>
      <c r="N45899" s="90"/>
      <c r="O45899" s="86"/>
    </row>
    <row r="45900" s="57" customFormat="1" ht="17.25" customHeight="1" spans="8:15">
      <c r="H45900" s="68"/>
      <c r="I45900" s="68"/>
      <c r="J45900" s="68"/>
      <c r="M45900" s="90"/>
      <c r="N45900" s="90"/>
      <c r="O45900" s="86"/>
    </row>
    <row r="45901" s="57" customFormat="1" ht="17.25" customHeight="1" spans="8:15">
      <c r="H45901" s="68"/>
      <c r="I45901" s="68"/>
      <c r="J45901" s="68"/>
      <c r="M45901" s="90"/>
      <c r="N45901" s="90"/>
      <c r="O45901" s="86"/>
    </row>
    <row r="45902" s="57" customFormat="1" ht="17.25" customHeight="1" spans="8:15">
      <c r="H45902" s="68"/>
      <c r="I45902" s="68"/>
      <c r="J45902" s="68"/>
      <c r="M45902" s="90"/>
      <c r="N45902" s="90"/>
      <c r="O45902" s="86"/>
    </row>
    <row r="45903" s="57" customFormat="1" ht="17.25" customHeight="1" spans="8:15">
      <c r="H45903" s="68"/>
      <c r="I45903" s="68"/>
      <c r="J45903" s="68"/>
      <c r="M45903" s="90"/>
      <c r="N45903" s="90"/>
      <c r="O45903" s="86"/>
    </row>
    <row r="45904" s="57" customFormat="1" ht="17.25" customHeight="1" spans="8:15">
      <c r="H45904" s="68"/>
      <c r="I45904" s="68"/>
      <c r="J45904" s="68"/>
      <c r="M45904" s="90"/>
      <c r="N45904" s="90"/>
      <c r="O45904" s="86"/>
    </row>
    <row r="45905" s="57" customFormat="1" ht="17.25" customHeight="1" spans="8:15">
      <c r="H45905" s="68"/>
      <c r="I45905" s="68"/>
      <c r="J45905" s="68"/>
      <c r="M45905" s="90"/>
      <c r="N45905" s="90"/>
      <c r="O45905" s="86"/>
    </row>
    <row r="45906" s="57" customFormat="1" ht="17.25" customHeight="1" spans="8:15">
      <c r="H45906" s="68"/>
      <c r="I45906" s="68"/>
      <c r="J45906" s="68"/>
      <c r="M45906" s="90"/>
      <c r="N45906" s="90"/>
      <c r="O45906" s="86"/>
    </row>
    <row r="45907" s="57" customFormat="1" ht="17.25" customHeight="1" spans="8:15">
      <c r="H45907" s="68"/>
      <c r="I45907" s="68"/>
      <c r="J45907" s="68"/>
      <c r="M45907" s="90"/>
      <c r="N45907" s="90"/>
      <c r="O45907" s="86"/>
    </row>
    <row r="45908" s="57" customFormat="1" ht="17.25" customHeight="1" spans="8:15">
      <c r="H45908" s="68"/>
      <c r="I45908" s="68"/>
      <c r="J45908" s="68"/>
      <c r="M45908" s="90"/>
      <c r="N45908" s="90"/>
      <c r="O45908" s="86"/>
    </row>
    <row r="45909" s="57" customFormat="1" ht="17.25" customHeight="1" spans="8:15">
      <c r="H45909" s="68"/>
      <c r="I45909" s="68"/>
      <c r="J45909" s="68"/>
      <c r="M45909" s="90"/>
      <c r="N45909" s="90"/>
      <c r="O45909" s="86"/>
    </row>
    <row r="45910" s="57" customFormat="1" ht="17.25" customHeight="1" spans="8:15">
      <c r="H45910" s="68"/>
      <c r="I45910" s="68"/>
      <c r="J45910" s="68"/>
      <c r="M45910" s="90"/>
      <c r="N45910" s="90"/>
      <c r="O45910" s="86"/>
    </row>
    <row r="45911" s="57" customFormat="1" ht="17.25" customHeight="1" spans="8:15">
      <c r="H45911" s="68"/>
      <c r="I45911" s="68"/>
      <c r="J45911" s="68"/>
      <c r="M45911" s="90"/>
      <c r="N45911" s="90"/>
      <c r="O45911" s="86"/>
    </row>
    <row r="45912" s="57" customFormat="1" ht="17.25" customHeight="1" spans="8:15">
      <c r="H45912" s="68"/>
      <c r="I45912" s="68"/>
      <c r="J45912" s="68"/>
      <c r="M45912" s="90"/>
      <c r="N45912" s="90"/>
      <c r="O45912" s="86"/>
    </row>
    <row r="45913" s="57" customFormat="1" ht="17.25" customHeight="1" spans="8:15">
      <c r="H45913" s="68"/>
      <c r="I45913" s="68"/>
      <c r="J45913" s="68"/>
      <c r="M45913" s="90"/>
      <c r="N45913" s="90"/>
      <c r="O45913" s="86"/>
    </row>
    <row r="45914" s="57" customFormat="1" ht="17.25" customHeight="1" spans="8:15">
      <c r="H45914" s="68"/>
      <c r="I45914" s="68"/>
      <c r="J45914" s="68"/>
      <c r="M45914" s="90"/>
      <c r="N45914" s="90"/>
      <c r="O45914" s="86"/>
    </row>
    <row r="45915" s="57" customFormat="1" ht="17.25" customHeight="1" spans="8:15">
      <c r="H45915" s="68"/>
      <c r="I45915" s="68"/>
      <c r="J45915" s="68"/>
      <c r="M45915" s="90"/>
      <c r="N45915" s="90"/>
      <c r="O45915" s="86"/>
    </row>
    <row r="45916" s="57" customFormat="1" ht="17.25" customHeight="1" spans="8:15">
      <c r="H45916" s="68"/>
      <c r="I45916" s="68"/>
      <c r="J45916" s="68"/>
      <c r="M45916" s="90"/>
      <c r="N45916" s="90"/>
      <c r="O45916" s="86"/>
    </row>
    <row r="45917" s="57" customFormat="1" ht="17.25" customHeight="1" spans="8:15">
      <c r="H45917" s="68"/>
      <c r="I45917" s="68"/>
      <c r="J45917" s="68"/>
      <c r="M45917" s="90"/>
      <c r="N45917" s="90"/>
      <c r="O45917" s="86"/>
    </row>
    <row r="45918" s="57" customFormat="1" ht="17.25" customHeight="1" spans="8:15">
      <c r="H45918" s="68"/>
      <c r="I45918" s="68"/>
      <c r="J45918" s="68"/>
      <c r="M45918" s="90"/>
      <c r="N45918" s="90"/>
      <c r="O45918" s="86"/>
    </row>
    <row r="45919" s="57" customFormat="1" ht="17.25" customHeight="1" spans="8:15">
      <c r="H45919" s="68"/>
      <c r="I45919" s="68"/>
      <c r="J45919" s="68"/>
      <c r="M45919" s="90"/>
      <c r="N45919" s="90"/>
      <c r="O45919" s="86"/>
    </row>
    <row r="45920" s="57" customFormat="1" ht="17.25" customHeight="1" spans="8:15">
      <c r="H45920" s="68"/>
      <c r="I45920" s="68"/>
      <c r="J45920" s="68"/>
      <c r="M45920" s="90"/>
      <c r="N45920" s="90"/>
      <c r="O45920" s="86"/>
    </row>
    <row r="45921" s="57" customFormat="1" ht="17.25" customHeight="1" spans="8:15">
      <c r="H45921" s="68"/>
      <c r="I45921" s="68"/>
      <c r="J45921" s="68"/>
      <c r="M45921" s="90"/>
      <c r="N45921" s="90"/>
      <c r="O45921" s="86"/>
    </row>
    <row r="45922" s="57" customFormat="1" ht="17.25" customHeight="1" spans="8:15">
      <c r="H45922" s="68"/>
      <c r="I45922" s="68"/>
      <c r="J45922" s="68"/>
      <c r="M45922" s="90"/>
      <c r="N45922" s="90"/>
      <c r="O45922" s="86"/>
    </row>
    <row r="45923" s="57" customFormat="1" ht="17.25" customHeight="1" spans="8:15">
      <c r="H45923" s="68"/>
      <c r="I45923" s="68"/>
      <c r="J45923" s="68"/>
      <c r="M45923" s="90"/>
      <c r="N45923" s="90"/>
      <c r="O45923" s="86"/>
    </row>
    <row r="45924" s="57" customFormat="1" ht="17.25" customHeight="1" spans="8:15">
      <c r="H45924" s="68"/>
      <c r="I45924" s="68"/>
      <c r="J45924" s="68"/>
      <c r="M45924" s="90"/>
      <c r="N45924" s="90"/>
      <c r="O45924" s="86"/>
    </row>
    <row r="45925" s="57" customFormat="1" ht="17.25" customHeight="1" spans="8:15">
      <c r="H45925" s="68"/>
      <c r="I45925" s="68"/>
      <c r="J45925" s="68"/>
      <c r="M45925" s="90"/>
      <c r="N45925" s="90"/>
      <c r="O45925" s="86"/>
    </row>
    <row r="45926" s="57" customFormat="1" ht="17.25" customHeight="1" spans="8:15">
      <c r="H45926" s="68"/>
      <c r="I45926" s="68"/>
      <c r="J45926" s="68"/>
      <c r="M45926" s="90"/>
      <c r="N45926" s="90"/>
      <c r="O45926" s="86"/>
    </row>
    <row r="45927" s="57" customFormat="1" ht="17.25" customHeight="1" spans="8:15">
      <c r="H45927" s="68"/>
      <c r="I45927" s="68"/>
      <c r="J45927" s="68"/>
      <c r="M45927" s="90"/>
      <c r="N45927" s="90"/>
      <c r="O45927" s="86"/>
    </row>
    <row r="45928" s="57" customFormat="1" ht="17.25" customHeight="1" spans="8:15">
      <c r="H45928" s="68"/>
      <c r="I45928" s="68"/>
      <c r="J45928" s="68"/>
      <c r="M45928" s="90"/>
      <c r="N45928" s="90"/>
      <c r="O45928" s="86"/>
    </row>
    <row r="45929" s="57" customFormat="1" ht="17.25" customHeight="1" spans="8:15">
      <c r="H45929" s="68"/>
      <c r="I45929" s="68"/>
      <c r="J45929" s="68"/>
      <c r="M45929" s="90"/>
      <c r="N45929" s="90"/>
      <c r="O45929" s="86"/>
    </row>
    <row r="45930" s="57" customFormat="1" ht="17.25" customHeight="1" spans="8:15">
      <c r="H45930" s="68"/>
      <c r="I45930" s="68"/>
      <c r="J45930" s="68"/>
      <c r="M45930" s="90"/>
      <c r="N45930" s="90"/>
      <c r="O45930" s="86"/>
    </row>
    <row r="45931" s="57" customFormat="1" ht="17.25" customHeight="1" spans="8:15">
      <c r="H45931" s="68"/>
      <c r="I45931" s="68"/>
      <c r="J45931" s="68"/>
      <c r="M45931" s="90"/>
      <c r="N45931" s="90"/>
      <c r="O45931" s="86"/>
    </row>
    <row r="45932" s="57" customFormat="1" ht="17.25" customHeight="1" spans="8:15">
      <c r="H45932" s="68"/>
      <c r="I45932" s="68"/>
      <c r="J45932" s="68"/>
      <c r="M45932" s="90"/>
      <c r="N45932" s="90"/>
      <c r="O45932" s="86"/>
    </row>
    <row r="45933" s="57" customFormat="1" ht="17.25" customHeight="1" spans="8:15">
      <c r="H45933" s="68"/>
      <c r="I45933" s="68"/>
      <c r="J45933" s="68"/>
      <c r="M45933" s="90"/>
      <c r="N45933" s="90"/>
      <c r="O45933" s="86"/>
    </row>
    <row r="45934" s="57" customFormat="1" ht="17.25" customHeight="1" spans="8:15">
      <c r="H45934" s="68"/>
      <c r="I45934" s="68"/>
      <c r="J45934" s="68"/>
      <c r="M45934" s="90"/>
      <c r="N45934" s="90"/>
      <c r="O45934" s="86"/>
    </row>
    <row r="45935" s="57" customFormat="1" ht="17.25" customHeight="1" spans="8:15">
      <c r="H45935" s="68"/>
      <c r="I45935" s="68"/>
      <c r="J45935" s="68"/>
      <c r="M45935" s="90"/>
      <c r="N45935" s="90"/>
      <c r="O45935" s="86"/>
    </row>
    <row r="45936" s="57" customFormat="1" ht="17.25" customHeight="1" spans="8:15">
      <c r="H45936" s="68"/>
      <c r="I45936" s="68"/>
      <c r="J45936" s="68"/>
      <c r="M45936" s="90"/>
      <c r="N45936" s="90"/>
      <c r="O45936" s="86"/>
    </row>
    <row r="45937" s="57" customFormat="1" ht="17.25" customHeight="1" spans="8:15">
      <c r="H45937" s="68"/>
      <c r="I45937" s="68"/>
      <c r="J45937" s="68"/>
      <c r="M45937" s="90"/>
      <c r="N45937" s="90"/>
      <c r="O45937" s="86"/>
    </row>
    <row r="45938" s="57" customFormat="1" ht="17.25" customHeight="1" spans="8:15">
      <c r="H45938" s="68"/>
      <c r="I45938" s="68"/>
      <c r="J45938" s="68"/>
      <c r="M45938" s="90"/>
      <c r="N45938" s="90"/>
      <c r="O45938" s="86"/>
    </row>
    <row r="45939" s="57" customFormat="1" ht="17.25" customHeight="1" spans="8:15">
      <c r="H45939" s="68"/>
      <c r="I45939" s="68"/>
      <c r="J45939" s="68"/>
      <c r="M45939" s="90"/>
      <c r="N45939" s="90"/>
      <c r="O45939" s="86"/>
    </row>
    <row r="45940" s="57" customFormat="1" ht="17.25" customHeight="1" spans="8:15">
      <c r="H45940" s="68"/>
      <c r="I45940" s="68"/>
      <c r="J45940" s="68"/>
      <c r="M45940" s="90"/>
      <c r="N45940" s="90"/>
      <c r="O45940" s="86"/>
    </row>
    <row r="45941" s="57" customFormat="1" ht="17.25" customHeight="1" spans="8:15">
      <c r="H45941" s="68"/>
      <c r="I45941" s="68"/>
      <c r="J45941" s="68"/>
      <c r="M45941" s="90"/>
      <c r="N45941" s="90"/>
      <c r="O45941" s="86"/>
    </row>
    <row r="45942" s="57" customFormat="1" ht="17.25" customHeight="1" spans="8:15">
      <c r="H45942" s="68"/>
      <c r="I45942" s="68"/>
      <c r="J45942" s="68"/>
      <c r="M45942" s="90"/>
      <c r="N45942" s="90"/>
      <c r="O45942" s="86"/>
    </row>
    <row r="45943" s="57" customFormat="1" ht="17.25" customHeight="1" spans="8:15">
      <c r="H45943" s="68"/>
      <c r="I45943" s="68"/>
      <c r="J45943" s="68"/>
      <c r="M45943" s="90"/>
      <c r="N45943" s="90"/>
      <c r="O45943" s="86"/>
    </row>
    <row r="45944" s="57" customFormat="1" ht="17.25" customHeight="1" spans="8:15">
      <c r="H45944" s="68"/>
      <c r="I45944" s="68"/>
      <c r="J45944" s="68"/>
      <c r="M45944" s="90"/>
      <c r="N45944" s="90"/>
      <c r="O45944" s="86"/>
    </row>
    <row r="45945" s="57" customFormat="1" ht="17.25" customHeight="1" spans="8:15">
      <c r="H45945" s="68"/>
      <c r="I45945" s="68"/>
      <c r="J45945" s="68"/>
      <c r="M45945" s="90"/>
      <c r="N45945" s="90"/>
      <c r="O45945" s="86"/>
    </row>
    <row r="45946" s="57" customFormat="1" ht="17.25" customHeight="1" spans="8:15">
      <c r="H45946" s="68"/>
      <c r="I45946" s="68"/>
      <c r="J45946" s="68"/>
      <c r="M45946" s="90"/>
      <c r="N45946" s="90"/>
      <c r="O45946" s="86"/>
    </row>
    <row r="45947" s="57" customFormat="1" ht="17.25" customHeight="1" spans="8:15">
      <c r="H45947" s="68"/>
      <c r="I45947" s="68"/>
      <c r="J45947" s="68"/>
      <c r="M45947" s="90"/>
      <c r="N45947" s="90"/>
      <c r="O45947" s="86"/>
    </row>
    <row r="45948" s="57" customFormat="1" ht="17.25" customHeight="1" spans="8:15">
      <c r="H45948" s="68"/>
      <c r="I45948" s="68"/>
      <c r="J45948" s="68"/>
      <c r="M45948" s="90"/>
      <c r="N45948" s="90"/>
      <c r="O45948" s="86"/>
    </row>
    <row r="45949" s="57" customFormat="1" ht="17.25" customHeight="1" spans="8:15">
      <c r="H45949" s="68"/>
      <c r="I45949" s="68"/>
      <c r="J45949" s="68"/>
      <c r="M45949" s="90"/>
      <c r="N45949" s="90"/>
      <c r="O45949" s="86"/>
    </row>
    <row r="45950" s="57" customFormat="1" ht="17.25" customHeight="1" spans="8:15">
      <c r="H45950" s="68"/>
      <c r="I45950" s="68"/>
      <c r="J45950" s="68"/>
      <c r="M45950" s="90"/>
      <c r="N45950" s="90"/>
      <c r="O45950" s="86"/>
    </row>
    <row r="45951" s="57" customFormat="1" ht="17.25" customHeight="1" spans="8:15">
      <c r="H45951" s="68"/>
      <c r="I45951" s="68"/>
      <c r="J45951" s="68"/>
      <c r="M45951" s="90"/>
      <c r="N45951" s="90"/>
      <c r="O45951" s="86"/>
    </row>
    <row r="45952" s="57" customFormat="1" ht="17.25" customHeight="1" spans="8:15">
      <c r="H45952" s="68"/>
      <c r="I45952" s="68"/>
      <c r="J45952" s="68"/>
      <c r="M45952" s="90"/>
      <c r="N45952" s="90"/>
      <c r="O45952" s="86"/>
    </row>
    <row r="45953" s="57" customFormat="1" ht="17.25" customHeight="1" spans="8:15">
      <c r="H45953" s="68"/>
      <c r="I45953" s="68"/>
      <c r="J45953" s="68"/>
      <c r="M45953" s="90"/>
      <c r="N45953" s="90"/>
      <c r="O45953" s="86"/>
    </row>
    <row r="45954" s="57" customFormat="1" ht="17.25" customHeight="1" spans="8:15">
      <c r="H45954" s="68"/>
      <c r="I45954" s="68"/>
      <c r="J45954" s="68"/>
      <c r="M45954" s="90"/>
      <c r="N45954" s="90"/>
      <c r="O45954" s="86"/>
    </row>
    <row r="45955" s="57" customFormat="1" ht="17.25" customHeight="1" spans="8:15">
      <c r="H45955" s="68"/>
      <c r="I45955" s="68"/>
      <c r="J45955" s="68"/>
      <c r="M45955" s="90"/>
      <c r="N45955" s="90"/>
      <c r="O45955" s="86"/>
    </row>
    <row r="45956" s="57" customFormat="1" ht="17.25" customHeight="1" spans="8:15">
      <c r="H45956" s="68"/>
      <c r="I45956" s="68"/>
      <c r="J45956" s="68"/>
      <c r="M45956" s="90"/>
      <c r="N45956" s="90"/>
      <c r="O45956" s="86"/>
    </row>
    <row r="45957" s="57" customFormat="1" ht="17.25" customHeight="1" spans="8:15">
      <c r="H45957" s="68"/>
      <c r="I45957" s="68"/>
      <c r="J45957" s="68"/>
      <c r="M45957" s="90"/>
      <c r="N45957" s="90"/>
      <c r="O45957" s="86"/>
    </row>
    <row r="45958" s="57" customFormat="1" ht="17.25" customHeight="1" spans="8:15">
      <c r="H45958" s="68"/>
      <c r="I45958" s="68"/>
      <c r="J45958" s="68"/>
      <c r="M45958" s="90"/>
      <c r="N45958" s="90"/>
      <c r="O45958" s="86"/>
    </row>
    <row r="45959" s="57" customFormat="1" ht="17.25" customHeight="1" spans="8:15">
      <c r="H45959" s="68"/>
      <c r="I45959" s="68"/>
      <c r="J45959" s="68"/>
      <c r="M45959" s="90"/>
      <c r="N45959" s="90"/>
      <c r="O45959" s="86"/>
    </row>
    <row r="45960" s="57" customFormat="1" ht="17.25" customHeight="1" spans="8:15">
      <c r="H45960" s="68"/>
      <c r="I45960" s="68"/>
      <c r="J45960" s="68"/>
      <c r="M45960" s="90"/>
      <c r="N45960" s="90"/>
      <c r="O45960" s="86"/>
    </row>
    <row r="45961" s="57" customFormat="1" ht="17.25" customHeight="1" spans="8:15">
      <c r="H45961" s="68"/>
      <c r="I45961" s="68"/>
      <c r="J45961" s="68"/>
      <c r="M45961" s="90"/>
      <c r="N45961" s="90"/>
      <c r="O45961" s="86"/>
    </row>
    <row r="45962" s="57" customFormat="1" ht="17.25" customHeight="1" spans="8:15">
      <c r="H45962" s="68"/>
      <c r="I45962" s="68"/>
      <c r="J45962" s="68"/>
      <c r="M45962" s="90"/>
      <c r="N45962" s="90"/>
      <c r="O45962" s="86"/>
    </row>
    <row r="45963" s="57" customFormat="1" ht="17.25" customHeight="1" spans="8:15">
      <c r="H45963" s="68"/>
      <c r="I45963" s="68"/>
      <c r="J45963" s="68"/>
      <c r="M45963" s="90"/>
      <c r="N45963" s="90"/>
      <c r="O45963" s="86"/>
    </row>
    <row r="45964" s="57" customFormat="1" ht="17.25" customHeight="1" spans="8:15">
      <c r="H45964" s="68"/>
      <c r="I45964" s="68"/>
      <c r="J45964" s="68"/>
      <c r="M45964" s="90"/>
      <c r="N45964" s="90"/>
      <c r="O45964" s="86"/>
    </row>
    <row r="45965" s="57" customFormat="1" ht="17.25" customHeight="1" spans="8:15">
      <c r="H45965" s="68"/>
      <c r="I45965" s="68"/>
      <c r="J45965" s="68"/>
      <c r="M45965" s="90"/>
      <c r="N45965" s="90"/>
      <c r="O45965" s="86"/>
    </row>
    <row r="45966" s="57" customFormat="1" ht="17.25" customHeight="1" spans="8:15">
      <c r="H45966" s="68"/>
      <c r="I45966" s="68"/>
      <c r="J45966" s="68"/>
      <c r="M45966" s="90"/>
      <c r="N45966" s="90"/>
      <c r="O45966" s="86"/>
    </row>
    <row r="45967" s="57" customFormat="1" ht="17.25" customHeight="1" spans="8:15">
      <c r="H45967" s="68"/>
      <c r="I45967" s="68"/>
      <c r="J45967" s="68"/>
      <c r="M45967" s="90"/>
      <c r="N45967" s="90"/>
      <c r="O45967" s="86"/>
    </row>
    <row r="45968" s="57" customFormat="1" ht="17.25" customHeight="1" spans="8:15">
      <c r="H45968" s="68"/>
      <c r="I45968" s="68"/>
      <c r="J45968" s="68"/>
      <c r="M45968" s="90"/>
      <c r="N45968" s="90"/>
      <c r="O45968" s="86"/>
    </row>
    <row r="45969" s="57" customFormat="1" ht="17.25" customHeight="1" spans="8:15">
      <c r="H45969" s="68"/>
      <c r="I45969" s="68"/>
      <c r="J45969" s="68"/>
      <c r="M45969" s="90"/>
      <c r="N45969" s="90"/>
      <c r="O45969" s="86"/>
    </row>
    <row r="45970" s="57" customFormat="1" ht="17.25" customHeight="1" spans="8:15">
      <c r="H45970" s="68"/>
      <c r="I45970" s="68"/>
      <c r="J45970" s="68"/>
      <c r="M45970" s="90"/>
      <c r="N45970" s="90"/>
      <c r="O45970" s="86"/>
    </row>
    <row r="45971" s="57" customFormat="1" ht="17.25" customHeight="1" spans="8:15">
      <c r="H45971" s="68"/>
      <c r="I45971" s="68"/>
      <c r="J45971" s="68"/>
      <c r="M45971" s="90"/>
      <c r="N45971" s="90"/>
      <c r="O45971" s="86"/>
    </row>
    <row r="45972" s="57" customFormat="1" ht="17.25" customHeight="1" spans="8:15">
      <c r="H45972" s="68"/>
      <c r="I45972" s="68"/>
      <c r="J45972" s="68"/>
      <c r="M45972" s="90"/>
      <c r="N45972" s="90"/>
      <c r="O45972" s="86"/>
    </row>
    <row r="45973" s="57" customFormat="1" ht="17.25" customHeight="1" spans="8:15">
      <c r="H45973" s="68"/>
      <c r="I45973" s="68"/>
      <c r="J45973" s="68"/>
      <c r="M45973" s="90"/>
      <c r="N45973" s="90"/>
      <c r="O45973" s="86"/>
    </row>
    <row r="45974" s="57" customFormat="1" ht="17.25" customHeight="1" spans="8:15">
      <c r="H45974" s="68"/>
      <c r="I45974" s="68"/>
      <c r="J45974" s="68"/>
      <c r="M45974" s="90"/>
      <c r="N45974" s="90"/>
      <c r="O45974" s="86"/>
    </row>
    <row r="45975" s="57" customFormat="1" ht="17.25" customHeight="1" spans="8:15">
      <c r="H45975" s="68"/>
      <c r="I45975" s="68"/>
      <c r="J45975" s="68"/>
      <c r="M45975" s="90"/>
      <c r="N45975" s="90"/>
      <c r="O45975" s="86"/>
    </row>
    <row r="45976" s="57" customFormat="1" ht="17.25" customHeight="1" spans="8:15">
      <c r="H45976" s="68"/>
      <c r="I45976" s="68"/>
      <c r="J45976" s="68"/>
      <c r="M45976" s="90"/>
      <c r="N45976" s="90"/>
      <c r="O45976" s="86"/>
    </row>
    <row r="45977" s="57" customFormat="1" ht="17.25" customHeight="1" spans="8:15">
      <c r="H45977" s="68"/>
      <c r="I45977" s="68"/>
      <c r="J45977" s="68"/>
      <c r="M45977" s="90"/>
      <c r="N45977" s="90"/>
      <c r="O45977" s="86"/>
    </row>
    <row r="45978" s="57" customFormat="1" ht="17.25" customHeight="1" spans="8:15">
      <c r="H45978" s="68"/>
      <c r="I45978" s="68"/>
      <c r="J45978" s="68"/>
      <c r="M45978" s="90"/>
      <c r="N45978" s="90"/>
      <c r="O45978" s="86"/>
    </row>
    <row r="45979" s="57" customFormat="1" ht="17.25" customHeight="1" spans="8:15">
      <c r="H45979" s="68"/>
      <c r="I45979" s="68"/>
      <c r="J45979" s="68"/>
      <c r="M45979" s="90"/>
      <c r="N45979" s="90"/>
      <c r="O45979" s="86"/>
    </row>
    <row r="45980" s="57" customFormat="1" ht="17.25" customHeight="1" spans="8:15">
      <c r="H45980" s="68"/>
      <c r="I45980" s="68"/>
      <c r="J45980" s="68"/>
      <c r="M45980" s="90"/>
      <c r="N45980" s="90"/>
      <c r="O45980" s="86"/>
    </row>
    <row r="45981" s="57" customFormat="1" ht="17.25" customHeight="1" spans="8:15">
      <c r="H45981" s="68"/>
      <c r="I45981" s="68"/>
      <c r="J45981" s="68"/>
      <c r="M45981" s="90"/>
      <c r="N45981" s="90"/>
      <c r="O45981" s="86"/>
    </row>
    <row r="45982" s="57" customFormat="1" ht="17.25" customHeight="1" spans="8:15">
      <c r="H45982" s="68"/>
      <c r="I45982" s="68"/>
      <c r="J45982" s="68"/>
      <c r="M45982" s="90"/>
      <c r="N45982" s="90"/>
      <c r="O45982" s="86"/>
    </row>
    <row r="45983" s="57" customFormat="1" ht="17.25" customHeight="1" spans="8:15">
      <c r="H45983" s="68"/>
      <c r="I45983" s="68"/>
      <c r="J45983" s="68"/>
      <c r="M45983" s="90"/>
      <c r="N45983" s="90"/>
      <c r="O45983" s="86"/>
    </row>
    <row r="45984" s="57" customFormat="1" ht="17.25" customHeight="1" spans="8:15">
      <c r="H45984" s="68"/>
      <c r="I45984" s="68"/>
      <c r="J45984" s="68"/>
      <c r="M45984" s="90"/>
      <c r="N45984" s="90"/>
      <c r="O45984" s="86"/>
    </row>
    <row r="45985" s="57" customFormat="1" ht="17.25" customHeight="1" spans="8:15">
      <c r="H45985" s="68"/>
      <c r="I45985" s="68"/>
      <c r="J45985" s="68"/>
      <c r="M45985" s="90"/>
      <c r="N45985" s="90"/>
      <c r="O45985" s="86"/>
    </row>
    <row r="45986" s="57" customFormat="1" ht="17.25" customHeight="1" spans="8:15">
      <c r="H45986" s="68"/>
      <c r="I45986" s="68"/>
      <c r="J45986" s="68"/>
      <c r="M45986" s="90"/>
      <c r="N45986" s="90"/>
      <c r="O45986" s="86"/>
    </row>
    <row r="45987" s="57" customFormat="1" ht="17.25" customHeight="1" spans="8:15">
      <c r="H45987" s="68"/>
      <c r="I45987" s="68"/>
      <c r="J45987" s="68"/>
      <c r="M45987" s="90"/>
      <c r="N45987" s="90"/>
      <c r="O45987" s="86"/>
    </row>
    <row r="45988" s="57" customFormat="1" ht="17.25" customHeight="1" spans="8:15">
      <c r="H45988" s="68"/>
      <c r="I45988" s="68"/>
      <c r="J45988" s="68"/>
      <c r="M45988" s="90"/>
      <c r="N45988" s="90"/>
      <c r="O45988" s="86"/>
    </row>
    <row r="45989" s="57" customFormat="1" ht="17.25" customHeight="1" spans="8:15">
      <c r="H45989" s="68"/>
      <c r="I45989" s="68"/>
      <c r="J45989" s="68"/>
      <c r="M45989" s="90"/>
      <c r="N45989" s="90"/>
      <c r="O45989" s="86"/>
    </row>
    <row r="45990" s="57" customFormat="1" ht="17.25" customHeight="1" spans="8:15">
      <c r="H45990" s="68"/>
      <c r="I45990" s="68"/>
      <c r="J45990" s="68"/>
      <c r="M45990" s="90"/>
      <c r="N45990" s="90"/>
      <c r="O45990" s="86"/>
    </row>
    <row r="45991" s="57" customFormat="1" ht="17.25" customHeight="1" spans="8:15">
      <c r="H45991" s="68"/>
      <c r="I45991" s="68"/>
      <c r="J45991" s="68"/>
      <c r="M45991" s="90"/>
      <c r="N45991" s="90"/>
      <c r="O45991" s="86"/>
    </row>
    <row r="45992" s="57" customFormat="1" ht="17.25" customHeight="1" spans="8:15">
      <c r="H45992" s="68"/>
      <c r="I45992" s="68"/>
      <c r="J45992" s="68"/>
      <c r="M45992" s="90"/>
      <c r="N45992" s="90"/>
      <c r="O45992" s="86"/>
    </row>
    <row r="45993" s="57" customFormat="1" ht="17.25" customHeight="1" spans="8:15">
      <c r="H45993" s="68"/>
      <c r="I45993" s="68"/>
      <c r="J45993" s="68"/>
      <c r="M45993" s="90"/>
      <c r="N45993" s="90"/>
      <c r="O45993" s="86"/>
    </row>
    <row r="45994" s="57" customFormat="1" ht="17.25" customHeight="1" spans="8:15">
      <c r="H45994" s="68"/>
      <c r="I45994" s="68"/>
      <c r="J45994" s="68"/>
      <c r="M45994" s="90"/>
      <c r="N45994" s="90"/>
      <c r="O45994" s="86"/>
    </row>
    <row r="45995" s="57" customFormat="1" ht="17.25" customHeight="1" spans="8:15">
      <c r="H45995" s="68"/>
      <c r="I45995" s="68"/>
      <c r="J45995" s="68"/>
      <c r="M45995" s="90"/>
      <c r="N45995" s="90"/>
      <c r="O45995" s="86"/>
    </row>
    <row r="45996" s="57" customFormat="1" ht="17.25" customHeight="1" spans="8:15">
      <c r="H45996" s="68"/>
      <c r="I45996" s="68"/>
      <c r="J45996" s="68"/>
      <c r="M45996" s="90"/>
      <c r="N45996" s="90"/>
      <c r="O45996" s="86"/>
    </row>
    <row r="45997" s="57" customFormat="1" ht="17.25" customHeight="1" spans="8:15">
      <c r="H45997" s="68"/>
      <c r="I45997" s="68"/>
      <c r="J45997" s="68"/>
      <c r="M45997" s="90"/>
      <c r="N45997" s="90"/>
      <c r="O45997" s="86"/>
    </row>
    <row r="45998" s="57" customFormat="1" ht="17.25" customHeight="1" spans="8:15">
      <c r="H45998" s="68"/>
      <c r="I45998" s="68"/>
      <c r="J45998" s="68"/>
      <c r="M45998" s="90"/>
      <c r="N45998" s="90"/>
      <c r="O45998" s="86"/>
    </row>
    <row r="45999" s="57" customFormat="1" ht="17.25" customHeight="1" spans="8:15">
      <c r="H45999" s="68"/>
      <c r="I45999" s="68"/>
      <c r="J45999" s="68"/>
      <c r="M45999" s="90"/>
      <c r="N45999" s="90"/>
      <c r="O45999" s="86"/>
    </row>
    <row r="46000" s="57" customFormat="1" ht="17.25" customHeight="1" spans="8:15">
      <c r="H46000" s="68"/>
      <c r="I46000" s="68"/>
      <c r="J46000" s="68"/>
      <c r="M46000" s="90"/>
      <c r="N46000" s="90"/>
      <c r="O46000" s="86"/>
    </row>
    <row r="46001" s="57" customFormat="1" ht="17.25" customHeight="1" spans="8:15">
      <c r="H46001" s="68"/>
      <c r="I46001" s="68"/>
      <c r="J46001" s="68"/>
      <c r="M46001" s="90"/>
      <c r="N46001" s="90"/>
      <c r="O46001" s="86"/>
    </row>
    <row r="46002" s="57" customFormat="1" ht="17.25" customHeight="1" spans="8:15">
      <c r="H46002" s="68"/>
      <c r="I46002" s="68"/>
      <c r="J46002" s="68"/>
      <c r="M46002" s="90"/>
      <c r="N46002" s="90"/>
      <c r="O46002" s="86"/>
    </row>
    <row r="46003" s="57" customFormat="1" ht="17.25" customHeight="1" spans="8:15">
      <c r="H46003" s="68"/>
      <c r="I46003" s="68"/>
      <c r="J46003" s="68"/>
      <c r="M46003" s="90"/>
      <c r="N46003" s="90"/>
      <c r="O46003" s="86"/>
    </row>
    <row r="46004" s="57" customFormat="1" ht="17.25" customHeight="1" spans="8:15">
      <c r="H46004" s="68"/>
      <c r="I46004" s="68"/>
      <c r="J46004" s="68"/>
      <c r="M46004" s="90"/>
      <c r="N46004" s="90"/>
      <c r="O46004" s="86"/>
    </row>
    <row r="46005" s="57" customFormat="1" ht="17.25" customHeight="1" spans="8:15">
      <c r="H46005" s="68"/>
      <c r="I46005" s="68"/>
      <c r="J46005" s="68"/>
      <c r="M46005" s="90"/>
      <c r="N46005" s="90"/>
      <c r="O46005" s="86"/>
    </row>
    <row r="46006" s="57" customFormat="1" ht="17.25" customHeight="1" spans="8:15">
      <c r="H46006" s="68"/>
      <c r="I46006" s="68"/>
      <c r="J46006" s="68"/>
      <c r="M46006" s="90"/>
      <c r="N46006" s="90"/>
      <c r="O46006" s="86"/>
    </row>
    <row r="46007" s="57" customFormat="1" ht="17.25" customHeight="1" spans="8:15">
      <c r="H46007" s="68"/>
      <c r="I46007" s="68"/>
      <c r="J46007" s="68"/>
      <c r="M46007" s="90"/>
      <c r="N46007" s="90"/>
      <c r="O46007" s="86"/>
    </row>
    <row r="46008" s="57" customFormat="1" ht="17.25" customHeight="1" spans="8:15">
      <c r="H46008" s="68"/>
      <c r="I46008" s="68"/>
      <c r="J46008" s="68"/>
      <c r="M46008" s="90"/>
      <c r="N46008" s="90"/>
      <c r="O46008" s="86"/>
    </row>
    <row r="46009" s="57" customFormat="1" ht="17.25" customHeight="1" spans="8:15">
      <c r="H46009" s="68"/>
      <c r="I46009" s="68"/>
      <c r="J46009" s="68"/>
      <c r="M46009" s="90"/>
      <c r="N46009" s="90"/>
      <c r="O46009" s="86"/>
    </row>
    <row r="46010" s="57" customFormat="1" ht="17.25" customHeight="1" spans="8:15">
      <c r="H46010" s="68"/>
      <c r="I46010" s="68"/>
      <c r="J46010" s="68"/>
      <c r="M46010" s="90"/>
      <c r="N46010" s="90"/>
      <c r="O46010" s="86"/>
    </row>
    <row r="46011" s="57" customFormat="1" ht="17.25" customHeight="1" spans="8:15">
      <c r="H46011" s="68"/>
      <c r="I46011" s="68"/>
      <c r="J46011" s="68"/>
      <c r="M46011" s="90"/>
      <c r="N46011" s="90"/>
      <c r="O46011" s="86"/>
    </row>
    <row r="46012" s="57" customFormat="1" ht="17.25" customHeight="1" spans="8:15">
      <c r="H46012" s="68"/>
      <c r="I46012" s="68"/>
      <c r="J46012" s="68"/>
      <c r="M46012" s="90"/>
      <c r="N46012" s="90"/>
      <c r="O46012" s="86"/>
    </row>
    <row r="46013" s="57" customFormat="1" ht="17.25" customHeight="1" spans="8:15">
      <c r="H46013" s="68"/>
      <c r="I46013" s="68"/>
      <c r="J46013" s="68"/>
      <c r="M46013" s="90"/>
      <c r="N46013" s="90"/>
      <c r="O46013" s="86"/>
    </row>
    <row r="46014" s="57" customFormat="1" ht="17.25" customHeight="1" spans="8:15">
      <c r="H46014" s="68"/>
      <c r="I46014" s="68"/>
      <c r="J46014" s="68"/>
      <c r="M46014" s="90"/>
      <c r="N46014" s="90"/>
      <c r="O46014" s="86"/>
    </row>
    <row r="46015" s="57" customFormat="1" ht="17.25" customHeight="1" spans="8:15">
      <c r="H46015" s="68"/>
      <c r="I46015" s="68"/>
      <c r="J46015" s="68"/>
      <c r="M46015" s="90"/>
      <c r="N46015" s="90"/>
      <c r="O46015" s="86"/>
    </row>
    <row r="46016" s="57" customFormat="1" ht="17.25" customHeight="1" spans="8:15">
      <c r="H46016" s="68"/>
      <c r="I46016" s="68"/>
      <c r="J46016" s="68"/>
      <c r="M46016" s="90"/>
      <c r="N46016" s="90"/>
      <c r="O46016" s="86"/>
    </row>
    <row r="46017" s="57" customFormat="1" ht="17.25" customHeight="1" spans="8:15">
      <c r="H46017" s="68"/>
      <c r="I46017" s="68"/>
      <c r="J46017" s="68"/>
      <c r="M46017" s="90"/>
      <c r="N46017" s="90"/>
      <c r="O46017" s="86"/>
    </row>
    <row r="46018" s="57" customFormat="1" ht="17.25" customHeight="1" spans="8:15">
      <c r="H46018" s="68"/>
      <c r="I46018" s="68"/>
      <c r="J46018" s="68"/>
      <c r="M46018" s="90"/>
      <c r="N46018" s="90"/>
      <c r="O46018" s="86"/>
    </row>
    <row r="46019" s="57" customFormat="1" ht="17.25" customHeight="1" spans="8:15">
      <c r="H46019" s="68"/>
      <c r="I46019" s="68"/>
      <c r="J46019" s="68"/>
      <c r="M46019" s="90"/>
      <c r="N46019" s="90"/>
      <c r="O46019" s="86"/>
    </row>
    <row r="46020" s="57" customFormat="1" ht="17.25" customHeight="1" spans="8:15">
      <c r="H46020" s="68"/>
      <c r="I46020" s="68"/>
      <c r="J46020" s="68"/>
      <c r="M46020" s="90"/>
      <c r="N46020" s="90"/>
      <c r="O46020" s="86"/>
    </row>
    <row r="46021" s="57" customFormat="1" ht="17.25" customHeight="1" spans="8:15">
      <c r="H46021" s="68"/>
      <c r="I46021" s="68"/>
      <c r="J46021" s="68"/>
      <c r="M46021" s="90"/>
      <c r="N46021" s="90"/>
      <c r="O46021" s="86"/>
    </row>
    <row r="46022" s="57" customFormat="1" ht="17.25" customHeight="1" spans="8:15">
      <c r="H46022" s="68"/>
      <c r="I46022" s="68"/>
      <c r="J46022" s="68"/>
      <c r="M46022" s="90"/>
      <c r="N46022" s="90"/>
      <c r="O46022" s="86"/>
    </row>
    <row r="46023" s="57" customFormat="1" ht="17.25" customHeight="1" spans="8:15">
      <c r="H46023" s="68"/>
      <c r="I46023" s="68"/>
      <c r="J46023" s="68"/>
      <c r="M46023" s="90"/>
      <c r="N46023" s="90"/>
      <c r="O46023" s="86"/>
    </row>
    <row r="46024" s="57" customFormat="1" ht="17.25" customHeight="1" spans="8:15">
      <c r="H46024" s="68"/>
      <c r="I46024" s="68"/>
      <c r="J46024" s="68"/>
      <c r="M46024" s="90"/>
      <c r="N46024" s="90"/>
      <c r="O46024" s="86"/>
    </row>
    <row r="46025" s="57" customFormat="1" ht="17.25" customHeight="1" spans="8:15">
      <c r="H46025" s="68"/>
      <c r="I46025" s="68"/>
      <c r="J46025" s="68"/>
      <c r="M46025" s="90"/>
      <c r="N46025" s="90"/>
      <c r="O46025" s="86"/>
    </row>
    <row r="46026" s="57" customFormat="1" ht="17.25" customHeight="1" spans="8:15">
      <c r="H46026" s="68"/>
      <c r="I46026" s="68"/>
      <c r="J46026" s="68"/>
      <c r="M46026" s="90"/>
      <c r="N46026" s="90"/>
      <c r="O46026" s="86"/>
    </row>
    <row r="46027" s="57" customFormat="1" ht="17.25" customHeight="1" spans="8:15">
      <c r="H46027" s="68"/>
      <c r="I46027" s="68"/>
      <c r="J46027" s="68"/>
      <c r="M46027" s="90"/>
      <c r="N46027" s="90"/>
      <c r="O46027" s="86"/>
    </row>
    <row r="46028" s="57" customFormat="1" ht="17.25" customHeight="1" spans="8:15">
      <c r="H46028" s="68"/>
      <c r="I46028" s="68"/>
      <c r="J46028" s="68"/>
      <c r="M46028" s="90"/>
      <c r="N46028" s="90"/>
      <c r="O46028" s="86"/>
    </row>
    <row r="46029" s="57" customFormat="1" ht="17.25" customHeight="1" spans="8:15">
      <c r="H46029" s="68"/>
      <c r="I46029" s="68"/>
      <c r="J46029" s="68"/>
      <c r="M46029" s="90"/>
      <c r="N46029" s="90"/>
      <c r="O46029" s="86"/>
    </row>
    <row r="46030" s="57" customFormat="1" ht="17.25" customHeight="1" spans="8:15">
      <c r="H46030" s="68"/>
      <c r="I46030" s="68"/>
      <c r="J46030" s="68"/>
      <c r="M46030" s="90"/>
      <c r="N46030" s="90"/>
      <c r="O46030" s="86"/>
    </row>
    <row r="46031" s="57" customFormat="1" ht="17.25" customHeight="1" spans="8:15">
      <c r="H46031" s="68"/>
      <c r="I46031" s="68"/>
      <c r="J46031" s="68"/>
      <c r="M46031" s="90"/>
      <c r="N46031" s="90"/>
      <c r="O46031" s="86"/>
    </row>
    <row r="46032" s="57" customFormat="1" ht="17.25" customHeight="1" spans="8:15">
      <c r="H46032" s="68"/>
      <c r="I46032" s="68"/>
      <c r="J46032" s="68"/>
      <c r="M46032" s="90"/>
      <c r="N46032" s="90"/>
      <c r="O46032" s="86"/>
    </row>
    <row r="46033" s="57" customFormat="1" ht="17.25" customHeight="1" spans="8:15">
      <c r="H46033" s="68"/>
      <c r="I46033" s="68"/>
      <c r="J46033" s="68"/>
      <c r="M46033" s="90"/>
      <c r="N46033" s="90"/>
      <c r="O46033" s="86"/>
    </row>
    <row r="46034" s="57" customFormat="1" ht="17.25" customHeight="1" spans="8:15">
      <c r="H46034" s="68"/>
      <c r="I46034" s="68"/>
      <c r="J46034" s="68"/>
      <c r="M46034" s="90"/>
      <c r="N46034" s="90"/>
      <c r="O46034" s="86"/>
    </row>
    <row r="46035" s="57" customFormat="1" ht="17.25" customHeight="1" spans="8:15">
      <c r="H46035" s="68"/>
      <c r="I46035" s="68"/>
      <c r="J46035" s="68"/>
      <c r="M46035" s="90"/>
      <c r="N46035" s="90"/>
      <c r="O46035" s="86"/>
    </row>
    <row r="46036" s="57" customFormat="1" ht="17.25" customHeight="1" spans="8:15">
      <c r="H46036" s="68"/>
      <c r="I46036" s="68"/>
      <c r="J46036" s="68"/>
      <c r="M46036" s="90"/>
      <c r="N46036" s="90"/>
      <c r="O46036" s="86"/>
    </row>
    <row r="46037" s="57" customFormat="1" ht="17.25" customHeight="1" spans="8:15">
      <c r="H46037" s="68"/>
      <c r="I46037" s="68"/>
      <c r="J46037" s="68"/>
      <c r="M46037" s="90"/>
      <c r="N46037" s="90"/>
      <c r="O46037" s="86"/>
    </row>
    <row r="46038" s="57" customFormat="1" ht="17.25" customHeight="1" spans="8:15">
      <c r="H46038" s="68"/>
      <c r="I46038" s="68"/>
      <c r="J46038" s="68"/>
      <c r="M46038" s="90"/>
      <c r="N46038" s="90"/>
      <c r="O46038" s="86"/>
    </row>
    <row r="46039" s="57" customFormat="1" ht="17.25" customHeight="1" spans="8:15">
      <c r="H46039" s="68"/>
      <c r="I46039" s="68"/>
      <c r="J46039" s="68"/>
      <c r="M46039" s="90"/>
      <c r="N46039" s="90"/>
      <c r="O46039" s="86"/>
    </row>
    <row r="46040" s="57" customFormat="1" ht="17.25" customHeight="1" spans="8:15">
      <c r="H46040" s="68"/>
      <c r="I46040" s="68"/>
      <c r="J46040" s="68"/>
      <c r="M46040" s="90"/>
      <c r="N46040" s="90"/>
      <c r="O46040" s="86"/>
    </row>
    <row r="46041" s="57" customFormat="1" ht="17.25" customHeight="1" spans="8:15">
      <c r="H46041" s="68"/>
      <c r="I46041" s="68"/>
      <c r="J46041" s="68"/>
      <c r="M46041" s="90"/>
      <c r="N46041" s="90"/>
      <c r="O46041" s="86"/>
    </row>
    <row r="46042" s="57" customFormat="1" ht="17.25" customHeight="1" spans="8:15">
      <c r="H46042" s="68"/>
      <c r="I46042" s="68"/>
      <c r="J46042" s="68"/>
      <c r="M46042" s="90"/>
      <c r="N46042" s="90"/>
      <c r="O46042" s="86"/>
    </row>
    <row r="46043" s="57" customFormat="1" ht="17.25" customHeight="1" spans="8:15">
      <c r="H46043" s="68"/>
      <c r="I46043" s="68"/>
      <c r="J46043" s="68"/>
      <c r="M46043" s="90"/>
      <c r="N46043" s="90"/>
      <c r="O46043" s="86"/>
    </row>
    <row r="46044" s="57" customFormat="1" ht="17.25" customHeight="1" spans="8:15">
      <c r="H46044" s="68"/>
      <c r="I46044" s="68"/>
      <c r="J46044" s="68"/>
      <c r="M46044" s="90"/>
      <c r="N46044" s="90"/>
      <c r="O46044" s="86"/>
    </row>
    <row r="46045" s="57" customFormat="1" ht="17.25" customHeight="1" spans="8:15">
      <c r="H46045" s="68"/>
      <c r="I46045" s="68"/>
      <c r="J46045" s="68"/>
      <c r="M46045" s="90"/>
      <c r="N46045" s="90"/>
      <c r="O46045" s="86"/>
    </row>
    <row r="46046" s="57" customFormat="1" ht="17.25" customHeight="1" spans="8:15">
      <c r="H46046" s="68"/>
      <c r="I46046" s="68"/>
      <c r="J46046" s="68"/>
      <c r="M46046" s="90"/>
      <c r="N46046" s="90"/>
      <c r="O46046" s="86"/>
    </row>
    <row r="46047" s="57" customFormat="1" ht="17.25" customHeight="1" spans="8:15">
      <c r="H46047" s="68"/>
      <c r="I46047" s="68"/>
      <c r="J46047" s="68"/>
      <c r="M46047" s="90"/>
      <c r="N46047" s="90"/>
      <c r="O46047" s="86"/>
    </row>
    <row r="46048" s="57" customFormat="1" ht="17.25" customHeight="1" spans="8:15">
      <c r="H46048" s="68"/>
      <c r="I46048" s="68"/>
      <c r="J46048" s="68"/>
      <c r="M46048" s="90"/>
      <c r="N46048" s="90"/>
      <c r="O46048" s="86"/>
    </row>
    <row r="46049" s="57" customFormat="1" ht="17.25" customHeight="1" spans="8:15">
      <c r="H46049" s="68"/>
      <c r="I46049" s="68"/>
      <c r="J46049" s="68"/>
      <c r="M46049" s="90"/>
      <c r="N46049" s="90"/>
      <c r="O46049" s="86"/>
    </row>
    <row r="46050" s="57" customFormat="1" ht="17.25" customHeight="1" spans="8:15">
      <c r="H46050" s="68"/>
      <c r="I46050" s="68"/>
      <c r="J46050" s="68"/>
      <c r="M46050" s="90"/>
      <c r="N46050" s="90"/>
      <c r="O46050" s="86"/>
    </row>
    <row r="46051" s="57" customFormat="1" ht="17.25" customHeight="1" spans="8:15">
      <c r="H46051" s="68"/>
      <c r="I46051" s="68"/>
      <c r="J46051" s="68"/>
      <c r="M46051" s="90"/>
      <c r="N46051" s="90"/>
      <c r="O46051" s="86"/>
    </row>
    <row r="46052" s="57" customFormat="1" ht="17.25" customHeight="1" spans="8:15">
      <c r="H46052" s="68"/>
      <c r="I46052" s="68"/>
      <c r="J46052" s="68"/>
      <c r="M46052" s="90"/>
      <c r="N46052" s="90"/>
      <c r="O46052" s="86"/>
    </row>
    <row r="46053" s="57" customFormat="1" ht="17.25" customHeight="1" spans="8:15">
      <c r="H46053" s="68"/>
      <c r="I46053" s="68"/>
      <c r="J46053" s="68"/>
      <c r="M46053" s="90"/>
      <c r="N46053" s="90"/>
      <c r="O46053" s="86"/>
    </row>
    <row r="46054" s="57" customFormat="1" ht="17.25" customHeight="1" spans="8:15">
      <c r="H46054" s="68"/>
      <c r="I46054" s="68"/>
      <c r="J46054" s="68"/>
      <c r="M46054" s="90"/>
      <c r="N46054" s="90"/>
      <c r="O46054" s="86"/>
    </row>
    <row r="46055" s="57" customFormat="1" ht="17.25" customHeight="1" spans="8:15">
      <c r="H46055" s="68"/>
      <c r="I46055" s="68"/>
      <c r="J46055" s="68"/>
      <c r="M46055" s="90"/>
      <c r="N46055" s="90"/>
      <c r="O46055" s="86"/>
    </row>
    <row r="46056" s="57" customFormat="1" ht="17.25" customHeight="1" spans="8:15">
      <c r="H46056" s="68"/>
      <c r="I46056" s="68"/>
      <c r="J46056" s="68"/>
      <c r="M46056" s="90"/>
      <c r="N46056" s="90"/>
      <c r="O46056" s="86"/>
    </row>
    <row r="46057" s="57" customFormat="1" ht="17.25" customHeight="1" spans="8:15">
      <c r="H46057" s="68"/>
      <c r="I46057" s="68"/>
      <c r="J46057" s="68"/>
      <c r="M46057" s="90"/>
      <c r="N46057" s="90"/>
      <c r="O46057" s="86"/>
    </row>
    <row r="46058" s="57" customFormat="1" ht="17.25" customHeight="1" spans="8:15">
      <c r="H46058" s="68"/>
      <c r="I46058" s="68"/>
      <c r="J46058" s="68"/>
      <c r="M46058" s="90"/>
      <c r="N46058" s="90"/>
      <c r="O46058" s="86"/>
    </row>
    <row r="46059" s="57" customFormat="1" ht="17.25" customHeight="1" spans="8:15">
      <c r="H46059" s="68"/>
      <c r="I46059" s="68"/>
      <c r="J46059" s="68"/>
      <c r="M46059" s="90"/>
      <c r="N46059" s="90"/>
      <c r="O46059" s="86"/>
    </row>
    <row r="46060" s="57" customFormat="1" ht="17.25" customHeight="1" spans="8:15">
      <c r="H46060" s="68"/>
      <c r="I46060" s="68"/>
      <c r="J46060" s="68"/>
      <c r="M46060" s="90"/>
      <c r="N46060" s="90"/>
      <c r="O46060" s="86"/>
    </row>
    <row r="46061" s="57" customFormat="1" ht="17.25" customHeight="1" spans="8:15">
      <c r="H46061" s="68"/>
      <c r="I46061" s="68"/>
      <c r="J46061" s="68"/>
      <c r="M46061" s="90"/>
      <c r="N46061" s="90"/>
      <c r="O46061" s="86"/>
    </row>
    <row r="46062" s="57" customFormat="1" ht="17.25" customHeight="1" spans="8:15">
      <c r="H46062" s="68"/>
      <c r="I46062" s="68"/>
      <c r="J46062" s="68"/>
      <c r="M46062" s="90"/>
      <c r="N46062" s="90"/>
      <c r="O46062" s="86"/>
    </row>
    <row r="46063" s="57" customFormat="1" ht="17.25" customHeight="1" spans="8:15">
      <c r="H46063" s="68"/>
      <c r="I46063" s="68"/>
      <c r="J46063" s="68"/>
      <c r="M46063" s="90"/>
      <c r="N46063" s="90"/>
      <c r="O46063" s="86"/>
    </row>
    <row r="46064" s="57" customFormat="1" ht="17.25" customHeight="1" spans="8:15">
      <c r="H46064" s="68"/>
      <c r="I46064" s="68"/>
      <c r="J46064" s="68"/>
      <c r="M46064" s="90"/>
      <c r="N46064" s="90"/>
      <c r="O46064" s="86"/>
    </row>
    <row r="46065" s="57" customFormat="1" ht="17.25" customHeight="1" spans="8:15">
      <c r="H46065" s="68"/>
      <c r="I46065" s="68"/>
      <c r="J46065" s="68"/>
      <c r="M46065" s="90"/>
      <c r="N46065" s="90"/>
      <c r="O46065" s="86"/>
    </row>
    <row r="46066" s="57" customFormat="1" ht="17.25" customHeight="1" spans="8:15">
      <c r="H46066" s="68"/>
      <c r="I46066" s="68"/>
      <c r="J46066" s="68"/>
      <c r="M46066" s="90"/>
      <c r="N46066" s="90"/>
      <c r="O46066" s="86"/>
    </row>
    <row r="46067" s="57" customFormat="1" ht="17.25" customHeight="1" spans="8:15">
      <c r="H46067" s="68"/>
      <c r="I46067" s="68"/>
      <c r="J46067" s="68"/>
      <c r="M46067" s="90"/>
      <c r="N46067" s="90"/>
      <c r="O46067" s="86"/>
    </row>
    <row r="46068" s="57" customFormat="1" ht="17.25" customHeight="1" spans="8:15">
      <c r="H46068" s="68"/>
      <c r="I46068" s="68"/>
      <c r="J46068" s="68"/>
      <c r="M46068" s="90"/>
      <c r="N46068" s="90"/>
      <c r="O46068" s="86"/>
    </row>
    <row r="46069" s="57" customFormat="1" ht="17.25" customHeight="1" spans="8:15">
      <c r="H46069" s="68"/>
      <c r="I46069" s="68"/>
      <c r="J46069" s="68"/>
      <c r="M46069" s="90"/>
      <c r="N46069" s="90"/>
      <c r="O46069" s="86"/>
    </row>
    <row r="46070" s="57" customFormat="1" ht="17.25" customHeight="1" spans="8:15">
      <c r="H46070" s="68"/>
      <c r="I46070" s="68"/>
      <c r="J46070" s="68"/>
      <c r="M46070" s="90"/>
      <c r="N46070" s="90"/>
      <c r="O46070" s="86"/>
    </row>
    <row r="46071" s="57" customFormat="1" ht="17.25" customHeight="1" spans="8:15">
      <c r="H46071" s="68"/>
      <c r="I46071" s="68"/>
      <c r="J46071" s="68"/>
      <c r="M46071" s="90"/>
      <c r="N46071" s="90"/>
      <c r="O46071" s="86"/>
    </row>
    <row r="46072" s="57" customFormat="1" ht="17.25" customHeight="1" spans="8:15">
      <c r="H46072" s="68"/>
      <c r="I46072" s="68"/>
      <c r="J46072" s="68"/>
      <c r="M46072" s="90"/>
      <c r="N46072" s="90"/>
      <c r="O46072" s="86"/>
    </row>
    <row r="46073" s="57" customFormat="1" ht="17.25" customHeight="1" spans="8:15">
      <c r="H46073" s="68"/>
      <c r="I46073" s="68"/>
      <c r="J46073" s="68"/>
      <c r="M46073" s="90"/>
      <c r="N46073" s="90"/>
      <c r="O46073" s="86"/>
    </row>
    <row r="46074" s="57" customFormat="1" ht="17.25" customHeight="1" spans="8:15">
      <c r="H46074" s="68"/>
      <c r="I46074" s="68"/>
      <c r="J46074" s="68"/>
      <c r="M46074" s="90"/>
      <c r="N46074" s="90"/>
      <c r="O46074" s="86"/>
    </row>
    <row r="46075" s="57" customFormat="1" ht="17.25" customHeight="1" spans="8:15">
      <c r="H46075" s="68"/>
      <c r="I46075" s="68"/>
      <c r="J46075" s="68"/>
      <c r="M46075" s="90"/>
      <c r="N46075" s="90"/>
      <c r="O46075" s="86"/>
    </row>
    <row r="46076" s="57" customFormat="1" ht="17.25" customHeight="1" spans="8:15">
      <c r="H46076" s="68"/>
      <c r="I46076" s="68"/>
      <c r="J46076" s="68"/>
      <c r="M46076" s="90"/>
      <c r="N46076" s="90"/>
      <c r="O46076" s="86"/>
    </row>
    <row r="46077" s="57" customFormat="1" ht="17.25" customHeight="1" spans="8:15">
      <c r="H46077" s="68"/>
      <c r="I46077" s="68"/>
      <c r="J46077" s="68"/>
      <c r="M46077" s="90"/>
      <c r="N46077" s="90"/>
      <c r="O46077" s="86"/>
    </row>
    <row r="46078" s="57" customFormat="1" ht="17.25" customHeight="1" spans="8:15">
      <c r="H46078" s="68"/>
      <c r="I46078" s="68"/>
      <c r="J46078" s="68"/>
      <c r="M46078" s="90"/>
      <c r="N46078" s="90"/>
      <c r="O46078" s="86"/>
    </row>
    <row r="46079" s="57" customFormat="1" ht="17.25" customHeight="1" spans="8:15">
      <c r="H46079" s="68"/>
      <c r="I46079" s="68"/>
      <c r="J46079" s="68"/>
      <c r="M46079" s="90"/>
      <c r="N46079" s="90"/>
      <c r="O46079" s="86"/>
    </row>
    <row r="46080" s="57" customFormat="1" ht="17.25" customHeight="1" spans="8:15">
      <c r="H46080" s="68"/>
      <c r="I46080" s="68"/>
      <c r="J46080" s="68"/>
      <c r="M46080" s="90"/>
      <c r="N46080" s="90"/>
      <c r="O46080" s="86"/>
    </row>
    <row r="46081" s="57" customFormat="1" ht="17.25" customHeight="1" spans="8:15">
      <c r="H46081" s="68"/>
      <c r="I46081" s="68"/>
      <c r="J46081" s="68"/>
      <c r="M46081" s="90"/>
      <c r="N46081" s="90"/>
      <c r="O46081" s="86"/>
    </row>
    <row r="46082" s="57" customFormat="1" ht="17.25" customHeight="1" spans="8:15">
      <c r="H46082" s="68"/>
      <c r="I46082" s="68"/>
      <c r="J46082" s="68"/>
      <c r="M46082" s="90"/>
      <c r="N46082" s="90"/>
      <c r="O46082" s="86"/>
    </row>
    <row r="46083" s="57" customFormat="1" ht="17.25" customHeight="1" spans="8:15">
      <c r="H46083" s="68"/>
      <c r="I46083" s="68"/>
      <c r="J46083" s="68"/>
      <c r="M46083" s="90"/>
      <c r="N46083" s="90"/>
      <c r="O46083" s="86"/>
    </row>
    <row r="46084" s="57" customFormat="1" ht="17.25" customHeight="1" spans="8:15">
      <c r="H46084" s="68"/>
      <c r="I46084" s="68"/>
      <c r="J46084" s="68"/>
      <c r="M46084" s="90"/>
      <c r="N46084" s="90"/>
      <c r="O46084" s="86"/>
    </row>
    <row r="46085" s="57" customFormat="1" ht="17.25" customHeight="1" spans="8:15">
      <c r="H46085" s="68"/>
      <c r="I46085" s="68"/>
      <c r="J46085" s="68"/>
      <c r="M46085" s="90"/>
      <c r="N46085" s="90"/>
      <c r="O46085" s="86"/>
    </row>
    <row r="46086" s="57" customFormat="1" ht="17.25" customHeight="1" spans="8:15">
      <c r="H46086" s="68"/>
      <c r="I46086" s="68"/>
      <c r="J46086" s="68"/>
      <c r="M46086" s="90"/>
      <c r="N46086" s="90"/>
      <c r="O46086" s="86"/>
    </row>
    <row r="46087" s="57" customFormat="1" ht="17.25" customHeight="1" spans="8:15">
      <c r="H46087" s="68"/>
      <c r="I46087" s="68"/>
      <c r="J46087" s="68"/>
      <c r="M46087" s="90"/>
      <c r="N46087" s="90"/>
      <c r="O46087" s="86"/>
    </row>
    <row r="46088" s="57" customFormat="1" ht="17.25" customHeight="1" spans="8:15">
      <c r="H46088" s="68"/>
      <c r="I46088" s="68"/>
      <c r="J46088" s="68"/>
      <c r="M46088" s="90"/>
      <c r="N46088" s="90"/>
      <c r="O46088" s="86"/>
    </row>
    <row r="46089" s="57" customFormat="1" ht="17.25" customHeight="1" spans="8:15">
      <c r="H46089" s="68"/>
      <c r="I46089" s="68"/>
      <c r="J46089" s="68"/>
      <c r="M46089" s="90"/>
      <c r="N46089" s="90"/>
      <c r="O46089" s="86"/>
    </row>
    <row r="46090" s="57" customFormat="1" ht="17.25" customHeight="1" spans="8:15">
      <c r="H46090" s="68"/>
      <c r="I46090" s="68"/>
      <c r="J46090" s="68"/>
      <c r="M46090" s="90"/>
      <c r="N46090" s="90"/>
      <c r="O46090" s="86"/>
    </row>
    <row r="46091" s="57" customFormat="1" ht="17.25" customHeight="1" spans="8:15">
      <c r="H46091" s="68"/>
      <c r="I46091" s="68"/>
      <c r="J46091" s="68"/>
      <c r="M46091" s="90"/>
      <c r="N46091" s="90"/>
      <c r="O46091" s="86"/>
    </row>
    <row r="46092" s="57" customFormat="1" ht="17.25" customHeight="1" spans="8:15">
      <c r="H46092" s="68"/>
      <c r="I46092" s="68"/>
      <c r="J46092" s="68"/>
      <c r="M46092" s="90"/>
      <c r="N46092" s="90"/>
      <c r="O46092" s="86"/>
    </row>
    <row r="46093" s="57" customFormat="1" ht="17.25" customHeight="1" spans="8:15">
      <c r="H46093" s="68"/>
      <c r="I46093" s="68"/>
      <c r="J46093" s="68"/>
      <c r="M46093" s="90"/>
      <c r="N46093" s="90"/>
      <c r="O46093" s="86"/>
    </row>
    <row r="46094" s="57" customFormat="1" ht="17.25" customHeight="1" spans="8:15">
      <c r="H46094" s="68"/>
      <c r="I46094" s="68"/>
      <c r="J46094" s="68"/>
      <c r="M46094" s="90"/>
      <c r="N46094" s="90"/>
      <c r="O46094" s="86"/>
    </row>
    <row r="46095" s="57" customFormat="1" ht="17.25" customHeight="1" spans="8:15">
      <c r="H46095" s="68"/>
      <c r="I46095" s="68"/>
      <c r="J46095" s="68"/>
      <c r="M46095" s="90"/>
      <c r="N46095" s="90"/>
      <c r="O46095" s="86"/>
    </row>
    <row r="46096" s="57" customFormat="1" ht="17.25" customHeight="1" spans="8:15">
      <c r="H46096" s="68"/>
      <c r="I46096" s="68"/>
      <c r="J46096" s="68"/>
      <c r="M46096" s="90"/>
      <c r="N46096" s="90"/>
      <c r="O46096" s="86"/>
    </row>
    <row r="46097" s="57" customFormat="1" ht="17.25" customHeight="1" spans="8:15">
      <c r="H46097" s="68"/>
      <c r="I46097" s="68"/>
      <c r="J46097" s="68"/>
      <c r="M46097" s="90"/>
      <c r="N46097" s="90"/>
      <c r="O46097" s="86"/>
    </row>
    <row r="46098" s="57" customFormat="1" ht="17.25" customHeight="1" spans="8:15">
      <c r="H46098" s="68"/>
      <c r="I46098" s="68"/>
      <c r="J46098" s="68"/>
      <c r="M46098" s="90"/>
      <c r="N46098" s="90"/>
      <c r="O46098" s="86"/>
    </row>
    <row r="46099" s="57" customFormat="1" ht="17.25" customHeight="1" spans="8:15">
      <c r="H46099" s="68"/>
      <c r="I46099" s="68"/>
      <c r="J46099" s="68"/>
      <c r="M46099" s="90"/>
      <c r="N46099" s="90"/>
      <c r="O46099" s="86"/>
    </row>
    <row r="46100" s="57" customFormat="1" ht="17.25" customHeight="1" spans="8:15">
      <c r="H46100" s="68"/>
      <c r="I46100" s="68"/>
      <c r="J46100" s="68"/>
      <c r="M46100" s="90"/>
      <c r="N46100" s="90"/>
      <c r="O46100" s="86"/>
    </row>
    <row r="46101" s="57" customFormat="1" ht="17.25" customHeight="1" spans="8:15">
      <c r="H46101" s="68"/>
      <c r="I46101" s="68"/>
      <c r="J46101" s="68"/>
      <c r="M46101" s="90"/>
      <c r="N46101" s="90"/>
      <c r="O46101" s="86"/>
    </row>
    <row r="46102" s="57" customFormat="1" ht="17.25" customHeight="1" spans="8:15">
      <c r="H46102" s="68"/>
      <c r="I46102" s="68"/>
      <c r="J46102" s="68"/>
      <c r="M46102" s="90"/>
      <c r="N46102" s="90"/>
      <c r="O46102" s="86"/>
    </row>
    <row r="46103" s="57" customFormat="1" ht="17.25" customHeight="1" spans="8:15">
      <c r="H46103" s="68"/>
      <c r="I46103" s="68"/>
      <c r="J46103" s="68"/>
      <c r="M46103" s="90"/>
      <c r="N46103" s="90"/>
      <c r="O46103" s="86"/>
    </row>
    <row r="46104" s="57" customFormat="1" ht="17.25" customHeight="1" spans="8:15">
      <c r="H46104" s="68"/>
      <c r="I46104" s="68"/>
      <c r="J46104" s="68"/>
      <c r="M46104" s="90"/>
      <c r="N46104" s="90"/>
      <c r="O46104" s="86"/>
    </row>
    <row r="46105" s="57" customFormat="1" ht="17.25" customHeight="1" spans="8:15">
      <c r="H46105" s="68"/>
      <c r="I46105" s="68"/>
      <c r="J46105" s="68"/>
      <c r="M46105" s="90"/>
      <c r="N46105" s="90"/>
      <c r="O46105" s="86"/>
    </row>
    <row r="46106" s="57" customFormat="1" ht="17.25" customHeight="1" spans="8:15">
      <c r="H46106" s="68"/>
      <c r="I46106" s="68"/>
      <c r="J46106" s="68"/>
      <c r="M46106" s="90"/>
      <c r="N46106" s="90"/>
      <c r="O46106" s="86"/>
    </row>
    <row r="46107" s="57" customFormat="1" ht="17.25" customHeight="1" spans="8:15">
      <c r="H46107" s="68"/>
      <c r="I46107" s="68"/>
      <c r="J46107" s="68"/>
      <c r="M46107" s="90"/>
      <c r="N46107" s="90"/>
      <c r="O46107" s="86"/>
    </row>
    <row r="46108" s="57" customFormat="1" ht="17.25" customHeight="1" spans="8:15">
      <c r="H46108" s="68"/>
      <c r="I46108" s="68"/>
      <c r="J46108" s="68"/>
      <c r="M46108" s="90"/>
      <c r="N46108" s="90"/>
      <c r="O46108" s="86"/>
    </row>
    <row r="46109" s="57" customFormat="1" ht="17.25" customHeight="1" spans="8:15">
      <c r="H46109" s="68"/>
      <c r="I46109" s="68"/>
      <c r="J46109" s="68"/>
      <c r="M46109" s="90"/>
      <c r="N46109" s="90"/>
      <c r="O46109" s="86"/>
    </row>
    <row r="46110" s="57" customFormat="1" ht="17.25" customHeight="1" spans="8:15">
      <c r="H46110" s="68"/>
      <c r="I46110" s="68"/>
      <c r="J46110" s="68"/>
      <c r="M46110" s="90"/>
      <c r="N46110" s="90"/>
      <c r="O46110" s="86"/>
    </row>
    <row r="46111" s="57" customFormat="1" ht="17.25" customHeight="1" spans="8:15">
      <c r="H46111" s="68"/>
      <c r="I46111" s="68"/>
      <c r="J46111" s="68"/>
      <c r="M46111" s="90"/>
      <c r="N46111" s="90"/>
      <c r="O46111" s="86"/>
    </row>
    <row r="46112" s="57" customFormat="1" ht="17.25" customHeight="1" spans="8:15">
      <c r="H46112" s="68"/>
      <c r="I46112" s="68"/>
      <c r="J46112" s="68"/>
      <c r="M46112" s="90"/>
      <c r="N46112" s="90"/>
      <c r="O46112" s="86"/>
    </row>
    <row r="46113" s="57" customFormat="1" ht="17.25" customHeight="1" spans="8:15">
      <c r="H46113" s="68"/>
      <c r="I46113" s="68"/>
      <c r="J46113" s="68"/>
      <c r="M46113" s="90"/>
      <c r="N46113" s="90"/>
      <c r="O46113" s="86"/>
    </row>
    <row r="46114" s="57" customFormat="1" ht="17.25" customHeight="1" spans="8:15">
      <c r="H46114" s="68"/>
      <c r="I46114" s="68"/>
      <c r="J46114" s="68"/>
      <c r="M46114" s="90"/>
      <c r="N46114" s="90"/>
      <c r="O46114" s="86"/>
    </row>
    <row r="46115" s="57" customFormat="1" ht="17.25" customHeight="1" spans="8:15">
      <c r="H46115" s="68"/>
      <c r="I46115" s="68"/>
      <c r="J46115" s="68"/>
      <c r="M46115" s="90"/>
      <c r="N46115" s="90"/>
      <c r="O46115" s="86"/>
    </row>
    <row r="46116" s="57" customFormat="1" ht="17.25" customHeight="1" spans="8:15">
      <c r="H46116" s="68"/>
      <c r="I46116" s="68"/>
      <c r="J46116" s="68"/>
      <c r="M46116" s="90"/>
      <c r="N46116" s="90"/>
      <c r="O46116" s="86"/>
    </row>
    <row r="46117" s="57" customFormat="1" ht="17.25" customHeight="1" spans="8:15">
      <c r="H46117" s="68"/>
      <c r="I46117" s="68"/>
      <c r="J46117" s="68"/>
      <c r="M46117" s="90"/>
      <c r="N46117" s="90"/>
      <c r="O46117" s="86"/>
    </row>
    <row r="46118" s="57" customFormat="1" ht="17.25" customHeight="1" spans="8:15">
      <c r="H46118" s="68"/>
      <c r="I46118" s="68"/>
      <c r="J46118" s="68"/>
      <c r="M46118" s="90"/>
      <c r="N46118" s="90"/>
      <c r="O46118" s="86"/>
    </row>
    <row r="46119" s="57" customFormat="1" ht="17.25" customHeight="1" spans="8:15">
      <c r="H46119" s="68"/>
      <c r="I46119" s="68"/>
      <c r="J46119" s="68"/>
      <c r="M46119" s="90"/>
      <c r="N46119" s="90"/>
      <c r="O46119" s="86"/>
    </row>
    <row r="46120" s="57" customFormat="1" ht="17.25" customHeight="1" spans="8:15">
      <c r="H46120" s="68"/>
      <c r="I46120" s="68"/>
      <c r="J46120" s="68"/>
      <c r="M46120" s="90"/>
      <c r="N46120" s="90"/>
      <c r="O46120" s="86"/>
    </row>
    <row r="46121" s="57" customFormat="1" ht="17.25" customHeight="1" spans="8:15">
      <c r="H46121" s="68"/>
      <c r="I46121" s="68"/>
      <c r="J46121" s="68"/>
      <c r="M46121" s="90"/>
      <c r="N46121" s="90"/>
      <c r="O46121" s="86"/>
    </row>
    <row r="46122" s="57" customFormat="1" ht="17.25" customHeight="1" spans="8:15">
      <c r="H46122" s="68"/>
      <c r="I46122" s="68"/>
      <c r="J46122" s="68"/>
      <c r="M46122" s="90"/>
      <c r="N46122" s="90"/>
      <c r="O46122" s="86"/>
    </row>
    <row r="46123" s="57" customFormat="1" ht="17.25" customHeight="1" spans="8:15">
      <c r="H46123" s="68"/>
      <c r="I46123" s="68"/>
      <c r="J46123" s="68"/>
      <c r="M46123" s="90"/>
      <c r="N46123" s="90"/>
      <c r="O46123" s="86"/>
    </row>
    <row r="46124" s="57" customFormat="1" ht="17.25" customHeight="1" spans="8:15">
      <c r="H46124" s="68"/>
      <c r="I46124" s="68"/>
      <c r="J46124" s="68"/>
      <c r="M46124" s="90"/>
      <c r="N46124" s="90"/>
      <c r="O46124" s="86"/>
    </row>
    <row r="46125" s="57" customFormat="1" ht="17.25" customHeight="1" spans="8:15">
      <c r="H46125" s="68"/>
      <c r="I46125" s="68"/>
      <c r="J46125" s="68"/>
      <c r="M46125" s="90"/>
      <c r="N46125" s="90"/>
      <c r="O46125" s="86"/>
    </row>
    <row r="46126" s="57" customFormat="1" ht="17.25" customHeight="1" spans="8:15">
      <c r="H46126" s="68"/>
      <c r="I46126" s="68"/>
      <c r="J46126" s="68"/>
      <c r="M46126" s="90"/>
      <c r="N46126" s="90"/>
      <c r="O46126" s="86"/>
    </row>
    <row r="46127" s="57" customFormat="1" ht="17.25" customHeight="1" spans="8:15">
      <c r="H46127" s="68"/>
      <c r="I46127" s="68"/>
      <c r="J46127" s="68"/>
      <c r="M46127" s="90"/>
      <c r="N46127" s="90"/>
      <c r="O46127" s="86"/>
    </row>
    <row r="46128" s="57" customFormat="1" ht="17.25" customHeight="1" spans="8:15">
      <c r="H46128" s="68"/>
      <c r="I46128" s="68"/>
      <c r="J46128" s="68"/>
      <c r="M46128" s="90"/>
      <c r="N46128" s="90"/>
      <c r="O46128" s="86"/>
    </row>
    <row r="46129" s="57" customFormat="1" ht="17.25" customHeight="1" spans="8:15">
      <c r="H46129" s="68"/>
      <c r="I46129" s="68"/>
      <c r="J46129" s="68"/>
      <c r="M46129" s="90"/>
      <c r="N46129" s="90"/>
      <c r="O46129" s="86"/>
    </row>
    <row r="46130" s="57" customFormat="1" ht="17.25" customHeight="1" spans="8:15">
      <c r="H46130" s="68"/>
      <c r="I46130" s="68"/>
      <c r="J46130" s="68"/>
      <c r="M46130" s="90"/>
      <c r="N46130" s="90"/>
      <c r="O46130" s="86"/>
    </row>
    <row r="46131" s="57" customFormat="1" ht="17.25" customHeight="1" spans="8:15">
      <c r="H46131" s="68"/>
      <c r="I46131" s="68"/>
      <c r="J46131" s="68"/>
      <c r="M46131" s="90"/>
      <c r="N46131" s="90"/>
      <c r="O46131" s="86"/>
    </row>
    <row r="46132" s="57" customFormat="1" ht="17.25" customHeight="1" spans="8:15">
      <c r="H46132" s="68"/>
      <c r="I46132" s="68"/>
      <c r="J46132" s="68"/>
      <c r="M46132" s="90"/>
      <c r="N46132" s="90"/>
      <c r="O46132" s="86"/>
    </row>
    <row r="46133" s="57" customFormat="1" ht="17.25" customHeight="1" spans="8:15">
      <c r="H46133" s="68"/>
      <c r="I46133" s="68"/>
      <c r="J46133" s="68"/>
      <c r="M46133" s="90"/>
      <c r="N46133" s="90"/>
      <c r="O46133" s="86"/>
    </row>
    <row r="46134" s="57" customFormat="1" ht="17.25" customHeight="1" spans="8:15">
      <c r="H46134" s="68"/>
      <c r="I46134" s="68"/>
      <c r="J46134" s="68"/>
      <c r="M46134" s="90"/>
      <c r="N46134" s="90"/>
      <c r="O46134" s="86"/>
    </row>
    <row r="46135" s="57" customFormat="1" ht="17.25" customHeight="1" spans="8:15">
      <c r="H46135" s="68"/>
      <c r="I46135" s="68"/>
      <c r="J46135" s="68"/>
      <c r="M46135" s="90"/>
      <c r="N46135" s="90"/>
      <c r="O46135" s="86"/>
    </row>
    <row r="46136" s="57" customFormat="1" ht="17.25" customHeight="1" spans="8:15">
      <c r="H46136" s="68"/>
      <c r="I46136" s="68"/>
      <c r="J46136" s="68"/>
      <c r="M46136" s="90"/>
      <c r="N46136" s="90"/>
      <c r="O46136" s="86"/>
    </row>
    <row r="46137" s="57" customFormat="1" ht="17.25" customHeight="1" spans="8:15">
      <c r="H46137" s="68"/>
      <c r="I46137" s="68"/>
      <c r="J46137" s="68"/>
      <c r="M46137" s="90"/>
      <c r="N46137" s="90"/>
      <c r="O46137" s="86"/>
    </row>
    <row r="46138" s="57" customFormat="1" ht="17.25" customHeight="1" spans="8:15">
      <c r="H46138" s="68"/>
      <c r="I46138" s="68"/>
      <c r="J46138" s="68"/>
      <c r="M46138" s="90"/>
      <c r="N46138" s="90"/>
      <c r="O46138" s="86"/>
    </row>
    <row r="46139" s="57" customFormat="1" ht="17.25" customHeight="1" spans="8:15">
      <c r="H46139" s="68"/>
      <c r="I46139" s="68"/>
      <c r="J46139" s="68"/>
      <c r="M46139" s="90"/>
      <c r="N46139" s="90"/>
      <c r="O46139" s="86"/>
    </row>
    <row r="46140" s="57" customFormat="1" ht="17.25" customHeight="1" spans="8:15">
      <c r="H46140" s="68"/>
      <c r="I46140" s="68"/>
      <c r="J46140" s="68"/>
      <c r="M46140" s="90"/>
      <c r="N46140" s="90"/>
      <c r="O46140" s="86"/>
    </row>
    <row r="46141" s="57" customFormat="1" ht="17.25" customHeight="1" spans="8:15">
      <c r="H46141" s="68"/>
      <c r="I46141" s="68"/>
      <c r="J46141" s="68"/>
      <c r="M46141" s="90"/>
      <c r="N46141" s="90"/>
      <c r="O46141" s="86"/>
    </row>
    <row r="46142" s="57" customFormat="1" ht="17.25" customHeight="1" spans="8:15">
      <c r="H46142" s="68"/>
      <c r="I46142" s="68"/>
      <c r="J46142" s="68"/>
      <c r="M46142" s="90"/>
      <c r="N46142" s="90"/>
      <c r="O46142" s="86"/>
    </row>
    <row r="46143" s="57" customFormat="1" ht="17.25" customHeight="1" spans="8:15">
      <c r="H46143" s="68"/>
      <c r="I46143" s="68"/>
      <c r="J46143" s="68"/>
      <c r="M46143" s="90"/>
      <c r="N46143" s="90"/>
      <c r="O46143" s="86"/>
    </row>
    <row r="46144" s="57" customFormat="1" ht="17.25" customHeight="1" spans="8:15">
      <c r="H46144" s="68"/>
      <c r="I46144" s="68"/>
      <c r="J46144" s="68"/>
      <c r="M46144" s="90"/>
      <c r="N46144" s="90"/>
      <c r="O46144" s="86"/>
    </row>
    <row r="46145" s="57" customFormat="1" ht="17.25" customHeight="1" spans="8:15">
      <c r="H46145" s="68"/>
      <c r="I46145" s="68"/>
      <c r="J46145" s="68"/>
      <c r="M46145" s="90"/>
      <c r="N46145" s="90"/>
      <c r="O46145" s="86"/>
    </row>
    <row r="46146" s="57" customFormat="1" ht="17.25" customHeight="1" spans="8:15">
      <c r="H46146" s="68"/>
      <c r="I46146" s="68"/>
      <c r="J46146" s="68"/>
      <c r="M46146" s="90"/>
      <c r="N46146" s="90"/>
      <c r="O46146" s="86"/>
    </row>
    <row r="46147" s="57" customFormat="1" ht="17.25" customHeight="1" spans="8:15">
      <c r="H46147" s="68"/>
      <c r="I46147" s="68"/>
      <c r="J46147" s="68"/>
      <c r="M46147" s="90"/>
      <c r="N46147" s="90"/>
      <c r="O46147" s="86"/>
    </row>
    <row r="46148" s="57" customFormat="1" ht="17.25" customHeight="1" spans="8:15">
      <c r="H46148" s="68"/>
      <c r="I46148" s="68"/>
      <c r="J46148" s="68"/>
      <c r="M46148" s="90"/>
      <c r="N46148" s="90"/>
      <c r="O46148" s="86"/>
    </row>
    <row r="46149" s="57" customFormat="1" ht="17.25" customHeight="1" spans="8:15">
      <c r="H46149" s="68"/>
      <c r="I46149" s="68"/>
      <c r="J46149" s="68"/>
      <c r="M46149" s="90"/>
      <c r="N46149" s="90"/>
      <c r="O46149" s="86"/>
    </row>
    <row r="46150" s="57" customFormat="1" ht="17.25" customHeight="1" spans="8:15">
      <c r="H46150" s="68"/>
      <c r="I46150" s="68"/>
      <c r="J46150" s="68"/>
      <c r="M46150" s="90"/>
      <c r="N46150" s="90"/>
      <c r="O46150" s="86"/>
    </row>
    <row r="46151" s="57" customFormat="1" ht="17.25" customHeight="1" spans="8:15">
      <c r="H46151" s="68"/>
      <c r="I46151" s="68"/>
      <c r="J46151" s="68"/>
      <c r="M46151" s="90"/>
      <c r="N46151" s="90"/>
      <c r="O46151" s="86"/>
    </row>
    <row r="46152" s="57" customFormat="1" ht="17.25" customHeight="1" spans="8:15">
      <c r="H46152" s="68"/>
      <c r="I46152" s="68"/>
      <c r="J46152" s="68"/>
      <c r="M46152" s="90"/>
      <c r="N46152" s="90"/>
      <c r="O46152" s="86"/>
    </row>
    <row r="46153" s="57" customFormat="1" ht="17.25" customHeight="1" spans="8:15">
      <c r="H46153" s="68"/>
      <c r="I46153" s="68"/>
      <c r="J46153" s="68"/>
      <c r="M46153" s="90"/>
      <c r="N46153" s="90"/>
      <c r="O46153" s="86"/>
    </row>
    <row r="46154" s="57" customFormat="1" ht="17.25" customHeight="1" spans="8:15">
      <c r="H46154" s="68"/>
      <c r="I46154" s="68"/>
      <c r="J46154" s="68"/>
      <c r="M46154" s="90"/>
      <c r="N46154" s="90"/>
      <c r="O46154" s="86"/>
    </row>
    <row r="46155" s="57" customFormat="1" ht="17.25" customHeight="1" spans="8:15">
      <c r="H46155" s="68"/>
      <c r="I46155" s="68"/>
      <c r="J46155" s="68"/>
      <c r="M46155" s="90"/>
      <c r="N46155" s="90"/>
      <c r="O46155" s="86"/>
    </row>
    <row r="46156" s="57" customFormat="1" ht="17.25" customHeight="1" spans="8:15">
      <c r="H46156" s="68"/>
      <c r="I46156" s="68"/>
      <c r="J46156" s="68"/>
      <c r="M46156" s="90"/>
      <c r="N46156" s="90"/>
      <c r="O46156" s="86"/>
    </row>
    <row r="46157" s="57" customFormat="1" ht="17.25" customHeight="1" spans="8:15">
      <c r="H46157" s="68"/>
      <c r="I46157" s="68"/>
      <c r="J46157" s="68"/>
      <c r="M46157" s="90"/>
      <c r="N46157" s="90"/>
      <c r="O46157" s="86"/>
    </row>
    <row r="46158" s="57" customFormat="1" ht="17.25" customHeight="1" spans="8:15">
      <c r="H46158" s="68"/>
      <c r="I46158" s="68"/>
      <c r="J46158" s="68"/>
      <c r="M46158" s="90"/>
      <c r="N46158" s="90"/>
      <c r="O46158" s="86"/>
    </row>
    <row r="46159" s="57" customFormat="1" ht="17.25" customHeight="1" spans="8:15">
      <c r="H46159" s="68"/>
      <c r="I46159" s="68"/>
      <c r="J46159" s="68"/>
      <c r="M46159" s="90"/>
      <c r="N46159" s="90"/>
      <c r="O46159" s="86"/>
    </row>
    <row r="46160" s="57" customFormat="1" ht="17.25" customHeight="1" spans="8:15">
      <c r="H46160" s="68"/>
      <c r="I46160" s="68"/>
      <c r="J46160" s="68"/>
      <c r="M46160" s="90"/>
      <c r="N46160" s="90"/>
      <c r="O46160" s="86"/>
    </row>
    <row r="46161" s="57" customFormat="1" ht="17.25" customHeight="1" spans="8:15">
      <c r="H46161" s="68"/>
      <c r="I46161" s="68"/>
      <c r="J46161" s="68"/>
      <c r="M46161" s="90"/>
      <c r="N46161" s="90"/>
      <c r="O46161" s="86"/>
    </row>
    <row r="46162" s="57" customFormat="1" ht="17.25" customHeight="1" spans="8:15">
      <c r="H46162" s="68"/>
      <c r="I46162" s="68"/>
      <c r="J46162" s="68"/>
      <c r="M46162" s="90"/>
      <c r="N46162" s="90"/>
      <c r="O46162" s="86"/>
    </row>
    <row r="46163" s="57" customFormat="1" ht="17.25" customHeight="1" spans="8:15">
      <c r="H46163" s="68"/>
      <c r="I46163" s="68"/>
      <c r="J46163" s="68"/>
      <c r="M46163" s="90"/>
      <c r="N46163" s="90"/>
      <c r="O46163" s="86"/>
    </row>
    <row r="46164" s="57" customFormat="1" ht="17.25" customHeight="1" spans="8:15">
      <c r="H46164" s="68"/>
      <c r="I46164" s="68"/>
      <c r="J46164" s="68"/>
      <c r="M46164" s="90"/>
      <c r="N46164" s="90"/>
      <c r="O46164" s="86"/>
    </row>
    <row r="46165" s="57" customFormat="1" ht="17.25" customHeight="1" spans="8:15">
      <c r="H46165" s="68"/>
      <c r="I46165" s="68"/>
      <c r="J46165" s="68"/>
      <c r="M46165" s="90"/>
      <c r="N46165" s="90"/>
      <c r="O46165" s="86"/>
    </row>
    <row r="46166" s="57" customFormat="1" ht="17.25" customHeight="1" spans="8:15">
      <c r="H46166" s="68"/>
      <c r="I46166" s="68"/>
      <c r="J46166" s="68"/>
      <c r="M46166" s="90"/>
      <c r="N46166" s="90"/>
      <c r="O46166" s="86"/>
    </row>
    <row r="46167" s="57" customFormat="1" ht="17.25" customHeight="1" spans="8:15">
      <c r="H46167" s="68"/>
      <c r="I46167" s="68"/>
      <c r="J46167" s="68"/>
      <c r="M46167" s="90"/>
      <c r="N46167" s="90"/>
      <c r="O46167" s="86"/>
    </row>
    <row r="46168" s="57" customFormat="1" ht="17.25" customHeight="1" spans="8:15">
      <c r="H46168" s="68"/>
      <c r="I46168" s="68"/>
      <c r="J46168" s="68"/>
      <c r="M46168" s="90"/>
      <c r="N46168" s="90"/>
      <c r="O46168" s="86"/>
    </row>
    <row r="46169" s="57" customFormat="1" ht="17.25" customHeight="1" spans="8:15">
      <c r="H46169" s="68"/>
      <c r="I46169" s="68"/>
      <c r="J46169" s="68"/>
      <c r="M46169" s="90"/>
      <c r="N46169" s="90"/>
      <c r="O46169" s="86"/>
    </row>
    <row r="46170" s="57" customFormat="1" ht="17.25" customHeight="1" spans="8:15">
      <c r="H46170" s="68"/>
      <c r="I46170" s="68"/>
      <c r="J46170" s="68"/>
      <c r="M46170" s="90"/>
      <c r="N46170" s="90"/>
      <c r="O46170" s="86"/>
    </row>
    <row r="46171" s="57" customFormat="1" ht="17.25" customHeight="1" spans="8:15">
      <c r="H46171" s="68"/>
      <c r="I46171" s="68"/>
      <c r="J46171" s="68"/>
      <c r="M46171" s="90"/>
      <c r="N46171" s="90"/>
      <c r="O46171" s="86"/>
    </row>
    <row r="46172" s="57" customFormat="1" ht="17.25" customHeight="1" spans="8:15">
      <c r="H46172" s="68"/>
      <c r="I46172" s="68"/>
      <c r="J46172" s="68"/>
      <c r="M46172" s="90"/>
      <c r="N46172" s="90"/>
      <c r="O46172" s="86"/>
    </row>
    <row r="46173" s="57" customFormat="1" ht="17.25" customHeight="1" spans="8:15">
      <c r="H46173" s="68"/>
      <c r="I46173" s="68"/>
      <c r="J46173" s="68"/>
      <c r="M46173" s="90"/>
      <c r="N46173" s="90"/>
      <c r="O46173" s="86"/>
    </row>
    <row r="46174" s="57" customFormat="1" ht="17.25" customHeight="1" spans="8:15">
      <c r="H46174" s="68"/>
      <c r="I46174" s="68"/>
      <c r="J46174" s="68"/>
      <c r="M46174" s="90"/>
      <c r="N46174" s="90"/>
      <c r="O46174" s="86"/>
    </row>
    <row r="46175" s="57" customFormat="1" ht="17.25" customHeight="1" spans="8:15">
      <c r="H46175" s="68"/>
      <c r="I46175" s="68"/>
      <c r="J46175" s="68"/>
      <c r="M46175" s="90"/>
      <c r="N46175" s="90"/>
      <c r="O46175" s="86"/>
    </row>
    <row r="46176" s="57" customFormat="1" ht="17.25" customHeight="1" spans="8:15">
      <c r="H46176" s="68"/>
      <c r="I46176" s="68"/>
      <c r="J46176" s="68"/>
      <c r="M46176" s="90"/>
      <c r="N46176" s="90"/>
      <c r="O46176" s="86"/>
    </row>
    <row r="46177" s="57" customFormat="1" ht="17.25" customHeight="1" spans="8:15">
      <c r="H46177" s="68"/>
      <c r="I46177" s="68"/>
      <c r="J46177" s="68"/>
      <c r="M46177" s="90"/>
      <c r="N46177" s="90"/>
      <c r="O46177" s="86"/>
    </row>
    <row r="46178" s="57" customFormat="1" ht="17.25" customHeight="1" spans="8:15">
      <c r="H46178" s="68"/>
      <c r="I46178" s="68"/>
      <c r="J46178" s="68"/>
      <c r="M46178" s="90"/>
      <c r="N46178" s="90"/>
      <c r="O46178" s="86"/>
    </row>
    <row r="46179" s="57" customFormat="1" ht="17.25" customHeight="1" spans="8:15">
      <c r="H46179" s="68"/>
      <c r="I46179" s="68"/>
      <c r="J46179" s="68"/>
      <c r="M46179" s="90"/>
      <c r="N46179" s="90"/>
      <c r="O46179" s="86"/>
    </row>
    <row r="46180" s="57" customFormat="1" ht="17.25" customHeight="1" spans="8:15">
      <c r="H46180" s="68"/>
      <c r="I46180" s="68"/>
      <c r="J46180" s="68"/>
      <c r="M46180" s="90"/>
      <c r="N46180" s="90"/>
      <c r="O46180" s="86"/>
    </row>
    <row r="46181" s="57" customFormat="1" ht="17.25" customHeight="1" spans="8:15">
      <c r="H46181" s="68"/>
      <c r="I46181" s="68"/>
      <c r="J46181" s="68"/>
      <c r="M46181" s="90"/>
      <c r="N46181" s="90"/>
      <c r="O46181" s="86"/>
    </row>
    <row r="46182" s="57" customFormat="1" ht="17.25" customHeight="1" spans="8:15">
      <c r="H46182" s="68"/>
      <c r="I46182" s="68"/>
      <c r="J46182" s="68"/>
      <c r="M46182" s="90"/>
      <c r="N46182" s="90"/>
      <c r="O46182" s="86"/>
    </row>
    <row r="46183" s="57" customFormat="1" ht="17.25" customHeight="1" spans="8:15">
      <c r="H46183" s="68"/>
      <c r="I46183" s="68"/>
      <c r="J46183" s="68"/>
      <c r="M46183" s="90"/>
      <c r="N46183" s="90"/>
      <c r="O46183" s="86"/>
    </row>
    <row r="46184" s="57" customFormat="1" ht="17.25" customHeight="1" spans="8:15">
      <c r="H46184" s="68"/>
      <c r="I46184" s="68"/>
      <c r="J46184" s="68"/>
      <c r="M46184" s="90"/>
      <c r="N46184" s="90"/>
      <c r="O46184" s="86"/>
    </row>
    <row r="46185" s="57" customFormat="1" ht="17.25" customHeight="1" spans="8:15">
      <c r="H46185" s="68"/>
      <c r="I46185" s="68"/>
      <c r="J46185" s="68"/>
      <c r="M46185" s="90"/>
      <c r="N46185" s="90"/>
      <c r="O46185" s="86"/>
    </row>
    <row r="46186" s="57" customFormat="1" ht="17.25" customHeight="1" spans="8:15">
      <c r="H46186" s="68"/>
      <c r="I46186" s="68"/>
      <c r="J46186" s="68"/>
      <c r="M46186" s="90"/>
      <c r="N46186" s="90"/>
      <c r="O46186" s="86"/>
    </row>
    <row r="46187" s="57" customFormat="1" ht="17.25" customHeight="1" spans="8:15">
      <c r="H46187" s="68"/>
      <c r="I46187" s="68"/>
      <c r="J46187" s="68"/>
      <c r="M46187" s="90"/>
      <c r="N46187" s="90"/>
      <c r="O46187" s="86"/>
    </row>
    <row r="46188" s="57" customFormat="1" ht="17.25" customHeight="1" spans="8:15">
      <c r="H46188" s="68"/>
      <c r="I46188" s="68"/>
      <c r="J46188" s="68"/>
      <c r="M46188" s="90"/>
      <c r="N46188" s="90"/>
      <c r="O46188" s="86"/>
    </row>
    <row r="46189" s="57" customFormat="1" ht="17.25" customHeight="1" spans="8:15">
      <c r="H46189" s="68"/>
      <c r="I46189" s="68"/>
      <c r="J46189" s="68"/>
      <c r="M46189" s="90"/>
      <c r="N46189" s="90"/>
      <c r="O46189" s="86"/>
    </row>
    <row r="46190" s="57" customFormat="1" ht="17.25" customHeight="1" spans="8:15">
      <c r="H46190" s="68"/>
      <c r="I46190" s="68"/>
      <c r="J46190" s="68"/>
      <c r="M46190" s="90"/>
      <c r="N46190" s="90"/>
      <c r="O46190" s="86"/>
    </row>
    <row r="46191" s="57" customFormat="1" ht="17.25" customHeight="1" spans="8:15">
      <c r="H46191" s="68"/>
      <c r="I46191" s="68"/>
      <c r="J46191" s="68"/>
      <c r="M46191" s="90"/>
      <c r="N46191" s="90"/>
      <c r="O46191" s="86"/>
    </row>
    <row r="46192" s="57" customFormat="1" ht="17.25" customHeight="1" spans="8:15">
      <c r="H46192" s="68"/>
      <c r="I46192" s="68"/>
      <c r="J46192" s="68"/>
      <c r="M46192" s="90"/>
      <c r="N46192" s="90"/>
      <c r="O46192" s="86"/>
    </row>
    <row r="46193" s="57" customFormat="1" ht="17.25" customHeight="1" spans="8:15">
      <c r="H46193" s="68"/>
      <c r="I46193" s="68"/>
      <c r="J46193" s="68"/>
      <c r="M46193" s="90"/>
      <c r="N46193" s="90"/>
      <c r="O46193" s="86"/>
    </row>
    <row r="46194" s="57" customFormat="1" ht="17.25" customHeight="1" spans="8:15">
      <c r="H46194" s="68"/>
      <c r="I46194" s="68"/>
      <c r="J46194" s="68"/>
      <c r="M46194" s="90"/>
      <c r="N46194" s="90"/>
      <c r="O46194" s="86"/>
    </row>
    <row r="46195" s="57" customFormat="1" ht="17.25" customHeight="1" spans="8:15">
      <c r="H46195" s="68"/>
      <c r="I46195" s="68"/>
      <c r="J46195" s="68"/>
      <c r="M46195" s="90"/>
      <c r="N46195" s="90"/>
      <c r="O46195" s="86"/>
    </row>
    <row r="46196" s="57" customFormat="1" ht="17.25" customHeight="1" spans="8:15">
      <c r="H46196" s="68"/>
      <c r="I46196" s="68"/>
      <c r="J46196" s="68"/>
      <c r="M46196" s="90"/>
      <c r="N46196" s="90"/>
      <c r="O46196" s="86"/>
    </row>
    <row r="46197" s="57" customFormat="1" ht="17.25" customHeight="1" spans="8:15">
      <c r="H46197" s="68"/>
      <c r="I46197" s="68"/>
      <c r="J46197" s="68"/>
      <c r="M46197" s="90"/>
      <c r="N46197" s="90"/>
      <c r="O46197" s="86"/>
    </row>
    <row r="46198" s="57" customFormat="1" ht="17.25" customHeight="1" spans="8:15">
      <c r="H46198" s="68"/>
      <c r="I46198" s="68"/>
      <c r="J46198" s="68"/>
      <c r="M46198" s="90"/>
      <c r="N46198" s="90"/>
      <c r="O46198" s="86"/>
    </row>
    <row r="46199" s="57" customFormat="1" ht="17.25" customHeight="1" spans="8:15">
      <c r="H46199" s="68"/>
      <c r="I46199" s="68"/>
      <c r="J46199" s="68"/>
      <c r="M46199" s="90"/>
      <c r="N46199" s="90"/>
      <c r="O46199" s="86"/>
    </row>
    <row r="46200" s="57" customFormat="1" ht="17.25" customHeight="1" spans="8:15">
      <c r="H46200" s="68"/>
      <c r="I46200" s="68"/>
      <c r="J46200" s="68"/>
      <c r="M46200" s="90"/>
      <c r="N46200" s="90"/>
      <c r="O46200" s="86"/>
    </row>
    <row r="46201" s="57" customFormat="1" ht="17.25" customHeight="1" spans="8:15">
      <c r="H46201" s="68"/>
      <c r="I46201" s="68"/>
      <c r="J46201" s="68"/>
      <c r="M46201" s="90"/>
      <c r="N46201" s="90"/>
      <c r="O46201" s="86"/>
    </row>
    <row r="46202" s="57" customFormat="1" ht="17.25" customHeight="1" spans="8:15">
      <c r="H46202" s="68"/>
      <c r="I46202" s="68"/>
      <c r="J46202" s="68"/>
      <c r="M46202" s="90"/>
      <c r="N46202" s="90"/>
      <c r="O46202" s="86"/>
    </row>
    <row r="46203" s="57" customFormat="1" ht="17.25" customHeight="1" spans="8:15">
      <c r="H46203" s="68"/>
      <c r="I46203" s="68"/>
      <c r="J46203" s="68"/>
      <c r="M46203" s="90"/>
      <c r="N46203" s="90"/>
      <c r="O46203" s="86"/>
    </row>
    <row r="46204" s="57" customFormat="1" ht="17.25" customHeight="1" spans="8:15">
      <c r="H46204" s="68"/>
      <c r="I46204" s="68"/>
      <c r="J46204" s="68"/>
      <c r="M46204" s="90"/>
      <c r="N46204" s="90"/>
      <c r="O46204" s="86"/>
    </row>
    <row r="46205" s="57" customFormat="1" ht="17.25" customHeight="1" spans="8:15">
      <c r="H46205" s="68"/>
      <c r="I46205" s="68"/>
      <c r="J46205" s="68"/>
      <c r="M46205" s="90"/>
      <c r="N46205" s="90"/>
      <c r="O46205" s="86"/>
    </row>
    <row r="46206" s="57" customFormat="1" ht="17.25" customHeight="1" spans="8:15">
      <c r="H46206" s="68"/>
      <c r="I46206" s="68"/>
      <c r="J46206" s="68"/>
      <c r="M46206" s="90"/>
      <c r="N46206" s="90"/>
      <c r="O46206" s="86"/>
    </row>
    <row r="46207" s="57" customFormat="1" ht="17.25" customHeight="1" spans="8:15">
      <c r="H46207" s="68"/>
      <c r="I46207" s="68"/>
      <c r="J46207" s="68"/>
      <c r="M46207" s="90"/>
      <c r="N46207" s="90"/>
      <c r="O46207" s="86"/>
    </row>
    <row r="46208" s="57" customFormat="1" ht="17.25" customHeight="1" spans="8:15">
      <c r="H46208" s="68"/>
      <c r="I46208" s="68"/>
      <c r="J46208" s="68"/>
      <c r="M46208" s="90"/>
      <c r="N46208" s="90"/>
      <c r="O46208" s="86"/>
    </row>
    <row r="46209" s="57" customFormat="1" ht="17.25" customHeight="1" spans="8:15">
      <c r="H46209" s="68"/>
      <c r="I46209" s="68"/>
      <c r="J46209" s="68"/>
      <c r="M46209" s="90"/>
      <c r="N46209" s="90"/>
      <c r="O46209" s="86"/>
    </row>
    <row r="46210" s="57" customFormat="1" ht="17.25" customHeight="1" spans="8:15">
      <c r="H46210" s="68"/>
      <c r="I46210" s="68"/>
      <c r="J46210" s="68"/>
      <c r="M46210" s="90"/>
      <c r="N46210" s="90"/>
      <c r="O46210" s="86"/>
    </row>
    <row r="46211" s="57" customFormat="1" ht="17.25" customHeight="1" spans="8:15">
      <c r="H46211" s="68"/>
      <c r="I46211" s="68"/>
      <c r="J46211" s="68"/>
      <c r="M46211" s="90"/>
      <c r="N46211" s="90"/>
      <c r="O46211" s="86"/>
    </row>
    <row r="46212" s="57" customFormat="1" ht="17.25" customHeight="1" spans="8:15">
      <c r="H46212" s="68"/>
      <c r="I46212" s="68"/>
      <c r="J46212" s="68"/>
      <c r="M46212" s="90"/>
      <c r="N46212" s="90"/>
      <c r="O46212" s="86"/>
    </row>
    <row r="46213" s="57" customFormat="1" ht="17.25" customHeight="1" spans="8:15">
      <c r="H46213" s="68"/>
      <c r="I46213" s="68"/>
      <c r="J46213" s="68"/>
      <c r="M46213" s="90"/>
      <c r="N46213" s="90"/>
      <c r="O46213" s="86"/>
    </row>
    <row r="46214" s="57" customFormat="1" ht="17.25" customHeight="1" spans="8:15">
      <c r="H46214" s="68"/>
      <c r="I46214" s="68"/>
      <c r="J46214" s="68"/>
      <c r="M46214" s="90"/>
      <c r="N46214" s="90"/>
      <c r="O46214" s="86"/>
    </row>
    <row r="46215" s="57" customFormat="1" ht="17.25" customHeight="1" spans="8:15">
      <c r="H46215" s="68"/>
      <c r="I46215" s="68"/>
      <c r="J46215" s="68"/>
      <c r="M46215" s="90"/>
      <c r="N46215" s="90"/>
      <c r="O46215" s="86"/>
    </row>
    <row r="46216" s="57" customFormat="1" ht="17.25" customHeight="1" spans="8:15">
      <c r="H46216" s="68"/>
      <c r="I46216" s="68"/>
      <c r="J46216" s="68"/>
      <c r="M46216" s="90"/>
      <c r="N46216" s="90"/>
      <c r="O46216" s="86"/>
    </row>
    <row r="46217" s="57" customFormat="1" ht="17.25" customHeight="1" spans="8:15">
      <c r="H46217" s="68"/>
      <c r="I46217" s="68"/>
      <c r="J46217" s="68"/>
      <c r="M46217" s="90"/>
      <c r="N46217" s="90"/>
      <c r="O46217" s="86"/>
    </row>
    <row r="46218" s="57" customFormat="1" ht="17.25" customHeight="1" spans="8:15">
      <c r="H46218" s="68"/>
      <c r="I46218" s="68"/>
      <c r="J46218" s="68"/>
      <c r="M46218" s="90"/>
      <c r="N46218" s="90"/>
      <c r="O46218" s="86"/>
    </row>
    <row r="46219" s="57" customFormat="1" ht="17.25" customHeight="1" spans="8:15">
      <c r="H46219" s="68"/>
      <c r="I46219" s="68"/>
      <c r="J46219" s="68"/>
      <c r="M46219" s="90"/>
      <c r="N46219" s="90"/>
      <c r="O46219" s="86"/>
    </row>
    <row r="46220" s="57" customFormat="1" ht="17.25" customHeight="1" spans="8:15">
      <c r="H46220" s="68"/>
      <c r="I46220" s="68"/>
      <c r="J46220" s="68"/>
      <c r="M46220" s="90"/>
      <c r="N46220" s="90"/>
      <c r="O46220" s="86"/>
    </row>
    <row r="46221" s="57" customFormat="1" ht="17.25" customHeight="1" spans="8:15">
      <c r="H46221" s="68"/>
      <c r="I46221" s="68"/>
      <c r="J46221" s="68"/>
      <c r="M46221" s="90"/>
      <c r="N46221" s="90"/>
      <c r="O46221" s="86"/>
    </row>
    <row r="46222" s="57" customFormat="1" ht="17.25" customHeight="1" spans="8:15">
      <c r="H46222" s="68"/>
      <c r="I46222" s="68"/>
      <c r="J46222" s="68"/>
      <c r="M46222" s="90"/>
      <c r="N46222" s="90"/>
      <c r="O46222" s="86"/>
    </row>
    <row r="46223" s="57" customFormat="1" ht="17.25" customHeight="1" spans="8:15">
      <c r="H46223" s="68"/>
      <c r="I46223" s="68"/>
      <c r="J46223" s="68"/>
      <c r="M46223" s="90"/>
      <c r="N46223" s="90"/>
      <c r="O46223" s="86"/>
    </row>
    <row r="46224" s="57" customFormat="1" ht="17.25" customHeight="1" spans="8:15">
      <c r="H46224" s="68"/>
      <c r="I46224" s="68"/>
      <c r="J46224" s="68"/>
      <c r="M46224" s="90"/>
      <c r="N46224" s="90"/>
      <c r="O46224" s="86"/>
    </row>
    <row r="46225" s="57" customFormat="1" ht="17.25" customHeight="1" spans="8:15">
      <c r="H46225" s="68"/>
      <c r="I46225" s="68"/>
      <c r="J46225" s="68"/>
      <c r="M46225" s="90"/>
      <c r="N46225" s="90"/>
      <c r="O46225" s="86"/>
    </row>
    <row r="46226" s="57" customFormat="1" ht="17.25" customHeight="1" spans="8:15">
      <c r="H46226" s="68"/>
      <c r="I46226" s="68"/>
      <c r="J46226" s="68"/>
      <c r="M46226" s="90"/>
      <c r="N46226" s="90"/>
      <c r="O46226" s="86"/>
    </row>
    <row r="46227" s="57" customFormat="1" ht="17.25" customHeight="1" spans="8:15">
      <c r="H46227" s="68"/>
      <c r="I46227" s="68"/>
      <c r="J46227" s="68"/>
      <c r="M46227" s="90"/>
      <c r="N46227" s="90"/>
      <c r="O46227" s="86"/>
    </row>
    <row r="46228" s="57" customFormat="1" ht="17.25" customHeight="1" spans="8:15">
      <c r="H46228" s="68"/>
      <c r="I46228" s="68"/>
      <c r="J46228" s="68"/>
      <c r="M46228" s="90"/>
      <c r="N46228" s="90"/>
      <c r="O46228" s="86"/>
    </row>
    <row r="46229" s="57" customFormat="1" ht="17.25" customHeight="1" spans="8:15">
      <c r="H46229" s="68"/>
      <c r="I46229" s="68"/>
      <c r="J46229" s="68"/>
      <c r="M46229" s="90"/>
      <c r="N46229" s="90"/>
      <c r="O46229" s="86"/>
    </row>
    <row r="46230" s="57" customFormat="1" ht="17.25" customHeight="1" spans="8:15">
      <c r="H46230" s="68"/>
      <c r="I46230" s="68"/>
      <c r="J46230" s="68"/>
      <c r="M46230" s="90"/>
      <c r="N46230" s="90"/>
      <c r="O46230" s="86"/>
    </row>
    <row r="46231" s="57" customFormat="1" ht="17.25" customHeight="1" spans="8:15">
      <c r="H46231" s="68"/>
      <c r="I46231" s="68"/>
      <c r="J46231" s="68"/>
      <c r="M46231" s="90"/>
      <c r="N46231" s="90"/>
      <c r="O46231" s="86"/>
    </row>
    <row r="46232" s="57" customFormat="1" ht="17.25" customHeight="1" spans="8:15">
      <c r="H46232" s="68"/>
      <c r="I46232" s="68"/>
      <c r="J46232" s="68"/>
      <c r="M46232" s="90"/>
      <c r="N46232" s="90"/>
      <c r="O46232" s="86"/>
    </row>
    <row r="46233" s="57" customFormat="1" ht="17.25" customHeight="1" spans="8:15">
      <c r="H46233" s="68"/>
      <c r="I46233" s="68"/>
      <c r="J46233" s="68"/>
      <c r="M46233" s="90"/>
      <c r="N46233" s="90"/>
      <c r="O46233" s="86"/>
    </row>
    <row r="46234" s="57" customFormat="1" ht="17.25" customHeight="1" spans="8:15">
      <c r="H46234" s="68"/>
      <c r="I46234" s="68"/>
      <c r="J46234" s="68"/>
      <c r="M46234" s="90"/>
      <c r="N46234" s="90"/>
      <c r="O46234" s="86"/>
    </row>
    <row r="46235" s="57" customFormat="1" ht="17.25" customHeight="1" spans="8:15">
      <c r="H46235" s="68"/>
      <c r="I46235" s="68"/>
      <c r="J46235" s="68"/>
      <c r="M46235" s="90"/>
      <c r="N46235" s="90"/>
      <c r="O46235" s="86"/>
    </row>
    <row r="46236" s="57" customFormat="1" ht="17.25" customHeight="1" spans="8:15">
      <c r="H46236" s="68"/>
      <c r="I46236" s="68"/>
      <c r="J46236" s="68"/>
      <c r="M46236" s="90"/>
      <c r="N46236" s="90"/>
      <c r="O46236" s="86"/>
    </row>
    <row r="46237" s="57" customFormat="1" ht="17.25" customHeight="1" spans="8:15">
      <c r="H46237" s="68"/>
      <c r="I46237" s="68"/>
      <c r="J46237" s="68"/>
      <c r="M46237" s="90"/>
      <c r="N46237" s="90"/>
      <c r="O46237" s="86"/>
    </row>
    <row r="46238" s="57" customFormat="1" ht="17.25" customHeight="1" spans="8:15">
      <c r="H46238" s="68"/>
      <c r="I46238" s="68"/>
      <c r="J46238" s="68"/>
      <c r="M46238" s="90"/>
      <c r="N46238" s="90"/>
      <c r="O46238" s="86"/>
    </row>
    <row r="46239" s="57" customFormat="1" ht="17.25" customHeight="1" spans="8:15">
      <c r="H46239" s="68"/>
      <c r="I46239" s="68"/>
      <c r="J46239" s="68"/>
      <c r="M46239" s="90"/>
      <c r="N46239" s="90"/>
      <c r="O46239" s="86"/>
    </row>
    <row r="46240" s="57" customFormat="1" ht="17.25" customHeight="1" spans="8:15">
      <c r="H46240" s="68"/>
      <c r="I46240" s="68"/>
      <c r="J46240" s="68"/>
      <c r="M46240" s="90"/>
      <c r="N46240" s="90"/>
      <c r="O46240" s="86"/>
    </row>
    <row r="46241" s="57" customFormat="1" ht="17.25" customHeight="1" spans="8:15">
      <c r="H46241" s="68"/>
      <c r="I46241" s="68"/>
      <c r="J46241" s="68"/>
      <c r="M46241" s="90"/>
      <c r="N46241" s="90"/>
      <c r="O46241" s="86"/>
    </row>
    <row r="46242" s="57" customFormat="1" ht="17.25" customHeight="1" spans="8:15">
      <c r="H46242" s="68"/>
      <c r="I46242" s="68"/>
      <c r="J46242" s="68"/>
      <c r="M46242" s="90"/>
      <c r="N46242" s="90"/>
      <c r="O46242" s="86"/>
    </row>
    <row r="46243" s="57" customFormat="1" ht="17.25" customHeight="1" spans="8:15">
      <c r="H46243" s="68"/>
      <c r="I46243" s="68"/>
      <c r="J46243" s="68"/>
      <c r="M46243" s="90"/>
      <c r="N46243" s="90"/>
      <c r="O46243" s="86"/>
    </row>
    <row r="46244" s="57" customFormat="1" ht="17.25" customHeight="1" spans="8:15">
      <c r="H46244" s="68"/>
      <c r="I46244" s="68"/>
      <c r="J46244" s="68"/>
      <c r="M46244" s="90"/>
      <c r="N46244" s="90"/>
      <c r="O46244" s="86"/>
    </row>
    <row r="46245" s="57" customFormat="1" ht="17.25" customHeight="1" spans="8:15">
      <c r="H46245" s="68"/>
      <c r="I46245" s="68"/>
      <c r="J46245" s="68"/>
      <c r="M46245" s="90"/>
      <c r="N46245" s="90"/>
      <c r="O46245" s="86"/>
    </row>
    <row r="46246" s="57" customFormat="1" ht="17.25" customHeight="1" spans="8:15">
      <c r="H46246" s="68"/>
      <c r="I46246" s="68"/>
      <c r="J46246" s="68"/>
      <c r="M46246" s="90"/>
      <c r="N46246" s="90"/>
      <c r="O46246" s="86"/>
    </row>
    <row r="46247" s="57" customFormat="1" ht="17.25" customHeight="1" spans="8:15">
      <c r="H46247" s="68"/>
      <c r="I46247" s="68"/>
      <c r="J46247" s="68"/>
      <c r="M46247" s="90"/>
      <c r="N46247" s="90"/>
      <c r="O46247" s="86"/>
    </row>
    <row r="46248" s="57" customFormat="1" ht="17.25" customHeight="1" spans="8:15">
      <c r="H46248" s="68"/>
      <c r="I46248" s="68"/>
      <c r="J46248" s="68"/>
      <c r="M46248" s="90"/>
      <c r="N46248" s="90"/>
      <c r="O46248" s="86"/>
    </row>
    <row r="46249" s="57" customFormat="1" ht="17.25" customHeight="1" spans="8:15">
      <c r="H46249" s="68"/>
      <c r="I46249" s="68"/>
      <c r="J46249" s="68"/>
      <c r="M46249" s="90"/>
      <c r="N46249" s="90"/>
      <c r="O46249" s="86"/>
    </row>
    <row r="46250" s="57" customFormat="1" ht="17.25" customHeight="1" spans="8:15">
      <c r="H46250" s="68"/>
      <c r="I46250" s="68"/>
      <c r="J46250" s="68"/>
      <c r="M46250" s="90"/>
      <c r="N46250" s="90"/>
      <c r="O46250" s="86"/>
    </row>
    <row r="46251" s="57" customFormat="1" ht="17.25" customHeight="1" spans="8:15">
      <c r="H46251" s="68"/>
      <c r="I46251" s="68"/>
      <c r="J46251" s="68"/>
      <c r="M46251" s="90"/>
      <c r="N46251" s="90"/>
      <c r="O46251" s="86"/>
    </row>
    <row r="46252" s="57" customFormat="1" ht="17.25" customHeight="1" spans="8:15">
      <c r="H46252" s="68"/>
      <c r="I46252" s="68"/>
      <c r="J46252" s="68"/>
      <c r="M46252" s="90"/>
      <c r="N46252" s="90"/>
      <c r="O46252" s="86"/>
    </row>
    <row r="46253" s="57" customFormat="1" ht="17.25" customHeight="1" spans="8:15">
      <c r="H46253" s="68"/>
      <c r="I46253" s="68"/>
      <c r="J46253" s="68"/>
      <c r="M46253" s="90"/>
      <c r="N46253" s="90"/>
      <c r="O46253" s="86"/>
    </row>
    <row r="46254" s="57" customFormat="1" ht="17.25" customHeight="1" spans="8:15">
      <c r="H46254" s="68"/>
      <c r="I46254" s="68"/>
      <c r="J46254" s="68"/>
      <c r="M46254" s="90"/>
      <c r="N46254" s="90"/>
      <c r="O46254" s="86"/>
    </row>
    <row r="46255" s="57" customFormat="1" ht="17.25" customHeight="1" spans="8:15">
      <c r="H46255" s="68"/>
      <c r="I46255" s="68"/>
      <c r="J46255" s="68"/>
      <c r="M46255" s="90"/>
      <c r="N46255" s="90"/>
      <c r="O46255" s="86"/>
    </row>
    <row r="46256" s="57" customFormat="1" ht="17.25" customHeight="1" spans="8:15">
      <c r="H46256" s="68"/>
      <c r="I46256" s="68"/>
      <c r="J46256" s="68"/>
      <c r="M46256" s="90"/>
      <c r="N46256" s="90"/>
      <c r="O46256" s="86"/>
    </row>
    <row r="46257" s="57" customFormat="1" ht="17.25" customHeight="1" spans="8:15">
      <c r="H46257" s="68"/>
      <c r="I46257" s="68"/>
      <c r="J46257" s="68"/>
      <c r="M46257" s="90"/>
      <c r="N46257" s="90"/>
      <c r="O46257" s="86"/>
    </row>
    <row r="46258" s="57" customFormat="1" ht="17.25" customHeight="1" spans="8:15">
      <c r="H46258" s="68"/>
      <c r="I46258" s="68"/>
      <c r="J46258" s="68"/>
      <c r="M46258" s="90"/>
      <c r="N46258" s="90"/>
      <c r="O46258" s="86"/>
    </row>
    <row r="46259" s="57" customFormat="1" ht="17.25" customHeight="1" spans="8:15">
      <c r="H46259" s="68"/>
      <c r="I46259" s="68"/>
      <c r="J46259" s="68"/>
      <c r="M46259" s="90"/>
      <c r="N46259" s="90"/>
      <c r="O46259" s="86"/>
    </row>
    <row r="46260" s="57" customFormat="1" ht="17.25" customHeight="1" spans="8:15">
      <c r="H46260" s="68"/>
      <c r="I46260" s="68"/>
      <c r="J46260" s="68"/>
      <c r="M46260" s="90"/>
      <c r="N46260" s="90"/>
      <c r="O46260" s="86"/>
    </row>
    <row r="46261" s="57" customFormat="1" ht="17.25" customHeight="1" spans="8:15">
      <c r="H46261" s="68"/>
      <c r="I46261" s="68"/>
      <c r="J46261" s="68"/>
      <c r="M46261" s="90"/>
      <c r="N46261" s="90"/>
      <c r="O46261" s="86"/>
    </row>
    <row r="46262" s="57" customFormat="1" ht="17.25" customHeight="1" spans="8:15">
      <c r="H46262" s="68"/>
      <c r="I46262" s="68"/>
      <c r="J46262" s="68"/>
      <c r="M46262" s="90"/>
      <c r="N46262" s="90"/>
      <c r="O46262" s="86"/>
    </row>
    <row r="46263" s="57" customFormat="1" ht="17.25" customHeight="1" spans="8:15">
      <c r="H46263" s="68"/>
      <c r="I46263" s="68"/>
      <c r="J46263" s="68"/>
      <c r="M46263" s="90"/>
      <c r="N46263" s="90"/>
      <c r="O46263" s="86"/>
    </row>
    <row r="46264" s="57" customFormat="1" ht="17.25" customHeight="1" spans="8:15">
      <c r="H46264" s="68"/>
      <c r="I46264" s="68"/>
      <c r="J46264" s="68"/>
      <c r="M46264" s="90"/>
      <c r="N46264" s="90"/>
      <c r="O46264" s="86"/>
    </row>
    <row r="46265" s="57" customFormat="1" ht="17.25" customHeight="1" spans="8:15">
      <c r="H46265" s="68"/>
      <c r="I46265" s="68"/>
      <c r="J46265" s="68"/>
      <c r="M46265" s="90"/>
      <c r="N46265" s="90"/>
      <c r="O46265" s="86"/>
    </row>
    <row r="46266" s="57" customFormat="1" ht="17.25" customHeight="1" spans="8:15">
      <c r="H46266" s="68"/>
      <c r="I46266" s="68"/>
      <c r="J46266" s="68"/>
      <c r="M46266" s="90"/>
      <c r="N46266" s="90"/>
      <c r="O46266" s="86"/>
    </row>
    <row r="46267" s="57" customFormat="1" ht="17.25" customHeight="1" spans="8:15">
      <c r="H46267" s="68"/>
      <c r="I46267" s="68"/>
      <c r="J46267" s="68"/>
      <c r="M46267" s="90"/>
      <c r="N46267" s="90"/>
      <c r="O46267" s="86"/>
    </row>
    <row r="46268" s="57" customFormat="1" ht="17.25" customHeight="1" spans="8:15">
      <c r="H46268" s="68"/>
      <c r="I46268" s="68"/>
      <c r="J46268" s="68"/>
      <c r="M46268" s="90"/>
      <c r="N46268" s="90"/>
      <c r="O46268" s="86"/>
    </row>
    <row r="46269" s="57" customFormat="1" ht="17.25" customHeight="1" spans="8:15">
      <c r="H46269" s="68"/>
      <c r="I46269" s="68"/>
      <c r="J46269" s="68"/>
      <c r="M46269" s="90"/>
      <c r="N46269" s="90"/>
      <c r="O46269" s="86"/>
    </row>
    <row r="46270" s="57" customFormat="1" ht="17.25" customHeight="1" spans="8:15">
      <c r="H46270" s="68"/>
      <c r="I46270" s="68"/>
      <c r="J46270" s="68"/>
      <c r="M46270" s="90"/>
      <c r="N46270" s="90"/>
      <c r="O46270" s="86"/>
    </row>
    <row r="46271" s="57" customFormat="1" ht="17.25" customHeight="1" spans="8:15">
      <c r="H46271" s="68"/>
      <c r="I46271" s="68"/>
      <c r="J46271" s="68"/>
      <c r="M46271" s="90"/>
      <c r="N46271" s="90"/>
      <c r="O46271" s="86"/>
    </row>
    <row r="46272" s="57" customFormat="1" ht="17.25" customHeight="1" spans="8:15">
      <c r="H46272" s="68"/>
      <c r="I46272" s="68"/>
      <c r="J46272" s="68"/>
      <c r="M46272" s="90"/>
      <c r="N46272" s="90"/>
      <c r="O46272" s="86"/>
    </row>
    <row r="46273" s="57" customFormat="1" ht="17.25" customHeight="1" spans="8:15">
      <c r="H46273" s="68"/>
      <c r="I46273" s="68"/>
      <c r="J46273" s="68"/>
      <c r="M46273" s="90"/>
      <c r="N46273" s="90"/>
      <c r="O46273" s="86"/>
    </row>
    <row r="46274" s="57" customFormat="1" ht="17.25" customHeight="1" spans="8:15">
      <c r="H46274" s="68"/>
      <c r="I46274" s="68"/>
      <c r="J46274" s="68"/>
      <c r="M46274" s="90"/>
      <c r="N46274" s="90"/>
      <c r="O46274" s="86"/>
    </row>
    <row r="46275" s="57" customFormat="1" ht="17.25" customHeight="1" spans="8:15">
      <c r="H46275" s="68"/>
      <c r="I46275" s="68"/>
      <c r="J46275" s="68"/>
      <c r="M46275" s="90"/>
      <c r="N46275" s="90"/>
      <c r="O46275" s="86"/>
    </row>
    <row r="46276" s="57" customFormat="1" ht="17.25" customHeight="1" spans="8:15">
      <c r="H46276" s="68"/>
      <c r="I46276" s="68"/>
      <c r="J46276" s="68"/>
      <c r="M46276" s="90"/>
      <c r="N46276" s="90"/>
      <c r="O46276" s="86"/>
    </row>
    <row r="46277" s="57" customFormat="1" ht="17.25" customHeight="1" spans="8:15">
      <c r="H46277" s="68"/>
      <c r="I46277" s="68"/>
      <c r="J46277" s="68"/>
      <c r="M46277" s="90"/>
      <c r="N46277" s="90"/>
      <c r="O46277" s="86"/>
    </row>
    <row r="46278" s="57" customFormat="1" ht="17.25" customHeight="1" spans="8:15">
      <c r="H46278" s="68"/>
      <c r="I46278" s="68"/>
      <c r="J46278" s="68"/>
      <c r="M46278" s="90"/>
      <c r="N46278" s="90"/>
      <c r="O46278" s="86"/>
    </row>
    <row r="46279" s="57" customFormat="1" ht="17.25" customHeight="1" spans="8:15">
      <c r="H46279" s="68"/>
      <c r="I46279" s="68"/>
      <c r="J46279" s="68"/>
      <c r="M46279" s="90"/>
      <c r="N46279" s="90"/>
      <c r="O46279" s="86"/>
    </row>
    <row r="46280" s="57" customFormat="1" ht="17.25" customHeight="1" spans="8:15">
      <c r="H46280" s="68"/>
      <c r="I46280" s="68"/>
      <c r="J46280" s="68"/>
      <c r="M46280" s="90"/>
      <c r="N46280" s="90"/>
      <c r="O46280" s="86"/>
    </row>
    <row r="46281" s="57" customFormat="1" ht="17.25" customHeight="1" spans="8:15">
      <c r="H46281" s="68"/>
      <c r="I46281" s="68"/>
      <c r="J46281" s="68"/>
      <c r="M46281" s="90"/>
      <c r="N46281" s="90"/>
      <c r="O46281" s="86"/>
    </row>
    <row r="46282" s="57" customFormat="1" ht="17.25" customHeight="1" spans="8:15">
      <c r="H46282" s="68"/>
      <c r="I46282" s="68"/>
      <c r="J46282" s="68"/>
      <c r="M46282" s="90"/>
      <c r="N46282" s="90"/>
      <c r="O46282" s="86"/>
    </row>
    <row r="46283" s="57" customFormat="1" ht="17.25" customHeight="1" spans="8:15">
      <c r="H46283" s="68"/>
      <c r="I46283" s="68"/>
      <c r="J46283" s="68"/>
      <c r="M46283" s="90"/>
      <c r="N46283" s="90"/>
      <c r="O46283" s="86"/>
    </row>
    <row r="46284" s="57" customFormat="1" ht="17.25" customHeight="1" spans="8:15">
      <c r="H46284" s="68"/>
      <c r="I46284" s="68"/>
      <c r="J46284" s="68"/>
      <c r="M46284" s="90"/>
      <c r="N46284" s="90"/>
      <c r="O46284" s="86"/>
    </row>
    <row r="46285" s="57" customFormat="1" ht="17.25" customHeight="1" spans="8:15">
      <c r="H46285" s="68"/>
      <c r="I46285" s="68"/>
      <c r="J46285" s="68"/>
      <c r="M46285" s="90"/>
      <c r="N46285" s="90"/>
      <c r="O46285" s="86"/>
    </row>
    <row r="46286" s="57" customFormat="1" ht="17.25" customHeight="1" spans="8:15">
      <c r="H46286" s="68"/>
      <c r="I46286" s="68"/>
      <c r="J46286" s="68"/>
      <c r="M46286" s="90"/>
      <c r="N46286" s="90"/>
      <c r="O46286" s="86"/>
    </row>
    <row r="46287" s="57" customFormat="1" ht="17.25" customHeight="1" spans="8:15">
      <c r="H46287" s="68"/>
      <c r="I46287" s="68"/>
      <c r="J46287" s="68"/>
      <c r="M46287" s="90"/>
      <c r="N46287" s="90"/>
      <c r="O46287" s="86"/>
    </row>
    <row r="46288" s="57" customFormat="1" ht="17.25" customHeight="1" spans="8:15">
      <c r="H46288" s="68"/>
      <c r="I46288" s="68"/>
      <c r="J46288" s="68"/>
      <c r="M46288" s="90"/>
      <c r="N46288" s="90"/>
      <c r="O46288" s="86"/>
    </row>
    <row r="46289" s="57" customFormat="1" ht="17.25" customHeight="1" spans="8:15">
      <c r="H46289" s="68"/>
      <c r="I46289" s="68"/>
      <c r="J46289" s="68"/>
      <c r="M46289" s="90"/>
      <c r="N46289" s="90"/>
      <c r="O46289" s="86"/>
    </row>
    <row r="46290" s="57" customFormat="1" ht="17.25" customHeight="1" spans="8:15">
      <c r="H46290" s="68"/>
      <c r="I46290" s="68"/>
      <c r="J46290" s="68"/>
      <c r="M46290" s="90"/>
      <c r="N46290" s="90"/>
      <c r="O46290" s="86"/>
    </row>
    <row r="46291" s="57" customFormat="1" ht="17.25" customHeight="1" spans="8:15">
      <c r="H46291" s="68"/>
      <c r="I46291" s="68"/>
      <c r="J46291" s="68"/>
      <c r="M46291" s="90"/>
      <c r="N46291" s="90"/>
      <c r="O46291" s="86"/>
    </row>
    <row r="46292" s="57" customFormat="1" ht="17.25" customHeight="1" spans="8:15">
      <c r="H46292" s="68"/>
      <c r="I46292" s="68"/>
      <c r="J46292" s="68"/>
      <c r="M46292" s="90"/>
      <c r="N46292" s="90"/>
      <c r="O46292" s="86"/>
    </row>
    <row r="46293" s="57" customFormat="1" ht="17.25" customHeight="1" spans="8:15">
      <c r="H46293" s="68"/>
      <c r="I46293" s="68"/>
      <c r="J46293" s="68"/>
      <c r="M46293" s="90"/>
      <c r="N46293" s="90"/>
      <c r="O46293" s="86"/>
    </row>
    <row r="46294" s="57" customFormat="1" ht="17.25" customHeight="1" spans="8:15">
      <c r="H46294" s="68"/>
      <c r="I46294" s="68"/>
      <c r="J46294" s="68"/>
      <c r="M46294" s="90"/>
      <c r="N46294" s="90"/>
      <c r="O46294" s="86"/>
    </row>
    <row r="46295" s="57" customFormat="1" ht="17.25" customHeight="1" spans="8:15">
      <c r="H46295" s="68"/>
      <c r="I46295" s="68"/>
      <c r="J46295" s="68"/>
      <c r="M46295" s="90"/>
      <c r="N46295" s="90"/>
      <c r="O46295" s="86"/>
    </row>
    <row r="46296" s="57" customFormat="1" ht="17.25" customHeight="1" spans="8:15">
      <c r="H46296" s="68"/>
      <c r="I46296" s="68"/>
      <c r="J46296" s="68"/>
      <c r="M46296" s="90"/>
      <c r="N46296" s="90"/>
      <c r="O46296" s="86"/>
    </row>
    <row r="46297" s="57" customFormat="1" ht="17.25" customHeight="1" spans="8:15">
      <c r="H46297" s="68"/>
      <c r="I46297" s="68"/>
      <c r="J46297" s="68"/>
      <c r="M46297" s="90"/>
      <c r="N46297" s="90"/>
      <c r="O46297" s="86"/>
    </row>
    <row r="46298" s="57" customFormat="1" ht="17.25" customHeight="1" spans="8:15">
      <c r="H46298" s="68"/>
      <c r="I46298" s="68"/>
      <c r="J46298" s="68"/>
      <c r="M46298" s="90"/>
      <c r="N46298" s="90"/>
      <c r="O46298" s="86"/>
    </row>
    <row r="46299" s="57" customFormat="1" ht="17.25" customHeight="1" spans="8:15">
      <c r="H46299" s="68"/>
      <c r="I46299" s="68"/>
      <c r="J46299" s="68"/>
      <c r="M46299" s="90"/>
      <c r="N46299" s="90"/>
      <c r="O46299" s="86"/>
    </row>
    <row r="46300" s="57" customFormat="1" ht="17.25" customHeight="1" spans="8:15">
      <c r="H46300" s="68"/>
      <c r="I46300" s="68"/>
      <c r="J46300" s="68"/>
      <c r="M46300" s="90"/>
      <c r="N46300" s="90"/>
      <c r="O46300" s="86"/>
    </row>
    <row r="46301" s="57" customFormat="1" ht="17.25" customHeight="1" spans="8:15">
      <c r="H46301" s="68"/>
      <c r="I46301" s="68"/>
      <c r="J46301" s="68"/>
      <c r="M46301" s="90"/>
      <c r="N46301" s="90"/>
      <c r="O46301" s="86"/>
    </row>
    <row r="46302" s="57" customFormat="1" ht="17.25" customHeight="1" spans="8:15">
      <c r="H46302" s="68"/>
      <c r="I46302" s="68"/>
      <c r="J46302" s="68"/>
      <c r="M46302" s="90"/>
      <c r="N46302" s="90"/>
      <c r="O46302" s="86"/>
    </row>
    <row r="46303" s="57" customFormat="1" ht="17.25" customHeight="1" spans="8:15">
      <c r="H46303" s="68"/>
      <c r="I46303" s="68"/>
      <c r="J46303" s="68"/>
      <c r="M46303" s="90"/>
      <c r="N46303" s="90"/>
      <c r="O46303" s="86"/>
    </row>
    <row r="46304" s="57" customFormat="1" ht="17.25" customHeight="1" spans="8:15">
      <c r="H46304" s="68"/>
      <c r="I46304" s="68"/>
      <c r="J46304" s="68"/>
      <c r="M46304" s="90"/>
      <c r="N46304" s="90"/>
      <c r="O46304" s="86"/>
    </row>
    <row r="46305" s="57" customFormat="1" ht="17.25" customHeight="1" spans="8:15">
      <c r="H46305" s="68"/>
      <c r="I46305" s="68"/>
      <c r="J46305" s="68"/>
      <c r="M46305" s="90"/>
      <c r="N46305" s="90"/>
      <c r="O46305" s="86"/>
    </row>
    <row r="46306" s="57" customFormat="1" ht="17.25" customHeight="1" spans="8:15">
      <c r="H46306" s="68"/>
      <c r="I46306" s="68"/>
      <c r="J46306" s="68"/>
      <c r="M46306" s="90"/>
      <c r="N46306" s="90"/>
      <c r="O46306" s="86"/>
    </row>
    <row r="46307" s="57" customFormat="1" ht="17.25" customHeight="1" spans="8:15">
      <c r="H46307" s="68"/>
      <c r="I46307" s="68"/>
      <c r="J46307" s="68"/>
      <c r="M46307" s="90"/>
      <c r="N46307" s="90"/>
      <c r="O46307" s="86"/>
    </row>
    <row r="46308" s="57" customFormat="1" ht="17.25" customHeight="1" spans="8:15">
      <c r="H46308" s="68"/>
      <c r="I46308" s="68"/>
      <c r="J46308" s="68"/>
      <c r="M46308" s="90"/>
      <c r="N46308" s="90"/>
      <c r="O46308" s="86"/>
    </row>
    <row r="46309" s="57" customFormat="1" ht="17.25" customHeight="1" spans="8:15">
      <c r="H46309" s="68"/>
      <c r="I46309" s="68"/>
      <c r="J46309" s="68"/>
      <c r="M46309" s="90"/>
      <c r="N46309" s="90"/>
      <c r="O46309" s="86"/>
    </row>
    <row r="46310" s="57" customFormat="1" ht="17.25" customHeight="1" spans="8:15">
      <c r="H46310" s="68"/>
      <c r="I46310" s="68"/>
      <c r="J46310" s="68"/>
      <c r="M46310" s="90"/>
      <c r="N46310" s="90"/>
      <c r="O46310" s="86"/>
    </row>
    <row r="46311" s="57" customFormat="1" ht="17.25" customHeight="1" spans="8:15">
      <c r="H46311" s="68"/>
      <c r="I46311" s="68"/>
      <c r="J46311" s="68"/>
      <c r="M46311" s="90"/>
      <c r="N46311" s="90"/>
      <c r="O46311" s="86"/>
    </row>
    <row r="46312" s="57" customFormat="1" ht="17.25" customHeight="1" spans="8:15">
      <c r="H46312" s="68"/>
      <c r="I46312" s="68"/>
      <c r="J46312" s="68"/>
      <c r="M46312" s="90"/>
      <c r="N46312" s="90"/>
      <c r="O46312" s="86"/>
    </row>
    <row r="46313" s="57" customFormat="1" ht="17.25" customHeight="1" spans="8:15">
      <c r="H46313" s="68"/>
      <c r="I46313" s="68"/>
      <c r="J46313" s="68"/>
      <c r="M46313" s="90"/>
      <c r="N46313" s="90"/>
      <c r="O46313" s="86"/>
    </row>
    <row r="46314" s="57" customFormat="1" ht="17.25" customHeight="1" spans="8:15">
      <c r="H46314" s="68"/>
      <c r="I46314" s="68"/>
      <c r="J46314" s="68"/>
      <c r="M46314" s="90"/>
      <c r="N46314" s="90"/>
      <c r="O46314" s="86"/>
    </row>
    <row r="46315" s="57" customFormat="1" ht="17.25" customHeight="1" spans="8:15">
      <c r="H46315" s="68"/>
      <c r="I46315" s="68"/>
      <c r="J46315" s="68"/>
      <c r="M46315" s="90"/>
      <c r="N46315" s="90"/>
      <c r="O46315" s="86"/>
    </row>
    <row r="46316" s="57" customFormat="1" ht="17.25" customHeight="1" spans="8:15">
      <c r="H46316" s="68"/>
      <c r="I46316" s="68"/>
      <c r="J46316" s="68"/>
      <c r="M46316" s="90"/>
      <c r="N46316" s="90"/>
      <c r="O46316" s="86"/>
    </row>
    <row r="46317" s="57" customFormat="1" ht="17.25" customHeight="1" spans="8:15">
      <c r="H46317" s="68"/>
      <c r="I46317" s="68"/>
      <c r="J46317" s="68"/>
      <c r="M46317" s="90"/>
      <c r="N46317" s="90"/>
      <c r="O46317" s="86"/>
    </row>
    <row r="46318" s="57" customFormat="1" ht="17.25" customHeight="1" spans="8:15">
      <c r="H46318" s="68"/>
      <c r="I46318" s="68"/>
      <c r="J46318" s="68"/>
      <c r="M46318" s="90"/>
      <c r="N46318" s="90"/>
      <c r="O46318" s="86"/>
    </row>
    <row r="46319" s="57" customFormat="1" ht="17.25" customHeight="1" spans="8:15">
      <c r="H46319" s="68"/>
      <c r="I46319" s="68"/>
      <c r="J46319" s="68"/>
      <c r="M46319" s="90"/>
      <c r="N46319" s="90"/>
      <c r="O46319" s="86"/>
    </row>
    <row r="46320" s="57" customFormat="1" ht="17.25" customHeight="1" spans="8:15">
      <c r="H46320" s="68"/>
      <c r="I46320" s="68"/>
      <c r="J46320" s="68"/>
      <c r="M46320" s="90"/>
      <c r="N46320" s="90"/>
      <c r="O46320" s="86"/>
    </row>
    <row r="46321" s="57" customFormat="1" ht="17.25" customHeight="1" spans="8:15">
      <c r="H46321" s="68"/>
      <c r="I46321" s="68"/>
      <c r="J46321" s="68"/>
      <c r="M46321" s="90"/>
      <c r="N46321" s="90"/>
      <c r="O46321" s="86"/>
    </row>
    <row r="46322" s="57" customFormat="1" ht="17.25" customHeight="1" spans="8:15">
      <c r="H46322" s="68"/>
      <c r="I46322" s="68"/>
      <c r="J46322" s="68"/>
      <c r="M46322" s="90"/>
      <c r="N46322" s="90"/>
      <c r="O46322" s="86"/>
    </row>
    <row r="46323" s="57" customFormat="1" ht="17.25" customHeight="1" spans="8:15">
      <c r="H46323" s="68"/>
      <c r="I46323" s="68"/>
      <c r="J46323" s="68"/>
      <c r="M46323" s="90"/>
      <c r="N46323" s="90"/>
      <c r="O46323" s="86"/>
    </row>
    <row r="46324" s="57" customFormat="1" ht="17.25" customHeight="1" spans="8:15">
      <c r="H46324" s="68"/>
      <c r="I46324" s="68"/>
      <c r="J46324" s="68"/>
      <c r="M46324" s="90"/>
      <c r="N46324" s="90"/>
      <c r="O46324" s="86"/>
    </row>
    <row r="46325" s="57" customFormat="1" ht="17.25" customHeight="1" spans="8:15">
      <c r="H46325" s="68"/>
      <c r="I46325" s="68"/>
      <c r="J46325" s="68"/>
      <c r="M46325" s="90"/>
      <c r="N46325" s="90"/>
      <c r="O46325" s="86"/>
    </row>
    <row r="46326" s="57" customFormat="1" ht="17.25" customHeight="1" spans="8:15">
      <c r="H46326" s="68"/>
      <c r="I46326" s="68"/>
      <c r="J46326" s="68"/>
      <c r="M46326" s="90"/>
      <c r="N46326" s="90"/>
      <c r="O46326" s="86"/>
    </row>
    <row r="46327" s="57" customFormat="1" ht="17.25" customHeight="1" spans="8:15">
      <c r="H46327" s="68"/>
      <c r="I46327" s="68"/>
      <c r="J46327" s="68"/>
      <c r="M46327" s="90"/>
      <c r="N46327" s="90"/>
      <c r="O46327" s="86"/>
    </row>
    <row r="46328" s="57" customFormat="1" ht="17.25" customHeight="1" spans="8:15">
      <c r="H46328" s="68"/>
      <c r="I46328" s="68"/>
      <c r="J46328" s="68"/>
      <c r="M46328" s="90"/>
      <c r="N46328" s="90"/>
      <c r="O46328" s="86"/>
    </row>
    <row r="46329" s="57" customFormat="1" ht="17.25" customHeight="1" spans="8:15">
      <c r="H46329" s="68"/>
      <c r="I46329" s="68"/>
      <c r="J46329" s="68"/>
      <c r="M46329" s="90"/>
      <c r="N46329" s="90"/>
      <c r="O46329" s="86"/>
    </row>
    <row r="46330" s="57" customFormat="1" ht="17.25" customHeight="1" spans="8:15">
      <c r="H46330" s="68"/>
      <c r="I46330" s="68"/>
      <c r="J46330" s="68"/>
      <c r="M46330" s="90"/>
      <c r="N46330" s="90"/>
      <c r="O46330" s="86"/>
    </row>
    <row r="46331" s="57" customFormat="1" ht="17.25" customHeight="1" spans="8:15">
      <c r="H46331" s="68"/>
      <c r="I46331" s="68"/>
      <c r="J46331" s="68"/>
      <c r="M46331" s="90"/>
      <c r="N46331" s="90"/>
      <c r="O46331" s="86"/>
    </row>
    <row r="46332" s="57" customFormat="1" ht="17.25" customHeight="1" spans="8:15">
      <c r="H46332" s="68"/>
      <c r="I46332" s="68"/>
      <c r="J46332" s="68"/>
      <c r="M46332" s="90"/>
      <c r="N46332" s="90"/>
      <c r="O46332" s="86"/>
    </row>
    <row r="46333" s="57" customFormat="1" ht="17.25" customHeight="1" spans="8:15">
      <c r="H46333" s="68"/>
      <c r="I46333" s="68"/>
      <c r="J46333" s="68"/>
      <c r="M46333" s="90"/>
      <c r="N46333" s="90"/>
      <c r="O46333" s="86"/>
    </row>
    <row r="46334" s="57" customFormat="1" ht="17.25" customHeight="1" spans="8:15">
      <c r="H46334" s="68"/>
      <c r="I46334" s="68"/>
      <c r="J46334" s="68"/>
      <c r="M46334" s="90"/>
      <c r="N46334" s="90"/>
      <c r="O46334" s="86"/>
    </row>
    <row r="46335" s="57" customFormat="1" ht="17.25" customHeight="1" spans="8:15">
      <c r="H46335" s="68"/>
      <c r="I46335" s="68"/>
      <c r="J46335" s="68"/>
      <c r="M46335" s="90"/>
      <c r="N46335" s="90"/>
      <c r="O46335" s="86"/>
    </row>
    <row r="46336" s="57" customFormat="1" ht="17.25" customHeight="1" spans="8:15">
      <c r="H46336" s="68"/>
      <c r="I46336" s="68"/>
      <c r="J46336" s="68"/>
      <c r="M46336" s="90"/>
      <c r="N46336" s="90"/>
      <c r="O46336" s="86"/>
    </row>
    <row r="46337" s="57" customFormat="1" ht="17.25" customHeight="1" spans="8:15">
      <c r="H46337" s="68"/>
      <c r="I46337" s="68"/>
      <c r="J46337" s="68"/>
      <c r="M46337" s="90"/>
      <c r="N46337" s="90"/>
      <c r="O46337" s="86"/>
    </row>
    <row r="46338" s="57" customFormat="1" ht="17.25" customHeight="1" spans="8:15">
      <c r="H46338" s="68"/>
      <c r="I46338" s="68"/>
      <c r="J46338" s="68"/>
      <c r="M46338" s="90"/>
      <c r="N46338" s="90"/>
      <c r="O46338" s="86"/>
    </row>
    <row r="46339" s="57" customFormat="1" ht="17.25" customHeight="1" spans="8:15">
      <c r="H46339" s="68"/>
      <c r="I46339" s="68"/>
      <c r="J46339" s="68"/>
      <c r="M46339" s="90"/>
      <c r="N46339" s="90"/>
      <c r="O46339" s="86"/>
    </row>
    <row r="46340" s="57" customFormat="1" ht="17.25" customHeight="1" spans="8:15">
      <c r="H46340" s="68"/>
      <c r="I46340" s="68"/>
      <c r="J46340" s="68"/>
      <c r="M46340" s="90"/>
      <c r="N46340" s="90"/>
      <c r="O46340" s="86"/>
    </row>
    <row r="46341" s="57" customFormat="1" ht="17.25" customHeight="1" spans="8:15">
      <c r="H46341" s="68"/>
      <c r="I46341" s="68"/>
      <c r="J46341" s="68"/>
      <c r="M46341" s="90"/>
      <c r="N46341" s="90"/>
      <c r="O46341" s="86"/>
    </row>
    <row r="46342" s="57" customFormat="1" ht="17.25" customHeight="1" spans="8:15">
      <c r="H46342" s="68"/>
      <c r="I46342" s="68"/>
      <c r="J46342" s="68"/>
      <c r="M46342" s="90"/>
      <c r="N46342" s="90"/>
      <c r="O46342" s="86"/>
    </row>
    <row r="46343" s="57" customFormat="1" ht="17.25" customHeight="1" spans="8:15">
      <c r="H46343" s="68"/>
      <c r="I46343" s="68"/>
      <c r="J46343" s="68"/>
      <c r="M46343" s="90"/>
      <c r="N46343" s="90"/>
      <c r="O46343" s="86"/>
    </row>
    <row r="46344" s="57" customFormat="1" ht="17.25" customHeight="1" spans="8:15">
      <c r="H46344" s="68"/>
      <c r="I46344" s="68"/>
      <c r="J46344" s="68"/>
      <c r="M46344" s="90"/>
      <c r="N46344" s="90"/>
      <c r="O46344" s="86"/>
    </row>
    <row r="46345" s="57" customFormat="1" ht="17.25" customHeight="1" spans="8:15">
      <c r="H46345" s="68"/>
      <c r="I46345" s="68"/>
      <c r="J46345" s="68"/>
      <c r="M46345" s="90"/>
      <c r="N46345" s="90"/>
      <c r="O46345" s="86"/>
    </row>
    <row r="46346" s="57" customFormat="1" ht="17.25" customHeight="1" spans="8:15">
      <c r="H46346" s="68"/>
      <c r="I46346" s="68"/>
      <c r="J46346" s="68"/>
      <c r="M46346" s="90"/>
      <c r="N46346" s="90"/>
      <c r="O46346" s="86"/>
    </row>
    <row r="46347" s="57" customFormat="1" ht="17.25" customHeight="1" spans="8:15">
      <c r="H46347" s="68"/>
      <c r="I46347" s="68"/>
      <c r="J46347" s="68"/>
      <c r="M46347" s="90"/>
      <c r="N46347" s="90"/>
      <c r="O46347" s="86"/>
    </row>
    <row r="46348" s="57" customFormat="1" ht="17.25" customHeight="1" spans="8:15">
      <c r="H46348" s="68"/>
      <c r="I46348" s="68"/>
      <c r="J46348" s="68"/>
      <c r="M46348" s="90"/>
      <c r="N46348" s="90"/>
      <c r="O46348" s="86"/>
    </row>
    <row r="46349" s="57" customFormat="1" ht="17.25" customHeight="1" spans="8:15">
      <c r="H46349" s="68"/>
      <c r="I46349" s="68"/>
      <c r="J46349" s="68"/>
      <c r="M46349" s="90"/>
      <c r="N46349" s="90"/>
      <c r="O46349" s="86"/>
    </row>
    <row r="46350" s="57" customFormat="1" ht="17.25" customHeight="1" spans="8:15">
      <c r="H46350" s="68"/>
      <c r="I46350" s="68"/>
      <c r="J46350" s="68"/>
      <c r="M46350" s="90"/>
      <c r="N46350" s="90"/>
      <c r="O46350" s="86"/>
    </row>
    <row r="46351" s="57" customFormat="1" ht="17.25" customHeight="1" spans="8:15">
      <c r="H46351" s="68"/>
      <c r="I46351" s="68"/>
      <c r="J46351" s="68"/>
      <c r="M46351" s="90"/>
      <c r="N46351" s="90"/>
      <c r="O46351" s="86"/>
    </row>
    <row r="46352" s="57" customFormat="1" ht="17.25" customHeight="1" spans="8:15">
      <c r="H46352" s="68"/>
      <c r="I46352" s="68"/>
      <c r="J46352" s="68"/>
      <c r="M46352" s="90"/>
      <c r="N46352" s="90"/>
      <c r="O46352" s="86"/>
    </row>
    <row r="46353" s="57" customFormat="1" ht="17.25" customHeight="1" spans="8:15">
      <c r="H46353" s="68"/>
      <c r="I46353" s="68"/>
      <c r="J46353" s="68"/>
      <c r="M46353" s="90"/>
      <c r="N46353" s="90"/>
      <c r="O46353" s="86"/>
    </row>
    <row r="46354" s="57" customFormat="1" ht="17.25" customHeight="1" spans="8:15">
      <c r="H46354" s="68"/>
      <c r="I46354" s="68"/>
      <c r="J46354" s="68"/>
      <c r="M46354" s="90"/>
      <c r="N46354" s="90"/>
      <c r="O46354" s="86"/>
    </row>
    <row r="46355" s="57" customFormat="1" ht="17.25" customHeight="1" spans="8:15">
      <c r="H46355" s="68"/>
      <c r="I46355" s="68"/>
      <c r="J46355" s="68"/>
      <c r="M46355" s="90"/>
      <c r="N46355" s="90"/>
      <c r="O46355" s="86"/>
    </row>
    <row r="46356" s="57" customFormat="1" ht="17.25" customHeight="1" spans="8:15">
      <c r="H46356" s="68"/>
      <c r="I46356" s="68"/>
      <c r="J46356" s="68"/>
      <c r="M46356" s="90"/>
      <c r="N46356" s="90"/>
      <c r="O46356" s="86"/>
    </row>
    <row r="46357" s="57" customFormat="1" ht="17.25" customHeight="1" spans="8:15">
      <c r="H46357" s="68"/>
      <c r="I46357" s="68"/>
      <c r="J46357" s="68"/>
      <c r="M46357" s="90"/>
      <c r="N46357" s="90"/>
      <c r="O46357" s="86"/>
    </row>
    <row r="46358" s="57" customFormat="1" ht="17.25" customHeight="1" spans="8:15">
      <c r="H46358" s="68"/>
      <c r="I46358" s="68"/>
      <c r="J46358" s="68"/>
      <c r="M46358" s="90"/>
      <c r="N46358" s="90"/>
      <c r="O46358" s="86"/>
    </row>
    <row r="46359" s="57" customFormat="1" ht="17.25" customHeight="1" spans="8:15">
      <c r="H46359" s="68"/>
      <c r="I46359" s="68"/>
      <c r="J46359" s="68"/>
      <c r="M46359" s="90"/>
      <c r="N46359" s="90"/>
      <c r="O46359" s="86"/>
    </row>
    <row r="46360" s="57" customFormat="1" ht="17.25" customHeight="1" spans="8:15">
      <c r="H46360" s="68"/>
      <c r="I46360" s="68"/>
      <c r="J46360" s="68"/>
      <c r="M46360" s="90"/>
      <c r="N46360" s="90"/>
      <c r="O46360" s="86"/>
    </row>
    <row r="46361" s="57" customFormat="1" ht="17.25" customHeight="1" spans="8:15">
      <c r="H46361" s="68"/>
      <c r="I46361" s="68"/>
      <c r="J46361" s="68"/>
      <c r="M46361" s="90"/>
      <c r="N46361" s="90"/>
      <c r="O46361" s="86"/>
    </row>
    <row r="46362" s="57" customFormat="1" ht="17.25" customHeight="1" spans="8:15">
      <c r="H46362" s="68"/>
      <c r="I46362" s="68"/>
      <c r="J46362" s="68"/>
      <c r="M46362" s="90"/>
      <c r="N46362" s="90"/>
      <c r="O46362" s="86"/>
    </row>
    <row r="46363" s="57" customFormat="1" ht="17.25" customHeight="1" spans="8:15">
      <c r="H46363" s="68"/>
      <c r="I46363" s="68"/>
      <c r="J46363" s="68"/>
      <c r="M46363" s="90"/>
      <c r="N46363" s="90"/>
      <c r="O46363" s="86"/>
    </row>
    <row r="46364" s="57" customFormat="1" ht="17.25" customHeight="1" spans="8:15">
      <c r="H46364" s="68"/>
      <c r="I46364" s="68"/>
      <c r="J46364" s="68"/>
      <c r="M46364" s="90"/>
      <c r="N46364" s="90"/>
      <c r="O46364" s="86"/>
    </row>
    <row r="46365" s="57" customFormat="1" ht="17.25" customHeight="1" spans="8:15">
      <c r="H46365" s="68"/>
      <c r="I46365" s="68"/>
      <c r="J46365" s="68"/>
      <c r="M46365" s="90"/>
      <c r="N46365" s="90"/>
      <c r="O46365" s="86"/>
    </row>
    <row r="46366" s="57" customFormat="1" ht="17.25" customHeight="1" spans="8:15">
      <c r="H46366" s="68"/>
      <c r="I46366" s="68"/>
      <c r="J46366" s="68"/>
      <c r="M46366" s="90"/>
      <c r="N46366" s="90"/>
      <c r="O46366" s="86"/>
    </row>
    <row r="46367" s="57" customFormat="1" ht="17.25" customHeight="1" spans="8:15">
      <c r="H46367" s="68"/>
      <c r="I46367" s="68"/>
      <c r="J46367" s="68"/>
      <c r="M46367" s="90"/>
      <c r="N46367" s="90"/>
      <c r="O46367" s="86"/>
    </row>
    <row r="46368" s="57" customFormat="1" ht="17.25" customHeight="1" spans="8:15">
      <c r="H46368" s="68"/>
      <c r="I46368" s="68"/>
      <c r="J46368" s="68"/>
      <c r="M46368" s="90"/>
      <c r="N46368" s="90"/>
      <c r="O46368" s="86"/>
    </row>
    <row r="46369" s="57" customFormat="1" ht="17.25" customHeight="1" spans="8:15">
      <c r="H46369" s="68"/>
      <c r="I46369" s="68"/>
      <c r="J46369" s="68"/>
      <c r="M46369" s="90"/>
      <c r="N46369" s="90"/>
      <c r="O46369" s="86"/>
    </row>
    <row r="46370" s="57" customFormat="1" ht="17.25" customHeight="1" spans="8:15">
      <c r="H46370" s="68"/>
      <c r="I46370" s="68"/>
      <c r="J46370" s="68"/>
      <c r="M46370" s="90"/>
      <c r="N46370" s="90"/>
      <c r="O46370" s="86"/>
    </row>
    <row r="46371" s="57" customFormat="1" ht="17.25" customHeight="1" spans="8:15">
      <c r="H46371" s="68"/>
      <c r="I46371" s="68"/>
      <c r="J46371" s="68"/>
      <c r="M46371" s="90"/>
      <c r="N46371" s="90"/>
      <c r="O46371" s="86"/>
    </row>
    <row r="46372" s="57" customFormat="1" ht="17.25" customHeight="1" spans="8:15">
      <c r="H46372" s="68"/>
      <c r="I46372" s="68"/>
      <c r="J46372" s="68"/>
      <c r="M46372" s="90"/>
      <c r="N46372" s="90"/>
      <c r="O46372" s="86"/>
    </row>
    <row r="46373" s="57" customFormat="1" ht="17.25" customHeight="1" spans="8:15">
      <c r="H46373" s="68"/>
      <c r="I46373" s="68"/>
      <c r="J46373" s="68"/>
      <c r="M46373" s="90"/>
      <c r="N46373" s="90"/>
      <c r="O46373" s="86"/>
    </row>
    <row r="46374" s="57" customFormat="1" ht="17.25" customHeight="1" spans="8:15">
      <c r="H46374" s="68"/>
      <c r="I46374" s="68"/>
      <c r="J46374" s="68"/>
      <c r="M46374" s="90"/>
      <c r="N46374" s="90"/>
      <c r="O46374" s="86"/>
    </row>
    <row r="46375" s="57" customFormat="1" ht="17.25" customHeight="1" spans="8:15">
      <c r="H46375" s="68"/>
      <c r="I46375" s="68"/>
      <c r="J46375" s="68"/>
      <c r="M46375" s="90"/>
      <c r="N46375" s="90"/>
      <c r="O46375" s="86"/>
    </row>
    <row r="46376" s="57" customFormat="1" ht="17.25" customHeight="1" spans="8:15">
      <c r="H46376" s="68"/>
      <c r="I46376" s="68"/>
      <c r="J46376" s="68"/>
      <c r="M46376" s="90"/>
      <c r="N46376" s="90"/>
      <c r="O46376" s="86"/>
    </row>
    <row r="46377" s="57" customFormat="1" ht="17.25" customHeight="1" spans="8:15">
      <c r="H46377" s="68"/>
      <c r="I46377" s="68"/>
      <c r="J46377" s="68"/>
      <c r="M46377" s="90"/>
      <c r="N46377" s="90"/>
      <c r="O46377" s="86"/>
    </row>
    <row r="46378" s="57" customFormat="1" ht="17.25" customHeight="1" spans="8:15">
      <c r="H46378" s="68"/>
      <c r="I46378" s="68"/>
      <c r="J46378" s="68"/>
      <c r="M46378" s="90"/>
      <c r="N46378" s="90"/>
      <c r="O46378" s="86"/>
    </row>
    <row r="46379" s="57" customFormat="1" ht="17.25" customHeight="1" spans="8:15">
      <c r="H46379" s="68"/>
      <c r="I46379" s="68"/>
      <c r="J46379" s="68"/>
      <c r="M46379" s="90"/>
      <c r="N46379" s="90"/>
      <c r="O46379" s="86"/>
    </row>
    <row r="46380" s="57" customFormat="1" ht="17.25" customHeight="1" spans="8:15">
      <c r="H46380" s="68"/>
      <c r="I46380" s="68"/>
      <c r="J46380" s="68"/>
      <c r="M46380" s="90"/>
      <c r="N46380" s="90"/>
      <c r="O46380" s="86"/>
    </row>
    <row r="46381" s="57" customFormat="1" ht="17.25" customHeight="1" spans="8:15">
      <c r="H46381" s="68"/>
      <c r="I46381" s="68"/>
      <c r="J46381" s="68"/>
      <c r="M46381" s="90"/>
      <c r="N46381" s="90"/>
      <c r="O46381" s="86"/>
    </row>
    <row r="46382" s="57" customFormat="1" ht="17.25" customHeight="1" spans="8:15">
      <c r="H46382" s="68"/>
      <c r="I46382" s="68"/>
      <c r="J46382" s="68"/>
      <c r="M46382" s="90"/>
      <c r="N46382" s="90"/>
      <c r="O46382" s="86"/>
    </row>
    <row r="46383" s="57" customFormat="1" ht="17.25" customHeight="1" spans="8:15">
      <c r="H46383" s="68"/>
      <c r="I46383" s="68"/>
      <c r="J46383" s="68"/>
      <c r="M46383" s="90"/>
      <c r="N46383" s="90"/>
      <c r="O46383" s="86"/>
    </row>
    <row r="46384" s="57" customFormat="1" ht="17.25" customHeight="1" spans="8:15">
      <c r="H46384" s="68"/>
      <c r="I46384" s="68"/>
      <c r="J46384" s="68"/>
      <c r="M46384" s="90"/>
      <c r="N46384" s="90"/>
      <c r="O46384" s="86"/>
    </row>
    <row r="46385" s="57" customFormat="1" ht="17.25" customHeight="1" spans="8:15">
      <c r="H46385" s="68"/>
      <c r="I46385" s="68"/>
      <c r="J46385" s="68"/>
      <c r="M46385" s="90"/>
      <c r="N46385" s="90"/>
      <c r="O46385" s="86"/>
    </row>
    <row r="46386" s="57" customFormat="1" ht="17.25" customHeight="1" spans="8:15">
      <c r="H46386" s="68"/>
      <c r="I46386" s="68"/>
      <c r="J46386" s="68"/>
      <c r="M46386" s="90"/>
      <c r="N46386" s="90"/>
      <c r="O46386" s="86"/>
    </row>
    <row r="46387" s="57" customFormat="1" ht="17.25" customHeight="1" spans="8:15">
      <c r="H46387" s="68"/>
      <c r="I46387" s="68"/>
      <c r="J46387" s="68"/>
      <c r="M46387" s="90"/>
      <c r="N46387" s="90"/>
      <c r="O46387" s="86"/>
    </row>
    <row r="46388" s="57" customFormat="1" ht="17.25" customHeight="1" spans="8:15">
      <c r="H46388" s="68"/>
      <c r="I46388" s="68"/>
      <c r="J46388" s="68"/>
      <c r="M46388" s="90"/>
      <c r="N46388" s="90"/>
      <c r="O46388" s="86"/>
    </row>
    <row r="46389" s="57" customFormat="1" ht="17.25" customHeight="1" spans="8:15">
      <c r="H46389" s="68"/>
      <c r="I46389" s="68"/>
      <c r="J46389" s="68"/>
      <c r="M46389" s="90"/>
      <c r="N46389" s="90"/>
      <c r="O46389" s="86"/>
    </row>
    <row r="46390" s="57" customFormat="1" ht="17.25" customHeight="1" spans="8:15">
      <c r="H46390" s="68"/>
      <c r="I46390" s="68"/>
      <c r="J46390" s="68"/>
      <c r="M46390" s="90"/>
      <c r="N46390" s="90"/>
      <c r="O46390" s="86"/>
    </row>
    <row r="46391" s="57" customFormat="1" ht="17.25" customHeight="1" spans="8:15">
      <c r="H46391" s="68"/>
      <c r="I46391" s="68"/>
      <c r="J46391" s="68"/>
      <c r="M46391" s="90"/>
      <c r="N46391" s="90"/>
      <c r="O46391" s="86"/>
    </row>
    <row r="46392" s="57" customFormat="1" ht="17.25" customHeight="1" spans="8:15">
      <c r="H46392" s="68"/>
      <c r="I46392" s="68"/>
      <c r="J46392" s="68"/>
      <c r="M46392" s="90"/>
      <c r="N46392" s="90"/>
      <c r="O46392" s="86"/>
    </row>
    <row r="46393" s="57" customFormat="1" ht="17.25" customHeight="1" spans="8:15">
      <c r="H46393" s="68"/>
      <c r="I46393" s="68"/>
      <c r="J46393" s="68"/>
      <c r="M46393" s="90"/>
      <c r="N46393" s="90"/>
      <c r="O46393" s="86"/>
    </row>
    <row r="46394" s="57" customFormat="1" ht="17.25" customHeight="1" spans="8:15">
      <c r="H46394" s="68"/>
      <c r="I46394" s="68"/>
      <c r="J46394" s="68"/>
      <c r="M46394" s="90"/>
      <c r="N46394" s="90"/>
      <c r="O46394" s="86"/>
    </row>
    <row r="46395" s="57" customFormat="1" ht="17.25" customHeight="1" spans="8:15">
      <c r="H46395" s="68"/>
      <c r="I46395" s="68"/>
      <c r="J46395" s="68"/>
      <c r="M46395" s="90"/>
      <c r="N46395" s="90"/>
      <c r="O46395" s="86"/>
    </row>
    <row r="46396" s="57" customFormat="1" ht="17.25" customHeight="1" spans="8:15">
      <c r="H46396" s="68"/>
      <c r="I46396" s="68"/>
      <c r="J46396" s="68"/>
      <c r="M46396" s="90"/>
      <c r="N46396" s="90"/>
      <c r="O46396" s="86"/>
    </row>
    <row r="46397" s="57" customFormat="1" ht="17.25" customHeight="1" spans="8:15">
      <c r="H46397" s="68"/>
      <c r="I46397" s="68"/>
      <c r="J46397" s="68"/>
      <c r="M46397" s="90"/>
      <c r="N46397" s="90"/>
      <c r="O46397" s="86"/>
    </row>
    <row r="46398" s="57" customFormat="1" ht="17.25" customHeight="1" spans="8:15">
      <c r="H46398" s="68"/>
      <c r="I46398" s="68"/>
      <c r="J46398" s="68"/>
      <c r="M46398" s="90"/>
      <c r="N46398" s="90"/>
      <c r="O46398" s="86"/>
    </row>
    <row r="46399" s="57" customFormat="1" ht="17.25" customHeight="1" spans="8:15">
      <c r="H46399" s="68"/>
      <c r="I46399" s="68"/>
      <c r="J46399" s="68"/>
      <c r="M46399" s="90"/>
      <c r="N46399" s="90"/>
      <c r="O46399" s="86"/>
    </row>
    <row r="46400" s="57" customFormat="1" ht="17.25" customHeight="1" spans="8:15">
      <c r="H46400" s="68"/>
      <c r="I46400" s="68"/>
      <c r="J46400" s="68"/>
      <c r="M46400" s="90"/>
      <c r="N46400" s="90"/>
      <c r="O46400" s="86"/>
    </row>
    <row r="46401" s="57" customFormat="1" ht="17.25" customHeight="1" spans="8:15">
      <c r="H46401" s="68"/>
      <c r="I46401" s="68"/>
      <c r="J46401" s="68"/>
      <c r="M46401" s="90"/>
      <c r="N46401" s="90"/>
      <c r="O46401" s="86"/>
    </row>
    <row r="46402" s="57" customFormat="1" ht="17.25" customHeight="1" spans="8:15">
      <c r="H46402" s="68"/>
      <c r="I46402" s="68"/>
      <c r="J46402" s="68"/>
      <c r="M46402" s="90"/>
      <c r="N46402" s="90"/>
      <c r="O46402" s="86"/>
    </row>
    <row r="46403" s="57" customFormat="1" ht="17.25" customHeight="1" spans="8:15">
      <c r="H46403" s="68"/>
      <c r="I46403" s="68"/>
      <c r="J46403" s="68"/>
      <c r="M46403" s="90"/>
      <c r="N46403" s="90"/>
      <c r="O46403" s="86"/>
    </row>
    <row r="46404" s="57" customFormat="1" ht="17.25" customHeight="1" spans="8:15">
      <c r="H46404" s="68"/>
      <c r="I46404" s="68"/>
      <c r="J46404" s="68"/>
      <c r="M46404" s="90"/>
      <c r="N46404" s="90"/>
      <c r="O46404" s="86"/>
    </row>
    <row r="46405" s="57" customFormat="1" ht="17.25" customHeight="1" spans="8:15">
      <c r="H46405" s="68"/>
      <c r="I46405" s="68"/>
      <c r="J46405" s="68"/>
      <c r="M46405" s="90"/>
      <c r="N46405" s="90"/>
      <c r="O46405" s="86"/>
    </row>
    <row r="46406" s="57" customFormat="1" ht="17.25" customHeight="1" spans="8:15">
      <c r="H46406" s="68"/>
      <c r="I46406" s="68"/>
      <c r="J46406" s="68"/>
      <c r="M46406" s="90"/>
      <c r="N46406" s="90"/>
      <c r="O46406" s="86"/>
    </row>
    <row r="46407" s="57" customFormat="1" ht="17.25" customHeight="1" spans="8:15">
      <c r="H46407" s="68"/>
      <c r="I46407" s="68"/>
      <c r="J46407" s="68"/>
      <c r="M46407" s="90"/>
      <c r="N46407" s="90"/>
      <c r="O46407" s="86"/>
    </row>
    <row r="46408" s="57" customFormat="1" ht="17.25" customHeight="1" spans="8:15">
      <c r="H46408" s="68"/>
      <c r="I46408" s="68"/>
      <c r="J46408" s="68"/>
      <c r="M46408" s="90"/>
      <c r="N46408" s="90"/>
      <c r="O46408" s="86"/>
    </row>
    <row r="46409" s="57" customFormat="1" ht="17.25" customHeight="1" spans="8:15">
      <c r="H46409" s="68"/>
      <c r="I46409" s="68"/>
      <c r="J46409" s="68"/>
      <c r="M46409" s="90"/>
      <c r="N46409" s="90"/>
      <c r="O46409" s="86"/>
    </row>
    <row r="46410" s="57" customFormat="1" ht="17.25" customHeight="1" spans="8:15">
      <c r="H46410" s="68"/>
      <c r="I46410" s="68"/>
      <c r="J46410" s="68"/>
      <c r="M46410" s="90"/>
      <c r="N46410" s="90"/>
      <c r="O46410" s="86"/>
    </row>
    <row r="46411" s="57" customFormat="1" ht="17.25" customHeight="1" spans="8:15">
      <c r="H46411" s="68"/>
      <c r="I46411" s="68"/>
      <c r="J46411" s="68"/>
      <c r="M46411" s="90"/>
      <c r="N46411" s="90"/>
      <c r="O46411" s="86"/>
    </row>
    <row r="46412" s="57" customFormat="1" ht="17.25" customHeight="1" spans="8:15">
      <c r="H46412" s="68"/>
      <c r="I46412" s="68"/>
      <c r="J46412" s="68"/>
      <c r="M46412" s="90"/>
      <c r="N46412" s="90"/>
      <c r="O46412" s="86"/>
    </row>
    <row r="46413" s="57" customFormat="1" ht="17.25" customHeight="1" spans="8:15">
      <c r="H46413" s="68"/>
      <c r="I46413" s="68"/>
      <c r="J46413" s="68"/>
      <c r="M46413" s="90"/>
      <c r="N46413" s="90"/>
      <c r="O46413" s="86"/>
    </row>
    <row r="46414" s="57" customFormat="1" ht="17.25" customHeight="1" spans="8:15">
      <c r="H46414" s="68"/>
      <c r="I46414" s="68"/>
      <c r="J46414" s="68"/>
      <c r="M46414" s="90"/>
      <c r="N46414" s="90"/>
      <c r="O46414" s="86"/>
    </row>
    <row r="46415" s="57" customFormat="1" ht="17.25" customHeight="1" spans="8:15">
      <c r="H46415" s="68"/>
      <c r="I46415" s="68"/>
      <c r="J46415" s="68"/>
      <c r="M46415" s="90"/>
      <c r="N46415" s="90"/>
      <c r="O46415" s="86"/>
    </row>
    <row r="46416" s="57" customFormat="1" ht="17.25" customHeight="1" spans="8:15">
      <c r="H46416" s="68"/>
      <c r="I46416" s="68"/>
      <c r="J46416" s="68"/>
      <c r="M46416" s="90"/>
      <c r="N46416" s="90"/>
      <c r="O46416" s="86"/>
    </row>
    <row r="46417" s="57" customFormat="1" ht="17.25" customHeight="1" spans="8:15">
      <c r="H46417" s="68"/>
      <c r="I46417" s="68"/>
      <c r="J46417" s="68"/>
      <c r="M46417" s="90"/>
      <c r="N46417" s="90"/>
      <c r="O46417" s="86"/>
    </row>
    <row r="46418" s="57" customFormat="1" ht="17.25" customHeight="1" spans="8:15">
      <c r="H46418" s="68"/>
      <c r="I46418" s="68"/>
      <c r="J46418" s="68"/>
      <c r="M46418" s="90"/>
      <c r="N46418" s="90"/>
      <c r="O46418" s="86"/>
    </row>
    <row r="46419" s="57" customFormat="1" ht="17.25" customHeight="1" spans="8:15">
      <c r="H46419" s="68"/>
      <c r="I46419" s="68"/>
      <c r="J46419" s="68"/>
      <c r="M46419" s="90"/>
      <c r="N46419" s="90"/>
      <c r="O46419" s="86"/>
    </row>
    <row r="46420" s="57" customFormat="1" ht="17.25" customHeight="1" spans="8:15">
      <c r="H46420" s="68"/>
      <c r="I46420" s="68"/>
      <c r="J46420" s="68"/>
      <c r="M46420" s="90"/>
      <c r="N46420" s="90"/>
      <c r="O46420" s="86"/>
    </row>
    <row r="46421" s="57" customFormat="1" ht="17.25" customHeight="1" spans="8:15">
      <c r="H46421" s="68"/>
      <c r="I46421" s="68"/>
      <c r="J46421" s="68"/>
      <c r="M46421" s="90"/>
      <c r="N46421" s="90"/>
      <c r="O46421" s="86"/>
    </row>
    <row r="46422" s="57" customFormat="1" ht="17.25" customHeight="1" spans="8:15">
      <c r="H46422" s="68"/>
      <c r="I46422" s="68"/>
      <c r="J46422" s="68"/>
      <c r="M46422" s="90"/>
      <c r="N46422" s="90"/>
      <c r="O46422" s="86"/>
    </row>
    <row r="46423" s="57" customFormat="1" ht="17.25" customHeight="1" spans="8:15">
      <c r="H46423" s="68"/>
      <c r="I46423" s="68"/>
      <c r="J46423" s="68"/>
      <c r="M46423" s="90"/>
      <c r="N46423" s="90"/>
      <c r="O46423" s="86"/>
    </row>
    <row r="46424" s="57" customFormat="1" ht="17.25" customHeight="1" spans="8:15">
      <c r="H46424" s="68"/>
      <c r="I46424" s="68"/>
      <c r="J46424" s="68"/>
      <c r="M46424" s="90"/>
      <c r="N46424" s="90"/>
      <c r="O46424" s="86"/>
    </row>
    <row r="46425" s="57" customFormat="1" ht="17.25" customHeight="1" spans="8:15">
      <c r="H46425" s="68"/>
      <c r="I46425" s="68"/>
      <c r="J46425" s="68"/>
      <c r="M46425" s="90"/>
      <c r="N46425" s="90"/>
      <c r="O46425" s="86"/>
    </row>
    <row r="46426" s="57" customFormat="1" ht="17.25" customHeight="1" spans="8:15">
      <c r="H46426" s="68"/>
      <c r="I46426" s="68"/>
      <c r="J46426" s="68"/>
      <c r="M46426" s="90"/>
      <c r="N46426" s="90"/>
      <c r="O46426" s="86"/>
    </row>
    <row r="46427" s="57" customFormat="1" ht="17.25" customHeight="1" spans="8:15">
      <c r="H46427" s="68"/>
      <c r="I46427" s="68"/>
      <c r="J46427" s="68"/>
      <c r="M46427" s="90"/>
      <c r="N46427" s="90"/>
      <c r="O46427" s="86"/>
    </row>
    <row r="46428" s="57" customFormat="1" ht="17.25" customHeight="1" spans="8:15">
      <c r="H46428" s="68"/>
      <c r="I46428" s="68"/>
      <c r="J46428" s="68"/>
      <c r="M46428" s="90"/>
      <c r="N46428" s="90"/>
      <c r="O46428" s="86"/>
    </row>
    <row r="46429" s="57" customFormat="1" ht="17.25" customHeight="1" spans="8:15">
      <c r="H46429" s="68"/>
      <c r="I46429" s="68"/>
      <c r="J46429" s="68"/>
      <c r="M46429" s="90"/>
      <c r="N46429" s="90"/>
      <c r="O46429" s="86"/>
    </row>
    <row r="46430" s="57" customFormat="1" ht="17.25" customHeight="1" spans="8:15">
      <c r="H46430" s="68"/>
      <c r="I46430" s="68"/>
      <c r="J46430" s="68"/>
      <c r="M46430" s="90"/>
      <c r="N46430" s="90"/>
      <c r="O46430" s="86"/>
    </row>
    <row r="46431" s="57" customFormat="1" ht="17.25" customHeight="1" spans="8:15">
      <c r="H46431" s="68"/>
      <c r="I46431" s="68"/>
      <c r="J46431" s="68"/>
      <c r="M46431" s="90"/>
      <c r="N46431" s="90"/>
      <c r="O46431" s="86"/>
    </row>
    <row r="46432" s="57" customFormat="1" ht="17.25" customHeight="1" spans="8:15">
      <c r="H46432" s="68"/>
      <c r="I46432" s="68"/>
      <c r="J46432" s="68"/>
      <c r="M46432" s="90"/>
      <c r="N46432" s="90"/>
      <c r="O46432" s="86"/>
    </row>
    <row r="46433" s="57" customFormat="1" ht="17.25" customHeight="1" spans="8:15">
      <c r="H46433" s="68"/>
      <c r="I46433" s="68"/>
      <c r="J46433" s="68"/>
      <c r="M46433" s="90"/>
      <c r="N46433" s="90"/>
      <c r="O46433" s="86"/>
    </row>
    <row r="46434" s="57" customFormat="1" ht="17.25" customHeight="1" spans="8:15">
      <c r="H46434" s="68"/>
      <c r="I46434" s="68"/>
      <c r="J46434" s="68"/>
      <c r="M46434" s="90"/>
      <c r="N46434" s="90"/>
      <c r="O46434" s="86"/>
    </row>
    <row r="46435" s="57" customFormat="1" ht="17.25" customHeight="1" spans="8:15">
      <c r="H46435" s="68"/>
      <c r="I46435" s="68"/>
      <c r="J46435" s="68"/>
      <c r="M46435" s="90"/>
      <c r="N46435" s="90"/>
      <c r="O46435" s="86"/>
    </row>
    <row r="46436" s="57" customFormat="1" ht="17.25" customHeight="1" spans="8:15">
      <c r="H46436" s="68"/>
      <c r="I46436" s="68"/>
      <c r="J46436" s="68"/>
      <c r="M46436" s="90"/>
      <c r="N46436" s="90"/>
      <c r="O46436" s="86"/>
    </row>
    <row r="46437" s="57" customFormat="1" ht="17.25" customHeight="1" spans="8:15">
      <c r="H46437" s="68"/>
      <c r="I46437" s="68"/>
      <c r="J46437" s="68"/>
      <c r="M46437" s="90"/>
      <c r="N46437" s="90"/>
      <c r="O46437" s="86"/>
    </row>
    <row r="46438" s="57" customFormat="1" ht="17.25" customHeight="1" spans="8:15">
      <c r="H46438" s="68"/>
      <c r="I46438" s="68"/>
      <c r="J46438" s="68"/>
      <c r="M46438" s="90"/>
      <c r="N46438" s="90"/>
      <c r="O46438" s="86"/>
    </row>
    <row r="46439" s="57" customFormat="1" ht="17.25" customHeight="1" spans="8:15">
      <c r="H46439" s="68"/>
      <c r="I46439" s="68"/>
      <c r="J46439" s="68"/>
      <c r="M46439" s="90"/>
      <c r="N46439" s="90"/>
      <c r="O46439" s="86"/>
    </row>
    <row r="46440" s="57" customFormat="1" ht="17.25" customHeight="1" spans="8:15">
      <c r="H46440" s="68"/>
      <c r="I46440" s="68"/>
      <c r="J46440" s="68"/>
      <c r="M46440" s="90"/>
      <c r="N46440" s="90"/>
      <c r="O46440" s="86"/>
    </row>
    <row r="46441" s="57" customFormat="1" ht="17.25" customHeight="1" spans="8:15">
      <c r="H46441" s="68"/>
      <c r="I46441" s="68"/>
      <c r="J46441" s="68"/>
      <c r="M46441" s="90"/>
      <c r="N46441" s="90"/>
      <c r="O46441" s="86"/>
    </row>
    <row r="46442" s="57" customFormat="1" ht="17.25" customHeight="1" spans="8:15">
      <c r="H46442" s="68"/>
      <c r="I46442" s="68"/>
      <c r="J46442" s="68"/>
      <c r="M46442" s="90"/>
      <c r="N46442" s="90"/>
      <c r="O46442" s="86"/>
    </row>
    <row r="46443" s="57" customFormat="1" ht="17.25" customHeight="1" spans="8:15">
      <c r="H46443" s="68"/>
      <c r="I46443" s="68"/>
      <c r="J46443" s="68"/>
      <c r="M46443" s="90"/>
      <c r="N46443" s="90"/>
      <c r="O46443" s="86"/>
    </row>
    <row r="46444" s="57" customFormat="1" ht="17.25" customHeight="1" spans="8:15">
      <c r="H46444" s="68"/>
      <c r="I46444" s="68"/>
      <c r="J46444" s="68"/>
      <c r="M46444" s="90"/>
      <c r="N46444" s="90"/>
      <c r="O46444" s="86"/>
    </row>
    <row r="46445" s="57" customFormat="1" ht="17.25" customHeight="1" spans="8:15">
      <c r="H46445" s="68"/>
      <c r="I46445" s="68"/>
      <c r="J46445" s="68"/>
      <c r="M46445" s="90"/>
      <c r="N46445" s="90"/>
      <c r="O46445" s="86"/>
    </row>
    <row r="46446" s="57" customFormat="1" ht="17.25" customHeight="1" spans="8:15">
      <c r="H46446" s="68"/>
      <c r="I46446" s="68"/>
      <c r="J46446" s="68"/>
      <c r="M46446" s="90"/>
      <c r="N46446" s="90"/>
      <c r="O46446" s="86"/>
    </row>
    <row r="46447" s="57" customFormat="1" ht="17.25" customHeight="1" spans="8:15">
      <c r="H46447" s="68"/>
      <c r="I46447" s="68"/>
      <c r="J46447" s="68"/>
      <c r="M46447" s="90"/>
      <c r="N46447" s="90"/>
      <c r="O46447" s="86"/>
    </row>
    <row r="46448" s="57" customFormat="1" ht="17.25" customHeight="1" spans="8:15">
      <c r="H46448" s="68"/>
      <c r="I46448" s="68"/>
      <c r="J46448" s="68"/>
      <c r="M46448" s="90"/>
      <c r="N46448" s="90"/>
      <c r="O46448" s="86"/>
    </row>
    <row r="46449" s="57" customFormat="1" ht="17.25" customHeight="1" spans="8:15">
      <c r="H46449" s="68"/>
      <c r="I46449" s="68"/>
      <c r="J46449" s="68"/>
      <c r="M46449" s="90"/>
      <c r="N46449" s="90"/>
      <c r="O46449" s="86"/>
    </row>
    <row r="46450" s="57" customFormat="1" ht="17.25" customHeight="1" spans="8:15">
      <c r="H46450" s="68"/>
      <c r="I46450" s="68"/>
      <c r="J46450" s="68"/>
      <c r="M46450" s="90"/>
      <c r="N46450" s="90"/>
      <c r="O46450" s="86"/>
    </row>
    <row r="46451" s="57" customFormat="1" ht="17.25" customHeight="1" spans="8:15">
      <c r="H46451" s="68"/>
      <c r="I46451" s="68"/>
      <c r="J46451" s="68"/>
      <c r="M46451" s="90"/>
      <c r="N46451" s="90"/>
      <c r="O46451" s="86"/>
    </row>
    <row r="46452" s="57" customFormat="1" ht="17.25" customHeight="1" spans="8:15">
      <c r="H46452" s="68"/>
      <c r="I46452" s="68"/>
      <c r="J46452" s="68"/>
      <c r="M46452" s="90"/>
      <c r="N46452" s="90"/>
      <c r="O46452" s="86"/>
    </row>
    <row r="46453" s="57" customFormat="1" ht="17.25" customHeight="1" spans="8:15">
      <c r="H46453" s="68"/>
      <c r="I46453" s="68"/>
      <c r="J46453" s="68"/>
      <c r="M46453" s="90"/>
      <c r="N46453" s="90"/>
      <c r="O46453" s="86"/>
    </row>
    <row r="46454" s="57" customFormat="1" ht="17.25" customHeight="1" spans="8:15">
      <c r="H46454" s="68"/>
      <c r="I46454" s="68"/>
      <c r="J46454" s="68"/>
      <c r="M46454" s="90"/>
      <c r="N46454" s="90"/>
      <c r="O46454" s="86"/>
    </row>
    <row r="46455" s="57" customFormat="1" ht="17.25" customHeight="1" spans="8:15">
      <c r="H46455" s="68"/>
      <c r="I46455" s="68"/>
      <c r="J46455" s="68"/>
      <c r="M46455" s="90"/>
      <c r="N46455" s="90"/>
      <c r="O46455" s="86"/>
    </row>
    <row r="46456" s="57" customFormat="1" ht="17.25" customHeight="1" spans="8:15">
      <c r="H46456" s="68"/>
      <c r="I46456" s="68"/>
      <c r="J46456" s="68"/>
      <c r="M46456" s="90"/>
      <c r="N46456" s="90"/>
      <c r="O46456" s="86"/>
    </row>
    <row r="46457" s="57" customFormat="1" ht="17.25" customHeight="1" spans="8:15">
      <c r="H46457" s="68"/>
      <c r="I46457" s="68"/>
      <c r="J46457" s="68"/>
      <c r="M46457" s="90"/>
      <c r="N46457" s="90"/>
      <c r="O46457" s="86"/>
    </row>
    <row r="46458" s="57" customFormat="1" ht="17.25" customHeight="1" spans="8:15">
      <c r="H46458" s="68"/>
      <c r="I46458" s="68"/>
      <c r="J46458" s="68"/>
      <c r="M46458" s="90"/>
      <c r="N46458" s="90"/>
      <c r="O46458" s="86"/>
    </row>
    <row r="46459" s="57" customFormat="1" ht="17.25" customHeight="1" spans="8:15">
      <c r="H46459" s="68"/>
      <c r="I46459" s="68"/>
      <c r="J46459" s="68"/>
      <c r="M46459" s="90"/>
      <c r="N46459" s="90"/>
      <c r="O46459" s="86"/>
    </row>
    <row r="46460" s="57" customFormat="1" ht="17.25" customHeight="1" spans="8:15">
      <c r="H46460" s="68"/>
      <c r="I46460" s="68"/>
      <c r="J46460" s="68"/>
      <c r="M46460" s="90"/>
      <c r="N46460" s="90"/>
      <c r="O46460" s="86"/>
    </row>
    <row r="46461" s="57" customFormat="1" ht="17.25" customHeight="1" spans="8:15">
      <c r="H46461" s="68"/>
      <c r="I46461" s="68"/>
      <c r="J46461" s="68"/>
      <c r="M46461" s="90"/>
      <c r="N46461" s="90"/>
      <c r="O46461" s="86"/>
    </row>
    <row r="46462" s="57" customFormat="1" ht="17.25" customHeight="1" spans="8:15">
      <c r="H46462" s="68"/>
      <c r="I46462" s="68"/>
      <c r="J46462" s="68"/>
      <c r="M46462" s="90"/>
      <c r="N46462" s="90"/>
      <c r="O46462" s="86"/>
    </row>
    <row r="46463" s="57" customFormat="1" ht="17.25" customHeight="1" spans="8:15">
      <c r="H46463" s="68"/>
      <c r="I46463" s="68"/>
      <c r="J46463" s="68"/>
      <c r="M46463" s="90"/>
      <c r="N46463" s="90"/>
      <c r="O46463" s="86"/>
    </row>
    <row r="46464" s="57" customFormat="1" ht="17.25" customHeight="1" spans="8:15">
      <c r="H46464" s="68"/>
      <c r="I46464" s="68"/>
      <c r="J46464" s="68"/>
      <c r="M46464" s="90"/>
      <c r="N46464" s="90"/>
      <c r="O46464" s="86"/>
    </row>
    <row r="46465" s="57" customFormat="1" ht="17.25" customHeight="1" spans="8:15">
      <c r="H46465" s="68"/>
      <c r="I46465" s="68"/>
      <c r="J46465" s="68"/>
      <c r="M46465" s="90"/>
      <c r="N46465" s="90"/>
      <c r="O46465" s="86"/>
    </row>
    <row r="46466" s="57" customFormat="1" ht="17.25" customHeight="1" spans="8:15">
      <c r="H46466" s="68"/>
      <c r="I46466" s="68"/>
      <c r="J46466" s="68"/>
      <c r="M46466" s="90"/>
      <c r="N46466" s="90"/>
      <c r="O46466" s="86"/>
    </row>
    <row r="46467" s="57" customFormat="1" ht="17.25" customHeight="1" spans="8:15">
      <c r="H46467" s="68"/>
      <c r="I46467" s="68"/>
      <c r="J46467" s="68"/>
      <c r="M46467" s="90"/>
      <c r="N46467" s="90"/>
      <c r="O46467" s="86"/>
    </row>
    <row r="46468" s="57" customFormat="1" ht="17.25" customHeight="1" spans="8:15">
      <c r="H46468" s="68"/>
      <c r="I46468" s="68"/>
      <c r="J46468" s="68"/>
      <c r="M46468" s="90"/>
      <c r="N46468" s="90"/>
      <c r="O46468" s="86"/>
    </row>
    <row r="46469" s="57" customFormat="1" ht="17.25" customHeight="1" spans="8:15">
      <c r="H46469" s="68"/>
      <c r="I46469" s="68"/>
      <c r="J46469" s="68"/>
      <c r="M46469" s="90"/>
      <c r="N46469" s="90"/>
      <c r="O46469" s="86"/>
    </row>
    <row r="46470" s="57" customFormat="1" ht="17.25" customHeight="1" spans="8:15">
      <c r="H46470" s="68"/>
      <c r="I46470" s="68"/>
      <c r="J46470" s="68"/>
      <c r="M46470" s="90"/>
      <c r="N46470" s="90"/>
      <c r="O46470" s="86"/>
    </row>
    <row r="46471" s="57" customFormat="1" ht="17.25" customHeight="1" spans="8:15">
      <c r="H46471" s="68"/>
      <c r="I46471" s="68"/>
      <c r="J46471" s="68"/>
      <c r="M46471" s="90"/>
      <c r="N46471" s="90"/>
      <c r="O46471" s="86"/>
    </row>
    <row r="46472" s="57" customFormat="1" ht="17.25" customHeight="1" spans="8:15">
      <c r="H46472" s="68"/>
      <c r="I46472" s="68"/>
      <c r="J46472" s="68"/>
      <c r="M46472" s="90"/>
      <c r="N46472" s="90"/>
      <c r="O46472" s="86"/>
    </row>
    <row r="46473" s="57" customFormat="1" ht="17.25" customHeight="1" spans="8:15">
      <c r="H46473" s="68"/>
      <c r="I46473" s="68"/>
      <c r="J46473" s="68"/>
      <c r="M46473" s="90"/>
      <c r="N46473" s="90"/>
      <c r="O46473" s="86"/>
    </row>
    <row r="46474" s="57" customFormat="1" ht="17.25" customHeight="1" spans="8:15">
      <c r="H46474" s="68"/>
      <c r="I46474" s="68"/>
      <c r="J46474" s="68"/>
      <c r="M46474" s="90"/>
      <c r="N46474" s="90"/>
      <c r="O46474" s="86"/>
    </row>
    <row r="46475" s="57" customFormat="1" ht="17.25" customHeight="1" spans="8:15">
      <c r="H46475" s="68"/>
      <c r="I46475" s="68"/>
      <c r="J46475" s="68"/>
      <c r="M46475" s="90"/>
      <c r="N46475" s="90"/>
      <c r="O46475" s="86"/>
    </row>
    <row r="46476" s="57" customFormat="1" ht="17.25" customHeight="1" spans="8:15">
      <c r="H46476" s="68"/>
      <c r="I46476" s="68"/>
      <c r="J46476" s="68"/>
      <c r="M46476" s="90"/>
      <c r="N46476" s="90"/>
      <c r="O46476" s="86"/>
    </row>
    <row r="46477" s="57" customFormat="1" ht="17.25" customHeight="1" spans="8:15">
      <c r="H46477" s="68"/>
      <c r="I46477" s="68"/>
      <c r="J46477" s="68"/>
      <c r="M46477" s="90"/>
      <c r="N46477" s="90"/>
      <c r="O46477" s="86"/>
    </row>
    <row r="46478" s="57" customFormat="1" ht="17.25" customHeight="1" spans="8:15">
      <c r="H46478" s="68"/>
      <c r="I46478" s="68"/>
      <c r="J46478" s="68"/>
      <c r="M46478" s="90"/>
      <c r="N46478" s="90"/>
      <c r="O46478" s="86"/>
    </row>
    <row r="46479" s="57" customFormat="1" ht="17.25" customHeight="1" spans="8:15">
      <c r="H46479" s="68"/>
      <c r="I46479" s="68"/>
      <c r="J46479" s="68"/>
      <c r="M46479" s="90"/>
      <c r="N46479" s="90"/>
      <c r="O46479" s="86"/>
    </row>
    <row r="46480" s="57" customFormat="1" ht="17.25" customHeight="1" spans="8:15">
      <c r="H46480" s="68"/>
      <c r="I46480" s="68"/>
      <c r="J46480" s="68"/>
      <c r="M46480" s="90"/>
      <c r="N46480" s="90"/>
      <c r="O46480" s="86"/>
    </row>
    <row r="46481" s="57" customFormat="1" ht="17.25" customHeight="1" spans="8:15">
      <c r="H46481" s="68"/>
      <c r="I46481" s="68"/>
      <c r="J46481" s="68"/>
      <c r="M46481" s="90"/>
      <c r="N46481" s="90"/>
      <c r="O46481" s="86"/>
    </row>
    <row r="46482" s="57" customFormat="1" ht="17.25" customHeight="1" spans="8:15">
      <c r="H46482" s="68"/>
      <c r="I46482" s="68"/>
      <c r="J46482" s="68"/>
      <c r="M46482" s="90"/>
      <c r="N46482" s="90"/>
      <c r="O46482" s="86"/>
    </row>
    <row r="46483" s="57" customFormat="1" ht="17.25" customHeight="1" spans="8:15">
      <c r="H46483" s="68"/>
      <c r="I46483" s="68"/>
      <c r="J46483" s="68"/>
      <c r="M46483" s="90"/>
      <c r="N46483" s="90"/>
      <c r="O46483" s="86"/>
    </row>
    <row r="46484" s="57" customFormat="1" ht="17.25" customHeight="1" spans="8:15">
      <c r="H46484" s="68"/>
      <c r="I46484" s="68"/>
      <c r="J46484" s="68"/>
      <c r="M46484" s="90"/>
      <c r="N46484" s="90"/>
      <c r="O46484" s="86"/>
    </row>
    <row r="46485" s="57" customFormat="1" ht="17.25" customHeight="1" spans="8:15">
      <c r="H46485" s="68"/>
      <c r="I46485" s="68"/>
      <c r="J46485" s="68"/>
      <c r="M46485" s="90"/>
      <c r="N46485" s="90"/>
      <c r="O46485" s="86"/>
    </row>
    <row r="46486" s="57" customFormat="1" ht="17.25" customHeight="1" spans="8:15">
      <c r="H46486" s="68"/>
      <c r="I46486" s="68"/>
      <c r="J46486" s="68"/>
      <c r="M46486" s="90"/>
      <c r="N46486" s="90"/>
      <c r="O46486" s="86"/>
    </row>
    <row r="46487" s="57" customFormat="1" ht="17.25" customHeight="1" spans="8:15">
      <c r="H46487" s="68"/>
      <c r="I46487" s="68"/>
      <c r="J46487" s="68"/>
      <c r="M46487" s="90"/>
      <c r="N46487" s="90"/>
      <c r="O46487" s="86"/>
    </row>
    <row r="46488" s="57" customFormat="1" ht="17.25" customHeight="1" spans="8:15">
      <c r="H46488" s="68"/>
      <c r="I46488" s="68"/>
      <c r="J46488" s="68"/>
      <c r="M46488" s="90"/>
      <c r="N46488" s="90"/>
      <c r="O46488" s="86"/>
    </row>
    <row r="46489" s="57" customFormat="1" ht="17.25" customHeight="1" spans="8:15">
      <c r="H46489" s="68"/>
      <c r="I46489" s="68"/>
      <c r="J46489" s="68"/>
      <c r="M46489" s="90"/>
      <c r="N46489" s="90"/>
      <c r="O46489" s="86"/>
    </row>
    <row r="46490" s="57" customFormat="1" ht="17.25" customHeight="1" spans="8:15">
      <c r="H46490" s="68"/>
      <c r="I46490" s="68"/>
      <c r="J46490" s="68"/>
      <c r="M46490" s="90"/>
      <c r="N46490" s="90"/>
      <c r="O46490" s="86"/>
    </row>
    <row r="46491" s="57" customFormat="1" ht="17.25" customHeight="1" spans="8:15">
      <c r="H46491" s="68"/>
      <c r="I46491" s="68"/>
      <c r="J46491" s="68"/>
      <c r="M46491" s="90"/>
      <c r="N46491" s="90"/>
      <c r="O46491" s="86"/>
    </row>
    <row r="46492" s="57" customFormat="1" ht="17.25" customHeight="1" spans="8:15">
      <c r="H46492" s="68"/>
      <c r="I46492" s="68"/>
      <c r="J46492" s="68"/>
      <c r="M46492" s="90"/>
      <c r="N46492" s="90"/>
      <c r="O46492" s="86"/>
    </row>
    <row r="46493" s="57" customFormat="1" ht="17.25" customHeight="1" spans="8:15">
      <c r="H46493" s="68"/>
      <c r="I46493" s="68"/>
      <c r="J46493" s="68"/>
      <c r="M46493" s="90"/>
      <c r="N46493" s="90"/>
      <c r="O46493" s="86"/>
    </row>
    <row r="46494" s="57" customFormat="1" ht="17.25" customHeight="1" spans="8:15">
      <c r="H46494" s="68"/>
      <c r="I46494" s="68"/>
      <c r="J46494" s="68"/>
      <c r="M46494" s="90"/>
      <c r="N46494" s="90"/>
      <c r="O46494" s="86"/>
    </row>
    <row r="46495" s="57" customFormat="1" ht="17.25" customHeight="1" spans="8:15">
      <c r="H46495" s="68"/>
      <c r="I46495" s="68"/>
      <c r="J46495" s="68"/>
      <c r="M46495" s="90"/>
      <c r="N46495" s="90"/>
      <c r="O46495" s="86"/>
    </row>
    <row r="46496" s="57" customFormat="1" ht="17.25" customHeight="1" spans="8:15">
      <c r="H46496" s="68"/>
      <c r="I46496" s="68"/>
      <c r="J46496" s="68"/>
      <c r="M46496" s="90"/>
      <c r="N46496" s="90"/>
      <c r="O46496" s="86"/>
    </row>
    <row r="46497" s="57" customFormat="1" ht="17.25" customHeight="1" spans="8:15">
      <c r="H46497" s="68"/>
      <c r="I46497" s="68"/>
      <c r="J46497" s="68"/>
      <c r="M46497" s="90"/>
      <c r="N46497" s="90"/>
      <c r="O46497" s="86"/>
    </row>
    <row r="46498" s="57" customFormat="1" ht="17.25" customHeight="1" spans="8:15">
      <c r="H46498" s="68"/>
      <c r="I46498" s="68"/>
      <c r="J46498" s="68"/>
      <c r="M46498" s="90"/>
      <c r="N46498" s="90"/>
      <c r="O46498" s="86"/>
    </row>
    <row r="46499" s="57" customFormat="1" ht="17.25" customHeight="1" spans="8:15">
      <c r="H46499" s="68"/>
      <c r="I46499" s="68"/>
      <c r="J46499" s="68"/>
      <c r="M46499" s="90"/>
      <c r="N46499" s="90"/>
      <c r="O46499" s="86"/>
    </row>
    <row r="46500" s="57" customFormat="1" ht="17.25" customHeight="1" spans="8:15">
      <c r="H46500" s="68"/>
      <c r="I46500" s="68"/>
      <c r="J46500" s="68"/>
      <c r="M46500" s="90"/>
      <c r="N46500" s="90"/>
      <c r="O46500" s="86"/>
    </row>
    <row r="46501" s="57" customFormat="1" ht="17.25" customHeight="1" spans="8:15">
      <c r="H46501" s="68"/>
      <c r="I46501" s="68"/>
      <c r="J46501" s="68"/>
      <c r="M46501" s="90"/>
      <c r="N46501" s="90"/>
      <c r="O46501" s="86"/>
    </row>
    <row r="46502" s="57" customFormat="1" ht="17.25" customHeight="1" spans="8:15">
      <c r="H46502" s="68"/>
      <c r="I46502" s="68"/>
      <c r="J46502" s="68"/>
      <c r="M46502" s="90"/>
      <c r="N46502" s="90"/>
      <c r="O46502" s="86"/>
    </row>
    <row r="46503" s="57" customFormat="1" ht="17.25" customHeight="1" spans="8:15">
      <c r="H46503" s="68"/>
      <c r="I46503" s="68"/>
      <c r="J46503" s="68"/>
      <c r="M46503" s="90"/>
      <c r="N46503" s="90"/>
      <c r="O46503" s="86"/>
    </row>
    <row r="46504" s="57" customFormat="1" ht="17.25" customHeight="1" spans="8:15">
      <c r="H46504" s="68"/>
      <c r="I46504" s="68"/>
      <c r="J46504" s="68"/>
      <c r="M46504" s="90"/>
      <c r="N46504" s="90"/>
      <c r="O46504" s="86"/>
    </row>
    <row r="46505" s="57" customFormat="1" ht="17.25" customHeight="1" spans="8:15">
      <c r="H46505" s="68"/>
      <c r="I46505" s="68"/>
      <c r="J46505" s="68"/>
      <c r="M46505" s="90"/>
      <c r="N46505" s="90"/>
      <c r="O46505" s="86"/>
    </row>
    <row r="46506" s="57" customFormat="1" ht="17.25" customHeight="1" spans="8:15">
      <c r="H46506" s="68"/>
      <c r="I46506" s="68"/>
      <c r="J46506" s="68"/>
      <c r="M46506" s="90"/>
      <c r="N46506" s="90"/>
      <c r="O46506" s="86"/>
    </row>
    <row r="46507" s="57" customFormat="1" ht="17.25" customHeight="1" spans="8:15">
      <c r="H46507" s="68"/>
      <c r="I46507" s="68"/>
      <c r="J46507" s="68"/>
      <c r="M46507" s="90"/>
      <c r="N46507" s="90"/>
      <c r="O46507" s="86"/>
    </row>
    <row r="46508" s="57" customFormat="1" ht="17.25" customHeight="1" spans="8:15">
      <c r="H46508" s="68"/>
      <c r="I46508" s="68"/>
      <c r="J46508" s="68"/>
      <c r="M46508" s="90"/>
      <c r="N46508" s="90"/>
      <c r="O46508" s="86"/>
    </row>
    <row r="46509" s="57" customFormat="1" ht="17.25" customHeight="1" spans="8:15">
      <c r="H46509" s="68"/>
      <c r="I46509" s="68"/>
      <c r="J46509" s="68"/>
      <c r="M46509" s="90"/>
      <c r="N46509" s="90"/>
      <c r="O46509" s="86"/>
    </row>
    <row r="46510" s="57" customFormat="1" ht="17.25" customHeight="1" spans="8:15">
      <c r="H46510" s="68"/>
      <c r="I46510" s="68"/>
      <c r="J46510" s="68"/>
      <c r="M46510" s="90"/>
      <c r="N46510" s="90"/>
      <c r="O46510" s="86"/>
    </row>
    <row r="46511" s="57" customFormat="1" ht="17.25" customHeight="1" spans="8:15">
      <c r="H46511" s="68"/>
      <c r="I46511" s="68"/>
      <c r="J46511" s="68"/>
      <c r="M46511" s="90"/>
      <c r="N46511" s="90"/>
      <c r="O46511" s="86"/>
    </row>
    <row r="46512" s="57" customFormat="1" ht="17.25" customHeight="1" spans="8:15">
      <c r="H46512" s="68"/>
      <c r="I46512" s="68"/>
      <c r="J46512" s="68"/>
      <c r="M46512" s="90"/>
      <c r="N46512" s="90"/>
      <c r="O46512" s="86"/>
    </row>
    <row r="46513" s="57" customFormat="1" ht="17.25" customHeight="1" spans="8:15">
      <c r="H46513" s="68"/>
      <c r="I46513" s="68"/>
      <c r="J46513" s="68"/>
      <c r="M46513" s="90"/>
      <c r="N46513" s="90"/>
      <c r="O46513" s="86"/>
    </row>
    <row r="46514" s="57" customFormat="1" ht="17.25" customHeight="1" spans="8:15">
      <c r="H46514" s="68"/>
      <c r="I46514" s="68"/>
      <c r="J46514" s="68"/>
      <c r="M46514" s="90"/>
      <c r="N46514" s="90"/>
      <c r="O46514" s="86"/>
    </row>
    <row r="46515" s="57" customFormat="1" ht="17.25" customHeight="1" spans="8:15">
      <c r="H46515" s="68"/>
      <c r="I46515" s="68"/>
      <c r="J46515" s="68"/>
      <c r="M46515" s="90"/>
      <c r="N46515" s="90"/>
      <c r="O46515" s="86"/>
    </row>
    <row r="46516" s="57" customFormat="1" ht="17.25" customHeight="1" spans="8:15">
      <c r="H46516" s="68"/>
      <c r="I46516" s="68"/>
      <c r="J46516" s="68"/>
      <c r="M46516" s="90"/>
      <c r="N46516" s="90"/>
      <c r="O46516" s="86"/>
    </row>
    <row r="46517" s="57" customFormat="1" ht="17.25" customHeight="1" spans="8:15">
      <c r="H46517" s="68"/>
      <c r="I46517" s="68"/>
      <c r="J46517" s="68"/>
      <c r="M46517" s="90"/>
      <c r="N46517" s="90"/>
      <c r="O46517" s="86"/>
    </row>
    <row r="46518" s="57" customFormat="1" ht="17.25" customHeight="1" spans="8:15">
      <c r="H46518" s="68"/>
      <c r="I46518" s="68"/>
      <c r="J46518" s="68"/>
      <c r="M46518" s="90"/>
      <c r="N46518" s="90"/>
      <c r="O46518" s="86"/>
    </row>
    <row r="46519" s="57" customFormat="1" ht="17.25" customHeight="1" spans="8:15">
      <c r="H46519" s="68"/>
      <c r="I46519" s="68"/>
      <c r="J46519" s="68"/>
      <c r="M46519" s="90"/>
      <c r="N46519" s="90"/>
      <c r="O46519" s="86"/>
    </row>
    <row r="46520" s="57" customFormat="1" ht="17.25" customHeight="1" spans="8:15">
      <c r="H46520" s="68"/>
      <c r="I46520" s="68"/>
      <c r="J46520" s="68"/>
      <c r="M46520" s="90"/>
      <c r="N46520" s="90"/>
      <c r="O46520" s="86"/>
    </row>
    <row r="46521" s="57" customFormat="1" ht="17.25" customHeight="1" spans="8:15">
      <c r="H46521" s="68"/>
      <c r="I46521" s="68"/>
      <c r="J46521" s="68"/>
      <c r="M46521" s="90"/>
      <c r="N46521" s="90"/>
      <c r="O46521" s="86"/>
    </row>
    <row r="46522" s="57" customFormat="1" ht="17.25" customHeight="1" spans="8:15">
      <c r="H46522" s="68"/>
      <c r="I46522" s="68"/>
      <c r="J46522" s="68"/>
      <c r="M46522" s="90"/>
      <c r="N46522" s="90"/>
      <c r="O46522" s="86"/>
    </row>
    <row r="46523" s="57" customFormat="1" ht="17.25" customHeight="1" spans="8:15">
      <c r="H46523" s="68"/>
      <c r="I46523" s="68"/>
      <c r="J46523" s="68"/>
      <c r="M46523" s="90"/>
      <c r="N46523" s="90"/>
      <c r="O46523" s="86"/>
    </row>
    <row r="46524" s="57" customFormat="1" ht="17.25" customHeight="1" spans="8:15">
      <c r="H46524" s="68"/>
      <c r="I46524" s="68"/>
      <c r="J46524" s="68"/>
      <c r="M46524" s="90"/>
      <c r="N46524" s="90"/>
      <c r="O46524" s="86"/>
    </row>
    <row r="46525" s="57" customFormat="1" ht="17.25" customHeight="1" spans="8:15">
      <c r="H46525" s="68"/>
      <c r="I46525" s="68"/>
      <c r="J46525" s="68"/>
      <c r="M46525" s="90"/>
      <c r="N46525" s="90"/>
      <c r="O46525" s="86"/>
    </row>
    <row r="46526" s="57" customFormat="1" ht="17.25" customHeight="1" spans="8:15">
      <c r="H46526" s="68"/>
      <c r="I46526" s="68"/>
      <c r="J46526" s="68"/>
      <c r="M46526" s="90"/>
      <c r="N46526" s="90"/>
      <c r="O46526" s="86"/>
    </row>
    <row r="46527" s="57" customFormat="1" ht="17.25" customHeight="1" spans="8:15">
      <c r="H46527" s="68"/>
      <c r="I46527" s="68"/>
      <c r="J46527" s="68"/>
      <c r="M46527" s="90"/>
      <c r="N46527" s="90"/>
      <c r="O46527" s="86"/>
    </row>
    <row r="46528" s="57" customFormat="1" ht="17.25" customHeight="1" spans="8:15">
      <c r="H46528" s="68"/>
      <c r="I46528" s="68"/>
      <c r="J46528" s="68"/>
      <c r="M46528" s="90"/>
      <c r="N46528" s="90"/>
      <c r="O46528" s="86"/>
    </row>
    <row r="46529" s="57" customFormat="1" ht="17.25" customHeight="1" spans="8:15">
      <c r="H46529" s="68"/>
      <c r="I46529" s="68"/>
      <c r="J46529" s="68"/>
      <c r="M46529" s="90"/>
      <c r="N46529" s="90"/>
      <c r="O46529" s="86"/>
    </row>
    <row r="46530" s="57" customFormat="1" ht="17.25" customHeight="1" spans="8:15">
      <c r="H46530" s="68"/>
      <c r="I46530" s="68"/>
      <c r="J46530" s="68"/>
      <c r="M46530" s="90"/>
      <c r="N46530" s="90"/>
      <c r="O46530" s="86"/>
    </row>
    <row r="46531" s="57" customFormat="1" ht="17.25" customHeight="1" spans="8:15">
      <c r="H46531" s="68"/>
      <c r="I46531" s="68"/>
      <c r="J46531" s="68"/>
      <c r="M46531" s="90"/>
      <c r="N46531" s="90"/>
      <c r="O46531" s="86"/>
    </row>
    <row r="46532" s="57" customFormat="1" ht="17.25" customHeight="1" spans="8:15">
      <c r="H46532" s="68"/>
      <c r="I46532" s="68"/>
      <c r="J46532" s="68"/>
      <c r="M46532" s="90"/>
      <c r="N46532" s="90"/>
      <c r="O46532" s="86"/>
    </row>
    <row r="46533" s="57" customFormat="1" ht="17.25" customHeight="1" spans="8:15">
      <c r="H46533" s="68"/>
      <c r="I46533" s="68"/>
      <c r="J46533" s="68"/>
      <c r="M46533" s="90"/>
      <c r="N46533" s="90"/>
      <c r="O46533" s="86"/>
    </row>
    <row r="46534" s="57" customFormat="1" ht="17.25" customHeight="1" spans="8:15">
      <c r="H46534" s="68"/>
      <c r="I46534" s="68"/>
      <c r="J46534" s="68"/>
      <c r="M46534" s="90"/>
      <c r="N46534" s="90"/>
      <c r="O46534" s="86"/>
    </row>
    <row r="46535" s="57" customFormat="1" ht="17.25" customHeight="1" spans="8:15">
      <c r="H46535" s="68"/>
      <c r="I46535" s="68"/>
      <c r="J46535" s="68"/>
      <c r="M46535" s="90"/>
      <c r="N46535" s="90"/>
      <c r="O46535" s="86"/>
    </row>
    <row r="46536" s="57" customFormat="1" ht="17.25" customHeight="1" spans="8:15">
      <c r="H46536" s="68"/>
      <c r="I46536" s="68"/>
      <c r="J46536" s="68"/>
      <c r="M46536" s="90"/>
      <c r="N46536" s="90"/>
      <c r="O46536" s="86"/>
    </row>
    <row r="46537" s="57" customFormat="1" ht="17.25" customHeight="1" spans="8:15">
      <c r="H46537" s="68"/>
      <c r="I46537" s="68"/>
      <c r="J46537" s="68"/>
      <c r="M46537" s="90"/>
      <c r="N46537" s="90"/>
      <c r="O46537" s="86"/>
    </row>
    <row r="46538" s="57" customFormat="1" ht="17.25" customHeight="1" spans="8:15">
      <c r="H46538" s="68"/>
      <c r="I46538" s="68"/>
      <c r="J46538" s="68"/>
      <c r="M46538" s="90"/>
      <c r="N46538" s="90"/>
      <c r="O46538" s="86"/>
    </row>
    <row r="46539" s="57" customFormat="1" ht="17.25" customHeight="1" spans="8:15">
      <c r="H46539" s="68"/>
      <c r="I46539" s="68"/>
      <c r="J46539" s="68"/>
      <c r="M46539" s="90"/>
      <c r="N46539" s="90"/>
      <c r="O46539" s="86"/>
    </row>
    <row r="46540" s="57" customFormat="1" ht="17.25" customHeight="1" spans="8:15">
      <c r="H46540" s="68"/>
      <c r="I46540" s="68"/>
      <c r="J46540" s="68"/>
      <c r="M46540" s="90"/>
      <c r="N46540" s="90"/>
      <c r="O46540" s="86"/>
    </row>
    <row r="46541" s="57" customFormat="1" ht="17.25" customHeight="1" spans="8:15">
      <c r="H46541" s="68"/>
      <c r="I46541" s="68"/>
      <c r="J46541" s="68"/>
      <c r="M46541" s="90"/>
      <c r="N46541" s="90"/>
      <c r="O46541" s="86"/>
    </row>
    <row r="46542" s="57" customFormat="1" ht="17.25" customHeight="1" spans="8:15">
      <c r="H46542" s="68"/>
      <c r="I46542" s="68"/>
      <c r="J46542" s="68"/>
      <c r="M46542" s="90"/>
      <c r="N46542" s="90"/>
      <c r="O46542" s="86"/>
    </row>
    <row r="46543" s="57" customFormat="1" ht="17.25" customHeight="1" spans="8:15">
      <c r="H46543" s="68"/>
      <c r="I46543" s="68"/>
      <c r="J46543" s="68"/>
      <c r="M46543" s="90"/>
      <c r="N46543" s="90"/>
      <c r="O46543" s="86"/>
    </row>
    <row r="46544" s="57" customFormat="1" ht="17.25" customHeight="1" spans="8:15">
      <c r="H46544" s="68"/>
      <c r="I46544" s="68"/>
      <c r="J46544" s="68"/>
      <c r="M46544" s="90"/>
      <c r="N46544" s="90"/>
      <c r="O46544" s="86"/>
    </row>
    <row r="46545" s="57" customFormat="1" ht="17.25" customHeight="1" spans="8:15">
      <c r="H46545" s="68"/>
      <c r="I46545" s="68"/>
      <c r="J46545" s="68"/>
      <c r="M46545" s="90"/>
      <c r="N46545" s="90"/>
      <c r="O46545" s="86"/>
    </row>
    <row r="46546" s="57" customFormat="1" ht="17.25" customHeight="1" spans="8:15">
      <c r="H46546" s="68"/>
      <c r="I46546" s="68"/>
      <c r="J46546" s="68"/>
      <c r="M46546" s="90"/>
      <c r="N46546" s="90"/>
      <c r="O46546" s="86"/>
    </row>
    <row r="46547" s="57" customFormat="1" ht="17.25" customHeight="1" spans="8:15">
      <c r="H46547" s="68"/>
      <c r="I46547" s="68"/>
      <c r="J46547" s="68"/>
      <c r="M46547" s="90"/>
      <c r="N46547" s="90"/>
      <c r="O46547" s="86"/>
    </row>
    <row r="46548" s="57" customFormat="1" ht="17.25" customHeight="1" spans="8:15">
      <c r="H46548" s="68"/>
      <c r="I46548" s="68"/>
      <c r="J46548" s="68"/>
      <c r="M46548" s="90"/>
      <c r="N46548" s="90"/>
      <c r="O46548" s="86"/>
    </row>
    <row r="46549" s="57" customFormat="1" ht="17.25" customHeight="1" spans="8:15">
      <c r="H46549" s="68"/>
      <c r="I46549" s="68"/>
      <c r="J46549" s="68"/>
      <c r="M46549" s="90"/>
      <c r="N46549" s="90"/>
      <c r="O46549" s="86"/>
    </row>
    <row r="46550" s="57" customFormat="1" ht="17.25" customHeight="1" spans="8:15">
      <c r="H46550" s="68"/>
      <c r="I46550" s="68"/>
      <c r="J46550" s="68"/>
      <c r="M46550" s="90"/>
      <c r="N46550" s="90"/>
      <c r="O46550" s="86"/>
    </row>
    <row r="46551" s="57" customFormat="1" ht="17.25" customHeight="1" spans="8:15">
      <c r="H46551" s="68"/>
      <c r="I46551" s="68"/>
      <c r="J46551" s="68"/>
      <c r="M46551" s="90"/>
      <c r="N46551" s="90"/>
      <c r="O46551" s="86"/>
    </row>
    <row r="46552" s="57" customFormat="1" ht="17.25" customHeight="1" spans="8:15">
      <c r="H46552" s="68"/>
      <c r="I46552" s="68"/>
      <c r="J46552" s="68"/>
      <c r="M46552" s="90"/>
      <c r="N46552" s="90"/>
      <c r="O46552" s="86"/>
    </row>
    <row r="46553" s="57" customFormat="1" ht="17.25" customHeight="1" spans="8:15">
      <c r="H46553" s="68"/>
      <c r="I46553" s="68"/>
      <c r="J46553" s="68"/>
      <c r="M46553" s="90"/>
      <c r="N46553" s="90"/>
      <c r="O46553" s="86"/>
    </row>
    <row r="46554" s="57" customFormat="1" ht="17.25" customHeight="1" spans="8:15">
      <c r="H46554" s="68"/>
      <c r="I46554" s="68"/>
      <c r="J46554" s="68"/>
      <c r="M46554" s="90"/>
      <c r="N46554" s="90"/>
      <c r="O46554" s="86"/>
    </row>
    <row r="46555" s="57" customFormat="1" ht="17.25" customHeight="1" spans="8:15">
      <c r="H46555" s="68"/>
      <c r="I46555" s="68"/>
      <c r="J46555" s="68"/>
      <c r="M46555" s="90"/>
      <c r="N46555" s="90"/>
      <c r="O46555" s="86"/>
    </row>
    <row r="46556" s="57" customFormat="1" ht="17.25" customHeight="1" spans="8:15">
      <c r="H46556" s="68"/>
      <c r="I46556" s="68"/>
      <c r="J46556" s="68"/>
      <c r="M46556" s="90"/>
      <c r="N46556" s="90"/>
      <c r="O46556" s="86"/>
    </row>
    <row r="46557" s="57" customFormat="1" ht="17.25" customHeight="1" spans="8:15">
      <c r="H46557" s="68"/>
      <c r="I46557" s="68"/>
      <c r="J46557" s="68"/>
      <c r="M46557" s="90"/>
      <c r="N46557" s="90"/>
      <c r="O46557" s="86"/>
    </row>
    <row r="46558" s="57" customFormat="1" ht="17.25" customHeight="1" spans="8:15">
      <c r="H46558" s="68"/>
      <c r="I46558" s="68"/>
      <c r="J46558" s="68"/>
      <c r="M46558" s="90"/>
      <c r="N46558" s="90"/>
      <c r="O46558" s="86"/>
    </row>
    <row r="46559" s="57" customFormat="1" ht="17.25" customHeight="1" spans="8:15">
      <c r="H46559" s="68"/>
      <c r="I46559" s="68"/>
      <c r="J46559" s="68"/>
      <c r="M46559" s="90"/>
      <c r="N46559" s="90"/>
      <c r="O46559" s="86"/>
    </row>
    <row r="46560" s="57" customFormat="1" ht="17.25" customHeight="1" spans="8:15">
      <c r="H46560" s="68"/>
      <c r="I46560" s="68"/>
      <c r="J46560" s="68"/>
      <c r="M46560" s="90"/>
      <c r="N46560" s="90"/>
      <c r="O46560" s="86"/>
    </row>
    <row r="46561" s="57" customFormat="1" ht="17.25" customHeight="1" spans="8:15">
      <c r="H46561" s="68"/>
      <c r="I46561" s="68"/>
      <c r="J46561" s="68"/>
      <c r="M46561" s="90"/>
      <c r="N46561" s="90"/>
      <c r="O46561" s="86"/>
    </row>
    <row r="46562" s="57" customFormat="1" ht="17.25" customHeight="1" spans="8:15">
      <c r="H46562" s="68"/>
      <c r="I46562" s="68"/>
      <c r="J46562" s="68"/>
      <c r="M46562" s="90"/>
      <c r="N46562" s="90"/>
      <c r="O46562" s="86"/>
    </row>
    <row r="46563" s="57" customFormat="1" ht="17.25" customHeight="1" spans="8:15">
      <c r="H46563" s="68"/>
      <c r="I46563" s="68"/>
      <c r="J46563" s="68"/>
      <c r="M46563" s="90"/>
      <c r="N46563" s="90"/>
      <c r="O46563" s="86"/>
    </row>
    <row r="46564" s="57" customFormat="1" ht="17.25" customHeight="1" spans="8:15">
      <c r="H46564" s="68"/>
      <c r="I46564" s="68"/>
      <c r="J46564" s="68"/>
      <c r="M46564" s="90"/>
      <c r="N46564" s="90"/>
      <c r="O46564" s="86"/>
    </row>
    <row r="46565" s="57" customFormat="1" ht="17.25" customHeight="1" spans="8:15">
      <c r="H46565" s="68"/>
      <c r="I46565" s="68"/>
      <c r="J46565" s="68"/>
      <c r="M46565" s="90"/>
      <c r="N46565" s="90"/>
      <c r="O46565" s="86"/>
    </row>
    <row r="46566" s="57" customFormat="1" ht="17.25" customHeight="1" spans="8:15">
      <c r="H46566" s="68"/>
      <c r="I46566" s="68"/>
      <c r="J46566" s="68"/>
      <c r="M46566" s="90"/>
      <c r="N46566" s="90"/>
      <c r="O46566" s="86"/>
    </row>
    <row r="46567" s="57" customFormat="1" ht="17.25" customHeight="1" spans="8:15">
      <c r="H46567" s="68"/>
      <c r="I46567" s="68"/>
      <c r="J46567" s="68"/>
      <c r="M46567" s="90"/>
      <c r="N46567" s="90"/>
      <c r="O46567" s="86"/>
    </row>
    <row r="46568" s="57" customFormat="1" ht="17.25" customHeight="1" spans="8:15">
      <c r="H46568" s="68"/>
      <c r="I46568" s="68"/>
      <c r="J46568" s="68"/>
      <c r="M46568" s="90"/>
      <c r="N46568" s="90"/>
      <c r="O46568" s="86"/>
    </row>
    <row r="46569" s="57" customFormat="1" ht="17.25" customHeight="1" spans="8:15">
      <c r="H46569" s="68"/>
      <c r="I46569" s="68"/>
      <c r="J46569" s="68"/>
      <c r="M46569" s="90"/>
      <c r="N46569" s="90"/>
      <c r="O46569" s="86"/>
    </row>
    <row r="46570" s="57" customFormat="1" ht="17.25" customHeight="1" spans="8:15">
      <c r="H46570" s="68"/>
      <c r="I46570" s="68"/>
      <c r="J46570" s="68"/>
      <c r="M46570" s="90"/>
      <c r="N46570" s="90"/>
      <c r="O46570" s="86"/>
    </row>
    <row r="46571" s="57" customFormat="1" ht="17.25" customHeight="1" spans="8:15">
      <c r="H46571" s="68"/>
      <c r="I46571" s="68"/>
      <c r="J46571" s="68"/>
      <c r="M46571" s="90"/>
      <c r="N46571" s="90"/>
      <c r="O46571" s="86"/>
    </row>
    <row r="46572" s="57" customFormat="1" ht="17.25" customHeight="1" spans="8:15">
      <c r="H46572" s="68"/>
      <c r="I46572" s="68"/>
      <c r="J46572" s="68"/>
      <c r="M46572" s="90"/>
      <c r="N46572" s="90"/>
      <c r="O46572" s="86"/>
    </row>
    <row r="46573" s="57" customFormat="1" ht="17.25" customHeight="1" spans="8:15">
      <c r="H46573" s="68"/>
      <c r="I46573" s="68"/>
      <c r="J46573" s="68"/>
      <c r="M46573" s="90"/>
      <c r="N46573" s="90"/>
      <c r="O46573" s="86"/>
    </row>
    <row r="46574" s="57" customFormat="1" ht="17.25" customHeight="1" spans="8:15">
      <c r="H46574" s="68"/>
      <c r="I46574" s="68"/>
      <c r="J46574" s="68"/>
      <c r="M46574" s="90"/>
      <c r="N46574" s="90"/>
      <c r="O46574" s="86"/>
    </row>
    <row r="46575" s="57" customFormat="1" ht="17.25" customHeight="1" spans="8:15">
      <c r="H46575" s="68"/>
      <c r="I46575" s="68"/>
      <c r="J46575" s="68"/>
      <c r="M46575" s="90"/>
      <c r="N46575" s="90"/>
      <c r="O46575" s="86"/>
    </row>
    <row r="46576" s="57" customFormat="1" ht="17.25" customHeight="1" spans="8:15">
      <c r="H46576" s="68"/>
      <c r="I46576" s="68"/>
      <c r="J46576" s="68"/>
      <c r="M46576" s="90"/>
      <c r="N46576" s="90"/>
      <c r="O46576" s="86"/>
    </row>
    <row r="46577" s="57" customFormat="1" ht="17.25" customHeight="1" spans="8:15">
      <c r="H46577" s="68"/>
      <c r="I46577" s="68"/>
      <c r="J46577" s="68"/>
      <c r="M46577" s="90"/>
      <c r="N46577" s="90"/>
      <c r="O46577" s="86"/>
    </row>
    <row r="46578" s="57" customFormat="1" ht="17.25" customHeight="1" spans="8:15">
      <c r="H46578" s="68"/>
      <c r="I46578" s="68"/>
      <c r="J46578" s="68"/>
      <c r="M46578" s="90"/>
      <c r="N46578" s="90"/>
      <c r="O46578" s="86"/>
    </row>
    <row r="46579" s="57" customFormat="1" ht="17.25" customHeight="1" spans="8:15">
      <c r="H46579" s="68"/>
      <c r="I46579" s="68"/>
      <c r="J46579" s="68"/>
      <c r="M46579" s="90"/>
      <c r="N46579" s="90"/>
      <c r="O46579" s="86"/>
    </row>
    <row r="46580" s="57" customFormat="1" ht="17.25" customHeight="1" spans="8:15">
      <c r="H46580" s="68"/>
      <c r="I46580" s="68"/>
      <c r="J46580" s="68"/>
      <c r="M46580" s="90"/>
      <c r="N46580" s="90"/>
      <c r="O46580" s="86"/>
    </row>
    <row r="46581" s="57" customFormat="1" ht="17.25" customHeight="1" spans="8:15">
      <c r="H46581" s="68"/>
      <c r="I46581" s="68"/>
      <c r="J46581" s="68"/>
      <c r="M46581" s="90"/>
      <c r="N46581" s="90"/>
      <c r="O46581" s="86"/>
    </row>
    <row r="46582" s="57" customFormat="1" ht="17.25" customHeight="1" spans="8:15">
      <c r="H46582" s="68"/>
      <c r="I46582" s="68"/>
      <c r="J46582" s="68"/>
      <c r="M46582" s="90"/>
      <c r="N46582" s="90"/>
      <c r="O46582" s="86"/>
    </row>
    <row r="46583" s="57" customFormat="1" ht="17.25" customHeight="1" spans="8:15">
      <c r="H46583" s="68"/>
      <c r="I46583" s="68"/>
      <c r="J46583" s="68"/>
      <c r="M46583" s="90"/>
      <c r="N46583" s="90"/>
      <c r="O46583" s="86"/>
    </row>
    <row r="46584" s="57" customFormat="1" ht="17.25" customHeight="1" spans="8:15">
      <c r="H46584" s="68"/>
      <c r="I46584" s="68"/>
      <c r="J46584" s="68"/>
      <c r="M46584" s="90"/>
      <c r="N46584" s="90"/>
      <c r="O46584" s="86"/>
    </row>
    <row r="46585" s="57" customFormat="1" ht="17.25" customHeight="1" spans="8:15">
      <c r="H46585" s="68"/>
      <c r="I46585" s="68"/>
      <c r="J46585" s="68"/>
      <c r="M46585" s="90"/>
      <c r="N46585" s="90"/>
      <c r="O46585" s="86"/>
    </row>
    <row r="46586" s="57" customFormat="1" ht="17.25" customHeight="1" spans="8:15">
      <c r="H46586" s="68"/>
      <c r="I46586" s="68"/>
      <c r="J46586" s="68"/>
      <c r="M46586" s="90"/>
      <c r="N46586" s="90"/>
      <c r="O46586" s="86"/>
    </row>
    <row r="46587" s="57" customFormat="1" ht="17.25" customHeight="1" spans="8:15">
      <c r="H46587" s="68"/>
      <c r="I46587" s="68"/>
      <c r="J46587" s="68"/>
      <c r="M46587" s="90"/>
      <c r="N46587" s="90"/>
      <c r="O46587" s="86"/>
    </row>
    <row r="46588" s="57" customFormat="1" ht="17.25" customHeight="1" spans="8:15">
      <c r="H46588" s="68"/>
      <c r="I46588" s="68"/>
      <c r="J46588" s="68"/>
      <c r="M46588" s="90"/>
      <c r="N46588" s="90"/>
      <c r="O46588" s="86"/>
    </row>
    <row r="46589" s="57" customFormat="1" ht="17.25" customHeight="1" spans="8:15">
      <c r="H46589" s="68"/>
      <c r="I46589" s="68"/>
      <c r="J46589" s="68"/>
      <c r="M46589" s="90"/>
      <c r="N46589" s="90"/>
      <c r="O46589" s="86"/>
    </row>
    <row r="46590" s="57" customFormat="1" ht="17.25" customHeight="1" spans="8:15">
      <c r="H46590" s="68"/>
      <c r="I46590" s="68"/>
      <c r="J46590" s="68"/>
      <c r="M46590" s="90"/>
      <c r="N46590" s="90"/>
      <c r="O46590" s="86"/>
    </row>
    <row r="46591" s="57" customFormat="1" ht="17.25" customHeight="1" spans="8:15">
      <c r="H46591" s="68"/>
      <c r="I46591" s="68"/>
      <c r="J46591" s="68"/>
      <c r="M46591" s="90"/>
      <c r="N46591" s="90"/>
      <c r="O46591" s="86"/>
    </row>
    <row r="46592" s="57" customFormat="1" ht="17.25" customHeight="1" spans="8:15">
      <c r="H46592" s="68"/>
      <c r="I46592" s="68"/>
      <c r="J46592" s="68"/>
      <c r="M46592" s="90"/>
      <c r="N46592" s="90"/>
      <c r="O46592" s="86"/>
    </row>
    <row r="46593" s="57" customFormat="1" ht="17.25" customHeight="1" spans="8:15">
      <c r="H46593" s="68"/>
      <c r="I46593" s="68"/>
      <c r="J46593" s="68"/>
      <c r="M46593" s="90"/>
      <c r="N46593" s="90"/>
      <c r="O46593" s="86"/>
    </row>
    <row r="46594" s="57" customFormat="1" ht="17.25" customHeight="1" spans="8:15">
      <c r="H46594" s="68"/>
      <c r="I46594" s="68"/>
      <c r="J46594" s="68"/>
      <c r="M46594" s="90"/>
      <c r="N46594" s="90"/>
      <c r="O46594" s="86"/>
    </row>
    <row r="46595" s="57" customFormat="1" ht="17.25" customHeight="1" spans="8:15">
      <c r="H46595" s="68"/>
      <c r="I46595" s="68"/>
      <c r="J46595" s="68"/>
      <c r="M46595" s="90"/>
      <c r="N46595" s="90"/>
      <c r="O46595" s="86"/>
    </row>
    <row r="46596" s="57" customFormat="1" ht="17.25" customHeight="1" spans="8:15">
      <c r="H46596" s="68"/>
      <c r="I46596" s="68"/>
      <c r="J46596" s="68"/>
      <c r="M46596" s="90"/>
      <c r="N46596" s="90"/>
      <c r="O46596" s="86"/>
    </row>
    <row r="46597" s="57" customFormat="1" ht="17.25" customHeight="1" spans="8:15">
      <c r="H46597" s="68"/>
      <c r="I46597" s="68"/>
      <c r="J46597" s="68"/>
      <c r="M46597" s="90"/>
      <c r="N46597" s="90"/>
      <c r="O46597" s="86"/>
    </row>
    <row r="46598" s="57" customFormat="1" ht="17.25" customHeight="1" spans="8:15">
      <c r="H46598" s="68"/>
      <c r="I46598" s="68"/>
      <c r="J46598" s="68"/>
      <c r="M46598" s="90"/>
      <c r="N46598" s="90"/>
      <c r="O46598" s="86"/>
    </row>
    <row r="46599" s="57" customFormat="1" ht="17.25" customHeight="1" spans="8:15">
      <c r="H46599" s="68"/>
      <c r="I46599" s="68"/>
      <c r="J46599" s="68"/>
      <c r="M46599" s="90"/>
      <c r="N46599" s="90"/>
      <c r="O46599" s="86"/>
    </row>
    <row r="46600" s="57" customFormat="1" ht="17.25" customHeight="1" spans="8:15">
      <c r="H46600" s="68"/>
      <c r="I46600" s="68"/>
      <c r="J46600" s="68"/>
      <c r="M46600" s="90"/>
      <c r="N46600" s="90"/>
      <c r="O46600" s="86"/>
    </row>
    <row r="46601" s="57" customFormat="1" ht="17.25" customHeight="1" spans="8:15">
      <c r="H46601" s="68"/>
      <c r="I46601" s="68"/>
      <c r="J46601" s="68"/>
      <c r="M46601" s="90"/>
      <c r="N46601" s="90"/>
      <c r="O46601" s="86"/>
    </row>
    <row r="46602" s="57" customFormat="1" ht="17.25" customHeight="1" spans="8:15">
      <c r="H46602" s="68"/>
      <c r="I46602" s="68"/>
      <c r="J46602" s="68"/>
      <c r="M46602" s="90"/>
      <c r="N46602" s="90"/>
      <c r="O46602" s="86"/>
    </row>
    <row r="46603" s="57" customFormat="1" ht="17.25" customHeight="1" spans="8:15">
      <c r="H46603" s="68"/>
      <c r="I46603" s="68"/>
      <c r="J46603" s="68"/>
      <c r="M46603" s="90"/>
      <c r="N46603" s="90"/>
      <c r="O46603" s="86"/>
    </row>
    <row r="46604" s="57" customFormat="1" ht="17.25" customHeight="1" spans="8:15">
      <c r="H46604" s="68"/>
      <c r="I46604" s="68"/>
      <c r="J46604" s="68"/>
      <c r="M46604" s="90"/>
      <c r="N46604" s="90"/>
      <c r="O46604" s="86"/>
    </row>
    <row r="46605" s="57" customFormat="1" ht="17.25" customHeight="1" spans="8:15">
      <c r="H46605" s="68"/>
      <c r="I46605" s="68"/>
      <c r="J46605" s="68"/>
      <c r="M46605" s="90"/>
      <c r="N46605" s="90"/>
      <c r="O46605" s="86"/>
    </row>
    <row r="46606" s="57" customFormat="1" ht="17.25" customHeight="1" spans="8:15">
      <c r="H46606" s="68"/>
      <c r="I46606" s="68"/>
      <c r="J46606" s="68"/>
      <c r="M46606" s="90"/>
      <c r="N46606" s="90"/>
      <c r="O46606" s="86"/>
    </row>
    <row r="46607" s="57" customFormat="1" ht="17.25" customHeight="1" spans="8:15">
      <c r="H46607" s="68"/>
      <c r="I46607" s="68"/>
      <c r="J46607" s="68"/>
      <c r="M46607" s="90"/>
      <c r="N46607" s="90"/>
      <c r="O46607" s="86"/>
    </row>
    <row r="46608" s="57" customFormat="1" ht="17.25" customHeight="1" spans="8:15">
      <c r="H46608" s="68"/>
      <c r="I46608" s="68"/>
      <c r="J46608" s="68"/>
      <c r="M46608" s="90"/>
      <c r="N46608" s="90"/>
      <c r="O46608" s="86"/>
    </row>
    <row r="46609" s="57" customFormat="1" ht="17.25" customHeight="1" spans="8:15">
      <c r="H46609" s="68"/>
      <c r="I46609" s="68"/>
      <c r="J46609" s="68"/>
      <c r="M46609" s="90"/>
      <c r="N46609" s="90"/>
      <c r="O46609" s="86"/>
    </row>
    <row r="46610" s="57" customFormat="1" ht="17.25" customHeight="1" spans="8:15">
      <c r="H46610" s="68"/>
      <c r="I46610" s="68"/>
      <c r="J46610" s="68"/>
      <c r="M46610" s="90"/>
      <c r="N46610" s="90"/>
      <c r="O46610" s="86"/>
    </row>
    <row r="46611" s="57" customFormat="1" ht="17.25" customHeight="1" spans="8:15">
      <c r="H46611" s="68"/>
      <c r="I46611" s="68"/>
      <c r="J46611" s="68"/>
      <c r="M46611" s="90"/>
      <c r="N46611" s="90"/>
      <c r="O46611" s="86"/>
    </row>
    <row r="46612" s="57" customFormat="1" ht="17.25" customHeight="1" spans="8:15">
      <c r="H46612" s="68"/>
      <c r="I46612" s="68"/>
      <c r="J46612" s="68"/>
      <c r="M46612" s="90"/>
      <c r="N46612" s="90"/>
      <c r="O46612" s="86"/>
    </row>
    <row r="46613" s="57" customFormat="1" ht="17.25" customHeight="1" spans="8:15">
      <c r="H46613" s="68"/>
      <c r="I46613" s="68"/>
      <c r="J46613" s="68"/>
      <c r="M46613" s="90"/>
      <c r="N46613" s="90"/>
      <c r="O46613" s="86"/>
    </row>
    <row r="46614" s="57" customFormat="1" ht="17.25" customHeight="1" spans="8:15">
      <c r="H46614" s="68"/>
      <c r="I46614" s="68"/>
      <c r="J46614" s="68"/>
      <c r="M46614" s="90"/>
      <c r="N46614" s="90"/>
      <c r="O46614" s="86"/>
    </row>
    <row r="46615" s="57" customFormat="1" ht="17.25" customHeight="1" spans="8:15">
      <c r="H46615" s="68"/>
      <c r="I46615" s="68"/>
      <c r="J46615" s="68"/>
      <c r="M46615" s="90"/>
      <c r="N46615" s="90"/>
      <c r="O46615" s="86"/>
    </row>
    <row r="46616" s="57" customFormat="1" ht="17.25" customHeight="1" spans="8:15">
      <c r="H46616" s="68"/>
      <c r="I46616" s="68"/>
      <c r="J46616" s="68"/>
      <c r="M46616" s="90"/>
      <c r="N46616" s="90"/>
      <c r="O46616" s="86"/>
    </row>
    <row r="46617" s="57" customFormat="1" ht="17.25" customHeight="1" spans="8:15">
      <c r="H46617" s="68"/>
      <c r="I46617" s="68"/>
      <c r="J46617" s="68"/>
      <c r="M46617" s="90"/>
      <c r="N46617" s="90"/>
      <c r="O46617" s="86"/>
    </row>
    <row r="46618" s="57" customFormat="1" ht="17.25" customHeight="1" spans="8:15">
      <c r="H46618" s="68"/>
      <c r="I46618" s="68"/>
      <c r="J46618" s="68"/>
      <c r="M46618" s="90"/>
      <c r="N46618" s="90"/>
      <c r="O46618" s="86"/>
    </row>
    <row r="46619" s="57" customFormat="1" ht="17.25" customHeight="1" spans="8:15">
      <c r="H46619" s="68"/>
      <c r="I46619" s="68"/>
      <c r="J46619" s="68"/>
      <c r="M46619" s="90"/>
      <c r="N46619" s="90"/>
      <c r="O46619" s="86"/>
    </row>
    <row r="46620" s="57" customFormat="1" ht="17.25" customHeight="1" spans="8:15">
      <c r="H46620" s="68"/>
      <c r="I46620" s="68"/>
      <c r="J46620" s="68"/>
      <c r="M46620" s="90"/>
      <c r="N46620" s="90"/>
      <c r="O46620" s="86"/>
    </row>
    <row r="46621" s="57" customFormat="1" ht="17.25" customHeight="1" spans="8:15">
      <c r="H46621" s="68"/>
      <c r="I46621" s="68"/>
      <c r="J46621" s="68"/>
      <c r="M46621" s="90"/>
      <c r="N46621" s="90"/>
      <c r="O46621" s="86"/>
    </row>
    <row r="46622" s="57" customFormat="1" ht="17.25" customHeight="1" spans="8:15">
      <c r="H46622" s="68"/>
      <c r="I46622" s="68"/>
      <c r="J46622" s="68"/>
      <c r="M46622" s="90"/>
      <c r="N46622" s="90"/>
      <c r="O46622" s="86"/>
    </row>
    <row r="46623" s="57" customFormat="1" ht="17.25" customHeight="1" spans="8:15">
      <c r="H46623" s="68"/>
      <c r="I46623" s="68"/>
      <c r="J46623" s="68"/>
      <c r="M46623" s="90"/>
      <c r="N46623" s="90"/>
      <c r="O46623" s="86"/>
    </row>
    <row r="46624" s="57" customFormat="1" ht="17.25" customHeight="1" spans="8:15">
      <c r="H46624" s="68"/>
      <c r="I46624" s="68"/>
      <c r="J46624" s="68"/>
      <c r="M46624" s="90"/>
      <c r="N46624" s="90"/>
      <c r="O46624" s="86"/>
    </row>
    <row r="46625" s="57" customFormat="1" ht="17.25" customHeight="1" spans="8:15">
      <c r="H46625" s="68"/>
      <c r="I46625" s="68"/>
      <c r="J46625" s="68"/>
      <c r="M46625" s="90"/>
      <c r="N46625" s="90"/>
      <c r="O46625" s="86"/>
    </row>
    <row r="46626" s="57" customFormat="1" ht="17.25" customHeight="1" spans="8:15">
      <c r="H46626" s="68"/>
      <c r="I46626" s="68"/>
      <c r="J46626" s="68"/>
      <c r="M46626" s="90"/>
      <c r="N46626" s="90"/>
      <c r="O46626" s="86"/>
    </row>
    <row r="46627" s="57" customFormat="1" ht="17.25" customHeight="1" spans="8:15">
      <c r="H46627" s="68"/>
      <c r="I46627" s="68"/>
      <c r="J46627" s="68"/>
      <c r="M46627" s="90"/>
      <c r="N46627" s="90"/>
      <c r="O46627" s="86"/>
    </row>
    <row r="46628" s="57" customFormat="1" ht="17.25" customHeight="1" spans="8:15">
      <c r="H46628" s="68"/>
      <c r="I46628" s="68"/>
      <c r="J46628" s="68"/>
      <c r="M46628" s="90"/>
      <c r="N46628" s="90"/>
      <c r="O46628" s="86"/>
    </row>
    <row r="46629" s="57" customFormat="1" ht="17.25" customHeight="1" spans="8:15">
      <c r="H46629" s="68"/>
      <c r="I46629" s="68"/>
      <c r="J46629" s="68"/>
      <c r="M46629" s="90"/>
      <c r="N46629" s="90"/>
      <c r="O46629" s="86"/>
    </row>
    <row r="46630" s="57" customFormat="1" ht="17.25" customHeight="1" spans="8:15">
      <c r="H46630" s="68"/>
      <c r="I46630" s="68"/>
      <c r="J46630" s="68"/>
      <c r="M46630" s="90"/>
      <c r="N46630" s="90"/>
      <c r="O46630" s="86"/>
    </row>
    <row r="46631" s="57" customFormat="1" ht="17.25" customHeight="1" spans="8:15">
      <c r="H46631" s="68"/>
      <c r="I46631" s="68"/>
      <c r="J46631" s="68"/>
      <c r="M46631" s="90"/>
      <c r="N46631" s="90"/>
      <c r="O46631" s="86"/>
    </row>
    <row r="46632" s="57" customFormat="1" ht="17.25" customHeight="1" spans="8:15">
      <c r="H46632" s="68"/>
      <c r="I46632" s="68"/>
      <c r="J46632" s="68"/>
      <c r="M46632" s="90"/>
      <c r="N46632" s="90"/>
      <c r="O46632" s="86"/>
    </row>
    <row r="46633" s="57" customFormat="1" ht="17.25" customHeight="1" spans="8:15">
      <c r="H46633" s="68"/>
      <c r="I46633" s="68"/>
      <c r="J46633" s="68"/>
      <c r="M46633" s="90"/>
      <c r="N46633" s="90"/>
      <c r="O46633" s="86"/>
    </row>
    <row r="46634" s="57" customFormat="1" ht="17.25" customHeight="1" spans="8:15">
      <c r="H46634" s="68"/>
      <c r="I46634" s="68"/>
      <c r="J46634" s="68"/>
      <c r="M46634" s="90"/>
      <c r="N46634" s="90"/>
      <c r="O46634" s="86"/>
    </row>
    <row r="46635" s="57" customFormat="1" ht="17.25" customHeight="1" spans="8:15">
      <c r="H46635" s="68"/>
      <c r="I46635" s="68"/>
      <c r="J46635" s="68"/>
      <c r="M46635" s="90"/>
      <c r="N46635" s="90"/>
      <c r="O46635" s="86"/>
    </row>
    <row r="46636" s="57" customFormat="1" ht="17.25" customHeight="1" spans="8:15">
      <c r="H46636" s="68"/>
      <c r="I46636" s="68"/>
      <c r="J46636" s="68"/>
      <c r="M46636" s="90"/>
      <c r="N46636" s="90"/>
      <c r="O46636" s="86"/>
    </row>
    <row r="46637" s="57" customFormat="1" ht="17.25" customHeight="1" spans="8:15">
      <c r="H46637" s="68"/>
      <c r="I46637" s="68"/>
      <c r="J46637" s="68"/>
      <c r="M46637" s="90"/>
      <c r="N46637" s="90"/>
      <c r="O46637" s="86"/>
    </row>
    <row r="46638" s="57" customFormat="1" ht="17.25" customHeight="1" spans="8:15">
      <c r="H46638" s="68"/>
      <c r="I46638" s="68"/>
      <c r="J46638" s="68"/>
      <c r="M46638" s="90"/>
      <c r="N46638" s="90"/>
      <c r="O46638" s="86"/>
    </row>
    <row r="46639" s="57" customFormat="1" ht="17.25" customHeight="1" spans="8:15">
      <c r="H46639" s="68"/>
      <c r="I46639" s="68"/>
      <c r="J46639" s="68"/>
      <c r="M46639" s="90"/>
      <c r="N46639" s="90"/>
      <c r="O46639" s="86"/>
    </row>
    <row r="46640" s="57" customFormat="1" ht="17.25" customHeight="1" spans="8:15">
      <c r="H46640" s="68"/>
      <c r="I46640" s="68"/>
      <c r="J46640" s="68"/>
      <c r="M46640" s="90"/>
      <c r="N46640" s="90"/>
      <c r="O46640" s="86"/>
    </row>
    <row r="46641" s="57" customFormat="1" ht="17.25" customHeight="1" spans="8:15">
      <c r="H46641" s="68"/>
      <c r="I46641" s="68"/>
      <c r="J46641" s="68"/>
      <c r="M46641" s="90"/>
      <c r="N46641" s="90"/>
      <c r="O46641" s="86"/>
    </row>
    <row r="46642" s="57" customFormat="1" ht="17.25" customHeight="1" spans="8:15">
      <c r="H46642" s="68"/>
      <c r="I46642" s="68"/>
      <c r="J46642" s="68"/>
      <c r="M46642" s="90"/>
      <c r="N46642" s="90"/>
      <c r="O46642" s="86"/>
    </row>
    <row r="46643" s="57" customFormat="1" ht="17.25" customHeight="1" spans="8:15">
      <c r="H46643" s="68"/>
      <c r="I46643" s="68"/>
      <c r="J46643" s="68"/>
      <c r="M46643" s="90"/>
      <c r="N46643" s="90"/>
      <c r="O46643" s="86"/>
    </row>
    <row r="46644" s="57" customFormat="1" ht="17.25" customHeight="1" spans="8:15">
      <c r="H46644" s="68"/>
      <c r="I46644" s="68"/>
      <c r="J46644" s="68"/>
      <c r="M46644" s="90"/>
      <c r="N46644" s="90"/>
      <c r="O46644" s="86"/>
    </row>
    <row r="46645" s="57" customFormat="1" ht="17.25" customHeight="1" spans="8:15">
      <c r="H46645" s="68"/>
      <c r="I46645" s="68"/>
      <c r="J46645" s="68"/>
      <c r="M46645" s="90"/>
      <c r="N46645" s="90"/>
      <c r="O46645" s="86"/>
    </row>
    <row r="46646" s="57" customFormat="1" ht="17.25" customHeight="1" spans="8:15">
      <c r="H46646" s="68"/>
      <c r="I46646" s="68"/>
      <c r="J46646" s="68"/>
      <c r="M46646" s="90"/>
      <c r="N46646" s="90"/>
      <c r="O46646" s="86"/>
    </row>
    <row r="46647" s="57" customFormat="1" ht="17.25" customHeight="1" spans="8:15">
      <c r="H46647" s="68"/>
      <c r="I46647" s="68"/>
      <c r="J46647" s="68"/>
      <c r="M46647" s="90"/>
      <c r="N46647" s="90"/>
      <c r="O46647" s="86"/>
    </row>
    <row r="46648" s="57" customFormat="1" ht="17.25" customHeight="1" spans="8:15">
      <c r="H46648" s="68"/>
      <c r="I46648" s="68"/>
      <c r="J46648" s="68"/>
      <c r="M46648" s="90"/>
      <c r="N46648" s="90"/>
      <c r="O46648" s="86"/>
    </row>
    <row r="46649" s="57" customFormat="1" ht="17.25" customHeight="1" spans="8:15">
      <c r="H46649" s="68"/>
      <c r="I46649" s="68"/>
      <c r="J46649" s="68"/>
      <c r="M46649" s="90"/>
      <c r="N46649" s="90"/>
      <c r="O46649" s="86"/>
    </row>
    <row r="46650" s="57" customFormat="1" ht="17.25" customHeight="1" spans="8:15">
      <c r="H46650" s="68"/>
      <c r="I46650" s="68"/>
      <c r="J46650" s="68"/>
      <c r="M46650" s="90"/>
      <c r="N46650" s="90"/>
      <c r="O46650" s="86"/>
    </row>
    <row r="46651" s="57" customFormat="1" ht="17.25" customHeight="1" spans="8:15">
      <c r="H46651" s="68"/>
      <c r="I46651" s="68"/>
      <c r="J46651" s="68"/>
      <c r="M46651" s="90"/>
      <c r="N46651" s="90"/>
      <c r="O46651" s="86"/>
    </row>
    <row r="46652" s="57" customFormat="1" ht="17.25" customHeight="1" spans="8:15">
      <c r="H46652" s="68"/>
      <c r="I46652" s="68"/>
      <c r="J46652" s="68"/>
      <c r="M46652" s="90"/>
      <c r="N46652" s="90"/>
      <c r="O46652" s="86"/>
    </row>
    <row r="46653" s="57" customFormat="1" ht="17.25" customHeight="1" spans="8:15">
      <c r="H46653" s="68"/>
      <c r="I46653" s="68"/>
      <c r="J46653" s="68"/>
      <c r="M46653" s="90"/>
      <c r="N46653" s="90"/>
      <c r="O46653" s="86"/>
    </row>
    <row r="46654" s="57" customFormat="1" ht="17.25" customHeight="1" spans="8:15">
      <c r="H46654" s="68"/>
      <c r="I46654" s="68"/>
      <c r="J46654" s="68"/>
      <c r="M46654" s="90"/>
      <c r="N46654" s="90"/>
      <c r="O46654" s="86"/>
    </row>
    <row r="46655" s="57" customFormat="1" ht="17.25" customHeight="1" spans="8:15">
      <c r="H46655" s="68"/>
      <c r="I46655" s="68"/>
      <c r="J46655" s="68"/>
      <c r="M46655" s="90"/>
      <c r="N46655" s="90"/>
      <c r="O46655" s="86"/>
    </row>
    <row r="46656" s="57" customFormat="1" ht="17.25" customHeight="1" spans="8:15">
      <c r="H46656" s="68"/>
      <c r="I46656" s="68"/>
      <c r="J46656" s="68"/>
      <c r="M46656" s="90"/>
      <c r="N46656" s="90"/>
      <c r="O46656" s="86"/>
    </row>
    <row r="46657" s="57" customFormat="1" ht="17.25" customHeight="1" spans="8:15">
      <c r="H46657" s="68"/>
      <c r="I46657" s="68"/>
      <c r="J46657" s="68"/>
      <c r="M46657" s="90"/>
      <c r="N46657" s="90"/>
      <c r="O46657" s="86"/>
    </row>
    <row r="46658" s="57" customFormat="1" ht="17.25" customHeight="1" spans="8:15">
      <c r="H46658" s="68"/>
      <c r="I46658" s="68"/>
      <c r="J46658" s="68"/>
      <c r="M46658" s="90"/>
      <c r="N46658" s="90"/>
      <c r="O46658" s="86"/>
    </row>
    <row r="46659" s="57" customFormat="1" ht="17.25" customHeight="1" spans="8:15">
      <c r="H46659" s="68"/>
      <c r="I46659" s="68"/>
      <c r="J46659" s="68"/>
      <c r="M46659" s="90"/>
      <c r="N46659" s="90"/>
      <c r="O46659" s="86"/>
    </row>
    <row r="46660" s="57" customFormat="1" ht="17.25" customHeight="1" spans="8:15">
      <c r="H46660" s="68"/>
      <c r="I46660" s="68"/>
      <c r="J46660" s="68"/>
      <c r="M46660" s="90"/>
      <c r="N46660" s="90"/>
      <c r="O46660" s="86"/>
    </row>
    <row r="46661" s="57" customFormat="1" ht="17.25" customHeight="1" spans="8:15">
      <c r="H46661" s="68"/>
      <c r="I46661" s="68"/>
      <c r="J46661" s="68"/>
      <c r="M46661" s="90"/>
      <c r="N46661" s="90"/>
      <c r="O46661" s="86"/>
    </row>
    <row r="46662" s="57" customFormat="1" ht="17.25" customHeight="1" spans="8:15">
      <c r="H46662" s="68"/>
      <c r="I46662" s="68"/>
      <c r="J46662" s="68"/>
      <c r="M46662" s="90"/>
      <c r="N46662" s="90"/>
      <c r="O46662" s="86"/>
    </row>
    <row r="46663" s="57" customFormat="1" ht="17.25" customHeight="1" spans="8:15">
      <c r="H46663" s="68"/>
      <c r="I46663" s="68"/>
      <c r="J46663" s="68"/>
      <c r="M46663" s="90"/>
      <c r="N46663" s="90"/>
      <c r="O46663" s="86"/>
    </row>
    <row r="46664" s="57" customFormat="1" ht="17.25" customHeight="1" spans="8:15">
      <c r="H46664" s="68"/>
      <c r="I46664" s="68"/>
      <c r="J46664" s="68"/>
      <c r="M46664" s="90"/>
      <c r="N46664" s="90"/>
      <c r="O46664" s="86"/>
    </row>
    <row r="46665" s="57" customFormat="1" ht="17.25" customHeight="1" spans="8:15">
      <c r="H46665" s="68"/>
      <c r="I46665" s="68"/>
      <c r="J46665" s="68"/>
      <c r="M46665" s="90"/>
      <c r="N46665" s="90"/>
      <c r="O46665" s="86"/>
    </row>
    <row r="46666" s="57" customFormat="1" ht="17.25" customHeight="1" spans="8:15">
      <c r="H46666" s="68"/>
      <c r="I46666" s="68"/>
      <c r="J46666" s="68"/>
      <c r="M46666" s="90"/>
      <c r="N46666" s="90"/>
      <c r="O46666" s="86"/>
    </row>
    <row r="46667" s="57" customFormat="1" ht="17.25" customHeight="1" spans="8:15">
      <c r="H46667" s="68"/>
      <c r="I46667" s="68"/>
      <c r="J46667" s="68"/>
      <c r="M46667" s="90"/>
      <c r="N46667" s="90"/>
      <c r="O46667" s="86"/>
    </row>
    <row r="46668" s="57" customFormat="1" ht="17.25" customHeight="1" spans="8:15">
      <c r="H46668" s="68"/>
      <c r="I46668" s="68"/>
      <c r="J46668" s="68"/>
      <c r="M46668" s="90"/>
      <c r="N46668" s="90"/>
      <c r="O46668" s="86"/>
    </row>
    <row r="46669" s="57" customFormat="1" ht="17.25" customHeight="1" spans="8:15">
      <c r="H46669" s="68"/>
      <c r="I46669" s="68"/>
      <c r="J46669" s="68"/>
      <c r="M46669" s="90"/>
      <c r="N46669" s="90"/>
      <c r="O46669" s="86"/>
    </row>
    <row r="46670" s="57" customFormat="1" ht="17.25" customHeight="1" spans="8:15">
      <c r="H46670" s="68"/>
      <c r="I46670" s="68"/>
      <c r="J46670" s="68"/>
      <c r="M46670" s="90"/>
      <c r="N46670" s="90"/>
      <c r="O46670" s="86"/>
    </row>
    <row r="46671" s="57" customFormat="1" ht="17.25" customHeight="1" spans="8:15">
      <c r="H46671" s="68"/>
      <c r="I46671" s="68"/>
      <c r="J46671" s="68"/>
      <c r="M46671" s="90"/>
      <c r="N46671" s="90"/>
      <c r="O46671" s="86"/>
    </row>
    <row r="46672" s="57" customFormat="1" ht="17.25" customHeight="1" spans="8:15">
      <c r="H46672" s="68"/>
      <c r="I46672" s="68"/>
      <c r="J46672" s="68"/>
      <c r="M46672" s="90"/>
      <c r="N46672" s="90"/>
      <c r="O46672" s="86"/>
    </row>
    <row r="46673" s="57" customFormat="1" ht="17.25" customHeight="1" spans="8:15">
      <c r="H46673" s="68"/>
      <c r="I46673" s="68"/>
      <c r="J46673" s="68"/>
      <c r="M46673" s="90"/>
      <c r="N46673" s="90"/>
      <c r="O46673" s="86"/>
    </row>
    <row r="46674" s="57" customFormat="1" ht="17.25" customHeight="1" spans="8:15">
      <c r="H46674" s="68"/>
      <c r="I46674" s="68"/>
      <c r="J46674" s="68"/>
      <c r="M46674" s="90"/>
      <c r="N46674" s="90"/>
      <c r="O46674" s="86"/>
    </row>
    <row r="46675" s="57" customFormat="1" ht="17.25" customHeight="1" spans="8:15">
      <c r="H46675" s="68"/>
      <c r="I46675" s="68"/>
      <c r="J46675" s="68"/>
      <c r="M46675" s="90"/>
      <c r="N46675" s="90"/>
      <c r="O46675" s="86"/>
    </row>
    <row r="46676" s="57" customFormat="1" ht="17.25" customHeight="1" spans="8:15">
      <c r="H46676" s="68"/>
      <c r="I46676" s="68"/>
      <c r="J46676" s="68"/>
      <c r="M46676" s="90"/>
      <c r="N46676" s="90"/>
      <c r="O46676" s="86"/>
    </row>
    <row r="46677" s="57" customFormat="1" ht="17.25" customHeight="1" spans="8:15">
      <c r="H46677" s="68"/>
      <c r="I46677" s="68"/>
      <c r="J46677" s="68"/>
      <c r="M46677" s="90"/>
      <c r="N46677" s="90"/>
      <c r="O46677" s="86"/>
    </row>
    <row r="46678" s="57" customFormat="1" ht="17.25" customHeight="1" spans="8:15">
      <c r="H46678" s="68"/>
      <c r="I46678" s="68"/>
      <c r="J46678" s="68"/>
      <c r="M46678" s="90"/>
      <c r="N46678" s="90"/>
      <c r="O46678" s="86"/>
    </row>
    <row r="46679" s="57" customFormat="1" ht="17.25" customHeight="1" spans="8:15">
      <c r="H46679" s="68"/>
      <c r="I46679" s="68"/>
      <c r="J46679" s="68"/>
      <c r="M46679" s="90"/>
      <c r="N46679" s="90"/>
      <c r="O46679" s="86"/>
    </row>
    <row r="46680" s="57" customFormat="1" ht="17.25" customHeight="1" spans="8:15">
      <c r="H46680" s="68"/>
      <c r="I46680" s="68"/>
      <c r="J46680" s="68"/>
      <c r="M46680" s="90"/>
      <c r="N46680" s="90"/>
      <c r="O46680" s="86"/>
    </row>
    <row r="46681" s="57" customFormat="1" ht="17.25" customHeight="1" spans="8:15">
      <c r="H46681" s="68"/>
      <c r="I46681" s="68"/>
      <c r="J46681" s="68"/>
      <c r="M46681" s="90"/>
      <c r="N46681" s="90"/>
      <c r="O46681" s="86"/>
    </row>
    <row r="46682" s="57" customFormat="1" ht="17.25" customHeight="1" spans="8:15">
      <c r="H46682" s="68"/>
      <c r="I46682" s="68"/>
      <c r="J46682" s="68"/>
      <c r="M46682" s="90"/>
      <c r="N46682" s="90"/>
      <c r="O46682" s="86"/>
    </row>
    <row r="46683" s="57" customFormat="1" ht="17.25" customHeight="1" spans="8:15">
      <c r="H46683" s="68"/>
      <c r="I46683" s="68"/>
      <c r="J46683" s="68"/>
      <c r="M46683" s="90"/>
      <c r="N46683" s="90"/>
      <c r="O46683" s="86"/>
    </row>
    <row r="46684" s="57" customFormat="1" ht="17.25" customHeight="1" spans="8:15">
      <c r="H46684" s="68"/>
      <c r="I46684" s="68"/>
      <c r="J46684" s="68"/>
      <c r="M46684" s="90"/>
      <c r="N46684" s="90"/>
      <c r="O46684" s="86"/>
    </row>
    <row r="46685" s="57" customFormat="1" ht="17.25" customHeight="1" spans="8:15">
      <c r="H46685" s="68"/>
      <c r="I46685" s="68"/>
      <c r="J46685" s="68"/>
      <c r="M46685" s="90"/>
      <c r="N46685" s="90"/>
      <c r="O46685" s="86"/>
    </row>
    <row r="46686" s="57" customFormat="1" ht="17.25" customHeight="1" spans="8:15">
      <c r="H46686" s="68"/>
      <c r="I46686" s="68"/>
      <c r="J46686" s="68"/>
      <c r="M46686" s="90"/>
      <c r="N46686" s="90"/>
      <c r="O46686" s="86"/>
    </row>
    <row r="46687" s="57" customFormat="1" ht="17.25" customHeight="1" spans="8:15">
      <c r="H46687" s="68"/>
      <c r="I46687" s="68"/>
      <c r="J46687" s="68"/>
      <c r="M46687" s="90"/>
      <c r="N46687" s="90"/>
      <c r="O46687" s="86"/>
    </row>
    <row r="46688" s="57" customFormat="1" ht="17.25" customHeight="1" spans="8:15">
      <c r="H46688" s="68"/>
      <c r="I46688" s="68"/>
      <c r="J46688" s="68"/>
      <c r="M46688" s="90"/>
      <c r="N46688" s="90"/>
      <c r="O46688" s="86"/>
    </row>
    <row r="46689" s="57" customFormat="1" ht="17.25" customHeight="1" spans="8:15">
      <c r="H46689" s="68"/>
      <c r="I46689" s="68"/>
      <c r="J46689" s="68"/>
      <c r="M46689" s="90"/>
      <c r="N46689" s="90"/>
      <c r="O46689" s="86"/>
    </row>
    <row r="46690" s="57" customFormat="1" ht="17.25" customHeight="1" spans="8:15">
      <c r="H46690" s="68"/>
      <c r="I46690" s="68"/>
      <c r="J46690" s="68"/>
      <c r="M46690" s="90"/>
      <c r="N46690" s="90"/>
      <c r="O46690" s="86"/>
    </row>
    <row r="46691" s="57" customFormat="1" ht="17.25" customHeight="1" spans="8:15">
      <c r="H46691" s="68"/>
      <c r="I46691" s="68"/>
      <c r="J46691" s="68"/>
      <c r="M46691" s="90"/>
      <c r="N46691" s="90"/>
      <c r="O46691" s="86"/>
    </row>
    <row r="46692" s="57" customFormat="1" ht="17.25" customHeight="1" spans="8:15">
      <c r="H46692" s="68"/>
      <c r="I46692" s="68"/>
      <c r="J46692" s="68"/>
      <c r="M46692" s="90"/>
      <c r="N46692" s="90"/>
      <c r="O46692" s="86"/>
    </row>
    <row r="46693" s="57" customFormat="1" ht="17.25" customHeight="1" spans="8:15">
      <c r="H46693" s="68"/>
      <c r="I46693" s="68"/>
      <c r="J46693" s="68"/>
      <c r="M46693" s="90"/>
      <c r="N46693" s="90"/>
      <c r="O46693" s="86"/>
    </row>
    <row r="46694" s="57" customFormat="1" ht="17.25" customHeight="1" spans="8:15">
      <c r="H46694" s="68"/>
      <c r="I46694" s="68"/>
      <c r="J46694" s="68"/>
      <c r="M46694" s="90"/>
      <c r="N46694" s="90"/>
      <c r="O46694" s="86"/>
    </row>
    <row r="46695" s="57" customFormat="1" ht="17.25" customHeight="1" spans="8:15">
      <c r="H46695" s="68"/>
      <c r="I46695" s="68"/>
      <c r="J46695" s="68"/>
      <c r="M46695" s="90"/>
      <c r="N46695" s="90"/>
      <c r="O46695" s="86"/>
    </row>
    <row r="46696" s="57" customFormat="1" ht="17.25" customHeight="1" spans="8:15">
      <c r="H46696" s="68"/>
      <c r="I46696" s="68"/>
      <c r="J46696" s="68"/>
      <c r="M46696" s="90"/>
      <c r="N46696" s="90"/>
      <c r="O46696" s="86"/>
    </row>
    <row r="46697" s="57" customFormat="1" ht="17.25" customHeight="1" spans="8:15">
      <c r="H46697" s="68"/>
      <c r="I46697" s="68"/>
      <c r="J46697" s="68"/>
      <c r="M46697" s="90"/>
      <c r="N46697" s="90"/>
      <c r="O46697" s="86"/>
    </row>
    <row r="46698" s="57" customFormat="1" ht="17.25" customHeight="1" spans="8:15">
      <c r="H46698" s="68"/>
      <c r="I46698" s="68"/>
      <c r="J46698" s="68"/>
      <c r="M46698" s="90"/>
      <c r="N46698" s="90"/>
      <c r="O46698" s="86"/>
    </row>
    <row r="46699" s="57" customFormat="1" ht="17.25" customHeight="1" spans="8:15">
      <c r="H46699" s="68"/>
      <c r="I46699" s="68"/>
      <c r="J46699" s="68"/>
      <c r="M46699" s="90"/>
      <c r="N46699" s="90"/>
      <c r="O46699" s="86"/>
    </row>
    <row r="46700" s="57" customFormat="1" ht="17.25" customHeight="1" spans="8:15">
      <c r="H46700" s="68"/>
      <c r="I46700" s="68"/>
      <c r="J46700" s="68"/>
      <c r="M46700" s="90"/>
      <c r="N46700" s="90"/>
      <c r="O46700" s="86"/>
    </row>
    <row r="46701" s="57" customFormat="1" ht="17.25" customHeight="1" spans="8:15">
      <c r="H46701" s="68"/>
      <c r="I46701" s="68"/>
      <c r="J46701" s="68"/>
      <c r="M46701" s="90"/>
      <c r="N46701" s="90"/>
      <c r="O46701" s="86"/>
    </row>
    <row r="46702" s="57" customFormat="1" ht="17.25" customHeight="1" spans="8:15">
      <c r="H46702" s="68"/>
      <c r="I46702" s="68"/>
      <c r="J46702" s="68"/>
      <c r="M46702" s="90"/>
      <c r="N46702" s="90"/>
      <c r="O46702" s="86"/>
    </row>
    <row r="46703" s="57" customFormat="1" ht="17.25" customHeight="1" spans="8:15">
      <c r="H46703" s="68"/>
      <c r="I46703" s="68"/>
      <c r="J46703" s="68"/>
      <c r="M46703" s="90"/>
      <c r="N46703" s="90"/>
      <c r="O46703" s="86"/>
    </row>
    <row r="46704" s="57" customFormat="1" ht="17.25" customHeight="1" spans="8:15">
      <c r="H46704" s="68"/>
      <c r="I46704" s="68"/>
      <c r="J46704" s="68"/>
      <c r="M46704" s="90"/>
      <c r="N46704" s="90"/>
      <c r="O46704" s="86"/>
    </row>
    <row r="46705" s="57" customFormat="1" ht="17.25" customHeight="1" spans="8:15">
      <c r="H46705" s="68"/>
      <c r="I46705" s="68"/>
      <c r="J46705" s="68"/>
      <c r="M46705" s="90"/>
      <c r="N46705" s="90"/>
      <c r="O46705" s="86"/>
    </row>
    <row r="46706" s="57" customFormat="1" ht="17.25" customHeight="1" spans="8:15">
      <c r="H46706" s="68"/>
      <c r="I46706" s="68"/>
      <c r="J46706" s="68"/>
      <c r="M46706" s="90"/>
      <c r="N46706" s="90"/>
      <c r="O46706" s="86"/>
    </row>
    <row r="46707" s="57" customFormat="1" ht="17.25" customHeight="1" spans="8:15">
      <c r="H46707" s="68"/>
      <c r="I46707" s="68"/>
      <c r="J46707" s="68"/>
      <c r="M46707" s="90"/>
      <c r="N46707" s="90"/>
      <c r="O46707" s="86"/>
    </row>
    <row r="46708" s="57" customFormat="1" ht="17.25" customHeight="1" spans="8:15">
      <c r="H46708" s="68"/>
      <c r="I46708" s="68"/>
      <c r="J46708" s="68"/>
      <c r="M46708" s="90"/>
      <c r="N46708" s="90"/>
      <c r="O46708" s="86"/>
    </row>
    <row r="46709" s="57" customFormat="1" ht="17.25" customHeight="1" spans="8:15">
      <c r="H46709" s="68"/>
      <c r="I46709" s="68"/>
      <c r="J46709" s="68"/>
      <c r="M46709" s="90"/>
      <c r="N46709" s="90"/>
      <c r="O46709" s="86"/>
    </row>
    <row r="46710" s="57" customFormat="1" ht="17.25" customHeight="1" spans="8:15">
      <c r="H46710" s="68"/>
      <c r="I46710" s="68"/>
      <c r="J46710" s="68"/>
      <c r="M46710" s="90"/>
      <c r="N46710" s="90"/>
      <c r="O46710" s="86"/>
    </row>
    <row r="46711" s="57" customFormat="1" ht="17.25" customHeight="1" spans="8:15">
      <c r="H46711" s="68"/>
      <c r="I46711" s="68"/>
      <c r="J46711" s="68"/>
      <c r="M46711" s="90"/>
      <c r="N46711" s="90"/>
      <c r="O46711" s="86"/>
    </row>
    <row r="46712" s="57" customFormat="1" ht="17.25" customHeight="1" spans="8:15">
      <c r="H46712" s="68"/>
      <c r="I46712" s="68"/>
      <c r="J46712" s="68"/>
      <c r="M46712" s="90"/>
      <c r="N46712" s="90"/>
      <c r="O46712" s="86"/>
    </row>
    <row r="46713" s="57" customFormat="1" ht="17.25" customHeight="1" spans="8:15">
      <c r="H46713" s="68"/>
      <c r="I46713" s="68"/>
      <c r="J46713" s="68"/>
      <c r="M46713" s="90"/>
      <c r="N46713" s="90"/>
      <c r="O46713" s="86"/>
    </row>
    <row r="46714" s="57" customFormat="1" ht="17.25" customHeight="1" spans="8:15">
      <c r="H46714" s="68"/>
      <c r="I46714" s="68"/>
      <c r="J46714" s="68"/>
      <c r="M46714" s="90"/>
      <c r="N46714" s="90"/>
      <c r="O46714" s="86"/>
    </row>
    <row r="46715" s="57" customFormat="1" ht="17.25" customHeight="1" spans="8:15">
      <c r="H46715" s="68"/>
      <c r="I46715" s="68"/>
      <c r="J46715" s="68"/>
      <c r="M46715" s="90"/>
      <c r="N46715" s="90"/>
      <c r="O46715" s="86"/>
    </row>
    <row r="46716" s="57" customFormat="1" ht="17.25" customHeight="1" spans="8:15">
      <c r="H46716" s="68"/>
      <c r="I46716" s="68"/>
      <c r="J46716" s="68"/>
      <c r="M46716" s="90"/>
      <c r="N46716" s="90"/>
      <c r="O46716" s="86"/>
    </row>
    <row r="46717" s="57" customFormat="1" ht="17.25" customHeight="1" spans="8:15">
      <c r="H46717" s="68"/>
      <c r="I46717" s="68"/>
      <c r="J46717" s="68"/>
      <c r="M46717" s="90"/>
      <c r="N46717" s="90"/>
      <c r="O46717" s="86"/>
    </row>
    <row r="46718" s="57" customFormat="1" ht="17.25" customHeight="1" spans="8:15">
      <c r="H46718" s="68"/>
      <c r="I46718" s="68"/>
      <c r="J46718" s="68"/>
      <c r="M46718" s="90"/>
      <c r="N46718" s="90"/>
      <c r="O46718" s="86"/>
    </row>
    <row r="46719" s="57" customFormat="1" ht="17.25" customHeight="1" spans="8:15">
      <c r="H46719" s="68"/>
      <c r="I46719" s="68"/>
      <c r="J46719" s="68"/>
      <c r="M46719" s="90"/>
      <c r="N46719" s="90"/>
      <c r="O46719" s="86"/>
    </row>
    <row r="46720" s="57" customFormat="1" ht="17.25" customHeight="1" spans="8:15">
      <c r="H46720" s="68"/>
      <c r="I46720" s="68"/>
      <c r="J46720" s="68"/>
      <c r="M46720" s="90"/>
      <c r="N46720" s="90"/>
      <c r="O46720" s="86"/>
    </row>
    <row r="46721" s="57" customFormat="1" ht="17.25" customHeight="1" spans="8:15">
      <c r="H46721" s="68"/>
      <c r="I46721" s="68"/>
      <c r="J46721" s="68"/>
      <c r="M46721" s="90"/>
      <c r="N46721" s="90"/>
      <c r="O46721" s="86"/>
    </row>
    <row r="46722" s="57" customFormat="1" ht="17.25" customHeight="1" spans="8:15">
      <c r="H46722" s="68"/>
      <c r="I46722" s="68"/>
      <c r="J46722" s="68"/>
      <c r="M46722" s="90"/>
      <c r="N46722" s="90"/>
      <c r="O46722" s="86"/>
    </row>
    <row r="46723" s="57" customFormat="1" ht="17.25" customHeight="1" spans="8:15">
      <c r="H46723" s="68"/>
      <c r="I46723" s="68"/>
      <c r="J46723" s="68"/>
      <c r="M46723" s="90"/>
      <c r="N46723" s="90"/>
      <c r="O46723" s="86"/>
    </row>
    <row r="46724" s="57" customFormat="1" ht="17.25" customHeight="1" spans="8:15">
      <c r="H46724" s="68"/>
      <c r="I46724" s="68"/>
      <c r="J46724" s="68"/>
      <c r="M46724" s="90"/>
      <c r="N46724" s="90"/>
      <c r="O46724" s="86"/>
    </row>
    <row r="46725" s="57" customFormat="1" ht="17.25" customHeight="1" spans="8:15">
      <c r="H46725" s="68"/>
      <c r="I46725" s="68"/>
      <c r="J46725" s="68"/>
      <c r="M46725" s="90"/>
      <c r="N46725" s="90"/>
      <c r="O46725" s="86"/>
    </row>
    <row r="46726" s="57" customFormat="1" ht="17.25" customHeight="1" spans="8:15">
      <c r="H46726" s="68"/>
      <c r="I46726" s="68"/>
      <c r="J46726" s="68"/>
      <c r="M46726" s="90"/>
      <c r="N46726" s="90"/>
      <c r="O46726" s="86"/>
    </row>
    <row r="46727" s="57" customFormat="1" ht="17.25" customHeight="1" spans="8:15">
      <c r="H46727" s="68"/>
      <c r="I46727" s="68"/>
      <c r="J46727" s="68"/>
      <c r="M46727" s="90"/>
      <c r="N46727" s="90"/>
      <c r="O46727" s="86"/>
    </row>
    <row r="46728" s="57" customFormat="1" ht="17.25" customHeight="1" spans="8:15">
      <c r="H46728" s="68"/>
      <c r="I46728" s="68"/>
      <c r="J46728" s="68"/>
      <c r="M46728" s="90"/>
      <c r="N46728" s="90"/>
      <c r="O46728" s="86"/>
    </row>
    <row r="46729" s="57" customFormat="1" ht="17.25" customHeight="1" spans="8:15">
      <c r="H46729" s="68"/>
      <c r="I46729" s="68"/>
      <c r="J46729" s="68"/>
      <c r="M46729" s="90"/>
      <c r="N46729" s="90"/>
      <c r="O46729" s="86"/>
    </row>
    <row r="46730" s="57" customFormat="1" ht="17.25" customHeight="1" spans="8:15">
      <c r="H46730" s="68"/>
      <c r="I46730" s="68"/>
      <c r="J46730" s="68"/>
      <c r="M46730" s="90"/>
      <c r="N46730" s="90"/>
      <c r="O46730" s="86"/>
    </row>
    <row r="46731" s="57" customFormat="1" ht="17.25" customHeight="1" spans="8:15">
      <c r="H46731" s="68"/>
      <c r="I46731" s="68"/>
      <c r="J46731" s="68"/>
      <c r="M46731" s="90"/>
      <c r="N46731" s="90"/>
      <c r="O46731" s="86"/>
    </row>
    <row r="46732" s="57" customFormat="1" ht="17.25" customHeight="1" spans="8:15">
      <c r="H46732" s="68"/>
      <c r="I46732" s="68"/>
      <c r="J46732" s="68"/>
      <c r="M46732" s="90"/>
      <c r="N46732" s="90"/>
      <c r="O46732" s="86"/>
    </row>
    <row r="46733" s="57" customFormat="1" ht="17.25" customHeight="1" spans="8:15">
      <c r="H46733" s="68"/>
      <c r="I46733" s="68"/>
      <c r="J46733" s="68"/>
      <c r="M46733" s="90"/>
      <c r="N46733" s="90"/>
      <c r="O46733" s="86"/>
    </row>
    <row r="46734" s="57" customFormat="1" ht="17.25" customHeight="1" spans="8:15">
      <c r="H46734" s="68"/>
      <c r="I46734" s="68"/>
      <c r="J46734" s="68"/>
      <c r="M46734" s="90"/>
      <c r="N46734" s="90"/>
      <c r="O46734" s="86"/>
    </row>
    <row r="46735" s="57" customFormat="1" ht="17.25" customHeight="1" spans="8:15">
      <c r="H46735" s="68"/>
      <c r="I46735" s="68"/>
      <c r="J46735" s="68"/>
      <c r="M46735" s="90"/>
      <c r="N46735" s="90"/>
      <c r="O46735" s="86"/>
    </row>
    <row r="46736" s="57" customFormat="1" ht="17.25" customHeight="1" spans="8:15">
      <c r="H46736" s="68"/>
      <c r="I46736" s="68"/>
      <c r="J46736" s="68"/>
      <c r="M46736" s="90"/>
      <c r="N46736" s="90"/>
      <c r="O46736" s="86"/>
    </row>
    <row r="46737" s="57" customFormat="1" ht="17.25" customHeight="1" spans="8:15">
      <c r="H46737" s="68"/>
      <c r="I46737" s="68"/>
      <c r="J46737" s="68"/>
      <c r="M46737" s="90"/>
      <c r="N46737" s="90"/>
      <c r="O46737" s="86"/>
    </row>
    <row r="46738" s="57" customFormat="1" ht="17.25" customHeight="1" spans="8:15">
      <c r="H46738" s="68"/>
      <c r="I46738" s="68"/>
      <c r="J46738" s="68"/>
      <c r="M46738" s="90"/>
      <c r="N46738" s="90"/>
      <c r="O46738" s="86"/>
    </row>
    <row r="46739" s="57" customFormat="1" ht="17.25" customHeight="1" spans="8:15">
      <c r="H46739" s="68"/>
      <c r="I46739" s="68"/>
      <c r="J46739" s="68"/>
      <c r="M46739" s="90"/>
      <c r="N46739" s="90"/>
      <c r="O46739" s="86"/>
    </row>
    <row r="46740" s="57" customFormat="1" ht="17.25" customHeight="1" spans="8:15">
      <c r="H46740" s="68"/>
      <c r="I46740" s="68"/>
      <c r="J46740" s="68"/>
      <c r="M46740" s="90"/>
      <c r="N46740" s="90"/>
      <c r="O46740" s="86"/>
    </row>
    <row r="46741" s="57" customFormat="1" ht="17.25" customHeight="1" spans="8:15">
      <c r="H46741" s="68"/>
      <c r="I46741" s="68"/>
      <c r="J46741" s="68"/>
      <c r="M46741" s="90"/>
      <c r="N46741" s="90"/>
      <c r="O46741" s="86"/>
    </row>
    <row r="46742" s="57" customFormat="1" ht="17.25" customHeight="1" spans="8:15">
      <c r="H46742" s="68"/>
      <c r="I46742" s="68"/>
      <c r="J46742" s="68"/>
      <c r="M46742" s="90"/>
      <c r="N46742" s="90"/>
      <c r="O46742" s="86"/>
    </row>
    <row r="46743" s="57" customFormat="1" ht="17.25" customHeight="1" spans="8:15">
      <c r="H46743" s="68"/>
      <c r="I46743" s="68"/>
      <c r="J46743" s="68"/>
      <c r="M46743" s="90"/>
      <c r="N46743" s="90"/>
      <c r="O46743" s="86"/>
    </row>
    <row r="46744" s="57" customFormat="1" ht="17.25" customHeight="1" spans="8:15">
      <c r="H46744" s="68"/>
      <c r="I46744" s="68"/>
      <c r="J46744" s="68"/>
      <c r="M46744" s="90"/>
      <c r="N46744" s="90"/>
      <c r="O46744" s="86"/>
    </row>
    <row r="46745" s="57" customFormat="1" ht="17.25" customHeight="1" spans="8:15">
      <c r="H46745" s="68"/>
      <c r="I46745" s="68"/>
      <c r="J46745" s="68"/>
      <c r="M46745" s="90"/>
      <c r="N46745" s="90"/>
      <c r="O46745" s="86"/>
    </row>
    <row r="46746" s="57" customFormat="1" ht="17.25" customHeight="1" spans="8:15">
      <c r="H46746" s="68"/>
      <c r="I46746" s="68"/>
      <c r="J46746" s="68"/>
      <c r="M46746" s="90"/>
      <c r="N46746" s="90"/>
      <c r="O46746" s="86"/>
    </row>
    <row r="46747" s="57" customFormat="1" ht="17.25" customHeight="1" spans="8:15">
      <c r="H46747" s="68"/>
      <c r="I46747" s="68"/>
      <c r="J46747" s="68"/>
      <c r="M46747" s="90"/>
      <c r="N46747" s="90"/>
      <c r="O46747" s="86"/>
    </row>
    <row r="46748" s="57" customFormat="1" ht="17.25" customHeight="1" spans="8:15">
      <c r="H46748" s="68"/>
      <c r="I46748" s="68"/>
      <c r="J46748" s="68"/>
      <c r="M46748" s="90"/>
      <c r="N46748" s="90"/>
      <c r="O46748" s="86"/>
    </row>
    <row r="46749" s="57" customFormat="1" ht="17.25" customHeight="1" spans="8:15">
      <c r="H46749" s="68"/>
      <c r="I46749" s="68"/>
      <c r="J46749" s="68"/>
      <c r="M46749" s="90"/>
      <c r="N46749" s="90"/>
      <c r="O46749" s="86"/>
    </row>
    <row r="46750" s="57" customFormat="1" ht="17.25" customHeight="1" spans="8:15">
      <c r="H46750" s="68"/>
      <c r="I46750" s="68"/>
      <c r="J46750" s="68"/>
      <c r="M46750" s="90"/>
      <c r="N46750" s="90"/>
      <c r="O46750" s="86"/>
    </row>
    <row r="46751" s="57" customFormat="1" ht="17.25" customHeight="1" spans="8:15">
      <c r="H46751" s="68"/>
      <c r="I46751" s="68"/>
      <c r="J46751" s="68"/>
      <c r="M46751" s="90"/>
      <c r="N46751" s="90"/>
      <c r="O46751" s="86"/>
    </row>
    <row r="46752" s="57" customFormat="1" ht="17.25" customHeight="1" spans="8:15">
      <c r="H46752" s="68"/>
      <c r="I46752" s="68"/>
      <c r="J46752" s="68"/>
      <c r="M46752" s="90"/>
      <c r="N46752" s="90"/>
      <c r="O46752" s="86"/>
    </row>
    <row r="46753" s="57" customFormat="1" ht="17.25" customHeight="1" spans="8:15">
      <c r="H46753" s="68"/>
      <c r="I46753" s="68"/>
      <c r="J46753" s="68"/>
      <c r="M46753" s="90"/>
      <c r="N46753" s="90"/>
      <c r="O46753" s="86"/>
    </row>
    <row r="46754" s="57" customFormat="1" ht="17.25" customHeight="1" spans="8:15">
      <c r="H46754" s="68"/>
      <c r="I46754" s="68"/>
      <c r="J46754" s="68"/>
      <c r="M46754" s="90"/>
      <c r="N46754" s="90"/>
      <c r="O46754" s="86"/>
    </row>
    <row r="46755" s="57" customFormat="1" ht="17.25" customHeight="1" spans="8:15">
      <c r="H46755" s="68"/>
      <c r="I46755" s="68"/>
      <c r="J46755" s="68"/>
      <c r="M46755" s="90"/>
      <c r="N46755" s="90"/>
      <c r="O46755" s="86"/>
    </row>
    <row r="46756" s="57" customFormat="1" ht="17.25" customHeight="1" spans="8:15">
      <c r="H46756" s="68"/>
      <c r="I46756" s="68"/>
      <c r="J46756" s="68"/>
      <c r="M46756" s="90"/>
      <c r="N46756" s="90"/>
      <c r="O46756" s="86"/>
    </row>
    <row r="46757" s="57" customFormat="1" ht="17.25" customHeight="1" spans="8:15">
      <c r="H46757" s="68"/>
      <c r="I46757" s="68"/>
      <c r="J46757" s="68"/>
      <c r="M46757" s="90"/>
      <c r="N46757" s="90"/>
      <c r="O46757" s="86"/>
    </row>
    <row r="46758" s="57" customFormat="1" ht="17.25" customHeight="1" spans="8:15">
      <c r="H46758" s="68"/>
      <c r="I46758" s="68"/>
      <c r="J46758" s="68"/>
      <c r="M46758" s="90"/>
      <c r="N46758" s="90"/>
      <c r="O46758" s="86"/>
    </row>
    <row r="46759" s="57" customFormat="1" ht="17.25" customHeight="1" spans="8:15">
      <c r="H46759" s="68"/>
      <c r="I46759" s="68"/>
      <c r="J46759" s="68"/>
      <c r="M46759" s="90"/>
      <c r="N46759" s="90"/>
      <c r="O46759" s="86"/>
    </row>
    <row r="46760" s="57" customFormat="1" ht="17.25" customHeight="1" spans="8:15">
      <c r="H46760" s="68"/>
      <c r="I46760" s="68"/>
      <c r="J46760" s="68"/>
      <c r="M46760" s="90"/>
      <c r="N46760" s="90"/>
      <c r="O46760" s="86"/>
    </row>
    <row r="46761" s="57" customFormat="1" ht="17.25" customHeight="1" spans="8:15">
      <c r="H46761" s="68"/>
      <c r="I46761" s="68"/>
      <c r="J46761" s="68"/>
      <c r="M46761" s="90"/>
      <c r="N46761" s="90"/>
      <c r="O46761" s="86"/>
    </row>
    <row r="46762" s="57" customFormat="1" ht="17.25" customHeight="1" spans="8:15">
      <c r="H46762" s="68"/>
      <c r="I46762" s="68"/>
      <c r="J46762" s="68"/>
      <c r="M46762" s="90"/>
      <c r="N46762" s="90"/>
      <c r="O46762" s="86"/>
    </row>
    <row r="46763" s="57" customFormat="1" ht="17.25" customHeight="1" spans="8:15">
      <c r="H46763" s="68"/>
      <c r="I46763" s="68"/>
      <c r="J46763" s="68"/>
      <c r="M46763" s="90"/>
      <c r="N46763" s="90"/>
      <c r="O46763" s="86"/>
    </row>
    <row r="46764" s="57" customFormat="1" ht="17.25" customHeight="1" spans="8:15">
      <c r="H46764" s="68"/>
      <c r="I46764" s="68"/>
      <c r="J46764" s="68"/>
      <c r="M46764" s="90"/>
      <c r="N46764" s="90"/>
      <c r="O46764" s="86"/>
    </row>
    <row r="46765" s="57" customFormat="1" ht="17.25" customHeight="1" spans="8:15">
      <c r="H46765" s="68"/>
      <c r="I46765" s="68"/>
      <c r="J46765" s="68"/>
      <c r="M46765" s="90"/>
      <c r="N46765" s="90"/>
      <c r="O46765" s="86"/>
    </row>
    <row r="46766" s="57" customFormat="1" ht="17.25" customHeight="1" spans="8:15">
      <c r="H46766" s="68"/>
      <c r="I46766" s="68"/>
      <c r="J46766" s="68"/>
      <c r="M46766" s="90"/>
      <c r="N46766" s="90"/>
      <c r="O46766" s="86"/>
    </row>
    <row r="46767" s="57" customFormat="1" ht="17.25" customHeight="1" spans="8:15">
      <c r="H46767" s="68"/>
      <c r="I46767" s="68"/>
      <c r="J46767" s="68"/>
      <c r="M46767" s="90"/>
      <c r="N46767" s="90"/>
      <c r="O46767" s="86"/>
    </row>
    <row r="46768" s="57" customFormat="1" ht="17.25" customHeight="1" spans="8:15">
      <c r="H46768" s="68"/>
      <c r="I46768" s="68"/>
      <c r="J46768" s="68"/>
      <c r="M46768" s="90"/>
      <c r="N46768" s="90"/>
      <c r="O46768" s="86"/>
    </row>
    <row r="46769" s="57" customFormat="1" ht="17.25" customHeight="1" spans="8:15">
      <c r="H46769" s="68"/>
      <c r="I46769" s="68"/>
      <c r="J46769" s="68"/>
      <c r="M46769" s="90"/>
      <c r="N46769" s="90"/>
      <c r="O46769" s="86"/>
    </row>
    <row r="46770" s="57" customFormat="1" ht="17.25" customHeight="1" spans="8:15">
      <c r="H46770" s="68"/>
      <c r="I46770" s="68"/>
      <c r="J46770" s="68"/>
      <c r="M46770" s="90"/>
      <c r="N46770" s="90"/>
      <c r="O46770" s="86"/>
    </row>
    <row r="46771" s="57" customFormat="1" ht="17.25" customHeight="1" spans="8:15">
      <c r="H46771" s="68"/>
      <c r="I46771" s="68"/>
      <c r="J46771" s="68"/>
      <c r="M46771" s="90"/>
      <c r="N46771" s="90"/>
      <c r="O46771" s="86"/>
    </row>
    <row r="46772" s="57" customFormat="1" ht="17.25" customHeight="1" spans="8:15">
      <c r="H46772" s="68"/>
      <c r="I46772" s="68"/>
      <c r="J46772" s="68"/>
      <c r="M46772" s="90"/>
      <c r="N46772" s="90"/>
      <c r="O46772" s="86"/>
    </row>
    <row r="46773" s="57" customFormat="1" ht="17.25" customHeight="1" spans="8:15">
      <c r="H46773" s="68"/>
      <c r="I46773" s="68"/>
      <c r="J46773" s="68"/>
      <c r="M46773" s="90"/>
      <c r="N46773" s="90"/>
      <c r="O46773" s="86"/>
    </row>
    <row r="46774" s="57" customFormat="1" ht="17.25" customHeight="1" spans="8:15">
      <c r="H46774" s="68"/>
      <c r="I46774" s="68"/>
      <c r="J46774" s="68"/>
      <c r="M46774" s="90"/>
      <c r="N46774" s="90"/>
      <c r="O46774" s="86"/>
    </row>
    <row r="46775" s="57" customFormat="1" ht="17.25" customHeight="1" spans="8:15">
      <c r="H46775" s="68"/>
      <c r="I46775" s="68"/>
      <c r="J46775" s="68"/>
      <c r="M46775" s="90"/>
      <c r="N46775" s="90"/>
      <c r="O46775" s="86"/>
    </row>
    <row r="46776" s="57" customFormat="1" ht="17.25" customHeight="1" spans="8:15">
      <c r="H46776" s="68"/>
      <c r="I46776" s="68"/>
      <c r="J46776" s="68"/>
      <c r="M46776" s="90"/>
      <c r="N46776" s="90"/>
      <c r="O46776" s="86"/>
    </row>
    <row r="46777" s="57" customFormat="1" ht="17.25" customHeight="1" spans="8:15">
      <c r="H46777" s="68"/>
      <c r="I46777" s="68"/>
      <c r="J46777" s="68"/>
      <c r="M46777" s="90"/>
      <c r="N46777" s="90"/>
      <c r="O46777" s="86"/>
    </row>
    <row r="46778" s="57" customFormat="1" ht="17.25" customHeight="1" spans="8:15">
      <c r="H46778" s="68"/>
      <c r="I46778" s="68"/>
      <c r="J46778" s="68"/>
      <c r="M46778" s="90"/>
      <c r="N46778" s="90"/>
      <c r="O46778" s="86"/>
    </row>
    <row r="46779" s="57" customFormat="1" ht="17.25" customHeight="1" spans="8:15">
      <c r="H46779" s="68"/>
      <c r="I46779" s="68"/>
      <c r="J46779" s="68"/>
      <c r="M46779" s="90"/>
      <c r="N46779" s="90"/>
      <c r="O46779" s="86"/>
    </row>
    <row r="46780" s="57" customFormat="1" ht="17.25" customHeight="1" spans="8:15">
      <c r="H46780" s="68"/>
      <c r="I46780" s="68"/>
      <c r="J46780" s="68"/>
      <c r="M46780" s="90"/>
      <c r="N46780" s="90"/>
      <c r="O46780" s="86"/>
    </row>
    <row r="46781" s="57" customFormat="1" ht="17.25" customHeight="1" spans="8:15">
      <c r="H46781" s="68"/>
      <c r="I46781" s="68"/>
      <c r="J46781" s="68"/>
      <c r="M46781" s="90"/>
      <c r="N46781" s="90"/>
      <c r="O46781" s="86"/>
    </row>
    <row r="46782" s="57" customFormat="1" ht="17.25" customHeight="1" spans="8:15">
      <c r="H46782" s="68"/>
      <c r="I46782" s="68"/>
      <c r="J46782" s="68"/>
      <c r="M46782" s="90"/>
      <c r="N46782" s="90"/>
      <c r="O46782" s="86"/>
    </row>
    <row r="46783" s="57" customFormat="1" ht="17.25" customHeight="1" spans="8:15">
      <c r="H46783" s="68"/>
      <c r="I46783" s="68"/>
      <c r="J46783" s="68"/>
      <c r="M46783" s="90"/>
      <c r="N46783" s="90"/>
      <c r="O46783" s="86"/>
    </row>
    <row r="46784" s="57" customFormat="1" ht="17.25" customHeight="1" spans="8:15">
      <c r="H46784" s="68"/>
      <c r="I46784" s="68"/>
      <c r="J46784" s="68"/>
      <c r="M46784" s="90"/>
      <c r="N46784" s="90"/>
      <c r="O46784" s="86"/>
    </row>
    <row r="46785" s="57" customFormat="1" ht="17.25" customHeight="1" spans="8:15">
      <c r="H46785" s="68"/>
      <c r="I46785" s="68"/>
      <c r="J46785" s="68"/>
      <c r="M46785" s="90"/>
      <c r="N46785" s="90"/>
      <c r="O46785" s="86"/>
    </row>
    <row r="46786" s="57" customFormat="1" ht="17.25" customHeight="1" spans="8:15">
      <c r="H46786" s="68"/>
      <c r="I46786" s="68"/>
      <c r="J46786" s="68"/>
      <c r="M46786" s="90"/>
      <c r="N46786" s="90"/>
      <c r="O46786" s="86"/>
    </row>
    <row r="46787" s="57" customFormat="1" ht="17.25" customHeight="1" spans="8:15">
      <c r="H46787" s="68"/>
      <c r="I46787" s="68"/>
      <c r="J46787" s="68"/>
      <c r="M46787" s="90"/>
      <c r="N46787" s="90"/>
      <c r="O46787" s="86"/>
    </row>
    <row r="46788" s="57" customFormat="1" ht="17.25" customHeight="1" spans="8:15">
      <c r="H46788" s="68"/>
      <c r="I46788" s="68"/>
      <c r="J46788" s="68"/>
      <c r="M46788" s="90"/>
      <c r="N46788" s="90"/>
      <c r="O46788" s="86"/>
    </row>
    <row r="46789" s="57" customFormat="1" ht="17.25" customHeight="1" spans="8:15">
      <c r="H46789" s="68"/>
      <c r="I46789" s="68"/>
      <c r="J46789" s="68"/>
      <c r="M46789" s="90"/>
      <c r="N46789" s="90"/>
      <c r="O46789" s="86"/>
    </row>
    <row r="46790" s="57" customFormat="1" ht="17.25" customHeight="1" spans="8:15">
      <c r="H46790" s="68"/>
      <c r="I46790" s="68"/>
      <c r="J46790" s="68"/>
      <c r="M46790" s="90"/>
      <c r="N46790" s="90"/>
      <c r="O46790" s="86"/>
    </row>
    <row r="46791" s="57" customFormat="1" ht="17.25" customHeight="1" spans="8:15">
      <c r="H46791" s="68"/>
      <c r="I46791" s="68"/>
      <c r="J46791" s="68"/>
      <c r="M46791" s="90"/>
      <c r="N46791" s="90"/>
      <c r="O46791" s="86"/>
    </row>
    <row r="46792" s="57" customFormat="1" ht="17.25" customHeight="1" spans="8:15">
      <c r="H46792" s="68"/>
      <c r="I46792" s="68"/>
      <c r="J46792" s="68"/>
      <c r="M46792" s="90"/>
      <c r="N46792" s="90"/>
      <c r="O46792" s="86"/>
    </row>
    <row r="46793" s="57" customFormat="1" ht="17.25" customHeight="1" spans="8:15">
      <c r="H46793" s="68"/>
      <c r="I46793" s="68"/>
      <c r="J46793" s="68"/>
      <c r="M46793" s="90"/>
      <c r="N46793" s="90"/>
      <c r="O46793" s="86"/>
    </row>
    <row r="46794" s="57" customFormat="1" ht="17.25" customHeight="1" spans="8:15">
      <c r="H46794" s="68"/>
      <c r="I46794" s="68"/>
      <c r="J46794" s="68"/>
      <c r="M46794" s="90"/>
      <c r="N46794" s="90"/>
      <c r="O46794" s="86"/>
    </row>
    <row r="46795" s="57" customFormat="1" ht="17.25" customHeight="1" spans="8:15">
      <c r="H46795" s="68"/>
      <c r="I46795" s="68"/>
      <c r="J46795" s="68"/>
      <c r="M46795" s="90"/>
      <c r="N46795" s="90"/>
      <c r="O46795" s="86"/>
    </row>
    <row r="46796" s="57" customFormat="1" ht="17.25" customHeight="1" spans="8:15">
      <c r="H46796" s="68"/>
      <c r="I46796" s="68"/>
      <c r="J46796" s="68"/>
      <c r="M46796" s="90"/>
      <c r="N46796" s="90"/>
      <c r="O46796" s="86"/>
    </row>
    <row r="46797" s="57" customFormat="1" ht="17.25" customHeight="1" spans="8:15">
      <c r="H46797" s="68"/>
      <c r="I46797" s="68"/>
      <c r="J46797" s="68"/>
      <c r="M46797" s="90"/>
      <c r="N46797" s="90"/>
      <c r="O46797" s="86"/>
    </row>
    <row r="46798" s="57" customFormat="1" ht="17.25" customHeight="1" spans="8:15">
      <c r="H46798" s="68"/>
      <c r="I46798" s="68"/>
      <c r="J46798" s="68"/>
      <c r="M46798" s="90"/>
      <c r="N46798" s="90"/>
      <c r="O46798" s="86"/>
    </row>
    <row r="46799" s="57" customFormat="1" ht="17.25" customHeight="1" spans="8:15">
      <c r="H46799" s="68"/>
      <c r="I46799" s="68"/>
      <c r="J46799" s="68"/>
      <c r="M46799" s="90"/>
      <c r="N46799" s="90"/>
      <c r="O46799" s="86"/>
    </row>
    <row r="46800" s="57" customFormat="1" ht="17.25" customHeight="1" spans="8:15">
      <c r="H46800" s="68"/>
      <c r="I46800" s="68"/>
      <c r="J46800" s="68"/>
      <c r="M46800" s="90"/>
      <c r="N46800" s="90"/>
      <c r="O46800" s="86"/>
    </row>
    <row r="46801" s="57" customFormat="1" ht="17.25" customHeight="1" spans="8:15">
      <c r="H46801" s="68"/>
      <c r="I46801" s="68"/>
      <c r="J46801" s="68"/>
      <c r="M46801" s="90"/>
      <c r="N46801" s="90"/>
      <c r="O46801" s="86"/>
    </row>
    <row r="46802" s="57" customFormat="1" ht="17.25" customHeight="1" spans="8:15">
      <c r="H46802" s="68"/>
      <c r="I46802" s="68"/>
      <c r="J46802" s="68"/>
      <c r="M46802" s="90"/>
      <c r="N46802" s="90"/>
      <c r="O46802" s="86"/>
    </row>
    <row r="46803" s="57" customFormat="1" ht="17.25" customHeight="1" spans="8:15">
      <c r="H46803" s="68"/>
      <c r="I46803" s="68"/>
      <c r="J46803" s="68"/>
      <c r="M46803" s="90"/>
      <c r="N46803" s="90"/>
      <c r="O46803" s="86"/>
    </row>
    <row r="46804" s="57" customFormat="1" ht="17.25" customHeight="1" spans="8:15">
      <c r="H46804" s="68"/>
      <c r="I46804" s="68"/>
      <c r="J46804" s="68"/>
      <c r="M46804" s="90"/>
      <c r="N46804" s="90"/>
      <c r="O46804" s="86"/>
    </row>
    <row r="46805" s="57" customFormat="1" ht="17.25" customHeight="1" spans="8:15">
      <c r="H46805" s="68"/>
      <c r="I46805" s="68"/>
      <c r="J46805" s="68"/>
      <c r="M46805" s="90"/>
      <c r="N46805" s="90"/>
      <c r="O46805" s="86"/>
    </row>
    <row r="46806" s="57" customFormat="1" ht="17.25" customHeight="1" spans="8:15">
      <c r="H46806" s="68"/>
      <c r="I46806" s="68"/>
      <c r="J46806" s="68"/>
      <c r="M46806" s="90"/>
      <c r="N46806" s="90"/>
      <c r="O46806" s="86"/>
    </row>
    <row r="46807" s="57" customFormat="1" ht="17.25" customHeight="1" spans="8:15">
      <c r="H46807" s="68"/>
      <c r="I46807" s="68"/>
      <c r="J46807" s="68"/>
      <c r="M46807" s="90"/>
      <c r="N46807" s="90"/>
      <c r="O46807" s="86"/>
    </row>
    <row r="46808" s="57" customFormat="1" ht="17.25" customHeight="1" spans="8:15">
      <c r="H46808" s="68"/>
      <c r="I46808" s="68"/>
      <c r="J46808" s="68"/>
      <c r="M46808" s="90"/>
      <c r="N46808" s="90"/>
      <c r="O46808" s="86"/>
    </row>
    <row r="46809" s="57" customFormat="1" ht="17.25" customHeight="1" spans="8:15">
      <c r="H46809" s="68"/>
      <c r="I46809" s="68"/>
      <c r="J46809" s="68"/>
      <c r="M46809" s="90"/>
      <c r="N46809" s="90"/>
      <c r="O46809" s="86"/>
    </row>
    <row r="46810" s="57" customFormat="1" ht="17.25" customHeight="1" spans="8:15">
      <c r="H46810" s="68"/>
      <c r="I46810" s="68"/>
      <c r="J46810" s="68"/>
      <c r="M46810" s="90"/>
      <c r="N46810" s="90"/>
      <c r="O46810" s="86"/>
    </row>
    <row r="46811" s="57" customFormat="1" ht="17.25" customHeight="1" spans="8:15">
      <c r="H46811" s="68"/>
      <c r="I46811" s="68"/>
      <c r="J46811" s="68"/>
      <c r="M46811" s="90"/>
      <c r="N46811" s="90"/>
      <c r="O46811" s="86"/>
    </row>
    <row r="46812" s="57" customFormat="1" ht="17.25" customHeight="1" spans="8:15">
      <c r="H46812" s="68"/>
      <c r="I46812" s="68"/>
      <c r="J46812" s="68"/>
      <c r="M46812" s="90"/>
      <c r="N46812" s="90"/>
      <c r="O46812" s="86"/>
    </row>
    <row r="46813" s="57" customFormat="1" ht="17.25" customHeight="1" spans="8:15">
      <c r="H46813" s="68"/>
      <c r="I46813" s="68"/>
      <c r="J46813" s="68"/>
      <c r="M46813" s="90"/>
      <c r="N46813" s="90"/>
      <c r="O46813" s="86"/>
    </row>
    <row r="46814" s="57" customFormat="1" ht="17.25" customHeight="1" spans="8:15">
      <c r="H46814" s="68"/>
      <c r="I46814" s="68"/>
      <c r="J46814" s="68"/>
      <c r="M46814" s="90"/>
      <c r="N46814" s="90"/>
      <c r="O46814" s="86"/>
    </row>
    <row r="46815" s="57" customFormat="1" ht="17.25" customHeight="1" spans="8:15">
      <c r="H46815" s="68"/>
      <c r="I46815" s="68"/>
      <c r="J46815" s="68"/>
      <c r="M46815" s="90"/>
      <c r="N46815" s="90"/>
      <c r="O46815" s="86"/>
    </row>
    <row r="46816" s="57" customFormat="1" ht="17.25" customHeight="1" spans="8:15">
      <c r="H46816" s="68"/>
      <c r="I46816" s="68"/>
      <c r="J46816" s="68"/>
      <c r="M46816" s="90"/>
      <c r="N46816" s="90"/>
      <c r="O46816" s="86"/>
    </row>
    <row r="46817" s="57" customFormat="1" ht="17.25" customHeight="1" spans="8:15">
      <c r="H46817" s="68"/>
      <c r="I46817" s="68"/>
      <c r="J46817" s="68"/>
      <c r="M46817" s="90"/>
      <c r="N46817" s="90"/>
      <c r="O46817" s="86"/>
    </row>
    <row r="46818" s="57" customFormat="1" ht="17.25" customHeight="1" spans="8:15">
      <c r="H46818" s="68"/>
      <c r="I46818" s="68"/>
      <c r="J46818" s="68"/>
      <c r="M46818" s="90"/>
      <c r="N46818" s="90"/>
      <c r="O46818" s="86"/>
    </row>
    <row r="46819" s="57" customFormat="1" ht="17.25" customHeight="1" spans="8:15">
      <c r="H46819" s="68"/>
      <c r="I46819" s="68"/>
      <c r="J46819" s="68"/>
      <c r="M46819" s="90"/>
      <c r="N46819" s="90"/>
      <c r="O46819" s="86"/>
    </row>
    <row r="46820" s="57" customFormat="1" ht="17.25" customHeight="1" spans="8:15">
      <c r="H46820" s="68"/>
      <c r="I46820" s="68"/>
      <c r="J46820" s="68"/>
      <c r="M46820" s="90"/>
      <c r="N46820" s="90"/>
      <c r="O46820" s="86"/>
    </row>
    <row r="46821" s="57" customFormat="1" ht="17.25" customHeight="1" spans="8:15">
      <c r="H46821" s="68"/>
      <c r="I46821" s="68"/>
      <c r="J46821" s="68"/>
      <c r="M46821" s="90"/>
      <c r="N46821" s="90"/>
      <c r="O46821" s="86"/>
    </row>
    <row r="46822" s="57" customFormat="1" ht="17.25" customHeight="1" spans="8:15">
      <c r="H46822" s="68"/>
      <c r="I46822" s="68"/>
      <c r="J46822" s="68"/>
      <c r="M46822" s="90"/>
      <c r="N46822" s="90"/>
      <c r="O46822" s="86"/>
    </row>
    <row r="46823" s="57" customFormat="1" ht="17.25" customHeight="1" spans="8:15">
      <c r="H46823" s="68"/>
      <c r="I46823" s="68"/>
      <c r="J46823" s="68"/>
      <c r="M46823" s="90"/>
      <c r="N46823" s="90"/>
      <c r="O46823" s="86"/>
    </row>
    <row r="46824" s="57" customFormat="1" ht="17.25" customHeight="1" spans="8:15">
      <c r="H46824" s="68"/>
      <c r="I46824" s="68"/>
      <c r="J46824" s="68"/>
      <c r="M46824" s="90"/>
      <c r="N46824" s="90"/>
      <c r="O46824" s="86"/>
    </row>
    <row r="46825" s="57" customFormat="1" ht="17.25" customHeight="1" spans="8:15">
      <c r="H46825" s="68"/>
      <c r="I46825" s="68"/>
      <c r="J46825" s="68"/>
      <c r="M46825" s="90"/>
      <c r="N46825" s="90"/>
      <c r="O46825" s="86"/>
    </row>
    <row r="46826" s="57" customFormat="1" ht="17.25" customHeight="1" spans="8:15">
      <c r="H46826" s="68"/>
      <c r="I46826" s="68"/>
      <c r="J46826" s="68"/>
      <c r="M46826" s="90"/>
      <c r="N46826" s="90"/>
      <c r="O46826" s="86"/>
    </row>
    <row r="46827" s="57" customFormat="1" ht="17.25" customHeight="1" spans="8:15">
      <c r="H46827" s="68"/>
      <c r="I46827" s="68"/>
      <c r="J46827" s="68"/>
      <c r="M46827" s="90"/>
      <c r="N46827" s="90"/>
      <c r="O46827" s="86"/>
    </row>
    <row r="46828" s="57" customFormat="1" ht="17.25" customHeight="1" spans="8:15">
      <c r="H46828" s="68"/>
      <c r="I46828" s="68"/>
      <c r="J46828" s="68"/>
      <c r="M46828" s="90"/>
      <c r="N46828" s="90"/>
      <c r="O46828" s="86"/>
    </row>
    <row r="46829" s="57" customFormat="1" ht="17.25" customHeight="1" spans="8:15">
      <c r="H46829" s="68"/>
      <c r="I46829" s="68"/>
      <c r="J46829" s="68"/>
      <c r="M46829" s="90"/>
      <c r="N46829" s="90"/>
      <c r="O46829" s="86"/>
    </row>
    <row r="46830" s="57" customFormat="1" ht="17.25" customHeight="1" spans="8:15">
      <c r="H46830" s="68"/>
      <c r="I46830" s="68"/>
      <c r="J46830" s="68"/>
      <c r="M46830" s="90"/>
      <c r="N46830" s="90"/>
      <c r="O46830" s="86"/>
    </row>
    <row r="46831" s="57" customFormat="1" ht="17.25" customHeight="1" spans="8:15">
      <c r="H46831" s="68"/>
      <c r="I46831" s="68"/>
      <c r="J46831" s="68"/>
      <c r="M46831" s="90"/>
      <c r="N46831" s="90"/>
      <c r="O46831" s="86"/>
    </row>
    <row r="46832" s="57" customFormat="1" ht="17.25" customHeight="1" spans="8:15">
      <c r="H46832" s="68"/>
      <c r="I46832" s="68"/>
      <c r="J46832" s="68"/>
      <c r="M46832" s="90"/>
      <c r="N46832" s="90"/>
      <c r="O46832" s="86"/>
    </row>
    <row r="46833" s="57" customFormat="1" ht="17.25" customHeight="1" spans="8:15">
      <c r="H46833" s="68"/>
      <c r="I46833" s="68"/>
      <c r="J46833" s="68"/>
      <c r="M46833" s="90"/>
      <c r="N46833" s="90"/>
      <c r="O46833" s="86"/>
    </row>
    <row r="46834" s="57" customFormat="1" ht="17.25" customHeight="1" spans="8:15">
      <c r="H46834" s="68"/>
      <c r="I46834" s="68"/>
      <c r="J46834" s="68"/>
      <c r="M46834" s="90"/>
      <c r="N46834" s="90"/>
      <c r="O46834" s="86"/>
    </row>
    <row r="46835" s="57" customFormat="1" ht="17.25" customHeight="1" spans="8:15">
      <c r="H46835" s="68"/>
      <c r="I46835" s="68"/>
      <c r="J46835" s="68"/>
      <c r="M46835" s="90"/>
      <c r="N46835" s="90"/>
      <c r="O46835" s="86"/>
    </row>
    <row r="46836" s="57" customFormat="1" ht="17.25" customHeight="1" spans="8:15">
      <c r="H46836" s="68"/>
      <c r="I46836" s="68"/>
      <c r="J46836" s="68"/>
      <c r="M46836" s="90"/>
      <c r="N46836" s="90"/>
      <c r="O46836" s="86"/>
    </row>
    <row r="46837" s="57" customFormat="1" ht="17.25" customHeight="1" spans="8:15">
      <c r="H46837" s="68"/>
      <c r="I46837" s="68"/>
      <c r="J46837" s="68"/>
      <c r="M46837" s="90"/>
      <c r="N46837" s="90"/>
      <c r="O46837" s="86"/>
    </row>
    <row r="46838" s="57" customFormat="1" ht="17.25" customHeight="1" spans="8:15">
      <c r="H46838" s="68"/>
      <c r="I46838" s="68"/>
      <c r="J46838" s="68"/>
      <c r="M46838" s="90"/>
      <c r="N46838" s="90"/>
      <c r="O46838" s="86"/>
    </row>
    <row r="46839" s="57" customFormat="1" ht="17.25" customHeight="1" spans="8:15">
      <c r="H46839" s="68"/>
      <c r="I46839" s="68"/>
      <c r="J46839" s="68"/>
      <c r="M46839" s="90"/>
      <c r="N46839" s="90"/>
      <c r="O46839" s="86"/>
    </row>
    <row r="46840" s="57" customFormat="1" ht="17.25" customHeight="1" spans="8:15">
      <c r="H46840" s="68"/>
      <c r="I46840" s="68"/>
      <c r="J46840" s="68"/>
      <c r="M46840" s="90"/>
      <c r="N46840" s="90"/>
      <c r="O46840" s="86"/>
    </row>
    <row r="46841" s="57" customFormat="1" ht="17.25" customHeight="1" spans="8:15">
      <c r="H46841" s="68"/>
      <c r="I46841" s="68"/>
      <c r="J46841" s="68"/>
      <c r="M46841" s="90"/>
      <c r="N46841" s="90"/>
      <c r="O46841" s="86"/>
    </row>
    <row r="46842" s="57" customFormat="1" ht="17.25" customHeight="1" spans="8:15">
      <c r="H46842" s="68"/>
      <c r="I46842" s="68"/>
      <c r="J46842" s="68"/>
      <c r="M46842" s="90"/>
      <c r="N46842" s="90"/>
      <c r="O46842" s="86"/>
    </row>
    <row r="46843" s="57" customFormat="1" ht="17.25" customHeight="1" spans="8:15">
      <c r="H46843" s="68"/>
      <c r="I46843" s="68"/>
      <c r="J46843" s="68"/>
      <c r="M46843" s="90"/>
      <c r="N46843" s="90"/>
      <c r="O46843" s="86"/>
    </row>
    <row r="46844" s="57" customFormat="1" ht="17.25" customHeight="1" spans="8:15">
      <c r="H46844" s="68"/>
      <c r="I46844" s="68"/>
      <c r="J46844" s="68"/>
      <c r="M46844" s="90"/>
      <c r="N46844" s="90"/>
      <c r="O46844" s="86"/>
    </row>
    <row r="46845" s="57" customFormat="1" ht="17.25" customHeight="1" spans="8:15">
      <c r="H46845" s="68"/>
      <c r="I46845" s="68"/>
      <c r="J46845" s="68"/>
      <c r="M46845" s="90"/>
      <c r="N46845" s="90"/>
      <c r="O46845" s="86"/>
    </row>
    <row r="46846" s="57" customFormat="1" ht="17.25" customHeight="1" spans="8:15">
      <c r="H46846" s="68"/>
      <c r="I46846" s="68"/>
      <c r="J46846" s="68"/>
      <c r="M46846" s="90"/>
      <c r="N46846" s="90"/>
      <c r="O46846" s="86"/>
    </row>
    <row r="46847" s="57" customFormat="1" ht="17.25" customHeight="1" spans="8:15">
      <c r="H46847" s="68"/>
      <c r="I46847" s="68"/>
      <c r="J46847" s="68"/>
      <c r="M46847" s="90"/>
      <c r="N46847" s="90"/>
      <c r="O46847" s="86"/>
    </row>
    <row r="46848" s="57" customFormat="1" ht="17.25" customHeight="1" spans="8:15">
      <c r="H46848" s="68"/>
      <c r="I46848" s="68"/>
      <c r="J46848" s="68"/>
      <c r="M46848" s="90"/>
      <c r="N46848" s="90"/>
      <c r="O46848" s="86"/>
    </row>
    <row r="46849" s="57" customFormat="1" ht="17.25" customHeight="1" spans="8:15">
      <c r="H46849" s="68"/>
      <c r="I46849" s="68"/>
      <c r="J46849" s="68"/>
      <c r="M46849" s="90"/>
      <c r="N46849" s="90"/>
      <c r="O46849" s="86"/>
    </row>
    <row r="46850" s="57" customFormat="1" ht="17.25" customHeight="1" spans="8:15">
      <c r="H46850" s="68"/>
      <c r="I46850" s="68"/>
      <c r="J46850" s="68"/>
      <c r="M46850" s="90"/>
      <c r="N46850" s="90"/>
      <c r="O46850" s="86"/>
    </row>
    <row r="46851" s="57" customFormat="1" ht="17.25" customHeight="1" spans="8:15">
      <c r="H46851" s="68"/>
      <c r="I46851" s="68"/>
      <c r="J46851" s="68"/>
      <c r="M46851" s="90"/>
      <c r="N46851" s="90"/>
      <c r="O46851" s="86"/>
    </row>
    <row r="46852" s="57" customFormat="1" ht="17.25" customHeight="1" spans="8:15">
      <c r="H46852" s="68"/>
      <c r="I46852" s="68"/>
      <c r="J46852" s="68"/>
      <c r="M46852" s="90"/>
      <c r="N46852" s="90"/>
      <c r="O46852" s="86"/>
    </row>
    <row r="46853" s="57" customFormat="1" ht="17.25" customHeight="1" spans="8:15">
      <c r="H46853" s="68"/>
      <c r="I46853" s="68"/>
      <c r="J46853" s="68"/>
      <c r="M46853" s="90"/>
      <c r="N46853" s="90"/>
      <c r="O46853" s="86"/>
    </row>
    <row r="46854" s="57" customFormat="1" ht="17.25" customHeight="1" spans="8:15">
      <c r="H46854" s="68"/>
      <c r="I46854" s="68"/>
      <c r="J46854" s="68"/>
      <c r="M46854" s="90"/>
      <c r="N46854" s="90"/>
      <c r="O46854" s="86"/>
    </row>
    <row r="46855" s="57" customFormat="1" ht="17.25" customHeight="1" spans="8:15">
      <c r="H46855" s="68"/>
      <c r="I46855" s="68"/>
      <c r="J46855" s="68"/>
      <c r="M46855" s="90"/>
      <c r="N46855" s="90"/>
      <c r="O46855" s="86"/>
    </row>
    <row r="46856" s="57" customFormat="1" ht="17.25" customHeight="1" spans="8:15">
      <c r="H46856" s="68"/>
      <c r="I46856" s="68"/>
      <c r="J46856" s="68"/>
      <c r="M46856" s="90"/>
      <c r="N46856" s="90"/>
      <c r="O46856" s="86"/>
    </row>
    <row r="46857" s="57" customFormat="1" ht="17.25" customHeight="1" spans="8:15">
      <c r="H46857" s="68"/>
      <c r="I46857" s="68"/>
      <c r="J46857" s="68"/>
      <c r="M46857" s="90"/>
      <c r="N46857" s="90"/>
      <c r="O46857" s="86"/>
    </row>
    <row r="46858" s="57" customFormat="1" ht="17.25" customHeight="1" spans="8:15">
      <c r="H46858" s="68"/>
      <c r="I46858" s="68"/>
      <c r="J46858" s="68"/>
      <c r="M46858" s="90"/>
      <c r="N46858" s="90"/>
      <c r="O46858" s="86"/>
    </row>
    <row r="46859" s="57" customFormat="1" ht="17.25" customHeight="1" spans="8:15">
      <c r="H46859" s="68"/>
      <c r="I46859" s="68"/>
      <c r="J46859" s="68"/>
      <c r="M46859" s="90"/>
      <c r="N46859" s="90"/>
      <c r="O46859" s="86"/>
    </row>
    <row r="46860" s="57" customFormat="1" ht="17.25" customHeight="1" spans="8:15">
      <c r="H46860" s="68"/>
      <c r="I46860" s="68"/>
      <c r="J46860" s="68"/>
      <c r="M46860" s="90"/>
      <c r="N46860" s="90"/>
      <c r="O46860" s="86"/>
    </row>
    <row r="46861" s="57" customFormat="1" ht="17.25" customHeight="1" spans="8:15">
      <c r="H46861" s="68"/>
      <c r="I46861" s="68"/>
      <c r="J46861" s="68"/>
      <c r="M46861" s="90"/>
      <c r="N46861" s="90"/>
      <c r="O46861" s="86"/>
    </row>
    <row r="46862" s="57" customFormat="1" ht="17.25" customHeight="1" spans="8:15">
      <c r="H46862" s="68"/>
      <c r="I46862" s="68"/>
      <c r="J46862" s="68"/>
      <c r="M46862" s="90"/>
      <c r="N46862" s="90"/>
      <c r="O46862" s="86"/>
    </row>
    <row r="46863" s="57" customFormat="1" ht="17.25" customHeight="1" spans="8:15">
      <c r="H46863" s="68"/>
      <c r="I46863" s="68"/>
      <c r="J46863" s="68"/>
      <c r="M46863" s="90"/>
      <c r="N46863" s="90"/>
      <c r="O46863" s="86"/>
    </row>
    <row r="46864" s="57" customFormat="1" ht="17.25" customHeight="1" spans="8:15">
      <c r="H46864" s="68"/>
      <c r="I46864" s="68"/>
      <c r="J46864" s="68"/>
      <c r="M46864" s="90"/>
      <c r="N46864" s="90"/>
      <c r="O46864" s="86"/>
    </row>
    <row r="46865" s="57" customFormat="1" ht="17.25" customHeight="1" spans="8:15">
      <c r="H46865" s="68"/>
      <c r="I46865" s="68"/>
      <c r="J46865" s="68"/>
      <c r="M46865" s="90"/>
      <c r="N46865" s="90"/>
      <c r="O46865" s="86"/>
    </row>
    <row r="46866" s="57" customFormat="1" ht="17.25" customHeight="1" spans="8:15">
      <c r="H46866" s="68"/>
      <c r="I46866" s="68"/>
      <c r="J46866" s="68"/>
      <c r="M46866" s="90"/>
      <c r="N46866" s="90"/>
      <c r="O46866" s="86"/>
    </row>
    <row r="46867" s="57" customFormat="1" ht="17.25" customHeight="1" spans="8:15">
      <c r="H46867" s="68"/>
      <c r="I46867" s="68"/>
      <c r="J46867" s="68"/>
      <c r="M46867" s="90"/>
      <c r="N46867" s="90"/>
      <c r="O46867" s="86"/>
    </row>
    <row r="46868" s="57" customFormat="1" ht="17.25" customHeight="1" spans="8:15">
      <c r="H46868" s="68"/>
      <c r="I46868" s="68"/>
      <c r="J46868" s="68"/>
      <c r="M46868" s="90"/>
      <c r="N46868" s="90"/>
      <c r="O46868" s="86"/>
    </row>
    <row r="46869" s="57" customFormat="1" ht="17.25" customHeight="1" spans="8:15">
      <c r="H46869" s="68"/>
      <c r="I46869" s="68"/>
      <c r="J46869" s="68"/>
      <c r="M46869" s="90"/>
      <c r="N46869" s="90"/>
      <c r="O46869" s="86"/>
    </row>
    <row r="46870" s="57" customFormat="1" ht="17.25" customHeight="1" spans="8:15">
      <c r="H46870" s="68"/>
      <c r="I46870" s="68"/>
      <c r="J46870" s="68"/>
      <c r="M46870" s="90"/>
      <c r="N46870" s="90"/>
      <c r="O46870" s="86"/>
    </row>
    <row r="46871" s="57" customFormat="1" ht="17.25" customHeight="1" spans="8:15">
      <c r="H46871" s="68"/>
      <c r="I46871" s="68"/>
      <c r="J46871" s="68"/>
      <c r="M46871" s="90"/>
      <c r="N46871" s="90"/>
      <c r="O46871" s="86"/>
    </row>
    <row r="46872" s="57" customFormat="1" ht="17.25" customHeight="1" spans="8:15">
      <c r="H46872" s="68"/>
      <c r="I46872" s="68"/>
      <c r="J46872" s="68"/>
      <c r="M46872" s="90"/>
      <c r="N46872" s="90"/>
      <c r="O46872" s="86"/>
    </row>
    <row r="46873" s="57" customFormat="1" ht="17.25" customHeight="1" spans="8:15">
      <c r="H46873" s="68"/>
      <c r="I46873" s="68"/>
      <c r="J46873" s="68"/>
      <c r="M46873" s="90"/>
      <c r="N46873" s="90"/>
      <c r="O46873" s="86"/>
    </row>
    <row r="46874" s="57" customFormat="1" ht="17.25" customHeight="1" spans="8:15">
      <c r="H46874" s="68"/>
      <c r="I46874" s="68"/>
      <c r="J46874" s="68"/>
      <c r="M46874" s="90"/>
      <c r="N46874" s="90"/>
      <c r="O46874" s="86"/>
    </row>
    <row r="46875" s="57" customFormat="1" ht="17.25" customHeight="1" spans="8:15">
      <c r="H46875" s="68"/>
      <c r="I46875" s="68"/>
      <c r="J46875" s="68"/>
      <c r="M46875" s="90"/>
      <c r="N46875" s="90"/>
      <c r="O46875" s="86"/>
    </row>
    <row r="46876" s="57" customFormat="1" ht="17.25" customHeight="1" spans="8:15">
      <c r="H46876" s="68"/>
      <c r="I46876" s="68"/>
      <c r="J46876" s="68"/>
      <c r="M46876" s="90"/>
      <c r="N46876" s="90"/>
      <c r="O46876" s="86"/>
    </row>
    <row r="46877" s="57" customFormat="1" ht="17.25" customHeight="1" spans="8:15">
      <c r="H46877" s="68"/>
      <c r="I46877" s="68"/>
      <c r="J46877" s="68"/>
      <c r="M46877" s="90"/>
      <c r="N46877" s="90"/>
      <c r="O46877" s="86"/>
    </row>
    <row r="46878" s="57" customFormat="1" ht="17.25" customHeight="1" spans="8:15">
      <c r="H46878" s="68"/>
      <c r="I46878" s="68"/>
      <c r="J46878" s="68"/>
      <c r="M46878" s="90"/>
      <c r="N46878" s="90"/>
      <c r="O46878" s="86"/>
    </row>
    <row r="46879" s="57" customFormat="1" ht="17.25" customHeight="1" spans="8:15">
      <c r="H46879" s="68"/>
      <c r="I46879" s="68"/>
      <c r="J46879" s="68"/>
      <c r="M46879" s="90"/>
      <c r="N46879" s="90"/>
      <c r="O46879" s="86"/>
    </row>
    <row r="46880" s="57" customFormat="1" ht="17.25" customHeight="1" spans="8:15">
      <c r="H46880" s="68"/>
      <c r="I46880" s="68"/>
      <c r="J46880" s="68"/>
      <c r="M46880" s="90"/>
      <c r="N46880" s="90"/>
      <c r="O46880" s="86"/>
    </row>
    <row r="46881" s="57" customFormat="1" ht="17.25" customHeight="1" spans="8:15">
      <c r="H46881" s="68"/>
      <c r="I46881" s="68"/>
      <c r="J46881" s="68"/>
      <c r="M46881" s="90"/>
      <c r="N46881" s="90"/>
      <c r="O46881" s="86"/>
    </row>
    <row r="46882" s="57" customFormat="1" ht="17.25" customHeight="1" spans="8:15">
      <c r="H46882" s="68"/>
      <c r="I46882" s="68"/>
      <c r="J46882" s="68"/>
      <c r="M46882" s="90"/>
      <c r="N46882" s="90"/>
      <c r="O46882" s="86"/>
    </row>
    <row r="46883" s="57" customFormat="1" ht="17.25" customHeight="1" spans="8:15">
      <c r="H46883" s="68"/>
      <c r="I46883" s="68"/>
      <c r="J46883" s="68"/>
      <c r="M46883" s="90"/>
      <c r="N46883" s="90"/>
      <c r="O46883" s="86"/>
    </row>
    <row r="46884" s="57" customFormat="1" ht="17.25" customHeight="1" spans="8:15">
      <c r="H46884" s="68"/>
      <c r="I46884" s="68"/>
      <c r="J46884" s="68"/>
      <c r="M46884" s="90"/>
      <c r="N46884" s="90"/>
      <c r="O46884" s="86"/>
    </row>
    <row r="46885" s="57" customFormat="1" ht="17.25" customHeight="1" spans="8:15">
      <c r="H46885" s="68"/>
      <c r="I46885" s="68"/>
      <c r="J46885" s="68"/>
      <c r="M46885" s="90"/>
      <c r="N46885" s="90"/>
      <c r="O46885" s="86"/>
    </row>
    <row r="46886" s="57" customFormat="1" ht="17.25" customHeight="1" spans="8:15">
      <c r="H46886" s="68"/>
      <c r="I46886" s="68"/>
      <c r="J46886" s="68"/>
      <c r="M46886" s="90"/>
      <c r="N46886" s="90"/>
      <c r="O46886" s="86"/>
    </row>
    <row r="46887" s="57" customFormat="1" ht="17.25" customHeight="1" spans="8:15">
      <c r="H46887" s="68"/>
      <c r="I46887" s="68"/>
      <c r="J46887" s="68"/>
      <c r="M46887" s="90"/>
      <c r="N46887" s="90"/>
      <c r="O46887" s="86"/>
    </row>
    <row r="46888" s="57" customFormat="1" ht="17.25" customHeight="1" spans="8:15">
      <c r="H46888" s="68"/>
      <c r="I46888" s="68"/>
      <c r="J46888" s="68"/>
      <c r="M46888" s="90"/>
      <c r="N46888" s="90"/>
      <c r="O46888" s="86"/>
    </row>
    <row r="46889" s="57" customFormat="1" ht="17.25" customHeight="1" spans="8:15">
      <c r="H46889" s="68"/>
      <c r="I46889" s="68"/>
      <c r="J46889" s="68"/>
      <c r="M46889" s="90"/>
      <c r="N46889" s="90"/>
      <c r="O46889" s="86"/>
    </row>
    <row r="46890" s="57" customFormat="1" ht="17.25" customHeight="1" spans="8:15">
      <c r="H46890" s="68"/>
      <c r="I46890" s="68"/>
      <c r="J46890" s="68"/>
      <c r="M46890" s="90"/>
      <c r="N46890" s="90"/>
      <c r="O46890" s="86"/>
    </row>
    <row r="46891" s="57" customFormat="1" ht="17.25" customHeight="1" spans="8:15">
      <c r="H46891" s="68"/>
      <c r="I46891" s="68"/>
      <c r="J46891" s="68"/>
      <c r="M46891" s="90"/>
      <c r="N46891" s="90"/>
      <c r="O46891" s="86"/>
    </row>
    <row r="46892" s="57" customFormat="1" ht="17.25" customHeight="1" spans="8:15">
      <c r="H46892" s="68"/>
      <c r="I46892" s="68"/>
      <c r="J46892" s="68"/>
      <c r="M46892" s="90"/>
      <c r="N46892" s="90"/>
      <c r="O46892" s="86"/>
    </row>
    <row r="46893" s="57" customFormat="1" ht="17.25" customHeight="1" spans="8:15">
      <c r="H46893" s="68"/>
      <c r="I46893" s="68"/>
      <c r="J46893" s="68"/>
      <c r="M46893" s="90"/>
      <c r="N46893" s="90"/>
      <c r="O46893" s="86"/>
    </row>
    <row r="46894" s="57" customFormat="1" ht="17.25" customHeight="1" spans="8:15">
      <c r="H46894" s="68"/>
      <c r="I46894" s="68"/>
      <c r="J46894" s="68"/>
      <c r="M46894" s="90"/>
      <c r="N46894" s="90"/>
      <c r="O46894" s="86"/>
    </row>
    <row r="46895" s="57" customFormat="1" ht="17.25" customHeight="1" spans="8:15">
      <c r="H46895" s="68"/>
      <c r="I46895" s="68"/>
      <c r="J46895" s="68"/>
      <c r="M46895" s="90"/>
      <c r="N46895" s="90"/>
      <c r="O46895" s="86"/>
    </row>
    <row r="46896" s="57" customFormat="1" ht="17.25" customHeight="1" spans="8:15">
      <c r="H46896" s="68"/>
      <c r="I46896" s="68"/>
      <c r="J46896" s="68"/>
      <c r="M46896" s="90"/>
      <c r="N46896" s="90"/>
      <c r="O46896" s="86"/>
    </row>
    <row r="46897" s="57" customFormat="1" ht="17.25" customHeight="1" spans="8:15">
      <c r="H46897" s="68"/>
      <c r="I46897" s="68"/>
      <c r="J46897" s="68"/>
      <c r="M46897" s="90"/>
      <c r="N46897" s="90"/>
      <c r="O46897" s="86"/>
    </row>
    <row r="46898" s="57" customFormat="1" ht="17.25" customHeight="1" spans="8:15">
      <c r="H46898" s="68"/>
      <c r="I46898" s="68"/>
      <c r="J46898" s="68"/>
      <c r="M46898" s="90"/>
      <c r="N46898" s="90"/>
      <c r="O46898" s="86"/>
    </row>
    <row r="46899" s="57" customFormat="1" ht="17.25" customHeight="1" spans="8:15">
      <c r="H46899" s="68"/>
      <c r="I46899" s="68"/>
      <c r="J46899" s="68"/>
      <c r="M46899" s="90"/>
      <c r="N46899" s="90"/>
      <c r="O46899" s="86"/>
    </row>
    <row r="46900" s="57" customFormat="1" ht="17.25" customHeight="1" spans="8:15">
      <c r="H46900" s="68"/>
      <c r="I46900" s="68"/>
      <c r="J46900" s="68"/>
      <c r="M46900" s="90"/>
      <c r="N46900" s="90"/>
      <c r="O46900" s="86"/>
    </row>
    <row r="46901" s="57" customFormat="1" ht="17.25" customHeight="1" spans="8:15">
      <c r="H46901" s="68"/>
      <c r="I46901" s="68"/>
      <c r="J46901" s="68"/>
      <c r="M46901" s="90"/>
      <c r="N46901" s="90"/>
      <c r="O46901" s="86"/>
    </row>
    <row r="46902" s="57" customFormat="1" ht="17.25" customHeight="1" spans="8:15">
      <c r="H46902" s="68"/>
      <c r="I46902" s="68"/>
      <c r="J46902" s="68"/>
      <c r="M46902" s="90"/>
      <c r="N46902" s="90"/>
      <c r="O46902" s="86"/>
    </row>
    <row r="46903" s="57" customFormat="1" ht="17.25" customHeight="1" spans="8:15">
      <c r="H46903" s="68"/>
      <c r="I46903" s="68"/>
      <c r="J46903" s="68"/>
      <c r="M46903" s="90"/>
      <c r="N46903" s="90"/>
      <c r="O46903" s="86"/>
    </row>
    <row r="46904" s="57" customFormat="1" ht="17.25" customHeight="1" spans="8:15">
      <c r="H46904" s="68"/>
      <c r="I46904" s="68"/>
      <c r="J46904" s="68"/>
      <c r="M46904" s="90"/>
      <c r="N46904" s="90"/>
      <c r="O46904" s="86"/>
    </row>
    <row r="46905" s="57" customFormat="1" ht="17.25" customHeight="1" spans="8:15">
      <c r="H46905" s="68"/>
      <c r="I46905" s="68"/>
      <c r="J46905" s="68"/>
      <c r="M46905" s="90"/>
      <c r="N46905" s="90"/>
      <c r="O46905" s="86"/>
    </row>
    <row r="46906" s="57" customFormat="1" ht="17.25" customHeight="1" spans="8:15">
      <c r="H46906" s="68"/>
      <c r="I46906" s="68"/>
      <c r="J46906" s="68"/>
      <c r="M46906" s="90"/>
      <c r="N46906" s="90"/>
      <c r="O46906" s="86"/>
    </row>
    <row r="46907" s="57" customFormat="1" ht="17.25" customHeight="1" spans="8:15">
      <c r="H46907" s="68"/>
      <c r="I46907" s="68"/>
      <c r="J46907" s="68"/>
      <c r="M46907" s="90"/>
      <c r="N46907" s="90"/>
      <c r="O46907" s="86"/>
    </row>
    <row r="46908" s="57" customFormat="1" ht="17.25" customHeight="1" spans="8:15">
      <c r="H46908" s="68"/>
      <c r="I46908" s="68"/>
      <c r="J46908" s="68"/>
      <c r="M46908" s="90"/>
      <c r="N46908" s="90"/>
      <c r="O46908" s="86"/>
    </row>
    <row r="46909" s="57" customFormat="1" ht="17.25" customHeight="1" spans="8:15">
      <c r="H46909" s="68"/>
      <c r="I46909" s="68"/>
      <c r="J46909" s="68"/>
      <c r="M46909" s="90"/>
      <c r="N46909" s="90"/>
      <c r="O46909" s="86"/>
    </row>
    <row r="46910" s="57" customFormat="1" ht="17.25" customHeight="1" spans="8:15">
      <c r="H46910" s="68"/>
      <c r="I46910" s="68"/>
      <c r="J46910" s="68"/>
      <c r="M46910" s="90"/>
      <c r="N46910" s="90"/>
      <c r="O46910" s="86"/>
    </row>
    <row r="46911" s="57" customFormat="1" ht="17.25" customHeight="1" spans="8:15">
      <c r="H46911" s="68"/>
      <c r="I46911" s="68"/>
      <c r="J46911" s="68"/>
      <c r="M46911" s="90"/>
      <c r="N46911" s="90"/>
      <c r="O46911" s="86"/>
    </row>
    <row r="46912" s="57" customFormat="1" ht="17.25" customHeight="1" spans="8:15">
      <c r="H46912" s="68"/>
      <c r="I46912" s="68"/>
      <c r="J46912" s="68"/>
      <c r="M46912" s="90"/>
      <c r="N46912" s="90"/>
      <c r="O46912" s="86"/>
    </row>
    <row r="46913" s="57" customFormat="1" ht="17.25" customHeight="1" spans="8:15">
      <c r="H46913" s="68"/>
      <c r="I46913" s="68"/>
      <c r="J46913" s="68"/>
      <c r="M46913" s="90"/>
      <c r="N46913" s="90"/>
      <c r="O46913" s="86"/>
    </row>
    <row r="46914" s="57" customFormat="1" ht="17.25" customHeight="1" spans="8:15">
      <c r="H46914" s="68"/>
      <c r="I46914" s="68"/>
      <c r="J46914" s="68"/>
      <c r="M46914" s="90"/>
      <c r="N46914" s="90"/>
      <c r="O46914" s="86"/>
    </row>
    <row r="46915" s="57" customFormat="1" ht="17.25" customHeight="1" spans="8:15">
      <c r="H46915" s="68"/>
      <c r="I46915" s="68"/>
      <c r="J46915" s="68"/>
      <c r="M46915" s="90"/>
      <c r="N46915" s="90"/>
      <c r="O46915" s="86"/>
    </row>
    <row r="46916" s="57" customFormat="1" ht="17.25" customHeight="1" spans="8:15">
      <c r="H46916" s="68"/>
      <c r="I46916" s="68"/>
      <c r="J46916" s="68"/>
      <c r="M46916" s="90"/>
      <c r="N46916" s="90"/>
      <c r="O46916" s="86"/>
    </row>
    <row r="46917" s="57" customFormat="1" ht="17.25" customHeight="1" spans="8:15">
      <c r="H46917" s="68"/>
      <c r="I46917" s="68"/>
      <c r="J46917" s="68"/>
      <c r="M46917" s="90"/>
      <c r="N46917" s="90"/>
      <c r="O46917" s="86"/>
    </row>
    <row r="46918" s="57" customFormat="1" ht="17.25" customHeight="1" spans="8:15">
      <c r="H46918" s="68"/>
      <c r="I46918" s="68"/>
      <c r="J46918" s="68"/>
      <c r="M46918" s="90"/>
      <c r="N46918" s="90"/>
      <c r="O46918" s="86"/>
    </row>
    <row r="46919" s="57" customFormat="1" ht="17.25" customHeight="1" spans="8:15">
      <c r="H46919" s="68"/>
      <c r="I46919" s="68"/>
      <c r="J46919" s="68"/>
      <c r="M46919" s="90"/>
      <c r="N46919" s="90"/>
      <c r="O46919" s="86"/>
    </row>
    <row r="46920" s="57" customFormat="1" ht="17.25" customHeight="1" spans="8:15">
      <c r="H46920" s="68"/>
      <c r="I46920" s="68"/>
      <c r="J46920" s="68"/>
      <c r="M46920" s="90"/>
      <c r="N46920" s="90"/>
      <c r="O46920" s="86"/>
    </row>
    <row r="46921" s="57" customFormat="1" ht="17.25" customHeight="1" spans="8:15">
      <c r="H46921" s="68"/>
      <c r="I46921" s="68"/>
      <c r="J46921" s="68"/>
      <c r="M46921" s="90"/>
      <c r="N46921" s="90"/>
      <c r="O46921" s="86"/>
    </row>
    <row r="46922" s="57" customFormat="1" ht="17.25" customHeight="1" spans="8:15">
      <c r="H46922" s="68"/>
      <c r="I46922" s="68"/>
      <c r="J46922" s="68"/>
      <c r="M46922" s="90"/>
      <c r="N46922" s="90"/>
      <c r="O46922" s="86"/>
    </row>
    <row r="46923" s="57" customFormat="1" ht="17.25" customHeight="1" spans="8:15">
      <c r="H46923" s="68"/>
      <c r="I46923" s="68"/>
      <c r="J46923" s="68"/>
      <c r="M46923" s="90"/>
      <c r="N46923" s="90"/>
      <c r="O46923" s="86"/>
    </row>
    <row r="46924" s="57" customFormat="1" ht="17.25" customHeight="1" spans="8:15">
      <c r="H46924" s="68"/>
      <c r="I46924" s="68"/>
      <c r="J46924" s="68"/>
      <c r="M46924" s="90"/>
      <c r="N46924" s="90"/>
      <c r="O46924" s="86"/>
    </row>
    <row r="46925" s="57" customFormat="1" ht="17.25" customHeight="1" spans="8:15">
      <c r="H46925" s="68"/>
      <c r="I46925" s="68"/>
      <c r="J46925" s="68"/>
      <c r="M46925" s="90"/>
      <c r="N46925" s="90"/>
      <c r="O46925" s="86"/>
    </row>
    <row r="46926" s="57" customFormat="1" ht="17.25" customHeight="1" spans="8:15">
      <c r="H46926" s="68"/>
      <c r="I46926" s="68"/>
      <c r="J46926" s="68"/>
      <c r="M46926" s="90"/>
      <c r="N46926" s="90"/>
      <c r="O46926" s="86"/>
    </row>
    <row r="46927" s="57" customFormat="1" ht="17.25" customHeight="1" spans="8:15">
      <c r="H46927" s="68"/>
      <c r="I46927" s="68"/>
      <c r="J46927" s="68"/>
      <c r="M46927" s="90"/>
      <c r="N46927" s="90"/>
      <c r="O46927" s="86"/>
    </row>
    <row r="46928" s="57" customFormat="1" ht="17.25" customHeight="1" spans="8:15">
      <c r="H46928" s="68"/>
      <c r="I46928" s="68"/>
      <c r="J46928" s="68"/>
      <c r="M46928" s="90"/>
      <c r="N46928" s="90"/>
      <c r="O46928" s="86"/>
    </row>
    <row r="46929" s="57" customFormat="1" ht="17.25" customHeight="1" spans="8:15">
      <c r="H46929" s="68"/>
      <c r="I46929" s="68"/>
      <c r="J46929" s="68"/>
      <c r="M46929" s="90"/>
      <c r="N46929" s="90"/>
      <c r="O46929" s="86"/>
    </row>
    <row r="46930" s="57" customFormat="1" ht="17.25" customHeight="1" spans="8:15">
      <c r="H46930" s="68"/>
      <c r="I46930" s="68"/>
      <c r="J46930" s="68"/>
      <c r="M46930" s="90"/>
      <c r="N46930" s="90"/>
      <c r="O46930" s="86"/>
    </row>
    <row r="46931" s="57" customFormat="1" ht="17.25" customHeight="1" spans="8:15">
      <c r="H46931" s="68"/>
      <c r="I46931" s="68"/>
      <c r="J46931" s="68"/>
      <c r="M46931" s="90"/>
      <c r="N46931" s="90"/>
      <c r="O46931" s="86"/>
    </row>
    <row r="46932" s="57" customFormat="1" ht="17.25" customHeight="1" spans="8:15">
      <c r="H46932" s="68"/>
      <c r="I46932" s="68"/>
      <c r="J46932" s="68"/>
      <c r="M46932" s="90"/>
      <c r="N46932" s="90"/>
      <c r="O46932" s="86"/>
    </row>
    <row r="46933" s="57" customFormat="1" ht="17.25" customHeight="1" spans="8:15">
      <c r="H46933" s="68"/>
      <c r="I46933" s="68"/>
      <c r="J46933" s="68"/>
      <c r="M46933" s="90"/>
      <c r="N46933" s="90"/>
      <c r="O46933" s="86"/>
    </row>
    <row r="46934" s="57" customFormat="1" ht="17.25" customHeight="1" spans="8:15">
      <c r="H46934" s="68"/>
      <c r="I46934" s="68"/>
      <c r="J46934" s="68"/>
      <c r="M46934" s="90"/>
      <c r="N46934" s="90"/>
      <c r="O46934" s="86"/>
    </row>
    <row r="46935" s="57" customFormat="1" ht="17.25" customHeight="1" spans="8:15">
      <c r="H46935" s="68"/>
      <c r="I46935" s="68"/>
      <c r="J46935" s="68"/>
      <c r="M46935" s="90"/>
      <c r="N46935" s="90"/>
      <c r="O46935" s="86"/>
    </row>
    <row r="46936" s="57" customFormat="1" ht="17.25" customHeight="1" spans="8:15">
      <c r="H46936" s="68"/>
      <c r="I46936" s="68"/>
      <c r="J46936" s="68"/>
      <c r="M46936" s="90"/>
      <c r="N46936" s="90"/>
      <c r="O46936" s="86"/>
    </row>
    <row r="46937" s="57" customFormat="1" ht="17.25" customHeight="1" spans="8:15">
      <c r="H46937" s="68"/>
      <c r="I46937" s="68"/>
      <c r="J46937" s="68"/>
      <c r="M46937" s="90"/>
      <c r="N46937" s="90"/>
      <c r="O46937" s="86"/>
    </row>
    <row r="46938" s="57" customFormat="1" ht="17.25" customHeight="1" spans="8:15">
      <c r="H46938" s="68"/>
      <c r="I46938" s="68"/>
      <c r="J46938" s="68"/>
      <c r="M46938" s="90"/>
      <c r="N46938" s="90"/>
      <c r="O46938" s="86"/>
    </row>
    <row r="46939" s="57" customFormat="1" ht="17.25" customHeight="1" spans="8:15">
      <c r="H46939" s="68"/>
      <c r="I46939" s="68"/>
      <c r="J46939" s="68"/>
      <c r="M46939" s="90"/>
      <c r="N46939" s="90"/>
      <c r="O46939" s="86"/>
    </row>
    <row r="46940" s="57" customFormat="1" ht="17.25" customHeight="1" spans="8:15">
      <c r="H46940" s="68"/>
      <c r="I46940" s="68"/>
      <c r="J46940" s="68"/>
      <c r="M46940" s="90"/>
      <c r="N46940" s="90"/>
      <c r="O46940" s="86"/>
    </row>
    <row r="46941" s="57" customFormat="1" ht="17.25" customHeight="1" spans="8:15">
      <c r="H46941" s="68"/>
      <c r="I46941" s="68"/>
      <c r="J46941" s="68"/>
      <c r="M46941" s="90"/>
      <c r="N46941" s="90"/>
      <c r="O46941" s="86"/>
    </row>
    <row r="46942" s="57" customFormat="1" ht="17.25" customHeight="1" spans="8:15">
      <c r="H46942" s="68"/>
      <c r="I46942" s="68"/>
      <c r="J46942" s="68"/>
      <c r="M46942" s="90"/>
      <c r="N46942" s="90"/>
      <c r="O46942" s="86"/>
    </row>
    <row r="46943" s="57" customFormat="1" ht="17.25" customHeight="1" spans="8:15">
      <c r="H46943" s="68"/>
      <c r="I46943" s="68"/>
      <c r="J46943" s="68"/>
      <c r="M46943" s="90"/>
      <c r="N46943" s="90"/>
      <c r="O46943" s="86"/>
    </row>
    <row r="46944" s="57" customFormat="1" ht="17.25" customHeight="1" spans="8:15">
      <c r="H46944" s="68"/>
      <c r="I46944" s="68"/>
      <c r="J46944" s="68"/>
      <c r="M46944" s="90"/>
      <c r="N46944" s="90"/>
      <c r="O46944" s="86"/>
    </row>
    <row r="46945" s="57" customFormat="1" ht="17.25" customHeight="1" spans="8:15">
      <c r="H46945" s="68"/>
      <c r="I46945" s="68"/>
      <c r="J46945" s="68"/>
      <c r="M46945" s="90"/>
      <c r="N46945" s="90"/>
      <c r="O46945" s="86"/>
    </row>
    <row r="46946" s="57" customFormat="1" ht="17.25" customHeight="1" spans="8:15">
      <c r="H46946" s="68"/>
      <c r="I46946" s="68"/>
      <c r="J46946" s="68"/>
      <c r="M46946" s="90"/>
      <c r="N46946" s="90"/>
      <c r="O46946" s="86"/>
    </row>
    <row r="46947" s="57" customFormat="1" ht="17.25" customHeight="1" spans="8:15">
      <c r="H46947" s="68"/>
      <c r="I46947" s="68"/>
      <c r="J46947" s="68"/>
      <c r="M46947" s="90"/>
      <c r="N46947" s="90"/>
      <c r="O46947" s="86"/>
    </row>
    <row r="46948" s="57" customFormat="1" ht="17.25" customHeight="1" spans="8:15">
      <c r="H46948" s="68"/>
      <c r="I46948" s="68"/>
      <c r="J46948" s="68"/>
      <c r="M46948" s="90"/>
      <c r="N46948" s="90"/>
      <c r="O46948" s="86"/>
    </row>
    <row r="46949" s="57" customFormat="1" ht="17.25" customHeight="1" spans="8:15">
      <c r="H46949" s="68"/>
      <c r="I46949" s="68"/>
      <c r="J46949" s="68"/>
      <c r="M46949" s="90"/>
      <c r="N46949" s="90"/>
      <c r="O46949" s="86"/>
    </row>
    <row r="46950" s="57" customFormat="1" ht="17.25" customHeight="1" spans="8:15">
      <c r="H46950" s="68"/>
      <c r="I46950" s="68"/>
      <c r="J46950" s="68"/>
      <c r="M46950" s="90"/>
      <c r="N46950" s="90"/>
      <c r="O46950" s="86"/>
    </row>
    <row r="46951" s="57" customFormat="1" ht="17.25" customHeight="1" spans="8:15">
      <c r="H46951" s="68"/>
      <c r="I46951" s="68"/>
      <c r="J46951" s="68"/>
      <c r="M46951" s="90"/>
      <c r="N46951" s="90"/>
      <c r="O46951" s="86"/>
    </row>
    <row r="46952" s="57" customFormat="1" ht="17.25" customHeight="1" spans="8:15">
      <c r="H46952" s="68"/>
      <c r="I46952" s="68"/>
      <c r="J46952" s="68"/>
      <c r="M46952" s="90"/>
      <c r="N46952" s="90"/>
      <c r="O46952" s="86"/>
    </row>
    <row r="46953" s="57" customFormat="1" ht="17.25" customHeight="1" spans="8:15">
      <c r="H46953" s="68"/>
      <c r="I46953" s="68"/>
      <c r="J46953" s="68"/>
      <c r="M46953" s="90"/>
      <c r="N46953" s="90"/>
      <c r="O46953" s="86"/>
    </row>
    <row r="46954" s="57" customFormat="1" ht="17.25" customHeight="1" spans="8:15">
      <c r="H46954" s="68"/>
      <c r="I46954" s="68"/>
      <c r="J46954" s="68"/>
      <c r="M46954" s="90"/>
      <c r="N46954" s="90"/>
      <c r="O46954" s="86"/>
    </row>
    <row r="46955" s="57" customFormat="1" ht="17.25" customHeight="1" spans="8:15">
      <c r="H46955" s="68"/>
      <c r="I46955" s="68"/>
      <c r="J46955" s="68"/>
      <c r="M46955" s="90"/>
      <c r="N46955" s="90"/>
      <c r="O46955" s="86"/>
    </row>
    <row r="46956" s="57" customFormat="1" ht="17.25" customHeight="1" spans="8:15">
      <c r="H46956" s="68"/>
      <c r="I46956" s="68"/>
      <c r="J46956" s="68"/>
      <c r="M46956" s="90"/>
      <c r="N46956" s="90"/>
      <c r="O46956" s="86"/>
    </row>
    <row r="46957" s="57" customFormat="1" ht="17.25" customHeight="1" spans="8:15">
      <c r="H46957" s="68"/>
      <c r="I46957" s="68"/>
      <c r="J46957" s="68"/>
      <c r="M46957" s="90"/>
      <c r="N46957" s="90"/>
      <c r="O46957" s="86"/>
    </row>
    <row r="46958" s="57" customFormat="1" ht="17.25" customHeight="1" spans="8:15">
      <c r="H46958" s="68"/>
      <c r="I46958" s="68"/>
      <c r="J46958" s="68"/>
      <c r="M46958" s="90"/>
      <c r="N46958" s="90"/>
      <c r="O46958" s="86"/>
    </row>
    <row r="46959" s="57" customFormat="1" ht="17.25" customHeight="1" spans="8:15">
      <c r="H46959" s="68"/>
      <c r="I46959" s="68"/>
      <c r="J46959" s="68"/>
      <c r="M46959" s="90"/>
      <c r="N46959" s="90"/>
      <c r="O46959" s="86"/>
    </row>
    <row r="46960" s="57" customFormat="1" ht="17.25" customHeight="1" spans="8:15">
      <c r="H46960" s="68"/>
      <c r="I46960" s="68"/>
      <c r="J46960" s="68"/>
      <c r="M46960" s="90"/>
      <c r="N46960" s="90"/>
      <c r="O46960" s="86"/>
    </row>
    <row r="46961" s="57" customFormat="1" ht="17.25" customHeight="1" spans="8:15">
      <c r="H46961" s="68"/>
      <c r="I46961" s="68"/>
      <c r="J46961" s="68"/>
      <c r="M46961" s="90"/>
      <c r="N46961" s="90"/>
      <c r="O46961" s="86"/>
    </row>
    <row r="46962" s="57" customFormat="1" ht="17.25" customHeight="1" spans="8:15">
      <c r="H46962" s="68"/>
      <c r="I46962" s="68"/>
      <c r="J46962" s="68"/>
      <c r="M46962" s="90"/>
      <c r="N46962" s="90"/>
      <c r="O46962" s="86"/>
    </row>
    <row r="46963" s="57" customFormat="1" ht="17.25" customHeight="1" spans="8:15">
      <c r="H46963" s="68"/>
      <c r="I46963" s="68"/>
      <c r="J46963" s="68"/>
      <c r="M46963" s="90"/>
      <c r="N46963" s="90"/>
      <c r="O46963" s="86"/>
    </row>
    <row r="46964" s="57" customFormat="1" ht="17.25" customHeight="1" spans="8:15">
      <c r="H46964" s="68"/>
      <c r="I46964" s="68"/>
      <c r="J46964" s="68"/>
      <c r="M46964" s="90"/>
      <c r="N46964" s="90"/>
      <c r="O46964" s="86"/>
    </row>
    <row r="46965" s="57" customFormat="1" ht="17.25" customHeight="1" spans="8:15">
      <c r="H46965" s="68"/>
      <c r="I46965" s="68"/>
      <c r="J46965" s="68"/>
      <c r="M46965" s="90"/>
      <c r="N46965" s="90"/>
      <c r="O46965" s="86"/>
    </row>
    <row r="46966" s="57" customFormat="1" ht="17.25" customHeight="1" spans="8:15">
      <c r="H46966" s="68"/>
      <c r="I46966" s="68"/>
      <c r="J46966" s="68"/>
      <c r="M46966" s="90"/>
      <c r="N46966" s="90"/>
      <c r="O46966" s="86"/>
    </row>
    <row r="46967" s="57" customFormat="1" ht="17.25" customHeight="1" spans="8:15">
      <c r="H46967" s="68"/>
      <c r="I46967" s="68"/>
      <c r="J46967" s="68"/>
      <c r="M46967" s="90"/>
      <c r="N46967" s="90"/>
      <c r="O46967" s="86"/>
    </row>
    <row r="46968" s="57" customFormat="1" ht="17.25" customHeight="1" spans="8:15">
      <c r="H46968" s="68"/>
      <c r="I46968" s="68"/>
      <c r="J46968" s="68"/>
      <c r="M46968" s="90"/>
      <c r="N46968" s="90"/>
      <c r="O46968" s="86"/>
    </row>
    <row r="46969" s="57" customFormat="1" ht="17.25" customHeight="1" spans="8:15">
      <c r="H46969" s="68"/>
      <c r="I46969" s="68"/>
      <c r="J46969" s="68"/>
      <c r="M46969" s="90"/>
      <c r="N46969" s="90"/>
      <c r="O46969" s="86"/>
    </row>
    <row r="46970" s="57" customFormat="1" ht="17.25" customHeight="1" spans="8:15">
      <c r="H46970" s="68"/>
      <c r="I46970" s="68"/>
      <c r="J46970" s="68"/>
      <c r="M46970" s="90"/>
      <c r="N46970" s="90"/>
      <c r="O46970" s="86"/>
    </row>
    <row r="46971" s="57" customFormat="1" ht="17.25" customHeight="1" spans="8:15">
      <c r="H46971" s="68"/>
      <c r="I46971" s="68"/>
      <c r="J46971" s="68"/>
      <c r="M46971" s="90"/>
      <c r="N46971" s="90"/>
      <c r="O46971" s="86"/>
    </row>
    <row r="46972" s="57" customFormat="1" ht="17.25" customHeight="1" spans="8:15">
      <c r="H46972" s="68"/>
      <c r="I46972" s="68"/>
      <c r="J46972" s="68"/>
      <c r="M46972" s="90"/>
      <c r="N46972" s="90"/>
      <c r="O46972" s="86"/>
    </row>
    <row r="46973" s="57" customFormat="1" ht="17.25" customHeight="1" spans="8:15">
      <c r="H46973" s="68"/>
      <c r="I46973" s="68"/>
      <c r="J46973" s="68"/>
      <c r="M46973" s="90"/>
      <c r="N46973" s="90"/>
      <c r="O46973" s="86"/>
    </row>
    <row r="46974" s="57" customFormat="1" ht="17.25" customHeight="1" spans="8:15">
      <c r="H46974" s="68"/>
      <c r="I46974" s="68"/>
      <c r="J46974" s="68"/>
      <c r="M46974" s="90"/>
      <c r="N46974" s="90"/>
      <c r="O46974" s="86"/>
    </row>
    <row r="46975" s="57" customFormat="1" ht="17.25" customHeight="1" spans="8:15">
      <c r="H46975" s="68"/>
      <c r="I46975" s="68"/>
      <c r="J46975" s="68"/>
      <c r="M46975" s="90"/>
      <c r="N46975" s="90"/>
      <c r="O46975" s="86"/>
    </row>
    <row r="46976" s="57" customFormat="1" ht="17.25" customHeight="1" spans="8:15">
      <c r="H46976" s="68"/>
      <c r="I46976" s="68"/>
      <c r="J46976" s="68"/>
      <c r="M46976" s="90"/>
      <c r="N46976" s="90"/>
      <c r="O46976" s="86"/>
    </row>
    <row r="46977" s="57" customFormat="1" ht="17.25" customHeight="1" spans="8:15">
      <c r="H46977" s="68"/>
      <c r="I46977" s="68"/>
      <c r="J46977" s="68"/>
      <c r="M46977" s="90"/>
      <c r="N46977" s="90"/>
      <c r="O46977" s="86"/>
    </row>
    <row r="46978" s="57" customFormat="1" ht="17.25" customHeight="1" spans="8:15">
      <c r="H46978" s="68"/>
      <c r="I46978" s="68"/>
      <c r="J46978" s="68"/>
      <c r="M46978" s="90"/>
      <c r="N46978" s="90"/>
      <c r="O46978" s="86"/>
    </row>
    <row r="46979" s="57" customFormat="1" ht="17.25" customHeight="1" spans="8:15">
      <c r="H46979" s="68"/>
      <c r="I46979" s="68"/>
      <c r="J46979" s="68"/>
      <c r="M46979" s="90"/>
      <c r="N46979" s="90"/>
      <c r="O46979" s="86"/>
    </row>
    <row r="46980" s="57" customFormat="1" ht="17.25" customHeight="1" spans="8:15">
      <c r="H46980" s="68"/>
      <c r="I46980" s="68"/>
      <c r="J46980" s="68"/>
      <c r="M46980" s="90"/>
      <c r="N46980" s="90"/>
      <c r="O46980" s="86"/>
    </row>
    <row r="46981" s="57" customFormat="1" ht="17.25" customHeight="1" spans="8:15">
      <c r="H46981" s="68"/>
      <c r="I46981" s="68"/>
      <c r="J46981" s="68"/>
      <c r="M46981" s="90"/>
      <c r="N46981" s="90"/>
      <c r="O46981" s="86"/>
    </row>
    <row r="46982" s="57" customFormat="1" ht="17.25" customHeight="1" spans="8:15">
      <c r="H46982" s="68"/>
      <c r="I46982" s="68"/>
      <c r="J46982" s="68"/>
      <c r="M46982" s="90"/>
      <c r="N46982" s="90"/>
      <c r="O46982" s="86"/>
    </row>
    <row r="46983" s="57" customFormat="1" ht="17.25" customHeight="1" spans="8:15">
      <c r="H46983" s="68"/>
      <c r="I46983" s="68"/>
      <c r="J46983" s="68"/>
      <c r="M46983" s="90"/>
      <c r="N46983" s="90"/>
      <c r="O46983" s="86"/>
    </row>
    <row r="46984" s="57" customFormat="1" ht="17.25" customHeight="1" spans="8:15">
      <c r="H46984" s="68"/>
      <c r="I46984" s="68"/>
      <c r="J46984" s="68"/>
      <c r="M46984" s="90"/>
      <c r="N46984" s="90"/>
      <c r="O46984" s="86"/>
    </row>
    <row r="46985" s="57" customFormat="1" ht="17.25" customHeight="1" spans="8:15">
      <c r="H46985" s="68"/>
      <c r="I46985" s="68"/>
      <c r="J46985" s="68"/>
      <c r="M46985" s="90"/>
      <c r="N46985" s="90"/>
      <c r="O46985" s="86"/>
    </row>
    <row r="46986" s="57" customFormat="1" ht="17.25" customHeight="1" spans="8:15">
      <c r="H46986" s="68"/>
      <c r="I46986" s="68"/>
      <c r="J46986" s="68"/>
      <c r="M46986" s="90"/>
      <c r="N46986" s="90"/>
      <c r="O46986" s="86"/>
    </row>
    <row r="46987" s="57" customFormat="1" ht="17.25" customHeight="1" spans="8:15">
      <c r="H46987" s="68"/>
      <c r="I46987" s="68"/>
      <c r="J46987" s="68"/>
      <c r="M46987" s="90"/>
      <c r="N46987" s="90"/>
      <c r="O46987" s="86"/>
    </row>
    <row r="46988" s="57" customFormat="1" ht="17.25" customHeight="1" spans="8:15">
      <c r="H46988" s="68"/>
      <c r="I46988" s="68"/>
      <c r="J46988" s="68"/>
      <c r="M46988" s="90"/>
      <c r="N46988" s="90"/>
      <c r="O46988" s="86"/>
    </row>
    <row r="46989" s="57" customFormat="1" ht="17.25" customHeight="1" spans="8:15">
      <c r="H46989" s="68"/>
      <c r="I46989" s="68"/>
      <c r="J46989" s="68"/>
      <c r="M46989" s="90"/>
      <c r="N46989" s="90"/>
      <c r="O46989" s="86"/>
    </row>
    <row r="46990" s="57" customFormat="1" ht="17.25" customHeight="1" spans="8:15">
      <c r="H46990" s="68"/>
      <c r="I46990" s="68"/>
      <c r="J46990" s="68"/>
      <c r="M46990" s="90"/>
      <c r="N46990" s="90"/>
      <c r="O46990" s="86"/>
    </row>
    <row r="46991" s="57" customFormat="1" ht="17.25" customHeight="1" spans="8:15">
      <c r="H46991" s="68"/>
      <c r="I46991" s="68"/>
      <c r="J46991" s="68"/>
      <c r="M46991" s="90"/>
      <c r="N46991" s="90"/>
      <c r="O46991" s="86"/>
    </row>
    <row r="46992" s="57" customFormat="1" ht="17.25" customHeight="1" spans="8:15">
      <c r="H46992" s="68"/>
      <c r="I46992" s="68"/>
      <c r="J46992" s="68"/>
      <c r="M46992" s="90"/>
      <c r="N46992" s="90"/>
      <c r="O46992" s="86"/>
    </row>
    <row r="46993" s="57" customFormat="1" ht="17.25" customHeight="1" spans="8:15">
      <c r="H46993" s="68"/>
      <c r="I46993" s="68"/>
      <c r="J46993" s="68"/>
      <c r="M46993" s="90"/>
      <c r="N46993" s="90"/>
      <c r="O46993" s="86"/>
    </row>
    <row r="46994" s="57" customFormat="1" ht="17.25" customHeight="1" spans="8:15">
      <c r="H46994" s="68"/>
      <c r="I46994" s="68"/>
      <c r="J46994" s="68"/>
      <c r="M46994" s="90"/>
      <c r="N46994" s="90"/>
      <c r="O46994" s="86"/>
    </row>
    <row r="46995" s="57" customFormat="1" ht="17.25" customHeight="1" spans="8:15">
      <c r="H46995" s="68"/>
      <c r="I46995" s="68"/>
      <c r="J46995" s="68"/>
      <c r="M46995" s="90"/>
      <c r="N46995" s="90"/>
      <c r="O46995" s="86"/>
    </row>
    <row r="46996" s="57" customFormat="1" ht="17.25" customHeight="1" spans="8:15">
      <c r="H46996" s="68"/>
      <c r="I46996" s="68"/>
      <c r="J46996" s="68"/>
      <c r="M46996" s="90"/>
      <c r="N46996" s="90"/>
      <c r="O46996" s="86"/>
    </row>
    <row r="46997" s="57" customFormat="1" ht="17.25" customHeight="1" spans="8:15">
      <c r="H46997" s="68"/>
      <c r="I46997" s="68"/>
      <c r="J46997" s="68"/>
      <c r="M46997" s="90"/>
      <c r="N46997" s="90"/>
      <c r="O46997" s="86"/>
    </row>
    <row r="46998" s="57" customFormat="1" ht="17.25" customHeight="1" spans="8:15">
      <c r="H46998" s="68"/>
      <c r="I46998" s="68"/>
      <c r="J46998" s="68"/>
      <c r="M46998" s="90"/>
      <c r="N46998" s="90"/>
      <c r="O46998" s="86"/>
    </row>
    <row r="46999" s="57" customFormat="1" ht="17.25" customHeight="1" spans="8:15">
      <c r="H46999" s="68"/>
      <c r="I46999" s="68"/>
      <c r="J46999" s="68"/>
      <c r="M46999" s="90"/>
      <c r="N46999" s="90"/>
      <c r="O46999" s="86"/>
    </row>
    <row r="47000" s="57" customFormat="1" ht="17.25" customHeight="1" spans="8:15">
      <c r="H47000" s="68"/>
      <c r="I47000" s="68"/>
      <c r="J47000" s="68"/>
      <c r="M47000" s="90"/>
      <c r="N47000" s="90"/>
      <c r="O47000" s="86"/>
    </row>
    <row r="47001" s="57" customFormat="1" ht="17.25" customHeight="1" spans="8:15">
      <c r="H47001" s="68"/>
      <c r="I47001" s="68"/>
      <c r="J47001" s="68"/>
      <c r="M47001" s="90"/>
      <c r="N47001" s="90"/>
      <c r="O47001" s="86"/>
    </row>
    <row r="47002" s="57" customFormat="1" ht="17.25" customHeight="1" spans="8:15">
      <c r="H47002" s="68"/>
      <c r="I47002" s="68"/>
      <c r="J47002" s="68"/>
      <c r="M47002" s="90"/>
      <c r="N47002" s="90"/>
      <c r="O47002" s="86"/>
    </row>
    <row r="47003" s="57" customFormat="1" ht="17.25" customHeight="1" spans="8:15">
      <c r="H47003" s="68"/>
      <c r="I47003" s="68"/>
      <c r="J47003" s="68"/>
      <c r="M47003" s="90"/>
      <c r="N47003" s="90"/>
      <c r="O47003" s="86"/>
    </row>
    <row r="47004" s="57" customFormat="1" ht="17.25" customHeight="1" spans="8:15">
      <c r="H47004" s="68"/>
      <c r="I47004" s="68"/>
      <c r="J47004" s="68"/>
      <c r="M47004" s="90"/>
      <c r="N47004" s="90"/>
      <c r="O47004" s="86"/>
    </row>
    <row r="47005" s="57" customFormat="1" ht="17.25" customHeight="1" spans="8:15">
      <c r="H47005" s="68"/>
      <c r="I47005" s="68"/>
      <c r="J47005" s="68"/>
      <c r="M47005" s="90"/>
      <c r="N47005" s="90"/>
      <c r="O47005" s="86"/>
    </row>
    <row r="47006" s="57" customFormat="1" ht="17.25" customHeight="1" spans="8:15">
      <c r="H47006" s="68"/>
      <c r="I47006" s="68"/>
      <c r="J47006" s="68"/>
      <c r="M47006" s="90"/>
      <c r="N47006" s="90"/>
      <c r="O47006" s="86"/>
    </row>
    <row r="47007" s="57" customFormat="1" ht="17.25" customHeight="1" spans="8:15">
      <c r="H47007" s="68"/>
      <c r="I47007" s="68"/>
      <c r="J47007" s="68"/>
      <c r="M47007" s="90"/>
      <c r="N47007" s="90"/>
      <c r="O47007" s="86"/>
    </row>
    <row r="47008" s="57" customFormat="1" ht="17.25" customHeight="1" spans="8:15">
      <c r="H47008" s="68"/>
      <c r="I47008" s="68"/>
      <c r="J47008" s="68"/>
      <c r="M47008" s="90"/>
      <c r="N47008" s="90"/>
      <c r="O47008" s="86"/>
    </row>
    <row r="47009" s="57" customFormat="1" ht="17.25" customHeight="1" spans="8:15">
      <c r="H47009" s="68"/>
      <c r="I47009" s="68"/>
      <c r="J47009" s="68"/>
      <c r="M47009" s="90"/>
      <c r="N47009" s="90"/>
      <c r="O47009" s="86"/>
    </row>
    <row r="47010" s="57" customFormat="1" ht="17.25" customHeight="1" spans="8:15">
      <c r="H47010" s="68"/>
      <c r="I47010" s="68"/>
      <c r="J47010" s="68"/>
      <c r="M47010" s="90"/>
      <c r="N47010" s="90"/>
      <c r="O47010" s="86"/>
    </row>
    <row r="47011" s="57" customFormat="1" ht="17.25" customHeight="1" spans="8:15">
      <c r="H47011" s="68"/>
      <c r="I47011" s="68"/>
      <c r="J47011" s="68"/>
      <c r="M47011" s="90"/>
      <c r="N47011" s="90"/>
      <c r="O47011" s="86"/>
    </row>
    <row r="47012" s="57" customFormat="1" ht="17.25" customHeight="1" spans="8:15">
      <c r="H47012" s="68"/>
      <c r="I47012" s="68"/>
      <c r="J47012" s="68"/>
      <c r="M47012" s="90"/>
      <c r="N47012" s="90"/>
      <c r="O47012" s="86"/>
    </row>
    <row r="47013" s="57" customFormat="1" ht="17.25" customHeight="1" spans="8:15">
      <c r="H47013" s="68"/>
      <c r="I47013" s="68"/>
      <c r="J47013" s="68"/>
      <c r="M47013" s="90"/>
      <c r="N47013" s="90"/>
      <c r="O47013" s="86"/>
    </row>
    <row r="47014" s="57" customFormat="1" ht="17.25" customHeight="1" spans="8:15">
      <c r="H47014" s="68"/>
      <c r="I47014" s="68"/>
      <c r="J47014" s="68"/>
      <c r="M47014" s="90"/>
      <c r="N47014" s="90"/>
      <c r="O47014" s="86"/>
    </row>
    <row r="47015" s="57" customFormat="1" ht="17.25" customHeight="1" spans="8:15">
      <c r="H47015" s="68"/>
      <c r="I47015" s="68"/>
      <c r="J47015" s="68"/>
      <c r="M47015" s="90"/>
      <c r="N47015" s="90"/>
      <c r="O47015" s="86"/>
    </row>
    <row r="47016" s="57" customFormat="1" ht="17.25" customHeight="1" spans="8:15">
      <c r="H47016" s="68"/>
      <c r="I47016" s="68"/>
      <c r="J47016" s="68"/>
      <c r="M47016" s="90"/>
      <c r="N47016" s="90"/>
      <c r="O47016" s="86"/>
    </row>
    <row r="47017" s="57" customFormat="1" ht="17.25" customHeight="1" spans="8:15">
      <c r="H47017" s="68"/>
      <c r="I47017" s="68"/>
      <c r="J47017" s="68"/>
      <c r="M47017" s="90"/>
      <c r="N47017" s="90"/>
      <c r="O47017" s="86"/>
    </row>
    <row r="47018" s="57" customFormat="1" ht="17.25" customHeight="1" spans="8:15">
      <c r="H47018" s="68"/>
      <c r="I47018" s="68"/>
      <c r="J47018" s="68"/>
      <c r="M47018" s="90"/>
      <c r="N47018" s="90"/>
      <c r="O47018" s="86"/>
    </row>
    <row r="47019" s="57" customFormat="1" ht="17.25" customHeight="1" spans="8:15">
      <c r="H47019" s="68"/>
      <c r="I47019" s="68"/>
      <c r="J47019" s="68"/>
      <c r="M47019" s="90"/>
      <c r="N47019" s="90"/>
      <c r="O47019" s="86"/>
    </row>
    <row r="47020" s="57" customFormat="1" ht="17.25" customHeight="1" spans="8:15">
      <c r="H47020" s="68"/>
      <c r="I47020" s="68"/>
      <c r="J47020" s="68"/>
      <c r="M47020" s="90"/>
      <c r="N47020" s="90"/>
      <c r="O47020" s="86"/>
    </row>
    <row r="47021" s="57" customFormat="1" ht="17.25" customHeight="1" spans="8:15">
      <c r="H47021" s="68"/>
      <c r="I47021" s="68"/>
      <c r="J47021" s="68"/>
      <c r="M47021" s="90"/>
      <c r="N47021" s="90"/>
      <c r="O47021" s="86"/>
    </row>
    <row r="47022" s="57" customFormat="1" ht="17.25" customHeight="1" spans="8:15">
      <c r="H47022" s="68"/>
      <c r="I47022" s="68"/>
      <c r="J47022" s="68"/>
      <c r="M47022" s="90"/>
      <c r="N47022" s="90"/>
      <c r="O47022" s="86"/>
    </row>
    <row r="47023" s="57" customFormat="1" ht="17.25" customHeight="1" spans="8:15">
      <c r="H47023" s="68"/>
      <c r="I47023" s="68"/>
      <c r="J47023" s="68"/>
      <c r="M47023" s="90"/>
      <c r="N47023" s="90"/>
      <c r="O47023" s="86"/>
    </row>
    <row r="47024" s="57" customFormat="1" ht="17.25" customHeight="1" spans="8:15">
      <c r="H47024" s="68"/>
      <c r="I47024" s="68"/>
      <c r="J47024" s="68"/>
      <c r="M47024" s="90"/>
      <c r="N47024" s="90"/>
      <c r="O47024" s="86"/>
    </row>
    <row r="47025" s="57" customFormat="1" ht="17.25" customHeight="1" spans="8:15">
      <c r="H47025" s="68"/>
      <c r="I47025" s="68"/>
      <c r="J47025" s="68"/>
      <c r="M47025" s="90"/>
      <c r="N47025" s="90"/>
      <c r="O47025" s="86"/>
    </row>
    <row r="47026" s="57" customFormat="1" ht="17.25" customHeight="1" spans="8:15">
      <c r="H47026" s="68"/>
      <c r="I47026" s="68"/>
      <c r="J47026" s="68"/>
      <c r="M47026" s="90"/>
      <c r="N47026" s="90"/>
      <c r="O47026" s="86"/>
    </row>
    <row r="47027" s="57" customFormat="1" ht="17.25" customHeight="1" spans="8:15">
      <c r="H47027" s="68"/>
      <c r="I47027" s="68"/>
      <c r="J47027" s="68"/>
      <c r="M47027" s="90"/>
      <c r="N47027" s="90"/>
      <c r="O47027" s="86"/>
    </row>
    <row r="47028" s="57" customFormat="1" ht="17.25" customHeight="1" spans="8:15">
      <c r="H47028" s="68"/>
      <c r="I47028" s="68"/>
      <c r="J47028" s="68"/>
      <c r="M47028" s="90"/>
      <c r="N47028" s="90"/>
      <c r="O47028" s="86"/>
    </row>
    <row r="47029" s="57" customFormat="1" ht="17.25" customHeight="1" spans="8:15">
      <c r="H47029" s="68"/>
      <c r="I47029" s="68"/>
      <c r="J47029" s="68"/>
      <c r="M47029" s="90"/>
      <c r="N47029" s="90"/>
      <c r="O47029" s="86"/>
    </row>
    <row r="47030" s="57" customFormat="1" ht="17.25" customHeight="1" spans="8:15">
      <c r="H47030" s="68"/>
      <c r="I47030" s="68"/>
      <c r="J47030" s="68"/>
      <c r="M47030" s="90"/>
      <c r="N47030" s="90"/>
      <c r="O47030" s="86"/>
    </row>
    <row r="47031" s="57" customFormat="1" ht="17.25" customHeight="1" spans="8:15">
      <c r="H47031" s="68"/>
      <c r="I47031" s="68"/>
      <c r="J47031" s="68"/>
      <c r="M47031" s="90"/>
      <c r="N47031" s="90"/>
      <c r="O47031" s="86"/>
    </row>
    <row r="47032" s="57" customFormat="1" ht="17.25" customHeight="1" spans="8:15">
      <c r="H47032" s="68"/>
      <c r="I47032" s="68"/>
      <c r="J47032" s="68"/>
      <c r="M47032" s="90"/>
      <c r="N47032" s="90"/>
      <c r="O47032" s="86"/>
    </row>
    <row r="47033" s="57" customFormat="1" ht="17.25" customHeight="1" spans="8:15">
      <c r="H47033" s="68"/>
      <c r="I47033" s="68"/>
      <c r="J47033" s="68"/>
      <c r="M47033" s="90"/>
      <c r="N47033" s="90"/>
      <c r="O47033" s="86"/>
    </row>
    <row r="47034" s="57" customFormat="1" ht="17.25" customHeight="1" spans="8:15">
      <c r="H47034" s="68"/>
      <c r="I47034" s="68"/>
      <c r="J47034" s="68"/>
      <c r="M47034" s="90"/>
      <c r="N47034" s="90"/>
      <c r="O47034" s="86"/>
    </row>
    <row r="47035" s="57" customFormat="1" ht="17.25" customHeight="1" spans="8:15">
      <c r="H47035" s="68"/>
      <c r="I47035" s="68"/>
      <c r="J47035" s="68"/>
      <c r="M47035" s="90"/>
      <c r="N47035" s="90"/>
      <c r="O47035" s="86"/>
    </row>
    <row r="47036" s="57" customFormat="1" ht="17.25" customHeight="1" spans="8:15">
      <c r="H47036" s="68"/>
      <c r="I47036" s="68"/>
      <c r="J47036" s="68"/>
      <c r="M47036" s="90"/>
      <c r="N47036" s="90"/>
      <c r="O47036" s="86"/>
    </row>
    <row r="47037" s="57" customFormat="1" ht="17.25" customHeight="1" spans="8:15">
      <c r="H47037" s="68"/>
      <c r="I47037" s="68"/>
      <c r="J47037" s="68"/>
      <c r="M47037" s="90"/>
      <c r="N47037" s="90"/>
      <c r="O47037" s="86"/>
    </row>
    <row r="47038" s="57" customFormat="1" ht="17.25" customHeight="1" spans="8:15">
      <c r="H47038" s="68"/>
      <c r="I47038" s="68"/>
      <c r="J47038" s="68"/>
      <c r="M47038" s="90"/>
      <c r="N47038" s="90"/>
      <c r="O47038" s="86"/>
    </row>
    <row r="47039" s="57" customFormat="1" ht="17.25" customHeight="1" spans="8:15">
      <c r="H47039" s="68"/>
      <c r="I47039" s="68"/>
      <c r="J47039" s="68"/>
      <c r="M47039" s="90"/>
      <c r="N47039" s="90"/>
      <c r="O47039" s="86"/>
    </row>
    <row r="47040" s="57" customFormat="1" ht="17.25" customHeight="1" spans="8:15">
      <c r="H47040" s="68"/>
      <c r="I47040" s="68"/>
      <c r="J47040" s="68"/>
      <c r="M47040" s="90"/>
      <c r="N47040" s="90"/>
      <c r="O47040" s="86"/>
    </row>
    <row r="47041" s="57" customFormat="1" ht="17.25" customHeight="1" spans="8:15">
      <c r="H47041" s="68"/>
      <c r="I47041" s="68"/>
      <c r="J47041" s="68"/>
      <c r="M47041" s="90"/>
      <c r="N47041" s="90"/>
      <c r="O47041" s="86"/>
    </row>
    <row r="47042" s="57" customFormat="1" ht="17.25" customHeight="1" spans="8:15">
      <c r="H47042" s="68"/>
      <c r="I47042" s="68"/>
      <c r="J47042" s="68"/>
      <c r="M47042" s="90"/>
      <c r="N47042" s="90"/>
      <c r="O47042" s="86"/>
    </row>
    <row r="47043" s="57" customFormat="1" ht="17.25" customHeight="1" spans="8:15">
      <c r="H47043" s="68"/>
      <c r="I47043" s="68"/>
      <c r="J47043" s="68"/>
      <c r="M47043" s="90"/>
      <c r="N47043" s="90"/>
      <c r="O47043" s="86"/>
    </row>
    <row r="47044" s="57" customFormat="1" ht="17.25" customHeight="1" spans="8:15">
      <c r="H47044" s="68"/>
      <c r="I47044" s="68"/>
      <c r="J47044" s="68"/>
      <c r="M47044" s="90"/>
      <c r="N47044" s="90"/>
      <c r="O47044" s="86"/>
    </row>
    <row r="47045" s="57" customFormat="1" ht="17.25" customHeight="1" spans="8:15">
      <c r="H47045" s="68"/>
      <c r="I47045" s="68"/>
      <c r="J47045" s="68"/>
      <c r="M47045" s="90"/>
      <c r="N47045" s="90"/>
      <c r="O47045" s="86"/>
    </row>
    <row r="47046" s="57" customFormat="1" ht="17.25" customHeight="1" spans="8:15">
      <c r="H47046" s="68"/>
      <c r="I47046" s="68"/>
      <c r="J47046" s="68"/>
      <c r="M47046" s="90"/>
      <c r="N47046" s="90"/>
      <c r="O47046" s="86"/>
    </row>
    <row r="47047" s="57" customFormat="1" ht="17.25" customHeight="1" spans="8:15">
      <c r="H47047" s="68"/>
      <c r="I47047" s="68"/>
      <c r="J47047" s="68"/>
      <c r="M47047" s="90"/>
      <c r="N47047" s="90"/>
      <c r="O47047" s="86"/>
    </row>
    <row r="47048" s="57" customFormat="1" ht="17.25" customHeight="1" spans="8:15">
      <c r="H47048" s="68"/>
      <c r="I47048" s="68"/>
      <c r="J47048" s="68"/>
      <c r="M47048" s="90"/>
      <c r="N47048" s="90"/>
      <c r="O47048" s="86"/>
    </row>
    <row r="47049" s="57" customFormat="1" ht="17.25" customHeight="1" spans="8:15">
      <c r="H47049" s="68"/>
      <c r="I47049" s="68"/>
      <c r="J47049" s="68"/>
      <c r="M47049" s="90"/>
      <c r="N47049" s="90"/>
      <c r="O47049" s="86"/>
    </row>
    <row r="47050" s="57" customFormat="1" ht="17.25" customHeight="1" spans="8:15">
      <c r="H47050" s="68"/>
      <c r="I47050" s="68"/>
      <c r="J47050" s="68"/>
      <c r="M47050" s="90"/>
      <c r="N47050" s="90"/>
      <c r="O47050" s="86"/>
    </row>
    <row r="47051" s="57" customFormat="1" ht="17.25" customHeight="1" spans="8:15">
      <c r="H47051" s="68"/>
      <c r="I47051" s="68"/>
      <c r="J47051" s="68"/>
      <c r="M47051" s="90"/>
      <c r="N47051" s="90"/>
      <c r="O47051" s="86"/>
    </row>
    <row r="47052" s="57" customFormat="1" ht="17.25" customHeight="1" spans="8:15">
      <c r="H47052" s="68"/>
      <c r="I47052" s="68"/>
      <c r="J47052" s="68"/>
      <c r="M47052" s="90"/>
      <c r="N47052" s="90"/>
      <c r="O47052" s="86"/>
    </row>
    <row r="47053" s="57" customFormat="1" ht="17.25" customHeight="1" spans="8:15">
      <c r="H47053" s="68"/>
      <c r="I47053" s="68"/>
      <c r="J47053" s="68"/>
      <c r="M47053" s="90"/>
      <c r="N47053" s="90"/>
      <c r="O47053" s="86"/>
    </row>
    <row r="47054" s="57" customFormat="1" ht="17.25" customHeight="1" spans="8:15">
      <c r="H47054" s="68"/>
      <c r="I47054" s="68"/>
      <c r="J47054" s="68"/>
      <c r="M47054" s="90"/>
      <c r="N47054" s="90"/>
      <c r="O47054" s="86"/>
    </row>
    <row r="47055" s="57" customFormat="1" ht="17.25" customHeight="1" spans="8:15">
      <c r="H47055" s="68"/>
      <c r="I47055" s="68"/>
      <c r="J47055" s="68"/>
      <c r="M47055" s="90"/>
      <c r="N47055" s="90"/>
      <c r="O47055" s="86"/>
    </row>
    <row r="47056" s="57" customFormat="1" ht="17.25" customHeight="1" spans="8:15">
      <c r="H47056" s="68"/>
      <c r="I47056" s="68"/>
      <c r="J47056" s="68"/>
      <c r="M47056" s="90"/>
      <c r="N47056" s="90"/>
      <c r="O47056" s="86"/>
    </row>
    <row r="47057" s="57" customFormat="1" ht="17.25" customHeight="1" spans="8:15">
      <c r="H47057" s="68"/>
      <c r="I47057" s="68"/>
      <c r="J47057" s="68"/>
      <c r="M47057" s="90"/>
      <c r="N47057" s="90"/>
      <c r="O47057" s="86"/>
    </row>
    <row r="47058" s="57" customFormat="1" ht="17.25" customHeight="1" spans="8:15">
      <c r="H47058" s="68"/>
      <c r="I47058" s="68"/>
      <c r="J47058" s="68"/>
      <c r="M47058" s="90"/>
      <c r="N47058" s="90"/>
      <c r="O47058" s="86"/>
    </row>
    <row r="47059" s="57" customFormat="1" ht="17.25" customHeight="1" spans="8:15">
      <c r="H47059" s="68"/>
      <c r="I47059" s="68"/>
      <c r="J47059" s="68"/>
      <c r="M47059" s="90"/>
      <c r="N47059" s="90"/>
      <c r="O47059" s="86"/>
    </row>
    <row r="47060" s="57" customFormat="1" ht="17.25" customHeight="1" spans="8:15">
      <c r="H47060" s="68"/>
      <c r="I47060" s="68"/>
      <c r="J47060" s="68"/>
      <c r="M47060" s="90"/>
      <c r="N47060" s="90"/>
      <c r="O47060" s="86"/>
    </row>
    <row r="47061" s="57" customFormat="1" ht="17.25" customHeight="1" spans="8:15">
      <c r="H47061" s="68"/>
      <c r="I47061" s="68"/>
      <c r="J47061" s="68"/>
      <c r="M47061" s="90"/>
      <c r="N47061" s="90"/>
      <c r="O47061" s="86"/>
    </row>
    <row r="47062" s="57" customFormat="1" ht="17.25" customHeight="1" spans="8:15">
      <c r="H47062" s="68"/>
      <c r="I47062" s="68"/>
      <c r="J47062" s="68"/>
      <c r="M47062" s="90"/>
      <c r="N47062" s="90"/>
      <c r="O47062" s="86"/>
    </row>
    <row r="47063" s="57" customFormat="1" ht="17.25" customHeight="1" spans="8:15">
      <c r="H47063" s="68"/>
      <c r="I47063" s="68"/>
      <c r="J47063" s="68"/>
      <c r="M47063" s="90"/>
      <c r="N47063" s="90"/>
      <c r="O47063" s="86"/>
    </row>
    <row r="47064" s="57" customFormat="1" ht="17.25" customHeight="1" spans="8:15">
      <c r="H47064" s="68"/>
      <c r="I47064" s="68"/>
      <c r="J47064" s="68"/>
      <c r="M47064" s="90"/>
      <c r="N47064" s="90"/>
      <c r="O47064" s="86"/>
    </row>
    <row r="47065" s="57" customFormat="1" ht="17.25" customHeight="1" spans="8:15">
      <c r="H47065" s="68"/>
      <c r="I47065" s="68"/>
      <c r="J47065" s="68"/>
      <c r="M47065" s="90"/>
      <c r="N47065" s="90"/>
      <c r="O47065" s="86"/>
    </row>
    <row r="47066" s="57" customFormat="1" ht="17.25" customHeight="1" spans="8:15">
      <c r="H47066" s="68"/>
      <c r="I47066" s="68"/>
      <c r="J47066" s="68"/>
      <c r="M47066" s="90"/>
      <c r="N47066" s="90"/>
      <c r="O47066" s="86"/>
    </row>
    <row r="47067" s="57" customFormat="1" ht="17.25" customHeight="1" spans="8:15">
      <c r="H47067" s="68"/>
      <c r="I47067" s="68"/>
      <c r="J47067" s="68"/>
      <c r="M47067" s="90"/>
      <c r="N47067" s="90"/>
      <c r="O47067" s="86"/>
    </row>
    <row r="47068" s="57" customFormat="1" ht="17.25" customHeight="1" spans="8:15">
      <c r="H47068" s="68"/>
      <c r="I47068" s="68"/>
      <c r="J47068" s="68"/>
      <c r="M47068" s="90"/>
      <c r="N47068" s="90"/>
      <c r="O47068" s="86"/>
    </row>
    <row r="47069" s="57" customFormat="1" ht="17.25" customHeight="1" spans="8:15">
      <c r="H47069" s="68"/>
      <c r="I47069" s="68"/>
      <c r="J47069" s="68"/>
      <c r="M47069" s="90"/>
      <c r="N47069" s="90"/>
      <c r="O47069" s="86"/>
    </row>
    <row r="47070" s="57" customFormat="1" ht="17.25" customHeight="1" spans="8:15">
      <c r="H47070" s="68"/>
      <c r="I47070" s="68"/>
      <c r="J47070" s="68"/>
      <c r="M47070" s="90"/>
      <c r="N47070" s="90"/>
      <c r="O47070" s="86"/>
    </row>
    <row r="47071" s="57" customFormat="1" ht="17.25" customHeight="1" spans="8:15">
      <c r="H47071" s="68"/>
      <c r="I47071" s="68"/>
      <c r="J47071" s="68"/>
      <c r="M47071" s="90"/>
      <c r="N47071" s="90"/>
      <c r="O47071" s="86"/>
    </row>
    <row r="47072" s="57" customFormat="1" ht="17.25" customHeight="1" spans="8:15">
      <c r="H47072" s="68"/>
      <c r="I47072" s="68"/>
      <c r="J47072" s="68"/>
      <c r="M47072" s="90"/>
      <c r="N47072" s="90"/>
      <c r="O47072" s="86"/>
    </row>
    <row r="47073" s="57" customFormat="1" ht="17.25" customHeight="1" spans="8:15">
      <c r="H47073" s="68"/>
      <c r="I47073" s="68"/>
      <c r="J47073" s="68"/>
      <c r="M47073" s="90"/>
      <c r="N47073" s="90"/>
      <c r="O47073" s="86"/>
    </row>
    <row r="47074" s="57" customFormat="1" ht="17.25" customHeight="1" spans="8:15">
      <c r="H47074" s="68"/>
      <c r="I47074" s="68"/>
      <c r="J47074" s="68"/>
      <c r="M47074" s="90"/>
      <c r="N47074" s="90"/>
      <c r="O47074" s="86"/>
    </row>
    <row r="47075" s="57" customFormat="1" ht="17.25" customHeight="1" spans="8:15">
      <c r="H47075" s="68"/>
      <c r="I47075" s="68"/>
      <c r="J47075" s="68"/>
      <c r="M47075" s="90"/>
      <c r="N47075" s="90"/>
      <c r="O47075" s="86"/>
    </row>
    <row r="47076" s="57" customFormat="1" ht="17.25" customHeight="1" spans="8:15">
      <c r="H47076" s="68"/>
      <c r="I47076" s="68"/>
      <c r="J47076" s="68"/>
      <c r="M47076" s="90"/>
      <c r="N47076" s="90"/>
      <c r="O47076" s="86"/>
    </row>
    <row r="47077" s="57" customFormat="1" ht="17.25" customHeight="1" spans="8:15">
      <c r="H47077" s="68"/>
      <c r="I47077" s="68"/>
      <c r="J47077" s="68"/>
      <c r="M47077" s="90"/>
      <c r="N47077" s="90"/>
      <c r="O47077" s="86"/>
    </row>
    <row r="47078" s="57" customFormat="1" ht="17.25" customHeight="1" spans="8:15">
      <c r="H47078" s="68"/>
      <c r="I47078" s="68"/>
      <c r="J47078" s="68"/>
      <c r="M47078" s="90"/>
      <c r="N47078" s="90"/>
      <c r="O47078" s="86"/>
    </row>
    <row r="47079" s="57" customFormat="1" ht="17.25" customHeight="1" spans="8:15">
      <c r="H47079" s="68"/>
      <c r="I47079" s="68"/>
      <c r="J47079" s="68"/>
      <c r="M47079" s="90"/>
      <c r="N47079" s="90"/>
      <c r="O47079" s="86"/>
    </row>
    <row r="47080" s="57" customFormat="1" ht="17.25" customHeight="1" spans="8:15">
      <c r="H47080" s="68"/>
      <c r="I47080" s="68"/>
      <c r="J47080" s="68"/>
      <c r="M47080" s="90"/>
      <c r="N47080" s="90"/>
      <c r="O47080" s="86"/>
    </row>
    <row r="47081" s="57" customFormat="1" ht="17.25" customHeight="1" spans="8:15">
      <c r="H47081" s="68"/>
      <c r="I47081" s="68"/>
      <c r="J47081" s="68"/>
      <c r="M47081" s="90"/>
      <c r="N47081" s="90"/>
      <c r="O47081" s="86"/>
    </row>
    <row r="47082" s="57" customFormat="1" ht="17.25" customHeight="1" spans="8:15">
      <c r="H47082" s="68"/>
      <c r="I47082" s="68"/>
      <c r="J47082" s="68"/>
      <c r="M47082" s="90"/>
      <c r="N47082" s="90"/>
      <c r="O47082" s="86"/>
    </row>
    <row r="47083" s="57" customFormat="1" ht="17.25" customHeight="1" spans="8:15">
      <c r="H47083" s="68"/>
      <c r="I47083" s="68"/>
      <c r="J47083" s="68"/>
      <c r="M47083" s="90"/>
      <c r="N47083" s="90"/>
      <c r="O47083" s="86"/>
    </row>
    <row r="47084" s="57" customFormat="1" ht="17.25" customHeight="1" spans="8:15">
      <c r="H47084" s="68"/>
      <c r="I47084" s="68"/>
      <c r="J47084" s="68"/>
      <c r="M47084" s="90"/>
      <c r="N47084" s="90"/>
      <c r="O47084" s="86"/>
    </row>
    <row r="47085" s="57" customFormat="1" ht="17.25" customHeight="1" spans="8:15">
      <c r="H47085" s="68"/>
      <c r="I47085" s="68"/>
      <c r="J47085" s="68"/>
      <c r="M47085" s="90"/>
      <c r="N47085" s="90"/>
      <c r="O47085" s="86"/>
    </row>
    <row r="47086" s="57" customFormat="1" ht="17.25" customHeight="1" spans="8:15">
      <c r="H47086" s="68"/>
      <c r="I47086" s="68"/>
      <c r="J47086" s="68"/>
      <c r="M47086" s="90"/>
      <c r="N47086" s="90"/>
      <c r="O47086" s="86"/>
    </row>
    <row r="47087" s="57" customFormat="1" ht="17.25" customHeight="1" spans="8:15">
      <c r="H47087" s="68"/>
      <c r="I47087" s="68"/>
      <c r="J47087" s="68"/>
      <c r="M47087" s="90"/>
      <c r="N47087" s="90"/>
      <c r="O47087" s="86"/>
    </row>
    <row r="47088" s="57" customFormat="1" ht="17.25" customHeight="1" spans="8:15">
      <c r="H47088" s="68"/>
      <c r="I47088" s="68"/>
      <c r="J47088" s="68"/>
      <c r="M47088" s="90"/>
      <c r="N47088" s="90"/>
      <c r="O47088" s="86"/>
    </row>
    <row r="47089" s="57" customFormat="1" ht="17.25" customHeight="1" spans="8:15">
      <c r="H47089" s="68"/>
      <c r="I47089" s="68"/>
      <c r="J47089" s="68"/>
      <c r="M47089" s="90"/>
      <c r="N47089" s="90"/>
      <c r="O47089" s="86"/>
    </row>
    <row r="47090" s="57" customFormat="1" ht="17.25" customHeight="1" spans="8:15">
      <c r="H47090" s="68"/>
      <c r="I47090" s="68"/>
      <c r="J47090" s="68"/>
      <c r="M47090" s="90"/>
      <c r="N47090" s="90"/>
      <c r="O47090" s="86"/>
    </row>
    <row r="47091" s="57" customFormat="1" ht="17.25" customHeight="1" spans="8:15">
      <c r="H47091" s="68"/>
      <c r="I47091" s="68"/>
      <c r="J47091" s="68"/>
      <c r="M47091" s="90"/>
      <c r="N47091" s="90"/>
      <c r="O47091" s="86"/>
    </row>
    <row r="47092" s="57" customFormat="1" ht="17.25" customHeight="1" spans="8:15">
      <c r="H47092" s="68"/>
      <c r="I47092" s="68"/>
      <c r="J47092" s="68"/>
      <c r="M47092" s="90"/>
      <c r="N47092" s="90"/>
      <c r="O47092" s="86"/>
    </row>
    <row r="47093" s="57" customFormat="1" ht="17.25" customHeight="1" spans="8:15">
      <c r="H47093" s="68"/>
      <c r="I47093" s="68"/>
      <c r="J47093" s="68"/>
      <c r="M47093" s="90"/>
      <c r="N47093" s="90"/>
      <c r="O47093" s="86"/>
    </row>
    <row r="47094" s="57" customFormat="1" ht="17.25" customHeight="1" spans="8:15">
      <c r="H47094" s="68"/>
      <c r="I47094" s="68"/>
      <c r="J47094" s="68"/>
      <c r="M47094" s="90"/>
      <c r="N47094" s="90"/>
      <c r="O47094" s="86"/>
    </row>
    <row r="47095" s="57" customFormat="1" ht="17.25" customHeight="1" spans="8:15">
      <c r="H47095" s="68"/>
      <c r="I47095" s="68"/>
      <c r="J47095" s="68"/>
      <c r="M47095" s="90"/>
      <c r="N47095" s="90"/>
      <c r="O47095" s="86"/>
    </row>
    <row r="47096" s="57" customFormat="1" ht="17.25" customHeight="1" spans="8:15">
      <c r="H47096" s="68"/>
      <c r="I47096" s="68"/>
      <c r="J47096" s="68"/>
      <c r="M47096" s="90"/>
      <c r="N47096" s="90"/>
      <c r="O47096" s="86"/>
    </row>
    <row r="47097" s="57" customFormat="1" ht="17.25" customHeight="1" spans="8:15">
      <c r="H47097" s="68"/>
      <c r="I47097" s="68"/>
      <c r="J47097" s="68"/>
      <c r="M47097" s="90"/>
      <c r="N47097" s="90"/>
      <c r="O47097" s="86"/>
    </row>
    <row r="47098" s="57" customFormat="1" ht="17.25" customHeight="1" spans="8:15">
      <c r="H47098" s="68"/>
      <c r="I47098" s="68"/>
      <c r="J47098" s="68"/>
      <c r="M47098" s="90"/>
      <c r="N47098" s="90"/>
      <c r="O47098" s="86"/>
    </row>
    <row r="47099" s="57" customFormat="1" ht="17.25" customHeight="1" spans="8:15">
      <c r="H47099" s="68"/>
      <c r="I47099" s="68"/>
      <c r="J47099" s="68"/>
      <c r="M47099" s="90"/>
      <c r="N47099" s="90"/>
      <c r="O47099" s="86"/>
    </row>
    <row r="47100" s="57" customFormat="1" ht="17.25" customHeight="1" spans="8:15">
      <c r="H47100" s="68"/>
      <c r="I47100" s="68"/>
      <c r="J47100" s="68"/>
      <c r="M47100" s="90"/>
      <c r="N47100" s="90"/>
      <c r="O47100" s="86"/>
    </row>
    <row r="47101" s="57" customFormat="1" ht="17.25" customHeight="1" spans="8:15">
      <c r="H47101" s="68"/>
      <c r="I47101" s="68"/>
      <c r="J47101" s="68"/>
      <c r="M47101" s="90"/>
      <c r="N47101" s="90"/>
      <c r="O47101" s="86"/>
    </row>
    <row r="47102" s="57" customFormat="1" ht="17.25" customHeight="1" spans="8:15">
      <c r="H47102" s="68"/>
      <c r="I47102" s="68"/>
      <c r="J47102" s="68"/>
      <c r="M47102" s="90"/>
      <c r="N47102" s="90"/>
      <c r="O47102" s="86"/>
    </row>
    <row r="47103" s="57" customFormat="1" ht="17.25" customHeight="1" spans="8:15">
      <c r="H47103" s="68"/>
      <c r="I47103" s="68"/>
      <c r="J47103" s="68"/>
      <c r="M47103" s="90"/>
      <c r="N47103" s="90"/>
      <c r="O47103" s="86"/>
    </row>
    <row r="47104" s="57" customFormat="1" ht="17.25" customHeight="1" spans="8:15">
      <c r="H47104" s="68"/>
      <c r="I47104" s="68"/>
      <c r="J47104" s="68"/>
      <c r="M47104" s="90"/>
      <c r="N47104" s="90"/>
      <c r="O47104" s="86"/>
    </row>
    <row r="47105" s="57" customFormat="1" ht="17.25" customHeight="1" spans="8:15">
      <c r="H47105" s="68"/>
      <c r="I47105" s="68"/>
      <c r="J47105" s="68"/>
      <c r="M47105" s="90"/>
      <c r="N47105" s="90"/>
      <c r="O47105" s="86"/>
    </row>
    <row r="47106" s="57" customFormat="1" ht="17.25" customHeight="1" spans="8:15">
      <c r="H47106" s="68"/>
      <c r="I47106" s="68"/>
      <c r="J47106" s="68"/>
      <c r="M47106" s="90"/>
      <c r="N47106" s="90"/>
      <c r="O47106" s="86"/>
    </row>
    <row r="47107" s="57" customFormat="1" ht="17.25" customHeight="1" spans="8:15">
      <c r="H47107" s="68"/>
      <c r="I47107" s="68"/>
      <c r="J47107" s="68"/>
      <c r="M47107" s="90"/>
      <c r="N47107" s="90"/>
      <c r="O47107" s="86"/>
    </row>
    <row r="47108" s="57" customFormat="1" ht="17.25" customHeight="1" spans="8:15">
      <c r="H47108" s="68"/>
      <c r="I47108" s="68"/>
      <c r="J47108" s="68"/>
      <c r="M47108" s="90"/>
      <c r="N47108" s="90"/>
      <c r="O47108" s="86"/>
    </row>
    <row r="47109" s="57" customFormat="1" ht="17.25" customHeight="1" spans="8:15">
      <c r="H47109" s="68"/>
      <c r="I47109" s="68"/>
      <c r="J47109" s="68"/>
      <c r="M47109" s="90"/>
      <c r="N47109" s="90"/>
      <c r="O47109" s="86"/>
    </row>
    <row r="47110" s="57" customFormat="1" ht="17.25" customHeight="1" spans="8:15">
      <c r="H47110" s="68"/>
      <c r="I47110" s="68"/>
      <c r="J47110" s="68"/>
      <c r="M47110" s="90"/>
      <c r="N47110" s="90"/>
      <c r="O47110" s="86"/>
    </row>
    <row r="47111" s="57" customFormat="1" ht="17.25" customHeight="1" spans="8:15">
      <c r="H47111" s="68"/>
      <c r="I47111" s="68"/>
      <c r="J47111" s="68"/>
      <c r="M47111" s="90"/>
      <c r="N47111" s="90"/>
      <c r="O47111" s="86"/>
    </row>
    <row r="47112" s="57" customFormat="1" ht="17.25" customHeight="1" spans="8:15">
      <c r="H47112" s="68"/>
      <c r="I47112" s="68"/>
      <c r="J47112" s="68"/>
      <c r="M47112" s="90"/>
      <c r="N47112" s="90"/>
      <c r="O47112" s="86"/>
    </row>
    <row r="47113" s="57" customFormat="1" ht="17.25" customHeight="1" spans="8:15">
      <c r="H47113" s="68"/>
      <c r="I47113" s="68"/>
      <c r="J47113" s="68"/>
      <c r="M47113" s="90"/>
      <c r="N47113" s="90"/>
      <c r="O47113" s="86"/>
    </row>
    <row r="47114" s="57" customFormat="1" ht="17.25" customHeight="1" spans="8:15">
      <c r="H47114" s="68"/>
      <c r="I47114" s="68"/>
      <c r="J47114" s="68"/>
      <c r="M47114" s="90"/>
      <c r="N47114" s="90"/>
      <c r="O47114" s="86"/>
    </row>
    <row r="47115" s="57" customFormat="1" ht="17.25" customHeight="1" spans="8:15">
      <c r="H47115" s="68"/>
      <c r="I47115" s="68"/>
      <c r="J47115" s="68"/>
      <c r="M47115" s="90"/>
      <c r="N47115" s="90"/>
      <c r="O47115" s="86"/>
    </row>
    <row r="47116" s="57" customFormat="1" ht="17.25" customHeight="1" spans="8:15">
      <c r="H47116" s="68"/>
      <c r="I47116" s="68"/>
      <c r="J47116" s="68"/>
      <c r="M47116" s="90"/>
      <c r="N47116" s="90"/>
      <c r="O47116" s="86"/>
    </row>
    <row r="47117" s="57" customFormat="1" ht="17.25" customHeight="1" spans="8:15">
      <c r="H47117" s="68"/>
      <c r="I47117" s="68"/>
      <c r="J47117" s="68"/>
      <c r="M47117" s="90"/>
      <c r="N47117" s="90"/>
      <c r="O47117" s="86"/>
    </row>
    <row r="47118" s="57" customFormat="1" ht="17.25" customHeight="1" spans="8:15">
      <c r="H47118" s="68"/>
      <c r="I47118" s="68"/>
      <c r="J47118" s="68"/>
      <c r="M47118" s="90"/>
      <c r="N47118" s="90"/>
      <c r="O47118" s="86"/>
    </row>
    <row r="47119" s="57" customFormat="1" ht="17.25" customHeight="1" spans="8:15">
      <c r="H47119" s="68"/>
      <c r="I47119" s="68"/>
      <c r="J47119" s="68"/>
      <c r="M47119" s="90"/>
      <c r="N47119" s="90"/>
      <c r="O47119" s="86"/>
    </row>
    <row r="47120" s="57" customFormat="1" ht="17.25" customHeight="1" spans="8:15">
      <c r="H47120" s="68"/>
      <c r="I47120" s="68"/>
      <c r="J47120" s="68"/>
      <c r="M47120" s="90"/>
      <c r="N47120" s="90"/>
      <c r="O47120" s="86"/>
    </row>
    <row r="47121" s="57" customFormat="1" ht="17.25" customHeight="1" spans="8:15">
      <c r="H47121" s="68"/>
      <c r="I47121" s="68"/>
      <c r="J47121" s="68"/>
      <c r="M47121" s="90"/>
      <c r="N47121" s="90"/>
      <c r="O47121" s="86"/>
    </row>
    <row r="47122" s="57" customFormat="1" ht="17.25" customHeight="1" spans="8:15">
      <c r="H47122" s="68"/>
      <c r="I47122" s="68"/>
      <c r="J47122" s="68"/>
      <c r="M47122" s="90"/>
      <c r="N47122" s="90"/>
      <c r="O47122" s="86"/>
    </row>
    <row r="47123" s="57" customFormat="1" ht="17.25" customHeight="1" spans="8:15">
      <c r="H47123" s="68"/>
      <c r="I47123" s="68"/>
      <c r="J47123" s="68"/>
      <c r="M47123" s="90"/>
      <c r="N47123" s="90"/>
      <c r="O47123" s="86"/>
    </row>
    <row r="47124" s="57" customFormat="1" ht="17.25" customHeight="1" spans="8:15">
      <c r="H47124" s="68"/>
      <c r="I47124" s="68"/>
      <c r="J47124" s="68"/>
      <c r="M47124" s="90"/>
      <c r="N47124" s="90"/>
      <c r="O47124" s="86"/>
    </row>
    <row r="47125" s="57" customFormat="1" ht="17.25" customHeight="1" spans="8:15">
      <c r="H47125" s="68"/>
      <c r="I47125" s="68"/>
      <c r="J47125" s="68"/>
      <c r="M47125" s="90"/>
      <c r="N47125" s="90"/>
      <c r="O47125" s="86"/>
    </row>
    <row r="47126" s="57" customFormat="1" ht="17.25" customHeight="1" spans="8:15">
      <c r="H47126" s="68"/>
      <c r="I47126" s="68"/>
      <c r="J47126" s="68"/>
      <c r="M47126" s="90"/>
      <c r="N47126" s="90"/>
      <c r="O47126" s="86"/>
    </row>
    <row r="47127" s="57" customFormat="1" ht="17.25" customHeight="1" spans="8:15">
      <c r="H47127" s="68"/>
      <c r="I47127" s="68"/>
      <c r="J47127" s="68"/>
      <c r="M47127" s="90"/>
      <c r="N47127" s="90"/>
      <c r="O47127" s="86"/>
    </row>
    <row r="47128" s="57" customFormat="1" ht="17.25" customHeight="1" spans="8:15">
      <c r="H47128" s="68"/>
      <c r="I47128" s="68"/>
      <c r="J47128" s="68"/>
      <c r="M47128" s="90"/>
      <c r="N47128" s="90"/>
      <c r="O47128" s="86"/>
    </row>
    <row r="47129" s="57" customFormat="1" ht="17.25" customHeight="1" spans="8:15">
      <c r="H47129" s="68"/>
      <c r="I47129" s="68"/>
      <c r="J47129" s="68"/>
      <c r="M47129" s="90"/>
      <c r="N47129" s="90"/>
      <c r="O47129" s="86"/>
    </row>
    <row r="47130" s="57" customFormat="1" ht="17.25" customHeight="1" spans="8:15">
      <c r="H47130" s="68"/>
      <c r="I47130" s="68"/>
      <c r="J47130" s="68"/>
      <c r="M47130" s="90"/>
      <c r="N47130" s="90"/>
      <c r="O47130" s="86"/>
    </row>
    <row r="47131" s="57" customFormat="1" ht="17.25" customHeight="1" spans="8:15">
      <c r="H47131" s="68"/>
      <c r="I47131" s="68"/>
      <c r="J47131" s="68"/>
      <c r="M47131" s="90"/>
      <c r="N47131" s="90"/>
      <c r="O47131" s="86"/>
    </row>
    <row r="47132" s="57" customFormat="1" ht="17.25" customHeight="1" spans="8:15">
      <c r="H47132" s="68"/>
      <c r="I47132" s="68"/>
      <c r="J47132" s="68"/>
      <c r="M47132" s="90"/>
      <c r="N47132" s="90"/>
      <c r="O47132" s="86"/>
    </row>
    <row r="47133" s="57" customFormat="1" ht="17.25" customHeight="1" spans="8:15">
      <c r="H47133" s="68"/>
      <c r="I47133" s="68"/>
      <c r="J47133" s="68"/>
      <c r="M47133" s="90"/>
      <c r="N47133" s="90"/>
      <c r="O47133" s="86"/>
    </row>
    <row r="47134" s="57" customFormat="1" ht="17.25" customHeight="1" spans="8:15">
      <c r="H47134" s="68"/>
      <c r="I47134" s="68"/>
      <c r="J47134" s="68"/>
      <c r="M47134" s="90"/>
      <c r="N47134" s="90"/>
      <c r="O47134" s="86"/>
    </row>
    <row r="47135" s="57" customFormat="1" ht="17.25" customHeight="1" spans="8:15">
      <c r="H47135" s="68"/>
      <c r="I47135" s="68"/>
      <c r="J47135" s="68"/>
      <c r="M47135" s="90"/>
      <c r="N47135" s="90"/>
      <c r="O47135" s="86"/>
    </row>
    <row r="47136" s="57" customFormat="1" ht="17.25" customHeight="1" spans="8:15">
      <c r="H47136" s="68"/>
      <c r="I47136" s="68"/>
      <c r="J47136" s="68"/>
      <c r="M47136" s="90"/>
      <c r="N47136" s="90"/>
      <c r="O47136" s="86"/>
    </row>
    <row r="47137" s="57" customFormat="1" ht="17.25" customHeight="1" spans="8:15">
      <c r="H47137" s="68"/>
      <c r="I47137" s="68"/>
      <c r="J47137" s="68"/>
      <c r="M47137" s="90"/>
      <c r="N47137" s="90"/>
      <c r="O47137" s="86"/>
    </row>
    <row r="47138" s="57" customFormat="1" ht="17.25" customHeight="1" spans="8:15">
      <c r="H47138" s="68"/>
      <c r="I47138" s="68"/>
      <c r="J47138" s="68"/>
      <c r="M47138" s="90"/>
      <c r="N47138" s="90"/>
      <c r="O47138" s="86"/>
    </row>
    <row r="47139" s="57" customFormat="1" ht="17.25" customHeight="1" spans="8:15">
      <c r="H47139" s="68"/>
      <c r="I47139" s="68"/>
      <c r="J47139" s="68"/>
      <c r="M47139" s="90"/>
      <c r="N47139" s="90"/>
      <c r="O47139" s="86"/>
    </row>
    <row r="47140" s="57" customFormat="1" ht="17.25" customHeight="1" spans="8:15">
      <c r="H47140" s="68"/>
      <c r="I47140" s="68"/>
      <c r="J47140" s="68"/>
      <c r="M47140" s="90"/>
      <c r="N47140" s="90"/>
      <c r="O47140" s="86"/>
    </row>
    <row r="47141" s="57" customFormat="1" ht="17.25" customHeight="1" spans="8:15">
      <c r="H47141" s="68"/>
      <c r="I47141" s="68"/>
      <c r="J47141" s="68"/>
      <c r="M47141" s="90"/>
      <c r="N47141" s="90"/>
      <c r="O47141" s="86"/>
    </row>
    <row r="47142" s="57" customFormat="1" ht="17.25" customHeight="1" spans="8:15">
      <c r="H47142" s="68"/>
      <c r="I47142" s="68"/>
      <c r="J47142" s="68"/>
      <c r="M47142" s="90"/>
      <c r="N47142" s="90"/>
      <c r="O47142" s="86"/>
    </row>
    <row r="47143" s="57" customFormat="1" ht="17.25" customHeight="1" spans="8:15">
      <c r="H47143" s="68"/>
      <c r="I47143" s="68"/>
      <c r="J47143" s="68"/>
      <c r="M47143" s="90"/>
      <c r="N47143" s="90"/>
      <c r="O47143" s="86"/>
    </row>
    <row r="47144" s="57" customFormat="1" ht="17.25" customHeight="1" spans="8:15">
      <c r="H47144" s="68"/>
      <c r="I47144" s="68"/>
      <c r="J47144" s="68"/>
      <c r="M47144" s="90"/>
      <c r="N47144" s="90"/>
      <c r="O47144" s="86"/>
    </row>
    <row r="47145" s="57" customFormat="1" ht="17.25" customHeight="1" spans="8:15">
      <c r="H47145" s="68"/>
      <c r="I47145" s="68"/>
      <c r="J47145" s="68"/>
      <c r="M47145" s="90"/>
      <c r="N47145" s="90"/>
      <c r="O47145" s="86"/>
    </row>
    <row r="47146" s="57" customFormat="1" ht="17.25" customHeight="1" spans="8:15">
      <c r="H47146" s="68"/>
      <c r="I47146" s="68"/>
      <c r="J47146" s="68"/>
      <c r="M47146" s="90"/>
      <c r="N47146" s="90"/>
      <c r="O47146" s="86"/>
    </row>
    <row r="47147" s="57" customFormat="1" ht="17.25" customHeight="1" spans="8:15">
      <c r="H47147" s="68"/>
      <c r="I47147" s="68"/>
      <c r="J47147" s="68"/>
      <c r="M47147" s="90"/>
      <c r="N47147" s="90"/>
      <c r="O47147" s="86"/>
    </row>
    <row r="47148" s="57" customFormat="1" ht="17.25" customHeight="1" spans="8:15">
      <c r="H47148" s="68"/>
      <c r="I47148" s="68"/>
      <c r="J47148" s="68"/>
      <c r="M47148" s="90"/>
      <c r="N47148" s="90"/>
      <c r="O47148" s="86"/>
    </row>
    <row r="47149" s="57" customFormat="1" ht="17.25" customHeight="1" spans="8:15">
      <c r="H47149" s="68"/>
      <c r="I47149" s="68"/>
      <c r="J47149" s="68"/>
      <c r="M47149" s="90"/>
      <c r="N47149" s="90"/>
      <c r="O47149" s="86"/>
    </row>
    <row r="47150" s="57" customFormat="1" ht="17.25" customHeight="1" spans="8:15">
      <c r="H47150" s="68"/>
      <c r="I47150" s="68"/>
      <c r="J47150" s="68"/>
      <c r="M47150" s="90"/>
      <c r="N47150" s="90"/>
      <c r="O47150" s="86"/>
    </row>
    <row r="47151" s="57" customFormat="1" ht="17.25" customHeight="1" spans="8:15">
      <c r="H47151" s="68"/>
      <c r="I47151" s="68"/>
      <c r="J47151" s="68"/>
      <c r="M47151" s="90"/>
      <c r="N47151" s="90"/>
      <c r="O47151" s="86"/>
    </row>
    <row r="47152" s="57" customFormat="1" ht="17.25" customHeight="1" spans="8:15">
      <c r="H47152" s="68"/>
      <c r="I47152" s="68"/>
      <c r="J47152" s="68"/>
      <c r="M47152" s="90"/>
      <c r="N47152" s="90"/>
      <c r="O47152" s="86"/>
    </row>
    <row r="47153" s="57" customFormat="1" ht="17.25" customHeight="1" spans="8:15">
      <c r="H47153" s="68"/>
      <c r="I47153" s="68"/>
      <c r="J47153" s="68"/>
      <c r="M47153" s="90"/>
      <c r="N47153" s="90"/>
      <c r="O47153" s="86"/>
    </row>
    <row r="47154" s="57" customFormat="1" ht="17.25" customHeight="1" spans="8:15">
      <c r="H47154" s="68"/>
      <c r="I47154" s="68"/>
      <c r="J47154" s="68"/>
      <c r="M47154" s="90"/>
      <c r="N47154" s="90"/>
      <c r="O47154" s="86"/>
    </row>
    <row r="47155" s="57" customFormat="1" ht="17.25" customHeight="1" spans="8:15">
      <c r="H47155" s="68"/>
      <c r="I47155" s="68"/>
      <c r="J47155" s="68"/>
      <c r="M47155" s="90"/>
      <c r="N47155" s="90"/>
      <c r="O47155" s="86"/>
    </row>
    <row r="47156" s="57" customFormat="1" ht="17.25" customHeight="1" spans="8:15">
      <c r="H47156" s="68"/>
      <c r="I47156" s="68"/>
      <c r="J47156" s="68"/>
      <c r="M47156" s="90"/>
      <c r="N47156" s="90"/>
      <c r="O47156" s="86"/>
    </row>
    <row r="47157" s="57" customFormat="1" ht="17.25" customHeight="1" spans="8:15">
      <c r="H47157" s="68"/>
      <c r="I47157" s="68"/>
      <c r="J47157" s="68"/>
      <c r="M47157" s="90"/>
      <c r="N47157" s="90"/>
      <c r="O47157" s="86"/>
    </row>
    <row r="47158" s="57" customFormat="1" ht="17.25" customHeight="1" spans="8:15">
      <c r="H47158" s="68"/>
      <c r="I47158" s="68"/>
      <c r="J47158" s="68"/>
      <c r="M47158" s="90"/>
      <c r="N47158" s="90"/>
      <c r="O47158" s="86"/>
    </row>
    <row r="47159" s="57" customFormat="1" ht="17.25" customHeight="1" spans="8:15">
      <c r="H47159" s="68"/>
      <c r="I47159" s="68"/>
      <c r="J47159" s="68"/>
      <c r="M47159" s="90"/>
      <c r="N47159" s="90"/>
      <c r="O47159" s="86"/>
    </row>
    <row r="47160" s="57" customFormat="1" ht="17.25" customHeight="1" spans="8:15">
      <c r="H47160" s="68"/>
      <c r="I47160" s="68"/>
      <c r="J47160" s="68"/>
      <c r="M47160" s="90"/>
      <c r="N47160" s="90"/>
      <c r="O47160" s="86"/>
    </row>
    <row r="47161" s="57" customFormat="1" ht="17.25" customHeight="1" spans="8:15">
      <c r="H47161" s="68"/>
      <c r="I47161" s="68"/>
      <c r="J47161" s="68"/>
      <c r="M47161" s="90"/>
      <c r="N47161" s="90"/>
      <c r="O47161" s="86"/>
    </row>
    <row r="47162" s="57" customFormat="1" ht="17.25" customHeight="1" spans="8:15">
      <c r="H47162" s="68"/>
      <c r="I47162" s="68"/>
      <c r="J47162" s="68"/>
      <c r="M47162" s="90"/>
      <c r="N47162" s="90"/>
      <c r="O47162" s="86"/>
    </row>
    <row r="47163" s="57" customFormat="1" ht="17.25" customHeight="1" spans="8:15">
      <c r="H47163" s="68"/>
      <c r="I47163" s="68"/>
      <c r="J47163" s="68"/>
      <c r="M47163" s="90"/>
      <c r="N47163" s="90"/>
      <c r="O47163" s="86"/>
    </row>
    <row r="47164" s="57" customFormat="1" ht="17.25" customHeight="1" spans="8:15">
      <c r="H47164" s="68"/>
      <c r="I47164" s="68"/>
      <c r="J47164" s="68"/>
      <c r="M47164" s="90"/>
      <c r="N47164" s="90"/>
      <c r="O47164" s="86"/>
    </row>
    <row r="47165" s="57" customFormat="1" ht="17.25" customHeight="1" spans="8:15">
      <c r="H47165" s="68"/>
      <c r="I47165" s="68"/>
      <c r="J47165" s="68"/>
      <c r="M47165" s="90"/>
      <c r="N47165" s="90"/>
      <c r="O47165" s="86"/>
    </row>
    <row r="47166" s="57" customFormat="1" ht="17.25" customHeight="1" spans="8:15">
      <c r="H47166" s="68"/>
      <c r="I47166" s="68"/>
      <c r="J47166" s="68"/>
      <c r="M47166" s="90"/>
      <c r="N47166" s="90"/>
      <c r="O47166" s="86"/>
    </row>
    <row r="47167" s="57" customFormat="1" ht="17.25" customHeight="1" spans="8:15">
      <c r="H47167" s="68"/>
      <c r="I47167" s="68"/>
      <c r="J47167" s="68"/>
      <c r="M47167" s="90"/>
      <c r="N47167" s="90"/>
      <c r="O47167" s="86"/>
    </row>
    <row r="47168" s="57" customFormat="1" ht="17.25" customHeight="1" spans="8:15">
      <c r="H47168" s="68"/>
      <c r="I47168" s="68"/>
      <c r="J47168" s="68"/>
      <c r="M47168" s="90"/>
      <c r="N47168" s="90"/>
      <c r="O47168" s="86"/>
    </row>
    <row r="47169" s="57" customFormat="1" ht="17.25" customHeight="1" spans="8:15">
      <c r="H47169" s="68"/>
      <c r="I47169" s="68"/>
      <c r="J47169" s="68"/>
      <c r="M47169" s="90"/>
      <c r="N47169" s="90"/>
      <c r="O47169" s="86"/>
    </row>
    <row r="47170" s="57" customFormat="1" ht="17.25" customHeight="1" spans="8:15">
      <c r="H47170" s="68"/>
      <c r="I47170" s="68"/>
      <c r="J47170" s="68"/>
      <c r="M47170" s="90"/>
      <c r="N47170" s="90"/>
      <c r="O47170" s="86"/>
    </row>
    <row r="47171" s="57" customFormat="1" ht="17.25" customHeight="1" spans="8:15">
      <c r="H47171" s="68"/>
      <c r="I47171" s="68"/>
      <c r="J47171" s="68"/>
      <c r="M47171" s="90"/>
      <c r="N47171" s="90"/>
      <c r="O47171" s="86"/>
    </row>
    <row r="47172" s="57" customFormat="1" ht="17.25" customHeight="1" spans="8:15">
      <c r="H47172" s="68"/>
      <c r="I47172" s="68"/>
      <c r="J47172" s="68"/>
      <c r="M47172" s="90"/>
      <c r="N47172" s="90"/>
      <c r="O47172" s="86"/>
    </row>
    <row r="47173" s="57" customFormat="1" ht="17.25" customHeight="1" spans="8:15">
      <c r="H47173" s="68"/>
      <c r="I47173" s="68"/>
      <c r="J47173" s="68"/>
      <c r="M47173" s="90"/>
      <c r="N47173" s="90"/>
      <c r="O47173" s="86"/>
    </row>
    <row r="47174" s="57" customFormat="1" ht="17.25" customHeight="1" spans="8:15">
      <c r="H47174" s="68"/>
      <c r="I47174" s="68"/>
      <c r="J47174" s="68"/>
      <c r="M47174" s="90"/>
      <c r="N47174" s="90"/>
      <c r="O47174" s="86"/>
    </row>
    <row r="47175" s="57" customFormat="1" ht="17.25" customHeight="1" spans="8:15">
      <c r="H47175" s="68"/>
      <c r="I47175" s="68"/>
      <c r="J47175" s="68"/>
      <c r="M47175" s="90"/>
      <c r="N47175" s="90"/>
      <c r="O47175" s="86"/>
    </row>
    <row r="47176" s="57" customFormat="1" ht="17.25" customHeight="1" spans="8:15">
      <c r="H47176" s="68"/>
      <c r="I47176" s="68"/>
      <c r="J47176" s="68"/>
      <c r="M47176" s="90"/>
      <c r="N47176" s="90"/>
      <c r="O47176" s="86"/>
    </row>
    <row r="47177" s="57" customFormat="1" ht="17.25" customHeight="1" spans="8:15">
      <c r="H47177" s="68"/>
      <c r="I47177" s="68"/>
      <c r="J47177" s="68"/>
      <c r="M47177" s="90"/>
      <c r="N47177" s="90"/>
      <c r="O47177" s="86"/>
    </row>
    <row r="47178" s="57" customFormat="1" ht="17.25" customHeight="1" spans="8:15">
      <c r="H47178" s="68"/>
      <c r="I47178" s="68"/>
      <c r="J47178" s="68"/>
      <c r="M47178" s="90"/>
      <c r="N47178" s="90"/>
      <c r="O47178" s="86"/>
    </row>
    <row r="47179" s="57" customFormat="1" ht="17.25" customHeight="1" spans="8:15">
      <c r="H47179" s="68"/>
      <c r="I47179" s="68"/>
      <c r="J47179" s="68"/>
      <c r="M47179" s="90"/>
      <c r="N47179" s="90"/>
      <c r="O47179" s="86"/>
    </row>
    <row r="47180" s="57" customFormat="1" ht="17.25" customHeight="1" spans="8:15">
      <c r="H47180" s="68"/>
      <c r="I47180" s="68"/>
      <c r="J47180" s="68"/>
      <c r="M47180" s="90"/>
      <c r="N47180" s="90"/>
      <c r="O47180" s="86"/>
    </row>
    <row r="47181" s="57" customFormat="1" ht="17.25" customHeight="1" spans="8:15">
      <c r="H47181" s="68"/>
      <c r="I47181" s="68"/>
      <c r="J47181" s="68"/>
      <c r="M47181" s="90"/>
      <c r="N47181" s="90"/>
      <c r="O47181" s="86"/>
    </row>
    <row r="47182" s="57" customFormat="1" ht="17.25" customHeight="1" spans="8:15">
      <c r="H47182" s="68"/>
      <c r="I47182" s="68"/>
      <c r="J47182" s="68"/>
      <c r="M47182" s="90"/>
      <c r="N47182" s="90"/>
      <c r="O47182" s="86"/>
    </row>
    <row r="47183" s="57" customFormat="1" ht="17.25" customHeight="1" spans="8:15">
      <c r="H47183" s="68"/>
      <c r="I47183" s="68"/>
      <c r="J47183" s="68"/>
      <c r="M47183" s="90"/>
      <c r="N47183" s="90"/>
      <c r="O47183" s="86"/>
    </row>
    <row r="47184" s="57" customFormat="1" ht="17.25" customHeight="1" spans="8:15">
      <c r="H47184" s="68"/>
      <c r="I47184" s="68"/>
      <c r="J47184" s="68"/>
      <c r="M47184" s="90"/>
      <c r="N47184" s="90"/>
      <c r="O47184" s="86"/>
    </row>
    <row r="47185" s="57" customFormat="1" ht="17.25" customHeight="1" spans="8:15">
      <c r="H47185" s="68"/>
      <c r="I47185" s="68"/>
      <c r="J47185" s="68"/>
      <c r="M47185" s="90"/>
      <c r="N47185" s="90"/>
      <c r="O47185" s="86"/>
    </row>
    <row r="47186" s="57" customFormat="1" ht="17.25" customHeight="1" spans="8:15">
      <c r="H47186" s="68"/>
      <c r="I47186" s="68"/>
      <c r="J47186" s="68"/>
      <c r="M47186" s="90"/>
      <c r="N47186" s="90"/>
      <c r="O47186" s="86"/>
    </row>
    <row r="47187" s="57" customFormat="1" ht="17.25" customHeight="1" spans="8:15">
      <c r="H47187" s="68"/>
      <c r="I47187" s="68"/>
      <c r="J47187" s="68"/>
      <c r="M47187" s="90"/>
      <c r="N47187" s="90"/>
      <c r="O47187" s="86"/>
    </row>
    <row r="47188" s="57" customFormat="1" ht="17.25" customHeight="1" spans="8:15">
      <c r="H47188" s="68"/>
      <c r="I47188" s="68"/>
      <c r="J47188" s="68"/>
      <c r="M47188" s="90"/>
      <c r="N47188" s="90"/>
      <c r="O47188" s="86"/>
    </row>
    <row r="47189" s="57" customFormat="1" ht="17.25" customHeight="1" spans="8:15">
      <c r="H47189" s="68"/>
      <c r="I47189" s="68"/>
      <c r="J47189" s="68"/>
      <c r="M47189" s="90"/>
      <c r="N47189" s="90"/>
      <c r="O47189" s="86"/>
    </row>
    <row r="47190" s="57" customFormat="1" ht="17.25" customHeight="1" spans="8:15">
      <c r="H47190" s="68"/>
      <c r="I47190" s="68"/>
      <c r="J47190" s="68"/>
      <c r="M47190" s="90"/>
      <c r="N47190" s="90"/>
      <c r="O47190" s="86"/>
    </row>
    <row r="47191" s="57" customFormat="1" ht="17.25" customHeight="1" spans="8:15">
      <c r="H47191" s="68"/>
      <c r="I47191" s="68"/>
      <c r="J47191" s="68"/>
      <c r="M47191" s="90"/>
      <c r="N47191" s="90"/>
      <c r="O47191" s="86"/>
    </row>
    <row r="47192" s="57" customFormat="1" ht="17.25" customHeight="1" spans="8:15">
      <c r="H47192" s="68"/>
      <c r="I47192" s="68"/>
      <c r="J47192" s="68"/>
      <c r="M47192" s="90"/>
      <c r="N47192" s="90"/>
      <c r="O47192" s="86"/>
    </row>
    <row r="47193" s="57" customFormat="1" ht="17.25" customHeight="1" spans="8:15">
      <c r="H47193" s="68"/>
      <c r="I47193" s="68"/>
      <c r="J47193" s="68"/>
      <c r="M47193" s="90"/>
      <c r="N47193" s="90"/>
      <c r="O47193" s="86"/>
    </row>
    <row r="47194" s="57" customFormat="1" ht="17.25" customHeight="1" spans="8:15">
      <c r="H47194" s="68"/>
      <c r="I47194" s="68"/>
      <c r="J47194" s="68"/>
      <c r="M47194" s="90"/>
      <c r="N47194" s="90"/>
      <c r="O47194" s="86"/>
    </row>
    <row r="47195" s="57" customFormat="1" ht="17.25" customHeight="1" spans="8:15">
      <c r="H47195" s="68"/>
      <c r="I47195" s="68"/>
      <c r="J47195" s="68"/>
      <c r="M47195" s="90"/>
      <c r="N47195" s="90"/>
      <c r="O47195" s="86"/>
    </row>
    <row r="47196" s="57" customFormat="1" ht="17.25" customHeight="1" spans="8:15">
      <c r="H47196" s="68"/>
      <c r="I47196" s="68"/>
      <c r="J47196" s="68"/>
      <c r="M47196" s="90"/>
      <c r="N47196" s="90"/>
      <c r="O47196" s="86"/>
    </row>
    <row r="47197" s="57" customFormat="1" ht="17.25" customHeight="1" spans="8:15">
      <c r="H47197" s="68"/>
      <c r="I47197" s="68"/>
      <c r="J47197" s="68"/>
      <c r="M47197" s="90"/>
      <c r="N47197" s="90"/>
      <c r="O47197" s="86"/>
    </row>
    <row r="47198" s="57" customFormat="1" ht="17.25" customHeight="1" spans="8:15">
      <c r="H47198" s="68"/>
      <c r="I47198" s="68"/>
      <c r="J47198" s="68"/>
      <c r="M47198" s="90"/>
      <c r="N47198" s="90"/>
      <c r="O47198" s="86"/>
    </row>
    <row r="47199" s="57" customFormat="1" ht="17.25" customHeight="1" spans="8:15">
      <c r="H47199" s="68"/>
      <c r="I47199" s="68"/>
      <c r="J47199" s="68"/>
      <c r="M47199" s="90"/>
      <c r="N47199" s="90"/>
      <c r="O47199" s="86"/>
    </row>
    <row r="47200" s="57" customFormat="1" ht="17.25" customHeight="1" spans="8:15">
      <c r="H47200" s="68"/>
      <c r="I47200" s="68"/>
      <c r="J47200" s="68"/>
      <c r="M47200" s="90"/>
      <c r="N47200" s="90"/>
      <c r="O47200" s="86"/>
    </row>
    <row r="47201" s="57" customFormat="1" ht="17.25" customHeight="1" spans="8:15">
      <c r="H47201" s="68"/>
      <c r="I47201" s="68"/>
      <c r="J47201" s="68"/>
      <c r="M47201" s="90"/>
      <c r="N47201" s="90"/>
      <c r="O47201" s="86"/>
    </row>
    <row r="47202" s="57" customFormat="1" ht="17.25" customHeight="1" spans="8:15">
      <c r="H47202" s="68"/>
      <c r="I47202" s="68"/>
      <c r="J47202" s="68"/>
      <c r="M47202" s="90"/>
      <c r="N47202" s="90"/>
      <c r="O47202" s="86"/>
    </row>
    <row r="47203" s="57" customFormat="1" ht="17.25" customHeight="1" spans="8:15">
      <c r="H47203" s="68"/>
      <c r="I47203" s="68"/>
      <c r="J47203" s="68"/>
      <c r="M47203" s="90"/>
      <c r="N47203" s="90"/>
      <c r="O47203" s="86"/>
    </row>
    <row r="47204" s="57" customFormat="1" ht="17.25" customHeight="1" spans="8:15">
      <c r="H47204" s="68"/>
      <c r="I47204" s="68"/>
      <c r="J47204" s="68"/>
      <c r="M47204" s="90"/>
      <c r="N47204" s="90"/>
      <c r="O47204" s="86"/>
    </row>
    <row r="47205" s="57" customFormat="1" ht="17.25" customHeight="1" spans="8:15">
      <c r="H47205" s="68"/>
      <c r="I47205" s="68"/>
      <c r="J47205" s="68"/>
      <c r="M47205" s="90"/>
      <c r="N47205" s="90"/>
      <c r="O47205" s="86"/>
    </row>
    <row r="47206" s="57" customFormat="1" ht="17.25" customHeight="1" spans="8:15">
      <c r="H47206" s="68"/>
      <c r="I47206" s="68"/>
      <c r="J47206" s="68"/>
      <c r="M47206" s="90"/>
      <c r="N47206" s="90"/>
      <c r="O47206" s="86"/>
    </row>
    <row r="47207" s="57" customFormat="1" ht="17.25" customHeight="1" spans="8:15">
      <c r="H47207" s="68"/>
      <c r="I47207" s="68"/>
      <c r="J47207" s="68"/>
      <c r="M47207" s="90"/>
      <c r="N47207" s="90"/>
      <c r="O47207" s="86"/>
    </row>
    <row r="47208" s="57" customFormat="1" ht="17.25" customHeight="1" spans="8:15">
      <c r="H47208" s="68"/>
      <c r="I47208" s="68"/>
      <c r="J47208" s="68"/>
      <c r="M47208" s="90"/>
      <c r="N47208" s="90"/>
      <c r="O47208" s="86"/>
    </row>
    <row r="47209" s="57" customFormat="1" ht="17.25" customHeight="1" spans="8:15">
      <c r="H47209" s="68"/>
      <c r="I47209" s="68"/>
      <c r="J47209" s="68"/>
      <c r="M47209" s="90"/>
      <c r="N47209" s="90"/>
      <c r="O47209" s="86"/>
    </row>
    <row r="47210" s="57" customFormat="1" ht="17.25" customHeight="1" spans="8:15">
      <c r="H47210" s="68"/>
      <c r="I47210" s="68"/>
      <c r="J47210" s="68"/>
      <c r="M47210" s="90"/>
      <c r="N47210" s="90"/>
      <c r="O47210" s="86"/>
    </row>
    <row r="47211" s="57" customFormat="1" ht="17.25" customHeight="1" spans="8:15">
      <c r="H47211" s="68"/>
      <c r="I47211" s="68"/>
      <c r="J47211" s="68"/>
      <c r="M47211" s="90"/>
      <c r="N47211" s="90"/>
      <c r="O47211" s="86"/>
    </row>
    <row r="47212" s="57" customFormat="1" ht="17.25" customHeight="1" spans="8:15">
      <c r="H47212" s="68"/>
      <c r="I47212" s="68"/>
      <c r="J47212" s="68"/>
      <c r="M47212" s="90"/>
      <c r="N47212" s="90"/>
      <c r="O47212" s="86"/>
    </row>
    <row r="47213" s="57" customFormat="1" ht="17.25" customHeight="1" spans="8:15">
      <c r="H47213" s="68"/>
      <c r="I47213" s="68"/>
      <c r="J47213" s="68"/>
      <c r="M47213" s="90"/>
      <c r="N47213" s="90"/>
      <c r="O47213" s="86"/>
    </row>
    <row r="47214" s="57" customFormat="1" ht="17.25" customHeight="1" spans="8:15">
      <c r="H47214" s="68"/>
      <c r="I47214" s="68"/>
      <c r="J47214" s="68"/>
      <c r="M47214" s="90"/>
      <c r="N47214" s="90"/>
      <c r="O47214" s="86"/>
    </row>
    <row r="47215" s="57" customFormat="1" ht="17.25" customHeight="1" spans="8:15">
      <c r="H47215" s="68"/>
      <c r="I47215" s="68"/>
      <c r="J47215" s="68"/>
      <c r="M47215" s="90"/>
      <c r="N47215" s="90"/>
      <c r="O47215" s="86"/>
    </row>
    <row r="47216" s="57" customFormat="1" ht="17.25" customHeight="1" spans="8:15">
      <c r="H47216" s="68"/>
      <c r="I47216" s="68"/>
      <c r="J47216" s="68"/>
      <c r="M47216" s="90"/>
      <c r="N47216" s="90"/>
      <c r="O47216" s="86"/>
    </row>
    <row r="47217" s="57" customFormat="1" ht="17.25" customHeight="1" spans="8:15">
      <c r="H47217" s="68"/>
      <c r="I47217" s="68"/>
      <c r="J47217" s="68"/>
      <c r="M47217" s="90"/>
      <c r="N47217" s="90"/>
      <c r="O47217" s="86"/>
    </row>
    <row r="47218" s="57" customFormat="1" ht="17.25" customHeight="1" spans="8:15">
      <c r="H47218" s="68"/>
      <c r="I47218" s="68"/>
      <c r="J47218" s="68"/>
      <c r="M47218" s="90"/>
      <c r="N47218" s="90"/>
      <c r="O47218" s="86"/>
    </row>
    <row r="47219" s="57" customFormat="1" ht="17.25" customHeight="1" spans="8:15">
      <c r="H47219" s="68"/>
      <c r="I47219" s="68"/>
      <c r="J47219" s="68"/>
      <c r="M47219" s="90"/>
      <c r="N47219" s="90"/>
      <c r="O47219" s="86"/>
    </row>
    <row r="47220" s="57" customFormat="1" ht="17.25" customHeight="1" spans="8:15">
      <c r="H47220" s="68"/>
      <c r="I47220" s="68"/>
      <c r="J47220" s="68"/>
      <c r="M47220" s="90"/>
      <c r="N47220" s="90"/>
      <c r="O47220" s="86"/>
    </row>
    <row r="47221" s="57" customFormat="1" ht="17.25" customHeight="1" spans="8:15">
      <c r="H47221" s="68"/>
      <c r="I47221" s="68"/>
      <c r="J47221" s="68"/>
      <c r="M47221" s="90"/>
      <c r="N47221" s="90"/>
      <c r="O47221" s="86"/>
    </row>
    <row r="47222" s="57" customFormat="1" ht="17.25" customHeight="1" spans="8:15">
      <c r="H47222" s="68"/>
      <c r="I47222" s="68"/>
      <c r="J47222" s="68"/>
      <c r="M47222" s="90"/>
      <c r="N47222" s="90"/>
      <c r="O47222" s="86"/>
    </row>
    <row r="47223" s="57" customFormat="1" ht="17.25" customHeight="1" spans="8:15">
      <c r="H47223" s="68"/>
      <c r="I47223" s="68"/>
      <c r="J47223" s="68"/>
      <c r="M47223" s="90"/>
      <c r="N47223" s="90"/>
      <c r="O47223" s="86"/>
    </row>
    <row r="47224" s="57" customFormat="1" ht="17.25" customHeight="1" spans="8:15">
      <c r="H47224" s="68"/>
      <c r="I47224" s="68"/>
      <c r="J47224" s="68"/>
      <c r="M47224" s="90"/>
      <c r="N47224" s="90"/>
      <c r="O47224" s="86"/>
    </row>
    <row r="47225" s="57" customFormat="1" ht="17.25" customHeight="1" spans="8:15">
      <c r="H47225" s="68"/>
      <c r="I47225" s="68"/>
      <c r="J47225" s="68"/>
      <c r="M47225" s="90"/>
      <c r="N47225" s="90"/>
      <c r="O47225" s="86"/>
    </row>
    <row r="47226" s="57" customFormat="1" ht="17.25" customHeight="1" spans="8:15">
      <c r="H47226" s="68"/>
      <c r="I47226" s="68"/>
      <c r="J47226" s="68"/>
      <c r="M47226" s="90"/>
      <c r="N47226" s="90"/>
      <c r="O47226" s="86"/>
    </row>
    <row r="47227" s="57" customFormat="1" ht="17.25" customHeight="1" spans="8:15">
      <c r="H47227" s="68"/>
      <c r="I47227" s="68"/>
      <c r="J47227" s="68"/>
      <c r="M47227" s="90"/>
      <c r="N47227" s="90"/>
      <c r="O47227" s="86"/>
    </row>
    <row r="47228" s="57" customFormat="1" ht="17.25" customHeight="1" spans="8:15">
      <c r="H47228" s="68"/>
      <c r="I47228" s="68"/>
      <c r="J47228" s="68"/>
      <c r="M47228" s="90"/>
      <c r="N47228" s="90"/>
      <c r="O47228" s="86"/>
    </row>
    <row r="47229" s="57" customFormat="1" ht="17.25" customHeight="1" spans="8:15">
      <c r="H47229" s="68"/>
      <c r="I47229" s="68"/>
      <c r="J47229" s="68"/>
      <c r="M47229" s="90"/>
      <c r="N47229" s="90"/>
      <c r="O47229" s="86"/>
    </row>
    <row r="47230" s="57" customFormat="1" ht="17.25" customHeight="1" spans="8:15">
      <c r="H47230" s="68"/>
      <c r="I47230" s="68"/>
      <c r="J47230" s="68"/>
      <c r="M47230" s="90"/>
      <c r="N47230" s="90"/>
      <c r="O47230" s="86"/>
    </row>
    <row r="47231" s="57" customFormat="1" ht="17.25" customHeight="1" spans="8:15">
      <c r="H47231" s="68"/>
      <c r="I47231" s="68"/>
      <c r="J47231" s="68"/>
      <c r="M47231" s="90"/>
      <c r="N47231" s="90"/>
      <c r="O47231" s="86"/>
    </row>
    <row r="47232" s="57" customFormat="1" ht="17.25" customHeight="1" spans="8:15">
      <c r="H47232" s="68"/>
      <c r="I47232" s="68"/>
      <c r="J47232" s="68"/>
      <c r="M47232" s="90"/>
      <c r="N47232" s="90"/>
      <c r="O47232" s="86"/>
    </row>
    <row r="47233" s="57" customFormat="1" ht="17.25" customHeight="1" spans="8:15">
      <c r="H47233" s="68"/>
      <c r="I47233" s="68"/>
      <c r="J47233" s="68"/>
      <c r="M47233" s="90"/>
      <c r="N47233" s="90"/>
      <c r="O47233" s="86"/>
    </row>
    <row r="47234" s="57" customFormat="1" ht="17.25" customHeight="1" spans="8:15">
      <c r="H47234" s="68"/>
      <c r="I47234" s="68"/>
      <c r="J47234" s="68"/>
      <c r="M47234" s="90"/>
      <c r="N47234" s="90"/>
      <c r="O47234" s="86"/>
    </row>
    <row r="47235" s="57" customFormat="1" ht="17.25" customHeight="1" spans="8:15">
      <c r="H47235" s="68"/>
      <c r="I47235" s="68"/>
      <c r="J47235" s="68"/>
      <c r="M47235" s="90"/>
      <c r="N47235" s="90"/>
      <c r="O47235" s="86"/>
    </row>
    <row r="47236" s="57" customFormat="1" ht="17.25" customHeight="1" spans="8:15">
      <c r="H47236" s="68"/>
      <c r="I47236" s="68"/>
      <c r="J47236" s="68"/>
      <c r="M47236" s="90"/>
      <c r="N47236" s="90"/>
      <c r="O47236" s="86"/>
    </row>
    <row r="47237" s="57" customFormat="1" ht="17.25" customHeight="1" spans="8:15">
      <c r="H47237" s="68"/>
      <c r="I47237" s="68"/>
      <c r="J47237" s="68"/>
      <c r="M47237" s="90"/>
      <c r="N47237" s="90"/>
      <c r="O47237" s="86"/>
    </row>
    <row r="47238" s="57" customFormat="1" ht="17.25" customHeight="1" spans="8:15">
      <c r="H47238" s="68"/>
      <c r="I47238" s="68"/>
      <c r="J47238" s="68"/>
      <c r="M47238" s="90"/>
      <c r="N47238" s="90"/>
      <c r="O47238" s="86"/>
    </row>
    <row r="47239" s="57" customFormat="1" ht="17.25" customHeight="1" spans="8:15">
      <c r="H47239" s="68"/>
      <c r="I47239" s="68"/>
      <c r="J47239" s="68"/>
      <c r="M47239" s="90"/>
      <c r="N47239" s="90"/>
      <c r="O47239" s="86"/>
    </row>
    <row r="47240" s="57" customFormat="1" ht="17.25" customHeight="1" spans="8:15">
      <c r="H47240" s="68"/>
      <c r="I47240" s="68"/>
      <c r="J47240" s="68"/>
      <c r="M47240" s="90"/>
      <c r="N47240" s="90"/>
      <c r="O47240" s="86"/>
    </row>
    <row r="47241" s="57" customFormat="1" ht="17.25" customHeight="1" spans="8:15">
      <c r="H47241" s="68"/>
      <c r="I47241" s="68"/>
      <c r="J47241" s="68"/>
      <c r="M47241" s="90"/>
      <c r="N47241" s="90"/>
      <c r="O47241" s="86"/>
    </row>
    <row r="47242" s="57" customFormat="1" ht="17.25" customHeight="1" spans="8:15">
      <c r="H47242" s="68"/>
      <c r="I47242" s="68"/>
      <c r="J47242" s="68"/>
      <c r="M47242" s="90"/>
      <c r="N47242" s="90"/>
      <c r="O47242" s="86"/>
    </row>
    <row r="47243" s="57" customFormat="1" ht="17.25" customHeight="1" spans="8:15">
      <c r="H47243" s="68"/>
      <c r="I47243" s="68"/>
      <c r="J47243" s="68"/>
      <c r="M47243" s="90"/>
      <c r="N47243" s="90"/>
      <c r="O47243" s="86"/>
    </row>
    <row r="47244" s="57" customFormat="1" ht="17.25" customHeight="1" spans="8:15">
      <c r="H47244" s="68"/>
      <c r="I47244" s="68"/>
      <c r="J47244" s="68"/>
      <c r="M47244" s="90"/>
      <c r="N47244" s="90"/>
      <c r="O47244" s="86"/>
    </row>
    <row r="47245" s="57" customFormat="1" ht="17.25" customHeight="1" spans="8:15">
      <c r="H47245" s="68"/>
      <c r="I47245" s="68"/>
      <c r="J47245" s="68"/>
      <c r="M47245" s="90"/>
      <c r="N47245" s="90"/>
      <c r="O47245" s="86"/>
    </row>
    <row r="47246" s="57" customFormat="1" ht="17.25" customHeight="1" spans="8:15">
      <c r="H47246" s="68"/>
      <c r="I47246" s="68"/>
      <c r="J47246" s="68"/>
      <c r="M47246" s="90"/>
      <c r="N47246" s="90"/>
      <c r="O47246" s="86"/>
    </row>
    <row r="47247" s="57" customFormat="1" ht="17.25" customHeight="1" spans="8:15">
      <c r="H47247" s="68"/>
      <c r="I47247" s="68"/>
      <c r="J47247" s="68"/>
      <c r="M47247" s="90"/>
      <c r="N47247" s="90"/>
      <c r="O47247" s="86"/>
    </row>
    <row r="47248" s="57" customFormat="1" ht="17.25" customHeight="1" spans="8:15">
      <c r="H47248" s="68"/>
      <c r="I47248" s="68"/>
      <c r="J47248" s="68"/>
      <c r="M47248" s="90"/>
      <c r="N47248" s="90"/>
      <c r="O47248" s="86"/>
    </row>
    <row r="47249" s="57" customFormat="1" ht="17.25" customHeight="1" spans="8:15">
      <c r="H47249" s="68"/>
      <c r="I47249" s="68"/>
      <c r="J47249" s="68"/>
      <c r="M47249" s="90"/>
      <c r="N47249" s="90"/>
      <c r="O47249" s="86"/>
    </row>
    <row r="47250" s="57" customFormat="1" ht="17.25" customHeight="1" spans="8:15">
      <c r="H47250" s="68"/>
      <c r="I47250" s="68"/>
      <c r="J47250" s="68"/>
      <c r="M47250" s="90"/>
      <c r="N47250" s="90"/>
      <c r="O47250" s="86"/>
    </row>
    <row r="47251" s="57" customFormat="1" ht="17.25" customHeight="1" spans="8:15">
      <c r="H47251" s="68"/>
      <c r="I47251" s="68"/>
      <c r="J47251" s="68"/>
      <c r="M47251" s="90"/>
      <c r="N47251" s="90"/>
      <c r="O47251" s="86"/>
    </row>
    <row r="47252" s="57" customFormat="1" ht="17.25" customHeight="1" spans="8:15">
      <c r="H47252" s="68"/>
      <c r="I47252" s="68"/>
      <c r="J47252" s="68"/>
      <c r="M47252" s="90"/>
      <c r="N47252" s="90"/>
      <c r="O47252" s="86"/>
    </row>
    <row r="47253" s="57" customFormat="1" ht="17.25" customHeight="1" spans="8:15">
      <c r="H47253" s="68"/>
      <c r="I47253" s="68"/>
      <c r="J47253" s="68"/>
      <c r="M47253" s="90"/>
      <c r="N47253" s="90"/>
      <c r="O47253" s="86"/>
    </row>
    <row r="47254" s="57" customFormat="1" ht="17.25" customHeight="1" spans="8:15">
      <c r="H47254" s="68"/>
      <c r="I47254" s="68"/>
      <c r="J47254" s="68"/>
      <c r="M47254" s="90"/>
      <c r="N47254" s="90"/>
      <c r="O47254" s="86"/>
    </row>
    <row r="47255" s="57" customFormat="1" ht="17.25" customHeight="1" spans="8:15">
      <c r="H47255" s="68"/>
      <c r="I47255" s="68"/>
      <c r="J47255" s="68"/>
      <c r="M47255" s="90"/>
      <c r="N47255" s="90"/>
      <c r="O47255" s="86"/>
    </row>
    <row r="47256" s="57" customFormat="1" ht="17.25" customHeight="1" spans="8:15">
      <c r="H47256" s="68"/>
      <c r="I47256" s="68"/>
      <c r="J47256" s="68"/>
      <c r="M47256" s="90"/>
      <c r="N47256" s="90"/>
      <c r="O47256" s="86"/>
    </row>
    <row r="47257" s="57" customFormat="1" ht="17.25" customHeight="1" spans="8:15">
      <c r="H47257" s="68"/>
      <c r="I47257" s="68"/>
      <c r="J47257" s="68"/>
      <c r="M47257" s="90"/>
      <c r="N47257" s="90"/>
      <c r="O47257" s="86"/>
    </row>
    <row r="47258" s="57" customFormat="1" ht="17.25" customHeight="1" spans="8:15">
      <c r="H47258" s="68"/>
      <c r="I47258" s="68"/>
      <c r="J47258" s="68"/>
      <c r="M47258" s="90"/>
      <c r="N47258" s="90"/>
      <c r="O47258" s="86"/>
    </row>
    <row r="47259" s="57" customFormat="1" ht="17.25" customHeight="1" spans="8:15">
      <c r="H47259" s="68"/>
      <c r="I47259" s="68"/>
      <c r="J47259" s="68"/>
      <c r="M47259" s="90"/>
      <c r="N47259" s="90"/>
      <c r="O47259" s="86"/>
    </row>
    <row r="47260" s="57" customFormat="1" ht="17.25" customHeight="1" spans="8:15">
      <c r="H47260" s="68"/>
      <c r="I47260" s="68"/>
      <c r="J47260" s="68"/>
      <c r="M47260" s="90"/>
      <c r="N47260" s="90"/>
      <c r="O47260" s="86"/>
    </row>
    <row r="47261" s="57" customFormat="1" ht="17.25" customHeight="1" spans="8:15">
      <c r="H47261" s="68"/>
      <c r="I47261" s="68"/>
      <c r="J47261" s="68"/>
      <c r="M47261" s="90"/>
      <c r="N47261" s="90"/>
      <c r="O47261" s="86"/>
    </row>
    <row r="47262" s="57" customFormat="1" ht="17.25" customHeight="1" spans="8:15">
      <c r="H47262" s="68"/>
      <c r="I47262" s="68"/>
      <c r="J47262" s="68"/>
      <c r="M47262" s="90"/>
      <c r="N47262" s="90"/>
      <c r="O47262" s="86"/>
    </row>
    <row r="47263" s="57" customFormat="1" ht="17.25" customHeight="1" spans="8:15">
      <c r="H47263" s="68"/>
      <c r="I47263" s="68"/>
      <c r="J47263" s="68"/>
      <c r="M47263" s="90"/>
      <c r="N47263" s="90"/>
      <c r="O47263" s="86"/>
    </row>
    <row r="47264" s="57" customFormat="1" ht="17.25" customHeight="1" spans="8:15">
      <c r="H47264" s="68"/>
      <c r="I47264" s="68"/>
      <c r="J47264" s="68"/>
      <c r="M47264" s="90"/>
      <c r="N47264" s="90"/>
      <c r="O47264" s="86"/>
    </row>
    <row r="47265" s="57" customFormat="1" ht="17.25" customHeight="1" spans="8:15">
      <c r="H47265" s="68"/>
      <c r="I47265" s="68"/>
      <c r="J47265" s="68"/>
      <c r="M47265" s="90"/>
      <c r="N47265" s="90"/>
      <c r="O47265" s="86"/>
    </row>
    <row r="47266" s="57" customFormat="1" ht="17.25" customHeight="1" spans="8:15">
      <c r="H47266" s="68"/>
      <c r="I47266" s="68"/>
      <c r="J47266" s="68"/>
      <c r="M47266" s="90"/>
      <c r="N47266" s="90"/>
      <c r="O47266" s="86"/>
    </row>
    <row r="47267" s="57" customFormat="1" ht="17.25" customHeight="1" spans="8:15">
      <c r="H47267" s="68"/>
      <c r="I47267" s="68"/>
      <c r="J47267" s="68"/>
      <c r="M47267" s="90"/>
      <c r="N47267" s="90"/>
      <c r="O47267" s="86"/>
    </row>
    <row r="47268" s="57" customFormat="1" ht="17.25" customHeight="1" spans="8:15">
      <c r="H47268" s="68"/>
      <c r="I47268" s="68"/>
      <c r="J47268" s="68"/>
      <c r="M47268" s="90"/>
      <c r="N47268" s="90"/>
      <c r="O47268" s="86"/>
    </row>
    <row r="47269" s="57" customFormat="1" ht="17.25" customHeight="1" spans="8:15">
      <c r="H47269" s="68"/>
      <c r="I47269" s="68"/>
      <c r="J47269" s="68"/>
      <c r="M47269" s="90"/>
      <c r="N47269" s="90"/>
      <c r="O47269" s="86"/>
    </row>
    <row r="47270" s="57" customFormat="1" ht="17.25" customHeight="1" spans="8:15">
      <c r="H47270" s="68"/>
      <c r="I47270" s="68"/>
      <c r="J47270" s="68"/>
      <c r="M47270" s="90"/>
      <c r="N47270" s="90"/>
      <c r="O47270" s="86"/>
    </row>
    <row r="47271" s="57" customFormat="1" ht="17.25" customHeight="1" spans="8:15">
      <c r="H47271" s="68"/>
      <c r="I47271" s="68"/>
      <c r="J47271" s="68"/>
      <c r="M47271" s="90"/>
      <c r="N47271" s="90"/>
      <c r="O47271" s="86"/>
    </row>
    <row r="47272" s="57" customFormat="1" ht="17.25" customHeight="1" spans="8:15">
      <c r="H47272" s="68"/>
      <c r="I47272" s="68"/>
      <c r="J47272" s="68"/>
      <c r="M47272" s="90"/>
      <c r="N47272" s="90"/>
      <c r="O47272" s="86"/>
    </row>
    <row r="47273" s="57" customFormat="1" ht="17.25" customHeight="1" spans="8:15">
      <c r="H47273" s="68"/>
      <c r="I47273" s="68"/>
      <c r="J47273" s="68"/>
      <c r="M47273" s="90"/>
      <c r="N47273" s="90"/>
      <c r="O47273" s="86"/>
    </row>
    <row r="47274" s="57" customFormat="1" ht="17.25" customHeight="1" spans="8:15">
      <c r="H47274" s="68"/>
      <c r="I47274" s="68"/>
      <c r="J47274" s="68"/>
      <c r="M47274" s="90"/>
      <c r="N47274" s="90"/>
      <c r="O47274" s="86"/>
    </row>
    <row r="47275" s="57" customFormat="1" ht="17.25" customHeight="1" spans="8:15">
      <c r="H47275" s="68"/>
      <c r="I47275" s="68"/>
      <c r="J47275" s="68"/>
      <c r="M47275" s="90"/>
      <c r="N47275" s="90"/>
      <c r="O47275" s="86"/>
    </row>
    <row r="47276" s="57" customFormat="1" ht="17.25" customHeight="1" spans="8:15">
      <c r="H47276" s="68"/>
      <c r="I47276" s="68"/>
      <c r="J47276" s="68"/>
      <c r="M47276" s="90"/>
      <c r="N47276" s="90"/>
      <c r="O47276" s="86"/>
    </row>
    <row r="47277" s="57" customFormat="1" ht="17.25" customHeight="1" spans="8:15">
      <c r="H47277" s="68"/>
      <c r="I47277" s="68"/>
      <c r="J47277" s="68"/>
      <c r="M47277" s="90"/>
      <c r="N47277" s="90"/>
      <c r="O47277" s="86"/>
    </row>
    <row r="47278" s="57" customFormat="1" ht="17.25" customHeight="1" spans="8:15">
      <c r="H47278" s="68"/>
      <c r="I47278" s="68"/>
      <c r="J47278" s="68"/>
      <c r="M47278" s="90"/>
      <c r="N47278" s="90"/>
      <c r="O47278" s="86"/>
    </row>
    <row r="47279" s="57" customFormat="1" ht="17.25" customHeight="1" spans="8:15">
      <c r="H47279" s="68"/>
      <c r="I47279" s="68"/>
      <c r="J47279" s="68"/>
      <c r="M47279" s="90"/>
      <c r="N47279" s="90"/>
      <c r="O47279" s="86"/>
    </row>
    <row r="47280" s="57" customFormat="1" ht="17.25" customHeight="1" spans="8:15">
      <c r="H47280" s="68"/>
      <c r="I47280" s="68"/>
      <c r="J47280" s="68"/>
      <c r="M47280" s="90"/>
      <c r="N47280" s="90"/>
      <c r="O47280" s="86"/>
    </row>
    <row r="47281" s="57" customFormat="1" ht="17.25" customHeight="1" spans="8:15">
      <c r="H47281" s="68"/>
      <c r="I47281" s="68"/>
      <c r="J47281" s="68"/>
      <c r="M47281" s="90"/>
      <c r="N47281" s="90"/>
      <c r="O47281" s="86"/>
    </row>
    <row r="47282" s="57" customFormat="1" ht="17.25" customHeight="1" spans="8:15">
      <c r="H47282" s="68"/>
      <c r="I47282" s="68"/>
      <c r="J47282" s="68"/>
      <c r="M47282" s="90"/>
      <c r="N47282" s="90"/>
      <c r="O47282" s="86"/>
    </row>
    <row r="47283" s="57" customFormat="1" ht="17.25" customHeight="1" spans="8:15">
      <c r="H47283" s="68"/>
      <c r="I47283" s="68"/>
      <c r="J47283" s="68"/>
      <c r="M47283" s="90"/>
      <c r="N47283" s="90"/>
      <c r="O47283" s="86"/>
    </row>
    <row r="47284" s="57" customFormat="1" ht="17.25" customHeight="1" spans="8:15">
      <c r="H47284" s="68"/>
      <c r="I47284" s="68"/>
      <c r="J47284" s="68"/>
      <c r="M47284" s="90"/>
      <c r="N47284" s="90"/>
      <c r="O47284" s="86"/>
    </row>
    <row r="47285" s="57" customFormat="1" ht="17.25" customHeight="1" spans="8:15">
      <c r="H47285" s="68"/>
      <c r="I47285" s="68"/>
      <c r="J47285" s="68"/>
      <c r="M47285" s="90"/>
      <c r="N47285" s="90"/>
      <c r="O47285" s="86"/>
    </row>
    <row r="47286" s="57" customFormat="1" ht="17.25" customHeight="1" spans="8:15">
      <c r="H47286" s="68"/>
      <c r="I47286" s="68"/>
      <c r="J47286" s="68"/>
      <c r="M47286" s="90"/>
      <c r="N47286" s="90"/>
      <c r="O47286" s="86"/>
    </row>
    <row r="47287" s="57" customFormat="1" ht="17.25" customHeight="1" spans="8:15">
      <c r="H47287" s="68"/>
      <c r="I47287" s="68"/>
      <c r="J47287" s="68"/>
      <c r="M47287" s="90"/>
      <c r="N47287" s="90"/>
      <c r="O47287" s="86"/>
    </row>
    <row r="47288" s="57" customFormat="1" ht="17.25" customHeight="1" spans="8:15">
      <c r="H47288" s="68"/>
      <c r="I47288" s="68"/>
      <c r="J47288" s="68"/>
      <c r="M47288" s="90"/>
      <c r="N47288" s="90"/>
      <c r="O47288" s="86"/>
    </row>
    <row r="47289" s="57" customFormat="1" ht="17.25" customHeight="1" spans="8:15">
      <c r="H47289" s="68"/>
      <c r="I47289" s="68"/>
      <c r="J47289" s="68"/>
      <c r="M47289" s="90"/>
      <c r="N47289" s="90"/>
      <c r="O47289" s="86"/>
    </row>
    <row r="47290" s="57" customFormat="1" ht="17.25" customHeight="1" spans="8:15">
      <c r="H47290" s="68"/>
      <c r="I47290" s="68"/>
      <c r="J47290" s="68"/>
      <c r="M47290" s="90"/>
      <c r="N47290" s="90"/>
      <c r="O47290" s="86"/>
    </row>
    <row r="47291" s="57" customFormat="1" ht="17.25" customHeight="1" spans="8:15">
      <c r="H47291" s="68"/>
      <c r="I47291" s="68"/>
      <c r="J47291" s="68"/>
      <c r="M47291" s="90"/>
      <c r="N47291" s="90"/>
      <c r="O47291" s="86"/>
    </row>
    <row r="47292" s="57" customFormat="1" ht="17.25" customHeight="1" spans="8:15">
      <c r="H47292" s="68"/>
      <c r="I47292" s="68"/>
      <c r="J47292" s="68"/>
      <c r="M47292" s="90"/>
      <c r="N47292" s="90"/>
      <c r="O47292" s="86"/>
    </row>
    <row r="47293" s="57" customFormat="1" ht="17.25" customHeight="1" spans="8:15">
      <c r="H47293" s="68"/>
      <c r="I47293" s="68"/>
      <c r="J47293" s="68"/>
      <c r="M47293" s="90"/>
      <c r="N47293" s="90"/>
      <c r="O47293" s="86"/>
    </row>
    <row r="47294" s="57" customFormat="1" ht="17.25" customHeight="1" spans="8:15">
      <c r="H47294" s="68"/>
      <c r="I47294" s="68"/>
      <c r="J47294" s="68"/>
      <c r="M47294" s="90"/>
      <c r="N47294" s="90"/>
      <c r="O47294" s="86"/>
    </row>
    <row r="47295" s="57" customFormat="1" ht="17.25" customHeight="1" spans="8:15">
      <c r="H47295" s="68"/>
      <c r="I47295" s="68"/>
      <c r="J47295" s="68"/>
      <c r="M47295" s="90"/>
      <c r="N47295" s="90"/>
      <c r="O47295" s="86"/>
    </row>
    <row r="47296" s="57" customFormat="1" ht="17.25" customHeight="1" spans="8:15">
      <c r="H47296" s="68"/>
      <c r="I47296" s="68"/>
      <c r="J47296" s="68"/>
      <c r="M47296" s="90"/>
      <c r="N47296" s="90"/>
      <c r="O47296" s="86"/>
    </row>
    <row r="47297" s="57" customFormat="1" ht="17.25" customHeight="1" spans="8:15">
      <c r="H47297" s="68"/>
      <c r="I47297" s="68"/>
      <c r="J47297" s="68"/>
      <c r="M47297" s="90"/>
      <c r="N47297" s="90"/>
      <c r="O47297" s="86"/>
    </row>
    <row r="47298" s="57" customFormat="1" ht="17.25" customHeight="1" spans="8:15">
      <c r="H47298" s="68"/>
      <c r="I47298" s="68"/>
      <c r="J47298" s="68"/>
      <c r="M47298" s="90"/>
      <c r="N47298" s="90"/>
      <c r="O47298" s="86"/>
    </row>
    <row r="47299" s="57" customFormat="1" ht="17.25" customHeight="1" spans="8:15">
      <c r="H47299" s="68"/>
      <c r="I47299" s="68"/>
      <c r="J47299" s="68"/>
      <c r="M47299" s="90"/>
      <c r="N47299" s="90"/>
      <c r="O47299" s="86"/>
    </row>
    <row r="47300" s="57" customFormat="1" ht="17.25" customHeight="1" spans="8:15">
      <c r="H47300" s="68"/>
      <c r="I47300" s="68"/>
      <c r="J47300" s="68"/>
      <c r="M47300" s="90"/>
      <c r="N47300" s="90"/>
      <c r="O47300" s="86"/>
    </row>
    <row r="47301" s="57" customFormat="1" ht="17.25" customHeight="1" spans="8:15">
      <c r="H47301" s="68"/>
      <c r="I47301" s="68"/>
      <c r="J47301" s="68"/>
      <c r="M47301" s="90"/>
      <c r="N47301" s="90"/>
      <c r="O47301" s="86"/>
    </row>
    <row r="47302" s="57" customFormat="1" ht="17.25" customHeight="1" spans="8:15">
      <c r="H47302" s="68"/>
      <c r="I47302" s="68"/>
      <c r="J47302" s="68"/>
      <c r="M47302" s="90"/>
      <c r="N47302" s="90"/>
      <c r="O47302" s="86"/>
    </row>
    <row r="47303" s="57" customFormat="1" ht="17.25" customHeight="1" spans="8:15">
      <c r="H47303" s="68"/>
      <c r="I47303" s="68"/>
      <c r="J47303" s="68"/>
      <c r="M47303" s="90"/>
      <c r="N47303" s="90"/>
      <c r="O47303" s="86"/>
    </row>
    <row r="47304" s="57" customFormat="1" ht="17.25" customHeight="1" spans="8:15">
      <c r="H47304" s="68"/>
      <c r="I47304" s="68"/>
      <c r="J47304" s="68"/>
      <c r="M47304" s="90"/>
      <c r="N47304" s="90"/>
      <c r="O47304" s="86"/>
    </row>
    <row r="47305" s="57" customFormat="1" ht="17.25" customHeight="1" spans="8:15">
      <c r="H47305" s="68"/>
      <c r="I47305" s="68"/>
      <c r="J47305" s="68"/>
      <c r="M47305" s="90"/>
      <c r="N47305" s="90"/>
      <c r="O47305" s="86"/>
    </row>
    <row r="47306" s="57" customFormat="1" ht="17.25" customHeight="1" spans="8:15">
      <c r="H47306" s="68"/>
      <c r="I47306" s="68"/>
      <c r="J47306" s="68"/>
      <c r="M47306" s="90"/>
      <c r="N47306" s="90"/>
      <c r="O47306" s="86"/>
    </row>
    <row r="47307" s="57" customFormat="1" ht="17.25" customHeight="1" spans="8:15">
      <c r="H47307" s="68"/>
      <c r="I47307" s="68"/>
      <c r="J47307" s="68"/>
      <c r="M47307" s="90"/>
      <c r="N47307" s="90"/>
      <c r="O47307" s="86"/>
    </row>
    <row r="47308" s="57" customFormat="1" ht="17.25" customHeight="1" spans="8:15">
      <c r="H47308" s="68"/>
      <c r="I47308" s="68"/>
      <c r="J47308" s="68"/>
      <c r="M47308" s="90"/>
      <c r="N47308" s="90"/>
      <c r="O47308" s="86"/>
    </row>
    <row r="47309" s="57" customFormat="1" ht="17.25" customHeight="1" spans="8:15">
      <c r="H47309" s="68"/>
      <c r="I47309" s="68"/>
      <c r="J47309" s="68"/>
      <c r="M47309" s="90"/>
      <c r="N47309" s="90"/>
      <c r="O47309" s="86"/>
    </row>
    <row r="47310" s="57" customFormat="1" ht="17.25" customHeight="1" spans="8:15">
      <c r="H47310" s="68"/>
      <c r="I47310" s="68"/>
      <c r="J47310" s="68"/>
      <c r="M47310" s="90"/>
      <c r="N47310" s="90"/>
      <c r="O47310" s="86"/>
    </row>
    <row r="47311" s="57" customFormat="1" ht="17.25" customHeight="1" spans="8:15">
      <c r="H47311" s="68"/>
      <c r="I47311" s="68"/>
      <c r="J47311" s="68"/>
      <c r="M47311" s="90"/>
      <c r="N47311" s="90"/>
      <c r="O47311" s="86"/>
    </row>
    <row r="47312" s="57" customFormat="1" ht="17.25" customHeight="1" spans="8:15">
      <c r="H47312" s="68"/>
      <c r="I47312" s="68"/>
      <c r="J47312" s="68"/>
      <c r="M47312" s="90"/>
      <c r="N47312" s="90"/>
      <c r="O47312" s="86"/>
    </row>
    <row r="47313" s="57" customFormat="1" ht="17.25" customHeight="1" spans="8:15">
      <c r="H47313" s="68"/>
      <c r="I47313" s="68"/>
      <c r="J47313" s="68"/>
      <c r="M47313" s="90"/>
      <c r="N47313" s="90"/>
      <c r="O47313" s="86"/>
    </row>
    <row r="47314" s="57" customFormat="1" ht="17.25" customHeight="1" spans="8:15">
      <c r="H47314" s="68"/>
      <c r="I47314" s="68"/>
      <c r="J47314" s="68"/>
      <c r="M47314" s="90"/>
      <c r="N47314" s="90"/>
      <c r="O47314" s="86"/>
    </row>
    <row r="47315" s="57" customFormat="1" ht="17.25" customHeight="1" spans="8:15">
      <c r="H47315" s="68"/>
      <c r="I47315" s="68"/>
      <c r="J47315" s="68"/>
      <c r="M47315" s="90"/>
      <c r="N47315" s="90"/>
      <c r="O47315" s="86"/>
    </row>
    <row r="47316" s="57" customFormat="1" ht="17.25" customHeight="1" spans="8:15">
      <c r="H47316" s="68"/>
      <c r="I47316" s="68"/>
      <c r="J47316" s="68"/>
      <c r="M47316" s="90"/>
      <c r="N47316" s="90"/>
      <c r="O47316" s="86"/>
    </row>
    <row r="47317" s="57" customFormat="1" ht="17.25" customHeight="1" spans="8:15">
      <c r="H47317" s="68"/>
      <c r="I47317" s="68"/>
      <c r="J47317" s="68"/>
      <c r="M47317" s="90"/>
      <c r="N47317" s="90"/>
      <c r="O47317" s="86"/>
    </row>
    <row r="47318" s="57" customFormat="1" ht="17.25" customHeight="1" spans="8:15">
      <c r="H47318" s="68"/>
      <c r="I47318" s="68"/>
      <c r="J47318" s="68"/>
      <c r="M47318" s="90"/>
      <c r="N47318" s="90"/>
      <c r="O47318" s="86"/>
    </row>
    <row r="47319" s="57" customFormat="1" ht="17.25" customHeight="1" spans="8:15">
      <c r="H47319" s="68"/>
      <c r="I47319" s="68"/>
      <c r="J47319" s="68"/>
      <c r="M47319" s="90"/>
      <c r="N47319" s="90"/>
      <c r="O47319" s="86"/>
    </row>
    <row r="47320" s="57" customFormat="1" ht="17.25" customHeight="1" spans="8:15">
      <c r="H47320" s="68"/>
      <c r="I47320" s="68"/>
      <c r="J47320" s="68"/>
      <c r="M47320" s="90"/>
      <c r="N47320" s="90"/>
      <c r="O47320" s="86"/>
    </row>
    <row r="47321" s="57" customFormat="1" ht="17.25" customHeight="1" spans="8:15">
      <c r="H47321" s="68"/>
      <c r="I47321" s="68"/>
      <c r="J47321" s="68"/>
      <c r="M47321" s="90"/>
      <c r="N47321" s="90"/>
      <c r="O47321" s="86"/>
    </row>
    <row r="47322" s="57" customFormat="1" ht="17.25" customHeight="1" spans="8:15">
      <c r="H47322" s="68"/>
      <c r="I47322" s="68"/>
      <c r="J47322" s="68"/>
      <c r="M47322" s="90"/>
      <c r="N47322" s="90"/>
      <c r="O47322" s="86"/>
    </row>
    <row r="47323" s="57" customFormat="1" ht="17.25" customHeight="1" spans="8:15">
      <c r="H47323" s="68"/>
      <c r="I47323" s="68"/>
      <c r="J47323" s="68"/>
      <c r="M47323" s="90"/>
      <c r="N47323" s="90"/>
      <c r="O47323" s="86"/>
    </row>
    <row r="47324" s="57" customFormat="1" ht="17.25" customHeight="1" spans="8:15">
      <c r="H47324" s="68"/>
      <c r="I47324" s="68"/>
      <c r="J47324" s="68"/>
      <c r="M47324" s="90"/>
      <c r="N47324" s="90"/>
      <c r="O47324" s="86"/>
    </row>
    <row r="47325" s="57" customFormat="1" ht="17.25" customHeight="1" spans="8:15">
      <c r="H47325" s="68"/>
      <c r="I47325" s="68"/>
      <c r="J47325" s="68"/>
      <c r="M47325" s="90"/>
      <c r="N47325" s="90"/>
      <c r="O47325" s="86"/>
    </row>
    <row r="47326" s="57" customFormat="1" ht="17.25" customHeight="1" spans="8:15">
      <c r="H47326" s="68"/>
      <c r="I47326" s="68"/>
      <c r="J47326" s="68"/>
      <c r="M47326" s="90"/>
      <c r="N47326" s="90"/>
      <c r="O47326" s="86"/>
    </row>
    <row r="47327" s="57" customFormat="1" ht="17.25" customHeight="1" spans="8:15">
      <c r="H47327" s="68"/>
      <c r="I47327" s="68"/>
      <c r="J47327" s="68"/>
      <c r="M47327" s="90"/>
      <c r="N47327" s="90"/>
      <c r="O47327" s="86"/>
    </row>
    <row r="47328" s="57" customFormat="1" ht="17.25" customHeight="1" spans="8:15">
      <c r="H47328" s="68"/>
      <c r="I47328" s="68"/>
      <c r="J47328" s="68"/>
      <c r="M47328" s="90"/>
      <c r="N47328" s="90"/>
      <c r="O47328" s="86"/>
    </row>
    <row r="47329" s="57" customFormat="1" ht="17.25" customHeight="1" spans="8:15">
      <c r="H47329" s="68"/>
      <c r="I47329" s="68"/>
      <c r="J47329" s="68"/>
      <c r="M47329" s="90"/>
      <c r="N47329" s="90"/>
      <c r="O47329" s="86"/>
    </row>
    <row r="47330" s="57" customFormat="1" ht="17.25" customHeight="1" spans="8:15">
      <c r="H47330" s="68"/>
      <c r="I47330" s="68"/>
      <c r="J47330" s="68"/>
      <c r="M47330" s="90"/>
      <c r="N47330" s="90"/>
      <c r="O47330" s="86"/>
    </row>
    <row r="47331" s="57" customFormat="1" ht="17.25" customHeight="1" spans="8:15">
      <c r="H47331" s="68"/>
      <c r="I47331" s="68"/>
      <c r="J47331" s="68"/>
      <c r="M47331" s="90"/>
      <c r="N47331" s="90"/>
      <c r="O47331" s="86"/>
    </row>
    <row r="47332" s="57" customFormat="1" ht="17.25" customHeight="1" spans="8:15">
      <c r="H47332" s="68"/>
      <c r="I47332" s="68"/>
      <c r="J47332" s="68"/>
      <c r="M47332" s="90"/>
      <c r="N47332" s="90"/>
      <c r="O47332" s="86"/>
    </row>
    <row r="47333" s="57" customFormat="1" ht="17.25" customHeight="1" spans="8:15">
      <c r="H47333" s="68"/>
      <c r="I47333" s="68"/>
      <c r="J47333" s="68"/>
      <c r="M47333" s="90"/>
      <c r="N47333" s="90"/>
      <c r="O47333" s="86"/>
    </row>
    <row r="47334" s="57" customFormat="1" ht="17.25" customHeight="1" spans="8:15">
      <c r="H47334" s="68"/>
      <c r="I47334" s="68"/>
      <c r="J47334" s="68"/>
      <c r="M47334" s="90"/>
      <c r="N47334" s="90"/>
      <c r="O47334" s="86"/>
    </row>
    <row r="47335" s="57" customFormat="1" ht="17.25" customHeight="1" spans="8:15">
      <c r="H47335" s="68"/>
      <c r="I47335" s="68"/>
      <c r="J47335" s="68"/>
      <c r="M47335" s="90"/>
      <c r="N47335" s="90"/>
      <c r="O47335" s="86"/>
    </row>
    <row r="47336" s="57" customFormat="1" ht="17.25" customHeight="1" spans="8:15">
      <c r="H47336" s="68"/>
      <c r="I47336" s="68"/>
      <c r="J47336" s="68"/>
      <c r="M47336" s="90"/>
      <c r="N47336" s="90"/>
      <c r="O47336" s="86"/>
    </row>
    <row r="47337" s="57" customFormat="1" ht="17.25" customHeight="1" spans="8:15">
      <c r="H47337" s="68"/>
      <c r="I47337" s="68"/>
      <c r="J47337" s="68"/>
      <c r="M47337" s="90"/>
      <c r="N47337" s="90"/>
      <c r="O47337" s="86"/>
    </row>
    <row r="47338" s="57" customFormat="1" ht="17.25" customHeight="1" spans="8:15">
      <c r="H47338" s="68"/>
      <c r="I47338" s="68"/>
      <c r="J47338" s="68"/>
      <c r="M47338" s="90"/>
      <c r="N47338" s="90"/>
      <c r="O47338" s="86"/>
    </row>
    <row r="47339" s="57" customFormat="1" ht="17.25" customHeight="1" spans="8:15">
      <c r="H47339" s="68"/>
      <c r="I47339" s="68"/>
      <c r="J47339" s="68"/>
      <c r="M47339" s="90"/>
      <c r="N47339" s="90"/>
      <c r="O47339" s="86"/>
    </row>
    <row r="47340" s="57" customFormat="1" ht="17.25" customHeight="1" spans="8:15">
      <c r="H47340" s="68"/>
      <c r="I47340" s="68"/>
      <c r="J47340" s="68"/>
      <c r="M47340" s="90"/>
      <c r="N47340" s="90"/>
      <c r="O47340" s="86"/>
    </row>
    <row r="47341" s="57" customFormat="1" ht="17.25" customHeight="1" spans="8:15">
      <c r="H47341" s="68"/>
      <c r="I47341" s="68"/>
      <c r="J47341" s="68"/>
      <c r="M47341" s="90"/>
      <c r="N47341" s="90"/>
      <c r="O47341" s="86"/>
    </row>
    <row r="47342" s="57" customFormat="1" ht="17.25" customHeight="1" spans="8:15">
      <c r="H47342" s="68"/>
      <c r="I47342" s="68"/>
      <c r="J47342" s="68"/>
      <c r="M47342" s="90"/>
      <c r="N47342" s="90"/>
      <c r="O47342" s="86"/>
    </row>
    <row r="47343" s="57" customFormat="1" ht="17.25" customHeight="1" spans="8:15">
      <c r="H47343" s="68"/>
      <c r="I47343" s="68"/>
      <c r="J47343" s="68"/>
      <c r="M47343" s="90"/>
      <c r="N47343" s="90"/>
      <c r="O47343" s="86"/>
    </row>
    <row r="47344" s="57" customFormat="1" ht="17.25" customHeight="1" spans="8:15">
      <c r="H47344" s="68"/>
      <c r="I47344" s="68"/>
      <c r="J47344" s="68"/>
      <c r="M47344" s="90"/>
      <c r="N47344" s="90"/>
      <c r="O47344" s="86"/>
    </row>
    <row r="47345" s="57" customFormat="1" ht="17.25" customHeight="1" spans="8:15">
      <c r="H47345" s="68"/>
      <c r="I47345" s="68"/>
      <c r="J47345" s="68"/>
      <c r="M47345" s="90"/>
      <c r="N47345" s="90"/>
      <c r="O47345" s="86"/>
    </row>
    <row r="47346" s="57" customFormat="1" ht="17.25" customHeight="1" spans="8:15">
      <c r="H47346" s="68"/>
      <c r="I47346" s="68"/>
      <c r="J47346" s="68"/>
      <c r="M47346" s="90"/>
      <c r="N47346" s="90"/>
      <c r="O47346" s="86"/>
    </row>
    <row r="47347" s="57" customFormat="1" ht="17.25" customHeight="1" spans="8:15">
      <c r="H47347" s="68"/>
      <c r="I47347" s="68"/>
      <c r="J47347" s="68"/>
      <c r="M47347" s="90"/>
      <c r="N47347" s="90"/>
      <c r="O47347" s="86"/>
    </row>
    <row r="47348" s="57" customFormat="1" ht="17.25" customHeight="1" spans="8:15">
      <c r="H47348" s="68"/>
      <c r="I47348" s="68"/>
      <c r="J47348" s="68"/>
      <c r="M47348" s="90"/>
      <c r="N47348" s="90"/>
      <c r="O47348" s="86"/>
    </row>
    <row r="47349" s="57" customFormat="1" ht="17.25" customHeight="1" spans="8:15">
      <c r="H47349" s="68"/>
      <c r="I47349" s="68"/>
      <c r="J47349" s="68"/>
      <c r="M47349" s="90"/>
      <c r="N47349" s="90"/>
      <c r="O47349" s="86"/>
    </row>
    <row r="47350" s="57" customFormat="1" ht="17.25" customHeight="1" spans="8:15">
      <c r="H47350" s="68"/>
      <c r="I47350" s="68"/>
      <c r="J47350" s="68"/>
      <c r="M47350" s="90"/>
      <c r="N47350" s="90"/>
      <c r="O47350" s="86"/>
    </row>
    <row r="47351" s="57" customFormat="1" ht="17.25" customHeight="1" spans="8:15">
      <c r="H47351" s="68"/>
      <c r="I47351" s="68"/>
      <c r="J47351" s="68"/>
      <c r="M47351" s="90"/>
      <c r="N47351" s="90"/>
      <c r="O47351" s="86"/>
    </row>
    <row r="47352" s="57" customFormat="1" ht="17.25" customHeight="1" spans="8:15">
      <c r="H47352" s="68"/>
      <c r="I47352" s="68"/>
      <c r="J47352" s="68"/>
      <c r="M47352" s="90"/>
      <c r="N47352" s="90"/>
      <c r="O47352" s="86"/>
    </row>
    <row r="47353" s="57" customFormat="1" ht="17.25" customHeight="1" spans="8:15">
      <c r="H47353" s="68"/>
      <c r="I47353" s="68"/>
      <c r="J47353" s="68"/>
      <c r="M47353" s="90"/>
      <c r="N47353" s="90"/>
      <c r="O47353" s="86"/>
    </row>
    <row r="47354" s="57" customFormat="1" ht="17.25" customHeight="1" spans="8:15">
      <c r="H47354" s="68"/>
      <c r="I47354" s="68"/>
      <c r="J47354" s="68"/>
      <c r="M47354" s="90"/>
      <c r="N47354" s="90"/>
      <c r="O47354" s="86"/>
    </row>
    <row r="47355" s="57" customFormat="1" ht="17.25" customHeight="1" spans="8:15">
      <c r="H47355" s="68"/>
      <c r="I47355" s="68"/>
      <c r="J47355" s="68"/>
      <c r="M47355" s="90"/>
      <c r="N47355" s="90"/>
      <c r="O47355" s="86"/>
    </row>
    <row r="47356" s="57" customFormat="1" ht="17.25" customHeight="1" spans="8:15">
      <c r="H47356" s="68"/>
      <c r="I47356" s="68"/>
      <c r="J47356" s="68"/>
      <c r="M47356" s="90"/>
      <c r="N47356" s="90"/>
      <c r="O47356" s="86"/>
    </row>
    <row r="47357" s="57" customFormat="1" ht="17.25" customHeight="1" spans="8:15">
      <c r="H47357" s="68"/>
      <c r="I47357" s="68"/>
      <c r="J47357" s="68"/>
      <c r="M47357" s="90"/>
      <c r="N47357" s="90"/>
      <c r="O47357" s="86"/>
    </row>
    <row r="47358" s="57" customFormat="1" ht="17.25" customHeight="1" spans="8:15">
      <c r="H47358" s="68"/>
      <c r="I47358" s="68"/>
      <c r="J47358" s="68"/>
      <c r="M47358" s="90"/>
      <c r="N47358" s="90"/>
      <c r="O47358" s="86"/>
    </row>
    <row r="47359" s="57" customFormat="1" ht="17.25" customHeight="1" spans="8:15">
      <c r="H47359" s="68"/>
      <c r="I47359" s="68"/>
      <c r="J47359" s="68"/>
      <c r="M47359" s="90"/>
      <c r="N47359" s="90"/>
      <c r="O47359" s="86"/>
    </row>
    <row r="47360" s="57" customFormat="1" ht="17.25" customHeight="1" spans="8:15">
      <c r="H47360" s="68"/>
      <c r="I47360" s="68"/>
      <c r="J47360" s="68"/>
      <c r="M47360" s="90"/>
      <c r="N47360" s="90"/>
      <c r="O47360" s="86"/>
    </row>
    <row r="47361" s="57" customFormat="1" ht="17.25" customHeight="1" spans="8:15">
      <c r="H47361" s="68"/>
      <c r="I47361" s="68"/>
      <c r="J47361" s="68"/>
      <c r="M47361" s="90"/>
      <c r="N47361" s="90"/>
      <c r="O47361" s="86"/>
    </row>
    <row r="47362" s="57" customFormat="1" ht="17.25" customHeight="1" spans="8:15">
      <c r="H47362" s="68"/>
      <c r="I47362" s="68"/>
      <c r="J47362" s="68"/>
      <c r="M47362" s="90"/>
      <c r="N47362" s="90"/>
      <c r="O47362" s="86"/>
    </row>
    <row r="47363" s="57" customFormat="1" ht="17.25" customHeight="1" spans="8:15">
      <c r="H47363" s="68"/>
      <c r="I47363" s="68"/>
      <c r="J47363" s="68"/>
      <c r="M47363" s="90"/>
      <c r="N47363" s="90"/>
      <c r="O47363" s="86"/>
    </row>
    <row r="47364" s="57" customFormat="1" ht="17.25" customHeight="1" spans="8:15">
      <c r="H47364" s="68"/>
      <c r="I47364" s="68"/>
      <c r="J47364" s="68"/>
      <c r="M47364" s="90"/>
      <c r="N47364" s="90"/>
      <c r="O47364" s="86"/>
    </row>
    <row r="47365" s="57" customFormat="1" ht="17.25" customHeight="1" spans="8:15">
      <c r="H47365" s="68"/>
      <c r="I47365" s="68"/>
      <c r="J47365" s="68"/>
      <c r="M47365" s="90"/>
      <c r="N47365" s="90"/>
      <c r="O47365" s="86"/>
    </row>
    <row r="47366" s="57" customFormat="1" ht="17.25" customHeight="1" spans="8:15">
      <c r="H47366" s="68"/>
      <c r="I47366" s="68"/>
      <c r="J47366" s="68"/>
      <c r="M47366" s="90"/>
      <c r="N47366" s="90"/>
      <c r="O47366" s="86"/>
    </row>
    <row r="47367" s="57" customFormat="1" ht="17.25" customHeight="1" spans="8:15">
      <c r="H47367" s="68"/>
      <c r="I47367" s="68"/>
      <c r="J47367" s="68"/>
      <c r="M47367" s="90"/>
      <c r="N47367" s="90"/>
      <c r="O47367" s="86"/>
    </row>
    <row r="47368" s="57" customFormat="1" ht="17.25" customHeight="1" spans="8:15">
      <c r="H47368" s="68"/>
      <c r="I47368" s="68"/>
      <c r="J47368" s="68"/>
      <c r="M47368" s="90"/>
      <c r="N47368" s="90"/>
      <c r="O47368" s="86"/>
    </row>
    <row r="47369" s="57" customFormat="1" ht="17.25" customHeight="1" spans="8:15">
      <c r="H47369" s="68"/>
      <c r="I47369" s="68"/>
      <c r="J47369" s="68"/>
      <c r="M47369" s="90"/>
      <c r="N47369" s="90"/>
      <c r="O47369" s="86"/>
    </row>
    <row r="47370" s="57" customFormat="1" ht="17.25" customHeight="1" spans="8:15">
      <c r="H47370" s="68"/>
      <c r="I47370" s="68"/>
      <c r="J47370" s="68"/>
      <c r="M47370" s="90"/>
      <c r="N47370" s="90"/>
      <c r="O47370" s="86"/>
    </row>
    <row r="47371" s="57" customFormat="1" ht="17.25" customHeight="1" spans="8:15">
      <c r="H47371" s="68"/>
      <c r="I47371" s="68"/>
      <c r="J47371" s="68"/>
      <c r="M47371" s="90"/>
      <c r="N47371" s="90"/>
      <c r="O47371" s="86"/>
    </row>
    <row r="47372" s="57" customFormat="1" ht="17.25" customHeight="1" spans="8:15">
      <c r="H47372" s="68"/>
      <c r="I47372" s="68"/>
      <c r="J47372" s="68"/>
      <c r="M47372" s="90"/>
      <c r="N47372" s="90"/>
      <c r="O47372" s="86"/>
    </row>
    <row r="47373" s="57" customFormat="1" ht="17.25" customHeight="1" spans="8:15">
      <c r="H47373" s="68"/>
      <c r="I47373" s="68"/>
      <c r="J47373" s="68"/>
      <c r="M47373" s="90"/>
      <c r="N47373" s="90"/>
      <c r="O47373" s="86"/>
    </row>
    <row r="47374" s="57" customFormat="1" ht="17.25" customHeight="1" spans="8:15">
      <c r="H47374" s="68"/>
      <c r="I47374" s="68"/>
      <c r="J47374" s="68"/>
      <c r="M47374" s="90"/>
      <c r="N47374" s="90"/>
      <c r="O47374" s="86"/>
    </row>
    <row r="47375" s="57" customFormat="1" ht="17.25" customHeight="1" spans="8:15">
      <c r="H47375" s="68"/>
      <c r="I47375" s="68"/>
      <c r="J47375" s="68"/>
      <c r="M47375" s="90"/>
      <c r="N47375" s="90"/>
      <c r="O47375" s="86"/>
    </row>
    <row r="47376" s="57" customFormat="1" ht="17.25" customHeight="1" spans="8:15">
      <c r="H47376" s="68"/>
      <c r="I47376" s="68"/>
      <c r="J47376" s="68"/>
      <c r="M47376" s="90"/>
      <c r="N47376" s="90"/>
      <c r="O47376" s="86"/>
    </row>
    <row r="47377" s="57" customFormat="1" ht="17.25" customHeight="1" spans="8:15">
      <c r="H47377" s="68"/>
      <c r="I47377" s="68"/>
      <c r="J47377" s="68"/>
      <c r="M47377" s="90"/>
      <c r="N47377" s="90"/>
      <c r="O47377" s="86"/>
    </row>
    <row r="47378" s="57" customFormat="1" ht="17.25" customHeight="1" spans="8:15">
      <c r="H47378" s="68"/>
      <c r="I47378" s="68"/>
      <c r="J47378" s="68"/>
      <c r="M47378" s="90"/>
      <c r="N47378" s="90"/>
      <c r="O47378" s="86"/>
    </row>
    <row r="47379" s="57" customFormat="1" ht="17.25" customHeight="1" spans="8:15">
      <c r="H47379" s="68"/>
      <c r="I47379" s="68"/>
      <c r="J47379" s="68"/>
      <c r="M47379" s="90"/>
      <c r="N47379" s="90"/>
      <c r="O47379" s="86"/>
    </row>
    <row r="47380" s="57" customFormat="1" ht="17.25" customHeight="1" spans="8:15">
      <c r="H47380" s="68"/>
      <c r="I47380" s="68"/>
      <c r="J47380" s="68"/>
      <c r="M47380" s="90"/>
      <c r="N47380" s="90"/>
      <c r="O47380" s="86"/>
    </row>
    <row r="47381" s="57" customFormat="1" ht="17.25" customHeight="1" spans="8:15">
      <c r="H47381" s="68"/>
      <c r="I47381" s="68"/>
      <c r="J47381" s="68"/>
      <c r="M47381" s="90"/>
      <c r="N47381" s="90"/>
      <c r="O47381" s="86"/>
    </row>
    <row r="47382" s="57" customFormat="1" ht="17.25" customHeight="1" spans="8:15">
      <c r="H47382" s="68"/>
      <c r="I47382" s="68"/>
      <c r="J47382" s="68"/>
      <c r="M47382" s="90"/>
      <c r="N47382" s="90"/>
      <c r="O47382" s="86"/>
    </row>
    <row r="47383" s="57" customFormat="1" ht="17.25" customHeight="1" spans="8:15">
      <c r="H47383" s="68"/>
      <c r="I47383" s="68"/>
      <c r="J47383" s="68"/>
      <c r="M47383" s="90"/>
      <c r="N47383" s="90"/>
      <c r="O47383" s="86"/>
    </row>
    <row r="47384" s="57" customFormat="1" ht="17.25" customHeight="1" spans="8:15">
      <c r="H47384" s="68"/>
      <c r="I47384" s="68"/>
      <c r="J47384" s="68"/>
      <c r="M47384" s="90"/>
      <c r="N47384" s="90"/>
      <c r="O47384" s="86"/>
    </row>
    <row r="47385" s="57" customFormat="1" ht="17.25" customHeight="1" spans="8:15">
      <c r="H47385" s="68"/>
      <c r="I47385" s="68"/>
      <c r="J47385" s="68"/>
      <c r="M47385" s="90"/>
      <c r="N47385" s="90"/>
      <c r="O47385" s="86"/>
    </row>
    <row r="47386" s="57" customFormat="1" ht="17.25" customHeight="1" spans="8:15">
      <c r="H47386" s="68"/>
      <c r="I47386" s="68"/>
      <c r="J47386" s="68"/>
      <c r="M47386" s="90"/>
      <c r="N47386" s="90"/>
      <c r="O47386" s="86"/>
    </row>
    <row r="47387" s="57" customFormat="1" ht="17.25" customHeight="1" spans="8:15">
      <c r="H47387" s="68"/>
      <c r="I47387" s="68"/>
      <c r="J47387" s="68"/>
      <c r="M47387" s="90"/>
      <c r="N47387" s="90"/>
      <c r="O47387" s="86"/>
    </row>
    <row r="47388" s="57" customFormat="1" ht="17.25" customHeight="1" spans="8:15">
      <c r="H47388" s="68"/>
      <c r="I47388" s="68"/>
      <c r="J47388" s="68"/>
      <c r="M47388" s="90"/>
      <c r="N47388" s="90"/>
      <c r="O47388" s="86"/>
    </row>
    <row r="47389" s="57" customFormat="1" ht="17.25" customHeight="1" spans="8:15">
      <c r="H47389" s="68"/>
      <c r="I47389" s="68"/>
      <c r="J47389" s="68"/>
      <c r="M47389" s="90"/>
      <c r="N47389" s="90"/>
      <c r="O47389" s="86"/>
    </row>
    <row r="47390" s="57" customFormat="1" ht="17.25" customHeight="1" spans="8:15">
      <c r="H47390" s="68"/>
      <c r="I47390" s="68"/>
      <c r="J47390" s="68"/>
      <c r="M47390" s="90"/>
      <c r="N47390" s="90"/>
      <c r="O47390" s="86"/>
    </row>
    <row r="47391" s="57" customFormat="1" ht="17.25" customHeight="1" spans="8:15">
      <c r="H47391" s="68"/>
      <c r="I47391" s="68"/>
      <c r="J47391" s="68"/>
      <c r="M47391" s="90"/>
      <c r="N47391" s="90"/>
      <c r="O47391" s="86"/>
    </row>
    <row r="47392" s="57" customFormat="1" ht="17.25" customHeight="1" spans="8:15">
      <c r="H47392" s="68"/>
      <c r="I47392" s="68"/>
      <c r="J47392" s="68"/>
      <c r="M47392" s="90"/>
      <c r="N47392" s="90"/>
      <c r="O47392" s="86"/>
    </row>
    <row r="47393" s="57" customFormat="1" ht="17.25" customHeight="1" spans="8:15">
      <c r="H47393" s="68"/>
      <c r="I47393" s="68"/>
      <c r="J47393" s="68"/>
      <c r="M47393" s="90"/>
      <c r="N47393" s="90"/>
      <c r="O47393" s="86"/>
    </row>
    <row r="47394" s="57" customFormat="1" ht="17.25" customHeight="1" spans="8:15">
      <c r="H47394" s="68"/>
      <c r="I47394" s="68"/>
      <c r="J47394" s="68"/>
      <c r="M47394" s="90"/>
      <c r="N47394" s="90"/>
      <c r="O47394" s="86"/>
    </row>
    <row r="47395" s="57" customFormat="1" ht="17.25" customHeight="1" spans="8:15">
      <c r="H47395" s="68"/>
      <c r="I47395" s="68"/>
      <c r="J47395" s="68"/>
      <c r="M47395" s="90"/>
      <c r="N47395" s="90"/>
      <c r="O47395" s="86"/>
    </row>
    <row r="47396" s="57" customFormat="1" ht="17.25" customHeight="1" spans="8:15">
      <c r="H47396" s="68"/>
      <c r="I47396" s="68"/>
      <c r="J47396" s="68"/>
      <c r="M47396" s="90"/>
      <c r="N47396" s="90"/>
      <c r="O47396" s="86"/>
    </row>
    <row r="47397" s="57" customFormat="1" ht="17.25" customHeight="1" spans="8:15">
      <c r="H47397" s="68"/>
      <c r="I47397" s="68"/>
      <c r="J47397" s="68"/>
      <c r="M47397" s="90"/>
      <c r="N47397" s="90"/>
      <c r="O47397" s="86"/>
    </row>
    <row r="47398" s="57" customFormat="1" ht="17.25" customHeight="1" spans="8:15">
      <c r="H47398" s="68"/>
      <c r="I47398" s="68"/>
      <c r="J47398" s="68"/>
      <c r="M47398" s="90"/>
      <c r="N47398" s="90"/>
      <c r="O47398" s="86"/>
    </row>
    <row r="47399" s="57" customFormat="1" ht="17.25" customHeight="1" spans="8:15">
      <c r="H47399" s="68"/>
      <c r="I47399" s="68"/>
      <c r="J47399" s="68"/>
      <c r="M47399" s="90"/>
      <c r="N47399" s="90"/>
      <c r="O47399" s="86"/>
    </row>
    <row r="47400" s="57" customFormat="1" ht="17.25" customHeight="1" spans="8:15">
      <c r="H47400" s="68"/>
      <c r="I47400" s="68"/>
      <c r="J47400" s="68"/>
      <c r="M47400" s="90"/>
      <c r="N47400" s="90"/>
      <c r="O47400" s="86"/>
    </row>
    <row r="47401" s="57" customFormat="1" ht="17.25" customHeight="1" spans="8:15">
      <c r="H47401" s="68"/>
      <c r="I47401" s="68"/>
      <c r="J47401" s="68"/>
      <c r="M47401" s="90"/>
      <c r="N47401" s="90"/>
      <c r="O47401" s="86"/>
    </row>
    <row r="47402" s="57" customFormat="1" ht="17.25" customHeight="1" spans="8:15">
      <c r="H47402" s="68"/>
      <c r="I47402" s="68"/>
      <c r="J47402" s="68"/>
      <c r="M47402" s="90"/>
      <c r="N47402" s="90"/>
      <c r="O47402" s="86"/>
    </row>
    <row r="47403" s="57" customFormat="1" ht="17.25" customHeight="1" spans="8:15">
      <c r="H47403" s="68"/>
      <c r="I47403" s="68"/>
      <c r="J47403" s="68"/>
      <c r="M47403" s="90"/>
      <c r="N47403" s="90"/>
      <c r="O47403" s="86"/>
    </row>
    <row r="47404" s="57" customFormat="1" ht="17.25" customHeight="1" spans="8:15">
      <c r="H47404" s="68"/>
      <c r="I47404" s="68"/>
      <c r="J47404" s="68"/>
      <c r="M47404" s="90"/>
      <c r="N47404" s="90"/>
      <c r="O47404" s="86"/>
    </row>
    <row r="47405" s="57" customFormat="1" ht="17.25" customHeight="1" spans="8:15">
      <c r="H47405" s="68"/>
      <c r="I47405" s="68"/>
      <c r="J47405" s="68"/>
      <c r="M47405" s="90"/>
      <c r="N47405" s="90"/>
      <c r="O47405" s="86"/>
    </row>
    <row r="47406" s="57" customFormat="1" ht="17.25" customHeight="1" spans="8:15">
      <c r="H47406" s="68"/>
      <c r="I47406" s="68"/>
      <c r="J47406" s="68"/>
      <c r="M47406" s="90"/>
      <c r="N47406" s="90"/>
      <c r="O47406" s="86"/>
    </row>
    <row r="47407" s="57" customFormat="1" ht="17.25" customHeight="1" spans="8:15">
      <c r="H47407" s="68"/>
      <c r="I47407" s="68"/>
      <c r="J47407" s="68"/>
      <c r="M47407" s="90"/>
      <c r="N47407" s="90"/>
      <c r="O47407" s="86"/>
    </row>
    <row r="47408" s="57" customFormat="1" ht="17.25" customHeight="1" spans="8:15">
      <c r="H47408" s="68"/>
      <c r="I47408" s="68"/>
      <c r="J47408" s="68"/>
      <c r="M47408" s="90"/>
      <c r="N47408" s="90"/>
      <c r="O47408" s="86"/>
    </row>
    <row r="47409" s="57" customFormat="1" ht="17.25" customHeight="1" spans="8:15">
      <c r="H47409" s="68"/>
      <c r="I47409" s="68"/>
      <c r="J47409" s="68"/>
      <c r="M47409" s="90"/>
      <c r="N47409" s="90"/>
      <c r="O47409" s="86"/>
    </row>
    <row r="47410" s="57" customFormat="1" ht="17.25" customHeight="1" spans="8:15">
      <c r="H47410" s="68"/>
      <c r="I47410" s="68"/>
      <c r="J47410" s="68"/>
      <c r="M47410" s="90"/>
      <c r="N47410" s="90"/>
      <c r="O47410" s="86"/>
    </row>
    <row r="47411" s="57" customFormat="1" ht="17.25" customHeight="1" spans="8:15">
      <c r="H47411" s="68"/>
      <c r="I47411" s="68"/>
      <c r="J47411" s="68"/>
      <c r="M47411" s="90"/>
      <c r="N47411" s="90"/>
      <c r="O47411" s="86"/>
    </row>
    <row r="47412" s="57" customFormat="1" ht="17.25" customHeight="1" spans="8:15">
      <c r="H47412" s="68"/>
      <c r="I47412" s="68"/>
      <c r="J47412" s="68"/>
      <c r="M47412" s="90"/>
      <c r="N47412" s="90"/>
      <c r="O47412" s="86"/>
    </row>
    <row r="47413" s="57" customFormat="1" ht="17.25" customHeight="1" spans="8:15">
      <c r="H47413" s="68"/>
      <c r="I47413" s="68"/>
      <c r="J47413" s="68"/>
      <c r="M47413" s="90"/>
      <c r="N47413" s="90"/>
      <c r="O47413" s="86"/>
    </row>
    <row r="47414" s="57" customFormat="1" ht="17.25" customHeight="1" spans="8:15">
      <c r="H47414" s="68"/>
      <c r="I47414" s="68"/>
      <c r="J47414" s="68"/>
      <c r="M47414" s="90"/>
      <c r="N47414" s="90"/>
      <c r="O47414" s="86"/>
    </row>
    <row r="47415" s="57" customFormat="1" ht="17.25" customHeight="1" spans="8:15">
      <c r="H47415" s="68"/>
      <c r="I47415" s="68"/>
      <c r="J47415" s="68"/>
      <c r="M47415" s="90"/>
      <c r="N47415" s="90"/>
      <c r="O47415" s="86"/>
    </row>
    <row r="47416" s="57" customFormat="1" ht="17.25" customHeight="1" spans="8:15">
      <c r="H47416" s="68"/>
      <c r="I47416" s="68"/>
      <c r="J47416" s="68"/>
      <c r="M47416" s="90"/>
      <c r="N47416" s="90"/>
      <c r="O47416" s="86"/>
    </row>
    <row r="47417" s="57" customFormat="1" ht="17.25" customHeight="1" spans="8:15">
      <c r="H47417" s="68"/>
      <c r="I47417" s="68"/>
      <c r="J47417" s="68"/>
      <c r="M47417" s="90"/>
      <c r="N47417" s="90"/>
      <c r="O47417" s="86"/>
    </row>
    <row r="47418" s="57" customFormat="1" ht="17.25" customHeight="1" spans="8:15">
      <c r="H47418" s="68"/>
      <c r="I47418" s="68"/>
      <c r="J47418" s="68"/>
      <c r="M47418" s="90"/>
      <c r="N47418" s="90"/>
      <c r="O47418" s="86"/>
    </row>
    <row r="47419" s="57" customFormat="1" ht="17.25" customHeight="1" spans="8:15">
      <c r="H47419" s="68"/>
      <c r="I47419" s="68"/>
      <c r="J47419" s="68"/>
      <c r="M47419" s="90"/>
      <c r="N47419" s="90"/>
      <c r="O47419" s="86"/>
    </row>
    <row r="47420" s="57" customFormat="1" ht="17.25" customHeight="1" spans="8:15">
      <c r="H47420" s="68"/>
      <c r="I47420" s="68"/>
      <c r="J47420" s="68"/>
      <c r="M47420" s="90"/>
      <c r="N47420" s="90"/>
      <c r="O47420" s="86"/>
    </row>
    <row r="47421" s="57" customFormat="1" ht="17.25" customHeight="1" spans="8:15">
      <c r="H47421" s="68"/>
      <c r="I47421" s="68"/>
      <c r="J47421" s="68"/>
      <c r="M47421" s="90"/>
      <c r="N47421" s="90"/>
      <c r="O47421" s="86"/>
    </row>
    <row r="47422" s="57" customFormat="1" ht="17.25" customHeight="1" spans="8:15">
      <c r="H47422" s="68"/>
      <c r="I47422" s="68"/>
      <c r="J47422" s="68"/>
      <c r="M47422" s="90"/>
      <c r="N47422" s="90"/>
      <c r="O47422" s="86"/>
    </row>
    <row r="47423" s="57" customFormat="1" ht="17.25" customHeight="1" spans="8:15">
      <c r="H47423" s="68"/>
      <c r="I47423" s="68"/>
      <c r="J47423" s="68"/>
      <c r="M47423" s="90"/>
      <c r="N47423" s="90"/>
      <c r="O47423" s="86"/>
    </row>
    <row r="47424" s="57" customFormat="1" ht="17.25" customHeight="1" spans="8:15">
      <c r="H47424" s="68"/>
      <c r="I47424" s="68"/>
      <c r="J47424" s="68"/>
      <c r="M47424" s="90"/>
      <c r="N47424" s="90"/>
      <c r="O47424" s="86"/>
    </row>
    <row r="47425" s="57" customFormat="1" ht="17.25" customHeight="1" spans="8:15">
      <c r="H47425" s="68"/>
      <c r="I47425" s="68"/>
      <c r="J47425" s="68"/>
      <c r="M47425" s="90"/>
      <c r="N47425" s="90"/>
      <c r="O47425" s="86"/>
    </row>
    <row r="47426" s="57" customFormat="1" ht="17.25" customHeight="1" spans="8:15">
      <c r="H47426" s="68"/>
      <c r="I47426" s="68"/>
      <c r="J47426" s="68"/>
      <c r="M47426" s="90"/>
      <c r="N47426" s="90"/>
      <c r="O47426" s="86"/>
    </row>
    <row r="47427" s="57" customFormat="1" ht="17.25" customHeight="1" spans="8:15">
      <c r="H47427" s="68"/>
      <c r="I47427" s="68"/>
      <c r="J47427" s="68"/>
      <c r="M47427" s="90"/>
      <c r="N47427" s="90"/>
      <c r="O47427" s="86"/>
    </row>
    <row r="47428" s="57" customFormat="1" ht="17.25" customHeight="1" spans="8:15">
      <c r="H47428" s="68"/>
      <c r="I47428" s="68"/>
      <c r="J47428" s="68"/>
      <c r="M47428" s="90"/>
      <c r="N47428" s="90"/>
      <c r="O47428" s="86"/>
    </row>
    <row r="47429" s="57" customFormat="1" ht="17.25" customHeight="1" spans="8:15">
      <c r="H47429" s="68"/>
      <c r="I47429" s="68"/>
      <c r="J47429" s="68"/>
      <c r="M47429" s="90"/>
      <c r="N47429" s="90"/>
      <c r="O47429" s="86"/>
    </row>
    <row r="47430" s="57" customFormat="1" ht="17.25" customHeight="1" spans="8:15">
      <c r="H47430" s="68"/>
      <c r="I47430" s="68"/>
      <c r="J47430" s="68"/>
      <c r="M47430" s="90"/>
      <c r="N47430" s="90"/>
      <c r="O47430" s="86"/>
    </row>
    <row r="47431" s="57" customFormat="1" ht="17.25" customHeight="1" spans="8:15">
      <c r="H47431" s="68"/>
      <c r="I47431" s="68"/>
      <c r="J47431" s="68"/>
      <c r="M47431" s="90"/>
      <c r="N47431" s="90"/>
      <c r="O47431" s="86"/>
    </row>
    <row r="47432" s="57" customFormat="1" ht="17.25" customHeight="1" spans="8:15">
      <c r="H47432" s="68"/>
      <c r="I47432" s="68"/>
      <c r="J47432" s="68"/>
      <c r="M47432" s="90"/>
      <c r="N47432" s="90"/>
      <c r="O47432" s="86"/>
    </row>
    <row r="47433" s="57" customFormat="1" ht="17.25" customHeight="1" spans="8:15">
      <c r="H47433" s="68"/>
      <c r="I47433" s="68"/>
      <c r="J47433" s="68"/>
      <c r="M47433" s="90"/>
      <c r="N47433" s="90"/>
      <c r="O47433" s="86"/>
    </row>
    <row r="47434" s="57" customFormat="1" ht="17.25" customHeight="1" spans="8:15">
      <c r="H47434" s="68"/>
      <c r="I47434" s="68"/>
      <c r="J47434" s="68"/>
      <c r="M47434" s="90"/>
      <c r="N47434" s="90"/>
      <c r="O47434" s="86"/>
    </row>
    <row r="47435" s="57" customFormat="1" ht="17.25" customHeight="1" spans="8:15">
      <c r="H47435" s="68"/>
      <c r="I47435" s="68"/>
      <c r="J47435" s="68"/>
      <c r="M47435" s="90"/>
      <c r="N47435" s="90"/>
      <c r="O47435" s="86"/>
    </row>
    <row r="47436" s="57" customFormat="1" ht="17.25" customHeight="1" spans="8:15">
      <c r="H47436" s="68"/>
      <c r="I47436" s="68"/>
      <c r="J47436" s="68"/>
      <c r="M47436" s="90"/>
      <c r="N47436" s="90"/>
      <c r="O47436" s="86"/>
    </row>
    <row r="47437" s="57" customFormat="1" ht="17.25" customHeight="1" spans="8:15">
      <c r="H47437" s="68"/>
      <c r="I47437" s="68"/>
      <c r="J47437" s="68"/>
      <c r="M47437" s="90"/>
      <c r="N47437" s="90"/>
      <c r="O47437" s="86"/>
    </row>
    <row r="47438" s="57" customFormat="1" ht="17.25" customHeight="1" spans="8:15">
      <c r="H47438" s="68"/>
      <c r="I47438" s="68"/>
      <c r="J47438" s="68"/>
      <c r="M47438" s="90"/>
      <c r="N47438" s="90"/>
      <c r="O47438" s="86"/>
    </row>
    <row r="47439" s="57" customFormat="1" ht="17.25" customHeight="1" spans="8:15">
      <c r="H47439" s="68"/>
      <c r="I47439" s="68"/>
      <c r="J47439" s="68"/>
      <c r="M47439" s="90"/>
      <c r="N47439" s="90"/>
      <c r="O47439" s="86"/>
    </row>
    <row r="47440" s="57" customFormat="1" ht="17.25" customHeight="1" spans="8:15">
      <c r="H47440" s="68"/>
      <c r="I47440" s="68"/>
      <c r="J47440" s="68"/>
      <c r="M47440" s="90"/>
      <c r="N47440" s="90"/>
      <c r="O47440" s="86"/>
    </row>
    <row r="47441" s="57" customFormat="1" ht="17.25" customHeight="1" spans="8:15">
      <c r="H47441" s="68"/>
      <c r="I47441" s="68"/>
      <c r="J47441" s="68"/>
      <c r="M47441" s="90"/>
      <c r="N47441" s="90"/>
      <c r="O47441" s="86"/>
    </row>
    <row r="47442" s="57" customFormat="1" ht="17.25" customHeight="1" spans="8:15">
      <c r="H47442" s="68"/>
      <c r="I47442" s="68"/>
      <c r="J47442" s="68"/>
      <c r="M47442" s="90"/>
      <c r="N47442" s="90"/>
      <c r="O47442" s="86"/>
    </row>
    <row r="47443" s="57" customFormat="1" ht="17.25" customHeight="1" spans="8:15">
      <c r="H47443" s="68"/>
      <c r="I47443" s="68"/>
      <c r="J47443" s="68"/>
      <c r="M47443" s="90"/>
      <c r="N47443" s="90"/>
      <c r="O47443" s="86"/>
    </row>
    <row r="47444" s="57" customFormat="1" ht="17.25" customHeight="1" spans="8:15">
      <c r="H47444" s="68"/>
      <c r="I47444" s="68"/>
      <c r="J47444" s="68"/>
      <c r="M47444" s="90"/>
      <c r="N47444" s="90"/>
      <c r="O47444" s="86"/>
    </row>
    <row r="47445" s="57" customFormat="1" ht="17.25" customHeight="1" spans="8:15">
      <c r="H47445" s="68"/>
      <c r="I47445" s="68"/>
      <c r="J47445" s="68"/>
      <c r="M47445" s="90"/>
      <c r="N47445" s="90"/>
      <c r="O47445" s="86"/>
    </row>
    <row r="47446" s="57" customFormat="1" ht="17.25" customHeight="1" spans="8:15">
      <c r="H47446" s="68"/>
      <c r="I47446" s="68"/>
      <c r="J47446" s="68"/>
      <c r="M47446" s="90"/>
      <c r="N47446" s="90"/>
      <c r="O47446" s="86"/>
    </row>
    <row r="47447" s="57" customFormat="1" ht="17.25" customHeight="1" spans="8:15">
      <c r="H47447" s="68"/>
      <c r="I47447" s="68"/>
      <c r="J47447" s="68"/>
      <c r="M47447" s="90"/>
      <c r="N47447" s="90"/>
      <c r="O47447" s="86"/>
    </row>
    <row r="47448" s="57" customFormat="1" ht="17.25" customHeight="1" spans="8:15">
      <c r="H47448" s="68"/>
      <c r="I47448" s="68"/>
      <c r="J47448" s="68"/>
      <c r="M47448" s="90"/>
      <c r="N47448" s="90"/>
      <c r="O47448" s="86"/>
    </row>
    <row r="47449" s="57" customFormat="1" ht="17.25" customHeight="1" spans="8:15">
      <c r="H47449" s="68"/>
      <c r="I47449" s="68"/>
      <c r="J47449" s="68"/>
      <c r="M47449" s="90"/>
      <c r="N47449" s="90"/>
      <c r="O47449" s="86"/>
    </row>
    <row r="47450" s="57" customFormat="1" ht="17.25" customHeight="1" spans="8:15">
      <c r="H47450" s="68"/>
      <c r="I47450" s="68"/>
      <c r="J47450" s="68"/>
      <c r="M47450" s="90"/>
      <c r="N47450" s="90"/>
      <c r="O47450" s="86"/>
    </row>
    <row r="47451" s="57" customFormat="1" ht="17.25" customHeight="1" spans="8:15">
      <c r="H47451" s="68"/>
      <c r="I47451" s="68"/>
      <c r="J47451" s="68"/>
      <c r="M47451" s="90"/>
      <c r="N47451" s="90"/>
      <c r="O47451" s="86"/>
    </row>
    <row r="47452" s="57" customFormat="1" ht="17.25" customHeight="1" spans="8:15">
      <c r="H47452" s="68"/>
      <c r="I47452" s="68"/>
      <c r="J47452" s="68"/>
      <c r="M47452" s="90"/>
      <c r="N47452" s="90"/>
      <c r="O47452" s="86"/>
    </row>
    <row r="47453" s="57" customFormat="1" ht="17.25" customHeight="1" spans="8:15">
      <c r="H47453" s="68"/>
      <c r="I47453" s="68"/>
      <c r="J47453" s="68"/>
      <c r="M47453" s="90"/>
      <c r="N47453" s="90"/>
      <c r="O47453" s="86"/>
    </row>
    <row r="47454" s="57" customFormat="1" ht="17.25" customHeight="1" spans="8:15">
      <c r="H47454" s="68"/>
      <c r="I47454" s="68"/>
      <c r="J47454" s="68"/>
      <c r="M47454" s="90"/>
      <c r="N47454" s="90"/>
      <c r="O47454" s="86"/>
    </row>
    <row r="47455" s="57" customFormat="1" ht="17.25" customHeight="1" spans="8:15">
      <c r="H47455" s="68"/>
      <c r="I47455" s="68"/>
      <c r="J47455" s="68"/>
      <c r="M47455" s="90"/>
      <c r="N47455" s="90"/>
      <c r="O47455" s="86"/>
    </row>
    <row r="47456" s="57" customFormat="1" ht="17.25" customHeight="1" spans="8:15">
      <c r="H47456" s="68"/>
      <c r="I47456" s="68"/>
      <c r="J47456" s="68"/>
      <c r="M47456" s="90"/>
      <c r="N47456" s="90"/>
      <c r="O47456" s="86"/>
    </row>
    <row r="47457" s="57" customFormat="1" ht="17.25" customHeight="1" spans="8:15">
      <c r="H47457" s="68"/>
      <c r="I47457" s="68"/>
      <c r="J47457" s="68"/>
      <c r="M47457" s="90"/>
      <c r="N47457" s="90"/>
      <c r="O47457" s="86"/>
    </row>
    <row r="47458" s="57" customFormat="1" ht="17.25" customHeight="1" spans="8:15">
      <c r="H47458" s="68"/>
      <c r="I47458" s="68"/>
      <c r="J47458" s="68"/>
      <c r="M47458" s="90"/>
      <c r="N47458" s="90"/>
      <c r="O47458" s="86"/>
    </row>
    <row r="47459" s="57" customFormat="1" ht="17.25" customHeight="1" spans="8:15">
      <c r="H47459" s="68"/>
      <c r="I47459" s="68"/>
      <c r="J47459" s="68"/>
      <c r="M47459" s="90"/>
      <c r="N47459" s="90"/>
      <c r="O47459" s="86"/>
    </row>
    <row r="47460" s="57" customFormat="1" ht="17.25" customHeight="1" spans="8:15">
      <c r="H47460" s="68"/>
      <c r="I47460" s="68"/>
      <c r="J47460" s="68"/>
      <c r="M47460" s="90"/>
      <c r="N47460" s="90"/>
      <c r="O47460" s="86"/>
    </row>
    <row r="47461" s="57" customFormat="1" ht="17.25" customHeight="1" spans="8:15">
      <c r="H47461" s="68"/>
      <c r="I47461" s="68"/>
      <c r="J47461" s="68"/>
      <c r="M47461" s="90"/>
      <c r="N47461" s="90"/>
      <c r="O47461" s="86"/>
    </row>
    <row r="47462" s="57" customFormat="1" ht="17.25" customHeight="1" spans="8:15">
      <c r="H47462" s="68"/>
      <c r="I47462" s="68"/>
      <c r="J47462" s="68"/>
      <c r="M47462" s="90"/>
      <c r="N47462" s="90"/>
      <c r="O47462" s="86"/>
    </row>
    <row r="47463" s="57" customFormat="1" ht="17.25" customHeight="1" spans="8:15">
      <c r="H47463" s="68"/>
      <c r="I47463" s="68"/>
      <c r="J47463" s="68"/>
      <c r="M47463" s="90"/>
      <c r="N47463" s="90"/>
      <c r="O47463" s="86"/>
    </row>
    <row r="47464" s="57" customFormat="1" ht="17.25" customHeight="1" spans="8:15">
      <c r="H47464" s="68"/>
      <c r="I47464" s="68"/>
      <c r="J47464" s="68"/>
      <c r="M47464" s="90"/>
      <c r="N47464" s="90"/>
      <c r="O47464" s="86"/>
    </row>
    <row r="47465" s="57" customFormat="1" ht="17.25" customHeight="1" spans="8:15">
      <c r="H47465" s="68"/>
      <c r="I47465" s="68"/>
      <c r="J47465" s="68"/>
      <c r="M47465" s="90"/>
      <c r="N47465" s="90"/>
      <c r="O47465" s="86"/>
    </row>
    <row r="47466" s="57" customFormat="1" ht="17.25" customHeight="1" spans="8:15">
      <c r="H47466" s="68"/>
      <c r="I47466" s="68"/>
      <c r="J47466" s="68"/>
      <c r="M47466" s="90"/>
      <c r="N47466" s="90"/>
      <c r="O47466" s="86"/>
    </row>
    <row r="47467" s="57" customFormat="1" ht="17.25" customHeight="1" spans="8:15">
      <c r="H47467" s="68"/>
      <c r="I47467" s="68"/>
      <c r="J47467" s="68"/>
      <c r="M47467" s="90"/>
      <c r="N47467" s="90"/>
      <c r="O47467" s="86"/>
    </row>
    <row r="47468" s="57" customFormat="1" ht="17.25" customHeight="1" spans="8:15">
      <c r="H47468" s="68"/>
      <c r="I47468" s="68"/>
      <c r="J47468" s="68"/>
      <c r="M47468" s="90"/>
      <c r="N47468" s="90"/>
      <c r="O47468" s="86"/>
    </row>
    <row r="47469" s="57" customFormat="1" ht="17.25" customHeight="1" spans="8:15">
      <c r="H47469" s="68"/>
      <c r="I47469" s="68"/>
      <c r="J47469" s="68"/>
      <c r="M47469" s="90"/>
      <c r="N47469" s="90"/>
      <c r="O47469" s="86"/>
    </row>
    <row r="47470" s="57" customFormat="1" ht="17.25" customHeight="1" spans="8:15">
      <c r="H47470" s="68"/>
      <c r="I47470" s="68"/>
      <c r="J47470" s="68"/>
      <c r="M47470" s="90"/>
      <c r="N47470" s="90"/>
      <c r="O47470" s="86"/>
    </row>
    <row r="47471" s="57" customFormat="1" ht="17.25" customHeight="1" spans="8:15">
      <c r="H47471" s="68"/>
      <c r="I47471" s="68"/>
      <c r="J47471" s="68"/>
      <c r="M47471" s="90"/>
      <c r="N47471" s="90"/>
      <c r="O47471" s="86"/>
    </row>
    <row r="47472" s="57" customFormat="1" ht="17.25" customHeight="1" spans="8:15">
      <c r="H47472" s="68"/>
      <c r="I47472" s="68"/>
      <c r="J47472" s="68"/>
      <c r="M47472" s="90"/>
      <c r="N47472" s="90"/>
      <c r="O47472" s="86"/>
    </row>
    <row r="47473" s="57" customFormat="1" ht="17.25" customHeight="1" spans="8:15">
      <c r="H47473" s="68"/>
      <c r="I47473" s="68"/>
      <c r="J47473" s="68"/>
      <c r="M47473" s="90"/>
      <c r="N47473" s="90"/>
      <c r="O47473" s="86"/>
    </row>
    <row r="47474" s="57" customFormat="1" ht="17.25" customHeight="1" spans="8:15">
      <c r="H47474" s="68"/>
      <c r="I47474" s="68"/>
      <c r="J47474" s="68"/>
      <c r="M47474" s="90"/>
      <c r="N47474" s="90"/>
      <c r="O47474" s="86"/>
    </row>
    <row r="47475" s="57" customFormat="1" ht="17.25" customHeight="1" spans="8:15">
      <c r="H47475" s="68"/>
      <c r="I47475" s="68"/>
      <c r="J47475" s="68"/>
      <c r="M47475" s="90"/>
      <c r="N47475" s="90"/>
      <c r="O47475" s="86"/>
    </row>
    <row r="47476" s="57" customFormat="1" ht="17.25" customHeight="1" spans="8:15">
      <c r="H47476" s="68"/>
      <c r="I47476" s="68"/>
      <c r="J47476" s="68"/>
      <c r="M47476" s="90"/>
      <c r="N47476" s="90"/>
      <c r="O47476" s="86"/>
    </row>
    <row r="47477" s="57" customFormat="1" ht="17.25" customHeight="1" spans="8:15">
      <c r="H47477" s="68"/>
      <c r="I47477" s="68"/>
      <c r="J47477" s="68"/>
      <c r="M47477" s="90"/>
      <c r="N47477" s="90"/>
      <c r="O47477" s="86"/>
    </row>
    <row r="47478" s="57" customFormat="1" ht="17.25" customHeight="1" spans="8:15">
      <c r="H47478" s="68"/>
      <c r="I47478" s="68"/>
      <c r="J47478" s="68"/>
      <c r="M47478" s="90"/>
      <c r="N47478" s="90"/>
      <c r="O47478" s="86"/>
    </row>
    <row r="47479" s="57" customFormat="1" ht="17.25" customHeight="1" spans="8:15">
      <c r="H47479" s="68"/>
      <c r="I47479" s="68"/>
      <c r="J47479" s="68"/>
      <c r="M47479" s="90"/>
      <c r="N47479" s="90"/>
      <c r="O47479" s="86"/>
    </row>
    <row r="47480" s="57" customFormat="1" ht="17.25" customHeight="1" spans="8:15">
      <c r="H47480" s="68"/>
      <c r="I47480" s="68"/>
      <c r="J47480" s="68"/>
      <c r="M47480" s="90"/>
      <c r="N47480" s="90"/>
      <c r="O47480" s="86"/>
    </row>
    <row r="47481" s="57" customFormat="1" ht="17.25" customHeight="1" spans="8:15">
      <c r="H47481" s="68"/>
      <c r="I47481" s="68"/>
      <c r="J47481" s="68"/>
      <c r="M47481" s="90"/>
      <c r="N47481" s="90"/>
      <c r="O47481" s="86"/>
    </row>
    <row r="47482" s="57" customFormat="1" ht="17.25" customHeight="1" spans="8:15">
      <c r="H47482" s="68"/>
      <c r="I47482" s="68"/>
      <c r="J47482" s="68"/>
      <c r="M47482" s="90"/>
      <c r="N47482" s="90"/>
      <c r="O47482" s="86"/>
    </row>
    <row r="47483" s="57" customFormat="1" ht="17.25" customHeight="1" spans="8:15">
      <c r="H47483" s="68"/>
      <c r="I47483" s="68"/>
      <c r="J47483" s="68"/>
      <c r="M47483" s="90"/>
      <c r="N47483" s="90"/>
      <c r="O47483" s="86"/>
    </row>
    <row r="47484" s="57" customFormat="1" ht="17.25" customHeight="1" spans="8:15">
      <c r="H47484" s="68"/>
      <c r="I47484" s="68"/>
      <c r="J47484" s="68"/>
      <c r="M47484" s="90"/>
      <c r="N47484" s="90"/>
      <c r="O47484" s="86"/>
    </row>
    <row r="47485" s="57" customFormat="1" ht="17.25" customHeight="1" spans="8:15">
      <c r="H47485" s="68"/>
      <c r="I47485" s="68"/>
      <c r="J47485" s="68"/>
      <c r="M47485" s="90"/>
      <c r="N47485" s="90"/>
      <c r="O47485" s="86"/>
    </row>
    <row r="47486" s="57" customFormat="1" ht="17.25" customHeight="1" spans="8:15">
      <c r="H47486" s="68"/>
      <c r="I47486" s="68"/>
      <c r="J47486" s="68"/>
      <c r="M47486" s="90"/>
      <c r="N47486" s="90"/>
      <c r="O47486" s="86"/>
    </row>
    <row r="47487" s="57" customFormat="1" ht="17.25" customHeight="1" spans="8:15">
      <c r="H47487" s="68"/>
      <c r="I47487" s="68"/>
      <c r="J47487" s="68"/>
      <c r="M47487" s="90"/>
      <c r="N47487" s="90"/>
      <c r="O47487" s="86"/>
    </row>
    <row r="47488" s="57" customFormat="1" ht="17.25" customHeight="1" spans="8:15">
      <c r="H47488" s="68"/>
      <c r="I47488" s="68"/>
      <c r="J47488" s="68"/>
      <c r="M47488" s="90"/>
      <c r="N47488" s="90"/>
      <c r="O47488" s="86"/>
    </row>
    <row r="47489" s="57" customFormat="1" ht="17.25" customHeight="1" spans="8:15">
      <c r="H47489" s="68"/>
      <c r="I47489" s="68"/>
      <c r="J47489" s="68"/>
      <c r="M47489" s="90"/>
      <c r="N47489" s="90"/>
      <c r="O47489" s="86"/>
    </row>
    <row r="47490" s="57" customFormat="1" ht="17.25" customHeight="1" spans="8:15">
      <c r="H47490" s="68"/>
      <c r="I47490" s="68"/>
      <c r="J47490" s="68"/>
      <c r="M47490" s="90"/>
      <c r="N47490" s="90"/>
      <c r="O47490" s="86"/>
    </row>
    <row r="47491" s="57" customFormat="1" ht="17.25" customHeight="1" spans="8:15">
      <c r="H47491" s="68"/>
      <c r="I47491" s="68"/>
      <c r="J47491" s="68"/>
      <c r="M47491" s="90"/>
      <c r="N47491" s="90"/>
      <c r="O47491" s="86"/>
    </row>
    <row r="47492" s="57" customFormat="1" ht="17.25" customHeight="1" spans="8:15">
      <c r="H47492" s="68"/>
      <c r="I47492" s="68"/>
      <c r="J47492" s="68"/>
      <c r="M47492" s="90"/>
      <c r="N47492" s="90"/>
      <c r="O47492" s="86"/>
    </row>
    <row r="47493" s="57" customFormat="1" ht="17.25" customHeight="1" spans="8:15">
      <c r="H47493" s="68"/>
      <c r="I47493" s="68"/>
      <c r="J47493" s="68"/>
      <c r="M47493" s="90"/>
      <c r="N47493" s="90"/>
      <c r="O47493" s="86"/>
    </row>
    <row r="47494" s="57" customFormat="1" ht="17.25" customHeight="1" spans="8:15">
      <c r="H47494" s="68"/>
      <c r="I47494" s="68"/>
      <c r="J47494" s="68"/>
      <c r="M47494" s="90"/>
      <c r="N47494" s="90"/>
      <c r="O47494" s="86"/>
    </row>
    <row r="47495" s="57" customFormat="1" ht="17.25" customHeight="1" spans="8:15">
      <c r="H47495" s="68"/>
      <c r="I47495" s="68"/>
      <c r="J47495" s="68"/>
      <c r="M47495" s="90"/>
      <c r="N47495" s="90"/>
      <c r="O47495" s="86"/>
    </row>
    <row r="47496" s="57" customFormat="1" ht="17.25" customHeight="1" spans="8:15">
      <c r="H47496" s="68"/>
      <c r="I47496" s="68"/>
      <c r="J47496" s="68"/>
      <c r="M47496" s="90"/>
      <c r="N47496" s="90"/>
      <c r="O47496" s="86"/>
    </row>
    <row r="47497" s="57" customFormat="1" ht="17.25" customHeight="1" spans="8:15">
      <c r="H47497" s="68"/>
      <c r="I47497" s="68"/>
      <c r="J47497" s="68"/>
      <c r="M47497" s="90"/>
      <c r="N47497" s="90"/>
      <c r="O47497" s="86"/>
    </row>
    <row r="47498" s="57" customFormat="1" ht="17.25" customHeight="1" spans="8:15">
      <c r="H47498" s="68"/>
      <c r="I47498" s="68"/>
      <c r="J47498" s="68"/>
      <c r="M47498" s="90"/>
      <c r="N47498" s="90"/>
      <c r="O47498" s="86"/>
    </row>
    <row r="47499" s="57" customFormat="1" ht="17.25" customHeight="1" spans="8:15">
      <c r="H47499" s="68"/>
      <c r="I47499" s="68"/>
      <c r="J47499" s="68"/>
      <c r="M47499" s="90"/>
      <c r="N47499" s="90"/>
      <c r="O47499" s="86"/>
    </row>
    <row r="47500" s="57" customFormat="1" ht="17.25" customHeight="1" spans="8:15">
      <c r="H47500" s="68"/>
      <c r="I47500" s="68"/>
      <c r="J47500" s="68"/>
      <c r="M47500" s="90"/>
      <c r="N47500" s="90"/>
      <c r="O47500" s="86"/>
    </row>
    <row r="47501" s="57" customFormat="1" ht="17.25" customHeight="1" spans="8:15">
      <c r="H47501" s="68"/>
      <c r="I47501" s="68"/>
      <c r="J47501" s="68"/>
      <c r="M47501" s="90"/>
      <c r="N47501" s="90"/>
      <c r="O47501" s="86"/>
    </row>
    <row r="47502" s="57" customFormat="1" ht="17.25" customHeight="1" spans="8:15">
      <c r="H47502" s="68"/>
      <c r="I47502" s="68"/>
      <c r="J47502" s="68"/>
      <c r="M47502" s="90"/>
      <c r="N47502" s="90"/>
      <c r="O47502" s="86"/>
    </row>
    <row r="47503" s="57" customFormat="1" ht="17.25" customHeight="1" spans="8:15">
      <c r="H47503" s="68"/>
      <c r="I47503" s="68"/>
      <c r="J47503" s="68"/>
      <c r="M47503" s="90"/>
      <c r="N47503" s="90"/>
      <c r="O47503" s="86"/>
    </row>
    <row r="47504" s="57" customFormat="1" ht="17.25" customHeight="1" spans="8:15">
      <c r="H47504" s="68"/>
      <c r="I47504" s="68"/>
      <c r="J47504" s="68"/>
      <c r="M47504" s="90"/>
      <c r="N47504" s="90"/>
      <c r="O47504" s="86"/>
    </row>
    <row r="47505" s="57" customFormat="1" ht="17.25" customHeight="1" spans="8:15">
      <c r="H47505" s="68"/>
      <c r="I47505" s="68"/>
      <c r="J47505" s="68"/>
      <c r="M47505" s="90"/>
      <c r="N47505" s="90"/>
      <c r="O47505" s="86"/>
    </row>
    <row r="47506" s="57" customFormat="1" ht="17.25" customHeight="1" spans="8:15">
      <c r="H47506" s="68"/>
      <c r="I47506" s="68"/>
      <c r="J47506" s="68"/>
      <c r="M47506" s="90"/>
      <c r="N47506" s="90"/>
      <c r="O47506" s="86"/>
    </row>
    <row r="47507" s="57" customFormat="1" ht="17.25" customHeight="1" spans="8:15">
      <c r="H47507" s="68"/>
      <c r="I47507" s="68"/>
      <c r="J47507" s="68"/>
      <c r="M47507" s="90"/>
      <c r="N47507" s="90"/>
      <c r="O47507" s="86"/>
    </row>
    <row r="47508" s="57" customFormat="1" ht="17.25" customHeight="1" spans="8:15">
      <c r="H47508" s="68"/>
      <c r="I47508" s="68"/>
      <c r="J47508" s="68"/>
      <c r="M47508" s="90"/>
      <c r="N47508" s="90"/>
      <c r="O47508" s="86"/>
    </row>
    <row r="47509" s="57" customFormat="1" ht="17.25" customHeight="1" spans="8:15">
      <c r="H47509" s="68"/>
      <c r="I47509" s="68"/>
      <c r="J47509" s="68"/>
      <c r="M47509" s="90"/>
      <c r="N47509" s="90"/>
      <c r="O47509" s="86"/>
    </row>
    <row r="47510" s="57" customFormat="1" ht="17.25" customHeight="1" spans="8:15">
      <c r="H47510" s="68"/>
      <c r="I47510" s="68"/>
      <c r="J47510" s="68"/>
      <c r="M47510" s="90"/>
      <c r="N47510" s="90"/>
      <c r="O47510" s="86"/>
    </row>
    <row r="47511" s="57" customFormat="1" ht="17.25" customHeight="1" spans="8:15">
      <c r="H47511" s="68"/>
      <c r="I47511" s="68"/>
      <c r="J47511" s="68"/>
      <c r="M47511" s="90"/>
      <c r="N47511" s="90"/>
      <c r="O47511" s="86"/>
    </row>
    <row r="47512" s="57" customFormat="1" ht="17.25" customHeight="1" spans="8:15">
      <c r="H47512" s="68"/>
      <c r="I47512" s="68"/>
      <c r="J47512" s="68"/>
      <c r="M47512" s="90"/>
      <c r="N47512" s="90"/>
      <c r="O47512" s="86"/>
    </row>
    <row r="47513" s="57" customFormat="1" ht="17.25" customHeight="1" spans="8:15">
      <c r="H47513" s="68"/>
      <c r="I47513" s="68"/>
      <c r="J47513" s="68"/>
      <c r="M47513" s="90"/>
      <c r="N47513" s="90"/>
      <c r="O47513" s="86"/>
    </row>
    <row r="47514" s="57" customFormat="1" ht="17.25" customHeight="1" spans="8:15">
      <c r="H47514" s="68"/>
      <c r="I47514" s="68"/>
      <c r="J47514" s="68"/>
      <c r="M47514" s="90"/>
      <c r="N47514" s="90"/>
      <c r="O47514" s="86"/>
    </row>
    <row r="47515" s="57" customFormat="1" ht="17.25" customHeight="1" spans="8:15">
      <c r="H47515" s="68"/>
      <c r="I47515" s="68"/>
      <c r="J47515" s="68"/>
      <c r="M47515" s="90"/>
      <c r="N47515" s="90"/>
      <c r="O47515" s="86"/>
    </row>
    <row r="47516" s="57" customFormat="1" ht="17.25" customHeight="1" spans="8:15">
      <c r="H47516" s="68"/>
      <c r="I47516" s="68"/>
      <c r="J47516" s="68"/>
      <c r="M47516" s="90"/>
      <c r="N47516" s="90"/>
      <c r="O47516" s="86"/>
    </row>
    <row r="47517" s="57" customFormat="1" ht="17.25" customHeight="1" spans="8:15">
      <c r="H47517" s="68"/>
      <c r="I47517" s="68"/>
      <c r="J47517" s="68"/>
      <c r="M47517" s="90"/>
      <c r="N47517" s="90"/>
      <c r="O47517" s="86"/>
    </row>
    <row r="47518" s="57" customFormat="1" ht="17.25" customHeight="1" spans="8:15">
      <c r="H47518" s="68"/>
      <c r="I47518" s="68"/>
      <c r="J47518" s="68"/>
      <c r="M47518" s="90"/>
      <c r="N47518" s="90"/>
      <c r="O47518" s="86"/>
    </row>
    <row r="47519" s="57" customFormat="1" ht="17.25" customHeight="1" spans="8:15">
      <c r="H47519" s="68"/>
      <c r="I47519" s="68"/>
      <c r="J47519" s="68"/>
      <c r="M47519" s="90"/>
      <c r="N47519" s="90"/>
      <c r="O47519" s="86"/>
    </row>
    <row r="47520" s="57" customFormat="1" ht="17.25" customHeight="1" spans="8:15">
      <c r="H47520" s="68"/>
      <c r="I47520" s="68"/>
      <c r="J47520" s="68"/>
      <c r="M47520" s="90"/>
      <c r="N47520" s="90"/>
      <c r="O47520" s="86"/>
    </row>
    <row r="47521" s="57" customFormat="1" ht="17.25" customHeight="1" spans="8:15">
      <c r="H47521" s="68"/>
      <c r="I47521" s="68"/>
      <c r="J47521" s="68"/>
      <c r="M47521" s="90"/>
      <c r="N47521" s="90"/>
      <c r="O47521" s="86"/>
    </row>
    <row r="47522" s="57" customFormat="1" ht="17.25" customHeight="1" spans="8:15">
      <c r="H47522" s="68"/>
      <c r="I47522" s="68"/>
      <c r="J47522" s="68"/>
      <c r="M47522" s="90"/>
      <c r="N47522" s="90"/>
      <c r="O47522" s="86"/>
    </row>
    <row r="47523" s="57" customFormat="1" ht="17.25" customHeight="1" spans="8:15">
      <c r="H47523" s="68"/>
      <c r="I47523" s="68"/>
      <c r="J47523" s="68"/>
      <c r="M47523" s="90"/>
      <c r="N47523" s="90"/>
      <c r="O47523" s="86"/>
    </row>
    <row r="47524" s="57" customFormat="1" ht="17.25" customHeight="1" spans="8:15">
      <c r="H47524" s="68"/>
      <c r="I47524" s="68"/>
      <c r="J47524" s="68"/>
      <c r="M47524" s="90"/>
      <c r="N47524" s="90"/>
      <c r="O47524" s="86"/>
    </row>
    <row r="47525" s="57" customFormat="1" ht="17.25" customHeight="1" spans="8:15">
      <c r="H47525" s="68"/>
      <c r="I47525" s="68"/>
      <c r="J47525" s="68"/>
      <c r="M47525" s="90"/>
      <c r="N47525" s="90"/>
      <c r="O47525" s="86"/>
    </row>
    <row r="47526" s="57" customFormat="1" ht="17.25" customHeight="1" spans="8:15">
      <c r="H47526" s="68"/>
      <c r="I47526" s="68"/>
      <c r="J47526" s="68"/>
      <c r="M47526" s="90"/>
      <c r="N47526" s="90"/>
      <c r="O47526" s="86"/>
    </row>
    <row r="47527" s="57" customFormat="1" ht="17.25" customHeight="1" spans="8:15">
      <c r="H47527" s="68"/>
      <c r="I47527" s="68"/>
      <c r="J47527" s="68"/>
      <c r="M47527" s="90"/>
      <c r="N47527" s="90"/>
      <c r="O47527" s="86"/>
    </row>
    <row r="47528" s="57" customFormat="1" ht="17.25" customHeight="1" spans="8:15">
      <c r="H47528" s="68"/>
      <c r="I47528" s="68"/>
      <c r="J47528" s="68"/>
      <c r="M47528" s="90"/>
      <c r="N47528" s="90"/>
      <c r="O47528" s="86"/>
    </row>
    <row r="47529" s="57" customFormat="1" ht="17.25" customHeight="1" spans="8:15">
      <c r="H47529" s="68"/>
      <c r="I47529" s="68"/>
      <c r="J47529" s="68"/>
      <c r="M47529" s="90"/>
      <c r="N47529" s="90"/>
      <c r="O47529" s="86"/>
    </row>
    <row r="47530" s="57" customFormat="1" ht="17.25" customHeight="1" spans="8:15">
      <c r="H47530" s="68"/>
      <c r="I47530" s="68"/>
      <c r="J47530" s="68"/>
      <c r="M47530" s="90"/>
      <c r="N47530" s="90"/>
      <c r="O47530" s="86"/>
    </row>
    <row r="47531" s="57" customFormat="1" ht="17.25" customHeight="1" spans="8:15">
      <c r="H47531" s="68"/>
      <c r="I47531" s="68"/>
      <c r="J47531" s="68"/>
      <c r="M47531" s="90"/>
      <c r="N47531" s="90"/>
      <c r="O47531" s="86"/>
    </row>
    <row r="47532" s="57" customFormat="1" ht="17.25" customHeight="1" spans="8:15">
      <c r="H47532" s="68"/>
      <c r="I47532" s="68"/>
      <c r="J47532" s="68"/>
      <c r="M47532" s="90"/>
      <c r="N47532" s="90"/>
      <c r="O47532" s="86"/>
    </row>
    <row r="47533" s="57" customFormat="1" ht="17.25" customHeight="1" spans="8:15">
      <c r="H47533" s="68"/>
      <c r="I47533" s="68"/>
      <c r="J47533" s="68"/>
      <c r="M47533" s="90"/>
      <c r="N47533" s="90"/>
      <c r="O47533" s="86"/>
    </row>
    <row r="47534" s="57" customFormat="1" ht="17.25" customHeight="1" spans="8:15">
      <c r="H47534" s="68"/>
      <c r="I47534" s="68"/>
      <c r="J47534" s="68"/>
      <c r="M47534" s="90"/>
      <c r="N47534" s="90"/>
      <c r="O47534" s="86"/>
    </row>
    <row r="47535" s="57" customFormat="1" ht="17.25" customHeight="1" spans="8:15">
      <c r="H47535" s="68"/>
      <c r="I47535" s="68"/>
      <c r="J47535" s="68"/>
      <c r="M47535" s="90"/>
      <c r="N47535" s="90"/>
      <c r="O47535" s="86"/>
    </row>
    <row r="47536" s="57" customFormat="1" ht="17.25" customHeight="1" spans="8:15">
      <c r="H47536" s="68"/>
      <c r="I47536" s="68"/>
      <c r="J47536" s="68"/>
      <c r="M47536" s="90"/>
      <c r="N47536" s="90"/>
      <c r="O47536" s="86"/>
    </row>
    <row r="47537" s="57" customFormat="1" ht="17.25" customHeight="1" spans="8:15">
      <c r="H47537" s="68"/>
      <c r="I47537" s="68"/>
      <c r="J47537" s="68"/>
      <c r="M47537" s="90"/>
      <c r="N47537" s="90"/>
      <c r="O47537" s="86"/>
    </row>
    <row r="47538" s="57" customFormat="1" ht="17.25" customHeight="1" spans="8:15">
      <c r="H47538" s="68"/>
      <c r="I47538" s="68"/>
      <c r="J47538" s="68"/>
      <c r="M47538" s="90"/>
      <c r="N47538" s="90"/>
      <c r="O47538" s="86"/>
    </row>
    <row r="47539" s="57" customFormat="1" ht="17.25" customHeight="1" spans="8:15">
      <c r="H47539" s="68"/>
      <c r="I47539" s="68"/>
      <c r="J47539" s="68"/>
      <c r="M47539" s="90"/>
      <c r="N47539" s="90"/>
      <c r="O47539" s="86"/>
    </row>
    <row r="47540" s="57" customFormat="1" ht="17.25" customHeight="1" spans="8:15">
      <c r="H47540" s="68"/>
      <c r="I47540" s="68"/>
      <c r="J47540" s="68"/>
      <c r="M47540" s="90"/>
      <c r="N47540" s="90"/>
      <c r="O47540" s="86"/>
    </row>
    <row r="47541" s="57" customFormat="1" ht="17.25" customHeight="1" spans="8:15">
      <c r="H47541" s="68"/>
      <c r="I47541" s="68"/>
      <c r="J47541" s="68"/>
      <c r="M47541" s="90"/>
      <c r="N47541" s="90"/>
      <c r="O47541" s="86"/>
    </row>
    <row r="47542" s="57" customFormat="1" ht="17.25" customHeight="1" spans="8:15">
      <c r="H47542" s="68"/>
      <c r="I47542" s="68"/>
      <c r="J47542" s="68"/>
      <c r="M47542" s="90"/>
      <c r="N47542" s="90"/>
      <c r="O47542" s="86"/>
    </row>
    <row r="47543" s="57" customFormat="1" ht="17.25" customHeight="1" spans="8:15">
      <c r="H47543" s="68"/>
      <c r="I47543" s="68"/>
      <c r="J47543" s="68"/>
      <c r="M47543" s="90"/>
      <c r="N47543" s="90"/>
      <c r="O47543" s="86"/>
    </row>
    <row r="47544" s="57" customFormat="1" ht="17.25" customHeight="1" spans="8:15">
      <c r="H47544" s="68"/>
      <c r="I47544" s="68"/>
      <c r="J47544" s="68"/>
      <c r="M47544" s="90"/>
      <c r="N47544" s="90"/>
      <c r="O47544" s="86"/>
    </row>
    <row r="47545" s="57" customFormat="1" ht="17.25" customHeight="1" spans="8:15">
      <c r="H47545" s="68"/>
      <c r="I47545" s="68"/>
      <c r="J47545" s="68"/>
      <c r="M47545" s="90"/>
      <c r="N47545" s="90"/>
      <c r="O47545" s="86"/>
    </row>
    <row r="47546" s="57" customFormat="1" ht="17.25" customHeight="1" spans="8:15">
      <c r="H47546" s="68"/>
      <c r="I47546" s="68"/>
      <c r="J47546" s="68"/>
      <c r="M47546" s="90"/>
      <c r="N47546" s="90"/>
      <c r="O47546" s="86"/>
    </row>
    <row r="47547" s="57" customFormat="1" ht="17.25" customHeight="1" spans="8:15">
      <c r="H47547" s="68"/>
      <c r="I47547" s="68"/>
      <c r="J47547" s="68"/>
      <c r="M47547" s="90"/>
      <c r="N47547" s="90"/>
      <c r="O47547" s="86"/>
    </row>
    <row r="47548" s="57" customFormat="1" ht="17.25" customHeight="1" spans="8:15">
      <c r="H47548" s="68"/>
      <c r="I47548" s="68"/>
      <c r="J47548" s="68"/>
      <c r="M47548" s="90"/>
      <c r="N47548" s="90"/>
      <c r="O47548" s="86"/>
    </row>
    <row r="47549" s="57" customFormat="1" ht="17.25" customHeight="1" spans="8:15">
      <c r="H47549" s="68"/>
      <c r="I47549" s="68"/>
      <c r="J47549" s="68"/>
      <c r="M47549" s="90"/>
      <c r="N47549" s="90"/>
      <c r="O47549" s="86"/>
    </row>
    <row r="47550" s="57" customFormat="1" ht="17.25" customHeight="1" spans="8:15">
      <c r="H47550" s="68"/>
      <c r="I47550" s="68"/>
      <c r="J47550" s="68"/>
      <c r="M47550" s="90"/>
      <c r="N47550" s="90"/>
      <c r="O47550" s="86"/>
    </row>
    <row r="47551" s="57" customFormat="1" ht="17.25" customHeight="1" spans="8:15">
      <c r="H47551" s="68"/>
      <c r="I47551" s="68"/>
      <c r="J47551" s="68"/>
      <c r="M47551" s="90"/>
      <c r="N47551" s="90"/>
      <c r="O47551" s="86"/>
    </row>
    <row r="47552" s="57" customFormat="1" ht="17.25" customHeight="1" spans="8:15">
      <c r="H47552" s="68"/>
      <c r="I47552" s="68"/>
      <c r="J47552" s="68"/>
      <c r="M47552" s="90"/>
      <c r="N47552" s="90"/>
      <c r="O47552" s="86"/>
    </row>
    <row r="47553" s="57" customFormat="1" ht="17.25" customHeight="1" spans="8:15">
      <c r="H47553" s="68"/>
      <c r="I47553" s="68"/>
      <c r="J47553" s="68"/>
      <c r="M47553" s="90"/>
      <c r="N47553" s="90"/>
      <c r="O47553" s="86"/>
    </row>
    <row r="47554" s="57" customFormat="1" ht="17.25" customHeight="1" spans="8:15">
      <c r="H47554" s="68"/>
      <c r="I47554" s="68"/>
      <c r="J47554" s="68"/>
      <c r="M47554" s="90"/>
      <c r="N47554" s="90"/>
      <c r="O47554" s="86"/>
    </row>
    <row r="47555" s="57" customFormat="1" ht="17.25" customHeight="1" spans="8:15">
      <c r="H47555" s="68"/>
      <c r="I47555" s="68"/>
      <c r="J47555" s="68"/>
      <c r="M47555" s="90"/>
      <c r="N47555" s="90"/>
      <c r="O47555" s="86"/>
    </row>
    <row r="47556" s="57" customFormat="1" ht="17.25" customHeight="1" spans="8:15">
      <c r="H47556" s="68"/>
      <c r="I47556" s="68"/>
      <c r="J47556" s="68"/>
      <c r="M47556" s="90"/>
      <c r="N47556" s="90"/>
      <c r="O47556" s="86"/>
    </row>
    <row r="47557" s="57" customFormat="1" ht="17.25" customHeight="1" spans="8:15">
      <c r="H47557" s="68"/>
      <c r="I47557" s="68"/>
      <c r="J47557" s="68"/>
      <c r="M47557" s="90"/>
      <c r="N47557" s="90"/>
      <c r="O47557" s="86"/>
    </row>
    <row r="47558" s="57" customFormat="1" ht="17.25" customHeight="1" spans="8:15">
      <c r="H47558" s="68"/>
      <c r="I47558" s="68"/>
      <c r="J47558" s="68"/>
      <c r="M47558" s="90"/>
      <c r="N47558" s="90"/>
      <c r="O47558" s="86"/>
    </row>
    <row r="47559" s="57" customFormat="1" ht="17.25" customHeight="1" spans="8:15">
      <c r="H47559" s="68"/>
      <c r="I47559" s="68"/>
      <c r="J47559" s="68"/>
      <c r="M47559" s="90"/>
      <c r="N47559" s="90"/>
      <c r="O47559" s="86"/>
    </row>
    <row r="47560" s="57" customFormat="1" ht="17.25" customHeight="1" spans="8:15">
      <c r="H47560" s="68"/>
      <c r="I47560" s="68"/>
      <c r="J47560" s="68"/>
      <c r="M47560" s="90"/>
      <c r="N47560" s="90"/>
      <c r="O47560" s="86"/>
    </row>
    <row r="47561" s="57" customFormat="1" ht="17.25" customHeight="1" spans="8:15">
      <c r="H47561" s="68"/>
      <c r="I47561" s="68"/>
      <c r="J47561" s="68"/>
      <c r="M47561" s="90"/>
      <c r="N47561" s="90"/>
      <c r="O47561" s="86"/>
    </row>
    <row r="47562" s="57" customFormat="1" ht="17.25" customHeight="1" spans="8:15">
      <c r="H47562" s="68"/>
      <c r="I47562" s="68"/>
      <c r="J47562" s="68"/>
      <c r="M47562" s="90"/>
      <c r="N47562" s="90"/>
      <c r="O47562" s="86"/>
    </row>
    <row r="47563" s="57" customFormat="1" ht="17.25" customHeight="1" spans="8:15">
      <c r="H47563" s="68"/>
      <c r="I47563" s="68"/>
      <c r="J47563" s="68"/>
      <c r="M47563" s="90"/>
      <c r="N47563" s="90"/>
      <c r="O47563" s="86"/>
    </row>
    <row r="47564" s="57" customFormat="1" ht="17.25" customHeight="1" spans="8:15">
      <c r="H47564" s="68"/>
      <c r="I47564" s="68"/>
      <c r="J47564" s="68"/>
      <c r="M47564" s="90"/>
      <c r="N47564" s="90"/>
      <c r="O47564" s="86"/>
    </row>
    <row r="47565" s="57" customFormat="1" ht="17.25" customHeight="1" spans="8:15">
      <c r="H47565" s="68"/>
      <c r="I47565" s="68"/>
      <c r="J47565" s="68"/>
      <c r="M47565" s="90"/>
      <c r="N47565" s="90"/>
      <c r="O47565" s="86"/>
    </row>
    <row r="47566" s="57" customFormat="1" ht="17.25" customHeight="1" spans="8:15">
      <c r="H47566" s="68"/>
      <c r="I47566" s="68"/>
      <c r="J47566" s="68"/>
      <c r="M47566" s="90"/>
      <c r="N47566" s="90"/>
      <c r="O47566" s="86"/>
    </row>
    <row r="47567" s="57" customFormat="1" ht="17.25" customHeight="1" spans="8:15">
      <c r="H47567" s="68"/>
      <c r="I47567" s="68"/>
      <c r="J47567" s="68"/>
      <c r="M47567" s="90"/>
      <c r="N47567" s="90"/>
      <c r="O47567" s="86"/>
    </row>
    <row r="47568" s="57" customFormat="1" ht="17.25" customHeight="1" spans="8:15">
      <c r="H47568" s="68"/>
      <c r="I47568" s="68"/>
      <c r="J47568" s="68"/>
      <c r="M47568" s="90"/>
      <c r="N47568" s="90"/>
      <c r="O47568" s="86"/>
    </row>
    <row r="47569" s="57" customFormat="1" ht="17.25" customHeight="1" spans="8:15">
      <c r="H47569" s="68"/>
      <c r="I47569" s="68"/>
      <c r="J47569" s="68"/>
      <c r="M47569" s="90"/>
      <c r="N47569" s="90"/>
      <c r="O47569" s="86"/>
    </row>
    <row r="47570" s="57" customFormat="1" ht="17.25" customHeight="1" spans="8:15">
      <c r="H47570" s="68"/>
      <c r="I47570" s="68"/>
      <c r="J47570" s="68"/>
      <c r="M47570" s="90"/>
      <c r="N47570" s="90"/>
      <c r="O47570" s="86"/>
    </row>
    <row r="47571" s="57" customFormat="1" ht="17.25" customHeight="1" spans="8:15">
      <c r="H47571" s="68"/>
      <c r="I47571" s="68"/>
      <c r="J47571" s="68"/>
      <c r="M47571" s="90"/>
      <c r="N47571" s="90"/>
      <c r="O47571" s="86"/>
    </row>
    <row r="47572" s="57" customFormat="1" ht="17.25" customHeight="1" spans="8:15">
      <c r="H47572" s="68"/>
      <c r="I47572" s="68"/>
      <c r="J47572" s="68"/>
      <c r="M47572" s="90"/>
      <c r="N47572" s="90"/>
      <c r="O47572" s="86"/>
    </row>
    <row r="47573" s="57" customFormat="1" ht="17.25" customHeight="1" spans="8:15">
      <c r="H47573" s="68"/>
      <c r="I47573" s="68"/>
      <c r="J47573" s="68"/>
      <c r="M47573" s="90"/>
      <c r="N47573" s="90"/>
      <c r="O47573" s="86"/>
    </row>
    <row r="47574" s="57" customFormat="1" ht="17.25" customHeight="1" spans="8:15">
      <c r="H47574" s="68"/>
      <c r="I47574" s="68"/>
      <c r="J47574" s="68"/>
      <c r="M47574" s="90"/>
      <c r="N47574" s="90"/>
      <c r="O47574" s="86"/>
    </row>
    <row r="47575" s="57" customFormat="1" ht="17.25" customHeight="1" spans="8:15">
      <c r="H47575" s="68"/>
      <c r="I47575" s="68"/>
      <c r="J47575" s="68"/>
      <c r="M47575" s="90"/>
      <c r="N47575" s="90"/>
      <c r="O47575" s="86"/>
    </row>
    <row r="47576" s="57" customFormat="1" ht="17.25" customHeight="1" spans="8:15">
      <c r="H47576" s="68"/>
      <c r="I47576" s="68"/>
      <c r="J47576" s="68"/>
      <c r="M47576" s="90"/>
      <c r="N47576" s="90"/>
      <c r="O47576" s="86"/>
    </row>
    <row r="47577" s="57" customFormat="1" ht="17.25" customHeight="1" spans="8:15">
      <c r="H47577" s="68"/>
      <c r="I47577" s="68"/>
      <c r="J47577" s="68"/>
      <c r="M47577" s="90"/>
      <c r="N47577" s="90"/>
      <c r="O47577" s="86"/>
    </row>
    <row r="47578" s="57" customFormat="1" ht="17.25" customHeight="1" spans="8:15">
      <c r="H47578" s="68"/>
      <c r="I47578" s="68"/>
      <c r="J47578" s="68"/>
      <c r="M47578" s="90"/>
      <c r="N47578" s="90"/>
      <c r="O47578" s="86"/>
    </row>
    <row r="47579" s="57" customFormat="1" ht="17.25" customHeight="1" spans="8:15">
      <c r="H47579" s="68"/>
      <c r="I47579" s="68"/>
      <c r="J47579" s="68"/>
      <c r="M47579" s="90"/>
      <c r="N47579" s="90"/>
      <c r="O47579" s="86"/>
    </row>
    <row r="47580" s="57" customFormat="1" ht="17.25" customHeight="1" spans="8:15">
      <c r="H47580" s="68"/>
      <c r="I47580" s="68"/>
      <c r="J47580" s="68"/>
      <c r="M47580" s="90"/>
      <c r="N47580" s="90"/>
      <c r="O47580" s="86"/>
    </row>
    <row r="47581" s="57" customFormat="1" ht="17.25" customHeight="1" spans="8:15">
      <c r="H47581" s="68"/>
      <c r="I47581" s="68"/>
      <c r="J47581" s="68"/>
      <c r="M47581" s="90"/>
      <c r="N47581" s="90"/>
      <c r="O47581" s="86"/>
    </row>
    <row r="47582" s="57" customFormat="1" ht="17.25" customHeight="1" spans="8:15">
      <c r="H47582" s="68"/>
      <c r="I47582" s="68"/>
      <c r="J47582" s="68"/>
      <c r="M47582" s="90"/>
      <c r="N47582" s="90"/>
      <c r="O47582" s="86"/>
    </row>
    <row r="47583" s="57" customFormat="1" ht="17.25" customHeight="1" spans="8:15">
      <c r="H47583" s="68"/>
      <c r="I47583" s="68"/>
      <c r="J47583" s="68"/>
      <c r="M47583" s="90"/>
      <c r="N47583" s="90"/>
      <c r="O47583" s="86"/>
    </row>
    <row r="47584" s="57" customFormat="1" ht="17.25" customHeight="1" spans="8:15">
      <c r="H47584" s="68"/>
      <c r="I47584" s="68"/>
      <c r="J47584" s="68"/>
      <c r="M47584" s="90"/>
      <c r="N47584" s="90"/>
      <c r="O47584" s="86"/>
    </row>
    <row r="47585" s="57" customFormat="1" ht="17.25" customHeight="1" spans="8:15">
      <c r="H47585" s="68"/>
      <c r="I47585" s="68"/>
      <c r="J47585" s="68"/>
      <c r="M47585" s="90"/>
      <c r="N47585" s="90"/>
      <c r="O47585" s="86"/>
    </row>
    <row r="47586" s="57" customFormat="1" ht="17.25" customHeight="1" spans="8:15">
      <c r="H47586" s="68"/>
      <c r="I47586" s="68"/>
      <c r="J47586" s="68"/>
      <c r="M47586" s="90"/>
      <c r="N47586" s="90"/>
      <c r="O47586" s="86"/>
    </row>
    <row r="47587" s="57" customFormat="1" ht="17.25" customHeight="1" spans="8:15">
      <c r="H47587" s="68"/>
      <c r="I47587" s="68"/>
      <c r="J47587" s="68"/>
      <c r="M47587" s="90"/>
      <c r="N47587" s="90"/>
      <c r="O47587" s="86"/>
    </row>
    <row r="47588" s="57" customFormat="1" ht="17.25" customHeight="1" spans="8:15">
      <c r="H47588" s="68"/>
      <c r="I47588" s="68"/>
      <c r="J47588" s="68"/>
      <c r="M47588" s="90"/>
      <c r="N47588" s="90"/>
      <c r="O47588" s="86"/>
    </row>
    <row r="47589" s="57" customFormat="1" ht="17.25" customHeight="1" spans="8:15">
      <c r="H47589" s="68"/>
      <c r="I47589" s="68"/>
      <c r="J47589" s="68"/>
      <c r="M47589" s="90"/>
      <c r="N47589" s="90"/>
      <c r="O47589" s="86"/>
    </row>
    <row r="47590" s="57" customFormat="1" ht="17.25" customHeight="1" spans="8:15">
      <c r="H47590" s="68"/>
      <c r="I47590" s="68"/>
      <c r="J47590" s="68"/>
      <c r="M47590" s="90"/>
      <c r="N47590" s="90"/>
      <c r="O47590" s="86"/>
    </row>
    <row r="47591" s="57" customFormat="1" ht="17.25" customHeight="1" spans="8:15">
      <c r="H47591" s="68"/>
      <c r="I47591" s="68"/>
      <c r="J47591" s="68"/>
      <c r="M47591" s="90"/>
      <c r="N47591" s="90"/>
      <c r="O47591" s="86"/>
    </row>
    <row r="47592" s="57" customFormat="1" ht="17.25" customHeight="1" spans="8:15">
      <c r="H47592" s="68"/>
      <c r="I47592" s="68"/>
      <c r="J47592" s="68"/>
      <c r="M47592" s="90"/>
      <c r="N47592" s="90"/>
      <c r="O47592" s="86"/>
    </row>
    <row r="47593" s="57" customFormat="1" ht="17.25" customHeight="1" spans="8:15">
      <c r="H47593" s="68"/>
      <c r="I47593" s="68"/>
      <c r="J47593" s="68"/>
      <c r="M47593" s="90"/>
      <c r="N47593" s="90"/>
      <c r="O47593" s="86"/>
    </row>
    <row r="47594" s="57" customFormat="1" ht="17.25" customHeight="1" spans="8:15">
      <c r="H47594" s="68"/>
      <c r="I47594" s="68"/>
      <c r="J47594" s="68"/>
      <c r="M47594" s="90"/>
      <c r="N47594" s="90"/>
      <c r="O47594" s="86"/>
    </row>
    <row r="47595" s="57" customFormat="1" ht="17.25" customHeight="1" spans="8:15">
      <c r="H47595" s="68"/>
      <c r="I47595" s="68"/>
      <c r="J47595" s="68"/>
      <c r="M47595" s="90"/>
      <c r="N47595" s="90"/>
      <c r="O47595" s="86"/>
    </row>
    <row r="47596" s="57" customFormat="1" ht="17.25" customHeight="1" spans="8:15">
      <c r="H47596" s="68"/>
      <c r="I47596" s="68"/>
      <c r="J47596" s="68"/>
      <c r="M47596" s="90"/>
      <c r="N47596" s="90"/>
      <c r="O47596" s="86"/>
    </row>
    <row r="47597" s="57" customFormat="1" ht="17.25" customHeight="1" spans="8:15">
      <c r="H47597" s="68"/>
      <c r="I47597" s="68"/>
      <c r="J47597" s="68"/>
      <c r="M47597" s="90"/>
      <c r="N47597" s="90"/>
      <c r="O47597" s="86"/>
    </row>
    <row r="47598" s="57" customFormat="1" ht="17.25" customHeight="1" spans="8:15">
      <c r="H47598" s="68"/>
      <c r="I47598" s="68"/>
      <c r="J47598" s="68"/>
      <c r="M47598" s="90"/>
      <c r="N47598" s="90"/>
      <c r="O47598" s="86"/>
    </row>
    <row r="47599" s="57" customFormat="1" ht="17.25" customHeight="1" spans="8:15">
      <c r="H47599" s="68"/>
      <c r="I47599" s="68"/>
      <c r="J47599" s="68"/>
      <c r="M47599" s="90"/>
      <c r="N47599" s="90"/>
      <c r="O47599" s="86"/>
    </row>
    <row r="47600" s="57" customFormat="1" ht="17.25" customHeight="1" spans="8:15">
      <c r="H47600" s="68"/>
      <c r="I47600" s="68"/>
      <c r="J47600" s="68"/>
      <c r="M47600" s="90"/>
      <c r="N47600" s="90"/>
      <c r="O47600" s="86"/>
    </row>
    <row r="47601" s="57" customFormat="1" ht="17.25" customHeight="1" spans="8:15">
      <c r="H47601" s="68"/>
      <c r="I47601" s="68"/>
      <c r="J47601" s="68"/>
      <c r="M47601" s="90"/>
      <c r="N47601" s="90"/>
      <c r="O47601" s="86"/>
    </row>
    <row r="47602" s="57" customFormat="1" ht="17.25" customHeight="1" spans="8:15">
      <c r="H47602" s="68"/>
      <c r="I47602" s="68"/>
      <c r="J47602" s="68"/>
      <c r="M47602" s="90"/>
      <c r="N47602" s="90"/>
      <c r="O47602" s="86"/>
    </row>
    <row r="47603" s="57" customFormat="1" ht="17.25" customHeight="1" spans="8:15">
      <c r="H47603" s="68"/>
      <c r="I47603" s="68"/>
      <c r="J47603" s="68"/>
      <c r="M47603" s="90"/>
      <c r="N47603" s="90"/>
      <c r="O47603" s="86"/>
    </row>
    <row r="47604" s="57" customFormat="1" ht="17.25" customHeight="1" spans="8:15">
      <c r="H47604" s="68"/>
      <c r="I47604" s="68"/>
      <c r="J47604" s="68"/>
      <c r="M47604" s="90"/>
      <c r="N47604" s="90"/>
      <c r="O47604" s="86"/>
    </row>
    <row r="47605" s="57" customFormat="1" ht="17.25" customHeight="1" spans="8:15">
      <c r="H47605" s="68"/>
      <c r="I47605" s="68"/>
      <c r="J47605" s="68"/>
      <c r="M47605" s="90"/>
      <c r="N47605" s="90"/>
      <c r="O47605" s="86"/>
    </row>
    <row r="47606" s="57" customFormat="1" ht="17.25" customHeight="1" spans="8:15">
      <c r="H47606" s="68"/>
      <c r="I47606" s="68"/>
      <c r="J47606" s="68"/>
      <c r="M47606" s="90"/>
      <c r="N47606" s="90"/>
      <c r="O47606" s="86"/>
    </row>
    <row r="47607" s="57" customFormat="1" ht="17.25" customHeight="1" spans="8:15">
      <c r="H47607" s="68"/>
      <c r="I47607" s="68"/>
      <c r="J47607" s="68"/>
      <c r="M47607" s="90"/>
      <c r="N47607" s="90"/>
      <c r="O47607" s="86"/>
    </row>
    <row r="47608" s="57" customFormat="1" ht="17.25" customHeight="1" spans="8:15">
      <c r="H47608" s="68"/>
      <c r="I47608" s="68"/>
      <c r="J47608" s="68"/>
      <c r="M47608" s="90"/>
      <c r="N47608" s="90"/>
      <c r="O47608" s="86"/>
    </row>
    <row r="47609" s="57" customFormat="1" ht="17.25" customHeight="1" spans="8:15">
      <c r="H47609" s="68"/>
      <c r="I47609" s="68"/>
      <c r="J47609" s="68"/>
      <c r="M47609" s="90"/>
      <c r="N47609" s="90"/>
      <c r="O47609" s="86"/>
    </row>
    <row r="47610" s="57" customFormat="1" ht="17.25" customHeight="1" spans="8:15">
      <c r="H47610" s="68"/>
      <c r="I47610" s="68"/>
      <c r="J47610" s="68"/>
      <c r="M47610" s="90"/>
      <c r="N47610" s="90"/>
      <c r="O47610" s="86"/>
    </row>
    <row r="47611" s="57" customFormat="1" ht="17.25" customHeight="1" spans="8:15">
      <c r="H47611" s="68"/>
      <c r="I47611" s="68"/>
      <c r="J47611" s="68"/>
      <c r="M47611" s="90"/>
      <c r="N47611" s="90"/>
      <c r="O47611" s="86"/>
    </row>
    <row r="47612" s="57" customFormat="1" ht="17.25" customHeight="1" spans="8:15">
      <c r="H47612" s="68"/>
      <c r="I47612" s="68"/>
      <c r="J47612" s="68"/>
      <c r="M47612" s="90"/>
      <c r="N47612" s="90"/>
      <c r="O47612" s="86"/>
    </row>
    <row r="47613" s="57" customFormat="1" ht="17.25" customHeight="1" spans="8:15">
      <c r="H47613" s="68"/>
      <c r="I47613" s="68"/>
      <c r="J47613" s="68"/>
      <c r="M47613" s="90"/>
      <c r="N47613" s="90"/>
      <c r="O47613" s="86"/>
    </row>
    <row r="47614" s="57" customFormat="1" ht="17.25" customHeight="1" spans="8:15">
      <c r="H47614" s="68"/>
      <c r="I47614" s="68"/>
      <c r="J47614" s="68"/>
      <c r="M47614" s="90"/>
      <c r="N47614" s="90"/>
      <c r="O47614" s="86"/>
    </row>
    <row r="47615" s="57" customFormat="1" ht="17.25" customHeight="1" spans="8:15">
      <c r="H47615" s="68"/>
      <c r="I47615" s="68"/>
      <c r="J47615" s="68"/>
      <c r="M47615" s="90"/>
      <c r="N47615" s="90"/>
      <c r="O47615" s="86"/>
    </row>
    <row r="47616" s="57" customFormat="1" ht="17.25" customHeight="1" spans="8:15">
      <c r="H47616" s="68"/>
      <c r="I47616" s="68"/>
      <c r="J47616" s="68"/>
      <c r="M47616" s="90"/>
      <c r="N47616" s="90"/>
      <c r="O47616" s="86"/>
    </row>
    <row r="47617" s="57" customFormat="1" ht="17.25" customHeight="1" spans="8:15">
      <c r="H47617" s="68"/>
      <c r="I47617" s="68"/>
      <c r="J47617" s="68"/>
      <c r="M47617" s="90"/>
      <c r="N47617" s="90"/>
      <c r="O47617" s="86"/>
    </row>
    <row r="47618" s="57" customFormat="1" ht="17.25" customHeight="1" spans="8:15">
      <c r="H47618" s="68"/>
      <c r="I47618" s="68"/>
      <c r="J47618" s="68"/>
      <c r="M47618" s="90"/>
      <c r="N47618" s="90"/>
      <c r="O47618" s="86"/>
    </row>
    <row r="47619" s="57" customFormat="1" ht="17.25" customHeight="1" spans="8:15">
      <c r="H47619" s="68"/>
      <c r="I47619" s="68"/>
      <c r="J47619" s="68"/>
      <c r="M47619" s="90"/>
      <c r="N47619" s="90"/>
      <c r="O47619" s="86"/>
    </row>
    <row r="47620" s="57" customFormat="1" ht="17.25" customHeight="1" spans="8:15">
      <c r="H47620" s="68"/>
      <c r="I47620" s="68"/>
      <c r="J47620" s="68"/>
      <c r="M47620" s="90"/>
      <c r="N47620" s="90"/>
      <c r="O47620" s="86"/>
    </row>
    <row r="47621" s="57" customFormat="1" ht="17.25" customHeight="1" spans="8:15">
      <c r="H47621" s="68"/>
      <c r="I47621" s="68"/>
      <c r="J47621" s="68"/>
      <c r="M47621" s="90"/>
      <c r="N47621" s="90"/>
      <c r="O47621" s="86"/>
    </row>
    <row r="47622" s="57" customFormat="1" ht="17.25" customHeight="1" spans="8:15">
      <c r="H47622" s="68"/>
      <c r="I47622" s="68"/>
      <c r="J47622" s="68"/>
      <c r="M47622" s="90"/>
      <c r="N47622" s="90"/>
      <c r="O47622" s="86"/>
    </row>
    <row r="47623" s="57" customFormat="1" ht="17.25" customHeight="1" spans="8:15">
      <c r="H47623" s="68"/>
      <c r="I47623" s="68"/>
      <c r="J47623" s="68"/>
      <c r="M47623" s="90"/>
      <c r="N47623" s="90"/>
      <c r="O47623" s="86"/>
    </row>
    <row r="47624" s="57" customFormat="1" ht="17.25" customHeight="1" spans="8:15">
      <c r="H47624" s="68"/>
      <c r="I47624" s="68"/>
      <c r="J47624" s="68"/>
      <c r="M47624" s="90"/>
      <c r="N47624" s="90"/>
      <c r="O47624" s="86"/>
    </row>
    <row r="47625" s="57" customFormat="1" ht="17.25" customHeight="1" spans="8:15">
      <c r="H47625" s="68"/>
      <c r="I47625" s="68"/>
      <c r="J47625" s="68"/>
      <c r="M47625" s="90"/>
      <c r="N47625" s="90"/>
      <c r="O47625" s="86"/>
    </row>
    <row r="47626" s="57" customFormat="1" ht="17.25" customHeight="1" spans="8:15">
      <c r="H47626" s="68"/>
      <c r="I47626" s="68"/>
      <c r="J47626" s="68"/>
      <c r="M47626" s="90"/>
      <c r="N47626" s="90"/>
      <c r="O47626" s="86"/>
    </row>
    <row r="47627" s="57" customFormat="1" ht="17.25" customHeight="1" spans="8:15">
      <c r="H47627" s="68"/>
      <c r="I47627" s="68"/>
      <c r="J47627" s="68"/>
      <c r="M47627" s="90"/>
      <c r="N47627" s="90"/>
      <c r="O47627" s="86"/>
    </row>
    <row r="47628" s="57" customFormat="1" ht="17.25" customHeight="1" spans="8:15">
      <c r="H47628" s="68"/>
      <c r="I47628" s="68"/>
      <c r="J47628" s="68"/>
      <c r="M47628" s="90"/>
      <c r="N47628" s="90"/>
      <c r="O47628" s="86"/>
    </row>
    <row r="47629" s="57" customFormat="1" ht="17.25" customHeight="1" spans="8:15">
      <c r="H47629" s="68"/>
      <c r="I47629" s="68"/>
      <c r="J47629" s="68"/>
      <c r="M47629" s="90"/>
      <c r="N47629" s="90"/>
      <c r="O47629" s="86"/>
    </row>
    <row r="47630" s="57" customFormat="1" ht="17.25" customHeight="1" spans="8:15">
      <c r="H47630" s="68"/>
      <c r="I47630" s="68"/>
      <c r="J47630" s="68"/>
      <c r="M47630" s="90"/>
      <c r="N47630" s="90"/>
      <c r="O47630" s="86"/>
    </row>
    <row r="47631" s="57" customFormat="1" ht="17.25" customHeight="1" spans="8:15">
      <c r="H47631" s="68"/>
      <c r="I47631" s="68"/>
      <c r="J47631" s="68"/>
      <c r="M47631" s="90"/>
      <c r="N47631" s="90"/>
      <c r="O47631" s="86"/>
    </row>
    <row r="47632" s="57" customFormat="1" ht="17.25" customHeight="1" spans="8:15">
      <c r="H47632" s="68"/>
      <c r="I47632" s="68"/>
      <c r="J47632" s="68"/>
      <c r="M47632" s="90"/>
      <c r="N47632" s="90"/>
      <c r="O47632" s="86"/>
    </row>
    <row r="47633" s="57" customFormat="1" ht="17.25" customHeight="1" spans="8:15">
      <c r="H47633" s="68"/>
      <c r="I47633" s="68"/>
      <c r="J47633" s="68"/>
      <c r="M47633" s="90"/>
      <c r="N47633" s="90"/>
      <c r="O47633" s="86"/>
    </row>
    <row r="47634" s="57" customFormat="1" ht="17.25" customHeight="1" spans="8:15">
      <c r="H47634" s="68"/>
      <c r="I47634" s="68"/>
      <c r="J47634" s="68"/>
      <c r="M47634" s="90"/>
      <c r="N47634" s="90"/>
      <c r="O47634" s="86"/>
    </row>
    <row r="47635" s="57" customFormat="1" ht="17.25" customHeight="1" spans="8:15">
      <c r="H47635" s="68"/>
      <c r="I47635" s="68"/>
      <c r="J47635" s="68"/>
      <c r="M47635" s="90"/>
      <c r="N47635" s="90"/>
      <c r="O47635" s="86"/>
    </row>
    <row r="47636" s="57" customFormat="1" ht="17.25" customHeight="1" spans="8:15">
      <c r="H47636" s="68"/>
      <c r="I47636" s="68"/>
      <c r="J47636" s="68"/>
      <c r="M47636" s="90"/>
      <c r="N47636" s="90"/>
      <c r="O47636" s="86"/>
    </row>
    <row r="47637" s="57" customFormat="1" ht="17.25" customHeight="1" spans="8:15">
      <c r="H47637" s="68"/>
      <c r="I47637" s="68"/>
      <c r="J47637" s="68"/>
      <c r="M47637" s="90"/>
      <c r="N47637" s="90"/>
      <c r="O47637" s="86"/>
    </row>
    <row r="47638" s="57" customFormat="1" ht="17.25" customHeight="1" spans="8:15">
      <c r="H47638" s="68"/>
      <c r="I47638" s="68"/>
      <c r="J47638" s="68"/>
      <c r="M47638" s="90"/>
      <c r="N47638" s="90"/>
      <c r="O47638" s="86"/>
    </row>
    <row r="47639" s="57" customFormat="1" ht="17.25" customHeight="1" spans="8:15">
      <c r="H47639" s="68"/>
      <c r="I47639" s="68"/>
      <c r="J47639" s="68"/>
      <c r="M47639" s="90"/>
      <c r="N47639" s="90"/>
      <c r="O47639" s="86"/>
    </row>
    <row r="47640" s="57" customFormat="1" ht="17.25" customHeight="1" spans="8:15">
      <c r="H47640" s="68"/>
      <c r="I47640" s="68"/>
      <c r="J47640" s="68"/>
      <c r="M47640" s="90"/>
      <c r="N47640" s="90"/>
      <c r="O47640" s="86"/>
    </row>
    <row r="47641" s="57" customFormat="1" ht="17.25" customHeight="1" spans="8:15">
      <c r="H47641" s="68"/>
      <c r="I47641" s="68"/>
      <c r="J47641" s="68"/>
      <c r="M47641" s="90"/>
      <c r="N47641" s="90"/>
      <c r="O47641" s="86"/>
    </row>
    <row r="47642" s="57" customFormat="1" ht="17.25" customHeight="1" spans="8:15">
      <c r="H47642" s="68"/>
      <c r="I47642" s="68"/>
      <c r="J47642" s="68"/>
      <c r="M47642" s="90"/>
      <c r="N47642" s="90"/>
      <c r="O47642" s="86"/>
    </row>
    <row r="47643" s="57" customFormat="1" ht="17.25" customHeight="1" spans="8:15">
      <c r="H47643" s="68"/>
      <c r="I47643" s="68"/>
      <c r="J47643" s="68"/>
      <c r="M47643" s="90"/>
      <c r="N47643" s="90"/>
      <c r="O47643" s="86"/>
    </row>
    <row r="47644" s="57" customFormat="1" ht="17.25" customHeight="1" spans="8:15">
      <c r="H47644" s="68"/>
      <c r="I47644" s="68"/>
      <c r="J47644" s="68"/>
      <c r="M47644" s="90"/>
      <c r="N47644" s="90"/>
      <c r="O47644" s="86"/>
    </row>
    <row r="47645" s="57" customFormat="1" ht="17.25" customHeight="1" spans="8:15">
      <c r="H47645" s="68"/>
      <c r="I47645" s="68"/>
      <c r="J47645" s="68"/>
      <c r="M47645" s="90"/>
      <c r="N47645" s="90"/>
      <c r="O47645" s="86"/>
    </row>
    <row r="47646" s="57" customFormat="1" ht="17.25" customHeight="1" spans="8:15">
      <c r="H47646" s="68"/>
      <c r="I47646" s="68"/>
      <c r="J47646" s="68"/>
      <c r="M47646" s="90"/>
      <c r="N47646" s="90"/>
      <c r="O47646" s="86"/>
    </row>
    <row r="47647" s="57" customFormat="1" ht="17.25" customHeight="1" spans="8:15">
      <c r="H47647" s="68"/>
      <c r="I47647" s="68"/>
      <c r="J47647" s="68"/>
      <c r="M47647" s="90"/>
      <c r="N47647" s="90"/>
      <c r="O47647" s="86"/>
    </row>
    <row r="47648" s="57" customFormat="1" ht="17.25" customHeight="1" spans="8:15">
      <c r="H47648" s="68"/>
      <c r="I47648" s="68"/>
      <c r="J47648" s="68"/>
      <c r="M47648" s="90"/>
      <c r="N47648" s="90"/>
      <c r="O47648" s="86"/>
    </row>
    <row r="47649" s="57" customFormat="1" ht="17.25" customHeight="1" spans="8:15">
      <c r="H47649" s="68"/>
      <c r="I47649" s="68"/>
      <c r="J47649" s="68"/>
      <c r="M47649" s="90"/>
      <c r="N47649" s="90"/>
      <c r="O47649" s="86"/>
    </row>
    <row r="47650" s="57" customFormat="1" ht="17.25" customHeight="1" spans="8:15">
      <c r="H47650" s="68"/>
      <c r="I47650" s="68"/>
      <c r="J47650" s="68"/>
      <c r="M47650" s="90"/>
      <c r="N47650" s="90"/>
      <c r="O47650" s="86"/>
    </row>
    <row r="47651" s="57" customFormat="1" ht="17.25" customHeight="1" spans="8:15">
      <c r="H47651" s="68"/>
      <c r="I47651" s="68"/>
      <c r="J47651" s="68"/>
      <c r="M47651" s="90"/>
      <c r="N47651" s="90"/>
      <c r="O47651" s="86"/>
    </row>
    <row r="47652" s="57" customFormat="1" ht="17.25" customHeight="1" spans="8:15">
      <c r="H47652" s="68"/>
      <c r="I47652" s="68"/>
      <c r="J47652" s="68"/>
      <c r="M47652" s="90"/>
      <c r="N47652" s="90"/>
      <c r="O47652" s="86"/>
    </row>
    <row r="47653" s="57" customFormat="1" ht="17.25" customHeight="1" spans="8:15">
      <c r="H47653" s="68"/>
      <c r="I47653" s="68"/>
      <c r="J47653" s="68"/>
      <c r="M47653" s="90"/>
      <c r="N47653" s="90"/>
      <c r="O47653" s="86"/>
    </row>
    <row r="47654" s="57" customFormat="1" ht="17.25" customHeight="1" spans="8:15">
      <c r="H47654" s="68"/>
      <c r="I47654" s="68"/>
      <c r="J47654" s="68"/>
      <c r="M47654" s="90"/>
      <c r="N47654" s="90"/>
      <c r="O47654" s="86"/>
    </row>
    <row r="47655" s="57" customFormat="1" ht="17.25" customHeight="1" spans="8:15">
      <c r="H47655" s="68"/>
      <c r="I47655" s="68"/>
      <c r="J47655" s="68"/>
      <c r="M47655" s="90"/>
      <c r="N47655" s="90"/>
      <c r="O47655" s="86"/>
    </row>
    <row r="47656" s="57" customFormat="1" ht="17.25" customHeight="1" spans="8:15">
      <c r="H47656" s="68"/>
      <c r="I47656" s="68"/>
      <c r="J47656" s="68"/>
      <c r="M47656" s="90"/>
      <c r="N47656" s="90"/>
      <c r="O47656" s="86"/>
    </row>
    <row r="47657" s="57" customFormat="1" ht="17.25" customHeight="1" spans="8:15">
      <c r="H47657" s="68"/>
      <c r="I47657" s="68"/>
      <c r="J47657" s="68"/>
      <c r="M47657" s="90"/>
      <c r="N47657" s="90"/>
      <c r="O47657" s="86"/>
    </row>
    <row r="47658" s="57" customFormat="1" ht="17.25" customHeight="1" spans="8:15">
      <c r="H47658" s="68"/>
      <c r="I47658" s="68"/>
      <c r="J47658" s="68"/>
      <c r="M47658" s="90"/>
      <c r="N47658" s="90"/>
      <c r="O47658" s="86"/>
    </row>
    <row r="47659" s="57" customFormat="1" ht="17.25" customHeight="1" spans="8:15">
      <c r="H47659" s="68"/>
      <c r="I47659" s="68"/>
      <c r="J47659" s="68"/>
      <c r="M47659" s="90"/>
      <c r="N47659" s="90"/>
      <c r="O47659" s="86"/>
    </row>
    <row r="47660" s="57" customFormat="1" ht="17.25" customHeight="1" spans="8:15">
      <c r="H47660" s="68"/>
      <c r="I47660" s="68"/>
      <c r="J47660" s="68"/>
      <c r="M47660" s="90"/>
      <c r="N47660" s="90"/>
      <c r="O47660" s="86"/>
    </row>
    <row r="47661" s="57" customFormat="1" ht="17.25" customHeight="1" spans="8:15">
      <c r="H47661" s="68"/>
      <c r="I47661" s="68"/>
      <c r="J47661" s="68"/>
      <c r="M47661" s="90"/>
      <c r="N47661" s="90"/>
      <c r="O47661" s="86"/>
    </row>
    <row r="47662" s="57" customFormat="1" ht="17.25" customHeight="1" spans="8:15">
      <c r="H47662" s="68"/>
      <c r="I47662" s="68"/>
      <c r="J47662" s="68"/>
      <c r="M47662" s="90"/>
      <c r="N47662" s="90"/>
      <c r="O47662" s="86"/>
    </row>
    <row r="47663" s="57" customFormat="1" ht="17.25" customHeight="1" spans="8:15">
      <c r="H47663" s="68"/>
      <c r="I47663" s="68"/>
      <c r="J47663" s="68"/>
      <c r="M47663" s="90"/>
      <c r="N47663" s="90"/>
      <c r="O47663" s="86"/>
    </row>
    <row r="47664" s="57" customFormat="1" ht="17.25" customHeight="1" spans="8:15">
      <c r="H47664" s="68"/>
      <c r="I47664" s="68"/>
      <c r="J47664" s="68"/>
      <c r="M47664" s="90"/>
      <c r="N47664" s="90"/>
      <c r="O47664" s="86"/>
    </row>
    <row r="47665" s="57" customFormat="1" ht="17.25" customHeight="1" spans="8:15">
      <c r="H47665" s="68"/>
      <c r="I47665" s="68"/>
      <c r="J47665" s="68"/>
      <c r="M47665" s="90"/>
      <c r="N47665" s="90"/>
      <c r="O47665" s="86"/>
    </row>
    <row r="47666" s="57" customFormat="1" ht="17.25" customHeight="1" spans="8:15">
      <c r="H47666" s="68"/>
      <c r="I47666" s="68"/>
      <c r="J47666" s="68"/>
      <c r="M47666" s="90"/>
      <c r="N47666" s="90"/>
      <c r="O47666" s="86"/>
    </row>
    <row r="47667" s="57" customFormat="1" ht="17.25" customHeight="1" spans="8:15">
      <c r="H47667" s="68"/>
      <c r="I47667" s="68"/>
      <c r="J47667" s="68"/>
      <c r="M47667" s="90"/>
      <c r="N47667" s="90"/>
      <c r="O47667" s="86"/>
    </row>
    <row r="47668" s="57" customFormat="1" ht="17.25" customHeight="1" spans="8:15">
      <c r="H47668" s="68"/>
      <c r="I47668" s="68"/>
      <c r="J47668" s="68"/>
      <c r="M47668" s="90"/>
      <c r="N47668" s="90"/>
      <c r="O47668" s="86"/>
    </row>
    <row r="47669" s="57" customFormat="1" ht="17.25" customHeight="1" spans="8:15">
      <c r="H47669" s="68"/>
      <c r="I47669" s="68"/>
      <c r="J47669" s="68"/>
      <c r="M47669" s="90"/>
      <c r="N47669" s="90"/>
      <c r="O47669" s="86"/>
    </row>
    <row r="47670" s="57" customFormat="1" ht="17.25" customHeight="1" spans="8:15">
      <c r="H47670" s="68"/>
      <c r="I47670" s="68"/>
      <c r="J47670" s="68"/>
      <c r="M47670" s="90"/>
      <c r="N47670" s="90"/>
      <c r="O47670" s="86"/>
    </row>
    <row r="47671" s="57" customFormat="1" ht="17.25" customHeight="1" spans="8:15">
      <c r="H47671" s="68"/>
      <c r="I47671" s="68"/>
      <c r="J47671" s="68"/>
      <c r="M47671" s="90"/>
      <c r="N47671" s="90"/>
      <c r="O47671" s="86"/>
    </row>
    <row r="47672" s="57" customFormat="1" ht="17.25" customHeight="1" spans="8:15">
      <c r="H47672" s="68"/>
      <c r="I47672" s="68"/>
      <c r="J47672" s="68"/>
      <c r="M47672" s="90"/>
      <c r="N47672" s="90"/>
      <c r="O47672" s="86"/>
    </row>
    <row r="47673" s="57" customFormat="1" ht="17.25" customHeight="1" spans="8:15">
      <c r="H47673" s="68"/>
      <c r="I47673" s="68"/>
      <c r="J47673" s="68"/>
      <c r="M47673" s="90"/>
      <c r="N47673" s="90"/>
      <c r="O47673" s="86"/>
    </row>
    <row r="47674" s="57" customFormat="1" ht="17.25" customHeight="1" spans="8:15">
      <c r="H47674" s="68"/>
      <c r="I47674" s="68"/>
      <c r="J47674" s="68"/>
      <c r="M47674" s="90"/>
      <c r="N47674" s="90"/>
      <c r="O47674" s="86"/>
    </row>
    <row r="47675" s="57" customFormat="1" ht="17.25" customHeight="1" spans="8:15">
      <c r="H47675" s="68"/>
      <c r="I47675" s="68"/>
      <c r="J47675" s="68"/>
      <c r="M47675" s="90"/>
      <c r="N47675" s="90"/>
      <c r="O47675" s="86"/>
    </row>
    <row r="47676" s="57" customFormat="1" ht="17.25" customHeight="1" spans="8:15">
      <c r="H47676" s="68"/>
      <c r="I47676" s="68"/>
      <c r="J47676" s="68"/>
      <c r="M47676" s="90"/>
      <c r="N47676" s="90"/>
      <c r="O47676" s="86"/>
    </row>
    <row r="47677" s="57" customFormat="1" ht="17.25" customHeight="1" spans="8:15">
      <c r="H47677" s="68"/>
      <c r="I47677" s="68"/>
      <c r="J47677" s="68"/>
      <c r="M47677" s="90"/>
      <c r="N47677" s="90"/>
      <c r="O47677" s="86"/>
    </row>
    <row r="47678" s="57" customFormat="1" ht="17.25" customHeight="1" spans="8:15">
      <c r="H47678" s="68"/>
      <c r="I47678" s="68"/>
      <c r="J47678" s="68"/>
      <c r="M47678" s="90"/>
      <c r="N47678" s="90"/>
      <c r="O47678" s="86"/>
    </row>
    <row r="47679" s="57" customFormat="1" ht="17.25" customHeight="1" spans="8:15">
      <c r="H47679" s="68"/>
      <c r="I47679" s="68"/>
      <c r="J47679" s="68"/>
      <c r="M47679" s="90"/>
      <c r="N47679" s="90"/>
      <c r="O47679" s="86"/>
    </row>
    <row r="47680" s="57" customFormat="1" ht="17.25" customHeight="1" spans="8:15">
      <c r="H47680" s="68"/>
      <c r="I47680" s="68"/>
      <c r="J47680" s="68"/>
      <c r="M47680" s="90"/>
      <c r="N47680" s="90"/>
      <c r="O47680" s="86"/>
    </row>
    <row r="47681" s="57" customFormat="1" ht="17.25" customHeight="1" spans="8:15">
      <c r="H47681" s="68"/>
      <c r="I47681" s="68"/>
      <c r="J47681" s="68"/>
      <c r="M47681" s="90"/>
      <c r="N47681" s="90"/>
      <c r="O47681" s="86"/>
    </row>
    <row r="47682" s="57" customFormat="1" ht="17.25" customHeight="1" spans="8:15">
      <c r="H47682" s="68"/>
      <c r="I47682" s="68"/>
      <c r="J47682" s="68"/>
      <c r="M47682" s="90"/>
      <c r="N47682" s="90"/>
      <c r="O47682" s="86"/>
    </row>
    <row r="47683" s="57" customFormat="1" ht="17.25" customHeight="1" spans="8:15">
      <c r="H47683" s="68"/>
      <c r="I47683" s="68"/>
      <c r="J47683" s="68"/>
      <c r="M47683" s="90"/>
      <c r="N47683" s="90"/>
      <c r="O47683" s="86"/>
    </row>
    <row r="47684" s="57" customFormat="1" ht="17.25" customHeight="1" spans="8:15">
      <c r="H47684" s="68"/>
      <c r="I47684" s="68"/>
      <c r="J47684" s="68"/>
      <c r="M47684" s="90"/>
      <c r="N47684" s="90"/>
      <c r="O47684" s="86"/>
    </row>
    <row r="47685" s="57" customFormat="1" ht="17.25" customHeight="1" spans="8:15">
      <c r="H47685" s="68"/>
      <c r="I47685" s="68"/>
      <c r="J47685" s="68"/>
      <c r="M47685" s="90"/>
      <c r="N47685" s="90"/>
      <c r="O47685" s="86"/>
    </row>
    <row r="47686" s="57" customFormat="1" ht="17.25" customHeight="1" spans="8:15">
      <c r="H47686" s="68"/>
      <c r="I47686" s="68"/>
      <c r="J47686" s="68"/>
      <c r="M47686" s="90"/>
      <c r="N47686" s="90"/>
      <c r="O47686" s="86"/>
    </row>
    <row r="47687" s="57" customFormat="1" ht="17.25" customHeight="1" spans="8:15">
      <c r="H47687" s="68"/>
      <c r="I47687" s="68"/>
      <c r="J47687" s="68"/>
      <c r="M47687" s="90"/>
      <c r="N47687" s="90"/>
      <c r="O47687" s="86"/>
    </row>
    <row r="47688" s="57" customFormat="1" ht="17.25" customHeight="1" spans="8:15">
      <c r="H47688" s="68"/>
      <c r="I47688" s="68"/>
      <c r="J47688" s="68"/>
      <c r="M47688" s="90"/>
      <c r="N47688" s="90"/>
      <c r="O47688" s="86"/>
    </row>
    <row r="47689" s="57" customFormat="1" ht="17.25" customHeight="1" spans="8:15">
      <c r="H47689" s="68"/>
      <c r="I47689" s="68"/>
      <c r="J47689" s="68"/>
      <c r="M47689" s="90"/>
      <c r="N47689" s="90"/>
      <c r="O47689" s="86"/>
    </row>
    <row r="47690" s="57" customFormat="1" ht="17.25" customHeight="1" spans="8:15">
      <c r="H47690" s="68"/>
      <c r="I47690" s="68"/>
      <c r="J47690" s="68"/>
      <c r="M47690" s="90"/>
      <c r="N47690" s="90"/>
      <c r="O47690" s="86"/>
    </row>
    <row r="47691" s="57" customFormat="1" ht="17.25" customHeight="1" spans="8:15">
      <c r="H47691" s="68"/>
      <c r="I47691" s="68"/>
      <c r="J47691" s="68"/>
      <c r="M47691" s="90"/>
      <c r="N47691" s="90"/>
      <c r="O47691" s="86"/>
    </row>
    <row r="47692" s="57" customFormat="1" ht="17.25" customHeight="1" spans="8:15">
      <c r="H47692" s="68"/>
      <c r="I47692" s="68"/>
      <c r="J47692" s="68"/>
      <c r="M47692" s="90"/>
      <c r="N47692" s="90"/>
      <c r="O47692" s="86"/>
    </row>
    <row r="47693" s="57" customFormat="1" ht="17.25" customHeight="1" spans="8:15">
      <c r="H47693" s="68"/>
      <c r="I47693" s="68"/>
      <c r="J47693" s="68"/>
      <c r="M47693" s="90"/>
      <c r="N47693" s="90"/>
      <c r="O47693" s="86"/>
    </row>
    <row r="47694" s="57" customFormat="1" ht="17.25" customHeight="1" spans="8:15">
      <c r="H47694" s="68"/>
      <c r="I47694" s="68"/>
      <c r="J47694" s="68"/>
      <c r="M47694" s="90"/>
      <c r="N47694" s="90"/>
      <c r="O47694" s="86"/>
    </row>
    <row r="47695" s="57" customFormat="1" ht="17.25" customHeight="1" spans="8:15">
      <c r="H47695" s="68"/>
      <c r="I47695" s="68"/>
      <c r="J47695" s="68"/>
      <c r="M47695" s="90"/>
      <c r="N47695" s="90"/>
      <c r="O47695" s="86"/>
    </row>
    <row r="47696" s="57" customFormat="1" ht="17.25" customHeight="1" spans="8:15">
      <c r="H47696" s="68"/>
      <c r="I47696" s="68"/>
      <c r="J47696" s="68"/>
      <c r="M47696" s="90"/>
      <c r="N47696" s="90"/>
      <c r="O47696" s="86"/>
    </row>
    <row r="47697" s="57" customFormat="1" ht="17.25" customHeight="1" spans="8:15">
      <c r="H47697" s="68"/>
      <c r="I47697" s="68"/>
      <c r="J47697" s="68"/>
      <c r="M47697" s="90"/>
      <c r="N47697" s="90"/>
      <c r="O47697" s="86"/>
    </row>
    <row r="47698" s="57" customFormat="1" ht="17.25" customHeight="1" spans="8:15">
      <c r="H47698" s="68"/>
      <c r="I47698" s="68"/>
      <c r="J47698" s="68"/>
      <c r="M47698" s="90"/>
      <c r="N47698" s="90"/>
      <c r="O47698" s="86"/>
    </row>
    <row r="47699" s="57" customFormat="1" ht="17.25" customHeight="1" spans="8:15">
      <c r="H47699" s="68"/>
      <c r="I47699" s="68"/>
      <c r="J47699" s="68"/>
      <c r="M47699" s="90"/>
      <c r="N47699" s="90"/>
      <c r="O47699" s="86"/>
    </row>
    <row r="47700" s="57" customFormat="1" ht="17.25" customHeight="1" spans="8:15">
      <c r="H47700" s="68"/>
      <c r="I47700" s="68"/>
      <c r="J47700" s="68"/>
      <c r="M47700" s="90"/>
      <c r="N47700" s="90"/>
      <c r="O47700" s="86"/>
    </row>
    <row r="47701" s="57" customFormat="1" ht="17.25" customHeight="1" spans="8:15">
      <c r="H47701" s="68"/>
      <c r="I47701" s="68"/>
      <c r="J47701" s="68"/>
      <c r="M47701" s="90"/>
      <c r="N47701" s="90"/>
      <c r="O47701" s="86"/>
    </row>
    <row r="47702" s="57" customFormat="1" ht="17.25" customHeight="1" spans="8:15">
      <c r="H47702" s="68"/>
      <c r="I47702" s="68"/>
      <c r="J47702" s="68"/>
      <c r="M47702" s="90"/>
      <c r="N47702" s="90"/>
      <c r="O47702" s="86"/>
    </row>
    <row r="47703" s="57" customFormat="1" ht="17.25" customHeight="1" spans="8:15">
      <c r="H47703" s="68"/>
      <c r="I47703" s="68"/>
      <c r="J47703" s="68"/>
      <c r="M47703" s="90"/>
      <c r="N47703" s="90"/>
      <c r="O47703" s="86"/>
    </row>
    <row r="47704" s="57" customFormat="1" ht="17.25" customHeight="1" spans="8:15">
      <c r="H47704" s="68"/>
      <c r="I47704" s="68"/>
      <c r="J47704" s="68"/>
      <c r="M47704" s="90"/>
      <c r="N47704" s="90"/>
      <c r="O47704" s="86"/>
    </row>
    <row r="47705" s="57" customFormat="1" ht="17.25" customHeight="1" spans="8:15">
      <c r="H47705" s="68"/>
      <c r="I47705" s="68"/>
      <c r="J47705" s="68"/>
      <c r="M47705" s="90"/>
      <c r="N47705" s="90"/>
      <c r="O47705" s="86"/>
    </row>
    <row r="47706" s="57" customFormat="1" ht="17.25" customHeight="1" spans="8:15">
      <c r="H47706" s="68"/>
      <c r="I47706" s="68"/>
      <c r="J47706" s="68"/>
      <c r="M47706" s="90"/>
      <c r="N47706" s="90"/>
      <c r="O47706" s="86"/>
    </row>
    <row r="47707" s="57" customFormat="1" ht="17.25" customHeight="1" spans="8:15">
      <c r="H47707" s="68"/>
      <c r="I47707" s="68"/>
      <c r="J47707" s="68"/>
      <c r="M47707" s="90"/>
      <c r="N47707" s="90"/>
      <c r="O47707" s="86"/>
    </row>
    <row r="47708" s="57" customFormat="1" ht="17.25" customHeight="1" spans="8:15">
      <c r="H47708" s="68"/>
      <c r="I47708" s="68"/>
      <c r="J47708" s="68"/>
      <c r="M47708" s="90"/>
      <c r="N47708" s="90"/>
      <c r="O47708" s="86"/>
    </row>
    <row r="47709" s="57" customFormat="1" ht="17.25" customHeight="1" spans="8:15">
      <c r="H47709" s="68"/>
      <c r="I47709" s="68"/>
      <c r="J47709" s="68"/>
      <c r="M47709" s="90"/>
      <c r="N47709" s="90"/>
      <c r="O47709" s="86"/>
    </row>
    <row r="47710" s="57" customFormat="1" ht="17.25" customHeight="1" spans="8:15">
      <c r="H47710" s="68"/>
      <c r="I47710" s="68"/>
      <c r="J47710" s="68"/>
      <c r="M47710" s="90"/>
      <c r="N47710" s="90"/>
      <c r="O47710" s="86"/>
    </row>
    <row r="47711" s="57" customFormat="1" ht="17.25" customHeight="1" spans="8:15">
      <c r="H47711" s="68"/>
      <c r="I47711" s="68"/>
      <c r="J47711" s="68"/>
      <c r="M47711" s="90"/>
      <c r="N47711" s="90"/>
      <c r="O47711" s="86"/>
    </row>
    <row r="47712" s="57" customFormat="1" ht="17.25" customHeight="1" spans="8:15">
      <c r="H47712" s="68"/>
      <c r="I47712" s="68"/>
      <c r="J47712" s="68"/>
      <c r="M47712" s="90"/>
      <c r="N47712" s="90"/>
      <c r="O47712" s="86"/>
    </row>
    <row r="47713" s="57" customFormat="1" ht="17.25" customHeight="1" spans="8:15">
      <c r="H47713" s="68"/>
      <c r="I47713" s="68"/>
      <c r="J47713" s="68"/>
      <c r="M47713" s="90"/>
      <c r="N47713" s="90"/>
      <c r="O47713" s="86"/>
    </row>
    <row r="47714" s="57" customFormat="1" ht="17.25" customHeight="1" spans="8:15">
      <c r="H47714" s="68"/>
      <c r="I47714" s="68"/>
      <c r="J47714" s="68"/>
      <c r="M47714" s="90"/>
      <c r="N47714" s="90"/>
      <c r="O47714" s="86"/>
    </row>
    <row r="47715" s="57" customFormat="1" ht="17.25" customHeight="1" spans="8:15">
      <c r="H47715" s="68"/>
      <c r="I47715" s="68"/>
      <c r="J47715" s="68"/>
      <c r="M47715" s="90"/>
      <c r="N47715" s="90"/>
      <c r="O47715" s="86"/>
    </row>
    <row r="47716" s="57" customFormat="1" ht="17.25" customHeight="1" spans="8:15">
      <c r="H47716" s="68"/>
      <c r="I47716" s="68"/>
      <c r="J47716" s="68"/>
      <c r="M47716" s="90"/>
      <c r="N47716" s="90"/>
      <c r="O47716" s="86"/>
    </row>
    <row r="47717" s="57" customFormat="1" ht="17.25" customHeight="1" spans="8:15">
      <c r="H47717" s="68"/>
      <c r="I47717" s="68"/>
      <c r="J47717" s="68"/>
      <c r="M47717" s="90"/>
      <c r="N47717" s="90"/>
      <c r="O47717" s="86"/>
    </row>
    <row r="47718" s="57" customFormat="1" ht="17.25" customHeight="1" spans="8:15">
      <c r="H47718" s="68"/>
      <c r="I47718" s="68"/>
      <c r="J47718" s="68"/>
      <c r="M47718" s="90"/>
      <c r="N47718" s="90"/>
      <c r="O47718" s="86"/>
    </row>
    <row r="47719" s="57" customFormat="1" ht="17.25" customHeight="1" spans="8:15">
      <c r="H47719" s="68"/>
      <c r="I47719" s="68"/>
      <c r="J47719" s="68"/>
      <c r="M47719" s="90"/>
      <c r="N47719" s="90"/>
      <c r="O47719" s="86"/>
    </row>
    <row r="47720" s="57" customFormat="1" ht="17.25" customHeight="1" spans="8:15">
      <c r="H47720" s="68"/>
      <c r="I47720" s="68"/>
      <c r="J47720" s="68"/>
      <c r="M47720" s="90"/>
      <c r="N47720" s="90"/>
      <c r="O47720" s="86"/>
    </row>
    <row r="47721" s="57" customFormat="1" ht="17.25" customHeight="1" spans="8:15">
      <c r="H47721" s="68"/>
      <c r="I47721" s="68"/>
      <c r="J47721" s="68"/>
      <c r="M47721" s="90"/>
      <c r="N47721" s="90"/>
      <c r="O47721" s="86"/>
    </row>
    <row r="47722" s="57" customFormat="1" ht="17.25" customHeight="1" spans="8:15">
      <c r="H47722" s="68"/>
      <c r="I47722" s="68"/>
      <c r="J47722" s="68"/>
      <c r="M47722" s="90"/>
      <c r="N47722" s="90"/>
      <c r="O47722" s="86"/>
    </row>
    <row r="47723" s="57" customFormat="1" ht="17.25" customHeight="1" spans="8:15">
      <c r="H47723" s="68"/>
      <c r="I47723" s="68"/>
      <c r="J47723" s="68"/>
      <c r="M47723" s="90"/>
      <c r="N47723" s="90"/>
      <c r="O47723" s="86"/>
    </row>
    <row r="47724" s="57" customFormat="1" ht="17.25" customHeight="1" spans="8:15">
      <c r="H47724" s="68"/>
      <c r="I47724" s="68"/>
      <c r="J47724" s="68"/>
      <c r="M47724" s="90"/>
      <c r="N47724" s="90"/>
      <c r="O47724" s="86"/>
    </row>
    <row r="47725" s="57" customFormat="1" ht="17.25" customHeight="1" spans="8:15">
      <c r="H47725" s="68"/>
      <c r="I47725" s="68"/>
      <c r="J47725" s="68"/>
      <c r="M47725" s="90"/>
      <c r="N47725" s="90"/>
      <c r="O47725" s="86"/>
    </row>
    <row r="47726" s="57" customFormat="1" ht="17.25" customHeight="1" spans="8:15">
      <c r="H47726" s="68"/>
      <c r="I47726" s="68"/>
      <c r="J47726" s="68"/>
      <c r="M47726" s="90"/>
      <c r="N47726" s="90"/>
      <c r="O47726" s="86"/>
    </row>
    <row r="47727" s="57" customFormat="1" ht="17.25" customHeight="1" spans="8:15">
      <c r="H47727" s="68"/>
      <c r="I47727" s="68"/>
      <c r="J47727" s="68"/>
      <c r="M47727" s="90"/>
      <c r="N47727" s="90"/>
      <c r="O47727" s="86"/>
    </row>
    <row r="47728" s="57" customFormat="1" ht="17.25" customHeight="1" spans="8:15">
      <c r="H47728" s="68"/>
      <c r="I47728" s="68"/>
      <c r="J47728" s="68"/>
      <c r="M47728" s="90"/>
      <c r="N47728" s="90"/>
      <c r="O47728" s="86"/>
    </row>
    <row r="47729" s="57" customFormat="1" ht="17.25" customHeight="1" spans="8:15">
      <c r="H47729" s="68"/>
      <c r="I47729" s="68"/>
      <c r="J47729" s="68"/>
      <c r="M47729" s="90"/>
      <c r="N47729" s="90"/>
      <c r="O47729" s="86"/>
    </row>
    <row r="47730" s="57" customFormat="1" ht="17.25" customHeight="1" spans="8:15">
      <c r="H47730" s="68"/>
      <c r="I47730" s="68"/>
      <c r="J47730" s="68"/>
      <c r="M47730" s="90"/>
      <c r="N47730" s="90"/>
      <c r="O47730" s="86"/>
    </row>
    <row r="47731" s="57" customFormat="1" ht="17.25" customHeight="1" spans="8:15">
      <c r="H47731" s="68"/>
      <c r="I47731" s="68"/>
      <c r="J47731" s="68"/>
      <c r="M47731" s="90"/>
      <c r="N47731" s="90"/>
      <c r="O47731" s="86"/>
    </row>
    <row r="47732" s="57" customFormat="1" ht="17.25" customHeight="1" spans="8:15">
      <c r="H47732" s="68"/>
      <c r="I47732" s="68"/>
      <c r="J47732" s="68"/>
      <c r="M47732" s="90"/>
      <c r="N47732" s="90"/>
      <c r="O47732" s="86"/>
    </row>
    <row r="47733" s="57" customFormat="1" ht="17.25" customHeight="1" spans="8:15">
      <c r="H47733" s="68"/>
      <c r="I47733" s="68"/>
      <c r="J47733" s="68"/>
      <c r="M47733" s="90"/>
      <c r="N47733" s="90"/>
      <c r="O47733" s="86"/>
    </row>
    <row r="47734" s="57" customFormat="1" ht="17.25" customHeight="1" spans="8:15">
      <c r="H47734" s="68"/>
      <c r="I47734" s="68"/>
      <c r="J47734" s="68"/>
      <c r="M47734" s="90"/>
      <c r="N47734" s="90"/>
      <c r="O47734" s="86"/>
    </row>
    <row r="47735" s="57" customFormat="1" ht="17.25" customHeight="1" spans="8:15">
      <c r="H47735" s="68"/>
      <c r="I47735" s="68"/>
      <c r="J47735" s="68"/>
      <c r="M47735" s="90"/>
      <c r="N47735" s="90"/>
      <c r="O47735" s="86"/>
    </row>
    <row r="47736" s="57" customFormat="1" ht="17.25" customHeight="1" spans="8:15">
      <c r="H47736" s="68"/>
      <c r="I47736" s="68"/>
      <c r="J47736" s="68"/>
      <c r="M47736" s="90"/>
      <c r="N47736" s="90"/>
      <c r="O47736" s="86"/>
    </row>
    <row r="47737" s="57" customFormat="1" ht="17.25" customHeight="1" spans="8:15">
      <c r="H47737" s="68"/>
      <c r="I47737" s="68"/>
      <c r="J47737" s="68"/>
      <c r="M47737" s="90"/>
      <c r="N47737" s="90"/>
      <c r="O47737" s="86"/>
    </row>
    <row r="47738" s="57" customFormat="1" ht="17.25" customHeight="1" spans="8:15">
      <c r="H47738" s="68"/>
      <c r="I47738" s="68"/>
      <c r="J47738" s="68"/>
      <c r="M47738" s="90"/>
      <c r="N47738" s="90"/>
      <c r="O47738" s="86"/>
    </row>
    <row r="47739" s="57" customFormat="1" ht="17.25" customHeight="1" spans="8:15">
      <c r="H47739" s="68"/>
      <c r="I47739" s="68"/>
      <c r="J47739" s="68"/>
      <c r="M47739" s="90"/>
      <c r="N47739" s="90"/>
      <c r="O47739" s="86"/>
    </row>
    <row r="47740" s="57" customFormat="1" ht="17.25" customHeight="1" spans="8:15">
      <c r="H47740" s="68"/>
      <c r="I47740" s="68"/>
      <c r="J47740" s="68"/>
      <c r="M47740" s="90"/>
      <c r="N47740" s="90"/>
      <c r="O47740" s="86"/>
    </row>
    <row r="47741" s="57" customFormat="1" ht="17.25" customHeight="1" spans="8:15">
      <c r="H47741" s="68"/>
      <c r="I47741" s="68"/>
      <c r="J47741" s="68"/>
      <c r="M47741" s="90"/>
      <c r="N47741" s="90"/>
      <c r="O47741" s="86"/>
    </row>
    <row r="47742" s="57" customFormat="1" ht="17.25" customHeight="1" spans="8:15">
      <c r="H47742" s="68"/>
      <c r="I47742" s="68"/>
      <c r="J47742" s="68"/>
      <c r="M47742" s="90"/>
      <c r="N47742" s="90"/>
      <c r="O47742" s="86"/>
    </row>
    <row r="47743" s="57" customFormat="1" ht="17.25" customHeight="1" spans="8:15">
      <c r="H47743" s="68"/>
      <c r="I47743" s="68"/>
      <c r="J47743" s="68"/>
      <c r="M47743" s="90"/>
      <c r="N47743" s="90"/>
      <c r="O47743" s="86"/>
    </row>
    <row r="47744" s="57" customFormat="1" ht="17.25" customHeight="1" spans="8:15">
      <c r="H47744" s="68"/>
      <c r="I47744" s="68"/>
      <c r="J47744" s="68"/>
      <c r="M47744" s="90"/>
      <c r="N47744" s="90"/>
      <c r="O47744" s="86"/>
    </row>
    <row r="47745" s="57" customFormat="1" ht="17.25" customHeight="1" spans="8:15">
      <c r="H47745" s="68"/>
      <c r="I47745" s="68"/>
      <c r="J47745" s="68"/>
      <c r="M47745" s="90"/>
      <c r="N47745" s="90"/>
      <c r="O47745" s="86"/>
    </row>
    <row r="47746" s="57" customFormat="1" ht="17.25" customHeight="1" spans="8:15">
      <c r="H47746" s="68"/>
      <c r="I47746" s="68"/>
      <c r="J47746" s="68"/>
      <c r="M47746" s="90"/>
      <c r="N47746" s="90"/>
      <c r="O47746" s="86"/>
    </row>
    <row r="47747" s="57" customFormat="1" ht="17.25" customHeight="1" spans="8:15">
      <c r="H47747" s="68"/>
      <c r="I47747" s="68"/>
      <c r="J47747" s="68"/>
      <c r="M47747" s="90"/>
      <c r="N47747" s="90"/>
      <c r="O47747" s="86"/>
    </row>
    <row r="47748" s="57" customFormat="1" ht="17.25" customHeight="1" spans="8:15">
      <c r="H47748" s="68"/>
      <c r="I47748" s="68"/>
      <c r="J47748" s="68"/>
      <c r="M47748" s="90"/>
      <c r="N47748" s="90"/>
      <c r="O47748" s="86"/>
    </row>
    <row r="47749" s="57" customFormat="1" ht="17.25" customHeight="1" spans="8:15">
      <c r="H47749" s="68"/>
      <c r="I47749" s="68"/>
      <c r="J47749" s="68"/>
      <c r="M47749" s="90"/>
      <c r="N47749" s="90"/>
      <c r="O47749" s="86"/>
    </row>
    <row r="47750" s="57" customFormat="1" ht="17.25" customHeight="1" spans="8:15">
      <c r="H47750" s="68"/>
      <c r="I47750" s="68"/>
      <c r="J47750" s="68"/>
      <c r="M47750" s="90"/>
      <c r="N47750" s="90"/>
      <c r="O47750" s="86"/>
    </row>
    <row r="47751" s="57" customFormat="1" ht="17.25" customHeight="1" spans="8:15">
      <c r="H47751" s="68"/>
      <c r="I47751" s="68"/>
      <c r="J47751" s="68"/>
      <c r="M47751" s="90"/>
      <c r="N47751" s="90"/>
      <c r="O47751" s="86"/>
    </row>
    <row r="47752" s="57" customFormat="1" ht="17.25" customHeight="1" spans="8:15">
      <c r="H47752" s="68"/>
      <c r="I47752" s="68"/>
      <c r="J47752" s="68"/>
      <c r="M47752" s="90"/>
      <c r="N47752" s="90"/>
      <c r="O47752" s="86"/>
    </row>
    <row r="47753" s="57" customFormat="1" ht="17.25" customHeight="1" spans="8:15">
      <c r="H47753" s="68"/>
      <c r="I47753" s="68"/>
      <c r="J47753" s="68"/>
      <c r="M47753" s="90"/>
      <c r="N47753" s="90"/>
      <c r="O47753" s="86"/>
    </row>
    <row r="47754" s="57" customFormat="1" ht="17.25" customHeight="1" spans="8:15">
      <c r="H47754" s="68"/>
      <c r="I47754" s="68"/>
      <c r="J47754" s="68"/>
      <c r="M47754" s="90"/>
      <c r="N47754" s="90"/>
      <c r="O47754" s="86"/>
    </row>
    <row r="47755" s="57" customFormat="1" ht="17.25" customHeight="1" spans="8:15">
      <c r="H47755" s="68"/>
      <c r="I47755" s="68"/>
      <c r="J47755" s="68"/>
      <c r="M47755" s="90"/>
      <c r="N47755" s="90"/>
      <c r="O47755" s="86"/>
    </row>
    <row r="47756" s="57" customFormat="1" ht="17.25" customHeight="1" spans="8:15">
      <c r="H47756" s="68"/>
      <c r="I47756" s="68"/>
      <c r="J47756" s="68"/>
      <c r="M47756" s="90"/>
      <c r="N47756" s="90"/>
      <c r="O47756" s="86"/>
    </row>
    <row r="47757" s="57" customFormat="1" ht="17.25" customHeight="1" spans="8:15">
      <c r="H47757" s="68"/>
      <c r="I47757" s="68"/>
      <c r="J47757" s="68"/>
      <c r="M47757" s="90"/>
      <c r="N47757" s="90"/>
      <c r="O47757" s="86"/>
    </row>
    <row r="47758" s="57" customFormat="1" ht="17.25" customHeight="1" spans="8:15">
      <c r="H47758" s="68"/>
      <c r="I47758" s="68"/>
      <c r="J47758" s="68"/>
      <c r="M47758" s="90"/>
      <c r="N47758" s="90"/>
      <c r="O47758" s="86"/>
    </row>
    <row r="47759" s="57" customFormat="1" ht="17.25" customHeight="1" spans="8:15">
      <c r="H47759" s="68"/>
      <c r="I47759" s="68"/>
      <c r="J47759" s="68"/>
      <c r="M47759" s="90"/>
      <c r="N47759" s="90"/>
      <c r="O47759" s="86"/>
    </row>
    <row r="47760" s="57" customFormat="1" ht="17.25" customHeight="1" spans="8:15">
      <c r="H47760" s="68"/>
      <c r="I47760" s="68"/>
      <c r="J47760" s="68"/>
      <c r="M47760" s="90"/>
      <c r="N47760" s="90"/>
      <c r="O47760" s="86"/>
    </row>
    <row r="47761" s="57" customFormat="1" ht="17.25" customHeight="1" spans="8:15">
      <c r="H47761" s="68"/>
      <c r="I47761" s="68"/>
      <c r="J47761" s="68"/>
      <c r="M47761" s="90"/>
      <c r="N47761" s="90"/>
      <c r="O47761" s="86"/>
    </row>
    <row r="47762" s="57" customFormat="1" ht="17.25" customHeight="1" spans="8:15">
      <c r="H47762" s="68"/>
      <c r="I47762" s="68"/>
      <c r="J47762" s="68"/>
      <c r="M47762" s="90"/>
      <c r="N47762" s="90"/>
      <c r="O47762" s="86"/>
    </row>
    <row r="47763" s="57" customFormat="1" ht="17.25" customHeight="1" spans="8:15">
      <c r="H47763" s="68"/>
      <c r="I47763" s="68"/>
      <c r="J47763" s="68"/>
      <c r="M47763" s="90"/>
      <c r="N47763" s="90"/>
      <c r="O47763" s="86"/>
    </row>
    <row r="47764" s="57" customFormat="1" ht="17.25" customHeight="1" spans="8:15">
      <c r="H47764" s="68"/>
      <c r="I47764" s="68"/>
      <c r="J47764" s="68"/>
      <c r="M47764" s="90"/>
      <c r="N47764" s="90"/>
      <c r="O47764" s="86"/>
    </row>
    <row r="47765" s="57" customFormat="1" ht="17.25" customHeight="1" spans="8:15">
      <c r="H47765" s="68"/>
      <c r="I47765" s="68"/>
      <c r="J47765" s="68"/>
      <c r="M47765" s="90"/>
      <c r="N47765" s="90"/>
      <c r="O47765" s="86"/>
    </row>
    <row r="47766" s="57" customFormat="1" ht="17.25" customHeight="1" spans="8:15">
      <c r="H47766" s="68"/>
      <c r="I47766" s="68"/>
      <c r="J47766" s="68"/>
      <c r="M47766" s="90"/>
      <c r="N47766" s="90"/>
      <c r="O47766" s="86"/>
    </row>
    <row r="47767" s="57" customFormat="1" ht="17.25" customHeight="1" spans="8:15">
      <c r="H47767" s="68"/>
      <c r="I47767" s="68"/>
      <c r="J47767" s="68"/>
      <c r="M47767" s="90"/>
      <c r="N47767" s="90"/>
      <c r="O47767" s="86"/>
    </row>
    <row r="47768" s="57" customFormat="1" ht="17.25" customHeight="1" spans="8:15">
      <c r="H47768" s="68"/>
      <c r="I47768" s="68"/>
      <c r="J47768" s="68"/>
      <c r="M47768" s="90"/>
      <c r="N47768" s="90"/>
      <c r="O47768" s="86"/>
    </row>
    <row r="47769" s="57" customFormat="1" ht="17.25" customHeight="1" spans="8:15">
      <c r="H47769" s="68"/>
      <c r="I47769" s="68"/>
      <c r="J47769" s="68"/>
      <c r="M47769" s="90"/>
      <c r="N47769" s="90"/>
      <c r="O47769" s="86"/>
    </row>
    <row r="47770" s="57" customFormat="1" ht="17.25" customHeight="1" spans="8:15">
      <c r="H47770" s="68"/>
      <c r="I47770" s="68"/>
      <c r="J47770" s="68"/>
      <c r="M47770" s="90"/>
      <c r="N47770" s="90"/>
      <c r="O47770" s="86"/>
    </row>
    <row r="47771" s="57" customFormat="1" ht="17.25" customHeight="1" spans="8:15">
      <c r="H47771" s="68"/>
      <c r="I47771" s="68"/>
      <c r="J47771" s="68"/>
      <c r="M47771" s="90"/>
      <c r="N47771" s="90"/>
      <c r="O47771" s="86"/>
    </row>
    <row r="47772" s="57" customFormat="1" ht="17.25" customHeight="1" spans="8:15">
      <c r="H47772" s="68"/>
      <c r="I47772" s="68"/>
      <c r="J47772" s="68"/>
      <c r="M47772" s="90"/>
      <c r="N47772" s="90"/>
      <c r="O47772" s="86"/>
    </row>
    <row r="47773" s="57" customFormat="1" ht="17.25" customHeight="1" spans="8:15">
      <c r="H47773" s="68"/>
      <c r="I47773" s="68"/>
      <c r="J47773" s="68"/>
      <c r="M47773" s="90"/>
      <c r="N47773" s="90"/>
      <c r="O47773" s="86"/>
    </row>
    <row r="47774" s="57" customFormat="1" ht="17.25" customHeight="1" spans="8:15">
      <c r="H47774" s="68"/>
      <c r="I47774" s="68"/>
      <c r="J47774" s="68"/>
      <c r="M47774" s="90"/>
      <c r="N47774" s="90"/>
      <c r="O47774" s="86"/>
    </row>
    <row r="47775" s="57" customFormat="1" ht="17.25" customHeight="1" spans="8:15">
      <c r="H47775" s="68"/>
      <c r="I47775" s="68"/>
      <c r="J47775" s="68"/>
      <c r="M47775" s="90"/>
      <c r="N47775" s="90"/>
      <c r="O47775" s="86"/>
    </row>
    <row r="47776" s="57" customFormat="1" ht="17.25" customHeight="1" spans="8:15">
      <c r="H47776" s="68"/>
      <c r="I47776" s="68"/>
      <c r="J47776" s="68"/>
      <c r="M47776" s="90"/>
      <c r="N47776" s="90"/>
      <c r="O47776" s="86"/>
    </row>
    <row r="47777" s="57" customFormat="1" ht="17.25" customHeight="1" spans="8:15">
      <c r="H47777" s="68"/>
      <c r="I47777" s="68"/>
      <c r="J47777" s="68"/>
      <c r="M47777" s="90"/>
      <c r="N47777" s="90"/>
      <c r="O47777" s="86"/>
    </row>
    <row r="47778" s="57" customFormat="1" ht="17.25" customHeight="1" spans="8:15">
      <c r="H47778" s="68"/>
      <c r="I47778" s="68"/>
      <c r="J47778" s="68"/>
      <c r="M47778" s="90"/>
      <c r="N47778" s="90"/>
      <c r="O47778" s="86"/>
    </row>
    <row r="47779" s="57" customFormat="1" ht="17.25" customHeight="1" spans="8:15">
      <c r="H47779" s="68"/>
      <c r="I47779" s="68"/>
      <c r="J47779" s="68"/>
      <c r="M47779" s="90"/>
      <c r="N47779" s="90"/>
      <c r="O47779" s="86"/>
    </row>
    <row r="47780" s="57" customFormat="1" ht="17.25" customHeight="1" spans="8:15">
      <c r="H47780" s="68"/>
      <c r="I47780" s="68"/>
      <c r="J47780" s="68"/>
      <c r="M47780" s="90"/>
      <c r="N47780" s="90"/>
      <c r="O47780" s="86"/>
    </row>
    <row r="47781" s="57" customFormat="1" ht="17.25" customHeight="1" spans="8:15">
      <c r="H47781" s="68"/>
      <c r="I47781" s="68"/>
      <c r="J47781" s="68"/>
      <c r="M47781" s="90"/>
      <c r="N47781" s="90"/>
      <c r="O47781" s="86"/>
    </row>
    <row r="47782" s="57" customFormat="1" ht="17.25" customHeight="1" spans="8:15">
      <c r="H47782" s="68"/>
      <c r="I47782" s="68"/>
      <c r="J47782" s="68"/>
      <c r="M47782" s="90"/>
      <c r="N47782" s="90"/>
      <c r="O47782" s="86"/>
    </row>
    <row r="47783" s="57" customFormat="1" ht="17.25" customHeight="1" spans="8:15">
      <c r="H47783" s="68"/>
      <c r="I47783" s="68"/>
      <c r="J47783" s="68"/>
      <c r="M47783" s="90"/>
      <c r="N47783" s="90"/>
      <c r="O47783" s="86"/>
    </row>
    <row r="47784" s="57" customFormat="1" ht="17.25" customHeight="1" spans="8:15">
      <c r="H47784" s="68"/>
      <c r="I47784" s="68"/>
      <c r="J47784" s="68"/>
      <c r="M47784" s="90"/>
      <c r="N47784" s="90"/>
      <c r="O47784" s="86"/>
    </row>
    <row r="47785" s="57" customFormat="1" ht="17.25" customHeight="1" spans="8:15">
      <c r="H47785" s="68"/>
      <c r="I47785" s="68"/>
      <c r="J47785" s="68"/>
      <c r="M47785" s="90"/>
      <c r="N47785" s="90"/>
      <c r="O47785" s="86"/>
    </row>
    <row r="47786" s="57" customFormat="1" ht="17.25" customHeight="1" spans="8:15">
      <c r="H47786" s="68"/>
      <c r="I47786" s="68"/>
      <c r="J47786" s="68"/>
      <c r="M47786" s="90"/>
      <c r="N47786" s="90"/>
      <c r="O47786" s="86"/>
    </row>
    <row r="47787" s="57" customFormat="1" ht="17.25" customHeight="1" spans="8:15">
      <c r="H47787" s="68"/>
      <c r="I47787" s="68"/>
      <c r="J47787" s="68"/>
      <c r="M47787" s="90"/>
      <c r="N47787" s="90"/>
      <c r="O47787" s="86"/>
    </row>
    <row r="47788" s="57" customFormat="1" ht="17.25" customHeight="1" spans="8:15">
      <c r="H47788" s="68"/>
      <c r="I47788" s="68"/>
      <c r="J47788" s="68"/>
      <c r="M47788" s="90"/>
      <c r="N47788" s="90"/>
      <c r="O47788" s="86"/>
    </row>
    <row r="47789" s="57" customFormat="1" ht="17.25" customHeight="1" spans="8:15">
      <c r="H47789" s="68"/>
      <c r="I47789" s="68"/>
      <c r="J47789" s="68"/>
      <c r="M47789" s="90"/>
      <c r="N47789" s="90"/>
      <c r="O47789" s="86"/>
    </row>
    <row r="47790" s="57" customFormat="1" ht="17.25" customHeight="1" spans="8:15">
      <c r="H47790" s="68"/>
      <c r="I47790" s="68"/>
      <c r="J47790" s="68"/>
      <c r="M47790" s="90"/>
      <c r="N47790" s="90"/>
      <c r="O47790" s="86"/>
    </row>
    <row r="47791" s="57" customFormat="1" ht="17.25" customHeight="1" spans="8:15">
      <c r="H47791" s="68"/>
      <c r="I47791" s="68"/>
      <c r="J47791" s="68"/>
      <c r="M47791" s="90"/>
      <c r="N47791" s="90"/>
      <c r="O47791" s="86"/>
    </row>
    <row r="47792" s="57" customFormat="1" ht="17.25" customHeight="1" spans="8:15">
      <c r="H47792" s="68"/>
      <c r="I47792" s="68"/>
      <c r="J47792" s="68"/>
      <c r="M47792" s="90"/>
      <c r="N47792" s="90"/>
      <c r="O47792" s="86"/>
    </row>
    <row r="47793" s="57" customFormat="1" ht="17.25" customHeight="1" spans="8:15">
      <c r="H47793" s="68"/>
      <c r="I47793" s="68"/>
      <c r="J47793" s="68"/>
      <c r="M47793" s="90"/>
      <c r="N47793" s="90"/>
      <c r="O47793" s="86"/>
    </row>
    <row r="47794" s="57" customFormat="1" ht="17.25" customHeight="1" spans="8:15">
      <c r="H47794" s="68"/>
      <c r="I47794" s="68"/>
      <c r="J47794" s="68"/>
      <c r="M47794" s="90"/>
      <c r="N47794" s="90"/>
      <c r="O47794" s="86"/>
    </row>
    <row r="47795" s="57" customFormat="1" ht="17.25" customHeight="1" spans="8:15">
      <c r="H47795" s="68"/>
      <c r="I47795" s="68"/>
      <c r="J47795" s="68"/>
      <c r="M47795" s="90"/>
      <c r="N47795" s="90"/>
      <c r="O47795" s="86"/>
    </row>
    <row r="47796" s="57" customFormat="1" ht="17.25" customHeight="1" spans="8:15">
      <c r="H47796" s="68"/>
      <c r="I47796" s="68"/>
      <c r="J47796" s="68"/>
      <c r="M47796" s="90"/>
      <c r="N47796" s="90"/>
      <c r="O47796" s="86"/>
    </row>
    <row r="47797" s="57" customFormat="1" ht="17.25" customHeight="1" spans="8:15">
      <c r="H47797" s="68"/>
      <c r="I47797" s="68"/>
      <c r="J47797" s="68"/>
      <c r="M47797" s="90"/>
      <c r="N47797" s="90"/>
      <c r="O47797" s="86"/>
    </row>
    <row r="47798" s="57" customFormat="1" ht="17.25" customHeight="1" spans="8:15">
      <c r="H47798" s="68"/>
      <c r="I47798" s="68"/>
      <c r="J47798" s="68"/>
      <c r="M47798" s="90"/>
      <c r="N47798" s="90"/>
      <c r="O47798" s="86"/>
    </row>
    <row r="47799" s="57" customFormat="1" ht="17.25" customHeight="1" spans="8:15">
      <c r="H47799" s="68"/>
      <c r="I47799" s="68"/>
      <c r="J47799" s="68"/>
      <c r="M47799" s="90"/>
      <c r="N47799" s="90"/>
      <c r="O47799" s="86"/>
    </row>
    <row r="47800" s="57" customFormat="1" ht="17.25" customHeight="1" spans="8:15">
      <c r="H47800" s="68"/>
      <c r="I47800" s="68"/>
      <c r="J47800" s="68"/>
      <c r="M47800" s="90"/>
      <c r="N47800" s="90"/>
      <c r="O47800" s="86"/>
    </row>
    <row r="47801" s="57" customFormat="1" ht="17.25" customHeight="1" spans="8:15">
      <c r="H47801" s="68"/>
      <c r="I47801" s="68"/>
      <c r="J47801" s="68"/>
      <c r="M47801" s="90"/>
      <c r="N47801" s="90"/>
      <c r="O47801" s="86"/>
    </row>
    <row r="47802" s="57" customFormat="1" ht="17.25" customHeight="1" spans="8:15">
      <c r="H47802" s="68"/>
      <c r="I47802" s="68"/>
      <c r="J47802" s="68"/>
      <c r="M47802" s="90"/>
      <c r="N47802" s="90"/>
      <c r="O47802" s="86"/>
    </row>
    <row r="47803" s="57" customFormat="1" ht="17.25" customHeight="1" spans="8:15">
      <c r="H47803" s="68"/>
      <c r="I47803" s="68"/>
      <c r="J47803" s="68"/>
      <c r="M47803" s="90"/>
      <c r="N47803" s="90"/>
      <c r="O47803" s="86"/>
    </row>
    <row r="47804" s="57" customFormat="1" ht="17.25" customHeight="1" spans="8:15">
      <c r="H47804" s="68"/>
      <c r="I47804" s="68"/>
      <c r="J47804" s="68"/>
      <c r="M47804" s="90"/>
      <c r="N47804" s="90"/>
      <c r="O47804" s="86"/>
    </row>
    <row r="47805" s="57" customFormat="1" ht="17.25" customHeight="1" spans="8:15">
      <c r="H47805" s="68"/>
      <c r="I47805" s="68"/>
      <c r="J47805" s="68"/>
      <c r="M47805" s="90"/>
      <c r="N47805" s="90"/>
      <c r="O47805" s="86"/>
    </row>
    <row r="47806" s="57" customFormat="1" ht="17.25" customHeight="1" spans="8:15">
      <c r="H47806" s="68"/>
      <c r="I47806" s="68"/>
      <c r="J47806" s="68"/>
      <c r="M47806" s="90"/>
      <c r="N47806" s="90"/>
      <c r="O47806" s="86"/>
    </row>
    <row r="47807" s="57" customFormat="1" ht="17.25" customHeight="1" spans="8:15">
      <c r="H47807" s="68"/>
      <c r="I47807" s="68"/>
      <c r="J47807" s="68"/>
      <c r="M47807" s="90"/>
      <c r="N47807" s="90"/>
      <c r="O47807" s="86"/>
    </row>
    <row r="47808" s="57" customFormat="1" ht="17.25" customHeight="1" spans="8:15">
      <c r="H47808" s="68"/>
      <c r="I47808" s="68"/>
      <c r="J47808" s="68"/>
      <c r="M47808" s="90"/>
      <c r="N47808" s="90"/>
      <c r="O47808" s="86"/>
    </row>
    <row r="47809" s="57" customFormat="1" ht="17.25" customHeight="1" spans="8:15">
      <c r="H47809" s="68"/>
      <c r="I47809" s="68"/>
      <c r="J47809" s="68"/>
      <c r="M47809" s="90"/>
      <c r="N47809" s="90"/>
      <c r="O47809" s="86"/>
    </row>
    <row r="47810" s="57" customFormat="1" ht="17.25" customHeight="1" spans="8:15">
      <c r="H47810" s="68"/>
      <c r="I47810" s="68"/>
      <c r="J47810" s="68"/>
      <c r="M47810" s="90"/>
      <c r="N47810" s="90"/>
      <c r="O47810" s="86"/>
    </row>
    <row r="47811" s="57" customFormat="1" ht="17.25" customHeight="1" spans="8:15">
      <c r="H47811" s="68"/>
      <c r="I47811" s="68"/>
      <c r="J47811" s="68"/>
      <c r="M47811" s="90"/>
      <c r="N47811" s="90"/>
      <c r="O47811" s="86"/>
    </row>
    <row r="47812" s="57" customFormat="1" ht="17.25" customHeight="1" spans="8:15">
      <c r="H47812" s="68"/>
      <c r="I47812" s="68"/>
      <c r="J47812" s="68"/>
      <c r="M47812" s="90"/>
      <c r="N47812" s="90"/>
      <c r="O47812" s="86"/>
    </row>
    <row r="47813" s="57" customFormat="1" ht="17.25" customHeight="1" spans="8:15">
      <c r="H47813" s="68"/>
      <c r="I47813" s="68"/>
      <c r="J47813" s="68"/>
      <c r="M47813" s="90"/>
      <c r="N47813" s="90"/>
      <c r="O47813" s="86"/>
    </row>
    <row r="47814" s="57" customFormat="1" ht="17.25" customHeight="1" spans="8:15">
      <c r="H47814" s="68"/>
      <c r="I47814" s="68"/>
      <c r="J47814" s="68"/>
      <c r="M47814" s="90"/>
      <c r="N47814" s="90"/>
      <c r="O47814" s="86"/>
    </row>
    <row r="47815" s="57" customFormat="1" ht="17.25" customHeight="1" spans="8:15">
      <c r="H47815" s="68"/>
      <c r="I47815" s="68"/>
      <c r="J47815" s="68"/>
      <c r="M47815" s="90"/>
      <c r="N47815" s="90"/>
      <c r="O47815" s="86"/>
    </row>
    <row r="47816" s="57" customFormat="1" ht="17.25" customHeight="1" spans="8:15">
      <c r="H47816" s="68"/>
      <c r="I47816" s="68"/>
      <c r="J47816" s="68"/>
      <c r="M47816" s="90"/>
      <c r="N47816" s="90"/>
      <c r="O47816" s="86"/>
    </row>
    <row r="47817" s="57" customFormat="1" ht="17.25" customHeight="1" spans="8:15">
      <c r="H47817" s="68"/>
      <c r="I47817" s="68"/>
      <c r="J47817" s="68"/>
      <c r="M47817" s="90"/>
      <c r="N47817" s="90"/>
      <c r="O47817" s="86"/>
    </row>
    <row r="47818" s="57" customFormat="1" ht="17.25" customHeight="1" spans="8:15">
      <c r="H47818" s="68"/>
      <c r="I47818" s="68"/>
      <c r="J47818" s="68"/>
      <c r="M47818" s="90"/>
      <c r="N47818" s="90"/>
      <c r="O47818" s="86"/>
    </row>
    <row r="47819" s="57" customFormat="1" ht="17.25" customHeight="1" spans="8:15">
      <c r="H47819" s="68"/>
      <c r="I47819" s="68"/>
      <c r="J47819" s="68"/>
      <c r="M47819" s="90"/>
      <c r="N47819" s="90"/>
      <c r="O47819" s="86"/>
    </row>
    <row r="47820" s="57" customFormat="1" ht="17.25" customHeight="1" spans="8:15">
      <c r="H47820" s="68"/>
      <c r="I47820" s="68"/>
      <c r="J47820" s="68"/>
      <c r="M47820" s="90"/>
      <c r="N47820" s="90"/>
      <c r="O47820" s="86"/>
    </row>
    <row r="47821" s="57" customFormat="1" ht="17.25" customHeight="1" spans="8:15">
      <c r="H47821" s="68"/>
      <c r="I47821" s="68"/>
      <c r="J47821" s="68"/>
      <c r="M47821" s="90"/>
      <c r="N47821" s="90"/>
      <c r="O47821" s="86"/>
    </row>
    <row r="47822" s="57" customFormat="1" ht="17.25" customHeight="1" spans="8:15">
      <c r="H47822" s="68"/>
      <c r="I47822" s="68"/>
      <c r="J47822" s="68"/>
      <c r="M47822" s="90"/>
      <c r="N47822" s="90"/>
      <c r="O47822" s="86"/>
    </row>
    <row r="47823" s="57" customFormat="1" ht="17.25" customHeight="1" spans="8:15">
      <c r="H47823" s="68"/>
      <c r="I47823" s="68"/>
      <c r="J47823" s="68"/>
      <c r="M47823" s="90"/>
      <c r="N47823" s="90"/>
      <c r="O47823" s="86"/>
    </row>
    <row r="47824" s="57" customFormat="1" ht="17.25" customHeight="1" spans="8:15">
      <c r="H47824" s="68"/>
      <c r="I47824" s="68"/>
      <c r="J47824" s="68"/>
      <c r="M47824" s="90"/>
      <c r="N47824" s="90"/>
      <c r="O47824" s="86"/>
    </row>
    <row r="47825" s="57" customFormat="1" ht="17.25" customHeight="1" spans="8:15">
      <c r="H47825" s="68"/>
      <c r="I47825" s="68"/>
      <c r="J47825" s="68"/>
      <c r="M47825" s="90"/>
      <c r="N47825" s="90"/>
      <c r="O47825" s="86"/>
    </row>
    <row r="47826" s="57" customFormat="1" ht="17.25" customHeight="1" spans="8:15">
      <c r="H47826" s="68"/>
      <c r="I47826" s="68"/>
      <c r="J47826" s="68"/>
      <c r="M47826" s="90"/>
      <c r="N47826" s="90"/>
      <c r="O47826" s="86"/>
    </row>
    <row r="47827" s="57" customFormat="1" ht="17.25" customHeight="1" spans="8:15">
      <c r="H47827" s="68"/>
      <c r="I47827" s="68"/>
      <c r="J47827" s="68"/>
      <c r="M47827" s="90"/>
      <c r="N47827" s="90"/>
      <c r="O47827" s="86"/>
    </row>
    <row r="47828" s="57" customFormat="1" ht="17.25" customHeight="1" spans="8:15">
      <c r="H47828" s="68"/>
      <c r="I47828" s="68"/>
      <c r="J47828" s="68"/>
      <c r="M47828" s="90"/>
      <c r="N47828" s="90"/>
      <c r="O47828" s="86"/>
    </row>
    <row r="47829" s="57" customFormat="1" ht="17.25" customHeight="1" spans="8:15">
      <c r="H47829" s="68"/>
      <c r="I47829" s="68"/>
      <c r="J47829" s="68"/>
      <c r="M47829" s="90"/>
      <c r="N47829" s="90"/>
      <c r="O47829" s="86"/>
    </row>
    <row r="47830" s="57" customFormat="1" ht="17.25" customHeight="1" spans="8:15">
      <c r="H47830" s="68"/>
      <c r="I47830" s="68"/>
      <c r="J47830" s="68"/>
      <c r="M47830" s="90"/>
      <c r="N47830" s="90"/>
      <c r="O47830" s="86"/>
    </row>
    <row r="47831" s="57" customFormat="1" ht="17.25" customHeight="1" spans="8:15">
      <c r="H47831" s="68"/>
      <c r="I47831" s="68"/>
      <c r="J47831" s="68"/>
      <c r="M47831" s="90"/>
      <c r="N47831" s="90"/>
      <c r="O47831" s="86"/>
    </row>
    <row r="47832" s="57" customFormat="1" ht="17.25" customHeight="1" spans="8:15">
      <c r="H47832" s="68"/>
      <c r="I47832" s="68"/>
      <c r="J47832" s="68"/>
      <c r="M47832" s="90"/>
      <c r="N47832" s="90"/>
      <c r="O47832" s="86"/>
    </row>
    <row r="47833" s="57" customFormat="1" ht="17.25" customHeight="1" spans="8:15">
      <c r="H47833" s="68"/>
      <c r="I47833" s="68"/>
      <c r="J47833" s="68"/>
      <c r="M47833" s="90"/>
      <c r="N47833" s="90"/>
      <c r="O47833" s="86"/>
    </row>
    <row r="47834" s="57" customFormat="1" ht="17.25" customHeight="1" spans="8:15">
      <c r="H47834" s="68"/>
      <c r="I47834" s="68"/>
      <c r="J47834" s="68"/>
      <c r="M47834" s="90"/>
      <c r="N47834" s="90"/>
      <c r="O47834" s="86"/>
    </row>
    <row r="47835" s="57" customFormat="1" ht="17.25" customHeight="1" spans="8:15">
      <c r="H47835" s="68"/>
      <c r="I47835" s="68"/>
      <c r="J47835" s="68"/>
      <c r="M47835" s="90"/>
      <c r="N47835" s="90"/>
      <c r="O47835" s="86"/>
    </row>
    <row r="47836" s="57" customFormat="1" ht="17.25" customHeight="1" spans="8:15">
      <c r="H47836" s="68"/>
      <c r="I47836" s="68"/>
      <c r="J47836" s="68"/>
      <c r="M47836" s="90"/>
      <c r="N47836" s="90"/>
      <c r="O47836" s="86"/>
    </row>
    <row r="47837" s="57" customFormat="1" ht="17.25" customHeight="1" spans="8:15">
      <c r="H47837" s="68"/>
      <c r="I47837" s="68"/>
      <c r="J47837" s="68"/>
      <c r="M47837" s="90"/>
      <c r="N47837" s="90"/>
      <c r="O47837" s="86"/>
    </row>
    <row r="47838" s="57" customFormat="1" ht="17.25" customHeight="1" spans="8:15">
      <c r="H47838" s="68"/>
      <c r="I47838" s="68"/>
      <c r="J47838" s="68"/>
      <c r="M47838" s="90"/>
      <c r="N47838" s="90"/>
      <c r="O47838" s="86"/>
    </row>
    <row r="47839" s="57" customFormat="1" ht="17.25" customHeight="1" spans="8:15">
      <c r="H47839" s="68"/>
      <c r="I47839" s="68"/>
      <c r="J47839" s="68"/>
      <c r="M47839" s="90"/>
      <c r="N47839" s="90"/>
      <c r="O47839" s="86"/>
    </row>
    <row r="47840" s="57" customFormat="1" ht="17.25" customHeight="1" spans="8:15">
      <c r="H47840" s="68"/>
      <c r="I47840" s="68"/>
      <c r="J47840" s="68"/>
      <c r="M47840" s="90"/>
      <c r="N47840" s="90"/>
      <c r="O47840" s="86"/>
    </row>
    <row r="47841" s="57" customFormat="1" ht="17.25" customHeight="1" spans="8:15">
      <c r="H47841" s="68"/>
      <c r="I47841" s="68"/>
      <c r="J47841" s="68"/>
      <c r="M47841" s="90"/>
      <c r="N47841" s="90"/>
      <c r="O47841" s="86"/>
    </row>
    <row r="47842" s="57" customFormat="1" ht="17.25" customHeight="1" spans="8:15">
      <c r="H47842" s="68"/>
      <c r="I47842" s="68"/>
      <c r="J47842" s="68"/>
      <c r="M47842" s="90"/>
      <c r="N47842" s="90"/>
      <c r="O47842" s="86"/>
    </row>
    <row r="47843" s="57" customFormat="1" ht="17.25" customHeight="1" spans="8:15">
      <c r="H47843" s="68"/>
      <c r="I47843" s="68"/>
      <c r="J47843" s="68"/>
      <c r="M47843" s="90"/>
      <c r="N47843" s="90"/>
      <c r="O47843" s="86"/>
    </row>
    <row r="47844" s="57" customFormat="1" ht="17.25" customHeight="1" spans="8:15">
      <c r="H47844" s="68"/>
      <c r="I47844" s="68"/>
      <c r="J47844" s="68"/>
      <c r="M47844" s="90"/>
      <c r="N47844" s="90"/>
      <c r="O47844" s="86"/>
    </row>
    <row r="47845" s="57" customFormat="1" ht="17.25" customHeight="1" spans="8:15">
      <c r="H47845" s="68"/>
      <c r="I47845" s="68"/>
      <c r="J47845" s="68"/>
      <c r="M47845" s="90"/>
      <c r="N47845" s="90"/>
      <c r="O47845" s="86"/>
    </row>
    <row r="47846" s="57" customFormat="1" ht="17.25" customHeight="1" spans="8:15">
      <c r="H47846" s="68"/>
      <c r="I47846" s="68"/>
      <c r="J47846" s="68"/>
      <c r="M47846" s="90"/>
      <c r="N47846" s="90"/>
      <c r="O47846" s="86"/>
    </row>
    <row r="47847" s="57" customFormat="1" ht="17.25" customHeight="1" spans="8:15">
      <c r="H47847" s="68"/>
      <c r="I47847" s="68"/>
      <c r="J47847" s="68"/>
      <c r="M47847" s="90"/>
      <c r="N47847" s="90"/>
      <c r="O47847" s="86"/>
    </row>
    <row r="47848" s="57" customFormat="1" ht="17.25" customHeight="1" spans="8:15">
      <c r="H47848" s="68"/>
      <c r="I47848" s="68"/>
      <c r="J47848" s="68"/>
      <c r="M47848" s="90"/>
      <c r="N47848" s="90"/>
      <c r="O47848" s="86"/>
    </row>
    <row r="47849" s="57" customFormat="1" ht="17.25" customHeight="1" spans="8:15">
      <c r="H47849" s="68"/>
      <c r="I47849" s="68"/>
      <c r="J47849" s="68"/>
      <c r="M47849" s="90"/>
      <c r="N47849" s="90"/>
      <c r="O47849" s="86"/>
    </row>
    <row r="47850" s="57" customFormat="1" ht="17.25" customHeight="1" spans="8:15">
      <c r="H47850" s="68"/>
      <c r="I47850" s="68"/>
      <c r="J47850" s="68"/>
      <c r="M47850" s="90"/>
      <c r="N47850" s="90"/>
      <c r="O47850" s="86"/>
    </row>
    <row r="47851" s="57" customFormat="1" ht="17.25" customHeight="1" spans="8:15">
      <c r="H47851" s="68"/>
      <c r="I47851" s="68"/>
      <c r="J47851" s="68"/>
      <c r="M47851" s="90"/>
      <c r="N47851" s="90"/>
      <c r="O47851" s="86"/>
    </row>
    <row r="47852" s="57" customFormat="1" ht="17.25" customHeight="1" spans="8:15">
      <c r="H47852" s="68"/>
      <c r="I47852" s="68"/>
      <c r="J47852" s="68"/>
      <c r="M47852" s="90"/>
      <c r="N47852" s="90"/>
      <c r="O47852" s="86"/>
    </row>
    <row r="47853" s="57" customFormat="1" ht="17.25" customHeight="1" spans="8:15">
      <c r="H47853" s="68"/>
      <c r="I47853" s="68"/>
      <c r="J47853" s="68"/>
      <c r="M47853" s="90"/>
      <c r="N47853" s="90"/>
      <c r="O47853" s="86"/>
    </row>
    <row r="47854" s="57" customFormat="1" ht="17.25" customHeight="1" spans="8:15">
      <c r="H47854" s="68"/>
      <c r="I47854" s="68"/>
      <c r="J47854" s="68"/>
      <c r="M47854" s="90"/>
      <c r="N47854" s="90"/>
      <c r="O47854" s="86"/>
    </row>
    <row r="47855" s="57" customFormat="1" ht="17.25" customHeight="1" spans="8:15">
      <c r="H47855" s="68"/>
      <c r="I47855" s="68"/>
      <c r="J47855" s="68"/>
      <c r="M47855" s="90"/>
      <c r="N47855" s="90"/>
      <c r="O47855" s="86"/>
    </row>
    <row r="47856" s="57" customFormat="1" ht="17.25" customHeight="1" spans="8:15">
      <c r="H47856" s="68"/>
      <c r="I47856" s="68"/>
      <c r="J47856" s="68"/>
      <c r="M47856" s="90"/>
      <c r="N47856" s="90"/>
      <c r="O47856" s="86"/>
    </row>
    <row r="47857" s="57" customFormat="1" ht="17.25" customHeight="1" spans="8:15">
      <c r="H47857" s="68"/>
      <c r="I47857" s="68"/>
      <c r="J47857" s="68"/>
      <c r="M47857" s="90"/>
      <c r="N47857" s="90"/>
      <c r="O47857" s="86"/>
    </row>
    <row r="47858" s="57" customFormat="1" ht="17.25" customHeight="1" spans="8:15">
      <c r="H47858" s="68"/>
      <c r="I47858" s="68"/>
      <c r="J47858" s="68"/>
      <c r="M47858" s="90"/>
      <c r="N47858" s="90"/>
      <c r="O47858" s="86"/>
    </row>
    <row r="47859" s="57" customFormat="1" ht="17.25" customHeight="1" spans="8:15">
      <c r="H47859" s="68"/>
      <c r="I47859" s="68"/>
      <c r="J47859" s="68"/>
      <c r="M47859" s="90"/>
      <c r="N47859" s="90"/>
      <c r="O47859" s="86"/>
    </row>
    <row r="47860" s="57" customFormat="1" ht="17.25" customHeight="1" spans="8:15">
      <c r="H47860" s="68"/>
      <c r="I47860" s="68"/>
      <c r="J47860" s="68"/>
      <c r="M47860" s="90"/>
      <c r="N47860" s="90"/>
      <c r="O47860" s="86"/>
    </row>
    <row r="47861" s="57" customFormat="1" ht="17.25" customHeight="1" spans="8:15">
      <c r="H47861" s="68"/>
      <c r="I47861" s="68"/>
      <c r="J47861" s="68"/>
      <c r="M47861" s="90"/>
      <c r="N47861" s="90"/>
      <c r="O47861" s="86"/>
    </row>
    <row r="47862" s="57" customFormat="1" ht="17.25" customHeight="1" spans="8:15">
      <c r="H47862" s="68"/>
      <c r="I47862" s="68"/>
      <c r="J47862" s="68"/>
      <c r="M47862" s="90"/>
      <c r="N47862" s="90"/>
      <c r="O47862" s="86"/>
    </row>
    <row r="47863" s="57" customFormat="1" ht="17.25" customHeight="1" spans="8:15">
      <c r="H47863" s="68"/>
      <c r="I47863" s="68"/>
      <c r="J47863" s="68"/>
      <c r="M47863" s="90"/>
      <c r="N47863" s="90"/>
      <c r="O47863" s="86"/>
    </row>
    <row r="47864" s="57" customFormat="1" ht="17.25" customHeight="1" spans="8:15">
      <c r="H47864" s="68"/>
      <c r="I47864" s="68"/>
      <c r="J47864" s="68"/>
      <c r="M47864" s="90"/>
      <c r="N47864" s="90"/>
      <c r="O47864" s="86"/>
    </row>
    <row r="47865" s="57" customFormat="1" ht="17.25" customHeight="1" spans="8:15">
      <c r="H47865" s="68"/>
      <c r="I47865" s="68"/>
      <c r="J47865" s="68"/>
      <c r="M47865" s="90"/>
      <c r="N47865" s="90"/>
      <c r="O47865" s="86"/>
    </row>
    <row r="47866" s="57" customFormat="1" ht="17.25" customHeight="1" spans="8:15">
      <c r="H47866" s="68"/>
      <c r="I47866" s="68"/>
      <c r="J47866" s="68"/>
      <c r="M47866" s="90"/>
      <c r="N47866" s="90"/>
      <c r="O47866" s="86"/>
    </row>
    <row r="47867" s="57" customFormat="1" ht="17.25" customHeight="1" spans="8:15">
      <c r="H47867" s="68"/>
      <c r="I47867" s="68"/>
      <c r="J47867" s="68"/>
      <c r="M47867" s="90"/>
      <c r="N47867" s="90"/>
      <c r="O47867" s="86"/>
    </row>
    <row r="47868" s="57" customFormat="1" ht="17.25" customHeight="1" spans="8:15">
      <c r="H47868" s="68"/>
      <c r="I47868" s="68"/>
      <c r="J47868" s="68"/>
      <c r="M47868" s="90"/>
      <c r="N47868" s="90"/>
      <c r="O47868" s="86"/>
    </row>
    <row r="47869" s="57" customFormat="1" ht="17.25" customHeight="1" spans="8:15">
      <c r="H47869" s="68"/>
      <c r="I47869" s="68"/>
      <c r="J47869" s="68"/>
      <c r="M47869" s="90"/>
      <c r="N47869" s="90"/>
      <c r="O47869" s="86"/>
    </row>
    <row r="47870" s="57" customFormat="1" ht="17.25" customHeight="1" spans="8:15">
      <c r="H47870" s="68"/>
      <c r="I47870" s="68"/>
      <c r="J47870" s="68"/>
      <c r="M47870" s="90"/>
      <c r="N47870" s="90"/>
      <c r="O47870" s="86"/>
    </row>
    <row r="47871" s="57" customFormat="1" ht="17.25" customHeight="1" spans="8:15">
      <c r="H47871" s="68"/>
      <c r="I47871" s="68"/>
      <c r="J47871" s="68"/>
      <c r="M47871" s="90"/>
      <c r="N47871" s="90"/>
      <c r="O47871" s="86"/>
    </row>
    <row r="47872" s="57" customFormat="1" ht="17.25" customHeight="1" spans="8:15">
      <c r="H47872" s="68"/>
      <c r="I47872" s="68"/>
      <c r="J47872" s="68"/>
      <c r="M47872" s="90"/>
      <c r="N47872" s="90"/>
      <c r="O47872" s="86"/>
    </row>
    <row r="47873" s="57" customFormat="1" ht="17.25" customHeight="1" spans="8:15">
      <c r="H47873" s="68"/>
      <c r="I47873" s="68"/>
      <c r="J47873" s="68"/>
      <c r="M47873" s="90"/>
      <c r="N47873" s="90"/>
      <c r="O47873" s="86"/>
    </row>
    <row r="47874" s="57" customFormat="1" ht="17.25" customHeight="1" spans="8:15">
      <c r="H47874" s="68"/>
      <c r="I47874" s="68"/>
      <c r="J47874" s="68"/>
      <c r="M47874" s="90"/>
      <c r="N47874" s="90"/>
      <c r="O47874" s="86"/>
    </row>
    <row r="47875" s="57" customFormat="1" ht="17.25" customHeight="1" spans="8:15">
      <c r="H47875" s="68"/>
      <c r="I47875" s="68"/>
      <c r="J47875" s="68"/>
      <c r="M47875" s="90"/>
      <c r="N47875" s="90"/>
      <c r="O47875" s="86"/>
    </row>
    <row r="47876" s="57" customFormat="1" ht="17.25" customHeight="1" spans="8:15">
      <c r="H47876" s="68"/>
      <c r="I47876" s="68"/>
      <c r="J47876" s="68"/>
      <c r="M47876" s="90"/>
      <c r="N47876" s="90"/>
      <c r="O47876" s="86"/>
    </row>
    <row r="47877" s="57" customFormat="1" ht="17.25" customHeight="1" spans="8:15">
      <c r="H47877" s="68"/>
      <c r="I47877" s="68"/>
      <c r="J47877" s="68"/>
      <c r="M47877" s="90"/>
      <c r="N47877" s="90"/>
      <c r="O47877" s="86"/>
    </row>
    <row r="47878" s="57" customFormat="1" ht="17.25" customHeight="1" spans="8:15">
      <c r="H47878" s="68"/>
      <c r="I47878" s="68"/>
      <c r="J47878" s="68"/>
      <c r="M47878" s="90"/>
      <c r="N47878" s="90"/>
      <c r="O47878" s="86"/>
    </row>
    <row r="47879" s="57" customFormat="1" ht="17.25" customHeight="1" spans="8:15">
      <c r="H47879" s="68"/>
      <c r="I47879" s="68"/>
      <c r="J47879" s="68"/>
      <c r="M47879" s="90"/>
      <c r="N47879" s="90"/>
      <c r="O47879" s="86"/>
    </row>
    <row r="47880" s="57" customFormat="1" ht="17.25" customHeight="1" spans="8:15">
      <c r="H47880" s="68"/>
      <c r="I47880" s="68"/>
      <c r="J47880" s="68"/>
      <c r="M47880" s="90"/>
      <c r="N47880" s="90"/>
      <c r="O47880" s="86"/>
    </row>
    <row r="47881" s="57" customFormat="1" ht="17.25" customHeight="1" spans="8:15">
      <c r="H47881" s="68"/>
      <c r="I47881" s="68"/>
      <c r="J47881" s="68"/>
      <c r="M47881" s="90"/>
      <c r="N47881" s="90"/>
      <c r="O47881" s="86"/>
    </row>
    <row r="47882" s="57" customFormat="1" ht="17.25" customHeight="1" spans="8:15">
      <c r="H47882" s="68"/>
      <c r="I47882" s="68"/>
      <c r="J47882" s="68"/>
      <c r="M47882" s="90"/>
      <c r="N47882" s="90"/>
      <c r="O47882" s="86"/>
    </row>
    <row r="47883" s="57" customFormat="1" ht="17.25" customHeight="1" spans="8:15">
      <c r="H47883" s="68"/>
      <c r="I47883" s="68"/>
      <c r="J47883" s="68"/>
      <c r="M47883" s="90"/>
      <c r="N47883" s="90"/>
      <c r="O47883" s="86"/>
    </row>
    <row r="47884" s="57" customFormat="1" ht="17.25" customHeight="1" spans="8:15">
      <c r="H47884" s="68"/>
      <c r="I47884" s="68"/>
      <c r="J47884" s="68"/>
      <c r="M47884" s="90"/>
      <c r="N47884" s="90"/>
      <c r="O47884" s="86"/>
    </row>
    <row r="47885" s="57" customFormat="1" ht="17.25" customHeight="1" spans="8:15">
      <c r="H47885" s="68"/>
      <c r="I47885" s="68"/>
      <c r="J47885" s="68"/>
      <c r="M47885" s="90"/>
      <c r="N47885" s="90"/>
      <c r="O47885" s="86"/>
    </row>
    <row r="47886" s="57" customFormat="1" ht="17.25" customHeight="1" spans="8:15">
      <c r="H47886" s="68"/>
      <c r="I47886" s="68"/>
      <c r="J47886" s="68"/>
      <c r="M47886" s="90"/>
      <c r="N47886" s="90"/>
      <c r="O47886" s="86"/>
    </row>
    <row r="47887" s="57" customFormat="1" ht="17.25" customHeight="1" spans="8:15">
      <c r="H47887" s="68"/>
      <c r="I47887" s="68"/>
      <c r="J47887" s="68"/>
      <c r="M47887" s="90"/>
      <c r="N47887" s="90"/>
      <c r="O47887" s="86"/>
    </row>
    <row r="47888" s="57" customFormat="1" ht="17.25" customHeight="1" spans="8:15">
      <c r="H47888" s="68"/>
      <c r="I47888" s="68"/>
      <c r="J47888" s="68"/>
      <c r="M47888" s="90"/>
      <c r="N47888" s="90"/>
      <c r="O47888" s="86"/>
    </row>
    <row r="47889" s="57" customFormat="1" ht="17.25" customHeight="1" spans="8:15">
      <c r="H47889" s="68"/>
      <c r="I47889" s="68"/>
      <c r="J47889" s="68"/>
      <c r="M47889" s="90"/>
      <c r="N47889" s="90"/>
      <c r="O47889" s="86"/>
    </row>
    <row r="47890" s="57" customFormat="1" ht="17.25" customHeight="1" spans="8:15">
      <c r="H47890" s="68"/>
      <c r="I47890" s="68"/>
      <c r="J47890" s="68"/>
      <c r="M47890" s="90"/>
      <c r="N47890" s="90"/>
      <c r="O47890" s="86"/>
    </row>
    <row r="47891" s="57" customFormat="1" ht="17.25" customHeight="1" spans="8:15">
      <c r="H47891" s="68"/>
      <c r="I47891" s="68"/>
      <c r="J47891" s="68"/>
      <c r="M47891" s="90"/>
      <c r="N47891" s="90"/>
      <c r="O47891" s="86"/>
    </row>
    <row r="47892" s="57" customFormat="1" ht="17.25" customHeight="1" spans="8:15">
      <c r="H47892" s="68"/>
      <c r="I47892" s="68"/>
      <c r="J47892" s="68"/>
      <c r="M47892" s="90"/>
      <c r="N47892" s="90"/>
      <c r="O47892" s="86"/>
    </row>
    <row r="47893" s="57" customFormat="1" ht="17.25" customHeight="1" spans="8:15">
      <c r="H47893" s="68"/>
      <c r="I47893" s="68"/>
      <c r="J47893" s="68"/>
      <c r="M47893" s="90"/>
      <c r="N47893" s="90"/>
      <c r="O47893" s="86"/>
    </row>
    <row r="47894" s="57" customFormat="1" ht="17.25" customHeight="1" spans="8:15">
      <c r="H47894" s="68"/>
      <c r="I47894" s="68"/>
      <c r="J47894" s="68"/>
      <c r="M47894" s="90"/>
      <c r="N47894" s="90"/>
      <c r="O47894" s="86"/>
    </row>
    <row r="47895" s="57" customFormat="1" ht="17.25" customHeight="1" spans="8:15">
      <c r="H47895" s="68"/>
      <c r="I47895" s="68"/>
      <c r="J47895" s="68"/>
      <c r="M47895" s="90"/>
      <c r="N47895" s="90"/>
      <c r="O47895" s="86"/>
    </row>
    <row r="47896" s="57" customFormat="1" ht="17.25" customHeight="1" spans="8:15">
      <c r="H47896" s="68"/>
      <c r="I47896" s="68"/>
      <c r="J47896" s="68"/>
      <c r="M47896" s="90"/>
      <c r="N47896" s="90"/>
      <c r="O47896" s="86"/>
    </row>
    <row r="47897" s="57" customFormat="1" ht="17.25" customHeight="1" spans="8:15">
      <c r="H47897" s="68"/>
      <c r="I47897" s="68"/>
      <c r="J47897" s="68"/>
      <c r="M47897" s="90"/>
      <c r="N47897" s="90"/>
      <c r="O47897" s="86"/>
    </row>
    <row r="47898" s="57" customFormat="1" ht="17.25" customHeight="1" spans="8:15">
      <c r="H47898" s="68"/>
      <c r="I47898" s="68"/>
      <c r="J47898" s="68"/>
      <c r="M47898" s="90"/>
      <c r="N47898" s="90"/>
      <c r="O47898" s="86"/>
    </row>
    <row r="47899" s="57" customFormat="1" ht="17.25" customHeight="1" spans="8:15">
      <c r="H47899" s="68"/>
      <c r="I47899" s="68"/>
      <c r="J47899" s="68"/>
      <c r="M47899" s="90"/>
      <c r="N47899" s="90"/>
      <c r="O47899" s="86"/>
    </row>
    <row r="47900" s="57" customFormat="1" ht="17.25" customHeight="1" spans="8:15">
      <c r="H47900" s="68"/>
      <c r="I47900" s="68"/>
      <c r="J47900" s="68"/>
      <c r="M47900" s="90"/>
      <c r="N47900" s="90"/>
      <c r="O47900" s="86"/>
    </row>
    <row r="47901" s="57" customFormat="1" ht="17.25" customHeight="1" spans="8:15">
      <c r="H47901" s="68"/>
      <c r="I47901" s="68"/>
      <c r="J47901" s="68"/>
      <c r="M47901" s="90"/>
      <c r="N47901" s="90"/>
      <c r="O47901" s="86"/>
    </row>
    <row r="47902" s="57" customFormat="1" ht="17.25" customHeight="1" spans="8:15">
      <c r="H47902" s="68"/>
      <c r="I47902" s="68"/>
      <c r="J47902" s="68"/>
      <c r="M47902" s="90"/>
      <c r="N47902" s="90"/>
      <c r="O47902" s="86"/>
    </row>
    <row r="47903" s="57" customFormat="1" ht="17.25" customHeight="1" spans="8:15">
      <c r="H47903" s="68"/>
      <c r="I47903" s="68"/>
      <c r="J47903" s="68"/>
      <c r="M47903" s="90"/>
      <c r="N47903" s="90"/>
      <c r="O47903" s="86"/>
    </row>
    <row r="47904" s="57" customFormat="1" ht="17.25" customHeight="1" spans="8:15">
      <c r="H47904" s="68"/>
      <c r="I47904" s="68"/>
      <c r="J47904" s="68"/>
      <c r="M47904" s="90"/>
      <c r="N47904" s="90"/>
      <c r="O47904" s="86"/>
    </row>
    <row r="47905" s="57" customFormat="1" ht="17.25" customHeight="1" spans="8:15">
      <c r="H47905" s="68"/>
      <c r="I47905" s="68"/>
      <c r="J47905" s="68"/>
      <c r="M47905" s="90"/>
      <c r="N47905" s="90"/>
      <c r="O47905" s="86"/>
    </row>
    <row r="47906" s="57" customFormat="1" ht="17.25" customHeight="1" spans="8:15">
      <c r="H47906" s="68"/>
      <c r="I47906" s="68"/>
      <c r="J47906" s="68"/>
      <c r="M47906" s="90"/>
      <c r="N47906" s="90"/>
      <c r="O47906" s="86"/>
    </row>
    <row r="47907" s="57" customFormat="1" ht="17.25" customHeight="1" spans="8:15">
      <c r="H47907" s="68"/>
      <c r="I47907" s="68"/>
      <c r="J47907" s="68"/>
      <c r="M47907" s="90"/>
      <c r="N47907" s="90"/>
      <c r="O47907" s="86"/>
    </row>
    <row r="47908" s="57" customFormat="1" ht="17.25" customHeight="1" spans="8:15">
      <c r="H47908" s="68"/>
      <c r="I47908" s="68"/>
      <c r="J47908" s="68"/>
      <c r="M47908" s="90"/>
      <c r="N47908" s="90"/>
      <c r="O47908" s="86"/>
    </row>
    <row r="47909" s="57" customFormat="1" ht="17.25" customHeight="1" spans="8:15">
      <c r="H47909" s="68"/>
      <c r="I47909" s="68"/>
      <c r="J47909" s="68"/>
      <c r="M47909" s="90"/>
      <c r="N47909" s="90"/>
      <c r="O47909" s="86"/>
    </row>
    <row r="47910" s="57" customFormat="1" ht="17.25" customHeight="1" spans="8:15">
      <c r="H47910" s="68"/>
      <c r="I47910" s="68"/>
      <c r="J47910" s="68"/>
      <c r="M47910" s="90"/>
      <c r="N47910" s="90"/>
      <c r="O47910" s="86"/>
    </row>
    <row r="47911" s="57" customFormat="1" ht="17.25" customHeight="1" spans="8:15">
      <c r="H47911" s="68"/>
      <c r="I47911" s="68"/>
      <c r="J47911" s="68"/>
      <c r="M47911" s="90"/>
      <c r="N47911" s="90"/>
      <c r="O47911" s="86"/>
    </row>
    <row r="47912" s="57" customFormat="1" ht="17.25" customHeight="1" spans="8:15">
      <c r="H47912" s="68"/>
      <c r="I47912" s="68"/>
      <c r="J47912" s="68"/>
      <c r="M47912" s="90"/>
      <c r="N47912" s="90"/>
      <c r="O47912" s="86"/>
    </row>
    <row r="47913" s="57" customFormat="1" ht="17.25" customHeight="1" spans="8:15">
      <c r="H47913" s="68"/>
      <c r="I47913" s="68"/>
      <c r="J47913" s="68"/>
      <c r="M47913" s="90"/>
      <c r="N47913" s="90"/>
      <c r="O47913" s="86"/>
    </row>
    <row r="47914" s="57" customFormat="1" ht="17.25" customHeight="1" spans="8:15">
      <c r="H47914" s="68"/>
      <c r="I47914" s="68"/>
      <c r="J47914" s="68"/>
      <c r="M47914" s="90"/>
      <c r="N47914" s="90"/>
      <c r="O47914" s="86"/>
    </row>
    <row r="47915" s="57" customFormat="1" ht="17.25" customHeight="1" spans="8:15">
      <c r="H47915" s="68"/>
      <c r="I47915" s="68"/>
      <c r="J47915" s="68"/>
      <c r="M47915" s="90"/>
      <c r="N47915" s="90"/>
      <c r="O47915" s="86"/>
    </row>
    <row r="47916" s="57" customFormat="1" ht="17.25" customHeight="1" spans="8:15">
      <c r="H47916" s="68"/>
      <c r="I47916" s="68"/>
      <c r="J47916" s="68"/>
      <c r="M47916" s="90"/>
      <c r="N47916" s="90"/>
      <c r="O47916" s="86"/>
    </row>
    <row r="47917" s="57" customFormat="1" ht="17.25" customHeight="1" spans="8:15">
      <c r="H47917" s="68"/>
      <c r="I47917" s="68"/>
      <c r="J47917" s="68"/>
      <c r="M47917" s="90"/>
      <c r="N47917" s="90"/>
      <c r="O47917" s="86"/>
    </row>
    <row r="47918" s="57" customFormat="1" ht="17.25" customHeight="1" spans="8:15">
      <c r="H47918" s="68"/>
      <c r="I47918" s="68"/>
      <c r="J47918" s="68"/>
      <c r="M47918" s="90"/>
      <c r="N47918" s="90"/>
      <c r="O47918" s="86"/>
    </row>
    <row r="47919" s="57" customFormat="1" ht="17.25" customHeight="1" spans="8:15">
      <c r="H47919" s="68"/>
      <c r="I47919" s="68"/>
      <c r="J47919" s="68"/>
      <c r="M47919" s="90"/>
      <c r="N47919" s="90"/>
      <c r="O47919" s="86"/>
    </row>
    <row r="47920" s="57" customFormat="1" ht="17.25" customHeight="1" spans="8:15">
      <c r="H47920" s="68"/>
      <c r="I47920" s="68"/>
      <c r="J47920" s="68"/>
      <c r="M47920" s="90"/>
      <c r="N47920" s="90"/>
      <c r="O47920" s="86"/>
    </row>
    <row r="47921" s="57" customFormat="1" ht="17.25" customHeight="1" spans="8:15">
      <c r="H47921" s="68"/>
      <c r="I47921" s="68"/>
      <c r="J47921" s="68"/>
      <c r="M47921" s="90"/>
      <c r="N47921" s="90"/>
      <c r="O47921" s="86"/>
    </row>
    <row r="47922" s="57" customFormat="1" ht="17.25" customHeight="1" spans="8:15">
      <c r="H47922" s="68"/>
      <c r="I47922" s="68"/>
      <c r="J47922" s="68"/>
      <c r="M47922" s="90"/>
      <c r="N47922" s="90"/>
      <c r="O47922" s="86"/>
    </row>
    <row r="47923" s="57" customFormat="1" ht="17.25" customHeight="1" spans="8:15">
      <c r="H47923" s="68"/>
      <c r="I47923" s="68"/>
      <c r="J47923" s="68"/>
      <c r="M47923" s="90"/>
      <c r="N47923" s="90"/>
      <c r="O47923" s="86"/>
    </row>
    <row r="47924" s="57" customFormat="1" ht="17.25" customHeight="1" spans="8:15">
      <c r="H47924" s="68"/>
      <c r="I47924" s="68"/>
      <c r="J47924" s="68"/>
      <c r="M47924" s="90"/>
      <c r="N47924" s="90"/>
      <c r="O47924" s="86"/>
    </row>
    <row r="47925" s="57" customFormat="1" ht="17.25" customHeight="1" spans="8:15">
      <c r="H47925" s="68"/>
      <c r="I47925" s="68"/>
      <c r="J47925" s="68"/>
      <c r="M47925" s="90"/>
      <c r="N47925" s="90"/>
      <c r="O47925" s="86"/>
    </row>
    <row r="47926" s="57" customFormat="1" ht="17.25" customHeight="1" spans="8:15">
      <c r="H47926" s="68"/>
      <c r="I47926" s="68"/>
      <c r="J47926" s="68"/>
      <c r="M47926" s="90"/>
      <c r="N47926" s="90"/>
      <c r="O47926" s="86"/>
    </row>
    <row r="47927" s="57" customFormat="1" ht="17.25" customHeight="1" spans="8:15">
      <c r="H47927" s="68"/>
      <c r="I47927" s="68"/>
      <c r="J47927" s="68"/>
      <c r="M47927" s="90"/>
      <c r="N47927" s="90"/>
      <c r="O47927" s="86"/>
    </row>
    <row r="47928" s="57" customFormat="1" ht="17.25" customHeight="1" spans="8:15">
      <c r="H47928" s="68"/>
      <c r="I47928" s="68"/>
      <c r="J47928" s="68"/>
      <c r="M47928" s="90"/>
      <c r="N47928" s="90"/>
      <c r="O47928" s="86"/>
    </row>
    <row r="47929" s="57" customFormat="1" ht="17.25" customHeight="1" spans="8:15">
      <c r="H47929" s="68"/>
      <c r="I47929" s="68"/>
      <c r="J47929" s="68"/>
      <c r="M47929" s="90"/>
      <c r="N47929" s="90"/>
      <c r="O47929" s="86"/>
    </row>
    <row r="47930" s="57" customFormat="1" ht="17.25" customHeight="1" spans="8:15">
      <c r="H47930" s="68"/>
      <c r="I47930" s="68"/>
      <c r="J47930" s="68"/>
      <c r="M47930" s="90"/>
      <c r="N47930" s="90"/>
      <c r="O47930" s="86"/>
    </row>
    <row r="47931" s="57" customFormat="1" ht="17.25" customHeight="1" spans="8:15">
      <c r="H47931" s="68"/>
      <c r="I47931" s="68"/>
      <c r="J47931" s="68"/>
      <c r="M47931" s="90"/>
      <c r="N47931" s="90"/>
      <c r="O47931" s="86"/>
    </row>
    <row r="47932" s="57" customFormat="1" ht="17.25" customHeight="1" spans="8:15">
      <c r="H47932" s="68"/>
      <c r="I47932" s="68"/>
      <c r="J47932" s="68"/>
      <c r="M47932" s="90"/>
      <c r="N47932" s="90"/>
      <c r="O47932" s="86"/>
    </row>
    <row r="47933" s="57" customFormat="1" ht="17.25" customHeight="1" spans="8:15">
      <c r="H47933" s="68"/>
      <c r="I47933" s="68"/>
      <c r="J47933" s="68"/>
      <c r="M47933" s="90"/>
      <c r="N47933" s="90"/>
      <c r="O47933" s="86"/>
    </row>
    <row r="47934" s="57" customFormat="1" ht="17.25" customHeight="1" spans="8:15">
      <c r="H47934" s="68"/>
      <c r="I47934" s="68"/>
      <c r="J47934" s="68"/>
      <c r="M47934" s="90"/>
      <c r="N47934" s="90"/>
      <c r="O47934" s="86"/>
    </row>
    <row r="47935" s="57" customFormat="1" ht="17.25" customHeight="1" spans="8:15">
      <c r="H47935" s="68"/>
      <c r="I47935" s="68"/>
      <c r="J47935" s="68"/>
      <c r="M47935" s="90"/>
      <c r="N47935" s="90"/>
      <c r="O47935" s="86"/>
    </row>
    <row r="47936" s="57" customFormat="1" ht="17.25" customHeight="1" spans="8:15">
      <c r="H47936" s="68"/>
      <c r="I47936" s="68"/>
      <c r="J47936" s="68"/>
      <c r="M47936" s="90"/>
      <c r="N47936" s="90"/>
      <c r="O47936" s="86"/>
    </row>
    <row r="47937" s="57" customFormat="1" ht="17.25" customHeight="1" spans="8:15">
      <c r="H47937" s="68"/>
      <c r="I47937" s="68"/>
      <c r="J47937" s="68"/>
      <c r="M47937" s="90"/>
      <c r="N47937" s="90"/>
      <c r="O47937" s="86"/>
    </row>
    <row r="47938" s="57" customFormat="1" ht="17.25" customHeight="1" spans="8:15">
      <c r="H47938" s="68"/>
      <c r="I47938" s="68"/>
      <c r="J47938" s="68"/>
      <c r="M47938" s="90"/>
      <c r="N47938" s="90"/>
      <c r="O47938" s="86"/>
    </row>
    <row r="47939" s="57" customFormat="1" ht="17.25" customHeight="1" spans="8:15">
      <c r="H47939" s="68"/>
      <c r="I47939" s="68"/>
      <c r="J47939" s="68"/>
      <c r="M47939" s="90"/>
      <c r="N47939" s="90"/>
      <c r="O47939" s="86"/>
    </row>
    <row r="47940" s="57" customFormat="1" ht="17.25" customHeight="1" spans="8:15">
      <c r="H47940" s="68"/>
      <c r="I47940" s="68"/>
      <c r="J47940" s="68"/>
      <c r="M47940" s="90"/>
      <c r="N47940" s="90"/>
      <c r="O47940" s="86"/>
    </row>
    <row r="47941" s="57" customFormat="1" ht="17.25" customHeight="1" spans="8:15">
      <c r="H47941" s="68"/>
      <c r="I47941" s="68"/>
      <c r="J47941" s="68"/>
      <c r="M47941" s="90"/>
      <c r="N47941" s="90"/>
      <c r="O47941" s="86"/>
    </row>
    <row r="47942" s="57" customFormat="1" ht="17.25" customHeight="1" spans="8:15">
      <c r="H47942" s="68"/>
      <c r="I47942" s="68"/>
      <c r="J47942" s="68"/>
      <c r="M47942" s="90"/>
      <c r="N47942" s="90"/>
      <c r="O47942" s="86"/>
    </row>
    <row r="47943" s="57" customFormat="1" ht="17.25" customHeight="1" spans="8:15">
      <c r="H47943" s="68"/>
      <c r="I47943" s="68"/>
      <c r="J47943" s="68"/>
      <c r="M47943" s="90"/>
      <c r="N47943" s="90"/>
      <c r="O47943" s="86"/>
    </row>
    <row r="47944" s="57" customFormat="1" ht="17.25" customHeight="1" spans="8:15">
      <c r="H47944" s="68"/>
      <c r="I47944" s="68"/>
      <c r="J47944" s="68"/>
      <c r="M47944" s="90"/>
      <c r="N47944" s="90"/>
      <c r="O47944" s="86"/>
    </row>
    <row r="47945" s="57" customFormat="1" ht="17.25" customHeight="1" spans="8:15">
      <c r="H47945" s="68"/>
      <c r="I47945" s="68"/>
      <c r="J47945" s="68"/>
      <c r="M47945" s="90"/>
      <c r="N47945" s="90"/>
      <c r="O47945" s="86"/>
    </row>
    <row r="47946" s="57" customFormat="1" ht="17.25" customHeight="1" spans="8:15">
      <c r="H47946" s="68"/>
      <c r="I47946" s="68"/>
      <c r="J47946" s="68"/>
      <c r="M47946" s="90"/>
      <c r="N47946" s="90"/>
      <c r="O47946" s="86"/>
    </row>
    <row r="47947" s="57" customFormat="1" ht="17.25" customHeight="1" spans="8:15">
      <c r="H47947" s="68"/>
      <c r="I47947" s="68"/>
      <c r="J47947" s="68"/>
      <c r="M47947" s="90"/>
      <c r="N47947" s="90"/>
      <c r="O47947" s="86"/>
    </row>
    <row r="47948" s="57" customFormat="1" ht="17.25" customHeight="1" spans="8:15">
      <c r="H47948" s="68"/>
      <c r="I47948" s="68"/>
      <c r="J47948" s="68"/>
      <c r="M47948" s="90"/>
      <c r="N47948" s="90"/>
      <c r="O47948" s="86"/>
    </row>
    <row r="47949" s="57" customFormat="1" ht="17.25" customHeight="1" spans="8:15">
      <c r="H47949" s="68"/>
      <c r="I47949" s="68"/>
      <c r="J47949" s="68"/>
      <c r="M47949" s="90"/>
      <c r="N47949" s="90"/>
      <c r="O47949" s="86"/>
    </row>
    <row r="47950" s="57" customFormat="1" ht="17.25" customHeight="1" spans="8:15">
      <c r="H47950" s="68"/>
      <c r="I47950" s="68"/>
      <c r="J47950" s="68"/>
      <c r="M47950" s="90"/>
      <c r="N47950" s="90"/>
      <c r="O47950" s="86"/>
    </row>
    <row r="47951" s="57" customFormat="1" ht="17.25" customHeight="1" spans="8:15">
      <c r="H47951" s="68"/>
      <c r="I47951" s="68"/>
      <c r="J47951" s="68"/>
      <c r="M47951" s="90"/>
      <c r="N47951" s="90"/>
      <c r="O47951" s="86"/>
    </row>
    <row r="47952" s="57" customFormat="1" ht="17.25" customHeight="1" spans="8:15">
      <c r="H47952" s="68"/>
      <c r="I47952" s="68"/>
      <c r="J47952" s="68"/>
      <c r="M47952" s="90"/>
      <c r="N47952" s="90"/>
      <c r="O47952" s="86"/>
    </row>
    <row r="47953" s="57" customFormat="1" ht="17.25" customHeight="1" spans="8:15">
      <c r="H47953" s="68"/>
      <c r="I47953" s="68"/>
      <c r="J47953" s="68"/>
      <c r="M47953" s="90"/>
      <c r="N47953" s="90"/>
      <c r="O47953" s="86"/>
    </row>
    <row r="47954" s="57" customFormat="1" ht="17.25" customHeight="1" spans="8:15">
      <c r="H47954" s="68"/>
      <c r="I47954" s="68"/>
      <c r="J47954" s="68"/>
      <c r="M47954" s="90"/>
      <c r="N47954" s="90"/>
      <c r="O47954" s="86"/>
    </row>
    <row r="47955" s="57" customFormat="1" ht="17.25" customHeight="1" spans="8:15">
      <c r="H47955" s="68"/>
      <c r="I47955" s="68"/>
      <c r="J47955" s="68"/>
      <c r="M47955" s="90"/>
      <c r="N47955" s="90"/>
      <c r="O47955" s="86"/>
    </row>
    <row r="47956" s="57" customFormat="1" ht="17.25" customHeight="1" spans="8:15">
      <c r="H47956" s="68"/>
      <c r="I47956" s="68"/>
      <c r="J47956" s="68"/>
      <c r="M47956" s="90"/>
      <c r="N47956" s="90"/>
      <c r="O47956" s="86"/>
    </row>
    <row r="47957" s="57" customFormat="1" ht="17.25" customHeight="1" spans="8:15">
      <c r="H47957" s="68"/>
      <c r="I47957" s="68"/>
      <c r="J47957" s="68"/>
      <c r="M47957" s="90"/>
      <c r="N47957" s="90"/>
      <c r="O47957" s="86"/>
    </row>
    <row r="47958" s="57" customFormat="1" ht="17.25" customHeight="1" spans="8:15">
      <c r="H47958" s="68"/>
      <c r="I47958" s="68"/>
      <c r="J47958" s="68"/>
      <c r="M47958" s="90"/>
      <c r="N47958" s="90"/>
      <c r="O47958" s="86"/>
    </row>
    <row r="47959" s="57" customFormat="1" ht="17.25" customHeight="1" spans="8:15">
      <c r="H47959" s="68"/>
      <c r="I47959" s="68"/>
      <c r="J47959" s="68"/>
      <c r="M47959" s="90"/>
      <c r="N47959" s="90"/>
      <c r="O47959" s="86"/>
    </row>
    <row r="47960" s="57" customFormat="1" ht="17.25" customHeight="1" spans="8:15">
      <c r="H47960" s="68"/>
      <c r="I47960" s="68"/>
      <c r="J47960" s="68"/>
      <c r="M47960" s="90"/>
      <c r="N47960" s="90"/>
      <c r="O47960" s="86"/>
    </row>
    <row r="47961" s="57" customFormat="1" ht="17.25" customHeight="1" spans="8:15">
      <c r="H47961" s="68"/>
      <c r="I47961" s="68"/>
      <c r="J47961" s="68"/>
      <c r="M47961" s="90"/>
      <c r="N47961" s="90"/>
      <c r="O47961" s="86"/>
    </row>
    <row r="47962" s="57" customFormat="1" ht="17.25" customHeight="1" spans="8:15">
      <c r="H47962" s="68"/>
      <c r="I47962" s="68"/>
      <c r="J47962" s="68"/>
      <c r="M47962" s="90"/>
      <c r="N47962" s="90"/>
      <c r="O47962" s="86"/>
    </row>
    <row r="47963" s="57" customFormat="1" ht="17.25" customHeight="1" spans="8:15">
      <c r="H47963" s="68"/>
      <c r="I47963" s="68"/>
      <c r="J47963" s="68"/>
      <c r="M47963" s="90"/>
      <c r="N47963" s="90"/>
      <c r="O47963" s="86"/>
    </row>
    <row r="47964" s="57" customFormat="1" ht="17.25" customHeight="1" spans="8:15">
      <c r="H47964" s="68"/>
      <c r="I47964" s="68"/>
      <c r="J47964" s="68"/>
      <c r="M47964" s="90"/>
      <c r="N47964" s="90"/>
      <c r="O47964" s="86"/>
    </row>
    <row r="47965" s="57" customFormat="1" ht="17.25" customHeight="1" spans="8:15">
      <c r="H47965" s="68"/>
      <c r="I47965" s="68"/>
      <c r="J47965" s="68"/>
      <c r="M47965" s="90"/>
      <c r="N47965" s="90"/>
      <c r="O47965" s="86"/>
    </row>
    <row r="47966" s="57" customFormat="1" ht="17.25" customHeight="1" spans="8:15">
      <c r="H47966" s="68"/>
      <c r="I47966" s="68"/>
      <c r="J47966" s="68"/>
      <c r="M47966" s="90"/>
      <c r="N47966" s="90"/>
      <c r="O47966" s="86"/>
    </row>
    <row r="47967" s="57" customFormat="1" ht="17.25" customHeight="1" spans="8:15">
      <c r="H47967" s="68"/>
      <c r="I47967" s="68"/>
      <c r="J47967" s="68"/>
      <c r="M47967" s="90"/>
      <c r="N47967" s="90"/>
      <c r="O47967" s="86"/>
    </row>
    <row r="47968" s="57" customFormat="1" ht="17.25" customHeight="1" spans="8:15">
      <c r="H47968" s="68"/>
      <c r="I47968" s="68"/>
      <c r="J47968" s="68"/>
      <c r="M47968" s="90"/>
      <c r="N47968" s="90"/>
      <c r="O47968" s="86"/>
    </row>
    <row r="47969" s="57" customFormat="1" ht="17.25" customHeight="1" spans="8:15">
      <c r="H47969" s="68"/>
      <c r="I47969" s="68"/>
      <c r="J47969" s="68"/>
      <c r="M47969" s="90"/>
      <c r="N47969" s="90"/>
      <c r="O47969" s="86"/>
    </row>
    <row r="47970" s="57" customFormat="1" ht="17.25" customHeight="1" spans="8:15">
      <c r="H47970" s="68"/>
      <c r="I47970" s="68"/>
      <c r="J47970" s="68"/>
      <c r="M47970" s="90"/>
      <c r="N47970" s="90"/>
      <c r="O47970" s="86"/>
    </row>
    <row r="47971" s="57" customFormat="1" ht="17.25" customHeight="1" spans="8:15">
      <c r="H47971" s="68"/>
      <c r="I47971" s="68"/>
      <c r="J47971" s="68"/>
      <c r="M47971" s="90"/>
      <c r="N47971" s="90"/>
      <c r="O47971" s="86"/>
    </row>
    <row r="47972" s="57" customFormat="1" ht="17.25" customHeight="1" spans="8:15">
      <c r="H47972" s="68"/>
      <c r="I47972" s="68"/>
      <c r="J47972" s="68"/>
      <c r="M47972" s="90"/>
      <c r="N47972" s="90"/>
      <c r="O47972" s="86"/>
    </row>
    <row r="47973" s="57" customFormat="1" ht="17.25" customHeight="1" spans="8:15">
      <c r="H47973" s="68"/>
      <c r="I47973" s="68"/>
      <c r="J47973" s="68"/>
      <c r="M47973" s="90"/>
      <c r="N47973" s="90"/>
      <c r="O47973" s="86"/>
    </row>
    <row r="47974" s="57" customFormat="1" ht="17.25" customHeight="1" spans="8:15">
      <c r="H47974" s="68"/>
      <c r="I47974" s="68"/>
      <c r="J47974" s="68"/>
      <c r="M47974" s="90"/>
      <c r="N47974" s="90"/>
      <c r="O47974" s="86"/>
    </row>
    <row r="47975" s="57" customFormat="1" ht="17.25" customHeight="1" spans="8:15">
      <c r="H47975" s="68"/>
      <c r="I47975" s="68"/>
      <c r="J47975" s="68"/>
      <c r="M47975" s="90"/>
      <c r="N47975" s="90"/>
      <c r="O47975" s="86"/>
    </row>
    <row r="47976" s="57" customFormat="1" ht="17.25" customHeight="1" spans="8:15">
      <c r="H47976" s="68"/>
      <c r="I47976" s="68"/>
      <c r="J47976" s="68"/>
      <c r="M47976" s="90"/>
      <c r="N47976" s="90"/>
      <c r="O47976" s="86"/>
    </row>
    <row r="47977" s="57" customFormat="1" ht="17.25" customHeight="1" spans="8:15">
      <c r="H47977" s="68"/>
      <c r="I47977" s="68"/>
      <c r="J47977" s="68"/>
      <c r="M47977" s="90"/>
      <c r="N47977" s="90"/>
      <c r="O47977" s="86"/>
    </row>
    <row r="47978" s="57" customFormat="1" ht="17.25" customHeight="1" spans="8:15">
      <c r="H47978" s="68"/>
      <c r="I47978" s="68"/>
      <c r="J47978" s="68"/>
      <c r="M47978" s="90"/>
      <c r="N47978" s="90"/>
      <c r="O47978" s="86"/>
    </row>
    <row r="47979" s="57" customFormat="1" ht="17.25" customHeight="1" spans="8:15">
      <c r="H47979" s="68"/>
      <c r="I47979" s="68"/>
      <c r="J47979" s="68"/>
      <c r="M47979" s="90"/>
      <c r="N47979" s="90"/>
      <c r="O47979" s="86"/>
    </row>
    <row r="47980" s="57" customFormat="1" ht="17.25" customHeight="1" spans="8:15">
      <c r="H47980" s="68"/>
      <c r="I47980" s="68"/>
      <c r="J47980" s="68"/>
      <c r="M47980" s="90"/>
      <c r="N47980" s="90"/>
      <c r="O47980" s="86"/>
    </row>
    <row r="47981" s="57" customFormat="1" ht="17.25" customHeight="1" spans="8:15">
      <c r="H47981" s="68"/>
      <c r="I47981" s="68"/>
      <c r="J47981" s="68"/>
      <c r="M47981" s="90"/>
      <c r="N47981" s="90"/>
      <c r="O47981" s="86"/>
    </row>
    <row r="47982" s="57" customFormat="1" ht="17.25" customHeight="1" spans="8:15">
      <c r="H47982" s="68"/>
      <c r="I47982" s="68"/>
      <c r="J47982" s="68"/>
      <c r="M47982" s="90"/>
      <c r="N47982" s="90"/>
      <c r="O47982" s="86"/>
    </row>
    <row r="47983" s="57" customFormat="1" ht="17.25" customHeight="1" spans="8:15">
      <c r="H47983" s="68"/>
      <c r="I47983" s="68"/>
      <c r="J47983" s="68"/>
      <c r="M47983" s="90"/>
      <c r="N47983" s="90"/>
      <c r="O47983" s="86"/>
    </row>
    <row r="47984" s="57" customFormat="1" ht="17.25" customHeight="1" spans="8:15">
      <c r="H47984" s="68"/>
      <c r="I47984" s="68"/>
      <c r="J47984" s="68"/>
      <c r="M47984" s="90"/>
      <c r="N47984" s="90"/>
      <c r="O47984" s="86"/>
    </row>
    <row r="47985" s="57" customFormat="1" ht="17.25" customHeight="1" spans="8:15">
      <c r="H47985" s="68"/>
      <c r="I47985" s="68"/>
      <c r="J47985" s="68"/>
      <c r="M47985" s="90"/>
      <c r="N47985" s="90"/>
      <c r="O47985" s="86"/>
    </row>
    <row r="47986" s="57" customFormat="1" ht="17.25" customHeight="1" spans="8:15">
      <c r="H47986" s="68"/>
      <c r="I47986" s="68"/>
      <c r="J47986" s="68"/>
      <c r="M47986" s="90"/>
      <c r="N47986" s="90"/>
      <c r="O47986" s="86"/>
    </row>
    <row r="47987" s="57" customFormat="1" ht="17.25" customHeight="1" spans="8:15">
      <c r="H47987" s="68"/>
      <c r="I47987" s="68"/>
      <c r="J47987" s="68"/>
      <c r="M47987" s="90"/>
      <c r="N47987" s="90"/>
      <c r="O47987" s="86"/>
    </row>
    <row r="47988" s="57" customFormat="1" ht="17.25" customHeight="1" spans="8:15">
      <c r="H47988" s="68"/>
      <c r="I47988" s="68"/>
      <c r="J47988" s="68"/>
      <c r="M47988" s="90"/>
      <c r="N47988" s="90"/>
      <c r="O47988" s="86"/>
    </row>
    <row r="47989" s="57" customFormat="1" ht="17.25" customHeight="1" spans="8:15">
      <c r="H47989" s="68"/>
      <c r="I47989" s="68"/>
      <c r="J47989" s="68"/>
      <c r="M47989" s="90"/>
      <c r="N47989" s="90"/>
      <c r="O47989" s="86"/>
    </row>
    <row r="47990" s="57" customFormat="1" ht="17.25" customHeight="1" spans="8:15">
      <c r="H47990" s="68"/>
      <c r="I47990" s="68"/>
      <c r="J47990" s="68"/>
      <c r="M47990" s="90"/>
      <c r="N47990" s="90"/>
      <c r="O47990" s="86"/>
    </row>
    <row r="47991" s="57" customFormat="1" ht="17.25" customHeight="1" spans="8:15">
      <c r="H47991" s="68"/>
      <c r="I47991" s="68"/>
      <c r="J47991" s="68"/>
      <c r="M47991" s="90"/>
      <c r="N47991" s="90"/>
      <c r="O47991" s="86"/>
    </row>
    <row r="47992" s="57" customFormat="1" ht="17.25" customHeight="1" spans="8:15">
      <c r="H47992" s="68"/>
      <c r="I47992" s="68"/>
      <c r="J47992" s="68"/>
      <c r="M47992" s="90"/>
      <c r="N47992" s="90"/>
      <c r="O47992" s="86"/>
    </row>
    <row r="47993" s="57" customFormat="1" ht="17.25" customHeight="1" spans="8:15">
      <c r="H47993" s="68"/>
      <c r="I47993" s="68"/>
      <c r="J47993" s="68"/>
      <c r="M47993" s="90"/>
      <c r="N47993" s="90"/>
      <c r="O47993" s="86"/>
    </row>
    <row r="47994" s="57" customFormat="1" ht="17.25" customHeight="1" spans="8:15">
      <c r="H47994" s="68"/>
      <c r="I47994" s="68"/>
      <c r="J47994" s="68"/>
      <c r="M47994" s="90"/>
      <c r="N47994" s="90"/>
      <c r="O47994" s="86"/>
    </row>
    <row r="47995" s="57" customFormat="1" ht="17.25" customHeight="1" spans="8:15">
      <c r="H47995" s="68"/>
      <c r="I47995" s="68"/>
      <c r="J47995" s="68"/>
      <c r="M47995" s="90"/>
      <c r="N47995" s="90"/>
      <c r="O47995" s="86"/>
    </row>
    <row r="47996" s="57" customFormat="1" ht="17.25" customHeight="1" spans="8:15">
      <c r="H47996" s="68"/>
      <c r="I47996" s="68"/>
      <c r="J47996" s="68"/>
      <c r="M47996" s="90"/>
      <c r="N47996" s="90"/>
      <c r="O47996" s="86"/>
    </row>
    <row r="47997" s="57" customFormat="1" ht="17.25" customHeight="1" spans="8:15">
      <c r="H47997" s="68"/>
      <c r="I47997" s="68"/>
      <c r="J47997" s="68"/>
      <c r="M47997" s="90"/>
      <c r="N47997" s="90"/>
      <c r="O47997" s="86"/>
    </row>
    <row r="47998" s="57" customFormat="1" ht="17.25" customHeight="1" spans="8:15">
      <c r="H47998" s="68"/>
      <c r="I47998" s="68"/>
      <c r="J47998" s="68"/>
      <c r="M47998" s="90"/>
      <c r="N47998" s="90"/>
      <c r="O47998" s="86"/>
    </row>
    <row r="47999" s="57" customFormat="1" ht="17.25" customHeight="1" spans="8:15">
      <c r="H47999" s="68"/>
      <c r="I47999" s="68"/>
      <c r="J47999" s="68"/>
      <c r="M47999" s="90"/>
      <c r="N47999" s="90"/>
      <c r="O47999" s="86"/>
    </row>
    <row r="48000" s="57" customFormat="1" ht="17.25" customHeight="1" spans="8:15">
      <c r="H48000" s="68"/>
      <c r="I48000" s="68"/>
      <c r="J48000" s="68"/>
      <c r="M48000" s="90"/>
      <c r="N48000" s="90"/>
      <c r="O48000" s="86"/>
    </row>
    <row r="48001" s="57" customFormat="1" ht="17.25" customHeight="1" spans="8:15">
      <c r="H48001" s="68"/>
      <c r="I48001" s="68"/>
      <c r="J48001" s="68"/>
      <c r="M48001" s="90"/>
      <c r="N48001" s="90"/>
      <c r="O48001" s="86"/>
    </row>
    <row r="48002" s="57" customFormat="1" ht="17.25" customHeight="1" spans="8:15">
      <c r="H48002" s="68"/>
      <c r="I48002" s="68"/>
      <c r="J48002" s="68"/>
      <c r="M48002" s="90"/>
      <c r="N48002" s="90"/>
      <c r="O48002" s="86"/>
    </row>
    <row r="48003" s="57" customFormat="1" ht="17.25" customHeight="1" spans="8:15">
      <c r="H48003" s="68"/>
      <c r="I48003" s="68"/>
      <c r="J48003" s="68"/>
      <c r="M48003" s="90"/>
      <c r="N48003" s="90"/>
      <c r="O48003" s="86"/>
    </row>
    <row r="48004" s="57" customFormat="1" ht="17.25" customHeight="1" spans="8:15">
      <c r="H48004" s="68"/>
      <c r="I48004" s="68"/>
      <c r="J48004" s="68"/>
      <c r="M48004" s="90"/>
      <c r="N48004" s="90"/>
      <c r="O48004" s="86"/>
    </row>
    <row r="48005" s="57" customFormat="1" ht="17.25" customHeight="1" spans="8:15">
      <c r="H48005" s="68"/>
      <c r="I48005" s="68"/>
      <c r="J48005" s="68"/>
      <c r="M48005" s="90"/>
      <c r="N48005" s="90"/>
      <c r="O48005" s="86"/>
    </row>
    <row r="48006" s="57" customFormat="1" ht="17.25" customHeight="1" spans="8:15">
      <c r="H48006" s="68"/>
      <c r="I48006" s="68"/>
      <c r="J48006" s="68"/>
      <c r="M48006" s="90"/>
      <c r="N48006" s="90"/>
      <c r="O48006" s="86"/>
    </row>
    <row r="48007" s="57" customFormat="1" ht="17.25" customHeight="1" spans="8:15">
      <c r="H48007" s="68"/>
      <c r="I48007" s="68"/>
      <c r="J48007" s="68"/>
      <c r="M48007" s="90"/>
      <c r="N48007" s="90"/>
      <c r="O48007" s="86"/>
    </row>
    <row r="48008" s="57" customFormat="1" ht="17.25" customHeight="1" spans="8:15">
      <c r="H48008" s="68"/>
      <c r="I48008" s="68"/>
      <c r="J48008" s="68"/>
      <c r="M48008" s="90"/>
      <c r="N48008" s="90"/>
      <c r="O48008" s="86"/>
    </row>
    <row r="48009" s="57" customFormat="1" ht="17.25" customHeight="1" spans="8:15">
      <c r="H48009" s="68"/>
      <c r="I48009" s="68"/>
      <c r="J48009" s="68"/>
      <c r="M48009" s="90"/>
      <c r="N48009" s="90"/>
      <c r="O48009" s="86"/>
    </row>
    <row r="48010" s="57" customFormat="1" ht="17.25" customHeight="1" spans="8:15">
      <c r="H48010" s="68"/>
      <c r="I48010" s="68"/>
      <c r="J48010" s="68"/>
      <c r="M48010" s="90"/>
      <c r="N48010" s="90"/>
      <c r="O48010" s="86"/>
    </row>
    <row r="48011" s="57" customFormat="1" ht="17.25" customHeight="1" spans="8:15">
      <c r="H48011" s="68"/>
      <c r="I48011" s="68"/>
      <c r="J48011" s="68"/>
      <c r="M48011" s="90"/>
      <c r="N48011" s="90"/>
      <c r="O48011" s="86"/>
    </row>
    <row r="48012" s="57" customFormat="1" ht="17.25" customHeight="1" spans="8:15">
      <c r="H48012" s="68"/>
      <c r="I48012" s="68"/>
      <c r="J48012" s="68"/>
      <c r="M48012" s="90"/>
      <c r="N48012" s="90"/>
      <c r="O48012" s="86"/>
    </row>
    <row r="48013" s="57" customFormat="1" ht="17.25" customHeight="1" spans="8:15">
      <c r="H48013" s="68"/>
      <c r="I48013" s="68"/>
      <c r="J48013" s="68"/>
      <c r="M48013" s="90"/>
      <c r="N48013" s="90"/>
      <c r="O48013" s="86"/>
    </row>
    <row r="48014" s="57" customFormat="1" ht="17.25" customHeight="1" spans="8:15">
      <c r="H48014" s="68"/>
      <c r="I48014" s="68"/>
      <c r="J48014" s="68"/>
      <c r="M48014" s="90"/>
      <c r="N48014" s="90"/>
      <c r="O48014" s="86"/>
    </row>
    <row r="48015" s="57" customFormat="1" ht="17.25" customHeight="1" spans="8:15">
      <c r="H48015" s="68"/>
      <c r="I48015" s="68"/>
      <c r="J48015" s="68"/>
      <c r="M48015" s="90"/>
      <c r="N48015" s="90"/>
      <c r="O48015" s="86"/>
    </row>
    <row r="48016" s="57" customFormat="1" ht="17.25" customHeight="1" spans="8:15">
      <c r="H48016" s="68"/>
      <c r="I48016" s="68"/>
      <c r="J48016" s="68"/>
      <c r="M48016" s="90"/>
      <c r="N48016" s="90"/>
      <c r="O48016" s="86"/>
    </row>
    <row r="48017" s="57" customFormat="1" ht="17.25" customHeight="1" spans="8:15">
      <c r="H48017" s="68"/>
      <c r="I48017" s="68"/>
      <c r="J48017" s="68"/>
      <c r="M48017" s="90"/>
      <c r="N48017" s="90"/>
      <c r="O48017" s="86"/>
    </row>
    <row r="48018" s="57" customFormat="1" ht="17.25" customHeight="1" spans="8:15">
      <c r="H48018" s="68"/>
      <c r="I48018" s="68"/>
      <c r="J48018" s="68"/>
      <c r="M48018" s="90"/>
      <c r="N48018" s="90"/>
      <c r="O48018" s="86"/>
    </row>
    <row r="48019" s="57" customFormat="1" ht="17.25" customHeight="1" spans="8:15">
      <c r="H48019" s="68"/>
      <c r="I48019" s="68"/>
      <c r="J48019" s="68"/>
      <c r="M48019" s="90"/>
      <c r="N48019" s="90"/>
      <c r="O48019" s="86"/>
    </row>
    <row r="48020" s="57" customFormat="1" ht="17.25" customHeight="1" spans="8:15">
      <c r="H48020" s="68"/>
      <c r="I48020" s="68"/>
      <c r="J48020" s="68"/>
      <c r="M48020" s="90"/>
      <c r="N48020" s="90"/>
      <c r="O48020" s="86"/>
    </row>
    <row r="48021" s="57" customFormat="1" ht="17.25" customHeight="1" spans="8:15">
      <c r="H48021" s="68"/>
      <c r="I48021" s="68"/>
      <c r="J48021" s="68"/>
      <c r="M48021" s="90"/>
      <c r="N48021" s="90"/>
      <c r="O48021" s="86"/>
    </row>
    <row r="48022" s="57" customFormat="1" ht="17.25" customHeight="1" spans="8:15">
      <c r="H48022" s="68"/>
      <c r="I48022" s="68"/>
      <c r="J48022" s="68"/>
      <c r="M48022" s="90"/>
      <c r="N48022" s="90"/>
      <c r="O48022" s="86"/>
    </row>
    <row r="48023" s="57" customFormat="1" ht="17.25" customHeight="1" spans="8:15">
      <c r="H48023" s="68"/>
      <c r="I48023" s="68"/>
      <c r="J48023" s="68"/>
      <c r="M48023" s="90"/>
      <c r="N48023" s="90"/>
      <c r="O48023" s="86"/>
    </row>
    <row r="48024" s="57" customFormat="1" ht="17.25" customHeight="1" spans="8:15">
      <c r="H48024" s="68"/>
      <c r="I48024" s="68"/>
      <c r="J48024" s="68"/>
      <c r="M48024" s="90"/>
      <c r="N48024" s="90"/>
      <c r="O48024" s="86"/>
    </row>
    <row r="48025" s="57" customFormat="1" ht="17.25" customHeight="1" spans="8:15">
      <c r="H48025" s="68"/>
      <c r="I48025" s="68"/>
      <c r="J48025" s="68"/>
      <c r="M48025" s="90"/>
      <c r="N48025" s="90"/>
      <c r="O48025" s="86"/>
    </row>
    <row r="48026" s="57" customFormat="1" ht="17.25" customHeight="1" spans="8:15">
      <c r="H48026" s="68"/>
      <c r="I48026" s="68"/>
      <c r="J48026" s="68"/>
      <c r="M48026" s="90"/>
      <c r="N48026" s="90"/>
      <c r="O48026" s="86"/>
    </row>
    <row r="48027" s="57" customFormat="1" ht="17.25" customHeight="1" spans="8:15">
      <c r="H48027" s="68"/>
      <c r="I48027" s="68"/>
      <c r="J48027" s="68"/>
      <c r="M48027" s="90"/>
      <c r="N48027" s="90"/>
      <c r="O48027" s="86"/>
    </row>
    <row r="48028" s="57" customFormat="1" ht="17.25" customHeight="1" spans="8:15">
      <c r="H48028" s="68"/>
      <c r="I48028" s="68"/>
      <c r="J48028" s="68"/>
      <c r="M48028" s="90"/>
      <c r="N48028" s="90"/>
      <c r="O48028" s="86"/>
    </row>
    <row r="48029" s="57" customFormat="1" ht="17.25" customHeight="1" spans="8:15">
      <c r="H48029" s="68"/>
      <c r="I48029" s="68"/>
      <c r="J48029" s="68"/>
      <c r="M48029" s="90"/>
      <c r="N48029" s="90"/>
      <c r="O48029" s="86"/>
    </row>
    <row r="48030" s="57" customFormat="1" ht="17.25" customHeight="1" spans="8:15">
      <c r="H48030" s="68"/>
      <c r="I48030" s="68"/>
      <c r="J48030" s="68"/>
      <c r="M48030" s="90"/>
      <c r="N48030" s="90"/>
      <c r="O48030" s="86"/>
    </row>
    <row r="48031" s="57" customFormat="1" ht="17.25" customHeight="1" spans="8:15">
      <c r="H48031" s="68"/>
      <c r="I48031" s="68"/>
      <c r="J48031" s="68"/>
      <c r="M48031" s="90"/>
      <c r="N48031" s="90"/>
      <c r="O48031" s="86"/>
    </row>
    <row r="48032" s="57" customFormat="1" ht="17.25" customHeight="1" spans="8:15">
      <c r="H48032" s="68"/>
      <c r="I48032" s="68"/>
      <c r="J48032" s="68"/>
      <c r="M48032" s="90"/>
      <c r="N48032" s="90"/>
      <c r="O48032" s="86"/>
    </row>
    <row r="48033" s="57" customFormat="1" ht="17.25" customHeight="1" spans="8:15">
      <c r="H48033" s="68"/>
      <c r="I48033" s="68"/>
      <c r="J48033" s="68"/>
      <c r="M48033" s="90"/>
      <c r="N48033" s="90"/>
      <c r="O48033" s="86"/>
    </row>
    <row r="48034" s="57" customFormat="1" ht="17.25" customHeight="1" spans="8:15">
      <c r="H48034" s="68"/>
      <c r="I48034" s="68"/>
      <c r="J48034" s="68"/>
      <c r="M48034" s="90"/>
      <c r="N48034" s="90"/>
      <c r="O48034" s="86"/>
    </row>
    <row r="48035" s="57" customFormat="1" ht="17.25" customHeight="1" spans="8:15">
      <c r="H48035" s="68"/>
      <c r="I48035" s="68"/>
      <c r="J48035" s="68"/>
      <c r="M48035" s="90"/>
      <c r="N48035" s="90"/>
      <c r="O48035" s="86"/>
    </row>
    <row r="48036" s="57" customFormat="1" ht="17.25" customHeight="1" spans="8:15">
      <c r="H48036" s="68"/>
      <c r="I48036" s="68"/>
      <c r="J48036" s="68"/>
      <c r="M48036" s="90"/>
      <c r="N48036" s="90"/>
      <c r="O48036" s="86"/>
    </row>
    <row r="48037" s="57" customFormat="1" ht="17.25" customHeight="1" spans="8:15">
      <c r="H48037" s="68"/>
      <c r="I48037" s="68"/>
      <c r="J48037" s="68"/>
      <c r="M48037" s="90"/>
      <c r="N48037" s="90"/>
      <c r="O48037" s="86"/>
    </row>
    <row r="48038" s="57" customFormat="1" ht="17.25" customHeight="1" spans="8:15">
      <c r="H48038" s="68"/>
      <c r="I48038" s="68"/>
      <c r="J48038" s="68"/>
      <c r="M48038" s="90"/>
      <c r="N48038" s="90"/>
      <c r="O48038" s="86"/>
    </row>
    <row r="48039" s="57" customFormat="1" ht="17.25" customHeight="1" spans="8:15">
      <c r="H48039" s="68"/>
      <c r="I48039" s="68"/>
      <c r="J48039" s="68"/>
      <c r="M48039" s="90"/>
      <c r="N48039" s="90"/>
      <c r="O48039" s="86"/>
    </row>
    <row r="48040" s="57" customFormat="1" ht="17.25" customHeight="1" spans="8:15">
      <c r="H48040" s="68"/>
      <c r="I48040" s="68"/>
      <c r="J48040" s="68"/>
      <c r="M48040" s="90"/>
      <c r="N48040" s="90"/>
      <c r="O48040" s="86"/>
    </row>
    <row r="48041" s="57" customFormat="1" ht="17.25" customHeight="1" spans="8:15">
      <c r="H48041" s="68"/>
      <c r="I48041" s="68"/>
      <c r="J48041" s="68"/>
      <c r="M48041" s="90"/>
      <c r="N48041" s="90"/>
      <c r="O48041" s="86"/>
    </row>
    <row r="48042" s="57" customFormat="1" ht="17.25" customHeight="1" spans="8:15">
      <c r="H48042" s="68"/>
      <c r="I48042" s="68"/>
      <c r="J48042" s="68"/>
      <c r="M48042" s="90"/>
      <c r="N48042" s="90"/>
      <c r="O48042" s="86"/>
    </row>
    <row r="48043" s="57" customFormat="1" ht="17.25" customHeight="1" spans="8:15">
      <c r="H48043" s="68"/>
      <c r="I48043" s="68"/>
      <c r="J48043" s="68"/>
      <c r="M48043" s="90"/>
      <c r="N48043" s="90"/>
      <c r="O48043" s="86"/>
    </row>
    <row r="48044" s="57" customFormat="1" ht="17.25" customHeight="1" spans="8:15">
      <c r="H48044" s="68"/>
      <c r="I48044" s="68"/>
      <c r="J48044" s="68"/>
      <c r="M48044" s="90"/>
      <c r="N48044" s="90"/>
      <c r="O48044" s="86"/>
    </row>
    <row r="48045" s="57" customFormat="1" ht="17.25" customHeight="1" spans="8:15">
      <c r="H48045" s="68"/>
      <c r="I48045" s="68"/>
      <c r="J48045" s="68"/>
      <c r="M48045" s="90"/>
      <c r="N48045" s="90"/>
      <c r="O48045" s="86"/>
    </row>
    <row r="48046" s="57" customFormat="1" ht="17.25" customHeight="1" spans="8:15">
      <c r="H48046" s="68"/>
      <c r="I48046" s="68"/>
      <c r="J48046" s="68"/>
      <c r="M48046" s="90"/>
      <c r="N48046" s="90"/>
      <c r="O48046" s="86"/>
    </row>
    <row r="48047" s="57" customFormat="1" ht="17.25" customHeight="1" spans="8:15">
      <c r="H48047" s="68"/>
      <c r="I48047" s="68"/>
      <c r="J48047" s="68"/>
      <c r="M48047" s="90"/>
      <c r="N48047" s="90"/>
      <c r="O48047" s="86"/>
    </row>
    <row r="48048" s="57" customFormat="1" ht="17.25" customHeight="1" spans="8:15">
      <c r="H48048" s="68"/>
      <c r="I48048" s="68"/>
      <c r="J48048" s="68"/>
      <c r="M48048" s="90"/>
      <c r="N48048" s="90"/>
      <c r="O48048" s="86"/>
    </row>
    <row r="48049" s="57" customFormat="1" ht="17.25" customHeight="1" spans="8:15">
      <c r="H48049" s="68"/>
      <c r="I48049" s="68"/>
      <c r="J48049" s="68"/>
      <c r="M48049" s="90"/>
      <c r="N48049" s="90"/>
      <c r="O48049" s="86"/>
    </row>
    <row r="48050" s="57" customFormat="1" ht="17.25" customHeight="1" spans="8:15">
      <c r="H48050" s="68"/>
      <c r="I48050" s="68"/>
      <c r="J48050" s="68"/>
      <c r="M48050" s="90"/>
      <c r="N48050" s="90"/>
      <c r="O48050" s="86"/>
    </row>
    <row r="48051" s="57" customFormat="1" ht="17.25" customHeight="1" spans="8:15">
      <c r="H48051" s="68"/>
      <c r="I48051" s="68"/>
      <c r="J48051" s="68"/>
      <c r="M48051" s="90"/>
      <c r="N48051" s="90"/>
      <c r="O48051" s="86"/>
    </row>
    <row r="48052" s="57" customFormat="1" ht="17.25" customHeight="1" spans="8:15">
      <c r="H48052" s="68"/>
      <c r="I48052" s="68"/>
      <c r="J48052" s="68"/>
      <c r="M48052" s="90"/>
      <c r="N48052" s="90"/>
      <c r="O48052" s="86"/>
    </row>
    <row r="48053" s="57" customFormat="1" ht="17.25" customHeight="1" spans="8:15">
      <c r="H48053" s="68"/>
      <c r="I48053" s="68"/>
      <c r="J48053" s="68"/>
      <c r="M48053" s="90"/>
      <c r="N48053" s="90"/>
      <c r="O48053" s="86"/>
    </row>
    <row r="48054" s="57" customFormat="1" ht="17.25" customHeight="1" spans="8:15">
      <c r="H48054" s="68"/>
      <c r="I48054" s="68"/>
      <c r="J48054" s="68"/>
      <c r="M48054" s="90"/>
      <c r="N48054" s="90"/>
      <c r="O48054" s="86"/>
    </row>
    <row r="48055" s="57" customFormat="1" ht="17.25" customHeight="1" spans="8:15">
      <c r="H48055" s="68"/>
      <c r="I48055" s="68"/>
      <c r="J48055" s="68"/>
      <c r="M48055" s="90"/>
      <c r="N48055" s="90"/>
      <c r="O48055" s="86"/>
    </row>
    <row r="48056" s="57" customFormat="1" ht="17.25" customHeight="1" spans="8:15">
      <c r="H48056" s="68"/>
      <c r="I48056" s="68"/>
      <c r="J48056" s="68"/>
      <c r="M48056" s="90"/>
      <c r="N48056" s="90"/>
      <c r="O48056" s="86"/>
    </row>
    <row r="48057" s="57" customFormat="1" ht="17.25" customHeight="1" spans="8:15">
      <c r="H48057" s="68"/>
      <c r="I48057" s="68"/>
      <c r="J48057" s="68"/>
      <c r="M48057" s="90"/>
      <c r="N48057" s="90"/>
      <c r="O48057" s="86"/>
    </row>
    <row r="48058" s="57" customFormat="1" ht="17.25" customHeight="1" spans="8:15">
      <c r="H48058" s="68"/>
      <c r="I48058" s="68"/>
      <c r="J48058" s="68"/>
      <c r="M48058" s="90"/>
      <c r="N48058" s="90"/>
      <c r="O48058" s="86"/>
    </row>
    <row r="48059" s="57" customFormat="1" ht="17.25" customHeight="1" spans="8:15">
      <c r="H48059" s="68"/>
      <c r="I48059" s="68"/>
      <c r="J48059" s="68"/>
      <c r="M48059" s="90"/>
      <c r="N48059" s="90"/>
      <c r="O48059" s="86"/>
    </row>
    <row r="48060" s="57" customFormat="1" ht="17.25" customHeight="1" spans="8:15">
      <c r="H48060" s="68"/>
      <c r="I48060" s="68"/>
      <c r="J48060" s="68"/>
      <c r="M48060" s="90"/>
      <c r="N48060" s="90"/>
      <c r="O48060" s="86"/>
    </row>
    <row r="48061" s="57" customFormat="1" ht="17.25" customHeight="1" spans="8:15">
      <c r="H48061" s="68"/>
      <c r="I48061" s="68"/>
      <c r="J48061" s="68"/>
      <c r="M48061" s="90"/>
      <c r="N48061" s="90"/>
      <c r="O48061" s="86"/>
    </row>
    <row r="48062" s="57" customFormat="1" ht="17.25" customHeight="1" spans="8:15">
      <c r="H48062" s="68"/>
      <c r="I48062" s="68"/>
      <c r="J48062" s="68"/>
      <c r="M48062" s="90"/>
      <c r="N48062" s="90"/>
      <c r="O48062" s="86"/>
    </row>
    <row r="48063" s="57" customFormat="1" ht="17.25" customHeight="1" spans="8:15">
      <c r="H48063" s="68"/>
      <c r="I48063" s="68"/>
      <c r="J48063" s="68"/>
      <c r="M48063" s="90"/>
      <c r="N48063" s="90"/>
      <c r="O48063" s="86"/>
    </row>
    <row r="48064" s="57" customFormat="1" ht="17.25" customHeight="1" spans="8:15">
      <c r="H48064" s="68"/>
      <c r="I48064" s="68"/>
      <c r="J48064" s="68"/>
      <c r="M48064" s="90"/>
      <c r="N48064" s="90"/>
      <c r="O48064" s="86"/>
    </row>
    <row r="48065" s="57" customFormat="1" ht="17.25" customHeight="1" spans="8:15">
      <c r="H48065" s="68"/>
      <c r="I48065" s="68"/>
      <c r="J48065" s="68"/>
      <c r="M48065" s="90"/>
      <c r="N48065" s="90"/>
      <c r="O48065" s="86"/>
    </row>
    <row r="48066" s="57" customFormat="1" ht="17.25" customHeight="1" spans="8:15">
      <c r="H48066" s="68"/>
      <c r="I48066" s="68"/>
      <c r="J48066" s="68"/>
      <c r="M48066" s="90"/>
      <c r="N48066" s="90"/>
      <c r="O48066" s="86"/>
    </row>
    <row r="48067" s="57" customFormat="1" ht="17.25" customHeight="1" spans="8:15">
      <c r="H48067" s="68"/>
      <c r="I48067" s="68"/>
      <c r="J48067" s="68"/>
      <c r="M48067" s="90"/>
      <c r="N48067" s="90"/>
      <c r="O48067" s="86"/>
    </row>
    <row r="48068" s="57" customFormat="1" ht="17.25" customHeight="1" spans="8:15">
      <c r="H48068" s="68"/>
      <c r="I48068" s="68"/>
      <c r="J48068" s="68"/>
      <c r="M48068" s="90"/>
      <c r="N48068" s="90"/>
      <c r="O48068" s="86"/>
    </row>
    <row r="48069" s="57" customFormat="1" ht="17.25" customHeight="1" spans="8:15">
      <c r="H48069" s="68"/>
      <c r="I48069" s="68"/>
      <c r="J48069" s="68"/>
      <c r="M48069" s="90"/>
      <c r="N48069" s="90"/>
      <c r="O48069" s="86"/>
    </row>
    <row r="48070" s="57" customFormat="1" ht="17.25" customHeight="1" spans="8:15">
      <c r="H48070" s="68"/>
      <c r="I48070" s="68"/>
      <c r="J48070" s="68"/>
      <c r="M48070" s="90"/>
      <c r="N48070" s="90"/>
      <c r="O48070" s="86"/>
    </row>
    <row r="48071" s="57" customFormat="1" ht="17.25" customHeight="1" spans="8:15">
      <c r="H48071" s="68"/>
      <c r="I48071" s="68"/>
      <c r="J48071" s="68"/>
      <c r="M48071" s="90"/>
      <c r="N48071" s="90"/>
      <c r="O48071" s="86"/>
    </row>
    <row r="48072" s="57" customFormat="1" ht="17.25" customHeight="1" spans="8:15">
      <c r="H48072" s="68"/>
      <c r="I48072" s="68"/>
      <c r="J48072" s="68"/>
      <c r="M48072" s="90"/>
      <c r="N48072" s="90"/>
      <c r="O48072" s="86"/>
    </row>
    <row r="48073" s="57" customFormat="1" ht="17.25" customHeight="1" spans="8:15">
      <c r="H48073" s="68"/>
      <c r="I48073" s="68"/>
      <c r="J48073" s="68"/>
      <c r="M48073" s="90"/>
      <c r="N48073" s="90"/>
      <c r="O48073" s="86"/>
    </row>
    <row r="48074" s="57" customFormat="1" ht="17.25" customHeight="1" spans="8:15">
      <c r="H48074" s="68"/>
      <c r="I48074" s="68"/>
      <c r="J48074" s="68"/>
      <c r="M48074" s="90"/>
      <c r="N48074" s="90"/>
      <c r="O48074" s="86"/>
    </row>
    <row r="48075" s="57" customFormat="1" ht="17.25" customHeight="1" spans="8:15">
      <c r="H48075" s="68"/>
      <c r="I48075" s="68"/>
      <c r="J48075" s="68"/>
      <c r="M48075" s="90"/>
      <c r="N48075" s="90"/>
      <c r="O48075" s="86"/>
    </row>
    <row r="48076" s="57" customFormat="1" ht="17.25" customHeight="1" spans="8:15">
      <c r="H48076" s="68"/>
      <c r="I48076" s="68"/>
      <c r="J48076" s="68"/>
      <c r="M48076" s="90"/>
      <c r="N48076" s="90"/>
      <c r="O48076" s="86"/>
    </row>
    <row r="48077" s="57" customFormat="1" ht="17.25" customHeight="1" spans="8:15">
      <c r="H48077" s="68"/>
      <c r="I48077" s="68"/>
      <c r="J48077" s="68"/>
      <c r="M48077" s="90"/>
      <c r="N48077" s="90"/>
      <c r="O48077" s="86"/>
    </row>
    <row r="48078" s="57" customFormat="1" ht="17.25" customHeight="1" spans="8:15">
      <c r="H48078" s="68"/>
      <c r="I48078" s="68"/>
      <c r="J48078" s="68"/>
      <c r="M48078" s="90"/>
      <c r="N48078" s="90"/>
      <c r="O48078" s="86"/>
    </row>
    <row r="48079" s="57" customFormat="1" ht="17.25" customHeight="1" spans="8:15">
      <c r="H48079" s="68"/>
      <c r="I48079" s="68"/>
      <c r="J48079" s="68"/>
      <c r="M48079" s="90"/>
      <c r="N48079" s="90"/>
      <c r="O48079" s="86"/>
    </row>
    <row r="48080" s="57" customFormat="1" ht="17.25" customHeight="1" spans="8:15">
      <c r="H48080" s="68"/>
      <c r="I48080" s="68"/>
      <c r="J48080" s="68"/>
      <c r="M48080" s="90"/>
      <c r="N48080" s="90"/>
      <c r="O48080" s="86"/>
    </row>
    <row r="48081" s="57" customFormat="1" ht="17.25" customHeight="1" spans="8:15">
      <c r="H48081" s="68"/>
      <c r="I48081" s="68"/>
      <c r="J48081" s="68"/>
      <c r="M48081" s="90"/>
      <c r="N48081" s="90"/>
      <c r="O48081" s="86"/>
    </row>
    <row r="48082" s="57" customFormat="1" ht="17.25" customHeight="1" spans="8:15">
      <c r="H48082" s="68"/>
      <c r="I48082" s="68"/>
      <c r="J48082" s="68"/>
      <c r="M48082" s="90"/>
      <c r="N48082" s="90"/>
      <c r="O48082" s="86"/>
    </row>
    <row r="48083" s="57" customFormat="1" ht="17.25" customHeight="1" spans="8:15">
      <c r="H48083" s="68"/>
      <c r="I48083" s="68"/>
      <c r="J48083" s="68"/>
      <c r="M48083" s="90"/>
      <c r="N48083" s="90"/>
      <c r="O48083" s="86"/>
    </row>
    <row r="48084" s="57" customFormat="1" ht="17.25" customHeight="1" spans="8:15">
      <c r="H48084" s="68"/>
      <c r="I48084" s="68"/>
      <c r="J48084" s="68"/>
      <c r="M48084" s="90"/>
      <c r="N48084" s="90"/>
      <c r="O48084" s="86"/>
    </row>
    <row r="48085" s="57" customFormat="1" ht="17.25" customHeight="1" spans="8:15">
      <c r="H48085" s="68"/>
      <c r="I48085" s="68"/>
      <c r="J48085" s="68"/>
      <c r="M48085" s="90"/>
      <c r="N48085" s="90"/>
      <c r="O48085" s="86"/>
    </row>
    <row r="48086" s="57" customFormat="1" ht="17.25" customHeight="1" spans="8:15">
      <c r="H48086" s="68"/>
      <c r="I48086" s="68"/>
      <c r="J48086" s="68"/>
      <c r="M48086" s="90"/>
      <c r="N48086" s="90"/>
      <c r="O48086" s="86"/>
    </row>
    <row r="48087" s="57" customFormat="1" ht="17.25" customHeight="1" spans="8:15">
      <c r="H48087" s="68"/>
      <c r="I48087" s="68"/>
      <c r="J48087" s="68"/>
      <c r="M48087" s="90"/>
      <c r="N48087" s="90"/>
      <c r="O48087" s="86"/>
    </row>
    <row r="48088" s="57" customFormat="1" ht="17.25" customHeight="1" spans="8:15">
      <c r="H48088" s="68"/>
      <c r="I48088" s="68"/>
      <c r="J48088" s="68"/>
      <c r="M48088" s="90"/>
      <c r="N48088" s="90"/>
      <c r="O48088" s="86"/>
    </row>
    <row r="48089" s="57" customFormat="1" ht="17.25" customHeight="1" spans="8:15">
      <c r="H48089" s="68"/>
      <c r="I48089" s="68"/>
      <c r="J48089" s="68"/>
      <c r="M48089" s="90"/>
      <c r="N48089" s="90"/>
      <c r="O48089" s="86"/>
    </row>
    <row r="48090" s="57" customFormat="1" ht="17.25" customHeight="1" spans="8:15">
      <c r="H48090" s="68"/>
      <c r="I48090" s="68"/>
      <c r="J48090" s="68"/>
      <c r="M48090" s="90"/>
      <c r="N48090" s="90"/>
      <c r="O48090" s="86"/>
    </row>
    <row r="48091" s="57" customFormat="1" ht="17.25" customHeight="1" spans="8:15">
      <c r="H48091" s="68"/>
      <c r="I48091" s="68"/>
      <c r="J48091" s="68"/>
      <c r="M48091" s="90"/>
      <c r="N48091" s="90"/>
      <c r="O48091" s="86"/>
    </row>
    <row r="48092" s="57" customFormat="1" ht="17.25" customHeight="1" spans="8:15">
      <c r="H48092" s="68"/>
      <c r="I48092" s="68"/>
      <c r="J48092" s="68"/>
      <c r="M48092" s="90"/>
      <c r="N48092" s="90"/>
      <c r="O48092" s="86"/>
    </row>
    <row r="48093" s="57" customFormat="1" ht="17.25" customHeight="1" spans="8:15">
      <c r="H48093" s="68"/>
      <c r="I48093" s="68"/>
      <c r="J48093" s="68"/>
      <c r="M48093" s="90"/>
      <c r="N48093" s="90"/>
      <c r="O48093" s="86"/>
    </row>
    <row r="48094" s="57" customFormat="1" ht="17.25" customHeight="1" spans="8:15">
      <c r="H48094" s="68"/>
      <c r="I48094" s="68"/>
      <c r="J48094" s="68"/>
      <c r="M48094" s="90"/>
      <c r="N48094" s="90"/>
      <c r="O48094" s="86"/>
    </row>
    <row r="48095" s="57" customFormat="1" ht="17.25" customHeight="1" spans="8:15">
      <c r="H48095" s="68"/>
      <c r="I48095" s="68"/>
      <c r="J48095" s="68"/>
      <c r="M48095" s="90"/>
      <c r="N48095" s="90"/>
      <c r="O48095" s="86"/>
    </row>
    <row r="48096" s="57" customFormat="1" ht="17.25" customHeight="1" spans="8:15">
      <c r="H48096" s="68"/>
      <c r="I48096" s="68"/>
      <c r="J48096" s="68"/>
      <c r="M48096" s="90"/>
      <c r="N48096" s="90"/>
      <c r="O48096" s="86"/>
    </row>
    <row r="48097" s="57" customFormat="1" ht="17.25" customHeight="1" spans="8:15">
      <c r="H48097" s="68"/>
      <c r="I48097" s="68"/>
      <c r="J48097" s="68"/>
      <c r="M48097" s="90"/>
      <c r="N48097" s="90"/>
      <c r="O48097" s="86"/>
    </row>
    <row r="48098" s="57" customFormat="1" ht="17.25" customHeight="1" spans="8:15">
      <c r="H48098" s="68"/>
      <c r="I48098" s="68"/>
      <c r="J48098" s="68"/>
      <c r="M48098" s="90"/>
      <c r="N48098" s="90"/>
      <c r="O48098" s="86"/>
    </row>
    <row r="48099" s="57" customFormat="1" ht="17.25" customHeight="1" spans="8:15">
      <c r="H48099" s="68"/>
      <c r="I48099" s="68"/>
      <c r="J48099" s="68"/>
      <c r="M48099" s="90"/>
      <c r="N48099" s="90"/>
      <c r="O48099" s="86"/>
    </row>
    <row r="48100" s="57" customFormat="1" ht="17.25" customHeight="1" spans="8:15">
      <c r="H48100" s="68"/>
      <c r="I48100" s="68"/>
      <c r="J48100" s="68"/>
      <c r="M48100" s="90"/>
      <c r="N48100" s="90"/>
      <c r="O48100" s="86"/>
    </row>
    <row r="48101" s="57" customFormat="1" ht="17.25" customHeight="1" spans="8:15">
      <c r="H48101" s="68"/>
      <c r="I48101" s="68"/>
      <c r="J48101" s="68"/>
      <c r="M48101" s="90"/>
      <c r="N48101" s="90"/>
      <c r="O48101" s="86"/>
    </row>
    <row r="48102" s="57" customFormat="1" ht="17.25" customHeight="1" spans="8:15">
      <c r="H48102" s="68"/>
      <c r="I48102" s="68"/>
      <c r="J48102" s="68"/>
      <c r="M48102" s="90"/>
      <c r="N48102" s="90"/>
      <c r="O48102" s="86"/>
    </row>
    <row r="48103" s="57" customFormat="1" ht="17.25" customHeight="1" spans="8:15">
      <c r="H48103" s="68"/>
      <c r="I48103" s="68"/>
      <c r="J48103" s="68"/>
      <c r="M48103" s="90"/>
      <c r="N48103" s="90"/>
      <c r="O48103" s="86"/>
    </row>
    <row r="48104" s="57" customFormat="1" ht="17.25" customHeight="1" spans="8:15">
      <c r="H48104" s="68"/>
      <c r="I48104" s="68"/>
      <c r="J48104" s="68"/>
      <c r="M48104" s="90"/>
      <c r="N48104" s="90"/>
      <c r="O48104" s="86"/>
    </row>
    <row r="48105" s="57" customFormat="1" ht="17.25" customHeight="1" spans="8:15">
      <c r="H48105" s="68"/>
      <c r="I48105" s="68"/>
      <c r="J48105" s="68"/>
      <c r="M48105" s="90"/>
      <c r="N48105" s="90"/>
      <c r="O48105" s="86"/>
    </row>
    <row r="48106" s="57" customFormat="1" ht="17.25" customHeight="1" spans="8:15">
      <c r="H48106" s="68"/>
      <c r="I48106" s="68"/>
      <c r="J48106" s="68"/>
      <c r="M48106" s="90"/>
      <c r="N48106" s="90"/>
      <c r="O48106" s="86"/>
    </row>
    <row r="48107" s="57" customFormat="1" ht="17.25" customHeight="1" spans="8:15">
      <c r="H48107" s="68"/>
      <c r="I48107" s="68"/>
      <c r="J48107" s="68"/>
      <c r="M48107" s="90"/>
      <c r="N48107" s="90"/>
      <c r="O48107" s="86"/>
    </row>
    <row r="48108" s="57" customFormat="1" ht="17.25" customHeight="1" spans="8:15">
      <c r="H48108" s="68"/>
      <c r="I48108" s="68"/>
      <c r="J48108" s="68"/>
      <c r="M48108" s="90"/>
      <c r="N48108" s="90"/>
      <c r="O48108" s="86"/>
    </row>
    <row r="48109" s="57" customFormat="1" ht="17.25" customHeight="1" spans="8:15">
      <c r="H48109" s="68"/>
      <c r="I48109" s="68"/>
      <c r="J48109" s="68"/>
      <c r="M48109" s="90"/>
      <c r="N48109" s="90"/>
      <c r="O48109" s="86"/>
    </row>
    <row r="48110" s="57" customFormat="1" ht="17.25" customHeight="1" spans="8:15">
      <c r="H48110" s="68"/>
      <c r="I48110" s="68"/>
      <c r="J48110" s="68"/>
      <c r="M48110" s="90"/>
      <c r="N48110" s="90"/>
      <c r="O48110" s="86"/>
    </row>
    <row r="48111" s="57" customFormat="1" ht="17.25" customHeight="1" spans="8:15">
      <c r="H48111" s="68"/>
      <c r="I48111" s="68"/>
      <c r="J48111" s="68"/>
      <c r="M48111" s="90"/>
      <c r="N48111" s="90"/>
      <c r="O48111" s="86"/>
    </row>
    <row r="48112" s="57" customFormat="1" ht="17.25" customHeight="1" spans="8:15">
      <c r="H48112" s="68"/>
      <c r="I48112" s="68"/>
      <c r="J48112" s="68"/>
      <c r="M48112" s="90"/>
      <c r="N48112" s="90"/>
      <c r="O48112" s="86"/>
    </row>
    <row r="48113" s="57" customFormat="1" ht="17.25" customHeight="1" spans="8:15">
      <c r="H48113" s="68"/>
      <c r="I48113" s="68"/>
      <c r="J48113" s="68"/>
      <c r="M48113" s="90"/>
      <c r="N48113" s="90"/>
      <c r="O48113" s="86"/>
    </row>
    <row r="48114" s="57" customFormat="1" ht="17.25" customHeight="1" spans="8:15">
      <c r="H48114" s="68"/>
      <c r="I48114" s="68"/>
      <c r="J48114" s="68"/>
      <c r="M48114" s="90"/>
      <c r="N48114" s="90"/>
      <c r="O48114" s="86"/>
    </row>
    <row r="48115" s="57" customFormat="1" ht="17.25" customHeight="1" spans="8:15">
      <c r="H48115" s="68"/>
      <c r="I48115" s="68"/>
      <c r="J48115" s="68"/>
      <c r="M48115" s="90"/>
      <c r="N48115" s="90"/>
      <c r="O48115" s="86"/>
    </row>
    <row r="48116" s="57" customFormat="1" ht="17.25" customHeight="1" spans="8:15">
      <c r="H48116" s="68"/>
      <c r="I48116" s="68"/>
      <c r="J48116" s="68"/>
      <c r="M48116" s="90"/>
      <c r="N48116" s="90"/>
      <c r="O48116" s="86"/>
    </row>
    <row r="48117" s="57" customFormat="1" ht="17.25" customHeight="1" spans="8:15">
      <c r="H48117" s="68"/>
      <c r="I48117" s="68"/>
      <c r="J48117" s="68"/>
      <c r="M48117" s="90"/>
      <c r="N48117" s="90"/>
      <c r="O48117" s="86"/>
    </row>
    <row r="48118" s="57" customFormat="1" ht="17.25" customHeight="1" spans="8:15">
      <c r="H48118" s="68"/>
      <c r="I48118" s="68"/>
      <c r="J48118" s="68"/>
      <c r="M48118" s="90"/>
      <c r="N48118" s="90"/>
      <c r="O48118" s="86"/>
    </row>
    <row r="48119" s="57" customFormat="1" ht="17.25" customHeight="1" spans="8:15">
      <c r="H48119" s="68"/>
      <c r="I48119" s="68"/>
      <c r="J48119" s="68"/>
      <c r="M48119" s="90"/>
      <c r="N48119" s="90"/>
      <c r="O48119" s="86"/>
    </row>
    <row r="48120" s="57" customFormat="1" ht="17.25" customHeight="1" spans="8:15">
      <c r="H48120" s="68"/>
      <c r="I48120" s="68"/>
      <c r="J48120" s="68"/>
      <c r="M48120" s="90"/>
      <c r="N48120" s="90"/>
      <c r="O48120" s="86"/>
    </row>
    <row r="48121" s="57" customFormat="1" ht="17.25" customHeight="1" spans="8:15">
      <c r="H48121" s="68"/>
      <c r="I48121" s="68"/>
      <c r="J48121" s="68"/>
      <c r="M48121" s="90"/>
      <c r="N48121" s="90"/>
      <c r="O48121" s="86"/>
    </row>
    <row r="48122" s="57" customFormat="1" ht="17.25" customHeight="1" spans="8:15">
      <c r="H48122" s="68"/>
      <c r="I48122" s="68"/>
      <c r="J48122" s="68"/>
      <c r="M48122" s="90"/>
      <c r="N48122" s="90"/>
      <c r="O48122" s="86"/>
    </row>
    <row r="48123" s="57" customFormat="1" ht="17.25" customHeight="1" spans="8:15">
      <c r="H48123" s="68"/>
      <c r="I48123" s="68"/>
      <c r="J48123" s="68"/>
      <c r="M48123" s="90"/>
      <c r="N48123" s="90"/>
      <c r="O48123" s="86"/>
    </row>
    <row r="48124" s="57" customFormat="1" ht="17.25" customHeight="1" spans="8:15">
      <c r="H48124" s="68"/>
      <c r="I48124" s="68"/>
      <c r="J48124" s="68"/>
      <c r="M48124" s="90"/>
      <c r="N48124" s="90"/>
      <c r="O48124" s="86"/>
    </row>
    <row r="48125" s="57" customFormat="1" ht="17.25" customHeight="1" spans="8:15">
      <c r="H48125" s="68"/>
      <c r="I48125" s="68"/>
      <c r="J48125" s="68"/>
      <c r="M48125" s="90"/>
      <c r="N48125" s="90"/>
      <c r="O48125" s="86"/>
    </row>
    <row r="48126" s="57" customFormat="1" ht="17.25" customHeight="1" spans="8:15">
      <c r="H48126" s="68"/>
      <c r="I48126" s="68"/>
      <c r="J48126" s="68"/>
      <c r="M48126" s="90"/>
      <c r="N48126" s="90"/>
      <c r="O48126" s="86"/>
    </row>
    <row r="48127" s="57" customFormat="1" ht="17.25" customHeight="1" spans="8:15">
      <c r="H48127" s="68"/>
      <c r="I48127" s="68"/>
      <c r="J48127" s="68"/>
      <c r="M48127" s="90"/>
      <c r="N48127" s="90"/>
      <c r="O48127" s="86"/>
    </row>
    <row r="48128" s="57" customFormat="1" ht="17.25" customHeight="1" spans="8:15">
      <c r="H48128" s="68"/>
      <c r="I48128" s="68"/>
      <c r="J48128" s="68"/>
      <c r="M48128" s="90"/>
      <c r="N48128" s="90"/>
      <c r="O48128" s="86"/>
    </row>
    <row r="48129" s="57" customFormat="1" ht="17.25" customHeight="1" spans="8:15">
      <c r="H48129" s="68"/>
      <c r="I48129" s="68"/>
      <c r="J48129" s="68"/>
      <c r="M48129" s="90"/>
      <c r="N48129" s="90"/>
      <c r="O48129" s="86"/>
    </row>
    <row r="48130" s="57" customFormat="1" ht="17.25" customHeight="1" spans="8:15">
      <c r="H48130" s="68"/>
      <c r="I48130" s="68"/>
      <c r="J48130" s="68"/>
      <c r="M48130" s="90"/>
      <c r="N48130" s="90"/>
      <c r="O48130" s="86"/>
    </row>
    <row r="48131" s="57" customFormat="1" ht="17.25" customHeight="1" spans="8:15">
      <c r="H48131" s="68"/>
      <c r="I48131" s="68"/>
      <c r="J48131" s="68"/>
      <c r="M48131" s="90"/>
      <c r="N48131" s="90"/>
      <c r="O48131" s="86"/>
    </row>
    <row r="48132" s="57" customFormat="1" ht="17.25" customHeight="1" spans="8:15">
      <c r="H48132" s="68"/>
      <c r="I48132" s="68"/>
      <c r="J48132" s="68"/>
      <c r="M48132" s="90"/>
      <c r="N48132" s="90"/>
      <c r="O48132" s="86"/>
    </row>
    <row r="48133" s="57" customFormat="1" ht="17.25" customHeight="1" spans="8:15">
      <c r="H48133" s="68"/>
      <c r="I48133" s="68"/>
      <c r="J48133" s="68"/>
      <c r="M48133" s="90"/>
      <c r="N48133" s="90"/>
      <c r="O48133" s="86"/>
    </row>
    <row r="48134" s="57" customFormat="1" ht="17.25" customHeight="1" spans="8:15">
      <c r="H48134" s="68"/>
      <c r="I48134" s="68"/>
      <c r="J48134" s="68"/>
      <c r="M48134" s="90"/>
      <c r="N48134" s="90"/>
      <c r="O48134" s="86"/>
    </row>
    <row r="48135" s="57" customFormat="1" ht="17.25" customHeight="1" spans="8:15">
      <c r="H48135" s="68"/>
      <c r="I48135" s="68"/>
      <c r="J48135" s="68"/>
      <c r="M48135" s="90"/>
      <c r="N48135" s="90"/>
      <c r="O48135" s="86"/>
    </row>
    <row r="48136" s="57" customFormat="1" ht="17.25" customHeight="1" spans="8:15">
      <c r="H48136" s="68"/>
      <c r="I48136" s="68"/>
      <c r="J48136" s="68"/>
      <c r="M48136" s="90"/>
      <c r="N48136" s="90"/>
      <c r="O48136" s="86"/>
    </row>
    <row r="48137" s="57" customFormat="1" ht="17.25" customHeight="1" spans="8:15">
      <c r="H48137" s="68"/>
      <c r="I48137" s="68"/>
      <c r="J48137" s="68"/>
      <c r="M48137" s="90"/>
      <c r="N48137" s="90"/>
      <c r="O48137" s="86"/>
    </row>
    <row r="48138" s="57" customFormat="1" ht="17.25" customHeight="1" spans="8:15">
      <c r="H48138" s="68"/>
      <c r="I48138" s="68"/>
      <c r="J48138" s="68"/>
      <c r="M48138" s="90"/>
      <c r="N48138" s="90"/>
      <c r="O48138" s="86"/>
    </row>
    <row r="48139" s="57" customFormat="1" ht="17.25" customHeight="1" spans="8:15">
      <c r="H48139" s="68"/>
      <c r="I48139" s="68"/>
      <c r="J48139" s="68"/>
      <c r="M48139" s="90"/>
      <c r="N48139" s="90"/>
      <c r="O48139" s="86"/>
    </row>
    <row r="48140" s="57" customFormat="1" ht="17.25" customHeight="1" spans="8:15">
      <c r="H48140" s="68"/>
      <c r="I48140" s="68"/>
      <c r="J48140" s="68"/>
      <c r="M48140" s="90"/>
      <c r="N48140" s="90"/>
      <c r="O48140" s="86"/>
    </row>
    <row r="48141" s="57" customFormat="1" ht="17.25" customHeight="1" spans="8:15">
      <c r="H48141" s="68"/>
      <c r="I48141" s="68"/>
      <c r="J48141" s="68"/>
      <c r="M48141" s="90"/>
      <c r="N48141" s="90"/>
      <c r="O48141" s="86"/>
    </row>
    <row r="48142" s="57" customFormat="1" ht="17.25" customHeight="1" spans="8:15">
      <c r="H48142" s="68"/>
      <c r="I48142" s="68"/>
      <c r="J48142" s="68"/>
      <c r="M48142" s="90"/>
      <c r="N48142" s="90"/>
      <c r="O48142" s="86"/>
    </row>
    <row r="48143" s="57" customFormat="1" ht="17.25" customHeight="1" spans="8:15">
      <c r="H48143" s="68"/>
      <c r="I48143" s="68"/>
      <c r="J48143" s="68"/>
      <c r="M48143" s="90"/>
      <c r="N48143" s="90"/>
      <c r="O48143" s="86"/>
    </row>
    <row r="48144" s="57" customFormat="1" ht="17.25" customHeight="1" spans="8:15">
      <c r="H48144" s="68"/>
      <c r="I48144" s="68"/>
      <c r="J48144" s="68"/>
      <c r="M48144" s="90"/>
      <c r="N48144" s="90"/>
      <c r="O48144" s="86"/>
    </row>
    <row r="48145" s="57" customFormat="1" ht="17.25" customHeight="1" spans="8:15">
      <c r="H48145" s="68"/>
      <c r="I48145" s="68"/>
      <c r="J48145" s="68"/>
      <c r="M48145" s="90"/>
      <c r="N48145" s="90"/>
      <c r="O48145" s="86"/>
    </row>
    <row r="48146" s="57" customFormat="1" ht="17.25" customHeight="1" spans="8:15">
      <c r="H48146" s="68"/>
      <c r="I48146" s="68"/>
      <c r="J48146" s="68"/>
      <c r="M48146" s="90"/>
      <c r="N48146" s="90"/>
      <c r="O48146" s="86"/>
    </row>
    <row r="48147" s="57" customFormat="1" ht="17.25" customHeight="1" spans="8:15">
      <c r="H48147" s="68"/>
      <c r="I48147" s="68"/>
      <c r="J48147" s="68"/>
      <c r="M48147" s="90"/>
      <c r="N48147" s="90"/>
      <c r="O48147" s="86"/>
    </row>
    <row r="48148" s="57" customFormat="1" ht="17.25" customHeight="1" spans="8:15">
      <c r="H48148" s="68"/>
      <c r="I48148" s="68"/>
      <c r="J48148" s="68"/>
      <c r="M48148" s="90"/>
      <c r="N48148" s="90"/>
      <c r="O48148" s="86"/>
    </row>
    <row r="48149" s="57" customFormat="1" ht="17.25" customHeight="1" spans="8:15">
      <c r="H48149" s="68"/>
      <c r="I48149" s="68"/>
      <c r="J48149" s="68"/>
      <c r="M48149" s="90"/>
      <c r="N48149" s="90"/>
      <c r="O48149" s="86"/>
    </row>
    <row r="48150" s="57" customFormat="1" ht="17.25" customHeight="1" spans="8:15">
      <c r="H48150" s="68"/>
      <c r="I48150" s="68"/>
      <c r="J48150" s="68"/>
      <c r="M48150" s="90"/>
      <c r="N48150" s="90"/>
      <c r="O48150" s="86"/>
    </row>
    <row r="48151" s="57" customFormat="1" ht="17.25" customHeight="1" spans="8:15">
      <c r="H48151" s="68"/>
      <c r="I48151" s="68"/>
      <c r="J48151" s="68"/>
      <c r="M48151" s="90"/>
      <c r="N48151" s="90"/>
      <c r="O48151" s="86"/>
    </row>
    <row r="48152" s="57" customFormat="1" ht="17.25" customHeight="1" spans="8:15">
      <c r="H48152" s="68"/>
      <c r="I48152" s="68"/>
      <c r="J48152" s="68"/>
      <c r="M48152" s="90"/>
      <c r="N48152" s="90"/>
      <c r="O48152" s="86"/>
    </row>
    <row r="48153" s="57" customFormat="1" ht="17.25" customHeight="1" spans="8:15">
      <c r="H48153" s="68"/>
      <c r="I48153" s="68"/>
      <c r="J48153" s="68"/>
      <c r="M48153" s="90"/>
      <c r="N48153" s="90"/>
      <c r="O48153" s="86"/>
    </row>
    <row r="48154" s="57" customFormat="1" ht="17.25" customHeight="1" spans="8:15">
      <c r="H48154" s="68"/>
      <c r="I48154" s="68"/>
      <c r="J48154" s="68"/>
      <c r="M48154" s="90"/>
      <c r="N48154" s="90"/>
      <c r="O48154" s="86"/>
    </row>
    <row r="48155" s="57" customFormat="1" ht="17.25" customHeight="1" spans="8:15">
      <c r="H48155" s="68"/>
      <c r="I48155" s="68"/>
      <c r="J48155" s="68"/>
      <c r="M48155" s="90"/>
      <c r="N48155" s="90"/>
      <c r="O48155" s="86"/>
    </row>
    <row r="48156" s="57" customFormat="1" ht="17.25" customHeight="1" spans="8:15">
      <c r="H48156" s="68"/>
      <c r="I48156" s="68"/>
      <c r="J48156" s="68"/>
      <c r="M48156" s="90"/>
      <c r="N48156" s="90"/>
      <c r="O48156" s="86"/>
    </row>
    <row r="48157" s="57" customFormat="1" ht="17.25" customHeight="1" spans="8:15">
      <c r="H48157" s="68"/>
      <c r="I48157" s="68"/>
      <c r="J48157" s="68"/>
      <c r="M48157" s="90"/>
      <c r="N48157" s="90"/>
      <c r="O48157" s="86"/>
    </row>
    <row r="48158" s="57" customFormat="1" ht="17.25" customHeight="1" spans="8:15">
      <c r="H48158" s="68"/>
      <c r="I48158" s="68"/>
      <c r="J48158" s="68"/>
      <c r="M48158" s="90"/>
      <c r="N48158" s="90"/>
      <c r="O48158" s="86"/>
    </row>
    <row r="48159" s="57" customFormat="1" ht="17.25" customHeight="1" spans="8:15">
      <c r="H48159" s="68"/>
      <c r="I48159" s="68"/>
      <c r="J48159" s="68"/>
      <c r="M48159" s="90"/>
      <c r="N48159" s="90"/>
      <c r="O48159" s="86"/>
    </row>
    <row r="48160" s="57" customFormat="1" ht="17.25" customHeight="1" spans="8:15">
      <c r="H48160" s="68"/>
      <c r="I48160" s="68"/>
      <c r="J48160" s="68"/>
      <c r="M48160" s="90"/>
      <c r="N48160" s="90"/>
      <c r="O48160" s="86"/>
    </row>
    <row r="48161" s="57" customFormat="1" ht="17.25" customHeight="1" spans="8:15">
      <c r="H48161" s="68"/>
      <c r="I48161" s="68"/>
      <c r="J48161" s="68"/>
      <c r="M48161" s="90"/>
      <c r="N48161" s="90"/>
      <c r="O48161" s="86"/>
    </row>
    <row r="48162" s="57" customFormat="1" ht="17.25" customHeight="1" spans="8:15">
      <c r="H48162" s="68"/>
      <c r="I48162" s="68"/>
      <c r="J48162" s="68"/>
      <c r="M48162" s="90"/>
      <c r="N48162" s="90"/>
      <c r="O48162" s="86"/>
    </row>
    <row r="48163" s="57" customFormat="1" ht="17.25" customHeight="1" spans="8:15">
      <c r="H48163" s="68"/>
      <c r="I48163" s="68"/>
      <c r="J48163" s="68"/>
      <c r="M48163" s="90"/>
      <c r="N48163" s="90"/>
      <c r="O48163" s="86"/>
    </row>
    <row r="48164" s="57" customFormat="1" ht="17.25" customHeight="1" spans="8:15">
      <c r="H48164" s="68"/>
      <c r="I48164" s="68"/>
      <c r="J48164" s="68"/>
      <c r="M48164" s="90"/>
      <c r="N48164" s="90"/>
      <c r="O48164" s="86"/>
    </row>
    <row r="48165" s="57" customFormat="1" ht="17.25" customHeight="1" spans="8:15">
      <c r="H48165" s="68"/>
      <c r="I48165" s="68"/>
      <c r="J48165" s="68"/>
      <c r="M48165" s="90"/>
      <c r="N48165" s="90"/>
      <c r="O48165" s="86"/>
    </row>
    <row r="48166" s="57" customFormat="1" ht="17.25" customHeight="1" spans="8:15">
      <c r="H48166" s="68"/>
      <c r="I48166" s="68"/>
      <c r="J48166" s="68"/>
      <c r="M48166" s="90"/>
      <c r="N48166" s="90"/>
      <c r="O48166" s="86"/>
    </row>
    <row r="48167" s="57" customFormat="1" ht="17.25" customHeight="1" spans="8:15">
      <c r="H48167" s="68"/>
      <c r="I48167" s="68"/>
      <c r="J48167" s="68"/>
      <c r="M48167" s="90"/>
      <c r="N48167" s="90"/>
      <c r="O48167" s="86"/>
    </row>
    <row r="48168" s="57" customFormat="1" ht="17.25" customHeight="1" spans="8:15">
      <c r="H48168" s="68"/>
      <c r="I48168" s="68"/>
      <c r="J48168" s="68"/>
      <c r="M48168" s="90"/>
      <c r="N48168" s="90"/>
      <c r="O48168" s="86"/>
    </row>
    <row r="48169" s="57" customFormat="1" ht="17.25" customHeight="1" spans="8:15">
      <c r="H48169" s="68"/>
      <c r="I48169" s="68"/>
      <c r="J48169" s="68"/>
      <c r="M48169" s="90"/>
      <c r="N48169" s="90"/>
      <c r="O48169" s="86"/>
    </row>
    <row r="48170" s="57" customFormat="1" ht="17.25" customHeight="1" spans="8:15">
      <c r="H48170" s="68"/>
      <c r="I48170" s="68"/>
      <c r="J48170" s="68"/>
      <c r="M48170" s="90"/>
      <c r="N48170" s="90"/>
      <c r="O48170" s="86"/>
    </row>
    <row r="48171" s="57" customFormat="1" ht="17.25" customHeight="1" spans="8:15">
      <c r="H48171" s="68"/>
      <c r="I48171" s="68"/>
      <c r="J48171" s="68"/>
      <c r="M48171" s="90"/>
      <c r="N48171" s="90"/>
      <c r="O48171" s="86"/>
    </row>
    <row r="48172" s="57" customFormat="1" ht="17.25" customHeight="1" spans="8:15">
      <c r="H48172" s="68"/>
      <c r="I48172" s="68"/>
      <c r="J48172" s="68"/>
      <c r="M48172" s="90"/>
      <c r="N48172" s="90"/>
      <c r="O48172" s="86"/>
    </row>
    <row r="48173" s="57" customFormat="1" ht="17.25" customHeight="1" spans="8:15">
      <c r="H48173" s="68"/>
      <c r="I48173" s="68"/>
      <c r="J48173" s="68"/>
      <c r="M48173" s="90"/>
      <c r="N48173" s="90"/>
      <c r="O48173" s="86"/>
    </row>
    <row r="48174" s="57" customFormat="1" ht="17.25" customHeight="1" spans="8:15">
      <c r="H48174" s="68"/>
      <c r="I48174" s="68"/>
      <c r="J48174" s="68"/>
      <c r="M48174" s="90"/>
      <c r="N48174" s="90"/>
      <c r="O48174" s="86"/>
    </row>
    <row r="48175" s="57" customFormat="1" ht="17.25" customHeight="1" spans="8:15">
      <c r="H48175" s="68"/>
      <c r="I48175" s="68"/>
      <c r="J48175" s="68"/>
      <c r="M48175" s="90"/>
      <c r="N48175" s="90"/>
      <c r="O48175" s="86"/>
    </row>
    <row r="48176" s="57" customFormat="1" ht="17.25" customHeight="1" spans="8:15">
      <c r="H48176" s="68"/>
      <c r="I48176" s="68"/>
      <c r="J48176" s="68"/>
      <c r="M48176" s="90"/>
      <c r="N48176" s="90"/>
      <c r="O48176" s="86"/>
    </row>
    <row r="48177" s="57" customFormat="1" ht="17.25" customHeight="1" spans="8:15">
      <c r="H48177" s="68"/>
      <c r="I48177" s="68"/>
      <c r="J48177" s="68"/>
      <c r="M48177" s="90"/>
      <c r="N48177" s="90"/>
      <c r="O48177" s="86"/>
    </row>
    <row r="48178" s="57" customFormat="1" ht="17.25" customHeight="1" spans="8:15">
      <c r="H48178" s="68"/>
      <c r="I48178" s="68"/>
      <c r="J48178" s="68"/>
      <c r="M48178" s="90"/>
      <c r="N48178" s="90"/>
      <c r="O48178" s="86"/>
    </row>
    <row r="48179" s="57" customFormat="1" ht="17.25" customHeight="1" spans="8:15">
      <c r="H48179" s="68"/>
      <c r="I48179" s="68"/>
      <c r="J48179" s="68"/>
      <c r="M48179" s="90"/>
      <c r="N48179" s="90"/>
      <c r="O48179" s="86"/>
    </row>
    <row r="48180" s="57" customFormat="1" ht="17.25" customHeight="1" spans="8:15">
      <c r="H48180" s="68"/>
      <c r="I48180" s="68"/>
      <c r="J48180" s="68"/>
      <c r="M48180" s="90"/>
      <c r="N48180" s="90"/>
      <c r="O48180" s="86"/>
    </row>
    <row r="48181" s="57" customFormat="1" ht="17.25" customHeight="1" spans="8:15">
      <c r="H48181" s="68"/>
      <c r="I48181" s="68"/>
      <c r="J48181" s="68"/>
      <c r="M48181" s="90"/>
      <c r="N48181" s="90"/>
      <c r="O48181" s="86"/>
    </row>
    <row r="48182" s="57" customFormat="1" ht="17.25" customHeight="1" spans="8:15">
      <c r="H48182" s="68"/>
      <c r="I48182" s="68"/>
      <c r="J48182" s="68"/>
      <c r="M48182" s="90"/>
      <c r="N48182" s="90"/>
      <c r="O48182" s="86"/>
    </row>
    <row r="48183" s="57" customFormat="1" ht="17.25" customHeight="1" spans="8:15">
      <c r="H48183" s="68"/>
      <c r="I48183" s="68"/>
      <c r="J48183" s="68"/>
      <c r="M48183" s="90"/>
      <c r="N48183" s="90"/>
      <c r="O48183" s="86"/>
    </row>
    <row r="48184" s="57" customFormat="1" ht="17.25" customHeight="1" spans="8:15">
      <c r="H48184" s="68"/>
      <c r="I48184" s="68"/>
      <c r="J48184" s="68"/>
      <c r="M48184" s="90"/>
      <c r="N48184" s="90"/>
      <c r="O48184" s="86"/>
    </row>
    <row r="48185" s="57" customFormat="1" ht="17.25" customHeight="1" spans="8:15">
      <c r="H48185" s="68"/>
      <c r="I48185" s="68"/>
      <c r="J48185" s="68"/>
      <c r="M48185" s="90"/>
      <c r="N48185" s="90"/>
      <c r="O48185" s="86"/>
    </row>
    <row r="48186" s="57" customFormat="1" ht="17.25" customHeight="1" spans="8:15">
      <c r="H48186" s="68"/>
      <c r="I48186" s="68"/>
      <c r="J48186" s="68"/>
      <c r="M48186" s="90"/>
      <c r="N48186" s="90"/>
      <c r="O48186" s="86"/>
    </row>
    <row r="48187" s="57" customFormat="1" ht="17.25" customHeight="1" spans="8:15">
      <c r="H48187" s="68"/>
      <c r="I48187" s="68"/>
      <c r="J48187" s="68"/>
      <c r="M48187" s="90"/>
      <c r="N48187" s="90"/>
      <c r="O48187" s="86"/>
    </row>
    <row r="48188" s="57" customFormat="1" ht="17.25" customHeight="1" spans="8:15">
      <c r="H48188" s="68"/>
      <c r="I48188" s="68"/>
      <c r="J48188" s="68"/>
      <c r="M48188" s="90"/>
      <c r="N48188" s="90"/>
      <c r="O48188" s="86"/>
    </row>
    <row r="48189" s="57" customFormat="1" ht="17.25" customHeight="1" spans="8:15">
      <c r="H48189" s="68"/>
      <c r="I48189" s="68"/>
      <c r="J48189" s="68"/>
      <c r="M48189" s="90"/>
      <c r="N48189" s="90"/>
      <c r="O48189" s="86"/>
    </row>
    <row r="48190" s="57" customFormat="1" ht="17.25" customHeight="1" spans="8:15">
      <c r="H48190" s="68"/>
      <c r="I48190" s="68"/>
      <c r="J48190" s="68"/>
      <c r="M48190" s="90"/>
      <c r="N48190" s="90"/>
      <c r="O48190" s="86"/>
    </row>
    <row r="48191" s="57" customFormat="1" ht="17.25" customHeight="1" spans="8:15">
      <c r="H48191" s="68"/>
      <c r="I48191" s="68"/>
      <c r="J48191" s="68"/>
      <c r="M48191" s="90"/>
      <c r="N48191" s="90"/>
      <c r="O48191" s="86"/>
    </row>
    <row r="48192" s="57" customFormat="1" ht="17.25" customHeight="1" spans="8:15">
      <c r="H48192" s="68"/>
      <c r="I48192" s="68"/>
      <c r="J48192" s="68"/>
      <c r="M48192" s="90"/>
      <c r="N48192" s="90"/>
      <c r="O48192" s="86"/>
    </row>
    <row r="48193" s="57" customFormat="1" ht="17.25" customHeight="1" spans="8:15">
      <c r="H48193" s="68"/>
      <c r="I48193" s="68"/>
      <c r="J48193" s="68"/>
      <c r="M48193" s="90"/>
      <c r="N48193" s="90"/>
      <c r="O48193" s="86"/>
    </row>
    <row r="48194" s="57" customFormat="1" ht="17.25" customHeight="1" spans="8:15">
      <c r="H48194" s="68"/>
      <c r="I48194" s="68"/>
      <c r="J48194" s="68"/>
      <c r="M48194" s="90"/>
      <c r="N48194" s="90"/>
      <c r="O48194" s="86"/>
    </row>
    <row r="48195" s="57" customFormat="1" ht="17.25" customHeight="1" spans="8:15">
      <c r="H48195" s="68"/>
      <c r="I48195" s="68"/>
      <c r="J48195" s="68"/>
      <c r="M48195" s="90"/>
      <c r="N48195" s="90"/>
      <c r="O48195" s="86"/>
    </row>
    <row r="48196" s="57" customFormat="1" ht="17.25" customHeight="1" spans="8:15">
      <c r="H48196" s="68"/>
      <c r="I48196" s="68"/>
      <c r="J48196" s="68"/>
      <c r="M48196" s="90"/>
      <c r="N48196" s="90"/>
      <c r="O48196" s="86"/>
    </row>
    <row r="48197" s="57" customFormat="1" ht="17.25" customHeight="1" spans="8:15">
      <c r="H48197" s="68"/>
      <c r="I48197" s="68"/>
      <c r="J48197" s="68"/>
      <c r="M48197" s="90"/>
      <c r="N48197" s="90"/>
      <c r="O48197" s="86"/>
    </row>
    <row r="48198" s="57" customFormat="1" ht="17.25" customHeight="1" spans="8:15">
      <c r="H48198" s="68"/>
      <c r="I48198" s="68"/>
      <c r="J48198" s="68"/>
      <c r="M48198" s="90"/>
      <c r="N48198" s="90"/>
      <c r="O48198" s="86"/>
    </row>
    <row r="48199" s="57" customFormat="1" ht="17.25" customHeight="1" spans="8:15">
      <c r="H48199" s="68"/>
      <c r="I48199" s="68"/>
      <c r="J48199" s="68"/>
      <c r="M48199" s="90"/>
      <c r="N48199" s="90"/>
      <c r="O48199" s="86"/>
    </row>
    <row r="48200" s="57" customFormat="1" ht="17.25" customHeight="1" spans="8:15">
      <c r="H48200" s="68"/>
      <c r="I48200" s="68"/>
      <c r="J48200" s="68"/>
      <c r="M48200" s="90"/>
      <c r="N48200" s="90"/>
      <c r="O48200" s="86"/>
    </row>
    <row r="48201" s="57" customFormat="1" ht="17.25" customHeight="1" spans="8:15">
      <c r="H48201" s="68"/>
      <c r="I48201" s="68"/>
      <c r="J48201" s="68"/>
      <c r="M48201" s="90"/>
      <c r="N48201" s="90"/>
      <c r="O48201" s="86"/>
    </row>
    <row r="48202" s="57" customFormat="1" ht="17.25" customHeight="1" spans="8:15">
      <c r="H48202" s="68"/>
      <c r="I48202" s="68"/>
      <c r="J48202" s="68"/>
      <c r="M48202" s="90"/>
      <c r="N48202" s="90"/>
      <c r="O48202" s="86"/>
    </row>
    <row r="48203" s="57" customFormat="1" ht="17.25" customHeight="1" spans="8:15">
      <c r="H48203" s="68"/>
      <c r="I48203" s="68"/>
      <c r="J48203" s="68"/>
      <c r="M48203" s="90"/>
      <c r="N48203" s="90"/>
      <c r="O48203" s="86"/>
    </row>
    <row r="48204" s="57" customFormat="1" ht="17.25" customHeight="1" spans="8:15">
      <c r="H48204" s="68"/>
      <c r="I48204" s="68"/>
      <c r="J48204" s="68"/>
      <c r="M48204" s="90"/>
      <c r="N48204" s="90"/>
      <c r="O48204" s="86"/>
    </row>
    <row r="48205" s="57" customFormat="1" ht="17.25" customHeight="1" spans="8:15">
      <c r="H48205" s="68"/>
      <c r="I48205" s="68"/>
      <c r="J48205" s="68"/>
      <c r="M48205" s="90"/>
      <c r="N48205" s="90"/>
      <c r="O48205" s="86"/>
    </row>
    <row r="48206" s="57" customFormat="1" ht="17.25" customHeight="1" spans="8:15">
      <c r="H48206" s="68"/>
      <c r="I48206" s="68"/>
      <c r="J48206" s="68"/>
      <c r="M48206" s="90"/>
      <c r="N48206" s="90"/>
      <c r="O48206" s="86"/>
    </row>
    <row r="48207" s="57" customFormat="1" ht="17.25" customHeight="1" spans="8:15">
      <c r="H48207" s="68"/>
      <c r="I48207" s="68"/>
      <c r="J48207" s="68"/>
      <c r="M48207" s="90"/>
      <c r="N48207" s="90"/>
      <c r="O48207" s="86"/>
    </row>
    <row r="48208" s="57" customFormat="1" ht="17.25" customHeight="1" spans="8:15">
      <c r="H48208" s="68"/>
      <c r="I48208" s="68"/>
      <c r="J48208" s="68"/>
      <c r="M48208" s="90"/>
      <c r="N48208" s="90"/>
      <c r="O48208" s="86"/>
    </row>
    <row r="48209" s="57" customFormat="1" ht="17.25" customHeight="1" spans="8:15">
      <c r="H48209" s="68"/>
      <c r="I48209" s="68"/>
      <c r="J48209" s="68"/>
      <c r="M48209" s="90"/>
      <c r="N48209" s="90"/>
      <c r="O48209" s="86"/>
    </row>
    <row r="48210" s="57" customFormat="1" ht="17.25" customHeight="1" spans="8:15">
      <c r="H48210" s="68"/>
      <c r="I48210" s="68"/>
      <c r="J48210" s="68"/>
      <c r="M48210" s="90"/>
      <c r="N48210" s="90"/>
      <c r="O48210" s="86"/>
    </row>
    <row r="48211" s="57" customFormat="1" ht="17.25" customHeight="1" spans="8:15">
      <c r="H48211" s="68"/>
      <c r="I48211" s="68"/>
      <c r="J48211" s="68"/>
      <c r="M48211" s="90"/>
      <c r="N48211" s="90"/>
      <c r="O48211" s="86"/>
    </row>
    <row r="48212" s="57" customFormat="1" ht="17.25" customHeight="1" spans="8:15">
      <c r="H48212" s="68"/>
      <c r="I48212" s="68"/>
      <c r="J48212" s="68"/>
      <c r="M48212" s="90"/>
      <c r="N48212" s="90"/>
      <c r="O48212" s="86"/>
    </row>
    <row r="48213" s="57" customFormat="1" ht="17.25" customHeight="1" spans="8:15">
      <c r="H48213" s="68"/>
      <c r="I48213" s="68"/>
      <c r="J48213" s="68"/>
      <c r="M48213" s="90"/>
      <c r="N48213" s="90"/>
      <c r="O48213" s="86"/>
    </row>
    <row r="48214" s="57" customFormat="1" ht="17.25" customHeight="1" spans="8:15">
      <c r="H48214" s="68"/>
      <c r="I48214" s="68"/>
      <c r="J48214" s="68"/>
      <c r="M48214" s="90"/>
      <c r="N48214" s="90"/>
      <c r="O48214" s="86"/>
    </row>
    <row r="48215" s="57" customFormat="1" ht="17.25" customHeight="1" spans="8:15">
      <c r="H48215" s="68"/>
      <c r="I48215" s="68"/>
      <c r="J48215" s="68"/>
      <c r="M48215" s="90"/>
      <c r="N48215" s="90"/>
      <c r="O48215" s="86"/>
    </row>
    <row r="48216" s="57" customFormat="1" ht="17.25" customHeight="1" spans="8:15">
      <c r="H48216" s="68"/>
      <c r="I48216" s="68"/>
      <c r="J48216" s="68"/>
      <c r="M48216" s="90"/>
      <c r="N48216" s="90"/>
      <c r="O48216" s="86"/>
    </row>
    <row r="48217" s="57" customFormat="1" ht="17.25" customHeight="1" spans="8:15">
      <c r="H48217" s="68"/>
      <c r="I48217" s="68"/>
      <c r="J48217" s="68"/>
      <c r="M48217" s="90"/>
      <c r="N48217" s="90"/>
      <c r="O48217" s="86"/>
    </row>
    <row r="48218" s="57" customFormat="1" ht="17.25" customHeight="1" spans="8:15">
      <c r="H48218" s="68"/>
      <c r="I48218" s="68"/>
      <c r="J48218" s="68"/>
      <c r="M48218" s="90"/>
      <c r="N48218" s="90"/>
      <c r="O48218" s="86"/>
    </row>
    <row r="48219" s="57" customFormat="1" ht="17.25" customHeight="1" spans="8:15">
      <c r="H48219" s="68"/>
      <c r="I48219" s="68"/>
      <c r="J48219" s="68"/>
      <c r="M48219" s="90"/>
      <c r="N48219" s="90"/>
      <c r="O48219" s="86"/>
    </row>
    <row r="48220" s="57" customFormat="1" ht="17.25" customHeight="1" spans="8:15">
      <c r="H48220" s="68"/>
      <c r="I48220" s="68"/>
      <c r="J48220" s="68"/>
      <c r="M48220" s="90"/>
      <c r="N48220" s="90"/>
      <c r="O48220" s="86"/>
    </row>
    <row r="48221" s="57" customFormat="1" ht="17.25" customHeight="1" spans="8:15">
      <c r="H48221" s="68"/>
      <c r="I48221" s="68"/>
      <c r="J48221" s="68"/>
      <c r="M48221" s="90"/>
      <c r="N48221" s="90"/>
      <c r="O48221" s="86"/>
    </row>
    <row r="48222" s="57" customFormat="1" ht="17.25" customHeight="1" spans="8:15">
      <c r="H48222" s="68"/>
      <c r="I48222" s="68"/>
      <c r="J48222" s="68"/>
      <c r="M48222" s="90"/>
      <c r="N48222" s="90"/>
      <c r="O48222" s="86"/>
    </row>
    <row r="48223" s="57" customFormat="1" ht="17.25" customHeight="1" spans="8:15">
      <c r="H48223" s="68"/>
      <c r="I48223" s="68"/>
      <c r="J48223" s="68"/>
      <c r="M48223" s="90"/>
      <c r="N48223" s="90"/>
      <c r="O48223" s="86"/>
    </row>
    <row r="48224" s="57" customFormat="1" ht="17.25" customHeight="1" spans="8:15">
      <c r="H48224" s="68"/>
      <c r="I48224" s="68"/>
      <c r="J48224" s="68"/>
      <c r="M48224" s="90"/>
      <c r="N48224" s="90"/>
      <c r="O48224" s="86"/>
    </row>
    <row r="48225" s="57" customFormat="1" ht="17.25" customHeight="1" spans="8:15">
      <c r="H48225" s="68"/>
      <c r="I48225" s="68"/>
      <c r="J48225" s="68"/>
      <c r="M48225" s="90"/>
      <c r="N48225" s="90"/>
      <c r="O48225" s="86"/>
    </row>
    <row r="48226" s="57" customFormat="1" ht="17.25" customHeight="1" spans="8:15">
      <c r="H48226" s="68"/>
      <c r="I48226" s="68"/>
      <c r="J48226" s="68"/>
      <c r="M48226" s="90"/>
      <c r="N48226" s="90"/>
      <c r="O48226" s="86"/>
    </row>
    <row r="48227" s="57" customFormat="1" ht="17.25" customHeight="1" spans="8:15">
      <c r="H48227" s="68"/>
      <c r="I48227" s="68"/>
      <c r="J48227" s="68"/>
      <c r="M48227" s="90"/>
      <c r="N48227" s="90"/>
      <c r="O48227" s="86"/>
    </row>
    <row r="48228" s="57" customFormat="1" ht="17.25" customHeight="1" spans="8:15">
      <c r="H48228" s="68"/>
      <c r="I48228" s="68"/>
      <c r="J48228" s="68"/>
      <c r="M48228" s="90"/>
      <c r="N48228" s="90"/>
      <c r="O48228" s="86"/>
    </row>
    <row r="48229" s="57" customFormat="1" ht="17.25" customHeight="1" spans="8:15">
      <c r="H48229" s="68"/>
      <c r="I48229" s="68"/>
      <c r="J48229" s="68"/>
      <c r="M48229" s="90"/>
      <c r="N48229" s="90"/>
      <c r="O48229" s="86"/>
    </row>
    <row r="48230" s="57" customFormat="1" ht="17.25" customHeight="1" spans="8:15">
      <c r="H48230" s="68"/>
      <c r="I48230" s="68"/>
      <c r="J48230" s="68"/>
      <c r="M48230" s="90"/>
      <c r="N48230" s="90"/>
      <c r="O48230" s="86"/>
    </row>
    <row r="48231" s="57" customFormat="1" ht="17.25" customHeight="1" spans="8:15">
      <c r="H48231" s="68"/>
      <c r="I48231" s="68"/>
      <c r="J48231" s="68"/>
      <c r="M48231" s="90"/>
      <c r="N48231" s="90"/>
      <c r="O48231" s="86"/>
    </row>
    <row r="48232" s="57" customFormat="1" ht="17.25" customHeight="1" spans="8:15">
      <c r="H48232" s="68"/>
      <c r="I48232" s="68"/>
      <c r="J48232" s="68"/>
      <c r="M48232" s="90"/>
      <c r="N48232" s="90"/>
      <c r="O48232" s="86"/>
    </row>
    <row r="48233" s="57" customFormat="1" ht="17.25" customHeight="1" spans="8:15">
      <c r="H48233" s="68"/>
      <c r="I48233" s="68"/>
      <c r="J48233" s="68"/>
      <c r="M48233" s="90"/>
      <c r="N48233" s="90"/>
      <c r="O48233" s="86"/>
    </row>
    <row r="48234" s="57" customFormat="1" ht="17.25" customHeight="1" spans="8:15">
      <c r="H48234" s="68"/>
      <c r="I48234" s="68"/>
      <c r="J48234" s="68"/>
      <c r="M48234" s="90"/>
      <c r="N48234" s="90"/>
      <c r="O48234" s="86"/>
    </row>
    <row r="48235" s="57" customFormat="1" ht="17.25" customHeight="1" spans="8:15">
      <c r="H48235" s="68"/>
      <c r="I48235" s="68"/>
      <c r="J48235" s="68"/>
      <c r="M48235" s="90"/>
      <c r="N48235" s="90"/>
      <c r="O48235" s="86"/>
    </row>
    <row r="48236" s="57" customFormat="1" ht="17.25" customHeight="1" spans="8:15">
      <c r="H48236" s="68"/>
      <c r="I48236" s="68"/>
      <c r="J48236" s="68"/>
      <c r="M48236" s="90"/>
      <c r="N48236" s="90"/>
      <c r="O48236" s="86"/>
    </row>
    <row r="48237" s="57" customFormat="1" ht="17.25" customHeight="1" spans="8:15">
      <c r="H48237" s="68"/>
      <c r="I48237" s="68"/>
      <c r="J48237" s="68"/>
      <c r="M48237" s="90"/>
      <c r="N48237" s="90"/>
      <c r="O48237" s="86"/>
    </row>
    <row r="48238" s="57" customFormat="1" ht="17.25" customHeight="1" spans="8:15">
      <c r="H48238" s="68"/>
      <c r="I48238" s="68"/>
      <c r="J48238" s="68"/>
      <c r="M48238" s="90"/>
      <c r="N48238" s="90"/>
      <c r="O48238" s="86"/>
    </row>
    <row r="48239" s="57" customFormat="1" ht="17.25" customHeight="1" spans="8:15">
      <c r="H48239" s="68"/>
      <c r="I48239" s="68"/>
      <c r="J48239" s="68"/>
      <c r="M48239" s="90"/>
      <c r="N48239" s="90"/>
      <c r="O48239" s="86"/>
    </row>
    <row r="48240" s="57" customFormat="1" ht="17.25" customHeight="1" spans="8:15">
      <c r="H48240" s="68"/>
      <c r="I48240" s="68"/>
      <c r="J48240" s="68"/>
      <c r="M48240" s="90"/>
      <c r="N48240" s="90"/>
      <c r="O48240" s="86"/>
    </row>
    <row r="48241" s="57" customFormat="1" ht="17.25" customHeight="1" spans="8:15">
      <c r="H48241" s="68"/>
      <c r="I48241" s="68"/>
      <c r="J48241" s="68"/>
      <c r="M48241" s="90"/>
      <c r="N48241" s="90"/>
      <c r="O48241" s="86"/>
    </row>
    <row r="48242" s="57" customFormat="1" ht="17.25" customHeight="1" spans="8:15">
      <c r="H48242" s="68"/>
      <c r="I48242" s="68"/>
      <c r="J48242" s="68"/>
      <c r="M48242" s="90"/>
      <c r="N48242" s="90"/>
      <c r="O48242" s="86"/>
    </row>
    <row r="48243" s="57" customFormat="1" ht="17.25" customHeight="1" spans="8:15">
      <c r="H48243" s="68"/>
      <c r="I48243" s="68"/>
      <c r="J48243" s="68"/>
      <c r="M48243" s="90"/>
      <c r="N48243" s="90"/>
      <c r="O48243" s="86"/>
    </row>
    <row r="48244" s="57" customFormat="1" ht="17.25" customHeight="1" spans="8:15">
      <c r="H48244" s="68"/>
      <c r="I48244" s="68"/>
      <c r="J48244" s="68"/>
      <c r="M48244" s="90"/>
      <c r="N48244" s="90"/>
      <c r="O48244" s="86"/>
    </row>
    <row r="48245" s="57" customFormat="1" ht="17.25" customHeight="1" spans="8:15">
      <c r="H48245" s="68"/>
      <c r="I48245" s="68"/>
      <c r="J48245" s="68"/>
      <c r="M48245" s="90"/>
      <c r="N48245" s="90"/>
      <c r="O48245" s="86"/>
    </row>
    <row r="48246" s="57" customFormat="1" ht="17.25" customHeight="1" spans="8:15">
      <c r="H48246" s="68"/>
      <c r="I48246" s="68"/>
      <c r="J48246" s="68"/>
      <c r="M48246" s="90"/>
      <c r="N48246" s="90"/>
      <c r="O48246" s="86"/>
    </row>
    <row r="48247" s="57" customFormat="1" ht="17.25" customHeight="1" spans="8:15">
      <c r="H48247" s="68"/>
      <c r="I48247" s="68"/>
      <c r="J48247" s="68"/>
      <c r="M48247" s="90"/>
      <c r="N48247" s="90"/>
      <c r="O48247" s="86"/>
    </row>
    <row r="48248" s="57" customFormat="1" ht="17.25" customHeight="1" spans="8:15">
      <c r="H48248" s="68"/>
      <c r="I48248" s="68"/>
      <c r="J48248" s="68"/>
      <c r="M48248" s="90"/>
      <c r="N48248" s="90"/>
      <c r="O48248" s="86"/>
    </row>
    <row r="48249" s="57" customFormat="1" ht="17.25" customHeight="1" spans="8:15">
      <c r="H48249" s="68"/>
      <c r="I48249" s="68"/>
      <c r="J48249" s="68"/>
      <c r="M48249" s="90"/>
      <c r="N48249" s="90"/>
      <c r="O48249" s="86"/>
    </row>
    <row r="48250" s="57" customFormat="1" ht="17.25" customHeight="1" spans="8:15">
      <c r="H48250" s="68"/>
      <c r="I48250" s="68"/>
      <c r="J48250" s="68"/>
      <c r="M48250" s="90"/>
      <c r="N48250" s="90"/>
      <c r="O48250" s="86"/>
    </row>
    <row r="48251" s="57" customFormat="1" ht="17.25" customHeight="1" spans="8:15">
      <c r="H48251" s="68"/>
      <c r="I48251" s="68"/>
      <c r="J48251" s="68"/>
      <c r="M48251" s="90"/>
      <c r="N48251" s="90"/>
      <c r="O48251" s="86"/>
    </row>
    <row r="48252" s="57" customFormat="1" ht="17.25" customHeight="1" spans="8:15">
      <c r="H48252" s="68"/>
      <c r="I48252" s="68"/>
      <c r="J48252" s="68"/>
      <c r="M48252" s="90"/>
      <c r="N48252" s="90"/>
      <c r="O48252" s="86"/>
    </row>
    <row r="48253" s="57" customFormat="1" ht="17.25" customHeight="1" spans="8:15">
      <c r="H48253" s="68"/>
      <c r="I48253" s="68"/>
      <c r="J48253" s="68"/>
      <c r="M48253" s="90"/>
      <c r="N48253" s="90"/>
      <c r="O48253" s="86"/>
    </row>
    <row r="48254" s="57" customFormat="1" ht="17.25" customHeight="1" spans="8:15">
      <c r="H48254" s="68"/>
      <c r="I48254" s="68"/>
      <c r="J48254" s="68"/>
      <c r="M48254" s="90"/>
      <c r="N48254" s="90"/>
      <c r="O48254" s="86"/>
    </row>
    <row r="48255" s="57" customFormat="1" ht="17.25" customHeight="1" spans="8:15">
      <c r="H48255" s="68"/>
      <c r="I48255" s="68"/>
      <c r="J48255" s="68"/>
      <c r="M48255" s="90"/>
      <c r="N48255" s="90"/>
      <c r="O48255" s="86"/>
    </row>
    <row r="48256" s="57" customFormat="1" ht="17.25" customHeight="1" spans="8:15">
      <c r="H48256" s="68"/>
      <c r="I48256" s="68"/>
      <c r="J48256" s="68"/>
      <c r="M48256" s="90"/>
      <c r="N48256" s="90"/>
      <c r="O48256" s="86"/>
    </row>
    <row r="48257" s="57" customFormat="1" ht="17.25" customHeight="1" spans="8:15">
      <c r="H48257" s="68"/>
      <c r="I48257" s="68"/>
      <c r="J48257" s="68"/>
      <c r="M48257" s="90"/>
      <c r="N48257" s="90"/>
      <c r="O48257" s="86"/>
    </row>
    <row r="48258" s="57" customFormat="1" ht="17.25" customHeight="1" spans="8:15">
      <c r="H48258" s="68"/>
      <c r="I48258" s="68"/>
      <c r="J48258" s="68"/>
      <c r="M48258" s="90"/>
      <c r="N48258" s="90"/>
      <c r="O48258" s="86"/>
    </row>
    <row r="48259" s="57" customFormat="1" ht="17.25" customHeight="1" spans="8:15">
      <c r="H48259" s="68"/>
      <c r="I48259" s="68"/>
      <c r="J48259" s="68"/>
      <c r="M48259" s="90"/>
      <c r="N48259" s="90"/>
      <c r="O48259" s="86"/>
    </row>
    <row r="48260" s="57" customFormat="1" ht="17.25" customHeight="1" spans="8:15">
      <c r="H48260" s="68"/>
      <c r="I48260" s="68"/>
      <c r="J48260" s="68"/>
      <c r="M48260" s="90"/>
      <c r="N48260" s="90"/>
      <c r="O48260" s="86"/>
    </row>
    <row r="48261" s="57" customFormat="1" ht="17.25" customHeight="1" spans="8:15">
      <c r="H48261" s="68"/>
      <c r="I48261" s="68"/>
      <c r="J48261" s="68"/>
      <c r="M48261" s="90"/>
      <c r="N48261" s="90"/>
      <c r="O48261" s="86"/>
    </row>
    <row r="48262" s="57" customFormat="1" ht="17.25" customHeight="1" spans="8:15">
      <c r="H48262" s="68"/>
      <c r="I48262" s="68"/>
      <c r="J48262" s="68"/>
      <c r="M48262" s="90"/>
      <c r="N48262" s="90"/>
      <c r="O48262" s="86"/>
    </row>
    <row r="48263" s="57" customFormat="1" ht="17.25" customHeight="1" spans="8:15">
      <c r="H48263" s="68"/>
      <c r="I48263" s="68"/>
      <c r="J48263" s="68"/>
      <c r="M48263" s="90"/>
      <c r="N48263" s="90"/>
      <c r="O48263" s="86"/>
    </row>
    <row r="48264" s="57" customFormat="1" ht="17.25" customHeight="1" spans="8:15">
      <c r="H48264" s="68"/>
      <c r="I48264" s="68"/>
      <c r="J48264" s="68"/>
      <c r="M48264" s="90"/>
      <c r="N48264" s="90"/>
      <c r="O48264" s="86"/>
    </row>
    <row r="48265" s="57" customFormat="1" ht="17.25" customHeight="1" spans="8:15">
      <c r="H48265" s="68"/>
      <c r="I48265" s="68"/>
      <c r="J48265" s="68"/>
      <c r="M48265" s="90"/>
      <c r="N48265" s="90"/>
      <c r="O48265" s="86"/>
    </row>
    <row r="48266" s="57" customFormat="1" ht="17.25" customHeight="1" spans="8:15">
      <c r="H48266" s="68"/>
      <c r="I48266" s="68"/>
      <c r="J48266" s="68"/>
      <c r="M48266" s="90"/>
      <c r="N48266" s="90"/>
      <c r="O48266" s="86"/>
    </row>
    <row r="48267" s="57" customFormat="1" ht="17.25" customHeight="1" spans="8:15">
      <c r="H48267" s="68"/>
      <c r="I48267" s="68"/>
      <c r="J48267" s="68"/>
      <c r="M48267" s="90"/>
      <c r="N48267" s="90"/>
      <c r="O48267" s="86"/>
    </row>
    <row r="48268" s="57" customFormat="1" ht="17.25" customHeight="1" spans="8:15">
      <c r="H48268" s="68"/>
      <c r="I48268" s="68"/>
      <c r="J48268" s="68"/>
      <c r="M48268" s="90"/>
      <c r="N48268" s="90"/>
      <c r="O48268" s="86"/>
    </row>
    <row r="48269" s="57" customFormat="1" ht="17.25" customHeight="1" spans="8:15">
      <c r="H48269" s="68"/>
      <c r="I48269" s="68"/>
      <c r="J48269" s="68"/>
      <c r="M48269" s="90"/>
      <c r="N48269" s="90"/>
      <c r="O48269" s="86"/>
    </row>
    <row r="48270" s="57" customFormat="1" ht="17.25" customHeight="1" spans="8:15">
      <c r="H48270" s="68"/>
      <c r="I48270" s="68"/>
      <c r="J48270" s="68"/>
      <c r="M48270" s="90"/>
      <c r="N48270" s="90"/>
      <c r="O48270" s="86"/>
    </row>
    <row r="48271" s="57" customFormat="1" ht="17.25" customHeight="1" spans="8:15">
      <c r="H48271" s="68"/>
      <c r="I48271" s="68"/>
      <c r="J48271" s="68"/>
      <c r="M48271" s="90"/>
      <c r="N48271" s="90"/>
      <c r="O48271" s="86"/>
    </row>
    <row r="48272" s="57" customFormat="1" ht="17.25" customHeight="1" spans="8:15">
      <c r="H48272" s="68"/>
      <c r="I48272" s="68"/>
      <c r="J48272" s="68"/>
      <c r="M48272" s="90"/>
      <c r="N48272" s="90"/>
      <c r="O48272" s="86"/>
    </row>
    <row r="48273" s="57" customFormat="1" ht="17.25" customHeight="1" spans="8:15">
      <c r="H48273" s="68"/>
      <c r="I48273" s="68"/>
      <c r="J48273" s="68"/>
      <c r="M48273" s="90"/>
      <c r="N48273" s="90"/>
      <c r="O48273" s="86"/>
    </row>
    <row r="48274" s="57" customFormat="1" ht="17.25" customHeight="1" spans="8:15">
      <c r="H48274" s="68"/>
      <c r="I48274" s="68"/>
      <c r="J48274" s="68"/>
      <c r="M48274" s="90"/>
      <c r="N48274" s="90"/>
      <c r="O48274" s="86"/>
    </row>
    <row r="48275" s="57" customFormat="1" ht="17.25" customHeight="1" spans="8:15">
      <c r="H48275" s="68"/>
      <c r="I48275" s="68"/>
      <c r="J48275" s="68"/>
      <c r="M48275" s="90"/>
      <c r="N48275" s="90"/>
      <c r="O48275" s="86"/>
    </row>
    <row r="48276" s="57" customFormat="1" ht="17.25" customHeight="1" spans="8:15">
      <c r="H48276" s="68"/>
      <c r="I48276" s="68"/>
      <c r="J48276" s="68"/>
      <c r="M48276" s="90"/>
      <c r="N48276" s="90"/>
      <c r="O48276" s="86"/>
    </row>
    <row r="48277" s="57" customFormat="1" ht="17.25" customHeight="1" spans="8:15">
      <c r="H48277" s="68"/>
      <c r="I48277" s="68"/>
      <c r="J48277" s="68"/>
      <c r="M48277" s="90"/>
      <c r="N48277" s="90"/>
      <c r="O48277" s="86"/>
    </row>
    <row r="48278" s="57" customFormat="1" ht="17.25" customHeight="1" spans="8:15">
      <c r="H48278" s="68"/>
      <c r="I48278" s="68"/>
      <c r="J48278" s="68"/>
      <c r="M48278" s="90"/>
      <c r="N48278" s="90"/>
      <c r="O48278" s="86"/>
    </row>
    <row r="48279" s="57" customFormat="1" ht="17.25" customHeight="1" spans="8:15">
      <c r="H48279" s="68"/>
      <c r="I48279" s="68"/>
      <c r="J48279" s="68"/>
      <c r="M48279" s="90"/>
      <c r="N48279" s="90"/>
      <c r="O48279" s="86"/>
    </row>
    <row r="48280" s="57" customFormat="1" ht="17.25" customHeight="1" spans="8:15">
      <c r="H48280" s="68"/>
      <c r="I48280" s="68"/>
      <c r="J48280" s="68"/>
      <c r="M48280" s="90"/>
      <c r="N48280" s="90"/>
      <c r="O48280" s="86"/>
    </row>
    <row r="48281" s="57" customFormat="1" ht="17.25" customHeight="1" spans="8:15">
      <c r="H48281" s="68"/>
      <c r="I48281" s="68"/>
      <c r="J48281" s="68"/>
      <c r="M48281" s="90"/>
      <c r="N48281" s="90"/>
      <c r="O48281" s="86"/>
    </row>
    <row r="48282" s="57" customFormat="1" ht="17.25" customHeight="1" spans="8:15">
      <c r="H48282" s="68"/>
      <c r="I48282" s="68"/>
      <c r="J48282" s="68"/>
      <c r="M48282" s="90"/>
      <c r="N48282" s="90"/>
      <c r="O48282" s="86"/>
    </row>
    <row r="48283" s="57" customFormat="1" ht="17.25" customHeight="1" spans="8:15">
      <c r="H48283" s="68"/>
      <c r="I48283" s="68"/>
      <c r="J48283" s="68"/>
      <c r="M48283" s="90"/>
      <c r="N48283" s="90"/>
      <c r="O48283" s="86"/>
    </row>
    <row r="48284" s="57" customFormat="1" ht="17.25" customHeight="1" spans="8:15">
      <c r="H48284" s="68"/>
      <c r="I48284" s="68"/>
      <c r="J48284" s="68"/>
      <c r="M48284" s="90"/>
      <c r="N48284" s="90"/>
      <c r="O48284" s="86"/>
    </row>
    <row r="48285" s="57" customFormat="1" ht="17.25" customHeight="1" spans="8:15">
      <c r="H48285" s="68"/>
      <c r="I48285" s="68"/>
      <c r="J48285" s="68"/>
      <c r="M48285" s="90"/>
      <c r="N48285" s="90"/>
      <c r="O48285" s="86"/>
    </row>
    <row r="48286" s="57" customFormat="1" ht="17.25" customHeight="1" spans="8:15">
      <c r="H48286" s="68"/>
      <c r="I48286" s="68"/>
      <c r="J48286" s="68"/>
      <c r="M48286" s="90"/>
      <c r="N48286" s="90"/>
      <c r="O48286" s="86"/>
    </row>
    <row r="48287" s="57" customFormat="1" ht="17.25" customHeight="1" spans="8:15">
      <c r="H48287" s="68"/>
      <c r="I48287" s="68"/>
      <c r="J48287" s="68"/>
      <c r="M48287" s="90"/>
      <c r="N48287" s="90"/>
      <c r="O48287" s="86"/>
    </row>
    <row r="48288" s="57" customFormat="1" ht="17.25" customHeight="1" spans="8:15">
      <c r="H48288" s="68"/>
      <c r="I48288" s="68"/>
      <c r="J48288" s="68"/>
      <c r="M48288" s="90"/>
      <c r="N48288" s="90"/>
      <c r="O48288" s="86"/>
    </row>
    <row r="48289" s="57" customFormat="1" ht="17.25" customHeight="1" spans="8:15">
      <c r="H48289" s="68"/>
      <c r="I48289" s="68"/>
      <c r="J48289" s="68"/>
      <c r="M48289" s="90"/>
      <c r="N48289" s="90"/>
      <c r="O48289" s="86"/>
    </row>
    <row r="48290" s="57" customFormat="1" ht="17.25" customHeight="1" spans="8:15">
      <c r="H48290" s="68"/>
      <c r="I48290" s="68"/>
      <c r="J48290" s="68"/>
      <c r="M48290" s="90"/>
      <c r="N48290" s="90"/>
      <c r="O48290" s="86"/>
    </row>
    <row r="48291" s="57" customFormat="1" ht="17.25" customHeight="1" spans="8:15">
      <c r="H48291" s="68"/>
      <c r="I48291" s="68"/>
      <c r="J48291" s="68"/>
      <c r="M48291" s="90"/>
      <c r="N48291" s="90"/>
      <c r="O48291" s="86"/>
    </row>
    <row r="48292" s="57" customFormat="1" ht="17.25" customHeight="1" spans="8:15">
      <c r="H48292" s="68"/>
      <c r="I48292" s="68"/>
      <c r="J48292" s="68"/>
      <c r="M48292" s="90"/>
      <c r="N48292" s="90"/>
      <c r="O48292" s="86"/>
    </row>
    <row r="48293" s="57" customFormat="1" ht="17.25" customHeight="1" spans="8:15">
      <c r="H48293" s="68"/>
      <c r="I48293" s="68"/>
      <c r="J48293" s="68"/>
      <c r="M48293" s="90"/>
      <c r="N48293" s="90"/>
      <c r="O48293" s="86"/>
    </row>
    <row r="48294" s="57" customFormat="1" ht="17.25" customHeight="1" spans="8:15">
      <c r="H48294" s="68"/>
      <c r="I48294" s="68"/>
      <c r="J48294" s="68"/>
      <c r="M48294" s="90"/>
      <c r="N48294" s="90"/>
      <c r="O48294" s="86"/>
    </row>
    <row r="48295" s="57" customFormat="1" ht="17.25" customHeight="1" spans="8:15">
      <c r="H48295" s="68"/>
      <c r="I48295" s="68"/>
      <c r="J48295" s="68"/>
      <c r="M48295" s="90"/>
      <c r="N48295" s="90"/>
      <c r="O48295" s="86"/>
    </row>
    <row r="48296" s="57" customFormat="1" ht="17.25" customHeight="1" spans="8:15">
      <c r="H48296" s="68"/>
      <c r="I48296" s="68"/>
      <c r="J48296" s="68"/>
      <c r="M48296" s="90"/>
      <c r="N48296" s="90"/>
      <c r="O48296" s="86"/>
    </row>
    <row r="48297" s="57" customFormat="1" ht="17.25" customHeight="1" spans="8:15">
      <c r="H48297" s="68"/>
      <c r="I48297" s="68"/>
      <c r="J48297" s="68"/>
      <c r="M48297" s="90"/>
      <c r="N48297" s="90"/>
      <c r="O48297" s="86"/>
    </row>
    <row r="48298" s="57" customFormat="1" ht="17.25" customHeight="1" spans="8:15">
      <c r="H48298" s="68"/>
      <c r="I48298" s="68"/>
      <c r="J48298" s="68"/>
      <c r="M48298" s="90"/>
      <c r="N48298" s="90"/>
      <c r="O48298" s="86"/>
    </row>
    <row r="48299" s="57" customFormat="1" ht="17.25" customHeight="1" spans="8:15">
      <c r="H48299" s="68"/>
      <c r="I48299" s="68"/>
      <c r="J48299" s="68"/>
      <c r="M48299" s="90"/>
      <c r="N48299" s="90"/>
      <c r="O48299" s="86"/>
    </row>
    <row r="48300" s="57" customFormat="1" ht="17.25" customHeight="1" spans="8:15">
      <c r="H48300" s="68"/>
      <c r="I48300" s="68"/>
      <c r="J48300" s="68"/>
      <c r="M48300" s="90"/>
      <c r="N48300" s="90"/>
      <c r="O48300" s="86"/>
    </row>
    <row r="48301" s="57" customFormat="1" ht="17.25" customHeight="1" spans="8:15">
      <c r="H48301" s="68"/>
      <c r="I48301" s="68"/>
      <c r="J48301" s="68"/>
      <c r="M48301" s="90"/>
      <c r="N48301" s="90"/>
      <c r="O48301" s="86"/>
    </row>
    <row r="48302" s="57" customFormat="1" ht="17.25" customHeight="1" spans="8:15">
      <c r="H48302" s="68"/>
      <c r="I48302" s="68"/>
      <c r="J48302" s="68"/>
      <c r="M48302" s="90"/>
      <c r="N48302" s="90"/>
      <c r="O48302" s="86"/>
    </row>
    <row r="48303" s="57" customFormat="1" ht="17.25" customHeight="1" spans="8:15">
      <c r="H48303" s="68"/>
      <c r="I48303" s="68"/>
      <c r="J48303" s="68"/>
      <c r="M48303" s="90"/>
      <c r="N48303" s="90"/>
      <c r="O48303" s="86"/>
    </row>
    <row r="48304" s="57" customFormat="1" ht="17.25" customHeight="1" spans="8:15">
      <c r="H48304" s="68"/>
      <c r="I48304" s="68"/>
      <c r="J48304" s="68"/>
      <c r="M48304" s="90"/>
      <c r="N48304" s="90"/>
      <c r="O48304" s="86"/>
    </row>
    <row r="48305" s="57" customFormat="1" ht="17.25" customHeight="1" spans="8:15">
      <c r="H48305" s="68"/>
      <c r="I48305" s="68"/>
      <c r="J48305" s="68"/>
      <c r="M48305" s="90"/>
      <c r="N48305" s="90"/>
      <c r="O48305" s="86"/>
    </row>
    <row r="48306" s="57" customFormat="1" ht="17.25" customHeight="1" spans="8:15">
      <c r="H48306" s="68"/>
      <c r="I48306" s="68"/>
      <c r="J48306" s="68"/>
      <c r="M48306" s="90"/>
      <c r="N48306" s="90"/>
      <c r="O48306" s="86"/>
    </row>
    <row r="48307" s="57" customFormat="1" ht="17.25" customHeight="1" spans="8:15">
      <c r="H48307" s="68"/>
      <c r="I48307" s="68"/>
      <c r="J48307" s="68"/>
      <c r="M48307" s="90"/>
      <c r="N48307" s="90"/>
      <c r="O48307" s="86"/>
    </row>
    <row r="48308" s="57" customFormat="1" ht="17.25" customHeight="1" spans="8:15">
      <c r="H48308" s="68"/>
      <c r="I48308" s="68"/>
      <c r="J48308" s="68"/>
      <c r="M48308" s="90"/>
      <c r="N48308" s="90"/>
      <c r="O48308" s="86"/>
    </row>
    <row r="48309" s="57" customFormat="1" ht="17.25" customHeight="1" spans="8:15">
      <c r="H48309" s="68"/>
      <c r="I48309" s="68"/>
      <c r="J48309" s="68"/>
      <c r="M48309" s="90"/>
      <c r="N48309" s="90"/>
      <c r="O48309" s="86"/>
    </row>
    <row r="48310" s="57" customFormat="1" ht="17.25" customHeight="1" spans="8:15">
      <c r="H48310" s="68"/>
      <c r="I48310" s="68"/>
      <c r="J48310" s="68"/>
      <c r="M48310" s="90"/>
      <c r="N48310" s="90"/>
      <c r="O48310" s="86"/>
    </row>
    <row r="48311" s="57" customFormat="1" ht="17.25" customHeight="1" spans="8:15">
      <c r="H48311" s="68"/>
      <c r="I48311" s="68"/>
      <c r="J48311" s="68"/>
      <c r="M48311" s="90"/>
      <c r="N48311" s="90"/>
      <c r="O48311" s="86"/>
    </row>
    <row r="48312" s="57" customFormat="1" ht="17.25" customHeight="1" spans="8:15">
      <c r="H48312" s="68"/>
      <c r="I48312" s="68"/>
      <c r="J48312" s="68"/>
      <c r="M48312" s="90"/>
      <c r="N48312" s="90"/>
      <c r="O48312" s="86"/>
    </row>
    <row r="48313" s="57" customFormat="1" ht="17.25" customHeight="1" spans="8:15">
      <c r="H48313" s="68"/>
      <c r="I48313" s="68"/>
      <c r="J48313" s="68"/>
      <c r="M48313" s="90"/>
      <c r="N48313" s="90"/>
      <c r="O48313" s="86"/>
    </row>
    <row r="48314" s="57" customFormat="1" ht="17.25" customHeight="1" spans="8:15">
      <c r="H48314" s="68"/>
      <c r="I48314" s="68"/>
      <c r="J48314" s="68"/>
      <c r="M48314" s="90"/>
      <c r="N48314" s="90"/>
      <c r="O48314" s="86"/>
    </row>
    <row r="48315" s="57" customFormat="1" ht="17.25" customHeight="1" spans="8:15">
      <c r="H48315" s="68"/>
      <c r="I48315" s="68"/>
      <c r="J48315" s="68"/>
      <c r="M48315" s="90"/>
      <c r="N48315" s="90"/>
      <c r="O48315" s="86"/>
    </row>
    <row r="48316" s="57" customFormat="1" ht="17.25" customHeight="1" spans="8:15">
      <c r="H48316" s="68"/>
      <c r="I48316" s="68"/>
      <c r="J48316" s="68"/>
      <c r="M48316" s="90"/>
      <c r="N48316" s="90"/>
      <c r="O48316" s="86"/>
    </row>
    <row r="48317" s="57" customFormat="1" ht="17.25" customHeight="1" spans="8:15">
      <c r="H48317" s="68"/>
      <c r="I48317" s="68"/>
      <c r="J48317" s="68"/>
      <c r="M48317" s="90"/>
      <c r="N48317" s="90"/>
      <c r="O48317" s="86"/>
    </row>
    <row r="48318" s="57" customFormat="1" ht="17.25" customHeight="1" spans="8:15">
      <c r="H48318" s="68"/>
      <c r="I48318" s="68"/>
      <c r="J48318" s="68"/>
      <c r="M48318" s="90"/>
      <c r="N48318" s="90"/>
      <c r="O48318" s="86"/>
    </row>
    <row r="48319" s="57" customFormat="1" ht="17.25" customHeight="1" spans="8:15">
      <c r="H48319" s="68"/>
      <c r="I48319" s="68"/>
      <c r="J48319" s="68"/>
      <c r="M48319" s="90"/>
      <c r="N48319" s="90"/>
      <c r="O48319" s="86"/>
    </row>
    <row r="48320" s="57" customFormat="1" ht="17.25" customHeight="1" spans="8:15">
      <c r="H48320" s="68"/>
      <c r="I48320" s="68"/>
      <c r="J48320" s="68"/>
      <c r="M48320" s="90"/>
      <c r="N48320" s="90"/>
      <c r="O48320" s="86"/>
    </row>
    <row r="48321" s="57" customFormat="1" ht="17.25" customHeight="1" spans="8:15">
      <c r="H48321" s="68"/>
      <c r="I48321" s="68"/>
      <c r="J48321" s="68"/>
      <c r="M48321" s="90"/>
      <c r="N48321" s="90"/>
      <c r="O48321" s="86"/>
    </row>
    <row r="48322" s="57" customFormat="1" ht="17.25" customHeight="1" spans="8:15">
      <c r="H48322" s="68"/>
      <c r="I48322" s="68"/>
      <c r="J48322" s="68"/>
      <c r="M48322" s="90"/>
      <c r="N48322" s="90"/>
      <c r="O48322" s="86"/>
    </row>
    <row r="48323" s="57" customFormat="1" ht="17.25" customHeight="1" spans="8:15">
      <c r="H48323" s="68"/>
      <c r="I48323" s="68"/>
      <c r="J48323" s="68"/>
      <c r="M48323" s="90"/>
      <c r="N48323" s="90"/>
      <c r="O48323" s="86"/>
    </row>
    <row r="48324" s="57" customFormat="1" ht="17.25" customHeight="1" spans="8:15">
      <c r="H48324" s="68"/>
      <c r="I48324" s="68"/>
      <c r="J48324" s="68"/>
      <c r="M48324" s="90"/>
      <c r="N48324" s="90"/>
      <c r="O48324" s="86"/>
    </row>
    <row r="48325" s="57" customFormat="1" ht="17.25" customHeight="1" spans="8:15">
      <c r="H48325" s="68"/>
      <c r="I48325" s="68"/>
      <c r="J48325" s="68"/>
      <c r="M48325" s="90"/>
      <c r="N48325" s="90"/>
      <c r="O48325" s="86"/>
    </row>
    <row r="48326" s="57" customFormat="1" ht="17.25" customHeight="1" spans="8:15">
      <c r="H48326" s="68"/>
      <c r="I48326" s="68"/>
      <c r="J48326" s="68"/>
      <c r="M48326" s="90"/>
      <c r="N48326" s="90"/>
      <c r="O48326" s="86"/>
    </row>
    <row r="48327" s="57" customFormat="1" ht="17.25" customHeight="1" spans="8:15">
      <c r="H48327" s="68"/>
      <c r="I48327" s="68"/>
      <c r="J48327" s="68"/>
      <c r="M48327" s="90"/>
      <c r="N48327" s="90"/>
      <c r="O48327" s="86"/>
    </row>
    <row r="48328" s="57" customFormat="1" ht="17.25" customHeight="1" spans="8:15">
      <c r="H48328" s="68"/>
      <c r="I48328" s="68"/>
      <c r="J48328" s="68"/>
      <c r="M48328" s="90"/>
      <c r="N48328" s="90"/>
      <c r="O48328" s="86"/>
    </row>
    <row r="48329" s="57" customFormat="1" ht="17.25" customHeight="1" spans="8:15">
      <c r="H48329" s="68"/>
      <c r="I48329" s="68"/>
      <c r="J48329" s="68"/>
      <c r="M48329" s="90"/>
      <c r="N48329" s="90"/>
      <c r="O48329" s="86"/>
    </row>
    <row r="48330" s="57" customFormat="1" ht="17.25" customHeight="1" spans="8:15">
      <c r="H48330" s="68"/>
      <c r="I48330" s="68"/>
      <c r="J48330" s="68"/>
      <c r="M48330" s="90"/>
      <c r="N48330" s="90"/>
      <c r="O48330" s="86"/>
    </row>
    <row r="48331" s="57" customFormat="1" ht="17.25" customHeight="1" spans="8:15">
      <c r="H48331" s="68"/>
      <c r="I48331" s="68"/>
      <c r="J48331" s="68"/>
      <c r="M48331" s="90"/>
      <c r="N48331" s="90"/>
      <c r="O48331" s="86"/>
    </row>
    <row r="48332" s="57" customFormat="1" ht="17.25" customHeight="1" spans="8:15">
      <c r="H48332" s="68"/>
      <c r="I48332" s="68"/>
      <c r="J48332" s="68"/>
      <c r="M48332" s="90"/>
      <c r="N48332" s="90"/>
      <c r="O48332" s="86"/>
    </row>
    <row r="48333" s="57" customFormat="1" ht="17.25" customHeight="1" spans="8:15">
      <c r="H48333" s="68"/>
      <c r="I48333" s="68"/>
      <c r="J48333" s="68"/>
      <c r="M48333" s="90"/>
      <c r="N48333" s="90"/>
      <c r="O48333" s="86"/>
    </row>
    <row r="48334" s="57" customFormat="1" ht="17.25" customHeight="1" spans="8:15">
      <c r="H48334" s="68"/>
      <c r="I48334" s="68"/>
      <c r="J48334" s="68"/>
      <c r="M48334" s="90"/>
      <c r="N48334" s="90"/>
      <c r="O48334" s="86"/>
    </row>
    <row r="48335" s="57" customFormat="1" ht="17.25" customHeight="1" spans="8:15">
      <c r="H48335" s="68"/>
      <c r="I48335" s="68"/>
      <c r="J48335" s="68"/>
      <c r="M48335" s="90"/>
      <c r="N48335" s="90"/>
      <c r="O48335" s="86"/>
    </row>
    <row r="48336" s="57" customFormat="1" ht="17.25" customHeight="1" spans="8:15">
      <c r="H48336" s="68"/>
      <c r="I48336" s="68"/>
      <c r="J48336" s="68"/>
      <c r="M48336" s="90"/>
      <c r="N48336" s="90"/>
      <c r="O48336" s="86"/>
    </row>
    <row r="48337" s="57" customFormat="1" ht="17.25" customHeight="1" spans="8:15">
      <c r="H48337" s="68"/>
      <c r="I48337" s="68"/>
      <c r="J48337" s="68"/>
      <c r="M48337" s="90"/>
      <c r="N48337" s="90"/>
      <c r="O48337" s="86"/>
    </row>
    <row r="48338" s="57" customFormat="1" ht="17.25" customHeight="1" spans="8:15">
      <c r="H48338" s="68"/>
      <c r="I48338" s="68"/>
      <c r="J48338" s="68"/>
      <c r="M48338" s="90"/>
      <c r="N48338" s="90"/>
      <c r="O48338" s="86"/>
    </row>
    <row r="48339" s="57" customFormat="1" ht="17.25" customHeight="1" spans="8:15">
      <c r="H48339" s="68"/>
      <c r="I48339" s="68"/>
      <c r="J48339" s="68"/>
      <c r="M48339" s="90"/>
      <c r="N48339" s="90"/>
      <c r="O48339" s="86"/>
    </row>
    <row r="48340" s="57" customFormat="1" ht="17.25" customHeight="1" spans="8:15">
      <c r="H48340" s="68"/>
      <c r="I48340" s="68"/>
      <c r="J48340" s="68"/>
      <c r="M48340" s="90"/>
      <c r="N48340" s="90"/>
      <c r="O48340" s="86"/>
    </row>
    <row r="48341" s="57" customFormat="1" ht="17.25" customHeight="1" spans="8:15">
      <c r="H48341" s="68"/>
      <c r="I48341" s="68"/>
      <c r="J48341" s="68"/>
      <c r="M48341" s="90"/>
      <c r="N48341" s="90"/>
      <c r="O48341" s="86"/>
    </row>
    <row r="48342" s="57" customFormat="1" ht="17.25" customHeight="1" spans="8:15">
      <c r="H48342" s="68"/>
      <c r="I48342" s="68"/>
      <c r="J48342" s="68"/>
      <c r="M48342" s="90"/>
      <c r="N48342" s="90"/>
      <c r="O48342" s="86"/>
    </row>
    <row r="48343" s="57" customFormat="1" ht="17.25" customHeight="1" spans="8:15">
      <c r="H48343" s="68"/>
      <c r="I48343" s="68"/>
      <c r="J48343" s="68"/>
      <c r="M48343" s="90"/>
      <c r="N48343" s="90"/>
      <c r="O48343" s="86"/>
    </row>
    <row r="48344" s="57" customFormat="1" ht="17.25" customHeight="1" spans="8:15">
      <c r="H48344" s="68"/>
      <c r="I48344" s="68"/>
      <c r="J48344" s="68"/>
      <c r="M48344" s="90"/>
      <c r="N48344" s="90"/>
      <c r="O48344" s="86"/>
    </row>
    <row r="48345" s="57" customFormat="1" ht="17.25" customHeight="1" spans="8:15">
      <c r="H48345" s="68"/>
      <c r="I48345" s="68"/>
      <c r="J48345" s="68"/>
      <c r="M48345" s="90"/>
      <c r="N48345" s="90"/>
      <c r="O48345" s="86"/>
    </row>
    <row r="48346" s="57" customFormat="1" ht="17.25" customHeight="1" spans="8:15">
      <c r="H48346" s="68"/>
      <c r="I48346" s="68"/>
      <c r="J48346" s="68"/>
      <c r="M48346" s="90"/>
      <c r="N48346" s="90"/>
      <c r="O48346" s="86"/>
    </row>
    <row r="48347" s="57" customFormat="1" ht="17.25" customHeight="1" spans="8:15">
      <c r="H48347" s="68"/>
      <c r="I48347" s="68"/>
      <c r="J48347" s="68"/>
      <c r="M48347" s="90"/>
      <c r="N48347" s="90"/>
      <c r="O48347" s="86"/>
    </row>
    <row r="48348" s="57" customFormat="1" ht="17.25" customHeight="1" spans="8:15">
      <c r="H48348" s="68"/>
      <c r="I48348" s="68"/>
      <c r="J48348" s="68"/>
      <c r="M48348" s="90"/>
      <c r="N48348" s="90"/>
      <c r="O48348" s="86"/>
    </row>
    <row r="48349" s="57" customFormat="1" ht="17.25" customHeight="1" spans="8:15">
      <c r="H48349" s="68"/>
      <c r="I48349" s="68"/>
      <c r="J48349" s="68"/>
      <c r="M48349" s="90"/>
      <c r="N48349" s="90"/>
      <c r="O48349" s="86"/>
    </row>
    <row r="48350" s="57" customFormat="1" ht="17.25" customHeight="1" spans="8:15">
      <c r="H48350" s="68"/>
      <c r="I48350" s="68"/>
      <c r="J48350" s="68"/>
      <c r="M48350" s="90"/>
      <c r="N48350" s="90"/>
      <c r="O48350" s="86"/>
    </row>
    <row r="48351" s="57" customFormat="1" ht="17.25" customHeight="1" spans="8:15">
      <c r="H48351" s="68"/>
      <c r="I48351" s="68"/>
      <c r="J48351" s="68"/>
      <c r="M48351" s="90"/>
      <c r="N48351" s="90"/>
      <c r="O48351" s="86"/>
    </row>
    <row r="48352" s="57" customFormat="1" ht="17.25" customHeight="1" spans="8:15">
      <c r="H48352" s="68"/>
      <c r="I48352" s="68"/>
      <c r="J48352" s="68"/>
      <c r="M48352" s="90"/>
      <c r="N48352" s="90"/>
      <c r="O48352" s="86"/>
    </row>
    <row r="48353" s="57" customFormat="1" ht="17.25" customHeight="1" spans="8:15">
      <c r="H48353" s="68"/>
      <c r="I48353" s="68"/>
      <c r="J48353" s="68"/>
      <c r="M48353" s="90"/>
      <c r="N48353" s="90"/>
      <c r="O48353" s="86"/>
    </row>
    <row r="48354" s="57" customFormat="1" ht="17.25" customHeight="1" spans="8:15">
      <c r="H48354" s="68"/>
      <c r="I48354" s="68"/>
      <c r="J48354" s="68"/>
      <c r="M48354" s="90"/>
      <c r="N48354" s="90"/>
      <c r="O48354" s="86"/>
    </row>
    <row r="48355" s="57" customFormat="1" ht="17.25" customHeight="1" spans="8:15">
      <c r="H48355" s="68"/>
      <c r="I48355" s="68"/>
      <c r="J48355" s="68"/>
      <c r="M48355" s="90"/>
      <c r="N48355" s="90"/>
      <c r="O48355" s="86"/>
    </row>
    <row r="48356" s="57" customFormat="1" ht="17.25" customHeight="1" spans="8:15">
      <c r="H48356" s="68"/>
      <c r="I48356" s="68"/>
      <c r="J48356" s="68"/>
      <c r="M48356" s="90"/>
      <c r="N48356" s="90"/>
      <c r="O48356" s="86"/>
    </row>
    <row r="48357" s="57" customFormat="1" ht="17.25" customHeight="1" spans="8:15">
      <c r="H48357" s="68"/>
      <c r="I48357" s="68"/>
      <c r="J48357" s="68"/>
      <c r="M48357" s="90"/>
      <c r="N48357" s="90"/>
      <c r="O48357" s="86"/>
    </row>
    <row r="48358" s="57" customFormat="1" ht="17.25" customHeight="1" spans="8:15">
      <c r="H48358" s="68"/>
      <c r="I48358" s="68"/>
      <c r="J48358" s="68"/>
      <c r="M48358" s="90"/>
      <c r="N48358" s="90"/>
      <c r="O48358" s="86"/>
    </row>
    <row r="48359" s="57" customFormat="1" ht="17.25" customHeight="1" spans="8:15">
      <c r="H48359" s="68"/>
      <c r="I48359" s="68"/>
      <c r="J48359" s="68"/>
      <c r="M48359" s="90"/>
      <c r="N48359" s="90"/>
      <c r="O48359" s="86"/>
    </row>
    <row r="48360" s="57" customFormat="1" ht="17.25" customHeight="1" spans="8:15">
      <c r="H48360" s="68"/>
      <c r="I48360" s="68"/>
      <c r="J48360" s="68"/>
      <c r="M48360" s="90"/>
      <c r="N48360" s="90"/>
      <c r="O48360" s="86"/>
    </row>
    <row r="48361" s="57" customFormat="1" ht="17.25" customHeight="1" spans="8:15">
      <c r="H48361" s="68"/>
      <c r="I48361" s="68"/>
      <c r="J48361" s="68"/>
      <c r="M48361" s="90"/>
      <c r="N48361" s="90"/>
      <c r="O48361" s="86"/>
    </row>
    <row r="48362" s="57" customFormat="1" ht="17.25" customHeight="1" spans="8:15">
      <c r="H48362" s="68"/>
      <c r="I48362" s="68"/>
      <c r="J48362" s="68"/>
      <c r="M48362" s="90"/>
      <c r="N48362" s="90"/>
      <c r="O48362" s="86"/>
    </row>
    <row r="48363" s="57" customFormat="1" ht="17.25" customHeight="1" spans="8:15">
      <c r="H48363" s="68"/>
      <c r="I48363" s="68"/>
      <c r="J48363" s="68"/>
      <c r="M48363" s="90"/>
      <c r="N48363" s="90"/>
      <c r="O48363" s="86"/>
    </row>
    <row r="48364" s="57" customFormat="1" ht="17.25" customHeight="1" spans="8:15">
      <c r="H48364" s="68"/>
      <c r="I48364" s="68"/>
      <c r="J48364" s="68"/>
      <c r="M48364" s="90"/>
      <c r="N48364" s="90"/>
      <c r="O48364" s="86"/>
    </row>
    <row r="48365" s="57" customFormat="1" ht="17.25" customHeight="1" spans="8:15">
      <c r="H48365" s="68"/>
      <c r="I48365" s="68"/>
      <c r="J48365" s="68"/>
      <c r="M48365" s="90"/>
      <c r="N48365" s="90"/>
      <c r="O48365" s="86"/>
    </row>
    <row r="48366" s="57" customFormat="1" ht="17.25" customHeight="1" spans="8:15">
      <c r="H48366" s="68"/>
      <c r="I48366" s="68"/>
      <c r="J48366" s="68"/>
      <c r="M48366" s="90"/>
      <c r="N48366" s="90"/>
      <c r="O48366" s="86"/>
    </row>
    <row r="48367" s="57" customFormat="1" ht="17.25" customHeight="1" spans="8:15">
      <c r="H48367" s="68"/>
      <c r="I48367" s="68"/>
      <c r="J48367" s="68"/>
      <c r="M48367" s="90"/>
      <c r="N48367" s="90"/>
      <c r="O48367" s="86"/>
    </row>
    <row r="48368" s="57" customFormat="1" ht="17.25" customHeight="1" spans="8:15">
      <c r="H48368" s="68"/>
      <c r="I48368" s="68"/>
      <c r="J48368" s="68"/>
      <c r="M48368" s="90"/>
      <c r="N48368" s="90"/>
      <c r="O48368" s="86"/>
    </row>
    <row r="48369" s="57" customFormat="1" ht="17.25" customHeight="1" spans="8:15">
      <c r="H48369" s="68"/>
      <c r="I48369" s="68"/>
      <c r="J48369" s="68"/>
      <c r="M48369" s="90"/>
      <c r="N48369" s="90"/>
      <c r="O48369" s="86"/>
    </row>
    <row r="48370" s="57" customFormat="1" ht="17.25" customHeight="1" spans="8:15">
      <c r="H48370" s="68"/>
      <c r="I48370" s="68"/>
      <c r="J48370" s="68"/>
      <c r="M48370" s="90"/>
      <c r="N48370" s="90"/>
      <c r="O48370" s="86"/>
    </row>
    <row r="48371" s="57" customFormat="1" ht="17.25" customHeight="1" spans="8:15">
      <c r="H48371" s="68"/>
      <c r="I48371" s="68"/>
      <c r="J48371" s="68"/>
      <c r="M48371" s="90"/>
      <c r="N48371" s="90"/>
      <c r="O48371" s="86"/>
    </row>
    <row r="48372" s="57" customFormat="1" ht="17.25" customHeight="1" spans="8:15">
      <c r="H48372" s="68"/>
      <c r="I48372" s="68"/>
      <c r="J48372" s="68"/>
      <c r="M48372" s="90"/>
      <c r="N48372" s="90"/>
      <c r="O48372" s="86"/>
    </row>
    <row r="48373" s="57" customFormat="1" ht="17.25" customHeight="1" spans="8:15">
      <c r="H48373" s="68"/>
      <c r="I48373" s="68"/>
      <c r="J48373" s="68"/>
      <c r="M48373" s="90"/>
      <c r="N48373" s="90"/>
      <c r="O48373" s="86"/>
    </row>
    <row r="48374" s="57" customFormat="1" ht="17.25" customHeight="1" spans="8:15">
      <c r="H48374" s="68"/>
      <c r="I48374" s="68"/>
      <c r="J48374" s="68"/>
      <c r="M48374" s="90"/>
      <c r="N48374" s="90"/>
      <c r="O48374" s="86"/>
    </row>
    <row r="48375" s="57" customFormat="1" ht="17.25" customHeight="1" spans="8:15">
      <c r="H48375" s="68"/>
      <c r="I48375" s="68"/>
      <c r="J48375" s="68"/>
      <c r="M48375" s="90"/>
      <c r="N48375" s="90"/>
      <c r="O48375" s="86"/>
    </row>
    <row r="48376" s="57" customFormat="1" ht="17.25" customHeight="1" spans="8:15">
      <c r="H48376" s="68"/>
      <c r="I48376" s="68"/>
      <c r="J48376" s="68"/>
      <c r="M48376" s="90"/>
      <c r="N48376" s="90"/>
      <c r="O48376" s="86"/>
    </row>
    <row r="48377" s="57" customFormat="1" ht="17.25" customHeight="1" spans="8:15">
      <c r="H48377" s="68"/>
      <c r="I48377" s="68"/>
      <c r="J48377" s="68"/>
      <c r="M48377" s="90"/>
      <c r="N48377" s="90"/>
      <c r="O48377" s="86"/>
    </row>
    <row r="48378" s="57" customFormat="1" ht="17.25" customHeight="1" spans="8:15">
      <c r="H48378" s="68"/>
      <c r="I48378" s="68"/>
      <c r="J48378" s="68"/>
      <c r="M48378" s="90"/>
      <c r="N48378" s="90"/>
      <c r="O48378" s="86"/>
    </row>
    <row r="48379" s="57" customFormat="1" ht="17.25" customHeight="1" spans="8:15">
      <c r="H48379" s="68"/>
      <c r="I48379" s="68"/>
      <c r="J48379" s="68"/>
      <c r="M48379" s="90"/>
      <c r="N48379" s="90"/>
      <c r="O48379" s="86"/>
    </row>
    <row r="48380" s="57" customFormat="1" ht="17.25" customHeight="1" spans="8:15">
      <c r="H48380" s="68"/>
      <c r="I48380" s="68"/>
      <c r="J48380" s="68"/>
      <c r="M48380" s="90"/>
      <c r="N48380" s="90"/>
      <c r="O48380" s="86"/>
    </row>
    <row r="48381" s="57" customFormat="1" ht="17.25" customHeight="1" spans="8:15">
      <c r="H48381" s="68"/>
      <c r="I48381" s="68"/>
      <c r="J48381" s="68"/>
      <c r="M48381" s="90"/>
      <c r="N48381" s="90"/>
      <c r="O48381" s="86"/>
    </row>
    <row r="48382" s="57" customFormat="1" ht="17.25" customHeight="1" spans="8:15">
      <c r="H48382" s="68"/>
      <c r="I48382" s="68"/>
      <c r="J48382" s="68"/>
      <c r="M48382" s="90"/>
      <c r="N48382" s="90"/>
      <c r="O48382" s="86"/>
    </row>
    <row r="48383" s="57" customFormat="1" ht="17.25" customHeight="1" spans="8:15">
      <c r="H48383" s="68"/>
      <c r="I48383" s="68"/>
      <c r="J48383" s="68"/>
      <c r="M48383" s="90"/>
      <c r="N48383" s="90"/>
      <c r="O48383" s="86"/>
    </row>
    <row r="48384" s="57" customFormat="1" ht="17.25" customHeight="1" spans="8:15">
      <c r="H48384" s="68"/>
      <c r="I48384" s="68"/>
      <c r="J48384" s="68"/>
      <c r="M48384" s="90"/>
      <c r="N48384" s="90"/>
      <c r="O48384" s="86"/>
    </row>
    <row r="48385" s="57" customFormat="1" ht="17.25" customHeight="1" spans="8:15">
      <c r="H48385" s="68"/>
      <c r="I48385" s="68"/>
      <c r="J48385" s="68"/>
      <c r="M48385" s="90"/>
      <c r="N48385" s="90"/>
      <c r="O48385" s="86"/>
    </row>
    <row r="48386" s="57" customFormat="1" ht="17.25" customHeight="1" spans="8:15">
      <c r="H48386" s="68"/>
      <c r="I48386" s="68"/>
      <c r="J48386" s="68"/>
      <c r="M48386" s="90"/>
      <c r="N48386" s="90"/>
      <c r="O48386" s="86"/>
    </row>
    <row r="48387" s="57" customFormat="1" ht="17.25" customHeight="1" spans="8:15">
      <c r="H48387" s="68"/>
      <c r="I48387" s="68"/>
      <c r="J48387" s="68"/>
      <c r="M48387" s="90"/>
      <c r="N48387" s="90"/>
      <c r="O48387" s="86"/>
    </row>
    <row r="48388" s="57" customFormat="1" ht="17.25" customHeight="1" spans="8:15">
      <c r="H48388" s="68"/>
      <c r="I48388" s="68"/>
      <c r="J48388" s="68"/>
      <c r="M48388" s="90"/>
      <c r="N48388" s="90"/>
      <c r="O48388" s="86"/>
    </row>
    <row r="48389" s="57" customFormat="1" ht="17.25" customHeight="1" spans="8:15">
      <c r="H48389" s="68"/>
      <c r="I48389" s="68"/>
      <c r="J48389" s="68"/>
      <c r="M48389" s="90"/>
      <c r="N48389" s="90"/>
      <c r="O48389" s="86"/>
    </row>
    <row r="48390" s="57" customFormat="1" ht="17.25" customHeight="1" spans="8:15">
      <c r="H48390" s="68"/>
      <c r="I48390" s="68"/>
      <c r="J48390" s="68"/>
      <c r="M48390" s="90"/>
      <c r="N48390" s="90"/>
      <c r="O48390" s="86"/>
    </row>
    <row r="48391" s="57" customFormat="1" ht="17.25" customHeight="1" spans="8:15">
      <c r="H48391" s="68"/>
      <c r="I48391" s="68"/>
      <c r="J48391" s="68"/>
      <c r="M48391" s="90"/>
      <c r="N48391" s="90"/>
      <c r="O48391" s="86"/>
    </row>
    <row r="48392" s="57" customFormat="1" ht="17.25" customHeight="1" spans="8:15">
      <c r="H48392" s="68"/>
      <c r="I48392" s="68"/>
      <c r="J48392" s="68"/>
      <c r="M48392" s="90"/>
      <c r="N48392" s="90"/>
      <c r="O48392" s="86"/>
    </row>
    <row r="48393" s="57" customFormat="1" ht="17.25" customHeight="1" spans="8:15">
      <c r="H48393" s="68"/>
      <c r="I48393" s="68"/>
      <c r="J48393" s="68"/>
      <c r="M48393" s="90"/>
      <c r="N48393" s="90"/>
      <c r="O48393" s="86"/>
    </row>
    <row r="48394" s="57" customFormat="1" ht="17.25" customHeight="1" spans="8:15">
      <c r="H48394" s="68"/>
      <c r="I48394" s="68"/>
      <c r="J48394" s="68"/>
      <c r="M48394" s="90"/>
      <c r="N48394" s="90"/>
      <c r="O48394" s="86"/>
    </row>
    <row r="48395" s="57" customFormat="1" ht="17.25" customHeight="1" spans="8:15">
      <c r="H48395" s="68"/>
      <c r="I48395" s="68"/>
      <c r="J48395" s="68"/>
      <c r="M48395" s="90"/>
      <c r="N48395" s="90"/>
      <c r="O48395" s="86"/>
    </row>
    <row r="48396" s="57" customFormat="1" ht="17.25" customHeight="1" spans="8:15">
      <c r="H48396" s="68"/>
      <c r="I48396" s="68"/>
      <c r="J48396" s="68"/>
      <c r="M48396" s="90"/>
      <c r="N48396" s="90"/>
      <c r="O48396" s="86"/>
    </row>
    <row r="48397" s="57" customFormat="1" ht="17.25" customHeight="1" spans="8:15">
      <c r="H48397" s="68"/>
      <c r="I48397" s="68"/>
      <c r="J48397" s="68"/>
      <c r="M48397" s="90"/>
      <c r="N48397" s="90"/>
      <c r="O48397" s="86"/>
    </row>
    <row r="48398" s="57" customFormat="1" ht="17.25" customHeight="1" spans="8:15">
      <c r="H48398" s="68"/>
      <c r="I48398" s="68"/>
      <c r="J48398" s="68"/>
      <c r="M48398" s="90"/>
      <c r="N48398" s="90"/>
      <c r="O48398" s="86"/>
    </row>
    <row r="48399" s="57" customFormat="1" ht="17.25" customHeight="1" spans="8:15">
      <c r="H48399" s="68"/>
      <c r="I48399" s="68"/>
      <c r="J48399" s="68"/>
      <c r="M48399" s="90"/>
      <c r="N48399" s="90"/>
      <c r="O48399" s="86"/>
    </row>
    <row r="48400" s="57" customFormat="1" ht="17.25" customHeight="1" spans="8:15">
      <c r="H48400" s="68"/>
      <c r="I48400" s="68"/>
      <c r="J48400" s="68"/>
      <c r="M48400" s="90"/>
      <c r="N48400" s="90"/>
      <c r="O48400" s="86"/>
    </row>
    <row r="48401" s="57" customFormat="1" ht="17.25" customHeight="1" spans="8:15">
      <c r="H48401" s="68"/>
      <c r="I48401" s="68"/>
      <c r="J48401" s="68"/>
      <c r="M48401" s="90"/>
      <c r="N48401" s="90"/>
      <c r="O48401" s="86"/>
    </row>
    <row r="48402" s="57" customFormat="1" ht="17.25" customHeight="1" spans="8:15">
      <c r="H48402" s="68"/>
      <c r="I48402" s="68"/>
      <c r="J48402" s="68"/>
      <c r="M48402" s="90"/>
      <c r="N48402" s="90"/>
      <c r="O48402" s="86"/>
    </row>
    <row r="48403" s="57" customFormat="1" ht="17.25" customHeight="1" spans="8:15">
      <c r="H48403" s="68"/>
      <c r="I48403" s="68"/>
      <c r="J48403" s="68"/>
      <c r="M48403" s="90"/>
      <c r="N48403" s="90"/>
      <c r="O48403" s="86"/>
    </row>
    <row r="48404" s="57" customFormat="1" ht="17.25" customHeight="1" spans="8:15">
      <c r="H48404" s="68"/>
      <c r="I48404" s="68"/>
      <c r="J48404" s="68"/>
      <c r="M48404" s="90"/>
      <c r="N48404" s="90"/>
      <c r="O48404" s="86"/>
    </row>
    <row r="48405" s="57" customFormat="1" ht="17.25" customHeight="1" spans="8:15">
      <c r="H48405" s="68"/>
      <c r="I48405" s="68"/>
      <c r="J48405" s="68"/>
      <c r="M48405" s="90"/>
      <c r="N48405" s="90"/>
      <c r="O48405" s="86"/>
    </row>
    <row r="48406" s="57" customFormat="1" ht="17.25" customHeight="1" spans="8:15">
      <c r="H48406" s="68"/>
      <c r="I48406" s="68"/>
      <c r="J48406" s="68"/>
      <c r="M48406" s="90"/>
      <c r="N48406" s="90"/>
      <c r="O48406" s="86"/>
    </row>
    <row r="48407" s="57" customFormat="1" ht="17.25" customHeight="1" spans="8:15">
      <c r="H48407" s="68"/>
      <c r="I48407" s="68"/>
      <c r="J48407" s="68"/>
      <c r="M48407" s="90"/>
      <c r="N48407" s="90"/>
      <c r="O48407" s="86"/>
    </row>
    <row r="48408" s="57" customFormat="1" ht="17.25" customHeight="1" spans="8:15">
      <c r="H48408" s="68"/>
      <c r="I48408" s="68"/>
      <c r="J48408" s="68"/>
      <c r="M48408" s="90"/>
      <c r="N48408" s="90"/>
      <c r="O48408" s="86"/>
    </row>
    <row r="48409" s="57" customFormat="1" ht="17.25" customHeight="1" spans="8:15">
      <c r="H48409" s="68"/>
      <c r="I48409" s="68"/>
      <c r="J48409" s="68"/>
      <c r="M48409" s="90"/>
      <c r="N48409" s="90"/>
      <c r="O48409" s="86"/>
    </row>
    <row r="48410" s="57" customFormat="1" ht="17.25" customHeight="1" spans="8:15">
      <c r="H48410" s="68"/>
      <c r="I48410" s="68"/>
      <c r="J48410" s="68"/>
      <c r="M48410" s="90"/>
      <c r="N48410" s="90"/>
      <c r="O48410" s="86"/>
    </row>
    <row r="48411" s="57" customFormat="1" ht="17.25" customHeight="1" spans="8:15">
      <c r="H48411" s="68"/>
      <c r="I48411" s="68"/>
      <c r="J48411" s="68"/>
      <c r="M48411" s="90"/>
      <c r="N48411" s="90"/>
      <c r="O48411" s="86"/>
    </row>
    <row r="48412" s="57" customFormat="1" ht="17.25" customHeight="1" spans="8:15">
      <c r="H48412" s="68"/>
      <c r="I48412" s="68"/>
      <c r="J48412" s="68"/>
      <c r="M48412" s="90"/>
      <c r="N48412" s="90"/>
      <c r="O48412" s="86"/>
    </row>
    <row r="48413" s="57" customFormat="1" ht="17.25" customHeight="1" spans="8:15">
      <c r="H48413" s="68"/>
      <c r="I48413" s="68"/>
      <c r="J48413" s="68"/>
      <c r="M48413" s="90"/>
      <c r="N48413" s="90"/>
      <c r="O48413" s="86"/>
    </row>
    <row r="48414" s="57" customFormat="1" ht="17.25" customHeight="1" spans="8:15">
      <c r="H48414" s="68"/>
      <c r="I48414" s="68"/>
      <c r="J48414" s="68"/>
      <c r="M48414" s="90"/>
      <c r="N48414" s="90"/>
      <c r="O48414" s="86"/>
    </row>
    <row r="48415" s="57" customFormat="1" ht="17.25" customHeight="1" spans="8:15">
      <c r="H48415" s="68"/>
      <c r="I48415" s="68"/>
      <c r="J48415" s="68"/>
      <c r="M48415" s="90"/>
      <c r="N48415" s="90"/>
      <c r="O48415" s="86"/>
    </row>
    <row r="48416" s="57" customFormat="1" ht="17.25" customHeight="1" spans="8:15">
      <c r="H48416" s="68"/>
      <c r="I48416" s="68"/>
      <c r="J48416" s="68"/>
      <c r="M48416" s="90"/>
      <c r="N48416" s="90"/>
      <c r="O48416" s="86"/>
    </row>
    <row r="48417" s="57" customFormat="1" ht="17.25" customHeight="1" spans="8:15">
      <c r="H48417" s="68"/>
      <c r="I48417" s="68"/>
      <c r="J48417" s="68"/>
      <c r="M48417" s="90"/>
      <c r="N48417" s="90"/>
      <c r="O48417" s="86"/>
    </row>
    <row r="48418" s="57" customFormat="1" ht="17.25" customHeight="1" spans="8:15">
      <c r="H48418" s="68"/>
      <c r="I48418" s="68"/>
      <c r="J48418" s="68"/>
      <c r="M48418" s="90"/>
      <c r="N48418" s="90"/>
      <c r="O48418" s="86"/>
    </row>
    <row r="48419" s="57" customFormat="1" ht="17.25" customHeight="1" spans="8:15">
      <c r="H48419" s="68"/>
      <c r="I48419" s="68"/>
      <c r="J48419" s="68"/>
      <c r="M48419" s="90"/>
      <c r="N48419" s="90"/>
      <c r="O48419" s="86"/>
    </row>
    <row r="48420" s="57" customFormat="1" ht="17.25" customHeight="1" spans="8:15">
      <c r="H48420" s="68"/>
      <c r="I48420" s="68"/>
      <c r="J48420" s="68"/>
      <c r="M48420" s="90"/>
      <c r="N48420" s="90"/>
      <c r="O48420" s="86"/>
    </row>
    <row r="48421" s="57" customFormat="1" ht="17.25" customHeight="1" spans="8:15">
      <c r="H48421" s="68"/>
      <c r="I48421" s="68"/>
      <c r="J48421" s="68"/>
      <c r="M48421" s="90"/>
      <c r="N48421" s="90"/>
      <c r="O48421" s="86"/>
    </row>
    <row r="48422" s="57" customFormat="1" ht="17.25" customHeight="1" spans="8:15">
      <c r="H48422" s="68"/>
      <c r="I48422" s="68"/>
      <c r="J48422" s="68"/>
      <c r="M48422" s="90"/>
      <c r="N48422" s="90"/>
      <c r="O48422" s="86"/>
    </row>
    <row r="48423" s="57" customFormat="1" ht="17.25" customHeight="1" spans="8:15">
      <c r="H48423" s="68"/>
      <c r="I48423" s="68"/>
      <c r="J48423" s="68"/>
      <c r="M48423" s="90"/>
      <c r="N48423" s="90"/>
      <c r="O48423" s="86"/>
    </row>
    <row r="48424" s="57" customFormat="1" ht="17.25" customHeight="1" spans="8:15">
      <c r="H48424" s="68"/>
      <c r="I48424" s="68"/>
      <c r="J48424" s="68"/>
      <c r="M48424" s="90"/>
      <c r="N48424" s="90"/>
      <c r="O48424" s="86"/>
    </row>
    <row r="48425" s="57" customFormat="1" ht="17.25" customHeight="1" spans="8:15">
      <c r="H48425" s="68"/>
      <c r="I48425" s="68"/>
      <c r="J48425" s="68"/>
      <c r="M48425" s="90"/>
      <c r="N48425" s="90"/>
      <c r="O48425" s="86"/>
    </row>
    <row r="48426" s="57" customFormat="1" ht="17.25" customHeight="1" spans="8:15">
      <c r="H48426" s="68"/>
      <c r="I48426" s="68"/>
      <c r="J48426" s="68"/>
      <c r="M48426" s="90"/>
      <c r="N48426" s="90"/>
      <c r="O48426" s="86"/>
    </row>
    <row r="48427" s="57" customFormat="1" ht="17.25" customHeight="1" spans="8:15">
      <c r="H48427" s="68"/>
      <c r="I48427" s="68"/>
      <c r="J48427" s="68"/>
      <c r="M48427" s="90"/>
      <c r="N48427" s="90"/>
      <c r="O48427" s="86"/>
    </row>
    <row r="48428" s="57" customFormat="1" ht="17.25" customHeight="1" spans="8:15">
      <c r="H48428" s="68"/>
      <c r="I48428" s="68"/>
      <c r="J48428" s="68"/>
      <c r="M48428" s="90"/>
      <c r="N48428" s="90"/>
      <c r="O48428" s="86"/>
    </row>
    <row r="48429" s="57" customFormat="1" ht="17.25" customHeight="1" spans="8:15">
      <c r="H48429" s="68"/>
      <c r="I48429" s="68"/>
      <c r="J48429" s="68"/>
      <c r="M48429" s="90"/>
      <c r="N48429" s="90"/>
      <c r="O48429" s="86"/>
    </row>
    <row r="48430" s="57" customFormat="1" ht="17.25" customHeight="1" spans="8:15">
      <c r="H48430" s="68"/>
      <c r="I48430" s="68"/>
      <c r="J48430" s="68"/>
      <c r="M48430" s="90"/>
      <c r="N48430" s="90"/>
      <c r="O48430" s="86"/>
    </row>
    <row r="48431" s="57" customFormat="1" ht="17.25" customHeight="1" spans="8:15">
      <c r="H48431" s="68"/>
      <c r="I48431" s="68"/>
      <c r="J48431" s="68"/>
      <c r="M48431" s="90"/>
      <c r="N48431" s="90"/>
      <c r="O48431" s="86"/>
    </row>
    <row r="48432" s="57" customFormat="1" ht="17.25" customHeight="1" spans="8:15">
      <c r="H48432" s="68"/>
      <c r="I48432" s="68"/>
      <c r="J48432" s="68"/>
      <c r="M48432" s="90"/>
      <c r="N48432" s="90"/>
      <c r="O48432" s="86"/>
    </row>
    <row r="48433" s="57" customFormat="1" ht="17.25" customHeight="1" spans="8:15">
      <c r="H48433" s="68"/>
      <c r="I48433" s="68"/>
      <c r="J48433" s="68"/>
      <c r="M48433" s="90"/>
      <c r="N48433" s="90"/>
      <c r="O48433" s="86"/>
    </row>
    <row r="48434" s="57" customFormat="1" ht="17.25" customHeight="1" spans="8:15">
      <c r="H48434" s="68"/>
      <c r="I48434" s="68"/>
      <c r="J48434" s="68"/>
      <c r="M48434" s="90"/>
      <c r="N48434" s="90"/>
      <c r="O48434" s="86"/>
    </row>
    <row r="48435" s="57" customFormat="1" ht="17.25" customHeight="1" spans="8:15">
      <c r="H48435" s="68"/>
      <c r="I48435" s="68"/>
      <c r="J48435" s="68"/>
      <c r="M48435" s="90"/>
      <c r="N48435" s="90"/>
      <c r="O48435" s="86"/>
    </row>
    <row r="48436" s="57" customFormat="1" ht="17.25" customHeight="1" spans="8:15">
      <c r="H48436" s="68"/>
      <c r="I48436" s="68"/>
      <c r="J48436" s="68"/>
      <c r="M48436" s="90"/>
      <c r="N48436" s="90"/>
      <c r="O48436" s="86"/>
    </row>
    <row r="48437" s="57" customFormat="1" ht="17.25" customHeight="1" spans="8:15">
      <c r="H48437" s="68"/>
      <c r="I48437" s="68"/>
      <c r="J48437" s="68"/>
      <c r="M48437" s="90"/>
      <c r="N48437" s="90"/>
      <c r="O48437" s="86"/>
    </row>
    <row r="48438" s="57" customFormat="1" ht="17.25" customHeight="1" spans="8:15">
      <c r="H48438" s="68"/>
      <c r="I48438" s="68"/>
      <c r="J48438" s="68"/>
      <c r="M48438" s="90"/>
      <c r="N48438" s="90"/>
      <c r="O48438" s="86"/>
    </row>
    <row r="48439" s="57" customFormat="1" ht="17.25" customHeight="1" spans="8:15">
      <c r="H48439" s="68"/>
      <c r="I48439" s="68"/>
      <c r="J48439" s="68"/>
      <c r="M48439" s="90"/>
      <c r="N48439" s="90"/>
      <c r="O48439" s="86"/>
    </row>
    <row r="48440" s="57" customFormat="1" ht="17.25" customHeight="1" spans="8:15">
      <c r="H48440" s="68"/>
      <c r="I48440" s="68"/>
      <c r="J48440" s="68"/>
      <c r="M48440" s="90"/>
      <c r="N48440" s="90"/>
      <c r="O48440" s="86"/>
    </row>
    <row r="48441" s="57" customFormat="1" ht="17.25" customHeight="1" spans="8:15">
      <c r="H48441" s="68"/>
      <c r="I48441" s="68"/>
      <c r="J48441" s="68"/>
      <c r="M48441" s="90"/>
      <c r="N48441" s="90"/>
      <c r="O48441" s="86"/>
    </row>
    <row r="48442" s="57" customFormat="1" ht="17.25" customHeight="1" spans="8:15">
      <c r="H48442" s="68"/>
      <c r="I48442" s="68"/>
      <c r="J48442" s="68"/>
      <c r="M48442" s="90"/>
      <c r="N48442" s="90"/>
      <c r="O48442" s="86"/>
    </row>
    <row r="48443" s="57" customFormat="1" ht="17.25" customHeight="1" spans="8:15">
      <c r="H48443" s="68"/>
      <c r="I48443" s="68"/>
      <c r="J48443" s="68"/>
      <c r="M48443" s="90"/>
      <c r="N48443" s="90"/>
      <c r="O48443" s="86"/>
    </row>
    <row r="48444" s="57" customFormat="1" ht="17.25" customHeight="1" spans="8:15">
      <c r="H48444" s="68"/>
      <c r="I48444" s="68"/>
      <c r="J48444" s="68"/>
      <c r="M48444" s="90"/>
      <c r="N48444" s="90"/>
      <c r="O48444" s="86"/>
    </row>
    <row r="48445" s="57" customFormat="1" ht="17.25" customHeight="1" spans="8:15">
      <c r="H48445" s="68"/>
      <c r="I48445" s="68"/>
      <c r="J48445" s="68"/>
      <c r="M48445" s="90"/>
      <c r="N48445" s="90"/>
      <c r="O48445" s="86"/>
    </row>
    <row r="48446" s="57" customFormat="1" ht="17.25" customHeight="1" spans="8:15">
      <c r="H48446" s="68"/>
      <c r="I48446" s="68"/>
      <c r="J48446" s="68"/>
      <c r="M48446" s="90"/>
      <c r="N48446" s="90"/>
      <c r="O48446" s="86"/>
    </row>
    <row r="48447" s="57" customFormat="1" ht="17.25" customHeight="1" spans="8:15">
      <c r="H48447" s="68"/>
      <c r="I48447" s="68"/>
      <c r="J48447" s="68"/>
      <c r="M48447" s="90"/>
      <c r="N48447" s="90"/>
      <c r="O48447" s="86"/>
    </row>
    <row r="48448" s="57" customFormat="1" ht="17.25" customHeight="1" spans="8:15">
      <c r="H48448" s="68"/>
      <c r="I48448" s="68"/>
      <c r="J48448" s="68"/>
      <c r="M48448" s="90"/>
      <c r="N48448" s="90"/>
      <c r="O48448" s="86"/>
    </row>
    <row r="48449" s="57" customFormat="1" ht="17.25" customHeight="1" spans="8:15">
      <c r="H48449" s="68"/>
      <c r="I48449" s="68"/>
      <c r="J48449" s="68"/>
      <c r="M48449" s="90"/>
      <c r="N48449" s="90"/>
      <c r="O48449" s="86"/>
    </row>
    <row r="48450" s="57" customFormat="1" ht="17.25" customHeight="1" spans="8:15">
      <c r="H48450" s="68"/>
      <c r="I48450" s="68"/>
      <c r="J48450" s="68"/>
      <c r="M48450" s="90"/>
      <c r="N48450" s="90"/>
      <c r="O48450" s="86"/>
    </row>
    <row r="48451" s="57" customFormat="1" ht="17.25" customHeight="1" spans="8:15">
      <c r="H48451" s="68"/>
      <c r="I48451" s="68"/>
      <c r="J48451" s="68"/>
      <c r="M48451" s="90"/>
      <c r="N48451" s="90"/>
      <c r="O48451" s="86"/>
    </row>
    <row r="48452" s="57" customFormat="1" ht="17.25" customHeight="1" spans="8:15">
      <c r="H48452" s="68"/>
      <c r="I48452" s="68"/>
      <c r="J48452" s="68"/>
      <c r="M48452" s="90"/>
      <c r="N48452" s="90"/>
      <c r="O48452" s="86"/>
    </row>
    <row r="48453" s="57" customFormat="1" ht="17.25" customHeight="1" spans="8:15">
      <c r="H48453" s="68"/>
      <c r="I48453" s="68"/>
      <c r="J48453" s="68"/>
      <c r="M48453" s="90"/>
      <c r="N48453" s="90"/>
      <c r="O48453" s="86"/>
    </row>
    <row r="48454" s="57" customFormat="1" ht="17.25" customHeight="1" spans="8:15">
      <c r="H48454" s="68"/>
      <c r="I48454" s="68"/>
      <c r="J48454" s="68"/>
      <c r="M48454" s="90"/>
      <c r="N48454" s="90"/>
      <c r="O48454" s="86"/>
    </row>
    <row r="48455" s="57" customFormat="1" ht="17.25" customHeight="1" spans="8:15">
      <c r="H48455" s="68"/>
      <c r="I48455" s="68"/>
      <c r="J48455" s="68"/>
      <c r="M48455" s="90"/>
      <c r="N48455" s="90"/>
      <c r="O48455" s="86"/>
    </row>
    <row r="48456" s="57" customFormat="1" ht="17.25" customHeight="1" spans="8:15">
      <c r="H48456" s="68"/>
      <c r="I48456" s="68"/>
      <c r="J48456" s="68"/>
      <c r="M48456" s="90"/>
      <c r="N48456" s="90"/>
      <c r="O48456" s="86"/>
    </row>
    <row r="48457" s="57" customFormat="1" ht="17.25" customHeight="1" spans="8:15">
      <c r="H48457" s="68"/>
      <c r="I48457" s="68"/>
      <c r="J48457" s="68"/>
      <c r="M48457" s="90"/>
      <c r="N48457" s="90"/>
      <c r="O48457" s="86"/>
    </row>
    <row r="48458" s="57" customFormat="1" ht="17.25" customHeight="1" spans="8:15">
      <c r="H48458" s="68"/>
      <c r="I48458" s="68"/>
      <c r="J48458" s="68"/>
      <c r="M48458" s="90"/>
      <c r="N48458" s="90"/>
      <c r="O48458" s="86"/>
    </row>
    <row r="48459" s="57" customFormat="1" ht="17.25" customHeight="1" spans="8:15">
      <c r="H48459" s="68"/>
      <c r="I48459" s="68"/>
      <c r="J48459" s="68"/>
      <c r="M48459" s="90"/>
      <c r="N48459" s="90"/>
      <c r="O48459" s="86"/>
    </row>
    <row r="48460" s="57" customFormat="1" ht="17.25" customHeight="1" spans="8:15">
      <c r="H48460" s="68"/>
      <c r="I48460" s="68"/>
      <c r="J48460" s="68"/>
      <c r="M48460" s="90"/>
      <c r="N48460" s="90"/>
      <c r="O48460" s="86"/>
    </row>
    <row r="48461" s="57" customFormat="1" ht="17.25" customHeight="1" spans="8:15">
      <c r="H48461" s="68"/>
      <c r="I48461" s="68"/>
      <c r="J48461" s="68"/>
      <c r="M48461" s="90"/>
      <c r="N48461" s="90"/>
      <c r="O48461" s="86"/>
    </row>
    <row r="48462" s="57" customFormat="1" ht="17.25" customHeight="1" spans="8:15">
      <c r="H48462" s="68"/>
      <c r="I48462" s="68"/>
      <c r="J48462" s="68"/>
      <c r="M48462" s="90"/>
      <c r="N48462" s="90"/>
      <c r="O48462" s="86"/>
    </row>
    <row r="48463" s="57" customFormat="1" ht="17.25" customHeight="1" spans="8:15">
      <c r="H48463" s="68"/>
      <c r="I48463" s="68"/>
      <c r="J48463" s="68"/>
      <c r="M48463" s="90"/>
      <c r="N48463" s="90"/>
      <c r="O48463" s="86"/>
    </row>
    <row r="48464" s="57" customFormat="1" ht="17.25" customHeight="1" spans="8:15">
      <c r="H48464" s="68"/>
      <c r="I48464" s="68"/>
      <c r="J48464" s="68"/>
      <c r="M48464" s="90"/>
      <c r="N48464" s="90"/>
      <c r="O48464" s="86"/>
    </row>
    <row r="48465" s="57" customFormat="1" ht="17.25" customHeight="1" spans="8:15">
      <c r="H48465" s="68"/>
      <c r="I48465" s="68"/>
      <c r="J48465" s="68"/>
      <c r="M48465" s="90"/>
      <c r="N48465" s="90"/>
      <c r="O48465" s="86"/>
    </row>
    <row r="48466" s="57" customFormat="1" ht="17.25" customHeight="1" spans="8:15">
      <c r="H48466" s="68"/>
      <c r="I48466" s="68"/>
      <c r="J48466" s="68"/>
      <c r="M48466" s="90"/>
      <c r="N48466" s="90"/>
      <c r="O48466" s="86"/>
    </row>
    <row r="48467" s="57" customFormat="1" ht="17.25" customHeight="1" spans="8:15">
      <c r="H48467" s="68"/>
      <c r="I48467" s="68"/>
      <c r="J48467" s="68"/>
      <c r="M48467" s="90"/>
      <c r="N48467" s="90"/>
      <c r="O48467" s="86"/>
    </row>
    <row r="48468" s="57" customFormat="1" ht="17.25" customHeight="1" spans="8:15">
      <c r="H48468" s="68"/>
      <c r="I48468" s="68"/>
      <c r="J48468" s="68"/>
      <c r="M48468" s="90"/>
      <c r="N48468" s="90"/>
      <c r="O48468" s="86"/>
    </row>
    <row r="48469" s="57" customFormat="1" ht="17.25" customHeight="1" spans="8:15">
      <c r="H48469" s="68"/>
      <c r="I48469" s="68"/>
      <c r="J48469" s="68"/>
      <c r="M48469" s="90"/>
      <c r="N48469" s="90"/>
      <c r="O48469" s="86"/>
    </row>
    <row r="48470" s="57" customFormat="1" ht="17.25" customHeight="1" spans="8:15">
      <c r="H48470" s="68"/>
      <c r="I48470" s="68"/>
      <c r="J48470" s="68"/>
      <c r="M48470" s="90"/>
      <c r="N48470" s="90"/>
      <c r="O48470" s="86"/>
    </row>
    <row r="48471" s="57" customFormat="1" ht="17.25" customHeight="1" spans="8:15">
      <c r="H48471" s="68"/>
      <c r="I48471" s="68"/>
      <c r="J48471" s="68"/>
      <c r="M48471" s="90"/>
      <c r="N48471" s="90"/>
      <c r="O48471" s="86"/>
    </row>
    <row r="48472" s="57" customFormat="1" ht="17.25" customHeight="1" spans="8:15">
      <c r="H48472" s="68"/>
      <c r="I48472" s="68"/>
      <c r="J48472" s="68"/>
      <c r="M48472" s="90"/>
      <c r="N48472" s="90"/>
      <c r="O48472" s="86"/>
    </row>
    <row r="48473" s="57" customFormat="1" ht="17.25" customHeight="1" spans="8:15">
      <c r="H48473" s="68"/>
      <c r="I48473" s="68"/>
      <c r="J48473" s="68"/>
      <c r="M48473" s="90"/>
      <c r="N48473" s="90"/>
      <c r="O48473" s="86"/>
    </row>
    <row r="48474" s="57" customFormat="1" ht="17.25" customHeight="1" spans="8:15">
      <c r="H48474" s="68"/>
      <c r="I48474" s="68"/>
      <c r="J48474" s="68"/>
      <c r="M48474" s="90"/>
      <c r="N48474" s="90"/>
      <c r="O48474" s="86"/>
    </row>
    <row r="48475" s="57" customFormat="1" ht="17.25" customHeight="1" spans="8:15">
      <c r="H48475" s="68"/>
      <c r="I48475" s="68"/>
      <c r="J48475" s="68"/>
      <c r="M48475" s="90"/>
      <c r="N48475" s="90"/>
      <c r="O48475" s="86"/>
    </row>
    <row r="48476" s="57" customFormat="1" ht="17.25" customHeight="1" spans="8:15">
      <c r="H48476" s="68"/>
      <c r="I48476" s="68"/>
      <c r="J48476" s="68"/>
      <c r="M48476" s="90"/>
      <c r="N48476" s="90"/>
      <c r="O48476" s="86"/>
    </row>
    <row r="48477" s="57" customFormat="1" ht="17.25" customHeight="1" spans="8:15">
      <c r="H48477" s="68"/>
      <c r="I48477" s="68"/>
      <c r="J48477" s="68"/>
      <c r="M48477" s="90"/>
      <c r="N48477" s="90"/>
      <c r="O48477" s="86"/>
    </row>
    <row r="48478" s="57" customFormat="1" ht="17.25" customHeight="1" spans="8:15">
      <c r="H48478" s="68"/>
      <c r="I48478" s="68"/>
      <c r="J48478" s="68"/>
      <c r="M48478" s="90"/>
      <c r="N48478" s="90"/>
      <c r="O48478" s="86"/>
    </row>
    <row r="48479" s="57" customFormat="1" ht="17.25" customHeight="1" spans="8:15">
      <c r="H48479" s="68"/>
      <c r="I48479" s="68"/>
      <c r="J48479" s="68"/>
      <c r="M48479" s="90"/>
      <c r="N48479" s="90"/>
      <c r="O48479" s="86"/>
    </row>
    <row r="48480" s="57" customFormat="1" ht="17.25" customHeight="1" spans="8:15">
      <c r="H48480" s="68"/>
      <c r="I48480" s="68"/>
      <c r="J48480" s="68"/>
      <c r="M48480" s="90"/>
      <c r="N48480" s="90"/>
      <c r="O48480" s="86"/>
    </row>
    <row r="48481" s="57" customFormat="1" ht="17.25" customHeight="1" spans="8:15">
      <c r="H48481" s="68"/>
      <c r="I48481" s="68"/>
      <c r="J48481" s="68"/>
      <c r="M48481" s="90"/>
      <c r="N48481" s="90"/>
      <c r="O48481" s="86"/>
    </row>
    <row r="48482" s="57" customFormat="1" ht="17.25" customHeight="1" spans="8:15">
      <c r="H48482" s="68"/>
      <c r="I48482" s="68"/>
      <c r="J48482" s="68"/>
      <c r="M48482" s="90"/>
      <c r="N48482" s="90"/>
      <c r="O48482" s="86"/>
    </row>
    <row r="48483" s="57" customFormat="1" ht="17.25" customHeight="1" spans="8:15">
      <c r="H48483" s="68"/>
      <c r="I48483" s="68"/>
      <c r="J48483" s="68"/>
      <c r="M48483" s="90"/>
      <c r="N48483" s="90"/>
      <c r="O48483" s="86"/>
    </row>
    <row r="48484" s="57" customFormat="1" ht="17.25" customHeight="1" spans="8:15">
      <c r="H48484" s="68"/>
      <c r="I48484" s="68"/>
      <c r="J48484" s="68"/>
      <c r="M48484" s="90"/>
      <c r="N48484" s="90"/>
      <c r="O48484" s="86"/>
    </row>
    <row r="48485" s="57" customFormat="1" ht="17.25" customHeight="1" spans="8:15">
      <c r="H48485" s="68"/>
      <c r="I48485" s="68"/>
      <c r="J48485" s="68"/>
      <c r="M48485" s="90"/>
      <c r="N48485" s="90"/>
      <c r="O48485" s="86"/>
    </row>
    <row r="48486" s="57" customFormat="1" ht="17.25" customHeight="1" spans="8:15">
      <c r="H48486" s="68"/>
      <c r="I48486" s="68"/>
      <c r="J48486" s="68"/>
      <c r="M48486" s="90"/>
      <c r="N48486" s="90"/>
      <c r="O48486" s="86"/>
    </row>
    <row r="48487" s="57" customFormat="1" ht="17.25" customHeight="1" spans="8:15">
      <c r="H48487" s="68"/>
      <c r="I48487" s="68"/>
      <c r="J48487" s="68"/>
      <c r="M48487" s="90"/>
      <c r="N48487" s="90"/>
      <c r="O48487" s="86"/>
    </row>
    <row r="48488" s="57" customFormat="1" ht="17.25" customHeight="1" spans="8:15">
      <c r="H48488" s="68"/>
      <c r="I48488" s="68"/>
      <c r="J48488" s="68"/>
      <c r="M48488" s="90"/>
      <c r="N48488" s="90"/>
      <c r="O48488" s="86"/>
    </row>
    <row r="48489" s="57" customFormat="1" ht="17.25" customHeight="1" spans="8:15">
      <c r="H48489" s="68"/>
      <c r="I48489" s="68"/>
      <c r="J48489" s="68"/>
      <c r="M48489" s="90"/>
      <c r="N48489" s="90"/>
      <c r="O48489" s="86"/>
    </row>
    <row r="48490" s="57" customFormat="1" ht="17.25" customHeight="1" spans="8:15">
      <c r="H48490" s="68"/>
      <c r="I48490" s="68"/>
      <c r="J48490" s="68"/>
      <c r="M48490" s="90"/>
      <c r="N48490" s="90"/>
      <c r="O48490" s="86"/>
    </row>
    <row r="48491" s="57" customFormat="1" ht="17.25" customHeight="1" spans="8:15">
      <c r="H48491" s="68"/>
      <c r="I48491" s="68"/>
      <c r="J48491" s="68"/>
      <c r="M48491" s="90"/>
      <c r="N48491" s="90"/>
      <c r="O48491" s="86"/>
    </row>
    <row r="48492" s="57" customFormat="1" ht="17.25" customHeight="1" spans="8:15">
      <c r="H48492" s="68"/>
      <c r="I48492" s="68"/>
      <c r="J48492" s="68"/>
      <c r="M48492" s="90"/>
      <c r="N48492" s="90"/>
      <c r="O48492" s="86"/>
    </row>
    <row r="48493" s="57" customFormat="1" ht="17.25" customHeight="1" spans="8:15">
      <c r="H48493" s="68"/>
      <c r="I48493" s="68"/>
      <c r="J48493" s="68"/>
      <c r="M48493" s="90"/>
      <c r="N48493" s="90"/>
      <c r="O48493" s="86"/>
    </row>
    <row r="48494" s="57" customFormat="1" ht="17.25" customHeight="1" spans="8:15">
      <c r="H48494" s="68"/>
      <c r="I48494" s="68"/>
      <c r="J48494" s="68"/>
      <c r="M48494" s="90"/>
      <c r="N48494" s="90"/>
      <c r="O48494" s="86"/>
    </row>
    <row r="48495" s="57" customFormat="1" ht="17.25" customHeight="1" spans="8:15">
      <c r="H48495" s="68"/>
      <c r="I48495" s="68"/>
      <c r="J48495" s="68"/>
      <c r="M48495" s="90"/>
      <c r="N48495" s="90"/>
      <c r="O48495" s="86"/>
    </row>
    <row r="48496" s="57" customFormat="1" ht="17.25" customHeight="1" spans="8:15">
      <c r="H48496" s="68"/>
      <c r="I48496" s="68"/>
      <c r="J48496" s="68"/>
      <c r="M48496" s="90"/>
      <c r="N48496" s="90"/>
      <c r="O48496" s="86"/>
    </row>
    <row r="48497" s="57" customFormat="1" ht="17.25" customHeight="1" spans="8:15">
      <c r="H48497" s="68"/>
      <c r="I48497" s="68"/>
      <c r="J48497" s="68"/>
      <c r="M48497" s="90"/>
      <c r="N48497" s="90"/>
      <c r="O48497" s="86"/>
    </row>
    <row r="48498" s="57" customFormat="1" ht="17.25" customHeight="1" spans="8:15">
      <c r="H48498" s="68"/>
      <c r="I48498" s="68"/>
      <c r="J48498" s="68"/>
      <c r="M48498" s="90"/>
      <c r="N48498" s="90"/>
      <c r="O48498" s="86"/>
    </row>
    <row r="48499" s="57" customFormat="1" ht="17.25" customHeight="1" spans="8:15">
      <c r="H48499" s="68"/>
      <c r="I48499" s="68"/>
      <c r="J48499" s="68"/>
      <c r="M48499" s="90"/>
      <c r="N48499" s="90"/>
      <c r="O48499" s="86"/>
    </row>
    <row r="48500" s="57" customFormat="1" ht="17.25" customHeight="1" spans="8:15">
      <c r="H48500" s="68"/>
      <c r="I48500" s="68"/>
      <c r="J48500" s="68"/>
      <c r="M48500" s="90"/>
      <c r="N48500" s="90"/>
      <c r="O48500" s="86"/>
    </row>
    <row r="48501" s="57" customFormat="1" ht="17.25" customHeight="1" spans="8:15">
      <c r="H48501" s="68"/>
      <c r="I48501" s="68"/>
      <c r="J48501" s="68"/>
      <c r="M48501" s="90"/>
      <c r="N48501" s="90"/>
      <c r="O48501" s="86"/>
    </row>
    <row r="48502" s="57" customFormat="1" ht="17.25" customHeight="1" spans="8:15">
      <c r="H48502" s="68"/>
      <c r="I48502" s="68"/>
      <c r="J48502" s="68"/>
      <c r="M48502" s="90"/>
      <c r="N48502" s="90"/>
      <c r="O48502" s="86"/>
    </row>
    <row r="48503" s="57" customFormat="1" ht="17.25" customHeight="1" spans="8:15">
      <c r="H48503" s="68"/>
      <c r="I48503" s="68"/>
      <c r="J48503" s="68"/>
      <c r="M48503" s="90"/>
      <c r="N48503" s="90"/>
      <c r="O48503" s="86"/>
    </row>
    <row r="48504" s="57" customFormat="1" ht="17.25" customHeight="1" spans="8:15">
      <c r="H48504" s="68"/>
      <c r="I48504" s="68"/>
      <c r="J48504" s="68"/>
      <c r="M48504" s="90"/>
      <c r="N48504" s="90"/>
      <c r="O48504" s="86"/>
    </row>
    <row r="48505" s="57" customFormat="1" ht="17.25" customHeight="1" spans="8:15">
      <c r="H48505" s="68"/>
      <c r="I48505" s="68"/>
      <c r="J48505" s="68"/>
      <c r="M48505" s="90"/>
      <c r="N48505" s="90"/>
      <c r="O48505" s="86"/>
    </row>
    <row r="48506" s="57" customFormat="1" ht="17.25" customHeight="1" spans="8:15">
      <c r="H48506" s="68"/>
      <c r="I48506" s="68"/>
      <c r="J48506" s="68"/>
      <c r="M48506" s="90"/>
      <c r="N48506" s="90"/>
      <c r="O48506" s="86"/>
    </row>
    <row r="48507" s="57" customFormat="1" ht="17.25" customHeight="1" spans="8:15">
      <c r="H48507" s="68"/>
      <c r="I48507" s="68"/>
      <c r="J48507" s="68"/>
      <c r="M48507" s="90"/>
      <c r="N48507" s="90"/>
      <c r="O48507" s="86"/>
    </row>
    <row r="48508" s="57" customFormat="1" ht="17.25" customHeight="1" spans="8:15">
      <c r="H48508" s="68"/>
      <c r="I48508" s="68"/>
      <c r="J48508" s="68"/>
      <c r="M48508" s="90"/>
      <c r="N48508" s="90"/>
      <c r="O48508" s="86"/>
    </row>
    <row r="48509" s="57" customFormat="1" ht="17.25" customHeight="1" spans="8:15">
      <c r="H48509" s="68"/>
      <c r="I48509" s="68"/>
      <c r="J48509" s="68"/>
      <c r="M48509" s="90"/>
      <c r="N48509" s="90"/>
      <c r="O48509" s="86"/>
    </row>
    <row r="48510" s="57" customFormat="1" ht="17.25" customHeight="1" spans="8:15">
      <c r="H48510" s="68"/>
      <c r="I48510" s="68"/>
      <c r="J48510" s="68"/>
      <c r="M48510" s="90"/>
      <c r="N48510" s="90"/>
      <c r="O48510" s="86"/>
    </row>
    <row r="48511" s="57" customFormat="1" ht="17.25" customHeight="1" spans="8:15">
      <c r="H48511" s="68"/>
      <c r="I48511" s="68"/>
      <c r="J48511" s="68"/>
      <c r="M48511" s="90"/>
      <c r="N48511" s="90"/>
      <c r="O48511" s="86"/>
    </row>
    <row r="48512" s="57" customFormat="1" ht="17.25" customHeight="1" spans="8:15">
      <c r="H48512" s="68"/>
      <c r="I48512" s="68"/>
      <c r="J48512" s="68"/>
      <c r="M48512" s="90"/>
      <c r="N48512" s="90"/>
      <c r="O48512" s="86"/>
    </row>
    <row r="48513" s="57" customFormat="1" ht="17.25" customHeight="1" spans="8:15">
      <c r="H48513" s="68"/>
      <c r="I48513" s="68"/>
      <c r="J48513" s="68"/>
      <c r="M48513" s="90"/>
      <c r="N48513" s="90"/>
      <c r="O48513" s="86"/>
    </row>
    <row r="48514" s="57" customFormat="1" ht="17.25" customHeight="1" spans="8:15">
      <c r="H48514" s="68"/>
      <c r="I48514" s="68"/>
      <c r="J48514" s="68"/>
      <c r="M48514" s="90"/>
      <c r="N48514" s="90"/>
      <c r="O48514" s="86"/>
    </row>
    <row r="48515" s="57" customFormat="1" ht="17.25" customHeight="1" spans="8:15">
      <c r="H48515" s="68"/>
      <c r="I48515" s="68"/>
      <c r="J48515" s="68"/>
      <c r="M48515" s="90"/>
      <c r="N48515" s="90"/>
      <c r="O48515" s="86"/>
    </row>
    <row r="48516" s="57" customFormat="1" ht="17.25" customHeight="1" spans="8:15">
      <c r="H48516" s="68"/>
      <c r="I48516" s="68"/>
      <c r="J48516" s="68"/>
      <c r="M48516" s="90"/>
      <c r="N48516" s="90"/>
      <c r="O48516" s="86"/>
    </row>
    <row r="48517" s="57" customFormat="1" ht="17.25" customHeight="1" spans="8:15">
      <c r="H48517" s="68"/>
      <c r="I48517" s="68"/>
      <c r="J48517" s="68"/>
      <c r="M48517" s="90"/>
      <c r="N48517" s="90"/>
      <c r="O48517" s="86"/>
    </row>
    <row r="48518" s="57" customFormat="1" ht="17.25" customHeight="1" spans="8:15">
      <c r="H48518" s="68"/>
      <c r="I48518" s="68"/>
      <c r="J48518" s="68"/>
      <c r="M48518" s="90"/>
      <c r="N48518" s="90"/>
      <c r="O48518" s="86"/>
    </row>
    <row r="48519" s="57" customFormat="1" ht="17.25" customHeight="1" spans="8:15">
      <c r="H48519" s="68"/>
      <c r="I48519" s="68"/>
      <c r="J48519" s="68"/>
      <c r="M48519" s="90"/>
      <c r="N48519" s="90"/>
      <c r="O48519" s="86"/>
    </row>
    <row r="48520" s="57" customFormat="1" ht="17.25" customHeight="1" spans="8:15">
      <c r="H48520" s="68"/>
      <c r="I48520" s="68"/>
      <c r="J48520" s="68"/>
      <c r="M48520" s="90"/>
      <c r="N48520" s="90"/>
      <c r="O48520" s="86"/>
    </row>
    <row r="48521" s="57" customFormat="1" ht="17.25" customHeight="1" spans="8:15">
      <c r="H48521" s="68"/>
      <c r="I48521" s="68"/>
      <c r="J48521" s="68"/>
      <c r="M48521" s="90"/>
      <c r="N48521" s="90"/>
      <c r="O48521" s="86"/>
    </row>
    <row r="48522" s="57" customFormat="1" ht="17.25" customHeight="1" spans="8:15">
      <c r="H48522" s="68"/>
      <c r="I48522" s="68"/>
      <c r="J48522" s="68"/>
      <c r="M48522" s="90"/>
      <c r="N48522" s="90"/>
      <c r="O48522" s="86"/>
    </row>
    <row r="48523" s="57" customFormat="1" ht="17.25" customHeight="1" spans="8:15">
      <c r="H48523" s="68"/>
      <c r="I48523" s="68"/>
      <c r="J48523" s="68"/>
      <c r="M48523" s="90"/>
      <c r="N48523" s="90"/>
      <c r="O48523" s="86"/>
    </row>
    <row r="48524" s="57" customFormat="1" ht="17.25" customHeight="1" spans="8:15">
      <c r="H48524" s="68"/>
      <c r="I48524" s="68"/>
      <c r="J48524" s="68"/>
      <c r="M48524" s="90"/>
      <c r="N48524" s="90"/>
      <c r="O48524" s="86"/>
    </row>
    <row r="48525" s="57" customFormat="1" ht="17.25" customHeight="1" spans="8:15">
      <c r="H48525" s="68"/>
      <c r="I48525" s="68"/>
      <c r="J48525" s="68"/>
      <c r="M48525" s="90"/>
      <c r="N48525" s="90"/>
      <c r="O48525" s="86"/>
    </row>
    <row r="48526" s="57" customFormat="1" ht="17.25" customHeight="1" spans="8:15">
      <c r="H48526" s="68"/>
      <c r="I48526" s="68"/>
      <c r="J48526" s="68"/>
      <c r="M48526" s="90"/>
      <c r="N48526" s="90"/>
      <c r="O48526" s="86"/>
    </row>
    <row r="48527" s="57" customFormat="1" ht="17.25" customHeight="1" spans="8:15">
      <c r="H48527" s="68"/>
      <c r="I48527" s="68"/>
      <c r="J48527" s="68"/>
      <c r="M48527" s="90"/>
      <c r="N48527" s="90"/>
      <c r="O48527" s="86"/>
    </row>
    <row r="48528" s="57" customFormat="1" ht="17.25" customHeight="1" spans="8:15">
      <c r="H48528" s="68"/>
      <c r="I48528" s="68"/>
      <c r="J48528" s="68"/>
      <c r="M48528" s="90"/>
      <c r="N48528" s="90"/>
      <c r="O48528" s="86"/>
    </row>
    <row r="48529" s="57" customFormat="1" ht="17.25" customHeight="1" spans="8:15">
      <c r="H48529" s="68"/>
      <c r="I48529" s="68"/>
      <c r="J48529" s="68"/>
      <c r="M48529" s="90"/>
      <c r="N48529" s="90"/>
      <c r="O48529" s="86"/>
    </row>
    <row r="48530" s="57" customFormat="1" ht="17.25" customHeight="1" spans="8:15">
      <c r="H48530" s="68"/>
      <c r="I48530" s="68"/>
      <c r="J48530" s="68"/>
      <c r="M48530" s="90"/>
      <c r="N48530" s="90"/>
      <c r="O48530" s="86"/>
    </row>
    <row r="48531" s="57" customFormat="1" ht="17.25" customHeight="1" spans="8:15">
      <c r="H48531" s="68"/>
      <c r="I48531" s="68"/>
      <c r="J48531" s="68"/>
      <c r="M48531" s="90"/>
      <c r="N48531" s="90"/>
      <c r="O48531" s="86"/>
    </row>
    <row r="48532" s="57" customFormat="1" ht="17.25" customHeight="1" spans="8:15">
      <c r="H48532" s="68"/>
      <c r="I48532" s="68"/>
      <c r="J48532" s="68"/>
      <c r="M48532" s="90"/>
      <c r="N48532" s="90"/>
      <c r="O48532" s="86"/>
    </row>
    <row r="48533" s="57" customFormat="1" ht="17.25" customHeight="1" spans="8:15">
      <c r="H48533" s="68"/>
      <c r="I48533" s="68"/>
      <c r="J48533" s="68"/>
      <c r="M48533" s="90"/>
      <c r="N48533" s="90"/>
      <c r="O48533" s="86"/>
    </row>
    <row r="48534" s="57" customFormat="1" ht="17.25" customHeight="1" spans="8:15">
      <c r="H48534" s="68"/>
      <c r="I48534" s="68"/>
      <c r="J48534" s="68"/>
      <c r="M48534" s="90"/>
      <c r="N48534" s="90"/>
      <c r="O48534" s="86"/>
    </row>
    <row r="48535" s="57" customFormat="1" ht="17.25" customHeight="1" spans="8:15">
      <c r="H48535" s="68"/>
      <c r="I48535" s="68"/>
      <c r="J48535" s="68"/>
      <c r="M48535" s="90"/>
      <c r="N48535" s="90"/>
      <c r="O48535" s="86"/>
    </row>
    <row r="48536" s="57" customFormat="1" ht="17.25" customHeight="1" spans="8:15">
      <c r="H48536" s="68"/>
      <c r="I48536" s="68"/>
      <c r="J48536" s="68"/>
      <c r="M48536" s="90"/>
      <c r="N48536" s="90"/>
      <c r="O48536" s="86"/>
    </row>
    <row r="48537" s="57" customFormat="1" ht="17.25" customHeight="1" spans="8:15">
      <c r="H48537" s="68"/>
      <c r="I48537" s="68"/>
      <c r="J48537" s="68"/>
      <c r="M48537" s="90"/>
      <c r="N48537" s="90"/>
      <c r="O48537" s="86"/>
    </row>
    <row r="48538" s="57" customFormat="1" ht="17.25" customHeight="1" spans="8:15">
      <c r="H48538" s="68"/>
      <c r="I48538" s="68"/>
      <c r="J48538" s="68"/>
      <c r="M48538" s="90"/>
      <c r="N48538" s="90"/>
      <c r="O48538" s="86"/>
    </row>
    <row r="48539" s="57" customFormat="1" ht="17.25" customHeight="1" spans="8:15">
      <c r="H48539" s="68"/>
      <c r="I48539" s="68"/>
      <c r="J48539" s="68"/>
      <c r="M48539" s="90"/>
      <c r="N48539" s="90"/>
      <c r="O48539" s="86"/>
    </row>
    <row r="48540" s="57" customFormat="1" ht="17.25" customHeight="1" spans="8:15">
      <c r="H48540" s="68"/>
      <c r="I48540" s="68"/>
      <c r="J48540" s="68"/>
      <c r="M48540" s="90"/>
      <c r="N48540" s="90"/>
      <c r="O48540" s="86"/>
    </row>
    <row r="48541" s="57" customFormat="1" ht="17.25" customHeight="1" spans="8:15">
      <c r="H48541" s="68"/>
      <c r="I48541" s="68"/>
      <c r="J48541" s="68"/>
      <c r="M48541" s="90"/>
      <c r="N48541" s="90"/>
      <c r="O48541" s="86"/>
    </row>
    <row r="48542" s="57" customFormat="1" ht="17.25" customHeight="1" spans="8:15">
      <c r="H48542" s="68"/>
      <c r="I48542" s="68"/>
      <c r="J48542" s="68"/>
      <c r="M48542" s="90"/>
      <c r="N48542" s="90"/>
      <c r="O48542" s="86"/>
    </row>
    <row r="48543" s="57" customFormat="1" ht="17.25" customHeight="1" spans="8:15">
      <c r="H48543" s="68"/>
      <c r="I48543" s="68"/>
      <c r="J48543" s="68"/>
      <c r="M48543" s="90"/>
      <c r="N48543" s="90"/>
      <c r="O48543" s="86"/>
    </row>
    <row r="48544" s="57" customFormat="1" ht="17.25" customHeight="1" spans="8:15">
      <c r="H48544" s="68"/>
      <c r="I48544" s="68"/>
      <c r="J48544" s="68"/>
      <c r="M48544" s="90"/>
      <c r="N48544" s="90"/>
      <c r="O48544" s="86"/>
    </row>
    <row r="48545" s="57" customFormat="1" ht="17.25" customHeight="1" spans="8:15">
      <c r="H48545" s="68"/>
      <c r="I48545" s="68"/>
      <c r="J48545" s="68"/>
      <c r="M48545" s="90"/>
      <c r="N48545" s="90"/>
      <c r="O48545" s="86"/>
    </row>
    <row r="48546" s="57" customFormat="1" ht="17.25" customHeight="1" spans="8:15">
      <c r="H48546" s="68"/>
      <c r="I48546" s="68"/>
      <c r="J48546" s="68"/>
      <c r="M48546" s="90"/>
      <c r="N48546" s="90"/>
      <c r="O48546" s="86"/>
    </row>
    <row r="48547" s="57" customFormat="1" ht="17.25" customHeight="1" spans="8:15">
      <c r="H48547" s="68"/>
      <c r="I48547" s="68"/>
      <c r="J48547" s="68"/>
      <c r="M48547" s="90"/>
      <c r="N48547" s="90"/>
      <c r="O48547" s="86"/>
    </row>
    <row r="48548" s="57" customFormat="1" ht="17.25" customHeight="1" spans="8:15">
      <c r="H48548" s="68"/>
      <c r="I48548" s="68"/>
      <c r="J48548" s="68"/>
      <c r="M48548" s="90"/>
      <c r="N48548" s="90"/>
      <c r="O48548" s="86"/>
    </row>
    <row r="48549" s="57" customFormat="1" ht="17.25" customHeight="1" spans="8:15">
      <c r="H48549" s="68"/>
      <c r="I48549" s="68"/>
      <c r="J48549" s="68"/>
      <c r="M48549" s="90"/>
      <c r="N48549" s="90"/>
      <c r="O48549" s="86"/>
    </row>
    <row r="48550" s="57" customFormat="1" ht="17.25" customHeight="1" spans="8:15">
      <c r="H48550" s="68"/>
      <c r="I48550" s="68"/>
      <c r="J48550" s="68"/>
      <c r="M48550" s="90"/>
      <c r="N48550" s="90"/>
      <c r="O48550" s="86"/>
    </row>
    <row r="48551" s="57" customFormat="1" ht="17.25" customHeight="1" spans="8:15">
      <c r="H48551" s="68"/>
      <c r="I48551" s="68"/>
      <c r="J48551" s="68"/>
      <c r="M48551" s="90"/>
      <c r="N48551" s="90"/>
      <c r="O48551" s="86"/>
    </row>
    <row r="48552" s="57" customFormat="1" ht="17.25" customHeight="1" spans="8:15">
      <c r="H48552" s="68"/>
      <c r="I48552" s="68"/>
      <c r="J48552" s="68"/>
      <c r="M48552" s="90"/>
      <c r="N48552" s="90"/>
      <c r="O48552" s="86"/>
    </row>
    <row r="48553" s="57" customFormat="1" ht="17.25" customHeight="1" spans="8:15">
      <c r="H48553" s="68"/>
      <c r="I48553" s="68"/>
      <c r="J48553" s="68"/>
      <c r="M48553" s="90"/>
      <c r="N48553" s="90"/>
      <c r="O48553" s="86"/>
    </row>
    <row r="48554" s="57" customFormat="1" ht="17.25" customHeight="1" spans="8:15">
      <c r="H48554" s="68"/>
      <c r="I48554" s="68"/>
      <c r="J48554" s="68"/>
      <c r="M48554" s="90"/>
      <c r="N48554" s="90"/>
      <c r="O48554" s="86"/>
    </row>
    <row r="48555" s="57" customFormat="1" ht="17.25" customHeight="1" spans="8:15">
      <c r="H48555" s="68"/>
      <c r="I48555" s="68"/>
      <c r="J48555" s="68"/>
      <c r="M48555" s="90"/>
      <c r="N48555" s="90"/>
      <c r="O48555" s="86"/>
    </row>
    <row r="48556" s="57" customFormat="1" ht="17.25" customHeight="1" spans="8:15">
      <c r="H48556" s="68"/>
      <c r="I48556" s="68"/>
      <c r="J48556" s="68"/>
      <c r="M48556" s="90"/>
      <c r="N48556" s="90"/>
      <c r="O48556" s="86"/>
    </row>
    <row r="48557" s="57" customFormat="1" ht="17.25" customHeight="1" spans="8:15">
      <c r="H48557" s="68"/>
      <c r="I48557" s="68"/>
      <c r="J48557" s="68"/>
      <c r="M48557" s="90"/>
      <c r="N48557" s="90"/>
      <c r="O48557" s="86"/>
    </row>
    <row r="48558" s="57" customFormat="1" ht="17.25" customHeight="1" spans="8:15">
      <c r="H48558" s="68"/>
      <c r="I48558" s="68"/>
      <c r="J48558" s="68"/>
      <c r="M48558" s="90"/>
      <c r="N48558" s="90"/>
      <c r="O48558" s="86"/>
    </row>
    <row r="48559" s="57" customFormat="1" ht="17.25" customHeight="1" spans="8:15">
      <c r="H48559" s="68"/>
      <c r="I48559" s="68"/>
      <c r="J48559" s="68"/>
      <c r="M48559" s="90"/>
      <c r="N48559" s="90"/>
      <c r="O48559" s="86"/>
    </row>
    <row r="48560" s="57" customFormat="1" ht="17.25" customHeight="1" spans="8:15">
      <c r="H48560" s="68"/>
      <c r="I48560" s="68"/>
      <c r="J48560" s="68"/>
      <c r="M48560" s="90"/>
      <c r="N48560" s="90"/>
      <c r="O48560" s="86"/>
    </row>
    <row r="48561" s="57" customFormat="1" ht="17.25" customHeight="1" spans="8:15">
      <c r="H48561" s="68"/>
      <c r="I48561" s="68"/>
      <c r="J48561" s="68"/>
      <c r="M48561" s="90"/>
      <c r="N48561" s="90"/>
      <c r="O48561" s="86"/>
    </row>
    <row r="48562" s="57" customFormat="1" ht="17.25" customHeight="1" spans="8:15">
      <c r="H48562" s="68"/>
      <c r="I48562" s="68"/>
      <c r="J48562" s="68"/>
      <c r="M48562" s="90"/>
      <c r="N48562" s="90"/>
      <c r="O48562" s="86"/>
    </row>
    <row r="48563" s="57" customFormat="1" ht="17.25" customHeight="1" spans="8:15">
      <c r="H48563" s="68"/>
      <c r="I48563" s="68"/>
      <c r="J48563" s="68"/>
      <c r="M48563" s="90"/>
      <c r="N48563" s="90"/>
      <c r="O48563" s="86"/>
    </row>
    <row r="48564" s="57" customFormat="1" ht="17.25" customHeight="1" spans="8:15">
      <c r="H48564" s="68"/>
      <c r="I48564" s="68"/>
      <c r="J48564" s="68"/>
      <c r="M48564" s="90"/>
      <c r="N48564" s="90"/>
      <c r="O48564" s="86"/>
    </row>
    <row r="48565" s="57" customFormat="1" ht="17.25" customHeight="1" spans="8:15">
      <c r="H48565" s="68"/>
      <c r="I48565" s="68"/>
      <c r="J48565" s="68"/>
      <c r="M48565" s="90"/>
      <c r="N48565" s="90"/>
      <c r="O48565" s="86"/>
    </row>
    <row r="48566" s="57" customFormat="1" ht="17.25" customHeight="1" spans="8:15">
      <c r="H48566" s="68"/>
      <c r="I48566" s="68"/>
      <c r="J48566" s="68"/>
      <c r="M48566" s="90"/>
      <c r="N48566" s="90"/>
      <c r="O48566" s="86"/>
    </row>
    <row r="48567" s="57" customFormat="1" ht="17.25" customHeight="1" spans="8:15">
      <c r="H48567" s="68"/>
      <c r="I48567" s="68"/>
      <c r="J48567" s="68"/>
      <c r="M48567" s="90"/>
      <c r="N48567" s="90"/>
      <c r="O48567" s="86"/>
    </row>
    <row r="48568" s="57" customFormat="1" ht="17.25" customHeight="1" spans="8:15">
      <c r="H48568" s="68"/>
      <c r="I48568" s="68"/>
      <c r="J48568" s="68"/>
      <c r="M48568" s="90"/>
      <c r="N48568" s="90"/>
      <c r="O48568" s="86"/>
    </row>
    <row r="48569" s="57" customFormat="1" ht="17.25" customHeight="1" spans="8:15">
      <c r="H48569" s="68"/>
      <c r="I48569" s="68"/>
      <c r="J48569" s="68"/>
      <c r="M48569" s="90"/>
      <c r="N48569" s="90"/>
      <c r="O48569" s="86"/>
    </row>
    <row r="48570" s="57" customFormat="1" ht="17.25" customHeight="1" spans="8:15">
      <c r="H48570" s="68"/>
      <c r="I48570" s="68"/>
      <c r="J48570" s="68"/>
      <c r="M48570" s="90"/>
      <c r="N48570" s="90"/>
      <c r="O48570" s="86"/>
    </row>
    <row r="48571" s="57" customFormat="1" ht="17.25" customHeight="1" spans="8:15">
      <c r="H48571" s="68"/>
      <c r="I48571" s="68"/>
      <c r="J48571" s="68"/>
      <c r="M48571" s="90"/>
      <c r="N48571" s="90"/>
      <c r="O48571" s="86"/>
    </row>
    <row r="48572" s="57" customFormat="1" ht="17.25" customHeight="1" spans="8:15">
      <c r="H48572" s="68"/>
      <c r="I48572" s="68"/>
      <c r="J48572" s="68"/>
      <c r="M48572" s="90"/>
      <c r="N48572" s="90"/>
      <c r="O48572" s="86"/>
    </row>
    <row r="48573" s="57" customFormat="1" ht="17.25" customHeight="1" spans="8:15">
      <c r="H48573" s="68"/>
      <c r="I48573" s="68"/>
      <c r="J48573" s="68"/>
      <c r="M48573" s="90"/>
      <c r="N48573" s="90"/>
      <c r="O48573" s="86"/>
    </row>
    <row r="48574" s="57" customFormat="1" ht="17.25" customHeight="1" spans="8:15">
      <c r="H48574" s="68"/>
      <c r="I48574" s="68"/>
      <c r="J48574" s="68"/>
      <c r="M48574" s="90"/>
      <c r="N48574" s="90"/>
      <c r="O48574" s="86"/>
    </row>
    <row r="48575" s="57" customFormat="1" ht="17.25" customHeight="1" spans="8:15">
      <c r="H48575" s="68"/>
      <c r="I48575" s="68"/>
      <c r="J48575" s="68"/>
      <c r="M48575" s="90"/>
      <c r="N48575" s="90"/>
      <c r="O48575" s="86"/>
    </row>
    <row r="48576" s="57" customFormat="1" ht="17.25" customHeight="1" spans="8:15">
      <c r="H48576" s="68"/>
      <c r="I48576" s="68"/>
      <c r="J48576" s="68"/>
      <c r="M48576" s="90"/>
      <c r="N48576" s="90"/>
      <c r="O48576" s="86"/>
    </row>
    <row r="48577" s="57" customFormat="1" ht="17.25" customHeight="1" spans="8:15">
      <c r="H48577" s="68"/>
      <c r="I48577" s="68"/>
      <c r="J48577" s="68"/>
      <c r="M48577" s="90"/>
      <c r="N48577" s="90"/>
      <c r="O48577" s="86"/>
    </row>
    <row r="48578" s="57" customFormat="1" ht="17.25" customHeight="1" spans="8:15">
      <c r="H48578" s="68"/>
      <c r="I48578" s="68"/>
      <c r="J48578" s="68"/>
      <c r="M48578" s="90"/>
      <c r="N48578" s="90"/>
      <c r="O48578" s="86"/>
    </row>
    <row r="48579" s="57" customFormat="1" ht="17.25" customHeight="1" spans="8:15">
      <c r="H48579" s="68"/>
      <c r="I48579" s="68"/>
      <c r="J48579" s="68"/>
      <c r="M48579" s="90"/>
      <c r="N48579" s="90"/>
      <c r="O48579" s="86"/>
    </row>
    <row r="48580" s="57" customFormat="1" ht="17.25" customHeight="1" spans="8:15">
      <c r="H48580" s="68"/>
      <c r="I48580" s="68"/>
      <c r="J48580" s="68"/>
      <c r="M48580" s="90"/>
      <c r="N48580" s="90"/>
      <c r="O48580" s="86"/>
    </row>
    <row r="48581" s="57" customFormat="1" ht="17.25" customHeight="1" spans="8:15">
      <c r="H48581" s="68"/>
      <c r="I48581" s="68"/>
      <c r="J48581" s="68"/>
      <c r="M48581" s="90"/>
      <c r="N48581" s="90"/>
      <c r="O48581" s="86"/>
    </row>
    <row r="48582" s="57" customFormat="1" ht="17.25" customHeight="1" spans="8:15">
      <c r="H48582" s="68"/>
      <c r="I48582" s="68"/>
      <c r="J48582" s="68"/>
      <c r="M48582" s="90"/>
      <c r="N48582" s="90"/>
      <c r="O48582" s="86"/>
    </row>
    <row r="48583" s="57" customFormat="1" ht="17.25" customHeight="1" spans="8:15">
      <c r="H48583" s="68"/>
      <c r="I48583" s="68"/>
      <c r="J48583" s="68"/>
      <c r="M48583" s="90"/>
      <c r="N48583" s="90"/>
      <c r="O48583" s="86"/>
    </row>
    <row r="48584" s="57" customFormat="1" ht="17.25" customHeight="1" spans="8:15">
      <c r="H48584" s="68"/>
      <c r="I48584" s="68"/>
      <c r="J48584" s="68"/>
      <c r="M48584" s="90"/>
      <c r="N48584" s="90"/>
      <c r="O48584" s="86"/>
    </row>
    <row r="48585" s="57" customFormat="1" ht="17.25" customHeight="1" spans="8:15">
      <c r="H48585" s="68"/>
      <c r="I48585" s="68"/>
      <c r="J48585" s="68"/>
      <c r="M48585" s="90"/>
      <c r="N48585" s="90"/>
      <c r="O48585" s="86"/>
    </row>
    <row r="48586" s="57" customFormat="1" ht="17.25" customHeight="1" spans="8:15">
      <c r="H48586" s="68"/>
      <c r="I48586" s="68"/>
      <c r="J48586" s="68"/>
      <c r="M48586" s="90"/>
      <c r="N48586" s="90"/>
      <c r="O48586" s="86"/>
    </row>
    <row r="48587" s="57" customFormat="1" ht="17.25" customHeight="1" spans="8:15">
      <c r="H48587" s="68"/>
      <c r="I48587" s="68"/>
      <c r="J48587" s="68"/>
      <c r="M48587" s="90"/>
      <c r="N48587" s="90"/>
      <c r="O48587" s="86"/>
    </row>
    <row r="48588" s="57" customFormat="1" ht="17.25" customHeight="1" spans="8:15">
      <c r="H48588" s="68"/>
      <c r="I48588" s="68"/>
      <c r="J48588" s="68"/>
      <c r="M48588" s="90"/>
      <c r="N48588" s="90"/>
      <c r="O48588" s="86"/>
    </row>
    <row r="48589" s="57" customFormat="1" ht="17.25" customHeight="1" spans="8:15">
      <c r="H48589" s="68"/>
      <c r="I48589" s="68"/>
      <c r="J48589" s="68"/>
      <c r="M48589" s="90"/>
      <c r="N48589" s="90"/>
      <c r="O48589" s="86"/>
    </row>
    <row r="48590" s="57" customFormat="1" ht="17.25" customHeight="1" spans="8:15">
      <c r="H48590" s="68"/>
      <c r="I48590" s="68"/>
      <c r="J48590" s="68"/>
      <c r="M48590" s="90"/>
      <c r="N48590" s="90"/>
      <c r="O48590" s="86"/>
    </row>
    <row r="48591" s="57" customFormat="1" ht="17.25" customHeight="1" spans="8:15">
      <c r="H48591" s="68"/>
      <c r="I48591" s="68"/>
      <c r="J48591" s="68"/>
      <c r="M48591" s="90"/>
      <c r="N48591" s="90"/>
      <c r="O48591" s="86"/>
    </row>
    <row r="48592" s="57" customFormat="1" ht="17.25" customHeight="1" spans="8:15">
      <c r="H48592" s="68"/>
      <c r="I48592" s="68"/>
      <c r="J48592" s="68"/>
      <c r="M48592" s="90"/>
      <c r="N48592" s="90"/>
      <c r="O48592" s="86"/>
    </row>
    <row r="48593" s="57" customFormat="1" ht="17.25" customHeight="1" spans="8:15">
      <c r="H48593" s="68"/>
      <c r="I48593" s="68"/>
      <c r="J48593" s="68"/>
      <c r="M48593" s="90"/>
      <c r="N48593" s="90"/>
      <c r="O48593" s="86"/>
    </row>
    <row r="48594" s="57" customFormat="1" ht="17.25" customHeight="1" spans="8:15">
      <c r="H48594" s="68"/>
      <c r="I48594" s="68"/>
      <c r="J48594" s="68"/>
      <c r="M48594" s="90"/>
      <c r="N48594" s="90"/>
      <c r="O48594" s="86"/>
    </row>
    <row r="48595" s="57" customFormat="1" ht="17.25" customHeight="1" spans="8:15">
      <c r="H48595" s="68"/>
      <c r="I48595" s="68"/>
      <c r="J48595" s="68"/>
      <c r="M48595" s="90"/>
      <c r="N48595" s="90"/>
      <c r="O48595" s="86"/>
    </row>
    <row r="48596" s="57" customFormat="1" ht="17.25" customHeight="1" spans="8:15">
      <c r="H48596" s="68"/>
      <c r="I48596" s="68"/>
      <c r="J48596" s="68"/>
      <c r="M48596" s="90"/>
      <c r="N48596" s="90"/>
      <c r="O48596" s="86"/>
    </row>
    <row r="48597" s="57" customFormat="1" ht="17.25" customHeight="1" spans="8:15">
      <c r="H48597" s="68"/>
      <c r="I48597" s="68"/>
      <c r="J48597" s="68"/>
      <c r="M48597" s="90"/>
      <c r="N48597" s="90"/>
      <c r="O48597" s="86"/>
    </row>
    <row r="48598" s="57" customFormat="1" ht="17.25" customHeight="1" spans="8:15">
      <c r="H48598" s="68"/>
      <c r="I48598" s="68"/>
      <c r="J48598" s="68"/>
      <c r="M48598" s="90"/>
      <c r="N48598" s="90"/>
      <c r="O48598" s="86"/>
    </row>
    <row r="48599" s="57" customFormat="1" ht="17.25" customHeight="1" spans="8:15">
      <c r="H48599" s="68"/>
      <c r="I48599" s="68"/>
      <c r="J48599" s="68"/>
      <c r="M48599" s="90"/>
      <c r="N48599" s="90"/>
      <c r="O48599" s="86"/>
    </row>
    <row r="48600" s="57" customFormat="1" ht="17.25" customHeight="1" spans="8:15">
      <c r="H48600" s="68"/>
      <c r="I48600" s="68"/>
      <c r="J48600" s="68"/>
      <c r="M48600" s="90"/>
      <c r="N48600" s="90"/>
      <c r="O48600" s="86"/>
    </row>
    <row r="48601" s="57" customFormat="1" ht="17.25" customHeight="1" spans="8:15">
      <c r="H48601" s="68"/>
      <c r="I48601" s="68"/>
      <c r="J48601" s="68"/>
      <c r="M48601" s="90"/>
      <c r="N48601" s="90"/>
      <c r="O48601" s="86"/>
    </row>
    <row r="48602" s="57" customFormat="1" ht="17.25" customHeight="1" spans="8:15">
      <c r="H48602" s="68"/>
      <c r="I48602" s="68"/>
      <c r="J48602" s="68"/>
      <c r="M48602" s="90"/>
      <c r="N48602" s="90"/>
      <c r="O48602" s="86"/>
    </row>
    <row r="48603" s="57" customFormat="1" ht="17.25" customHeight="1" spans="8:15">
      <c r="H48603" s="68"/>
      <c r="I48603" s="68"/>
      <c r="J48603" s="68"/>
      <c r="M48603" s="90"/>
      <c r="N48603" s="90"/>
      <c r="O48603" s="86"/>
    </row>
    <row r="48604" s="57" customFormat="1" ht="17.25" customHeight="1" spans="8:15">
      <c r="H48604" s="68"/>
      <c r="I48604" s="68"/>
      <c r="J48604" s="68"/>
      <c r="M48604" s="90"/>
      <c r="N48604" s="90"/>
      <c r="O48604" s="86"/>
    </row>
    <row r="48605" s="57" customFormat="1" ht="17.25" customHeight="1" spans="8:15">
      <c r="H48605" s="68"/>
      <c r="I48605" s="68"/>
      <c r="J48605" s="68"/>
      <c r="M48605" s="90"/>
      <c r="N48605" s="90"/>
      <c r="O48605" s="86"/>
    </row>
    <row r="48606" s="57" customFormat="1" ht="17.25" customHeight="1" spans="8:15">
      <c r="H48606" s="68"/>
      <c r="I48606" s="68"/>
      <c r="J48606" s="68"/>
      <c r="M48606" s="90"/>
      <c r="N48606" s="90"/>
      <c r="O48606" s="86"/>
    </row>
    <row r="48607" s="57" customFormat="1" ht="17.25" customHeight="1" spans="8:15">
      <c r="H48607" s="68"/>
      <c r="I48607" s="68"/>
      <c r="J48607" s="68"/>
      <c r="M48607" s="90"/>
      <c r="N48607" s="90"/>
      <c r="O48607" s="86"/>
    </row>
    <row r="48608" s="57" customFormat="1" ht="17.25" customHeight="1" spans="8:15">
      <c r="H48608" s="68"/>
      <c r="I48608" s="68"/>
      <c r="J48608" s="68"/>
      <c r="M48608" s="90"/>
      <c r="N48608" s="90"/>
      <c r="O48608" s="86"/>
    </row>
    <row r="48609" s="57" customFormat="1" ht="17.25" customHeight="1" spans="8:15">
      <c r="H48609" s="68"/>
      <c r="I48609" s="68"/>
      <c r="J48609" s="68"/>
      <c r="M48609" s="90"/>
      <c r="N48609" s="90"/>
      <c r="O48609" s="86"/>
    </row>
    <row r="48610" s="57" customFormat="1" ht="17.25" customHeight="1" spans="8:15">
      <c r="H48610" s="68"/>
      <c r="I48610" s="68"/>
      <c r="J48610" s="68"/>
      <c r="M48610" s="90"/>
      <c r="N48610" s="90"/>
      <c r="O48610" s="86"/>
    </row>
    <row r="48611" s="57" customFormat="1" ht="17.25" customHeight="1" spans="8:15">
      <c r="H48611" s="68"/>
      <c r="I48611" s="68"/>
      <c r="J48611" s="68"/>
      <c r="M48611" s="90"/>
      <c r="N48611" s="90"/>
      <c r="O48611" s="86"/>
    </row>
    <row r="48612" s="57" customFormat="1" ht="17.25" customHeight="1" spans="8:15">
      <c r="H48612" s="68"/>
      <c r="I48612" s="68"/>
      <c r="J48612" s="68"/>
      <c r="M48612" s="90"/>
      <c r="N48612" s="90"/>
      <c r="O48612" s="86"/>
    </row>
    <row r="48613" s="57" customFormat="1" ht="17.25" customHeight="1" spans="8:15">
      <c r="H48613" s="68"/>
      <c r="I48613" s="68"/>
      <c r="J48613" s="68"/>
      <c r="M48613" s="90"/>
      <c r="N48613" s="90"/>
      <c r="O48613" s="86"/>
    </row>
    <row r="48614" s="57" customFormat="1" ht="17.25" customHeight="1" spans="8:15">
      <c r="H48614" s="68"/>
      <c r="I48614" s="68"/>
      <c r="J48614" s="68"/>
      <c r="M48614" s="90"/>
      <c r="N48614" s="90"/>
      <c r="O48614" s="86"/>
    </row>
    <row r="48615" s="57" customFormat="1" ht="17.25" customHeight="1" spans="8:15">
      <c r="H48615" s="68"/>
      <c r="I48615" s="68"/>
      <c r="J48615" s="68"/>
      <c r="M48615" s="90"/>
      <c r="N48615" s="90"/>
      <c r="O48615" s="86"/>
    </row>
    <row r="48616" s="57" customFormat="1" ht="17.25" customHeight="1" spans="8:15">
      <c r="H48616" s="68"/>
      <c r="I48616" s="68"/>
      <c r="J48616" s="68"/>
      <c r="M48616" s="90"/>
      <c r="N48616" s="90"/>
      <c r="O48616" s="86"/>
    </row>
    <row r="48617" s="57" customFormat="1" ht="17.25" customHeight="1" spans="8:15">
      <c r="H48617" s="68"/>
      <c r="I48617" s="68"/>
      <c r="J48617" s="68"/>
      <c r="M48617" s="90"/>
      <c r="N48617" s="90"/>
      <c r="O48617" s="86"/>
    </row>
    <row r="48618" s="57" customFormat="1" ht="17.25" customHeight="1" spans="8:15">
      <c r="H48618" s="68"/>
      <c r="I48618" s="68"/>
      <c r="J48618" s="68"/>
      <c r="M48618" s="90"/>
      <c r="N48618" s="90"/>
      <c r="O48618" s="86"/>
    </row>
    <row r="48619" s="57" customFormat="1" ht="17.25" customHeight="1" spans="8:15">
      <c r="H48619" s="68"/>
      <c r="I48619" s="68"/>
      <c r="J48619" s="68"/>
      <c r="M48619" s="90"/>
      <c r="N48619" s="90"/>
      <c r="O48619" s="86"/>
    </row>
    <row r="48620" s="57" customFormat="1" ht="17.25" customHeight="1" spans="8:15">
      <c r="H48620" s="68"/>
      <c r="I48620" s="68"/>
      <c r="J48620" s="68"/>
      <c r="M48620" s="90"/>
      <c r="N48620" s="90"/>
      <c r="O48620" s="86"/>
    </row>
    <row r="48621" s="57" customFormat="1" ht="17.25" customHeight="1" spans="8:15">
      <c r="H48621" s="68"/>
      <c r="I48621" s="68"/>
      <c r="J48621" s="68"/>
      <c r="M48621" s="90"/>
      <c r="N48621" s="90"/>
      <c r="O48621" s="86"/>
    </row>
    <row r="48622" s="57" customFormat="1" ht="17.25" customHeight="1" spans="8:15">
      <c r="H48622" s="68"/>
      <c r="I48622" s="68"/>
      <c r="J48622" s="68"/>
      <c r="M48622" s="90"/>
      <c r="N48622" s="90"/>
      <c r="O48622" s="86"/>
    </row>
    <row r="48623" s="57" customFormat="1" ht="17.25" customHeight="1" spans="8:15">
      <c r="H48623" s="68"/>
      <c r="I48623" s="68"/>
      <c r="J48623" s="68"/>
      <c r="M48623" s="90"/>
      <c r="N48623" s="90"/>
      <c r="O48623" s="86"/>
    </row>
    <row r="48624" s="57" customFormat="1" ht="17.25" customHeight="1" spans="8:15">
      <c r="H48624" s="68"/>
      <c r="I48624" s="68"/>
      <c r="J48624" s="68"/>
      <c r="M48624" s="90"/>
      <c r="N48624" s="90"/>
      <c r="O48624" s="86"/>
    </row>
    <row r="48625" s="57" customFormat="1" ht="17.25" customHeight="1" spans="8:15">
      <c r="H48625" s="68"/>
      <c r="I48625" s="68"/>
      <c r="J48625" s="68"/>
      <c r="M48625" s="90"/>
      <c r="N48625" s="90"/>
      <c r="O48625" s="86"/>
    </row>
    <row r="48626" s="57" customFormat="1" ht="17.25" customHeight="1" spans="8:15">
      <c r="H48626" s="68"/>
      <c r="I48626" s="68"/>
      <c r="J48626" s="68"/>
      <c r="M48626" s="90"/>
      <c r="N48626" s="90"/>
      <c r="O48626" s="86"/>
    </row>
    <row r="48627" s="57" customFormat="1" ht="17.25" customHeight="1" spans="8:15">
      <c r="H48627" s="68"/>
      <c r="I48627" s="68"/>
      <c r="J48627" s="68"/>
      <c r="M48627" s="90"/>
      <c r="N48627" s="90"/>
      <c r="O48627" s="86"/>
    </row>
    <row r="48628" s="57" customFormat="1" ht="17.25" customHeight="1" spans="8:15">
      <c r="H48628" s="68"/>
      <c r="I48628" s="68"/>
      <c r="J48628" s="68"/>
      <c r="M48628" s="90"/>
      <c r="N48628" s="90"/>
      <c r="O48628" s="86"/>
    </row>
    <row r="48629" s="57" customFormat="1" ht="17.25" customHeight="1" spans="8:15">
      <c r="H48629" s="68"/>
      <c r="I48629" s="68"/>
      <c r="J48629" s="68"/>
      <c r="M48629" s="90"/>
      <c r="N48629" s="90"/>
      <c r="O48629" s="86"/>
    </row>
    <row r="48630" s="57" customFormat="1" ht="17.25" customHeight="1" spans="8:15">
      <c r="H48630" s="68"/>
      <c r="I48630" s="68"/>
      <c r="J48630" s="68"/>
      <c r="M48630" s="90"/>
      <c r="N48630" s="90"/>
      <c r="O48630" s="86"/>
    </row>
    <row r="48631" s="57" customFormat="1" ht="17.25" customHeight="1" spans="8:15">
      <c r="H48631" s="68"/>
      <c r="I48631" s="68"/>
      <c r="J48631" s="68"/>
      <c r="M48631" s="90"/>
      <c r="N48631" s="90"/>
      <c r="O48631" s="86"/>
    </row>
    <row r="48632" s="57" customFormat="1" ht="17.25" customHeight="1" spans="8:15">
      <c r="H48632" s="68"/>
      <c r="I48632" s="68"/>
      <c r="J48632" s="68"/>
      <c r="M48632" s="90"/>
      <c r="N48632" s="90"/>
      <c r="O48632" s="86"/>
    </row>
    <row r="48633" s="57" customFormat="1" ht="17.25" customHeight="1" spans="8:15">
      <c r="H48633" s="68"/>
      <c r="I48633" s="68"/>
      <c r="J48633" s="68"/>
      <c r="M48633" s="90"/>
      <c r="N48633" s="90"/>
      <c r="O48633" s="86"/>
    </row>
    <row r="48634" s="57" customFormat="1" ht="17.25" customHeight="1" spans="8:15">
      <c r="H48634" s="68"/>
      <c r="I48634" s="68"/>
      <c r="J48634" s="68"/>
      <c r="M48634" s="90"/>
      <c r="N48634" s="90"/>
      <c r="O48634" s="86"/>
    </row>
    <row r="48635" s="57" customFormat="1" ht="17.25" customHeight="1" spans="8:15">
      <c r="H48635" s="68"/>
      <c r="I48635" s="68"/>
      <c r="J48635" s="68"/>
      <c r="M48635" s="90"/>
      <c r="N48635" s="90"/>
      <c r="O48635" s="86"/>
    </row>
    <row r="48636" s="57" customFormat="1" ht="17.25" customHeight="1" spans="8:15">
      <c r="H48636" s="68"/>
      <c r="I48636" s="68"/>
      <c r="J48636" s="68"/>
      <c r="M48636" s="90"/>
      <c r="N48636" s="90"/>
      <c r="O48636" s="86"/>
    </row>
    <row r="48637" s="57" customFormat="1" ht="17.25" customHeight="1" spans="8:15">
      <c r="H48637" s="68"/>
      <c r="I48637" s="68"/>
      <c r="J48637" s="68"/>
      <c r="M48637" s="90"/>
      <c r="N48637" s="90"/>
      <c r="O48637" s="86"/>
    </row>
    <row r="48638" s="57" customFormat="1" ht="17.25" customHeight="1" spans="8:15">
      <c r="H48638" s="68"/>
      <c r="I48638" s="68"/>
      <c r="J48638" s="68"/>
      <c r="M48638" s="90"/>
      <c r="N48638" s="90"/>
      <c r="O48638" s="86"/>
    </row>
    <row r="48639" s="57" customFormat="1" ht="17.25" customHeight="1" spans="8:15">
      <c r="H48639" s="68"/>
      <c r="I48639" s="68"/>
      <c r="J48639" s="68"/>
      <c r="M48639" s="90"/>
      <c r="N48639" s="90"/>
      <c r="O48639" s="86"/>
    </row>
    <row r="48640" s="57" customFormat="1" ht="17.25" customHeight="1" spans="8:15">
      <c r="H48640" s="68"/>
      <c r="I48640" s="68"/>
      <c r="J48640" s="68"/>
      <c r="M48640" s="90"/>
      <c r="N48640" s="90"/>
      <c r="O48640" s="86"/>
    </row>
    <row r="48641" s="57" customFormat="1" ht="17.25" customHeight="1" spans="8:15">
      <c r="H48641" s="68"/>
      <c r="I48641" s="68"/>
      <c r="J48641" s="68"/>
      <c r="M48641" s="90"/>
      <c r="N48641" s="90"/>
      <c r="O48641" s="86"/>
    </row>
    <row r="48642" s="57" customFormat="1" ht="17.25" customHeight="1" spans="8:15">
      <c r="H48642" s="68"/>
      <c r="I48642" s="68"/>
      <c r="J48642" s="68"/>
      <c r="M48642" s="90"/>
      <c r="N48642" s="90"/>
      <c r="O48642" s="86"/>
    </row>
    <row r="48643" s="57" customFormat="1" ht="17.25" customHeight="1" spans="8:15">
      <c r="H48643" s="68"/>
      <c r="I48643" s="68"/>
      <c r="J48643" s="68"/>
      <c r="M48643" s="90"/>
      <c r="N48643" s="90"/>
      <c r="O48643" s="86"/>
    </row>
    <row r="48644" s="57" customFormat="1" ht="17.25" customHeight="1" spans="8:15">
      <c r="H48644" s="68"/>
      <c r="I48644" s="68"/>
      <c r="J48644" s="68"/>
      <c r="M48644" s="90"/>
      <c r="N48644" s="90"/>
      <c r="O48644" s="86"/>
    </row>
    <row r="48645" s="57" customFormat="1" ht="17.25" customHeight="1" spans="8:15">
      <c r="H48645" s="68"/>
      <c r="I48645" s="68"/>
      <c r="J48645" s="68"/>
      <c r="M48645" s="90"/>
      <c r="N48645" s="90"/>
      <c r="O48645" s="86"/>
    </row>
    <row r="48646" s="57" customFormat="1" ht="17.25" customHeight="1" spans="8:15">
      <c r="H48646" s="68"/>
      <c r="I48646" s="68"/>
      <c r="J48646" s="68"/>
      <c r="M48646" s="90"/>
      <c r="N48646" s="90"/>
      <c r="O48646" s="86"/>
    </row>
    <row r="48647" s="57" customFormat="1" ht="17.25" customHeight="1" spans="8:15">
      <c r="H48647" s="68"/>
      <c r="I48647" s="68"/>
      <c r="J48647" s="68"/>
      <c r="M48647" s="90"/>
      <c r="N48647" s="90"/>
      <c r="O48647" s="86"/>
    </row>
    <row r="48648" s="57" customFormat="1" ht="17.25" customHeight="1" spans="8:15">
      <c r="H48648" s="68"/>
      <c r="I48648" s="68"/>
      <c r="J48648" s="68"/>
      <c r="M48648" s="90"/>
      <c r="N48648" s="90"/>
      <c r="O48648" s="86"/>
    </row>
    <row r="48649" s="57" customFormat="1" ht="17.25" customHeight="1" spans="8:15">
      <c r="H48649" s="68"/>
      <c r="I48649" s="68"/>
      <c r="J48649" s="68"/>
      <c r="M48649" s="90"/>
      <c r="N48649" s="90"/>
      <c r="O48649" s="86"/>
    </row>
    <row r="48650" s="57" customFormat="1" ht="17.25" customHeight="1" spans="8:15">
      <c r="H48650" s="68"/>
      <c r="I48650" s="68"/>
      <c r="J48650" s="68"/>
      <c r="M48650" s="90"/>
      <c r="N48650" s="90"/>
      <c r="O48650" s="86"/>
    </row>
    <row r="48651" s="57" customFormat="1" ht="17.25" customHeight="1" spans="8:15">
      <c r="H48651" s="68"/>
      <c r="I48651" s="68"/>
      <c r="J48651" s="68"/>
      <c r="M48651" s="90"/>
      <c r="N48651" s="90"/>
      <c r="O48651" s="86"/>
    </row>
    <row r="48652" s="57" customFormat="1" ht="17.25" customHeight="1" spans="8:15">
      <c r="H48652" s="68"/>
      <c r="I48652" s="68"/>
      <c r="J48652" s="68"/>
      <c r="M48652" s="90"/>
      <c r="N48652" s="90"/>
      <c r="O48652" s="86"/>
    </row>
    <row r="48653" s="57" customFormat="1" ht="17.25" customHeight="1" spans="8:15">
      <c r="H48653" s="68"/>
      <c r="I48653" s="68"/>
      <c r="J48653" s="68"/>
      <c r="M48653" s="90"/>
      <c r="N48653" s="90"/>
      <c r="O48653" s="86"/>
    </row>
    <row r="48654" s="57" customFormat="1" ht="17.25" customHeight="1" spans="8:15">
      <c r="H48654" s="68"/>
      <c r="I48654" s="68"/>
      <c r="J48654" s="68"/>
      <c r="M48654" s="90"/>
      <c r="N48654" s="90"/>
      <c r="O48654" s="86"/>
    </row>
    <row r="48655" s="57" customFormat="1" ht="17.25" customHeight="1" spans="8:15">
      <c r="H48655" s="68"/>
      <c r="I48655" s="68"/>
      <c r="J48655" s="68"/>
      <c r="M48655" s="90"/>
      <c r="N48655" s="90"/>
      <c r="O48655" s="86"/>
    </row>
    <row r="48656" s="57" customFormat="1" ht="17.25" customHeight="1" spans="8:15">
      <c r="H48656" s="68"/>
      <c r="I48656" s="68"/>
      <c r="J48656" s="68"/>
      <c r="M48656" s="90"/>
      <c r="N48656" s="90"/>
      <c r="O48656" s="86"/>
    </row>
    <row r="48657" s="57" customFormat="1" ht="17.25" customHeight="1" spans="8:15">
      <c r="H48657" s="68"/>
      <c r="I48657" s="68"/>
      <c r="J48657" s="68"/>
      <c r="M48657" s="90"/>
      <c r="N48657" s="90"/>
      <c r="O48657" s="86"/>
    </row>
    <row r="48658" s="57" customFormat="1" ht="17.25" customHeight="1" spans="8:15">
      <c r="H48658" s="68"/>
      <c r="I48658" s="68"/>
      <c r="J48658" s="68"/>
      <c r="M48658" s="90"/>
      <c r="N48658" s="90"/>
      <c r="O48658" s="86"/>
    </row>
    <row r="48659" s="57" customFormat="1" ht="17.25" customHeight="1" spans="8:15">
      <c r="H48659" s="68"/>
      <c r="I48659" s="68"/>
      <c r="J48659" s="68"/>
      <c r="M48659" s="90"/>
      <c r="N48659" s="90"/>
      <c r="O48659" s="86"/>
    </row>
    <row r="48660" s="57" customFormat="1" ht="17.25" customHeight="1" spans="8:15">
      <c r="H48660" s="68"/>
      <c r="I48660" s="68"/>
      <c r="J48660" s="68"/>
      <c r="M48660" s="90"/>
      <c r="N48660" s="90"/>
      <c r="O48660" s="86"/>
    </row>
    <row r="48661" s="57" customFormat="1" ht="17.25" customHeight="1" spans="8:15">
      <c r="H48661" s="68"/>
      <c r="I48661" s="68"/>
      <c r="J48661" s="68"/>
      <c r="M48661" s="90"/>
      <c r="N48661" s="90"/>
      <c r="O48661" s="86"/>
    </row>
    <row r="48662" s="57" customFormat="1" ht="17.25" customHeight="1" spans="8:15">
      <c r="H48662" s="68"/>
      <c r="I48662" s="68"/>
      <c r="J48662" s="68"/>
      <c r="M48662" s="90"/>
      <c r="N48662" s="90"/>
      <c r="O48662" s="86"/>
    </row>
    <row r="48663" s="57" customFormat="1" ht="17.25" customHeight="1" spans="8:15">
      <c r="H48663" s="68"/>
      <c r="I48663" s="68"/>
      <c r="J48663" s="68"/>
      <c r="M48663" s="90"/>
      <c r="N48663" s="90"/>
      <c r="O48663" s="86"/>
    </row>
    <row r="48664" s="57" customFormat="1" ht="17.25" customHeight="1" spans="8:15">
      <c r="H48664" s="68"/>
      <c r="I48664" s="68"/>
      <c r="J48664" s="68"/>
      <c r="M48664" s="90"/>
      <c r="N48664" s="90"/>
      <c r="O48664" s="86"/>
    </row>
    <row r="48665" s="57" customFormat="1" ht="17.25" customHeight="1" spans="8:15">
      <c r="H48665" s="68"/>
      <c r="I48665" s="68"/>
      <c r="J48665" s="68"/>
      <c r="M48665" s="90"/>
      <c r="N48665" s="90"/>
      <c r="O48665" s="86"/>
    </row>
    <row r="48666" s="57" customFormat="1" ht="17.25" customHeight="1" spans="8:15">
      <c r="H48666" s="68"/>
      <c r="I48666" s="68"/>
      <c r="J48666" s="68"/>
      <c r="M48666" s="90"/>
      <c r="N48666" s="90"/>
      <c r="O48666" s="86"/>
    </row>
    <row r="48667" s="57" customFormat="1" ht="17.25" customHeight="1" spans="8:15">
      <c r="H48667" s="68"/>
      <c r="I48667" s="68"/>
      <c r="J48667" s="68"/>
      <c r="M48667" s="90"/>
      <c r="N48667" s="90"/>
      <c r="O48667" s="86"/>
    </row>
    <row r="48668" s="57" customFormat="1" ht="17.25" customHeight="1" spans="8:15">
      <c r="H48668" s="68"/>
      <c r="I48668" s="68"/>
      <c r="J48668" s="68"/>
      <c r="M48668" s="90"/>
      <c r="N48668" s="90"/>
      <c r="O48668" s="86"/>
    </row>
    <row r="48669" s="57" customFormat="1" ht="17.25" customHeight="1" spans="8:15">
      <c r="H48669" s="68"/>
      <c r="I48669" s="68"/>
      <c r="J48669" s="68"/>
      <c r="M48669" s="90"/>
      <c r="N48669" s="90"/>
      <c r="O48669" s="86"/>
    </row>
    <row r="48670" s="57" customFormat="1" ht="17.25" customHeight="1" spans="8:15">
      <c r="H48670" s="68"/>
      <c r="I48670" s="68"/>
      <c r="J48670" s="68"/>
      <c r="M48670" s="90"/>
      <c r="N48670" s="90"/>
      <c r="O48670" s="86"/>
    </row>
    <row r="48671" s="57" customFormat="1" ht="17.25" customHeight="1" spans="8:15">
      <c r="H48671" s="68"/>
      <c r="I48671" s="68"/>
      <c r="J48671" s="68"/>
      <c r="M48671" s="90"/>
      <c r="N48671" s="90"/>
      <c r="O48671" s="86"/>
    </row>
    <row r="48672" s="57" customFormat="1" ht="17.25" customHeight="1" spans="8:15">
      <c r="H48672" s="68"/>
      <c r="I48672" s="68"/>
      <c r="J48672" s="68"/>
      <c r="M48672" s="90"/>
      <c r="N48672" s="90"/>
      <c r="O48672" s="86"/>
    </row>
    <row r="48673" s="57" customFormat="1" ht="17.25" customHeight="1" spans="8:15">
      <c r="H48673" s="68"/>
      <c r="I48673" s="68"/>
      <c r="J48673" s="68"/>
      <c r="M48673" s="90"/>
      <c r="N48673" s="90"/>
      <c r="O48673" s="86"/>
    </row>
    <row r="48674" s="57" customFormat="1" ht="17.25" customHeight="1" spans="8:15">
      <c r="H48674" s="68"/>
      <c r="I48674" s="68"/>
      <c r="J48674" s="68"/>
      <c r="M48674" s="90"/>
      <c r="N48674" s="90"/>
      <c r="O48674" s="86"/>
    </row>
    <row r="48675" s="57" customFormat="1" ht="17.25" customHeight="1" spans="8:15">
      <c r="H48675" s="68"/>
      <c r="I48675" s="68"/>
      <c r="J48675" s="68"/>
      <c r="M48675" s="90"/>
      <c r="N48675" s="90"/>
      <c r="O48675" s="86"/>
    </row>
    <row r="48676" s="57" customFormat="1" ht="17.25" customHeight="1" spans="8:15">
      <c r="H48676" s="68"/>
      <c r="I48676" s="68"/>
      <c r="J48676" s="68"/>
      <c r="M48676" s="90"/>
      <c r="N48676" s="90"/>
      <c r="O48676" s="86"/>
    </row>
    <row r="48677" s="57" customFormat="1" ht="17.25" customHeight="1" spans="8:15">
      <c r="H48677" s="68"/>
      <c r="I48677" s="68"/>
      <c r="J48677" s="68"/>
      <c r="M48677" s="90"/>
      <c r="N48677" s="90"/>
      <c r="O48677" s="86"/>
    </row>
    <row r="48678" s="57" customFormat="1" ht="17.25" customHeight="1" spans="8:15">
      <c r="H48678" s="68"/>
      <c r="I48678" s="68"/>
      <c r="J48678" s="68"/>
      <c r="M48678" s="90"/>
      <c r="N48678" s="90"/>
      <c r="O48678" s="86"/>
    </row>
    <row r="48679" s="57" customFormat="1" ht="17.25" customHeight="1" spans="8:15">
      <c r="H48679" s="68"/>
      <c r="I48679" s="68"/>
      <c r="J48679" s="68"/>
      <c r="M48679" s="90"/>
      <c r="N48679" s="90"/>
      <c r="O48679" s="86"/>
    </row>
    <row r="48680" s="57" customFormat="1" ht="17.25" customHeight="1" spans="8:15">
      <c r="H48680" s="68"/>
      <c r="I48680" s="68"/>
      <c r="J48680" s="68"/>
      <c r="M48680" s="90"/>
      <c r="N48680" s="90"/>
      <c r="O48680" s="86"/>
    </row>
    <row r="48681" s="57" customFormat="1" ht="17.25" customHeight="1" spans="8:15">
      <c r="H48681" s="68"/>
      <c r="I48681" s="68"/>
      <c r="J48681" s="68"/>
      <c r="M48681" s="90"/>
      <c r="N48681" s="90"/>
      <c r="O48681" s="86"/>
    </row>
    <row r="48682" s="57" customFormat="1" ht="17.25" customHeight="1" spans="8:15">
      <c r="H48682" s="68"/>
      <c r="I48682" s="68"/>
      <c r="J48682" s="68"/>
      <c r="M48682" s="90"/>
      <c r="N48682" s="90"/>
      <c r="O48682" s="86"/>
    </row>
    <row r="48683" s="57" customFormat="1" ht="17.25" customHeight="1" spans="8:15">
      <c r="H48683" s="68"/>
      <c r="I48683" s="68"/>
      <c r="J48683" s="68"/>
      <c r="M48683" s="90"/>
      <c r="N48683" s="90"/>
      <c r="O48683" s="86"/>
    </row>
    <row r="48684" s="57" customFormat="1" ht="17.25" customHeight="1" spans="8:15">
      <c r="H48684" s="68"/>
      <c r="I48684" s="68"/>
      <c r="J48684" s="68"/>
      <c r="M48684" s="90"/>
      <c r="N48684" s="90"/>
      <c r="O48684" s="86"/>
    </row>
    <row r="48685" s="57" customFormat="1" ht="17.25" customHeight="1" spans="8:15">
      <c r="H48685" s="68"/>
      <c r="I48685" s="68"/>
      <c r="J48685" s="68"/>
      <c r="M48685" s="90"/>
      <c r="N48685" s="90"/>
      <c r="O48685" s="86"/>
    </row>
    <row r="48686" s="57" customFormat="1" ht="17.25" customHeight="1" spans="8:15">
      <c r="H48686" s="68"/>
      <c r="I48686" s="68"/>
      <c r="J48686" s="68"/>
      <c r="M48686" s="90"/>
      <c r="N48686" s="90"/>
      <c r="O48686" s="86"/>
    </row>
    <row r="48687" s="57" customFormat="1" ht="17.25" customHeight="1" spans="8:15">
      <c r="H48687" s="68"/>
      <c r="I48687" s="68"/>
      <c r="J48687" s="68"/>
      <c r="M48687" s="90"/>
      <c r="N48687" s="90"/>
      <c r="O48687" s="86"/>
    </row>
    <row r="48688" s="57" customFormat="1" ht="17.25" customHeight="1" spans="8:15">
      <c r="H48688" s="68"/>
      <c r="I48688" s="68"/>
      <c r="J48688" s="68"/>
      <c r="M48688" s="90"/>
      <c r="N48688" s="90"/>
      <c r="O48688" s="86"/>
    </row>
    <row r="48689" s="57" customFormat="1" ht="17.25" customHeight="1" spans="8:15">
      <c r="H48689" s="68"/>
      <c r="I48689" s="68"/>
      <c r="J48689" s="68"/>
      <c r="M48689" s="90"/>
      <c r="N48689" s="90"/>
      <c r="O48689" s="86"/>
    </row>
    <row r="48690" s="57" customFormat="1" ht="17.25" customHeight="1" spans="8:15">
      <c r="H48690" s="68"/>
      <c r="I48690" s="68"/>
      <c r="J48690" s="68"/>
      <c r="M48690" s="90"/>
      <c r="N48690" s="90"/>
      <c r="O48690" s="86"/>
    </row>
    <row r="48691" s="57" customFormat="1" ht="17.25" customHeight="1" spans="8:15">
      <c r="H48691" s="68"/>
      <c r="I48691" s="68"/>
      <c r="J48691" s="68"/>
      <c r="M48691" s="90"/>
      <c r="N48691" s="90"/>
      <c r="O48691" s="86"/>
    </row>
    <row r="48692" s="57" customFormat="1" ht="17.25" customHeight="1" spans="8:15">
      <c r="H48692" s="68"/>
      <c r="I48692" s="68"/>
      <c r="J48692" s="68"/>
      <c r="M48692" s="90"/>
      <c r="N48692" s="90"/>
      <c r="O48692" s="86"/>
    </row>
    <row r="48693" s="57" customFormat="1" ht="17.25" customHeight="1" spans="8:15">
      <c r="H48693" s="68"/>
      <c r="I48693" s="68"/>
      <c r="J48693" s="68"/>
      <c r="M48693" s="90"/>
      <c r="N48693" s="90"/>
      <c r="O48693" s="86"/>
    </row>
    <row r="48694" s="57" customFormat="1" ht="17.25" customHeight="1" spans="8:15">
      <c r="H48694" s="68"/>
      <c r="I48694" s="68"/>
      <c r="J48694" s="68"/>
      <c r="M48694" s="90"/>
      <c r="N48694" s="90"/>
      <c r="O48694" s="86"/>
    </row>
    <row r="48695" s="57" customFormat="1" ht="17.25" customHeight="1" spans="8:15">
      <c r="H48695" s="68"/>
      <c r="I48695" s="68"/>
      <c r="J48695" s="68"/>
      <c r="M48695" s="90"/>
      <c r="N48695" s="90"/>
      <c r="O48695" s="86"/>
    </row>
    <row r="48696" s="57" customFormat="1" ht="17.25" customHeight="1" spans="8:15">
      <c r="H48696" s="68"/>
      <c r="I48696" s="68"/>
      <c r="J48696" s="68"/>
      <c r="M48696" s="90"/>
      <c r="N48696" s="90"/>
      <c r="O48696" s="86"/>
    </row>
    <row r="48697" s="57" customFormat="1" ht="17.25" customHeight="1" spans="8:15">
      <c r="H48697" s="68"/>
      <c r="I48697" s="68"/>
      <c r="J48697" s="68"/>
      <c r="M48697" s="90"/>
      <c r="N48697" s="90"/>
      <c r="O48697" s="86"/>
    </row>
    <row r="48698" s="57" customFormat="1" ht="17.25" customHeight="1" spans="8:15">
      <c r="H48698" s="68"/>
      <c r="I48698" s="68"/>
      <c r="J48698" s="68"/>
      <c r="M48698" s="90"/>
      <c r="N48698" s="90"/>
      <c r="O48698" s="86"/>
    </row>
    <row r="48699" s="57" customFormat="1" ht="17.25" customHeight="1" spans="8:15">
      <c r="H48699" s="68"/>
      <c r="I48699" s="68"/>
      <c r="J48699" s="68"/>
      <c r="M48699" s="90"/>
      <c r="N48699" s="90"/>
      <c r="O48699" s="86"/>
    </row>
    <row r="48700" s="57" customFormat="1" ht="17.25" customHeight="1" spans="8:15">
      <c r="H48700" s="68"/>
      <c r="I48700" s="68"/>
      <c r="J48700" s="68"/>
      <c r="M48700" s="90"/>
      <c r="N48700" s="90"/>
      <c r="O48700" s="86"/>
    </row>
    <row r="48701" s="57" customFormat="1" ht="17.25" customHeight="1" spans="8:15">
      <c r="H48701" s="68"/>
      <c r="I48701" s="68"/>
      <c r="J48701" s="68"/>
      <c r="M48701" s="90"/>
      <c r="N48701" s="90"/>
      <c r="O48701" s="86"/>
    </row>
    <row r="48702" s="57" customFormat="1" ht="17.25" customHeight="1" spans="8:15">
      <c r="H48702" s="68"/>
      <c r="I48702" s="68"/>
      <c r="J48702" s="68"/>
      <c r="M48702" s="90"/>
      <c r="N48702" s="90"/>
      <c r="O48702" s="86"/>
    </row>
    <row r="48703" s="57" customFormat="1" ht="17.25" customHeight="1" spans="8:15">
      <c r="H48703" s="68"/>
      <c r="I48703" s="68"/>
      <c r="J48703" s="68"/>
      <c r="M48703" s="90"/>
      <c r="N48703" s="90"/>
      <c r="O48703" s="86"/>
    </row>
    <row r="48704" s="57" customFormat="1" ht="17.25" customHeight="1" spans="8:15">
      <c r="H48704" s="68"/>
      <c r="I48704" s="68"/>
      <c r="J48704" s="68"/>
      <c r="M48704" s="90"/>
      <c r="N48704" s="90"/>
      <c r="O48704" s="86"/>
    </row>
    <row r="48705" s="57" customFormat="1" ht="17.25" customHeight="1" spans="8:15">
      <c r="H48705" s="68"/>
      <c r="I48705" s="68"/>
      <c r="J48705" s="68"/>
      <c r="M48705" s="90"/>
      <c r="N48705" s="90"/>
      <c r="O48705" s="86"/>
    </row>
    <row r="48706" s="57" customFormat="1" ht="17.25" customHeight="1" spans="8:15">
      <c r="H48706" s="68"/>
      <c r="I48706" s="68"/>
      <c r="J48706" s="68"/>
      <c r="M48706" s="90"/>
      <c r="N48706" s="90"/>
      <c r="O48706" s="86"/>
    </row>
    <row r="48707" s="57" customFormat="1" ht="17.25" customHeight="1" spans="8:15">
      <c r="H48707" s="68"/>
      <c r="I48707" s="68"/>
      <c r="J48707" s="68"/>
      <c r="M48707" s="90"/>
      <c r="N48707" s="90"/>
      <c r="O48707" s="86"/>
    </row>
    <row r="48708" s="57" customFormat="1" ht="17.25" customHeight="1" spans="8:15">
      <c r="H48708" s="68"/>
      <c r="I48708" s="68"/>
      <c r="J48708" s="68"/>
      <c r="M48708" s="90"/>
      <c r="N48708" s="90"/>
      <c r="O48708" s="86"/>
    </row>
    <row r="48709" s="57" customFormat="1" ht="17.25" customHeight="1" spans="8:15">
      <c r="H48709" s="68"/>
      <c r="I48709" s="68"/>
      <c r="J48709" s="68"/>
      <c r="M48709" s="90"/>
      <c r="N48709" s="90"/>
      <c r="O48709" s="86"/>
    </row>
    <row r="48710" s="57" customFormat="1" ht="17.25" customHeight="1" spans="8:15">
      <c r="H48710" s="68"/>
      <c r="I48710" s="68"/>
      <c r="J48710" s="68"/>
      <c r="M48710" s="90"/>
      <c r="N48710" s="90"/>
      <c r="O48710" s="86"/>
    </row>
    <row r="48711" s="57" customFormat="1" ht="17.25" customHeight="1" spans="8:15">
      <c r="H48711" s="68"/>
      <c r="I48711" s="68"/>
      <c r="J48711" s="68"/>
      <c r="M48711" s="90"/>
      <c r="N48711" s="90"/>
      <c r="O48711" s="86"/>
    </row>
    <row r="48712" s="57" customFormat="1" ht="17.25" customHeight="1" spans="8:15">
      <c r="H48712" s="68"/>
      <c r="I48712" s="68"/>
      <c r="J48712" s="68"/>
      <c r="M48712" s="90"/>
      <c r="N48712" s="90"/>
      <c r="O48712" s="86"/>
    </row>
    <row r="48713" s="57" customFormat="1" ht="17.25" customHeight="1" spans="8:15">
      <c r="H48713" s="68"/>
      <c r="I48713" s="68"/>
      <c r="J48713" s="68"/>
      <c r="M48713" s="90"/>
      <c r="N48713" s="90"/>
      <c r="O48713" s="86"/>
    </row>
    <row r="48714" s="57" customFormat="1" ht="17.25" customHeight="1" spans="8:15">
      <c r="H48714" s="68"/>
      <c r="I48714" s="68"/>
      <c r="J48714" s="68"/>
      <c r="M48714" s="90"/>
      <c r="N48714" s="90"/>
      <c r="O48714" s="86"/>
    </row>
    <row r="48715" s="57" customFormat="1" ht="17.25" customHeight="1" spans="8:15">
      <c r="H48715" s="68"/>
      <c r="I48715" s="68"/>
      <c r="J48715" s="68"/>
      <c r="M48715" s="90"/>
      <c r="N48715" s="90"/>
      <c r="O48715" s="86"/>
    </row>
    <row r="48716" s="57" customFormat="1" ht="17.25" customHeight="1" spans="8:15">
      <c r="H48716" s="68"/>
      <c r="I48716" s="68"/>
      <c r="J48716" s="68"/>
      <c r="M48716" s="90"/>
      <c r="N48716" s="90"/>
      <c r="O48716" s="86"/>
    </row>
    <row r="48717" s="57" customFormat="1" ht="17.25" customHeight="1" spans="8:15">
      <c r="H48717" s="68"/>
      <c r="I48717" s="68"/>
      <c r="J48717" s="68"/>
      <c r="M48717" s="90"/>
      <c r="N48717" s="90"/>
      <c r="O48717" s="86"/>
    </row>
    <row r="48718" s="57" customFormat="1" ht="17.25" customHeight="1" spans="8:15">
      <c r="H48718" s="68"/>
      <c r="I48718" s="68"/>
      <c r="J48718" s="68"/>
      <c r="M48718" s="90"/>
      <c r="N48718" s="90"/>
      <c r="O48718" s="86"/>
    </row>
    <row r="48719" s="57" customFormat="1" ht="17.25" customHeight="1" spans="8:15">
      <c r="H48719" s="68"/>
      <c r="I48719" s="68"/>
      <c r="J48719" s="68"/>
      <c r="M48719" s="90"/>
      <c r="N48719" s="90"/>
      <c r="O48719" s="86"/>
    </row>
    <row r="48720" s="57" customFormat="1" ht="17.25" customHeight="1" spans="8:15">
      <c r="H48720" s="68"/>
      <c r="I48720" s="68"/>
      <c r="J48720" s="68"/>
      <c r="M48720" s="90"/>
      <c r="N48720" s="90"/>
      <c r="O48720" s="86"/>
    </row>
    <row r="48721" s="57" customFormat="1" ht="17.25" customHeight="1" spans="8:15">
      <c r="H48721" s="68"/>
      <c r="I48721" s="68"/>
      <c r="J48721" s="68"/>
      <c r="M48721" s="90"/>
      <c r="N48721" s="90"/>
      <c r="O48721" s="86"/>
    </row>
    <row r="48722" s="57" customFormat="1" ht="17.25" customHeight="1" spans="8:15">
      <c r="H48722" s="68"/>
      <c r="I48722" s="68"/>
      <c r="J48722" s="68"/>
      <c r="M48722" s="90"/>
      <c r="N48722" s="90"/>
      <c r="O48722" s="86"/>
    </row>
    <row r="48723" s="57" customFormat="1" ht="17.25" customHeight="1" spans="8:15">
      <c r="H48723" s="68"/>
      <c r="I48723" s="68"/>
      <c r="J48723" s="68"/>
      <c r="M48723" s="90"/>
      <c r="N48723" s="90"/>
      <c r="O48723" s="86"/>
    </row>
    <row r="48724" s="57" customFormat="1" ht="17.25" customHeight="1" spans="8:15">
      <c r="H48724" s="68"/>
      <c r="I48724" s="68"/>
      <c r="J48724" s="68"/>
      <c r="M48724" s="90"/>
      <c r="N48724" s="90"/>
      <c r="O48724" s="86"/>
    </row>
    <row r="48725" s="57" customFormat="1" ht="17.25" customHeight="1" spans="8:15">
      <c r="H48725" s="68"/>
      <c r="I48725" s="68"/>
      <c r="J48725" s="68"/>
      <c r="M48725" s="90"/>
      <c r="N48725" s="90"/>
      <c r="O48725" s="86"/>
    </row>
    <row r="48726" s="57" customFormat="1" ht="17.25" customHeight="1" spans="8:15">
      <c r="H48726" s="68"/>
      <c r="I48726" s="68"/>
      <c r="J48726" s="68"/>
      <c r="M48726" s="90"/>
      <c r="N48726" s="90"/>
      <c r="O48726" s="86"/>
    </row>
    <row r="48727" s="57" customFormat="1" ht="17.25" customHeight="1" spans="8:15">
      <c r="H48727" s="68"/>
      <c r="I48727" s="68"/>
      <c r="J48727" s="68"/>
      <c r="M48727" s="90"/>
      <c r="N48727" s="90"/>
      <c r="O48727" s="86"/>
    </row>
    <row r="48728" s="57" customFormat="1" ht="17.25" customHeight="1" spans="8:15">
      <c r="H48728" s="68"/>
      <c r="I48728" s="68"/>
      <c r="J48728" s="68"/>
      <c r="M48728" s="90"/>
      <c r="N48728" s="90"/>
      <c r="O48728" s="86"/>
    </row>
    <row r="48729" s="57" customFormat="1" ht="17.25" customHeight="1" spans="8:15">
      <c r="H48729" s="68"/>
      <c r="I48729" s="68"/>
      <c r="J48729" s="68"/>
      <c r="M48729" s="90"/>
      <c r="N48729" s="90"/>
      <c r="O48729" s="86"/>
    </row>
    <row r="48730" s="57" customFormat="1" ht="17.25" customHeight="1" spans="8:15">
      <c r="H48730" s="68"/>
      <c r="I48730" s="68"/>
      <c r="J48730" s="68"/>
      <c r="M48730" s="90"/>
      <c r="N48730" s="90"/>
      <c r="O48730" s="86"/>
    </row>
    <row r="48731" s="57" customFormat="1" ht="17.25" customHeight="1" spans="8:15">
      <c r="H48731" s="68"/>
      <c r="I48731" s="68"/>
      <c r="J48731" s="68"/>
      <c r="M48731" s="90"/>
      <c r="N48731" s="90"/>
      <c r="O48731" s="86"/>
    </row>
    <row r="48732" s="57" customFormat="1" ht="17.25" customHeight="1" spans="8:15">
      <c r="H48732" s="68"/>
      <c r="I48732" s="68"/>
      <c r="J48732" s="68"/>
      <c r="M48732" s="90"/>
      <c r="N48732" s="90"/>
      <c r="O48732" s="86"/>
    </row>
    <row r="48733" s="57" customFormat="1" ht="17.25" customHeight="1" spans="8:15">
      <c r="H48733" s="68"/>
      <c r="I48733" s="68"/>
      <c r="J48733" s="68"/>
      <c r="M48733" s="90"/>
      <c r="N48733" s="90"/>
      <c r="O48733" s="86"/>
    </row>
    <row r="48734" s="57" customFormat="1" ht="17.25" customHeight="1" spans="8:15">
      <c r="H48734" s="68"/>
      <c r="I48734" s="68"/>
      <c r="J48734" s="68"/>
      <c r="M48734" s="90"/>
      <c r="N48734" s="90"/>
      <c r="O48734" s="86"/>
    </row>
    <row r="48735" s="57" customFormat="1" ht="17.25" customHeight="1" spans="8:15">
      <c r="H48735" s="68"/>
      <c r="I48735" s="68"/>
      <c r="J48735" s="68"/>
      <c r="M48735" s="90"/>
      <c r="N48735" s="90"/>
      <c r="O48735" s="86"/>
    </row>
    <row r="48736" s="57" customFormat="1" ht="17.25" customHeight="1" spans="8:15">
      <c r="H48736" s="68"/>
      <c r="I48736" s="68"/>
      <c r="J48736" s="68"/>
      <c r="M48736" s="90"/>
      <c r="N48736" s="90"/>
      <c r="O48736" s="86"/>
    </row>
    <row r="48737" s="57" customFormat="1" ht="17.25" customHeight="1" spans="8:15">
      <c r="H48737" s="68"/>
      <c r="I48737" s="68"/>
      <c r="J48737" s="68"/>
      <c r="M48737" s="90"/>
      <c r="N48737" s="90"/>
      <c r="O48737" s="86"/>
    </row>
    <row r="48738" s="57" customFormat="1" ht="17.25" customHeight="1" spans="8:15">
      <c r="H48738" s="68"/>
      <c r="I48738" s="68"/>
      <c r="J48738" s="68"/>
      <c r="M48738" s="90"/>
      <c r="N48738" s="90"/>
      <c r="O48738" s="86"/>
    </row>
    <row r="48739" s="57" customFormat="1" ht="17.25" customHeight="1" spans="8:15">
      <c r="H48739" s="68"/>
      <c r="I48739" s="68"/>
      <c r="J48739" s="68"/>
      <c r="M48739" s="90"/>
      <c r="N48739" s="90"/>
      <c r="O48739" s="86"/>
    </row>
    <row r="48740" s="57" customFormat="1" ht="17.25" customHeight="1" spans="8:15">
      <c r="H48740" s="68"/>
      <c r="I48740" s="68"/>
      <c r="J48740" s="68"/>
      <c r="M48740" s="90"/>
      <c r="N48740" s="90"/>
      <c r="O48740" s="86"/>
    </row>
    <row r="48741" s="57" customFormat="1" ht="17.25" customHeight="1" spans="8:15">
      <c r="H48741" s="68"/>
      <c r="I48741" s="68"/>
      <c r="J48741" s="68"/>
      <c r="M48741" s="90"/>
      <c r="N48741" s="90"/>
      <c r="O48741" s="86"/>
    </row>
    <row r="48742" s="57" customFormat="1" ht="17.25" customHeight="1" spans="8:15">
      <c r="H48742" s="68"/>
      <c r="I48742" s="68"/>
      <c r="J48742" s="68"/>
      <c r="M48742" s="90"/>
      <c r="N48742" s="90"/>
      <c r="O48742" s="86"/>
    </row>
    <row r="48743" s="57" customFormat="1" ht="17.25" customHeight="1" spans="8:15">
      <c r="H48743" s="68"/>
      <c r="I48743" s="68"/>
      <c r="J48743" s="68"/>
      <c r="M48743" s="90"/>
      <c r="N48743" s="90"/>
      <c r="O48743" s="86"/>
    </row>
    <row r="48744" s="57" customFormat="1" ht="17.25" customHeight="1" spans="8:15">
      <c r="H48744" s="68"/>
      <c r="I48744" s="68"/>
      <c r="J48744" s="68"/>
      <c r="M48744" s="90"/>
      <c r="N48744" s="90"/>
      <c r="O48744" s="86"/>
    </row>
    <row r="48745" s="57" customFormat="1" ht="17.25" customHeight="1" spans="8:15">
      <c r="H48745" s="68"/>
      <c r="I48745" s="68"/>
      <c r="J48745" s="68"/>
      <c r="M48745" s="90"/>
      <c r="N48745" s="90"/>
      <c r="O48745" s="86"/>
    </row>
    <row r="48746" s="57" customFormat="1" ht="17.25" customHeight="1" spans="8:15">
      <c r="H48746" s="68"/>
      <c r="I48746" s="68"/>
      <c r="J48746" s="68"/>
      <c r="M48746" s="90"/>
      <c r="N48746" s="90"/>
      <c r="O48746" s="86"/>
    </row>
    <row r="48747" s="57" customFormat="1" ht="17.25" customHeight="1" spans="8:15">
      <c r="H48747" s="68"/>
      <c r="I48747" s="68"/>
      <c r="J48747" s="68"/>
      <c r="M48747" s="90"/>
      <c r="N48747" s="90"/>
      <c r="O48747" s="86"/>
    </row>
    <row r="48748" s="57" customFormat="1" ht="17.25" customHeight="1" spans="8:15">
      <c r="H48748" s="68"/>
      <c r="I48748" s="68"/>
      <c r="J48748" s="68"/>
      <c r="M48748" s="90"/>
      <c r="N48748" s="90"/>
      <c r="O48748" s="86"/>
    </row>
    <row r="48749" s="57" customFormat="1" ht="17.25" customHeight="1" spans="8:15">
      <c r="H48749" s="68"/>
      <c r="I48749" s="68"/>
      <c r="J48749" s="68"/>
      <c r="M48749" s="90"/>
      <c r="N48749" s="90"/>
      <c r="O48749" s="86"/>
    </row>
    <row r="48750" s="57" customFormat="1" ht="17.25" customHeight="1" spans="8:15">
      <c r="H48750" s="68"/>
      <c r="I48750" s="68"/>
      <c r="J48750" s="68"/>
      <c r="M48750" s="90"/>
      <c r="N48750" s="90"/>
      <c r="O48750" s="86"/>
    </row>
    <row r="48751" s="57" customFormat="1" ht="17.25" customHeight="1" spans="8:15">
      <c r="H48751" s="68"/>
      <c r="I48751" s="68"/>
      <c r="J48751" s="68"/>
      <c r="M48751" s="90"/>
      <c r="N48751" s="90"/>
      <c r="O48751" s="86"/>
    </row>
    <row r="48752" s="57" customFormat="1" ht="17.25" customHeight="1" spans="8:15">
      <c r="H48752" s="68"/>
      <c r="I48752" s="68"/>
      <c r="J48752" s="68"/>
      <c r="M48752" s="90"/>
      <c r="N48752" s="90"/>
      <c r="O48752" s="86"/>
    </row>
    <row r="48753" s="57" customFormat="1" ht="17.25" customHeight="1" spans="8:15">
      <c r="H48753" s="68"/>
      <c r="I48753" s="68"/>
      <c r="J48753" s="68"/>
      <c r="M48753" s="90"/>
      <c r="N48753" s="90"/>
      <c r="O48753" s="86"/>
    </row>
    <row r="48754" s="57" customFormat="1" ht="17.25" customHeight="1" spans="8:15">
      <c r="H48754" s="68"/>
      <c r="I48754" s="68"/>
      <c r="J48754" s="68"/>
      <c r="M48754" s="90"/>
      <c r="N48754" s="90"/>
      <c r="O48754" s="86"/>
    </row>
    <row r="48755" s="57" customFormat="1" ht="17.25" customHeight="1" spans="8:15">
      <c r="H48755" s="68"/>
      <c r="I48755" s="68"/>
      <c r="J48755" s="68"/>
      <c r="M48755" s="90"/>
      <c r="N48755" s="90"/>
      <c r="O48755" s="86"/>
    </row>
    <row r="48756" s="57" customFormat="1" ht="17.25" customHeight="1" spans="8:15">
      <c r="H48756" s="68"/>
      <c r="I48756" s="68"/>
      <c r="J48756" s="68"/>
      <c r="M48756" s="90"/>
      <c r="N48756" s="90"/>
      <c r="O48756" s="86"/>
    </row>
    <row r="48757" s="57" customFormat="1" ht="17.25" customHeight="1" spans="8:15">
      <c r="H48757" s="68"/>
      <c r="I48757" s="68"/>
      <c r="J48757" s="68"/>
      <c r="M48757" s="90"/>
      <c r="N48757" s="90"/>
      <c r="O48757" s="86"/>
    </row>
    <row r="48758" s="57" customFormat="1" ht="17.25" customHeight="1" spans="8:15">
      <c r="H48758" s="68"/>
      <c r="I48758" s="68"/>
      <c r="J48758" s="68"/>
      <c r="M48758" s="90"/>
      <c r="N48758" s="90"/>
      <c r="O48758" s="86"/>
    </row>
    <row r="48759" s="57" customFormat="1" ht="17.25" customHeight="1" spans="8:15">
      <c r="H48759" s="68"/>
      <c r="I48759" s="68"/>
      <c r="J48759" s="68"/>
      <c r="M48759" s="90"/>
      <c r="N48759" s="90"/>
      <c r="O48759" s="86"/>
    </row>
    <row r="48760" s="57" customFormat="1" ht="17.25" customHeight="1" spans="8:15">
      <c r="H48760" s="68"/>
      <c r="I48760" s="68"/>
      <c r="J48760" s="68"/>
      <c r="M48760" s="90"/>
      <c r="N48760" s="90"/>
      <c r="O48760" s="86"/>
    </row>
    <row r="48761" s="57" customFormat="1" ht="17.25" customHeight="1" spans="8:15">
      <c r="H48761" s="68"/>
      <c r="I48761" s="68"/>
      <c r="J48761" s="68"/>
      <c r="M48761" s="90"/>
      <c r="N48761" s="90"/>
      <c r="O48761" s="86"/>
    </row>
    <row r="48762" s="57" customFormat="1" ht="17.25" customHeight="1" spans="8:15">
      <c r="H48762" s="68"/>
      <c r="I48762" s="68"/>
      <c r="J48762" s="68"/>
      <c r="M48762" s="90"/>
      <c r="N48762" s="90"/>
      <c r="O48762" s="86"/>
    </row>
    <row r="48763" s="57" customFormat="1" ht="17.25" customHeight="1" spans="8:15">
      <c r="H48763" s="68"/>
      <c r="I48763" s="68"/>
      <c r="J48763" s="68"/>
      <c r="M48763" s="90"/>
      <c r="N48763" s="90"/>
      <c r="O48763" s="86"/>
    </row>
    <row r="48764" s="57" customFormat="1" ht="17.25" customHeight="1" spans="8:15">
      <c r="H48764" s="68"/>
      <c r="I48764" s="68"/>
      <c r="J48764" s="68"/>
      <c r="M48764" s="90"/>
      <c r="N48764" s="90"/>
      <c r="O48764" s="86"/>
    </row>
    <row r="48765" s="57" customFormat="1" ht="17.25" customHeight="1" spans="8:15">
      <c r="H48765" s="68"/>
      <c r="I48765" s="68"/>
      <c r="J48765" s="68"/>
      <c r="M48765" s="90"/>
      <c r="N48765" s="90"/>
      <c r="O48765" s="86"/>
    </row>
    <row r="48766" s="57" customFormat="1" ht="17.25" customHeight="1" spans="8:15">
      <c r="H48766" s="68"/>
      <c r="I48766" s="68"/>
      <c r="J48766" s="68"/>
      <c r="M48766" s="90"/>
      <c r="N48766" s="90"/>
      <c r="O48766" s="86"/>
    </row>
    <row r="48767" s="57" customFormat="1" ht="17.25" customHeight="1" spans="8:15">
      <c r="H48767" s="68"/>
      <c r="I48767" s="68"/>
      <c r="J48767" s="68"/>
      <c r="M48767" s="90"/>
      <c r="N48767" s="90"/>
      <c r="O48767" s="86"/>
    </row>
    <row r="48768" s="57" customFormat="1" ht="17.25" customHeight="1" spans="8:15">
      <c r="H48768" s="68"/>
      <c r="I48768" s="68"/>
      <c r="J48768" s="68"/>
      <c r="M48768" s="90"/>
      <c r="N48768" s="90"/>
      <c r="O48768" s="86"/>
    </row>
    <row r="48769" s="57" customFormat="1" ht="17.25" customHeight="1" spans="8:15">
      <c r="H48769" s="68"/>
      <c r="I48769" s="68"/>
      <c r="J48769" s="68"/>
      <c r="M48769" s="90"/>
      <c r="N48769" s="90"/>
      <c r="O48769" s="86"/>
    </row>
    <row r="48770" s="57" customFormat="1" ht="17.25" customHeight="1" spans="8:15">
      <c r="H48770" s="68"/>
      <c r="I48770" s="68"/>
      <c r="J48770" s="68"/>
      <c r="M48770" s="90"/>
      <c r="N48770" s="90"/>
      <c r="O48770" s="86"/>
    </row>
    <row r="48771" s="57" customFormat="1" ht="17.25" customHeight="1" spans="8:15">
      <c r="H48771" s="68"/>
      <c r="I48771" s="68"/>
      <c r="J48771" s="68"/>
      <c r="M48771" s="90"/>
      <c r="N48771" s="90"/>
      <c r="O48771" s="86"/>
    </row>
    <row r="48772" s="57" customFormat="1" ht="17.25" customHeight="1" spans="8:15">
      <c r="H48772" s="68"/>
      <c r="I48772" s="68"/>
      <c r="J48772" s="68"/>
      <c r="M48772" s="90"/>
      <c r="N48772" s="90"/>
      <c r="O48772" s="86"/>
    </row>
    <row r="48773" s="57" customFormat="1" ht="17.25" customHeight="1" spans="8:15">
      <c r="H48773" s="68"/>
      <c r="I48773" s="68"/>
      <c r="J48773" s="68"/>
      <c r="M48773" s="90"/>
      <c r="N48773" s="90"/>
      <c r="O48773" s="86"/>
    </row>
    <row r="48774" s="57" customFormat="1" ht="17.25" customHeight="1" spans="8:15">
      <c r="H48774" s="68"/>
      <c r="I48774" s="68"/>
      <c r="J48774" s="68"/>
      <c r="M48774" s="90"/>
      <c r="N48774" s="90"/>
      <c r="O48774" s="86"/>
    </row>
    <row r="48775" s="57" customFormat="1" ht="17.25" customHeight="1" spans="8:15">
      <c r="H48775" s="68"/>
      <c r="I48775" s="68"/>
      <c r="J48775" s="68"/>
      <c r="M48775" s="90"/>
      <c r="N48775" s="90"/>
      <c r="O48775" s="86"/>
    </row>
    <row r="48776" s="57" customFormat="1" ht="17.25" customHeight="1" spans="8:15">
      <c r="H48776" s="68"/>
      <c r="I48776" s="68"/>
      <c r="J48776" s="68"/>
      <c r="M48776" s="90"/>
      <c r="N48776" s="90"/>
      <c r="O48776" s="86"/>
    </row>
    <row r="48777" s="57" customFormat="1" ht="17.25" customHeight="1" spans="8:15">
      <c r="H48777" s="68"/>
      <c r="I48777" s="68"/>
      <c r="J48777" s="68"/>
      <c r="M48777" s="90"/>
      <c r="N48777" s="90"/>
      <c r="O48777" s="86"/>
    </row>
    <row r="48778" s="57" customFormat="1" ht="17.25" customHeight="1" spans="8:15">
      <c r="H48778" s="68"/>
      <c r="I48778" s="68"/>
      <c r="J48778" s="68"/>
      <c r="M48778" s="90"/>
      <c r="N48778" s="90"/>
      <c r="O48778" s="86"/>
    </row>
    <row r="48779" s="57" customFormat="1" ht="17.25" customHeight="1" spans="8:15">
      <c r="H48779" s="68"/>
      <c r="I48779" s="68"/>
      <c r="J48779" s="68"/>
      <c r="M48779" s="90"/>
      <c r="N48779" s="90"/>
      <c r="O48779" s="86"/>
    </row>
    <row r="48780" s="57" customFormat="1" ht="17.25" customHeight="1" spans="8:15">
      <c r="H48780" s="68"/>
      <c r="I48780" s="68"/>
      <c r="J48780" s="68"/>
      <c r="M48780" s="90"/>
      <c r="N48780" s="90"/>
      <c r="O48780" s="86"/>
    </row>
    <row r="48781" s="57" customFormat="1" ht="17.25" customHeight="1" spans="8:15">
      <c r="H48781" s="68"/>
      <c r="I48781" s="68"/>
      <c r="J48781" s="68"/>
      <c r="M48781" s="90"/>
      <c r="N48781" s="90"/>
      <c r="O48781" s="86"/>
    </row>
    <row r="48782" s="57" customFormat="1" ht="17.25" customHeight="1" spans="8:15">
      <c r="H48782" s="68"/>
      <c r="I48782" s="68"/>
      <c r="J48782" s="68"/>
      <c r="M48782" s="90"/>
      <c r="N48782" s="90"/>
      <c r="O48782" s="86"/>
    </row>
    <row r="48783" s="57" customFormat="1" ht="17.25" customHeight="1" spans="8:15">
      <c r="H48783" s="68"/>
      <c r="I48783" s="68"/>
      <c r="J48783" s="68"/>
      <c r="M48783" s="90"/>
      <c r="N48783" s="90"/>
      <c r="O48783" s="86"/>
    </row>
    <row r="48784" s="57" customFormat="1" ht="17.25" customHeight="1" spans="8:15">
      <c r="H48784" s="68"/>
      <c r="I48784" s="68"/>
      <c r="J48784" s="68"/>
      <c r="M48784" s="90"/>
      <c r="N48784" s="90"/>
      <c r="O48784" s="86"/>
    </row>
    <row r="48785" s="57" customFormat="1" ht="17.25" customHeight="1" spans="8:15">
      <c r="H48785" s="68"/>
      <c r="I48785" s="68"/>
      <c r="J48785" s="68"/>
      <c r="M48785" s="90"/>
      <c r="N48785" s="90"/>
      <c r="O48785" s="86"/>
    </row>
    <row r="48786" s="57" customFormat="1" ht="17.25" customHeight="1" spans="8:15">
      <c r="H48786" s="68"/>
      <c r="I48786" s="68"/>
      <c r="J48786" s="68"/>
      <c r="M48786" s="90"/>
      <c r="N48786" s="90"/>
      <c r="O48786" s="86"/>
    </row>
    <row r="48787" s="57" customFormat="1" ht="17.25" customHeight="1" spans="8:15">
      <c r="H48787" s="68"/>
      <c r="I48787" s="68"/>
      <c r="J48787" s="68"/>
      <c r="M48787" s="90"/>
      <c r="N48787" s="90"/>
      <c r="O48787" s="86"/>
    </row>
    <row r="48788" s="57" customFormat="1" ht="17.25" customHeight="1" spans="8:15">
      <c r="H48788" s="68"/>
      <c r="I48788" s="68"/>
      <c r="J48788" s="68"/>
      <c r="M48788" s="90"/>
      <c r="N48788" s="90"/>
      <c r="O48788" s="86"/>
    </row>
    <row r="48789" s="57" customFormat="1" ht="17.25" customHeight="1" spans="8:15">
      <c r="H48789" s="68"/>
      <c r="I48789" s="68"/>
      <c r="J48789" s="68"/>
      <c r="M48789" s="90"/>
      <c r="N48789" s="90"/>
      <c r="O48789" s="86"/>
    </row>
    <row r="48790" s="57" customFormat="1" ht="17.25" customHeight="1" spans="8:15">
      <c r="H48790" s="68"/>
      <c r="I48790" s="68"/>
      <c r="J48790" s="68"/>
      <c r="M48790" s="90"/>
      <c r="N48790" s="90"/>
      <c r="O48790" s="86"/>
    </row>
    <row r="48791" s="57" customFormat="1" ht="17.25" customHeight="1" spans="8:15">
      <c r="H48791" s="68"/>
      <c r="I48791" s="68"/>
      <c r="J48791" s="68"/>
      <c r="M48791" s="90"/>
      <c r="N48791" s="90"/>
      <c r="O48791" s="86"/>
    </row>
    <row r="48792" s="57" customFormat="1" ht="17.25" customHeight="1" spans="8:15">
      <c r="H48792" s="68"/>
      <c r="I48792" s="68"/>
      <c r="J48792" s="68"/>
      <c r="M48792" s="90"/>
      <c r="N48792" s="90"/>
      <c r="O48792" s="86"/>
    </row>
    <row r="48793" s="57" customFormat="1" ht="17.25" customHeight="1" spans="8:15">
      <c r="H48793" s="68"/>
      <c r="I48793" s="68"/>
      <c r="J48793" s="68"/>
      <c r="M48793" s="90"/>
      <c r="N48793" s="90"/>
      <c r="O48793" s="86"/>
    </row>
    <row r="48794" s="57" customFormat="1" ht="17.25" customHeight="1" spans="8:15">
      <c r="H48794" s="68"/>
      <c r="I48794" s="68"/>
      <c r="J48794" s="68"/>
      <c r="M48794" s="90"/>
      <c r="N48794" s="90"/>
      <c r="O48794" s="86"/>
    </row>
    <row r="48795" s="57" customFormat="1" ht="17.25" customHeight="1" spans="8:15">
      <c r="H48795" s="68"/>
      <c r="I48795" s="68"/>
      <c r="J48795" s="68"/>
      <c r="M48795" s="90"/>
      <c r="N48795" s="90"/>
      <c r="O48795" s="86"/>
    </row>
    <row r="48796" s="57" customFormat="1" ht="17.25" customHeight="1" spans="8:15">
      <c r="H48796" s="68"/>
      <c r="I48796" s="68"/>
      <c r="J48796" s="68"/>
      <c r="M48796" s="90"/>
      <c r="N48796" s="90"/>
      <c r="O48796" s="86"/>
    </row>
    <row r="48797" s="57" customFormat="1" ht="17.25" customHeight="1" spans="8:15">
      <c r="H48797" s="68"/>
      <c r="I48797" s="68"/>
      <c r="J48797" s="68"/>
      <c r="M48797" s="90"/>
      <c r="N48797" s="90"/>
      <c r="O48797" s="86"/>
    </row>
    <row r="48798" s="57" customFormat="1" ht="17.25" customHeight="1" spans="8:15">
      <c r="H48798" s="68"/>
      <c r="I48798" s="68"/>
      <c r="J48798" s="68"/>
      <c r="M48798" s="90"/>
      <c r="N48798" s="90"/>
      <c r="O48798" s="86"/>
    </row>
    <row r="48799" s="57" customFormat="1" ht="17.25" customHeight="1" spans="8:15">
      <c r="H48799" s="68"/>
      <c r="I48799" s="68"/>
      <c r="J48799" s="68"/>
      <c r="M48799" s="90"/>
      <c r="N48799" s="90"/>
      <c r="O48799" s="86"/>
    </row>
    <row r="48800" s="57" customFormat="1" ht="17.25" customHeight="1" spans="8:15">
      <c r="H48800" s="68"/>
      <c r="I48800" s="68"/>
      <c r="J48800" s="68"/>
      <c r="M48800" s="90"/>
      <c r="N48800" s="90"/>
      <c r="O48800" s="86"/>
    </row>
    <row r="48801" s="57" customFormat="1" ht="17.25" customHeight="1" spans="8:15">
      <c r="H48801" s="68"/>
      <c r="I48801" s="68"/>
      <c r="J48801" s="68"/>
      <c r="M48801" s="90"/>
      <c r="N48801" s="90"/>
      <c r="O48801" s="86"/>
    </row>
    <row r="48802" s="57" customFormat="1" ht="17.25" customHeight="1" spans="8:15">
      <c r="H48802" s="68"/>
      <c r="I48802" s="68"/>
      <c r="J48802" s="68"/>
      <c r="M48802" s="90"/>
      <c r="N48802" s="90"/>
      <c r="O48802" s="86"/>
    </row>
    <row r="48803" s="57" customFormat="1" ht="17.25" customHeight="1" spans="8:15">
      <c r="H48803" s="68"/>
      <c r="I48803" s="68"/>
      <c r="J48803" s="68"/>
      <c r="M48803" s="90"/>
      <c r="N48803" s="90"/>
      <c r="O48803" s="86"/>
    </row>
    <row r="48804" s="57" customFormat="1" ht="17.25" customHeight="1" spans="8:15">
      <c r="H48804" s="68"/>
      <c r="I48804" s="68"/>
      <c r="J48804" s="68"/>
      <c r="M48804" s="90"/>
      <c r="N48804" s="90"/>
      <c r="O48804" s="86"/>
    </row>
    <row r="48805" s="57" customFormat="1" ht="17.25" customHeight="1" spans="8:15">
      <c r="H48805" s="68"/>
      <c r="I48805" s="68"/>
      <c r="J48805" s="68"/>
      <c r="M48805" s="90"/>
      <c r="N48805" s="90"/>
      <c r="O48805" s="86"/>
    </row>
    <row r="48806" s="57" customFormat="1" ht="17.25" customHeight="1" spans="8:15">
      <c r="H48806" s="68"/>
      <c r="I48806" s="68"/>
      <c r="J48806" s="68"/>
      <c r="M48806" s="90"/>
      <c r="N48806" s="90"/>
      <c r="O48806" s="86"/>
    </row>
    <row r="48807" s="57" customFormat="1" ht="17.25" customHeight="1" spans="8:15">
      <c r="H48807" s="68"/>
      <c r="I48807" s="68"/>
      <c r="J48807" s="68"/>
      <c r="M48807" s="90"/>
      <c r="N48807" s="90"/>
      <c r="O48807" s="86"/>
    </row>
    <row r="48808" s="57" customFormat="1" ht="17.25" customHeight="1" spans="8:15">
      <c r="H48808" s="68"/>
      <c r="I48808" s="68"/>
      <c r="J48808" s="68"/>
      <c r="M48808" s="90"/>
      <c r="N48808" s="90"/>
      <c r="O48808" s="86"/>
    </row>
    <row r="48809" s="57" customFormat="1" ht="17.25" customHeight="1" spans="8:15">
      <c r="H48809" s="68"/>
      <c r="I48809" s="68"/>
      <c r="J48809" s="68"/>
      <c r="M48809" s="90"/>
      <c r="N48809" s="90"/>
      <c r="O48809" s="86"/>
    </row>
    <row r="48810" s="57" customFormat="1" ht="17.25" customHeight="1" spans="8:15">
      <c r="H48810" s="68"/>
      <c r="I48810" s="68"/>
      <c r="J48810" s="68"/>
      <c r="M48810" s="90"/>
      <c r="N48810" s="90"/>
      <c r="O48810" s="86"/>
    </row>
    <row r="48811" s="57" customFormat="1" ht="17.25" customHeight="1" spans="8:15">
      <c r="H48811" s="68"/>
      <c r="I48811" s="68"/>
      <c r="J48811" s="68"/>
      <c r="M48811" s="90"/>
      <c r="N48811" s="90"/>
      <c r="O48811" s="86"/>
    </row>
    <row r="48812" s="57" customFormat="1" ht="17.25" customHeight="1" spans="8:15">
      <c r="H48812" s="68"/>
      <c r="I48812" s="68"/>
      <c r="J48812" s="68"/>
      <c r="M48812" s="90"/>
      <c r="N48812" s="90"/>
      <c r="O48812" s="86"/>
    </row>
    <row r="48813" s="57" customFormat="1" ht="17.25" customHeight="1" spans="8:15">
      <c r="H48813" s="68"/>
      <c r="I48813" s="68"/>
      <c r="J48813" s="68"/>
      <c r="M48813" s="90"/>
      <c r="N48813" s="90"/>
      <c r="O48813" s="86"/>
    </row>
    <row r="48814" s="57" customFormat="1" ht="17.25" customHeight="1" spans="8:15">
      <c r="H48814" s="68"/>
      <c r="I48814" s="68"/>
      <c r="J48814" s="68"/>
      <c r="M48814" s="90"/>
      <c r="N48814" s="90"/>
      <c r="O48814" s="86"/>
    </row>
    <row r="48815" s="57" customFormat="1" ht="17.25" customHeight="1" spans="8:15">
      <c r="H48815" s="68"/>
      <c r="I48815" s="68"/>
      <c r="J48815" s="68"/>
      <c r="M48815" s="90"/>
      <c r="N48815" s="90"/>
      <c r="O48815" s="86"/>
    </row>
    <row r="48816" s="57" customFormat="1" ht="17.25" customHeight="1" spans="8:15">
      <c r="H48816" s="68"/>
      <c r="I48816" s="68"/>
      <c r="J48816" s="68"/>
      <c r="M48816" s="90"/>
      <c r="N48816" s="90"/>
      <c r="O48816" s="86"/>
    </row>
    <row r="48817" s="57" customFormat="1" ht="17.25" customHeight="1" spans="8:15">
      <c r="H48817" s="68"/>
      <c r="I48817" s="68"/>
      <c r="J48817" s="68"/>
      <c r="M48817" s="90"/>
      <c r="N48817" s="90"/>
      <c r="O48817" s="86"/>
    </row>
    <row r="48818" s="57" customFormat="1" ht="17.25" customHeight="1" spans="8:15">
      <c r="H48818" s="68"/>
      <c r="I48818" s="68"/>
      <c r="J48818" s="68"/>
      <c r="M48818" s="90"/>
      <c r="N48818" s="90"/>
      <c r="O48818" s="86"/>
    </row>
    <row r="48819" s="57" customFormat="1" ht="17.25" customHeight="1" spans="8:15">
      <c r="H48819" s="68"/>
      <c r="I48819" s="68"/>
      <c r="J48819" s="68"/>
      <c r="M48819" s="90"/>
      <c r="N48819" s="90"/>
      <c r="O48819" s="86"/>
    </row>
    <row r="48820" s="57" customFormat="1" ht="17.25" customHeight="1" spans="8:15">
      <c r="H48820" s="68"/>
      <c r="I48820" s="68"/>
      <c r="J48820" s="68"/>
      <c r="M48820" s="90"/>
      <c r="N48820" s="90"/>
      <c r="O48820" s="86"/>
    </row>
    <row r="48821" s="57" customFormat="1" ht="17.25" customHeight="1" spans="8:15">
      <c r="H48821" s="68"/>
      <c r="I48821" s="68"/>
      <c r="J48821" s="68"/>
      <c r="M48821" s="90"/>
      <c r="N48821" s="90"/>
      <c r="O48821" s="86"/>
    </row>
    <row r="48822" s="57" customFormat="1" ht="17.25" customHeight="1" spans="8:15">
      <c r="H48822" s="68"/>
      <c r="I48822" s="68"/>
      <c r="J48822" s="68"/>
      <c r="M48822" s="90"/>
      <c r="N48822" s="90"/>
      <c r="O48822" s="86"/>
    </row>
    <row r="48823" s="57" customFormat="1" ht="17.25" customHeight="1" spans="8:15">
      <c r="H48823" s="68"/>
      <c r="I48823" s="68"/>
      <c r="J48823" s="68"/>
      <c r="M48823" s="90"/>
      <c r="N48823" s="90"/>
      <c r="O48823" s="86"/>
    </row>
    <row r="48824" s="57" customFormat="1" ht="17.25" customHeight="1" spans="8:15">
      <c r="H48824" s="68"/>
      <c r="I48824" s="68"/>
      <c r="J48824" s="68"/>
      <c r="M48824" s="90"/>
      <c r="N48824" s="90"/>
      <c r="O48824" s="86"/>
    </row>
    <row r="48825" s="57" customFormat="1" ht="17.25" customHeight="1" spans="8:15">
      <c r="H48825" s="68"/>
      <c r="I48825" s="68"/>
      <c r="J48825" s="68"/>
      <c r="M48825" s="90"/>
      <c r="N48825" s="90"/>
      <c r="O48825" s="86"/>
    </row>
    <row r="48826" s="57" customFormat="1" ht="17.25" customHeight="1" spans="8:15">
      <c r="H48826" s="68"/>
      <c r="I48826" s="68"/>
      <c r="J48826" s="68"/>
      <c r="M48826" s="90"/>
      <c r="N48826" s="90"/>
      <c r="O48826" s="86"/>
    </row>
    <row r="48827" s="57" customFormat="1" ht="17.25" customHeight="1" spans="8:15">
      <c r="H48827" s="68"/>
      <c r="I48827" s="68"/>
      <c r="J48827" s="68"/>
      <c r="M48827" s="90"/>
      <c r="N48827" s="90"/>
      <c r="O48827" s="86"/>
    </row>
    <row r="48828" s="57" customFormat="1" ht="17.25" customHeight="1" spans="8:15">
      <c r="H48828" s="68"/>
      <c r="I48828" s="68"/>
      <c r="J48828" s="68"/>
      <c r="M48828" s="90"/>
      <c r="N48828" s="90"/>
      <c r="O48828" s="86"/>
    </row>
    <row r="48829" s="57" customFormat="1" ht="17.25" customHeight="1" spans="8:15">
      <c r="H48829" s="68"/>
      <c r="I48829" s="68"/>
      <c r="J48829" s="68"/>
      <c r="M48829" s="90"/>
      <c r="N48829" s="90"/>
      <c r="O48829" s="86"/>
    </row>
    <row r="48830" s="57" customFormat="1" ht="17.25" customHeight="1" spans="8:15">
      <c r="H48830" s="68"/>
      <c r="I48830" s="68"/>
      <c r="J48830" s="68"/>
      <c r="M48830" s="90"/>
      <c r="N48830" s="90"/>
      <c r="O48830" s="86"/>
    </row>
    <row r="48831" s="57" customFormat="1" ht="17.25" customHeight="1" spans="8:15">
      <c r="H48831" s="68"/>
      <c r="I48831" s="68"/>
      <c r="J48831" s="68"/>
      <c r="M48831" s="90"/>
      <c r="N48831" s="90"/>
      <c r="O48831" s="86"/>
    </row>
    <row r="48832" s="57" customFormat="1" ht="17.25" customHeight="1" spans="8:15">
      <c r="H48832" s="68"/>
      <c r="I48832" s="68"/>
      <c r="J48832" s="68"/>
      <c r="M48832" s="90"/>
      <c r="N48832" s="90"/>
      <c r="O48832" s="86"/>
    </row>
    <row r="48833" s="57" customFormat="1" ht="17.25" customHeight="1" spans="8:15">
      <c r="H48833" s="68"/>
      <c r="I48833" s="68"/>
      <c r="J48833" s="68"/>
      <c r="M48833" s="90"/>
      <c r="N48833" s="90"/>
      <c r="O48833" s="86"/>
    </row>
    <row r="48834" s="57" customFormat="1" ht="17.25" customHeight="1" spans="8:15">
      <c r="H48834" s="68"/>
      <c r="I48834" s="68"/>
      <c r="J48834" s="68"/>
      <c r="M48834" s="90"/>
      <c r="N48834" s="90"/>
      <c r="O48834" s="86"/>
    </row>
    <row r="48835" s="57" customFormat="1" ht="17.25" customHeight="1" spans="8:15">
      <c r="H48835" s="68"/>
      <c r="I48835" s="68"/>
      <c r="J48835" s="68"/>
      <c r="M48835" s="90"/>
      <c r="N48835" s="90"/>
      <c r="O48835" s="86"/>
    </row>
    <row r="48836" s="57" customFormat="1" ht="17.25" customHeight="1" spans="8:15">
      <c r="H48836" s="68"/>
      <c r="I48836" s="68"/>
      <c r="J48836" s="68"/>
      <c r="M48836" s="90"/>
      <c r="N48836" s="90"/>
      <c r="O48836" s="86"/>
    </row>
    <row r="48837" s="57" customFormat="1" ht="17.25" customHeight="1" spans="8:15">
      <c r="H48837" s="68"/>
      <c r="I48837" s="68"/>
      <c r="J48837" s="68"/>
      <c r="M48837" s="90"/>
      <c r="N48837" s="90"/>
      <c r="O48837" s="86"/>
    </row>
    <row r="48838" s="57" customFormat="1" ht="17.25" customHeight="1" spans="8:15">
      <c r="H48838" s="68"/>
      <c r="I48838" s="68"/>
      <c r="J48838" s="68"/>
      <c r="M48838" s="90"/>
      <c r="N48838" s="90"/>
      <c r="O48838" s="86"/>
    </row>
    <row r="48839" s="57" customFormat="1" ht="17.25" customHeight="1" spans="8:15">
      <c r="H48839" s="68"/>
      <c r="I48839" s="68"/>
      <c r="J48839" s="68"/>
      <c r="M48839" s="90"/>
      <c r="N48839" s="90"/>
      <c r="O48839" s="86"/>
    </row>
    <row r="48840" s="57" customFormat="1" ht="17.25" customHeight="1" spans="8:15">
      <c r="H48840" s="68"/>
      <c r="I48840" s="68"/>
      <c r="J48840" s="68"/>
      <c r="M48840" s="90"/>
      <c r="N48840" s="90"/>
      <c r="O48840" s="86"/>
    </row>
    <row r="48841" s="57" customFormat="1" ht="17.25" customHeight="1" spans="8:15">
      <c r="H48841" s="68"/>
      <c r="I48841" s="68"/>
      <c r="J48841" s="68"/>
      <c r="M48841" s="90"/>
      <c r="N48841" s="90"/>
      <c r="O48841" s="86"/>
    </row>
    <row r="48842" s="57" customFormat="1" ht="17.25" customHeight="1" spans="8:15">
      <c r="H48842" s="68"/>
      <c r="I48842" s="68"/>
      <c r="J48842" s="68"/>
      <c r="M48842" s="90"/>
      <c r="N48842" s="90"/>
      <c r="O48842" s="86"/>
    </row>
    <row r="48843" s="57" customFormat="1" ht="17.25" customHeight="1" spans="8:15">
      <c r="H48843" s="68"/>
      <c r="I48843" s="68"/>
      <c r="J48843" s="68"/>
      <c r="M48843" s="90"/>
      <c r="N48843" s="90"/>
      <c r="O48843" s="86"/>
    </row>
    <row r="48844" s="57" customFormat="1" ht="17.25" customHeight="1" spans="8:15">
      <c r="H48844" s="68"/>
      <c r="I48844" s="68"/>
      <c r="J48844" s="68"/>
      <c r="M48844" s="90"/>
      <c r="N48844" s="90"/>
      <c r="O48844" s="86"/>
    </row>
    <row r="48845" s="57" customFormat="1" ht="17.25" customHeight="1" spans="8:15">
      <c r="H48845" s="68"/>
      <c r="I48845" s="68"/>
      <c r="J48845" s="68"/>
      <c r="M48845" s="90"/>
      <c r="N48845" s="90"/>
      <c r="O48845" s="86"/>
    </row>
    <row r="48846" s="57" customFormat="1" ht="17.25" customHeight="1" spans="8:15">
      <c r="H48846" s="68"/>
      <c r="I48846" s="68"/>
      <c r="J48846" s="68"/>
      <c r="M48846" s="90"/>
      <c r="N48846" s="90"/>
      <c r="O48846" s="86"/>
    </row>
    <row r="48847" s="57" customFormat="1" ht="17.25" customHeight="1" spans="8:15">
      <c r="H48847" s="68"/>
      <c r="I48847" s="68"/>
      <c r="J48847" s="68"/>
      <c r="M48847" s="90"/>
      <c r="N48847" s="90"/>
      <c r="O48847" s="86"/>
    </row>
    <row r="48848" s="57" customFormat="1" ht="17.25" customHeight="1" spans="8:15">
      <c r="H48848" s="68"/>
      <c r="I48848" s="68"/>
      <c r="J48848" s="68"/>
      <c r="M48848" s="90"/>
      <c r="N48848" s="90"/>
      <c r="O48848" s="86"/>
    </row>
    <row r="48849" s="57" customFormat="1" ht="17.25" customHeight="1" spans="8:15">
      <c r="H48849" s="68"/>
      <c r="I48849" s="68"/>
      <c r="J48849" s="68"/>
      <c r="M48849" s="90"/>
      <c r="N48849" s="90"/>
      <c r="O48849" s="86"/>
    </row>
    <row r="48850" s="57" customFormat="1" ht="17.25" customHeight="1" spans="8:15">
      <c r="H48850" s="68"/>
      <c r="I48850" s="68"/>
      <c r="J48850" s="68"/>
      <c r="M48850" s="90"/>
      <c r="N48850" s="90"/>
      <c r="O48850" s="86"/>
    </row>
    <row r="48851" s="57" customFormat="1" ht="17.25" customHeight="1" spans="8:15">
      <c r="H48851" s="68"/>
      <c r="I48851" s="68"/>
      <c r="J48851" s="68"/>
      <c r="M48851" s="90"/>
      <c r="N48851" s="90"/>
      <c r="O48851" s="86"/>
    </row>
    <row r="48852" s="57" customFormat="1" ht="17.25" customHeight="1" spans="8:15">
      <c r="H48852" s="68"/>
      <c r="I48852" s="68"/>
      <c r="J48852" s="68"/>
      <c r="M48852" s="90"/>
      <c r="N48852" s="90"/>
      <c r="O48852" s="86"/>
    </row>
    <row r="48853" s="57" customFormat="1" ht="17.25" customHeight="1" spans="8:15">
      <c r="H48853" s="68"/>
      <c r="I48853" s="68"/>
      <c r="J48853" s="68"/>
      <c r="M48853" s="90"/>
      <c r="N48853" s="90"/>
      <c r="O48853" s="86"/>
    </row>
    <row r="48854" s="57" customFormat="1" ht="17.25" customHeight="1" spans="8:15">
      <c r="H48854" s="68"/>
      <c r="I48854" s="68"/>
      <c r="J48854" s="68"/>
      <c r="M48854" s="90"/>
      <c r="N48854" s="90"/>
      <c r="O48854" s="86"/>
    </row>
    <row r="48855" s="57" customFormat="1" ht="17.25" customHeight="1" spans="8:15">
      <c r="H48855" s="68"/>
      <c r="I48855" s="68"/>
      <c r="J48855" s="68"/>
      <c r="M48855" s="90"/>
      <c r="N48855" s="90"/>
      <c r="O48855" s="86"/>
    </row>
    <row r="48856" s="57" customFormat="1" ht="17.25" customHeight="1" spans="8:15">
      <c r="H48856" s="68"/>
      <c r="I48856" s="68"/>
      <c r="J48856" s="68"/>
      <c r="M48856" s="90"/>
      <c r="N48856" s="90"/>
      <c r="O48856" s="86"/>
    </row>
    <row r="48857" s="57" customFormat="1" ht="17.25" customHeight="1" spans="8:15">
      <c r="H48857" s="68"/>
      <c r="I48857" s="68"/>
      <c r="J48857" s="68"/>
      <c r="M48857" s="90"/>
      <c r="N48857" s="90"/>
      <c r="O48857" s="86"/>
    </row>
    <row r="48858" s="57" customFormat="1" ht="17.25" customHeight="1" spans="8:15">
      <c r="H48858" s="68"/>
      <c r="I48858" s="68"/>
      <c r="J48858" s="68"/>
      <c r="M48858" s="90"/>
      <c r="N48858" s="90"/>
      <c r="O48858" s="86"/>
    </row>
    <row r="48859" s="57" customFormat="1" ht="17.25" customHeight="1" spans="8:15">
      <c r="H48859" s="68"/>
      <c r="I48859" s="68"/>
      <c r="J48859" s="68"/>
      <c r="M48859" s="90"/>
      <c r="N48859" s="90"/>
      <c r="O48859" s="86"/>
    </row>
    <row r="48860" s="57" customFormat="1" ht="17.25" customHeight="1" spans="8:15">
      <c r="H48860" s="68"/>
      <c r="I48860" s="68"/>
      <c r="J48860" s="68"/>
      <c r="M48860" s="90"/>
      <c r="N48860" s="90"/>
      <c r="O48860" s="86"/>
    </row>
    <row r="48861" s="57" customFormat="1" ht="17.25" customHeight="1" spans="8:15">
      <c r="H48861" s="68"/>
      <c r="I48861" s="68"/>
      <c r="J48861" s="68"/>
      <c r="M48861" s="90"/>
      <c r="N48861" s="90"/>
      <c r="O48861" s="86"/>
    </row>
    <row r="48862" s="57" customFormat="1" ht="17.25" customHeight="1" spans="8:15">
      <c r="H48862" s="68"/>
      <c r="I48862" s="68"/>
      <c r="J48862" s="68"/>
      <c r="M48862" s="90"/>
      <c r="N48862" s="90"/>
      <c r="O48862" s="86"/>
    </row>
    <row r="48863" s="57" customFormat="1" ht="17.25" customHeight="1" spans="8:15">
      <c r="H48863" s="68"/>
      <c r="I48863" s="68"/>
      <c r="J48863" s="68"/>
      <c r="M48863" s="90"/>
      <c r="N48863" s="90"/>
      <c r="O48863" s="86"/>
    </row>
    <row r="48864" s="57" customFormat="1" ht="17.25" customHeight="1" spans="8:15">
      <c r="H48864" s="68"/>
      <c r="I48864" s="68"/>
      <c r="J48864" s="68"/>
      <c r="M48864" s="90"/>
      <c r="N48864" s="90"/>
      <c r="O48864" s="86"/>
    </row>
    <row r="48865" s="57" customFormat="1" ht="17.25" customHeight="1" spans="8:15">
      <c r="H48865" s="68"/>
      <c r="I48865" s="68"/>
      <c r="J48865" s="68"/>
      <c r="M48865" s="90"/>
      <c r="N48865" s="90"/>
      <c r="O48865" s="86"/>
    </row>
    <row r="48866" s="57" customFormat="1" ht="17.25" customHeight="1" spans="8:15">
      <c r="H48866" s="68"/>
      <c r="I48866" s="68"/>
      <c r="J48866" s="68"/>
      <c r="M48866" s="90"/>
      <c r="N48866" s="90"/>
      <c r="O48866" s="86"/>
    </row>
    <row r="48867" s="57" customFormat="1" ht="17.25" customHeight="1" spans="8:15">
      <c r="H48867" s="68"/>
      <c r="I48867" s="68"/>
      <c r="J48867" s="68"/>
      <c r="M48867" s="90"/>
      <c r="N48867" s="90"/>
      <c r="O48867" s="86"/>
    </row>
    <row r="48868" s="57" customFormat="1" ht="17.25" customHeight="1" spans="8:15">
      <c r="H48868" s="68"/>
      <c r="I48868" s="68"/>
      <c r="J48868" s="68"/>
      <c r="M48868" s="90"/>
      <c r="N48868" s="90"/>
      <c r="O48868" s="86"/>
    </row>
    <row r="48869" s="57" customFormat="1" ht="17.25" customHeight="1" spans="8:15">
      <c r="H48869" s="68"/>
      <c r="I48869" s="68"/>
      <c r="J48869" s="68"/>
      <c r="M48869" s="90"/>
      <c r="N48869" s="90"/>
      <c r="O48869" s="86"/>
    </row>
    <row r="48870" s="57" customFormat="1" ht="17.25" customHeight="1" spans="8:15">
      <c r="H48870" s="68"/>
      <c r="I48870" s="68"/>
      <c r="J48870" s="68"/>
      <c r="M48870" s="90"/>
      <c r="N48870" s="90"/>
      <c r="O48870" s="86"/>
    </row>
    <row r="48871" s="57" customFormat="1" ht="17.25" customHeight="1" spans="8:15">
      <c r="H48871" s="68"/>
      <c r="I48871" s="68"/>
      <c r="J48871" s="68"/>
      <c r="M48871" s="90"/>
      <c r="N48871" s="90"/>
      <c r="O48871" s="86"/>
    </row>
    <row r="48872" s="57" customFormat="1" ht="17.25" customHeight="1" spans="8:15">
      <c r="H48872" s="68"/>
      <c r="I48872" s="68"/>
      <c r="J48872" s="68"/>
      <c r="M48872" s="90"/>
      <c r="N48872" s="90"/>
      <c r="O48872" s="86"/>
    </row>
    <row r="48873" s="57" customFormat="1" ht="17.25" customHeight="1" spans="8:15">
      <c r="H48873" s="68"/>
      <c r="I48873" s="68"/>
      <c r="J48873" s="68"/>
      <c r="M48873" s="90"/>
      <c r="N48873" s="90"/>
      <c r="O48873" s="86"/>
    </row>
    <row r="48874" s="57" customFormat="1" ht="17.25" customHeight="1" spans="8:15">
      <c r="H48874" s="68"/>
      <c r="I48874" s="68"/>
      <c r="J48874" s="68"/>
      <c r="M48874" s="90"/>
      <c r="N48874" s="90"/>
      <c r="O48874" s="86"/>
    </row>
    <row r="48875" s="57" customFormat="1" ht="17.25" customHeight="1" spans="8:15">
      <c r="H48875" s="68"/>
      <c r="I48875" s="68"/>
      <c r="J48875" s="68"/>
      <c r="M48875" s="90"/>
      <c r="N48875" s="90"/>
      <c r="O48875" s="86"/>
    </row>
    <row r="48876" s="57" customFormat="1" ht="17.25" customHeight="1" spans="8:15">
      <c r="H48876" s="68"/>
      <c r="I48876" s="68"/>
      <c r="J48876" s="68"/>
      <c r="M48876" s="90"/>
      <c r="N48876" s="90"/>
      <c r="O48876" s="86"/>
    </row>
    <row r="48877" s="57" customFormat="1" ht="17.25" customHeight="1" spans="8:15">
      <c r="H48877" s="68"/>
      <c r="I48877" s="68"/>
      <c r="J48877" s="68"/>
      <c r="M48877" s="90"/>
      <c r="N48877" s="90"/>
      <c r="O48877" s="86"/>
    </row>
    <row r="48878" s="57" customFormat="1" ht="17.25" customHeight="1" spans="8:15">
      <c r="H48878" s="68"/>
      <c r="I48878" s="68"/>
      <c r="J48878" s="68"/>
      <c r="M48878" s="90"/>
      <c r="N48878" s="90"/>
      <c r="O48878" s="86"/>
    </row>
    <row r="48879" s="57" customFormat="1" ht="17.25" customHeight="1" spans="8:15">
      <c r="H48879" s="68"/>
      <c r="I48879" s="68"/>
      <c r="J48879" s="68"/>
      <c r="M48879" s="90"/>
      <c r="N48879" s="90"/>
      <c r="O48879" s="86"/>
    </row>
    <row r="48880" s="57" customFormat="1" ht="17.25" customHeight="1" spans="8:15">
      <c r="H48880" s="68"/>
      <c r="I48880" s="68"/>
      <c r="J48880" s="68"/>
      <c r="M48880" s="90"/>
      <c r="N48880" s="90"/>
      <c r="O48880" s="86"/>
    </row>
    <row r="48881" s="57" customFormat="1" ht="17.25" customHeight="1" spans="8:15">
      <c r="H48881" s="68"/>
      <c r="I48881" s="68"/>
      <c r="J48881" s="68"/>
      <c r="M48881" s="90"/>
      <c r="N48881" s="90"/>
      <c r="O48881" s="86"/>
    </row>
    <row r="48882" s="57" customFormat="1" ht="17.25" customHeight="1" spans="8:15">
      <c r="H48882" s="68"/>
      <c r="I48882" s="68"/>
      <c r="J48882" s="68"/>
      <c r="M48882" s="90"/>
      <c r="N48882" s="90"/>
      <c r="O48882" s="86"/>
    </row>
    <row r="48883" s="57" customFormat="1" ht="17.25" customHeight="1" spans="8:15">
      <c r="H48883" s="68"/>
      <c r="I48883" s="68"/>
      <c r="J48883" s="68"/>
      <c r="M48883" s="90"/>
      <c r="N48883" s="90"/>
      <c r="O48883" s="86"/>
    </row>
    <row r="48884" s="57" customFormat="1" ht="17.25" customHeight="1" spans="8:15">
      <c r="H48884" s="68"/>
      <c r="I48884" s="68"/>
      <c r="J48884" s="68"/>
      <c r="M48884" s="90"/>
      <c r="N48884" s="90"/>
      <c r="O48884" s="86"/>
    </row>
    <row r="48885" s="57" customFormat="1" ht="17.25" customHeight="1" spans="8:15">
      <c r="H48885" s="68"/>
      <c r="I48885" s="68"/>
      <c r="J48885" s="68"/>
      <c r="M48885" s="90"/>
      <c r="N48885" s="90"/>
      <c r="O48885" s="86"/>
    </row>
    <row r="48886" s="57" customFormat="1" ht="17.25" customHeight="1" spans="8:15">
      <c r="H48886" s="68"/>
      <c r="I48886" s="68"/>
      <c r="J48886" s="68"/>
      <c r="M48886" s="90"/>
      <c r="N48886" s="90"/>
      <c r="O48886" s="86"/>
    </row>
    <row r="48887" s="57" customFormat="1" ht="17.25" customHeight="1" spans="8:15">
      <c r="H48887" s="68"/>
      <c r="I48887" s="68"/>
      <c r="J48887" s="68"/>
      <c r="M48887" s="90"/>
      <c r="N48887" s="90"/>
      <c r="O48887" s="86"/>
    </row>
    <row r="48888" s="57" customFormat="1" ht="17.25" customHeight="1" spans="8:15">
      <c r="H48888" s="68"/>
      <c r="I48888" s="68"/>
      <c r="J48888" s="68"/>
      <c r="M48888" s="90"/>
      <c r="N48888" s="90"/>
      <c r="O48888" s="86"/>
    </row>
    <row r="48889" s="57" customFormat="1" ht="17.25" customHeight="1" spans="8:15">
      <c r="H48889" s="68"/>
      <c r="I48889" s="68"/>
      <c r="J48889" s="68"/>
      <c r="M48889" s="90"/>
      <c r="N48889" s="90"/>
      <c r="O48889" s="86"/>
    </row>
    <row r="48890" s="57" customFormat="1" ht="17.25" customHeight="1" spans="8:15">
      <c r="H48890" s="68"/>
      <c r="I48890" s="68"/>
      <c r="J48890" s="68"/>
      <c r="M48890" s="90"/>
      <c r="N48890" s="90"/>
      <c r="O48890" s="86"/>
    </row>
    <row r="48891" s="57" customFormat="1" ht="17.25" customHeight="1" spans="8:15">
      <c r="H48891" s="68"/>
      <c r="I48891" s="68"/>
      <c r="J48891" s="68"/>
      <c r="M48891" s="90"/>
      <c r="N48891" s="90"/>
      <c r="O48891" s="86"/>
    </row>
    <row r="48892" s="57" customFormat="1" ht="17.25" customHeight="1" spans="8:15">
      <c r="H48892" s="68"/>
      <c r="I48892" s="68"/>
      <c r="J48892" s="68"/>
      <c r="M48892" s="90"/>
      <c r="N48892" s="90"/>
      <c r="O48892" s="86"/>
    </row>
    <row r="48893" s="57" customFormat="1" ht="17.25" customHeight="1" spans="8:15">
      <c r="H48893" s="68"/>
      <c r="I48893" s="68"/>
      <c r="J48893" s="68"/>
      <c r="M48893" s="90"/>
      <c r="N48893" s="90"/>
      <c r="O48893" s="86"/>
    </row>
    <row r="48894" s="57" customFormat="1" ht="17.25" customHeight="1" spans="8:15">
      <c r="H48894" s="68"/>
      <c r="I48894" s="68"/>
      <c r="J48894" s="68"/>
      <c r="M48894" s="90"/>
      <c r="N48894" s="90"/>
      <c r="O48894" s="86"/>
    </row>
    <row r="48895" s="57" customFormat="1" ht="17.25" customHeight="1" spans="8:15">
      <c r="H48895" s="68"/>
      <c r="I48895" s="68"/>
      <c r="J48895" s="68"/>
      <c r="M48895" s="90"/>
      <c r="N48895" s="90"/>
      <c r="O48895" s="86"/>
    </row>
    <row r="48896" s="57" customFormat="1" ht="17.25" customHeight="1" spans="8:15">
      <c r="H48896" s="68"/>
      <c r="I48896" s="68"/>
      <c r="J48896" s="68"/>
      <c r="M48896" s="90"/>
      <c r="N48896" s="90"/>
      <c r="O48896" s="86"/>
    </row>
    <row r="48897" s="57" customFormat="1" ht="17.25" customHeight="1" spans="8:15">
      <c r="H48897" s="68"/>
      <c r="I48897" s="68"/>
      <c r="J48897" s="68"/>
      <c r="M48897" s="90"/>
      <c r="N48897" s="90"/>
      <c r="O48897" s="86"/>
    </row>
    <row r="48898" s="57" customFormat="1" ht="17.25" customHeight="1" spans="8:15">
      <c r="H48898" s="68"/>
      <c r="I48898" s="68"/>
      <c r="J48898" s="68"/>
      <c r="M48898" s="90"/>
      <c r="N48898" s="90"/>
      <c r="O48898" s="86"/>
    </row>
    <row r="48899" s="57" customFormat="1" ht="17.25" customHeight="1" spans="8:15">
      <c r="H48899" s="68"/>
      <c r="I48899" s="68"/>
      <c r="J48899" s="68"/>
      <c r="M48899" s="90"/>
      <c r="N48899" s="90"/>
      <c r="O48899" s="86"/>
    </row>
    <row r="48900" s="57" customFormat="1" ht="17.25" customHeight="1" spans="8:15">
      <c r="H48900" s="68"/>
      <c r="I48900" s="68"/>
      <c r="J48900" s="68"/>
      <c r="M48900" s="90"/>
      <c r="N48900" s="90"/>
      <c r="O48900" s="86"/>
    </row>
    <row r="48901" s="57" customFormat="1" ht="17.25" customHeight="1" spans="8:15">
      <c r="H48901" s="68"/>
      <c r="I48901" s="68"/>
      <c r="J48901" s="68"/>
      <c r="M48901" s="90"/>
      <c r="N48901" s="90"/>
      <c r="O48901" s="86"/>
    </row>
    <row r="48902" s="57" customFormat="1" ht="17.25" customHeight="1" spans="8:15">
      <c r="H48902" s="68"/>
      <c r="I48902" s="68"/>
      <c r="J48902" s="68"/>
      <c r="M48902" s="90"/>
      <c r="N48902" s="90"/>
      <c r="O48902" s="86"/>
    </row>
    <row r="48903" s="57" customFormat="1" ht="17.25" customHeight="1" spans="8:15">
      <c r="H48903" s="68"/>
      <c r="I48903" s="68"/>
      <c r="J48903" s="68"/>
      <c r="M48903" s="90"/>
      <c r="N48903" s="90"/>
      <c r="O48903" s="86"/>
    </row>
    <row r="48904" s="57" customFormat="1" ht="17.25" customHeight="1" spans="8:15">
      <c r="H48904" s="68"/>
      <c r="I48904" s="68"/>
      <c r="J48904" s="68"/>
      <c r="M48904" s="90"/>
      <c r="N48904" s="90"/>
      <c r="O48904" s="86"/>
    </row>
    <row r="48905" s="57" customFormat="1" ht="17.25" customHeight="1" spans="8:15">
      <c r="H48905" s="68"/>
      <c r="I48905" s="68"/>
      <c r="J48905" s="68"/>
      <c r="M48905" s="90"/>
      <c r="N48905" s="90"/>
      <c r="O48905" s="86"/>
    </row>
    <row r="48906" s="57" customFormat="1" ht="17.25" customHeight="1" spans="8:15">
      <c r="H48906" s="68"/>
      <c r="I48906" s="68"/>
      <c r="J48906" s="68"/>
      <c r="M48906" s="90"/>
      <c r="N48906" s="90"/>
      <c r="O48906" s="86"/>
    </row>
    <row r="48907" s="57" customFormat="1" ht="17.25" customHeight="1" spans="8:15">
      <c r="H48907" s="68"/>
      <c r="I48907" s="68"/>
      <c r="J48907" s="68"/>
      <c r="M48907" s="90"/>
      <c r="N48907" s="90"/>
      <c r="O48907" s="86"/>
    </row>
    <row r="48908" s="57" customFormat="1" ht="17.25" customHeight="1" spans="8:15">
      <c r="H48908" s="68"/>
      <c r="I48908" s="68"/>
      <c r="J48908" s="68"/>
      <c r="M48908" s="90"/>
      <c r="N48908" s="90"/>
      <c r="O48908" s="86"/>
    </row>
    <row r="48909" s="57" customFormat="1" ht="17.25" customHeight="1" spans="8:15">
      <c r="H48909" s="68"/>
      <c r="I48909" s="68"/>
      <c r="J48909" s="68"/>
      <c r="M48909" s="90"/>
      <c r="N48909" s="90"/>
      <c r="O48909" s="86"/>
    </row>
    <row r="48910" s="57" customFormat="1" ht="17.25" customHeight="1" spans="8:15">
      <c r="H48910" s="68"/>
      <c r="I48910" s="68"/>
      <c r="J48910" s="68"/>
      <c r="M48910" s="90"/>
      <c r="N48910" s="90"/>
      <c r="O48910" s="86"/>
    </row>
    <row r="48911" s="57" customFormat="1" ht="17.25" customHeight="1" spans="8:15">
      <c r="H48911" s="68"/>
      <c r="I48911" s="68"/>
      <c r="J48911" s="68"/>
      <c r="M48911" s="90"/>
      <c r="N48911" s="90"/>
      <c r="O48911" s="86"/>
    </row>
    <row r="48912" s="57" customFormat="1" ht="17.25" customHeight="1" spans="8:15">
      <c r="H48912" s="68"/>
      <c r="I48912" s="68"/>
      <c r="J48912" s="68"/>
      <c r="M48912" s="90"/>
      <c r="N48912" s="90"/>
      <c r="O48912" s="86"/>
    </row>
    <row r="48913" s="57" customFormat="1" ht="17.25" customHeight="1" spans="8:15">
      <c r="H48913" s="68"/>
      <c r="I48913" s="68"/>
      <c r="J48913" s="68"/>
      <c r="M48913" s="90"/>
      <c r="N48913" s="90"/>
      <c r="O48913" s="86"/>
    </row>
    <row r="48914" s="57" customFormat="1" ht="17.25" customHeight="1" spans="8:15">
      <c r="H48914" s="68"/>
      <c r="I48914" s="68"/>
      <c r="J48914" s="68"/>
      <c r="M48914" s="90"/>
      <c r="N48914" s="90"/>
      <c r="O48914" s="86"/>
    </row>
    <row r="48915" s="57" customFormat="1" ht="17.25" customHeight="1" spans="8:15">
      <c r="H48915" s="68"/>
      <c r="I48915" s="68"/>
      <c r="J48915" s="68"/>
      <c r="M48915" s="90"/>
      <c r="N48915" s="90"/>
      <c r="O48915" s="86"/>
    </row>
    <row r="48916" s="57" customFormat="1" ht="17.25" customHeight="1" spans="8:15">
      <c r="H48916" s="68"/>
      <c r="I48916" s="68"/>
      <c r="J48916" s="68"/>
      <c r="M48916" s="90"/>
      <c r="N48916" s="90"/>
      <c r="O48916" s="86"/>
    </row>
    <row r="48917" s="57" customFormat="1" ht="17.25" customHeight="1" spans="8:15">
      <c r="H48917" s="68"/>
      <c r="I48917" s="68"/>
      <c r="J48917" s="68"/>
      <c r="M48917" s="90"/>
      <c r="N48917" s="90"/>
      <c r="O48917" s="86"/>
    </row>
    <row r="48918" s="57" customFormat="1" ht="17.25" customHeight="1" spans="8:15">
      <c r="H48918" s="68"/>
      <c r="I48918" s="68"/>
      <c r="J48918" s="68"/>
      <c r="M48918" s="90"/>
      <c r="N48918" s="90"/>
      <c r="O48918" s="86"/>
    </row>
    <row r="48919" s="57" customFormat="1" ht="17.25" customHeight="1" spans="8:15">
      <c r="H48919" s="68"/>
      <c r="I48919" s="68"/>
      <c r="J48919" s="68"/>
      <c r="M48919" s="90"/>
      <c r="N48919" s="90"/>
      <c r="O48919" s="86"/>
    </row>
    <row r="48920" s="57" customFormat="1" ht="17.25" customHeight="1" spans="8:15">
      <c r="H48920" s="68"/>
      <c r="I48920" s="68"/>
      <c r="J48920" s="68"/>
      <c r="M48920" s="90"/>
      <c r="N48920" s="90"/>
      <c r="O48920" s="86"/>
    </row>
    <row r="48921" s="57" customFormat="1" ht="17.25" customHeight="1" spans="8:15">
      <c r="H48921" s="68"/>
      <c r="I48921" s="68"/>
      <c r="J48921" s="68"/>
      <c r="M48921" s="90"/>
      <c r="N48921" s="90"/>
      <c r="O48921" s="86"/>
    </row>
    <row r="48922" s="57" customFormat="1" ht="17.25" customHeight="1" spans="8:15">
      <c r="H48922" s="68"/>
      <c r="I48922" s="68"/>
      <c r="J48922" s="68"/>
      <c r="M48922" s="90"/>
      <c r="N48922" s="90"/>
      <c r="O48922" s="86"/>
    </row>
    <row r="48923" s="57" customFormat="1" ht="17.25" customHeight="1" spans="8:15">
      <c r="H48923" s="68"/>
      <c r="I48923" s="68"/>
      <c r="J48923" s="68"/>
      <c r="M48923" s="90"/>
      <c r="N48923" s="90"/>
      <c r="O48923" s="86"/>
    </row>
    <row r="48924" s="57" customFormat="1" ht="17.25" customHeight="1" spans="8:15">
      <c r="H48924" s="68"/>
      <c r="I48924" s="68"/>
      <c r="J48924" s="68"/>
      <c r="M48924" s="90"/>
      <c r="N48924" s="90"/>
      <c r="O48924" s="86"/>
    </row>
    <row r="48925" s="57" customFormat="1" ht="17.25" customHeight="1" spans="8:15">
      <c r="H48925" s="68"/>
      <c r="I48925" s="68"/>
      <c r="J48925" s="68"/>
      <c r="M48925" s="90"/>
      <c r="N48925" s="90"/>
      <c r="O48925" s="86"/>
    </row>
    <row r="48926" s="57" customFormat="1" ht="17.25" customHeight="1" spans="8:15">
      <c r="H48926" s="68"/>
      <c r="I48926" s="68"/>
      <c r="J48926" s="68"/>
      <c r="M48926" s="90"/>
      <c r="N48926" s="90"/>
      <c r="O48926" s="86"/>
    </row>
    <row r="48927" s="57" customFormat="1" ht="17.25" customHeight="1" spans="8:15">
      <c r="H48927" s="68"/>
      <c r="I48927" s="68"/>
      <c r="J48927" s="68"/>
      <c r="M48927" s="90"/>
      <c r="N48927" s="90"/>
      <c r="O48927" s="86"/>
    </row>
    <row r="48928" s="57" customFormat="1" ht="17.25" customHeight="1" spans="8:15">
      <c r="H48928" s="68"/>
      <c r="I48928" s="68"/>
      <c r="J48928" s="68"/>
      <c r="M48928" s="90"/>
      <c r="N48928" s="90"/>
      <c r="O48928" s="86"/>
    </row>
    <row r="48929" s="57" customFormat="1" ht="17.25" customHeight="1" spans="8:15">
      <c r="H48929" s="68"/>
      <c r="I48929" s="68"/>
      <c r="J48929" s="68"/>
      <c r="M48929" s="90"/>
      <c r="N48929" s="90"/>
      <c r="O48929" s="86"/>
    </row>
    <row r="48930" s="57" customFormat="1" ht="17.25" customHeight="1" spans="8:15">
      <c r="H48930" s="68"/>
      <c r="I48930" s="68"/>
      <c r="J48930" s="68"/>
      <c r="M48930" s="90"/>
      <c r="N48930" s="90"/>
      <c r="O48930" s="86"/>
    </row>
    <row r="48931" s="57" customFormat="1" ht="17.25" customHeight="1" spans="8:15">
      <c r="H48931" s="68"/>
      <c r="I48931" s="68"/>
      <c r="J48931" s="68"/>
      <c r="M48931" s="90"/>
      <c r="N48931" s="90"/>
      <c r="O48931" s="86"/>
    </row>
    <row r="48932" s="57" customFormat="1" ht="17.25" customHeight="1" spans="8:15">
      <c r="H48932" s="68"/>
      <c r="I48932" s="68"/>
      <c r="J48932" s="68"/>
      <c r="M48932" s="90"/>
      <c r="N48932" s="90"/>
      <c r="O48932" s="86"/>
    </row>
    <row r="48933" s="57" customFormat="1" ht="17.25" customHeight="1" spans="8:15">
      <c r="H48933" s="68"/>
      <c r="I48933" s="68"/>
      <c r="J48933" s="68"/>
      <c r="M48933" s="90"/>
      <c r="N48933" s="90"/>
      <c r="O48933" s="86"/>
    </row>
    <row r="48934" s="57" customFormat="1" ht="17.25" customHeight="1" spans="8:15">
      <c r="H48934" s="68"/>
      <c r="I48934" s="68"/>
      <c r="J48934" s="68"/>
      <c r="M48934" s="90"/>
      <c r="N48934" s="90"/>
      <c r="O48934" s="86"/>
    </row>
    <row r="48935" s="57" customFormat="1" ht="17.25" customHeight="1" spans="8:15">
      <c r="H48935" s="68"/>
      <c r="I48935" s="68"/>
      <c r="J48935" s="68"/>
      <c r="M48935" s="90"/>
      <c r="N48935" s="90"/>
      <c r="O48935" s="86"/>
    </row>
    <row r="48936" s="57" customFormat="1" ht="17.25" customHeight="1" spans="8:15">
      <c r="H48936" s="68"/>
      <c r="I48936" s="68"/>
      <c r="J48936" s="68"/>
      <c r="M48936" s="90"/>
      <c r="N48936" s="90"/>
      <c r="O48936" s="86"/>
    </row>
    <row r="48937" s="57" customFormat="1" ht="17.25" customHeight="1" spans="8:15">
      <c r="H48937" s="68"/>
      <c r="I48937" s="68"/>
      <c r="J48937" s="68"/>
      <c r="M48937" s="90"/>
      <c r="N48937" s="90"/>
      <c r="O48937" s="86"/>
    </row>
    <row r="48938" s="57" customFormat="1" ht="17.25" customHeight="1" spans="8:15">
      <c r="H48938" s="68"/>
      <c r="I48938" s="68"/>
      <c r="J48938" s="68"/>
      <c r="M48938" s="90"/>
      <c r="N48938" s="90"/>
      <c r="O48938" s="86"/>
    </row>
    <row r="48939" s="57" customFormat="1" ht="17.25" customHeight="1" spans="8:15">
      <c r="H48939" s="68"/>
      <c r="I48939" s="68"/>
      <c r="J48939" s="68"/>
      <c r="M48939" s="90"/>
      <c r="N48939" s="90"/>
      <c r="O48939" s="86"/>
    </row>
    <row r="48940" s="57" customFormat="1" ht="17.25" customHeight="1" spans="8:15">
      <c r="H48940" s="68"/>
      <c r="I48940" s="68"/>
      <c r="J48940" s="68"/>
      <c r="M48940" s="90"/>
      <c r="N48940" s="90"/>
      <c r="O48940" s="86"/>
    </row>
    <row r="48941" s="57" customFormat="1" ht="17.25" customHeight="1" spans="8:15">
      <c r="H48941" s="68"/>
      <c r="I48941" s="68"/>
      <c r="J48941" s="68"/>
      <c r="M48941" s="90"/>
      <c r="N48941" s="90"/>
      <c r="O48941" s="86"/>
    </row>
    <row r="48942" s="57" customFormat="1" ht="17.25" customHeight="1" spans="8:15">
      <c r="H48942" s="68"/>
      <c r="I48942" s="68"/>
      <c r="J48942" s="68"/>
      <c r="M48942" s="90"/>
      <c r="N48942" s="90"/>
      <c r="O48942" s="86"/>
    </row>
    <row r="48943" s="57" customFormat="1" ht="17.25" customHeight="1" spans="8:15">
      <c r="H48943" s="68"/>
      <c r="I48943" s="68"/>
      <c r="J48943" s="68"/>
      <c r="M48943" s="90"/>
      <c r="N48943" s="90"/>
      <c r="O48943" s="86"/>
    </row>
    <row r="48944" s="57" customFormat="1" ht="17.25" customHeight="1" spans="8:15">
      <c r="H48944" s="68"/>
      <c r="I48944" s="68"/>
      <c r="J48944" s="68"/>
      <c r="M48944" s="90"/>
      <c r="N48944" s="90"/>
      <c r="O48944" s="86"/>
    </row>
    <row r="48945" s="57" customFormat="1" ht="17.25" customHeight="1" spans="8:15">
      <c r="H48945" s="68"/>
      <c r="I48945" s="68"/>
      <c r="J48945" s="68"/>
      <c r="M48945" s="90"/>
      <c r="N48945" s="90"/>
      <c r="O48945" s="86"/>
    </row>
    <row r="48946" s="57" customFormat="1" ht="17.25" customHeight="1" spans="8:15">
      <c r="H48946" s="68"/>
      <c r="I48946" s="68"/>
      <c r="J48946" s="68"/>
      <c r="M48946" s="90"/>
      <c r="N48946" s="90"/>
      <c r="O48946" s="86"/>
    </row>
    <row r="48947" s="57" customFormat="1" ht="17.25" customHeight="1" spans="8:15">
      <c r="H48947" s="68"/>
      <c r="I48947" s="68"/>
      <c r="J48947" s="68"/>
      <c r="M48947" s="90"/>
      <c r="N48947" s="90"/>
      <c r="O48947" s="86"/>
    </row>
    <row r="48948" s="57" customFormat="1" ht="17.25" customHeight="1" spans="8:15">
      <c r="H48948" s="68"/>
      <c r="I48948" s="68"/>
      <c r="J48948" s="68"/>
      <c r="M48948" s="90"/>
      <c r="N48948" s="90"/>
      <c r="O48948" s="86"/>
    </row>
    <row r="48949" s="57" customFormat="1" ht="17.25" customHeight="1" spans="8:15">
      <c r="H48949" s="68"/>
      <c r="I48949" s="68"/>
      <c r="J48949" s="68"/>
      <c r="M48949" s="90"/>
      <c r="N48949" s="90"/>
      <c r="O48949" s="86"/>
    </row>
    <row r="48950" s="57" customFormat="1" ht="17.25" customHeight="1" spans="8:15">
      <c r="H48950" s="68"/>
      <c r="I48950" s="68"/>
      <c r="J48950" s="68"/>
      <c r="M48950" s="90"/>
      <c r="N48950" s="90"/>
      <c r="O48950" s="86"/>
    </row>
    <row r="48951" s="57" customFormat="1" ht="17.25" customHeight="1" spans="8:15">
      <c r="H48951" s="68"/>
      <c r="I48951" s="68"/>
      <c r="J48951" s="68"/>
      <c r="M48951" s="90"/>
      <c r="N48951" s="90"/>
      <c r="O48951" s="86"/>
    </row>
    <row r="48952" s="57" customFormat="1" ht="17.25" customHeight="1" spans="8:15">
      <c r="H48952" s="68"/>
      <c r="I48952" s="68"/>
      <c r="J48952" s="68"/>
      <c r="M48952" s="90"/>
      <c r="N48952" s="90"/>
      <c r="O48952" s="86"/>
    </row>
    <row r="48953" s="57" customFormat="1" ht="17.25" customHeight="1" spans="8:15">
      <c r="H48953" s="68"/>
      <c r="I48953" s="68"/>
      <c r="J48953" s="68"/>
      <c r="M48953" s="90"/>
      <c r="N48953" s="90"/>
      <c r="O48953" s="86"/>
    </row>
    <row r="48954" s="57" customFormat="1" ht="17.25" customHeight="1" spans="8:15">
      <c r="H48954" s="68"/>
      <c r="I48954" s="68"/>
      <c r="J48954" s="68"/>
      <c r="M48954" s="90"/>
      <c r="N48954" s="90"/>
      <c r="O48954" s="86"/>
    </row>
    <row r="48955" s="57" customFormat="1" ht="17.25" customHeight="1" spans="8:15">
      <c r="H48955" s="68"/>
      <c r="I48955" s="68"/>
      <c r="J48955" s="68"/>
      <c r="M48955" s="90"/>
      <c r="N48955" s="90"/>
      <c r="O48955" s="86"/>
    </row>
    <row r="48956" s="57" customFormat="1" ht="17.25" customHeight="1" spans="8:15">
      <c r="H48956" s="68"/>
      <c r="I48956" s="68"/>
      <c r="J48956" s="68"/>
      <c r="M48956" s="90"/>
      <c r="N48956" s="90"/>
      <c r="O48956" s="86"/>
    </row>
    <row r="48957" s="57" customFormat="1" ht="17.25" customHeight="1" spans="8:15">
      <c r="H48957" s="68"/>
      <c r="I48957" s="68"/>
      <c r="J48957" s="68"/>
      <c r="M48957" s="90"/>
      <c r="N48957" s="90"/>
      <c r="O48957" s="86"/>
    </row>
    <row r="48958" s="57" customFormat="1" ht="17.25" customHeight="1" spans="8:15">
      <c r="H48958" s="68"/>
      <c r="I48958" s="68"/>
      <c r="J48958" s="68"/>
      <c r="M48958" s="90"/>
      <c r="N48958" s="90"/>
      <c r="O48958" s="86"/>
    </row>
    <row r="48959" s="57" customFormat="1" ht="17.25" customHeight="1" spans="8:15">
      <c r="H48959" s="68"/>
      <c r="I48959" s="68"/>
      <c r="J48959" s="68"/>
      <c r="M48959" s="90"/>
      <c r="N48959" s="90"/>
      <c r="O48959" s="86"/>
    </row>
    <row r="48960" s="57" customFormat="1" ht="17.25" customHeight="1" spans="8:15">
      <c r="H48960" s="68"/>
      <c r="I48960" s="68"/>
      <c r="J48960" s="68"/>
      <c r="M48960" s="90"/>
      <c r="N48960" s="90"/>
      <c r="O48960" s="86"/>
    </row>
    <row r="48961" s="57" customFormat="1" ht="17.25" customHeight="1" spans="8:15">
      <c r="H48961" s="68"/>
      <c r="I48961" s="68"/>
      <c r="J48961" s="68"/>
      <c r="M48961" s="90"/>
      <c r="N48961" s="90"/>
      <c r="O48961" s="86"/>
    </row>
    <row r="48962" s="57" customFormat="1" ht="17.25" customHeight="1" spans="8:15">
      <c r="H48962" s="68"/>
      <c r="I48962" s="68"/>
      <c r="J48962" s="68"/>
      <c r="M48962" s="90"/>
      <c r="N48962" s="90"/>
      <c r="O48962" s="86"/>
    </row>
    <row r="48963" s="57" customFormat="1" ht="17.25" customHeight="1" spans="8:15">
      <c r="H48963" s="68"/>
      <c r="I48963" s="68"/>
      <c r="J48963" s="68"/>
      <c r="M48963" s="90"/>
      <c r="N48963" s="90"/>
      <c r="O48963" s="86"/>
    </row>
    <row r="48964" s="57" customFormat="1" ht="17.25" customHeight="1" spans="8:15">
      <c r="H48964" s="68"/>
      <c r="I48964" s="68"/>
      <c r="J48964" s="68"/>
      <c r="M48964" s="90"/>
      <c r="N48964" s="90"/>
      <c r="O48964" s="86"/>
    </row>
    <row r="48965" s="57" customFormat="1" ht="17.25" customHeight="1" spans="8:15">
      <c r="H48965" s="68"/>
      <c r="I48965" s="68"/>
      <c r="J48965" s="68"/>
      <c r="M48965" s="90"/>
      <c r="N48965" s="90"/>
      <c r="O48965" s="86"/>
    </row>
    <row r="48966" s="57" customFormat="1" ht="17.25" customHeight="1" spans="8:15">
      <c r="H48966" s="68"/>
      <c r="I48966" s="68"/>
      <c r="J48966" s="68"/>
      <c r="M48966" s="90"/>
      <c r="N48966" s="90"/>
      <c r="O48966" s="86"/>
    </row>
    <row r="48967" s="57" customFormat="1" ht="17.25" customHeight="1" spans="8:15">
      <c r="H48967" s="68"/>
      <c r="I48967" s="68"/>
      <c r="J48967" s="68"/>
      <c r="M48967" s="90"/>
      <c r="N48967" s="90"/>
      <c r="O48967" s="86"/>
    </row>
    <row r="48968" s="57" customFormat="1" ht="17.25" customHeight="1" spans="8:15">
      <c r="H48968" s="68"/>
      <c r="I48968" s="68"/>
      <c r="J48968" s="68"/>
      <c r="M48968" s="90"/>
      <c r="N48968" s="90"/>
      <c r="O48968" s="86"/>
    </row>
    <row r="48969" s="57" customFormat="1" ht="17.25" customHeight="1" spans="8:15">
      <c r="H48969" s="68"/>
      <c r="I48969" s="68"/>
      <c r="J48969" s="68"/>
      <c r="M48969" s="90"/>
      <c r="N48969" s="90"/>
      <c r="O48969" s="86"/>
    </row>
    <row r="48970" s="57" customFormat="1" ht="17.25" customHeight="1" spans="8:15">
      <c r="H48970" s="68"/>
      <c r="I48970" s="68"/>
      <c r="J48970" s="68"/>
      <c r="M48970" s="90"/>
      <c r="N48970" s="90"/>
      <c r="O48970" s="86"/>
    </row>
    <row r="48971" s="57" customFormat="1" ht="17.25" customHeight="1" spans="8:15">
      <c r="H48971" s="68"/>
      <c r="I48971" s="68"/>
      <c r="J48971" s="68"/>
      <c r="M48971" s="90"/>
      <c r="N48971" s="90"/>
      <c r="O48971" s="86"/>
    </row>
    <row r="48972" s="57" customFormat="1" ht="17.25" customHeight="1" spans="8:15">
      <c r="H48972" s="68"/>
      <c r="I48972" s="68"/>
      <c r="J48972" s="68"/>
      <c r="M48972" s="90"/>
      <c r="N48972" s="90"/>
      <c r="O48972" s="86"/>
    </row>
    <row r="48973" s="57" customFormat="1" ht="17.25" customHeight="1" spans="8:15">
      <c r="H48973" s="68"/>
      <c r="I48973" s="68"/>
      <c r="J48973" s="68"/>
      <c r="M48973" s="90"/>
      <c r="N48973" s="90"/>
      <c r="O48973" s="86"/>
    </row>
    <row r="48974" s="57" customFormat="1" ht="17.25" customHeight="1" spans="8:15">
      <c r="H48974" s="68"/>
      <c r="I48974" s="68"/>
      <c r="J48974" s="68"/>
      <c r="M48974" s="90"/>
      <c r="N48974" s="90"/>
      <c r="O48974" s="86"/>
    </row>
    <row r="48975" s="57" customFormat="1" ht="17.25" customHeight="1" spans="8:15">
      <c r="H48975" s="68"/>
      <c r="I48975" s="68"/>
      <c r="J48975" s="68"/>
      <c r="M48975" s="90"/>
      <c r="N48975" s="90"/>
      <c r="O48975" s="86"/>
    </row>
    <row r="48976" s="57" customFormat="1" ht="17.25" customHeight="1" spans="8:15">
      <c r="H48976" s="68"/>
      <c r="I48976" s="68"/>
      <c r="J48976" s="68"/>
      <c r="M48976" s="90"/>
      <c r="N48976" s="90"/>
      <c r="O48976" s="86"/>
    </row>
    <row r="48977" s="57" customFormat="1" ht="17.25" customHeight="1" spans="8:15">
      <c r="H48977" s="68"/>
      <c r="I48977" s="68"/>
      <c r="J48977" s="68"/>
      <c r="M48977" s="90"/>
      <c r="N48977" s="90"/>
      <c r="O48977" s="86"/>
    </row>
    <row r="48978" s="57" customFormat="1" ht="17.25" customHeight="1" spans="8:15">
      <c r="H48978" s="68"/>
      <c r="I48978" s="68"/>
      <c r="J48978" s="68"/>
      <c r="M48978" s="90"/>
      <c r="N48978" s="90"/>
      <c r="O48978" s="86"/>
    </row>
    <row r="48979" s="57" customFormat="1" ht="17.25" customHeight="1" spans="8:15">
      <c r="H48979" s="68"/>
      <c r="I48979" s="68"/>
      <c r="J48979" s="68"/>
      <c r="M48979" s="90"/>
      <c r="N48979" s="90"/>
      <c r="O48979" s="86"/>
    </row>
    <row r="48980" s="57" customFormat="1" ht="17.25" customHeight="1" spans="8:15">
      <c r="H48980" s="68"/>
      <c r="I48980" s="68"/>
      <c r="J48980" s="68"/>
      <c r="M48980" s="90"/>
      <c r="N48980" s="90"/>
      <c r="O48980" s="86"/>
    </row>
    <row r="48981" s="57" customFormat="1" ht="17.25" customHeight="1" spans="8:15">
      <c r="H48981" s="68"/>
      <c r="I48981" s="68"/>
      <c r="J48981" s="68"/>
      <c r="M48981" s="90"/>
      <c r="N48981" s="90"/>
      <c r="O48981" s="86"/>
    </row>
    <row r="48982" s="57" customFormat="1" ht="17.25" customHeight="1" spans="8:15">
      <c r="H48982" s="68"/>
      <c r="I48982" s="68"/>
      <c r="J48982" s="68"/>
      <c r="M48982" s="90"/>
      <c r="N48982" s="90"/>
      <c r="O48982" s="86"/>
    </row>
    <row r="48983" s="57" customFormat="1" ht="17.25" customHeight="1" spans="8:15">
      <c r="H48983" s="68"/>
      <c r="I48983" s="68"/>
      <c r="J48983" s="68"/>
      <c r="M48983" s="90"/>
      <c r="N48983" s="90"/>
      <c r="O48983" s="86"/>
    </row>
    <row r="48984" s="57" customFormat="1" ht="17.25" customHeight="1" spans="8:15">
      <c r="H48984" s="68"/>
      <c r="I48984" s="68"/>
      <c r="J48984" s="68"/>
      <c r="M48984" s="90"/>
      <c r="N48984" s="90"/>
      <c r="O48984" s="86"/>
    </row>
    <row r="48985" s="57" customFormat="1" ht="17.25" customHeight="1" spans="8:15">
      <c r="H48985" s="68"/>
      <c r="I48985" s="68"/>
      <c r="J48985" s="68"/>
      <c r="M48985" s="90"/>
      <c r="N48985" s="90"/>
      <c r="O48985" s="86"/>
    </row>
    <row r="48986" s="57" customFormat="1" ht="17.25" customHeight="1" spans="8:15">
      <c r="H48986" s="68"/>
      <c r="I48986" s="68"/>
      <c r="J48986" s="68"/>
      <c r="M48986" s="90"/>
      <c r="N48986" s="90"/>
      <c r="O48986" s="86"/>
    </row>
    <row r="48987" s="57" customFormat="1" ht="17.25" customHeight="1" spans="8:15">
      <c r="H48987" s="68"/>
      <c r="I48987" s="68"/>
      <c r="J48987" s="68"/>
      <c r="M48987" s="90"/>
      <c r="N48987" s="90"/>
      <c r="O48987" s="86"/>
    </row>
    <row r="48988" s="57" customFormat="1" ht="17.25" customHeight="1" spans="8:15">
      <c r="H48988" s="68"/>
      <c r="I48988" s="68"/>
      <c r="J48988" s="68"/>
      <c r="M48988" s="90"/>
      <c r="N48988" s="90"/>
      <c r="O48988" s="86"/>
    </row>
    <row r="48989" s="57" customFormat="1" ht="17.25" customHeight="1" spans="8:15">
      <c r="H48989" s="68"/>
      <c r="I48989" s="68"/>
      <c r="J48989" s="68"/>
      <c r="M48989" s="90"/>
      <c r="N48989" s="90"/>
      <c r="O48989" s="86"/>
    </row>
    <row r="48990" s="57" customFormat="1" ht="17.25" customHeight="1" spans="8:15">
      <c r="H48990" s="68"/>
      <c r="I48990" s="68"/>
      <c r="J48990" s="68"/>
      <c r="M48990" s="90"/>
      <c r="N48990" s="90"/>
      <c r="O48990" s="86"/>
    </row>
    <row r="48991" s="57" customFormat="1" ht="17.25" customHeight="1" spans="8:15">
      <c r="H48991" s="68"/>
      <c r="I48991" s="68"/>
      <c r="J48991" s="68"/>
      <c r="M48991" s="90"/>
      <c r="N48991" s="90"/>
      <c r="O48991" s="86"/>
    </row>
    <row r="48992" s="57" customFormat="1" ht="17.25" customHeight="1" spans="8:15">
      <c r="H48992" s="68"/>
      <c r="I48992" s="68"/>
      <c r="J48992" s="68"/>
      <c r="M48992" s="90"/>
      <c r="N48992" s="90"/>
      <c r="O48992" s="86"/>
    </row>
    <row r="48993" s="57" customFormat="1" ht="17.25" customHeight="1" spans="8:15">
      <c r="H48993" s="68"/>
      <c r="I48993" s="68"/>
      <c r="J48993" s="68"/>
      <c r="M48993" s="90"/>
      <c r="N48993" s="90"/>
      <c r="O48993" s="86"/>
    </row>
    <row r="48994" s="57" customFormat="1" ht="17.25" customHeight="1" spans="8:15">
      <c r="H48994" s="68"/>
      <c r="I48994" s="68"/>
      <c r="J48994" s="68"/>
      <c r="M48994" s="90"/>
      <c r="N48994" s="90"/>
      <c r="O48994" s="86"/>
    </row>
    <row r="48995" s="57" customFormat="1" ht="17.25" customHeight="1" spans="8:15">
      <c r="H48995" s="68"/>
      <c r="I48995" s="68"/>
      <c r="J48995" s="68"/>
      <c r="M48995" s="90"/>
      <c r="N48995" s="90"/>
      <c r="O48995" s="86"/>
    </row>
    <row r="48996" s="57" customFormat="1" ht="17.25" customHeight="1" spans="8:15">
      <c r="H48996" s="68"/>
      <c r="I48996" s="68"/>
      <c r="J48996" s="68"/>
      <c r="M48996" s="90"/>
      <c r="N48996" s="90"/>
      <c r="O48996" s="86"/>
    </row>
    <row r="48997" s="57" customFormat="1" ht="17.25" customHeight="1" spans="8:15">
      <c r="H48997" s="68"/>
      <c r="I48997" s="68"/>
      <c r="J48997" s="68"/>
      <c r="M48997" s="90"/>
      <c r="N48997" s="90"/>
      <c r="O48997" s="86"/>
    </row>
    <row r="48998" s="57" customFormat="1" ht="17.25" customHeight="1" spans="8:15">
      <c r="H48998" s="68"/>
      <c r="I48998" s="68"/>
      <c r="J48998" s="68"/>
      <c r="M48998" s="90"/>
      <c r="N48998" s="90"/>
      <c r="O48998" s="86"/>
    </row>
    <row r="48999" s="57" customFormat="1" ht="17.25" customHeight="1" spans="8:15">
      <c r="H48999" s="68"/>
      <c r="I48999" s="68"/>
      <c r="J48999" s="68"/>
      <c r="M48999" s="90"/>
      <c r="N48999" s="90"/>
      <c r="O48999" s="86"/>
    </row>
    <row r="49000" s="57" customFormat="1" ht="17.25" customHeight="1" spans="8:15">
      <c r="H49000" s="68"/>
      <c r="I49000" s="68"/>
      <c r="J49000" s="68"/>
      <c r="M49000" s="90"/>
      <c r="N49000" s="90"/>
      <c r="O49000" s="86"/>
    </row>
    <row r="49001" s="57" customFormat="1" ht="17.25" customHeight="1" spans="8:15">
      <c r="H49001" s="68"/>
      <c r="I49001" s="68"/>
      <c r="J49001" s="68"/>
      <c r="M49001" s="90"/>
      <c r="N49001" s="90"/>
      <c r="O49001" s="86"/>
    </row>
    <row r="49002" s="57" customFormat="1" ht="17.25" customHeight="1" spans="8:15">
      <c r="H49002" s="68"/>
      <c r="I49002" s="68"/>
      <c r="J49002" s="68"/>
      <c r="M49002" s="90"/>
      <c r="N49002" s="90"/>
      <c r="O49002" s="86"/>
    </row>
    <row r="49003" s="57" customFormat="1" ht="17.25" customHeight="1" spans="8:15">
      <c r="H49003" s="68"/>
      <c r="I49003" s="68"/>
      <c r="J49003" s="68"/>
      <c r="M49003" s="90"/>
      <c r="N49003" s="90"/>
      <c r="O49003" s="86"/>
    </row>
    <row r="49004" s="57" customFormat="1" ht="17.25" customHeight="1" spans="8:15">
      <c r="H49004" s="68"/>
      <c r="I49004" s="68"/>
      <c r="J49004" s="68"/>
      <c r="M49004" s="90"/>
      <c r="N49004" s="90"/>
      <c r="O49004" s="86"/>
    </row>
    <row r="49005" s="57" customFormat="1" ht="17.25" customHeight="1" spans="8:15">
      <c r="H49005" s="68"/>
      <c r="I49005" s="68"/>
      <c r="J49005" s="68"/>
      <c r="M49005" s="90"/>
      <c r="N49005" s="90"/>
      <c r="O49005" s="86"/>
    </row>
    <row r="49006" s="57" customFormat="1" ht="17.25" customHeight="1" spans="8:15">
      <c r="H49006" s="68"/>
      <c r="I49006" s="68"/>
      <c r="J49006" s="68"/>
      <c r="M49006" s="90"/>
      <c r="N49006" s="90"/>
      <c r="O49006" s="86"/>
    </row>
    <row r="49007" s="57" customFormat="1" ht="17.25" customHeight="1" spans="8:15">
      <c r="H49007" s="68"/>
      <c r="I49007" s="68"/>
      <c r="J49007" s="68"/>
      <c r="M49007" s="90"/>
      <c r="N49007" s="90"/>
      <c r="O49007" s="86"/>
    </row>
    <row r="49008" s="57" customFormat="1" ht="17.25" customHeight="1" spans="8:15">
      <c r="H49008" s="68"/>
      <c r="I49008" s="68"/>
      <c r="J49008" s="68"/>
      <c r="M49008" s="90"/>
      <c r="N49008" s="90"/>
      <c r="O49008" s="86"/>
    </row>
    <row r="49009" s="57" customFormat="1" ht="17.25" customHeight="1" spans="8:15">
      <c r="H49009" s="68"/>
      <c r="I49009" s="68"/>
      <c r="J49009" s="68"/>
      <c r="M49009" s="90"/>
      <c r="N49009" s="90"/>
      <c r="O49009" s="86"/>
    </row>
    <row r="49010" s="57" customFormat="1" ht="17.25" customHeight="1" spans="8:15">
      <c r="H49010" s="68"/>
      <c r="I49010" s="68"/>
      <c r="J49010" s="68"/>
      <c r="M49010" s="90"/>
      <c r="N49010" s="90"/>
      <c r="O49010" s="86"/>
    </row>
    <row r="49011" s="57" customFormat="1" ht="17.25" customHeight="1" spans="8:15">
      <c r="H49011" s="68"/>
      <c r="I49011" s="68"/>
      <c r="J49011" s="68"/>
      <c r="M49011" s="90"/>
      <c r="N49011" s="90"/>
      <c r="O49011" s="86"/>
    </row>
    <row r="49012" s="57" customFormat="1" ht="17.25" customHeight="1" spans="8:15">
      <c r="H49012" s="68"/>
      <c r="I49012" s="68"/>
      <c r="J49012" s="68"/>
      <c r="M49012" s="90"/>
      <c r="N49012" s="90"/>
      <c r="O49012" s="86"/>
    </row>
    <row r="49013" s="57" customFormat="1" ht="17.25" customHeight="1" spans="8:15">
      <c r="H49013" s="68"/>
      <c r="I49013" s="68"/>
      <c r="J49013" s="68"/>
      <c r="M49013" s="90"/>
      <c r="N49013" s="90"/>
      <c r="O49013" s="86"/>
    </row>
    <row r="49014" s="57" customFormat="1" ht="17.25" customHeight="1" spans="8:15">
      <c r="H49014" s="68"/>
      <c r="I49014" s="68"/>
      <c r="J49014" s="68"/>
      <c r="M49014" s="90"/>
      <c r="N49014" s="90"/>
      <c r="O49014" s="86"/>
    </row>
    <row r="49015" s="57" customFormat="1" ht="17.25" customHeight="1" spans="8:15">
      <c r="H49015" s="68"/>
      <c r="I49015" s="68"/>
      <c r="J49015" s="68"/>
      <c r="M49015" s="90"/>
      <c r="N49015" s="90"/>
      <c r="O49015" s="86"/>
    </row>
    <row r="49016" s="57" customFormat="1" ht="17.25" customHeight="1" spans="8:15">
      <c r="H49016" s="68"/>
      <c r="I49016" s="68"/>
      <c r="J49016" s="68"/>
      <c r="M49016" s="90"/>
      <c r="N49016" s="90"/>
      <c r="O49016" s="86"/>
    </row>
    <row r="49017" s="57" customFormat="1" ht="17.25" customHeight="1" spans="8:15">
      <c r="H49017" s="68"/>
      <c r="I49017" s="68"/>
      <c r="J49017" s="68"/>
      <c r="M49017" s="90"/>
      <c r="N49017" s="90"/>
      <c r="O49017" s="86"/>
    </row>
    <row r="49018" s="57" customFormat="1" ht="17.25" customHeight="1" spans="8:15">
      <c r="H49018" s="68"/>
      <c r="I49018" s="68"/>
      <c r="J49018" s="68"/>
      <c r="M49018" s="90"/>
      <c r="N49018" s="90"/>
      <c r="O49018" s="86"/>
    </row>
    <row r="49019" s="57" customFormat="1" ht="17.25" customHeight="1" spans="8:15">
      <c r="H49019" s="68"/>
      <c r="I49019" s="68"/>
      <c r="J49019" s="68"/>
      <c r="M49019" s="90"/>
      <c r="N49019" s="90"/>
      <c r="O49019" s="86"/>
    </row>
    <row r="49020" s="57" customFormat="1" ht="17.25" customHeight="1" spans="8:15">
      <c r="H49020" s="68"/>
      <c r="I49020" s="68"/>
      <c r="J49020" s="68"/>
      <c r="M49020" s="90"/>
      <c r="N49020" s="90"/>
      <c r="O49020" s="86"/>
    </row>
    <row r="49021" s="57" customFormat="1" ht="17.25" customHeight="1" spans="8:15">
      <c r="H49021" s="68"/>
      <c r="I49021" s="68"/>
      <c r="J49021" s="68"/>
      <c r="M49021" s="90"/>
      <c r="N49021" s="90"/>
      <c r="O49021" s="86"/>
    </row>
    <row r="49022" s="57" customFormat="1" ht="17.25" customHeight="1" spans="8:15">
      <c r="H49022" s="68"/>
      <c r="I49022" s="68"/>
      <c r="J49022" s="68"/>
      <c r="M49022" s="90"/>
      <c r="N49022" s="90"/>
      <c r="O49022" s="86"/>
    </row>
    <row r="49023" s="57" customFormat="1" ht="17.25" customHeight="1" spans="8:15">
      <c r="H49023" s="68"/>
      <c r="I49023" s="68"/>
      <c r="J49023" s="68"/>
      <c r="M49023" s="90"/>
      <c r="N49023" s="90"/>
      <c r="O49023" s="86"/>
    </row>
    <row r="49024" s="57" customFormat="1" ht="17.25" customHeight="1" spans="8:15">
      <c r="H49024" s="68"/>
      <c r="I49024" s="68"/>
      <c r="J49024" s="68"/>
      <c r="M49024" s="90"/>
      <c r="N49024" s="90"/>
      <c r="O49024" s="86"/>
    </row>
    <row r="49025" s="57" customFormat="1" ht="17.25" customHeight="1" spans="8:15">
      <c r="H49025" s="68"/>
      <c r="I49025" s="68"/>
      <c r="J49025" s="68"/>
      <c r="M49025" s="90"/>
      <c r="N49025" s="90"/>
      <c r="O49025" s="86"/>
    </row>
    <row r="49026" s="57" customFormat="1" ht="17.25" customHeight="1" spans="8:15">
      <c r="H49026" s="68"/>
      <c r="I49026" s="68"/>
      <c r="J49026" s="68"/>
      <c r="M49026" s="90"/>
      <c r="N49026" s="90"/>
      <c r="O49026" s="86"/>
    </row>
    <row r="49027" s="57" customFormat="1" ht="17.25" customHeight="1" spans="8:15">
      <c r="H49027" s="68"/>
      <c r="I49027" s="68"/>
      <c r="J49027" s="68"/>
      <c r="M49027" s="90"/>
      <c r="N49027" s="90"/>
      <c r="O49027" s="86"/>
    </row>
    <row r="49028" s="57" customFormat="1" ht="17.25" customHeight="1" spans="8:15">
      <c r="H49028" s="68"/>
      <c r="I49028" s="68"/>
      <c r="J49028" s="68"/>
      <c r="M49028" s="90"/>
      <c r="N49028" s="90"/>
      <c r="O49028" s="86"/>
    </row>
    <row r="49029" s="57" customFormat="1" ht="17.25" customHeight="1" spans="8:15">
      <c r="H49029" s="68"/>
      <c r="I49029" s="68"/>
      <c r="J49029" s="68"/>
      <c r="M49029" s="90"/>
      <c r="N49029" s="90"/>
      <c r="O49029" s="86"/>
    </row>
    <row r="49030" s="57" customFormat="1" ht="17.25" customHeight="1" spans="8:15">
      <c r="H49030" s="68"/>
      <c r="I49030" s="68"/>
      <c r="J49030" s="68"/>
      <c r="M49030" s="90"/>
      <c r="N49030" s="90"/>
      <c r="O49030" s="86"/>
    </row>
    <row r="49031" s="57" customFormat="1" ht="17.25" customHeight="1" spans="8:15">
      <c r="H49031" s="68"/>
      <c r="I49031" s="68"/>
      <c r="J49031" s="68"/>
      <c r="M49031" s="90"/>
      <c r="N49031" s="90"/>
      <c r="O49031" s="86"/>
    </row>
    <row r="49032" s="57" customFormat="1" ht="17.25" customHeight="1" spans="8:15">
      <c r="H49032" s="68"/>
      <c r="I49032" s="68"/>
      <c r="J49032" s="68"/>
      <c r="M49032" s="90"/>
      <c r="N49032" s="90"/>
      <c r="O49032" s="86"/>
    </row>
    <row r="49033" s="57" customFormat="1" ht="17.25" customHeight="1" spans="8:15">
      <c r="H49033" s="68"/>
      <c r="I49033" s="68"/>
      <c r="J49033" s="68"/>
      <c r="M49033" s="90"/>
      <c r="N49033" s="90"/>
      <c r="O49033" s="86"/>
    </row>
    <row r="49034" s="57" customFormat="1" ht="17.25" customHeight="1" spans="8:15">
      <c r="H49034" s="68"/>
      <c r="I49034" s="68"/>
      <c r="J49034" s="68"/>
      <c r="M49034" s="90"/>
      <c r="N49034" s="90"/>
      <c r="O49034" s="86"/>
    </row>
    <row r="49035" s="57" customFormat="1" ht="17.25" customHeight="1" spans="8:15">
      <c r="H49035" s="68"/>
      <c r="I49035" s="68"/>
      <c r="J49035" s="68"/>
      <c r="M49035" s="90"/>
      <c r="N49035" s="90"/>
      <c r="O49035" s="86"/>
    </row>
    <row r="49036" s="57" customFormat="1" ht="17.25" customHeight="1" spans="8:15">
      <c r="H49036" s="68"/>
      <c r="I49036" s="68"/>
      <c r="J49036" s="68"/>
      <c r="M49036" s="90"/>
      <c r="N49036" s="90"/>
      <c r="O49036" s="86"/>
    </row>
    <row r="49037" s="57" customFormat="1" ht="17.25" customHeight="1" spans="8:15">
      <c r="H49037" s="68"/>
      <c r="I49037" s="68"/>
      <c r="J49037" s="68"/>
      <c r="M49037" s="90"/>
      <c r="N49037" s="90"/>
      <c r="O49037" s="86"/>
    </row>
    <row r="49038" s="57" customFormat="1" ht="17.25" customHeight="1" spans="8:15">
      <c r="H49038" s="68"/>
      <c r="I49038" s="68"/>
      <c r="J49038" s="68"/>
      <c r="M49038" s="90"/>
      <c r="N49038" s="90"/>
      <c r="O49038" s="86"/>
    </row>
    <row r="49039" s="57" customFormat="1" ht="17.25" customHeight="1" spans="8:15">
      <c r="H49039" s="68"/>
      <c r="I49039" s="68"/>
      <c r="J49039" s="68"/>
      <c r="M49039" s="90"/>
      <c r="N49039" s="90"/>
      <c r="O49039" s="86"/>
    </row>
    <row r="49040" s="57" customFormat="1" ht="17.25" customHeight="1" spans="8:15">
      <c r="H49040" s="68"/>
      <c r="I49040" s="68"/>
      <c r="J49040" s="68"/>
      <c r="M49040" s="90"/>
      <c r="N49040" s="90"/>
      <c r="O49040" s="86"/>
    </row>
    <row r="49041" s="57" customFormat="1" ht="17.25" customHeight="1" spans="8:15">
      <c r="H49041" s="68"/>
      <c r="I49041" s="68"/>
      <c r="J49041" s="68"/>
      <c r="M49041" s="90"/>
      <c r="N49041" s="90"/>
      <c r="O49041" s="86"/>
    </row>
    <row r="49042" s="57" customFormat="1" ht="17.25" customHeight="1" spans="8:15">
      <c r="H49042" s="68"/>
      <c r="I49042" s="68"/>
      <c r="J49042" s="68"/>
      <c r="M49042" s="90"/>
      <c r="N49042" s="90"/>
      <c r="O49042" s="86"/>
    </row>
    <row r="49043" s="57" customFormat="1" ht="17.25" customHeight="1" spans="8:15">
      <c r="H49043" s="68"/>
      <c r="I49043" s="68"/>
      <c r="J49043" s="68"/>
      <c r="M49043" s="90"/>
      <c r="N49043" s="90"/>
      <c r="O49043" s="86"/>
    </row>
    <row r="49044" s="57" customFormat="1" ht="17.25" customHeight="1" spans="8:15">
      <c r="H49044" s="68"/>
      <c r="I49044" s="68"/>
      <c r="J49044" s="68"/>
      <c r="M49044" s="90"/>
      <c r="N49044" s="90"/>
      <c r="O49044" s="86"/>
    </row>
    <row r="49045" s="57" customFormat="1" ht="17.25" customHeight="1" spans="8:15">
      <c r="H49045" s="68"/>
      <c r="I49045" s="68"/>
      <c r="J49045" s="68"/>
      <c r="M49045" s="90"/>
      <c r="N49045" s="90"/>
      <c r="O49045" s="86"/>
    </row>
    <row r="49046" s="57" customFormat="1" ht="17.25" customHeight="1" spans="8:15">
      <c r="H49046" s="68"/>
      <c r="I49046" s="68"/>
      <c r="J49046" s="68"/>
      <c r="M49046" s="90"/>
      <c r="N49046" s="90"/>
      <c r="O49046" s="86"/>
    </row>
    <row r="49047" s="57" customFormat="1" ht="17.25" customHeight="1" spans="8:15">
      <c r="H49047" s="68"/>
      <c r="I49047" s="68"/>
      <c r="J49047" s="68"/>
      <c r="M49047" s="90"/>
      <c r="N49047" s="90"/>
      <c r="O49047" s="86"/>
    </row>
    <row r="49048" s="57" customFormat="1" ht="17.25" customHeight="1" spans="8:15">
      <c r="H49048" s="68"/>
      <c r="I49048" s="68"/>
      <c r="J49048" s="68"/>
      <c r="M49048" s="90"/>
      <c r="N49048" s="90"/>
      <c r="O49048" s="86"/>
    </row>
    <row r="49049" s="57" customFormat="1" ht="17.25" customHeight="1" spans="8:15">
      <c r="H49049" s="68"/>
      <c r="I49049" s="68"/>
      <c r="J49049" s="68"/>
      <c r="M49049" s="90"/>
      <c r="N49049" s="90"/>
      <c r="O49049" s="86"/>
    </row>
    <row r="49050" s="57" customFormat="1" ht="17.25" customHeight="1" spans="8:15">
      <c r="H49050" s="68"/>
      <c r="I49050" s="68"/>
      <c r="J49050" s="68"/>
      <c r="M49050" s="90"/>
      <c r="N49050" s="90"/>
      <c r="O49050" s="86"/>
    </row>
    <row r="49051" s="57" customFormat="1" ht="17.25" customHeight="1" spans="8:15">
      <c r="H49051" s="68"/>
      <c r="I49051" s="68"/>
      <c r="J49051" s="68"/>
      <c r="M49051" s="90"/>
      <c r="N49051" s="90"/>
      <c r="O49051" s="86"/>
    </row>
    <row r="49052" s="57" customFormat="1" ht="17.25" customHeight="1" spans="8:15">
      <c r="H49052" s="68"/>
      <c r="I49052" s="68"/>
      <c r="J49052" s="68"/>
      <c r="M49052" s="90"/>
      <c r="N49052" s="90"/>
      <c r="O49052" s="86"/>
    </row>
    <row r="49053" s="57" customFormat="1" ht="17.25" customHeight="1" spans="8:15">
      <c r="H49053" s="68"/>
      <c r="I49053" s="68"/>
      <c r="J49053" s="68"/>
      <c r="M49053" s="90"/>
      <c r="N49053" s="90"/>
      <c r="O49053" s="86"/>
    </row>
    <row r="49054" s="57" customFormat="1" ht="17.25" customHeight="1" spans="8:15">
      <c r="H49054" s="68"/>
      <c r="I49054" s="68"/>
      <c r="J49054" s="68"/>
      <c r="M49054" s="90"/>
      <c r="N49054" s="90"/>
      <c r="O49054" s="86"/>
    </row>
    <row r="49055" s="57" customFormat="1" ht="17.25" customHeight="1" spans="8:15">
      <c r="H49055" s="68"/>
      <c r="I49055" s="68"/>
      <c r="J49055" s="68"/>
      <c r="M49055" s="90"/>
      <c r="N49055" s="90"/>
      <c r="O49055" s="86"/>
    </row>
    <row r="49056" s="57" customFormat="1" ht="17.25" customHeight="1" spans="8:15">
      <c r="H49056" s="68"/>
      <c r="I49056" s="68"/>
      <c r="J49056" s="68"/>
      <c r="M49056" s="90"/>
      <c r="N49056" s="90"/>
      <c r="O49056" s="86"/>
    </row>
    <row r="49057" s="57" customFormat="1" ht="17.25" customHeight="1" spans="8:15">
      <c r="H49057" s="68"/>
      <c r="I49057" s="68"/>
      <c r="J49057" s="68"/>
      <c r="M49057" s="90"/>
      <c r="N49057" s="90"/>
      <c r="O49057" s="86"/>
    </row>
    <row r="49058" s="57" customFormat="1" ht="17.25" customHeight="1" spans="8:15">
      <c r="H49058" s="68"/>
      <c r="I49058" s="68"/>
      <c r="J49058" s="68"/>
      <c r="M49058" s="90"/>
      <c r="N49058" s="90"/>
      <c r="O49058" s="86"/>
    </row>
    <row r="49059" s="57" customFormat="1" ht="17.25" customHeight="1" spans="8:15">
      <c r="H49059" s="68"/>
      <c r="I49059" s="68"/>
      <c r="J49059" s="68"/>
      <c r="M49059" s="90"/>
      <c r="N49059" s="90"/>
      <c r="O49059" s="86"/>
    </row>
    <row r="49060" s="57" customFormat="1" ht="17.25" customHeight="1" spans="8:15">
      <c r="H49060" s="68"/>
      <c r="I49060" s="68"/>
      <c r="J49060" s="68"/>
      <c r="M49060" s="90"/>
      <c r="N49060" s="90"/>
      <c r="O49060" s="86"/>
    </row>
    <row r="49061" s="57" customFormat="1" ht="17.25" customHeight="1" spans="8:15">
      <c r="H49061" s="68"/>
      <c r="I49061" s="68"/>
      <c r="J49061" s="68"/>
      <c r="M49061" s="90"/>
      <c r="N49061" s="90"/>
      <c r="O49061" s="86"/>
    </row>
    <row r="49062" s="57" customFormat="1" ht="17.25" customHeight="1" spans="8:15">
      <c r="H49062" s="68"/>
      <c r="I49062" s="68"/>
      <c r="J49062" s="68"/>
      <c r="M49062" s="90"/>
      <c r="N49062" s="90"/>
      <c r="O49062" s="86"/>
    </row>
    <row r="49063" s="57" customFormat="1" ht="17.25" customHeight="1" spans="8:15">
      <c r="H49063" s="68"/>
      <c r="I49063" s="68"/>
      <c r="J49063" s="68"/>
      <c r="M49063" s="90"/>
      <c r="N49063" s="90"/>
      <c r="O49063" s="86"/>
    </row>
    <row r="49064" s="57" customFormat="1" ht="17.25" customHeight="1" spans="8:15">
      <c r="H49064" s="68"/>
      <c r="I49064" s="68"/>
      <c r="J49064" s="68"/>
      <c r="M49064" s="90"/>
      <c r="N49064" s="90"/>
      <c r="O49064" s="86"/>
    </row>
    <row r="49065" s="57" customFormat="1" ht="17.25" customHeight="1" spans="8:15">
      <c r="H49065" s="68"/>
      <c r="I49065" s="68"/>
      <c r="J49065" s="68"/>
      <c r="M49065" s="90"/>
      <c r="N49065" s="90"/>
      <c r="O49065" s="86"/>
    </row>
    <row r="49066" s="57" customFormat="1" ht="17.25" customHeight="1" spans="8:15">
      <c r="H49066" s="68"/>
      <c r="I49066" s="68"/>
      <c r="J49066" s="68"/>
      <c r="M49066" s="90"/>
      <c r="N49066" s="90"/>
      <c r="O49066" s="86"/>
    </row>
    <row r="49067" s="57" customFormat="1" ht="17.25" customHeight="1" spans="8:15">
      <c r="H49067" s="68"/>
      <c r="I49067" s="68"/>
      <c r="J49067" s="68"/>
      <c r="M49067" s="90"/>
      <c r="N49067" s="90"/>
      <c r="O49067" s="86"/>
    </row>
    <row r="49068" s="57" customFormat="1" ht="17.25" customHeight="1" spans="8:15">
      <c r="H49068" s="68"/>
      <c r="I49068" s="68"/>
      <c r="J49068" s="68"/>
      <c r="M49068" s="90"/>
      <c r="N49068" s="90"/>
      <c r="O49068" s="86"/>
    </row>
    <row r="49069" s="57" customFormat="1" ht="17.25" customHeight="1" spans="8:15">
      <c r="H49069" s="68"/>
      <c r="I49069" s="68"/>
      <c r="J49069" s="68"/>
      <c r="M49069" s="90"/>
      <c r="N49069" s="90"/>
      <c r="O49069" s="86"/>
    </row>
    <row r="49070" s="57" customFormat="1" ht="17.25" customHeight="1" spans="8:15">
      <c r="H49070" s="68"/>
      <c r="I49070" s="68"/>
      <c r="J49070" s="68"/>
      <c r="M49070" s="90"/>
      <c r="N49070" s="90"/>
      <c r="O49070" s="86"/>
    </row>
    <row r="49071" s="57" customFormat="1" ht="17.25" customHeight="1" spans="8:15">
      <c r="H49071" s="68"/>
      <c r="I49071" s="68"/>
      <c r="J49071" s="68"/>
      <c r="M49071" s="90"/>
      <c r="N49071" s="90"/>
      <c r="O49071" s="86"/>
    </row>
    <row r="49072" s="57" customFormat="1" ht="17.25" customHeight="1" spans="8:15">
      <c r="H49072" s="68"/>
      <c r="I49072" s="68"/>
      <c r="J49072" s="68"/>
      <c r="M49072" s="90"/>
      <c r="N49072" s="90"/>
      <c r="O49072" s="86"/>
    </row>
    <row r="49073" s="57" customFormat="1" ht="17.25" customHeight="1" spans="8:15">
      <c r="H49073" s="68"/>
      <c r="I49073" s="68"/>
      <c r="J49073" s="68"/>
      <c r="M49073" s="90"/>
      <c r="N49073" s="90"/>
      <c r="O49073" s="86"/>
    </row>
    <row r="49074" s="57" customFormat="1" ht="17.25" customHeight="1" spans="8:15">
      <c r="H49074" s="68"/>
      <c r="I49074" s="68"/>
      <c r="J49074" s="68"/>
      <c r="M49074" s="90"/>
      <c r="N49074" s="90"/>
      <c r="O49074" s="86"/>
    </row>
    <row r="49075" s="57" customFormat="1" ht="17.25" customHeight="1" spans="8:15">
      <c r="H49075" s="68"/>
      <c r="I49075" s="68"/>
      <c r="J49075" s="68"/>
      <c r="M49075" s="90"/>
      <c r="N49075" s="90"/>
      <c r="O49075" s="86"/>
    </row>
    <row r="49076" s="57" customFormat="1" ht="17.25" customHeight="1" spans="8:15">
      <c r="H49076" s="68"/>
      <c r="I49076" s="68"/>
      <c r="J49076" s="68"/>
      <c r="M49076" s="90"/>
      <c r="N49076" s="90"/>
      <c r="O49076" s="86"/>
    </row>
    <row r="49077" s="57" customFormat="1" ht="17.25" customHeight="1" spans="8:15">
      <c r="H49077" s="68"/>
      <c r="I49077" s="68"/>
      <c r="J49077" s="68"/>
      <c r="M49077" s="90"/>
      <c r="N49077" s="90"/>
      <c r="O49077" s="86"/>
    </row>
    <row r="49078" s="57" customFormat="1" ht="17.25" customHeight="1" spans="8:15">
      <c r="H49078" s="68"/>
      <c r="I49078" s="68"/>
      <c r="J49078" s="68"/>
      <c r="M49078" s="90"/>
      <c r="N49078" s="90"/>
      <c r="O49078" s="86"/>
    </row>
    <row r="49079" s="57" customFormat="1" ht="17.25" customHeight="1" spans="8:15">
      <c r="H49079" s="68"/>
      <c r="I49079" s="68"/>
      <c r="J49079" s="68"/>
      <c r="M49079" s="90"/>
      <c r="N49079" s="90"/>
      <c r="O49079" s="86"/>
    </row>
    <row r="49080" s="57" customFormat="1" ht="17.25" customHeight="1" spans="8:15">
      <c r="H49080" s="68"/>
      <c r="I49080" s="68"/>
      <c r="J49080" s="68"/>
      <c r="M49080" s="90"/>
      <c r="N49080" s="90"/>
      <c r="O49080" s="86"/>
    </row>
    <row r="49081" s="57" customFormat="1" ht="17.25" customHeight="1" spans="8:15">
      <c r="H49081" s="68"/>
      <c r="I49081" s="68"/>
      <c r="J49081" s="68"/>
      <c r="M49081" s="90"/>
      <c r="N49081" s="90"/>
      <c r="O49081" s="86"/>
    </row>
    <row r="49082" s="57" customFormat="1" ht="17.25" customHeight="1" spans="8:15">
      <c r="H49082" s="68"/>
      <c r="I49082" s="68"/>
      <c r="J49082" s="68"/>
      <c r="M49082" s="90"/>
      <c r="N49082" s="90"/>
      <c r="O49082" s="86"/>
    </row>
    <row r="49083" s="57" customFormat="1" ht="17.25" customHeight="1" spans="8:15">
      <c r="H49083" s="68"/>
      <c r="I49083" s="68"/>
      <c r="J49083" s="68"/>
      <c r="M49083" s="90"/>
      <c r="N49083" s="90"/>
      <c r="O49083" s="86"/>
    </row>
    <row r="49084" s="57" customFormat="1" ht="17.25" customHeight="1" spans="8:15">
      <c r="H49084" s="68"/>
      <c r="I49084" s="68"/>
      <c r="J49084" s="68"/>
      <c r="M49084" s="90"/>
      <c r="N49084" s="90"/>
      <c r="O49084" s="86"/>
    </row>
    <row r="49085" s="57" customFormat="1" ht="17.25" customHeight="1" spans="8:15">
      <c r="H49085" s="68"/>
      <c r="I49085" s="68"/>
      <c r="J49085" s="68"/>
      <c r="M49085" s="90"/>
      <c r="N49085" s="90"/>
      <c r="O49085" s="86"/>
    </row>
    <row r="49086" s="57" customFormat="1" ht="17.25" customHeight="1" spans="8:15">
      <c r="H49086" s="68"/>
      <c r="I49086" s="68"/>
      <c r="J49086" s="68"/>
      <c r="M49086" s="90"/>
      <c r="N49086" s="90"/>
      <c r="O49086" s="86"/>
    </row>
    <row r="49087" s="57" customFormat="1" ht="17.25" customHeight="1" spans="8:15">
      <c r="H49087" s="68"/>
      <c r="I49087" s="68"/>
      <c r="J49087" s="68"/>
      <c r="M49087" s="90"/>
      <c r="N49087" s="90"/>
      <c r="O49087" s="86"/>
    </row>
    <row r="49088" s="57" customFormat="1" ht="17.25" customHeight="1" spans="8:15">
      <c r="H49088" s="68"/>
      <c r="I49088" s="68"/>
      <c r="J49088" s="68"/>
      <c r="M49088" s="90"/>
      <c r="N49088" s="90"/>
      <c r="O49088" s="86"/>
    </row>
    <row r="49089" s="57" customFormat="1" ht="17.25" customHeight="1" spans="8:15">
      <c r="H49089" s="68"/>
      <c r="I49089" s="68"/>
      <c r="J49089" s="68"/>
      <c r="M49089" s="90"/>
      <c r="N49089" s="90"/>
      <c r="O49089" s="86"/>
    </row>
    <row r="49090" s="57" customFormat="1" ht="17.25" customHeight="1" spans="8:15">
      <c r="H49090" s="68"/>
      <c r="I49090" s="68"/>
      <c r="J49090" s="68"/>
      <c r="M49090" s="90"/>
      <c r="N49090" s="90"/>
      <c r="O49090" s="86"/>
    </row>
    <row r="49091" s="57" customFormat="1" ht="17.25" customHeight="1" spans="8:15">
      <c r="H49091" s="68"/>
      <c r="I49091" s="68"/>
      <c r="J49091" s="68"/>
      <c r="M49091" s="90"/>
      <c r="N49091" s="90"/>
      <c r="O49091" s="86"/>
    </row>
    <row r="49092" s="57" customFormat="1" ht="17.25" customHeight="1" spans="8:15">
      <c r="H49092" s="68"/>
      <c r="I49092" s="68"/>
      <c r="J49092" s="68"/>
      <c r="M49092" s="90"/>
      <c r="N49092" s="90"/>
      <c r="O49092" s="86"/>
    </row>
    <row r="49093" s="57" customFormat="1" ht="17.25" customHeight="1" spans="8:15">
      <c r="H49093" s="68"/>
      <c r="I49093" s="68"/>
      <c r="J49093" s="68"/>
      <c r="M49093" s="90"/>
      <c r="N49093" s="90"/>
      <c r="O49093" s="86"/>
    </row>
    <row r="49094" s="57" customFormat="1" ht="17.25" customHeight="1" spans="8:15">
      <c r="H49094" s="68"/>
      <c r="I49094" s="68"/>
      <c r="J49094" s="68"/>
      <c r="M49094" s="90"/>
      <c r="N49094" s="90"/>
      <c r="O49094" s="86"/>
    </row>
    <row r="49095" s="57" customFormat="1" ht="17.25" customHeight="1" spans="8:15">
      <c r="H49095" s="68"/>
      <c r="I49095" s="68"/>
      <c r="J49095" s="68"/>
      <c r="M49095" s="90"/>
      <c r="N49095" s="90"/>
      <c r="O49095" s="86"/>
    </row>
    <row r="49096" s="57" customFormat="1" ht="17.25" customHeight="1" spans="8:15">
      <c r="H49096" s="68"/>
      <c r="I49096" s="68"/>
      <c r="J49096" s="68"/>
      <c r="M49096" s="90"/>
      <c r="N49096" s="90"/>
      <c r="O49096" s="86"/>
    </row>
    <row r="49097" s="57" customFormat="1" ht="17.25" customHeight="1" spans="8:15">
      <c r="H49097" s="68"/>
      <c r="I49097" s="68"/>
      <c r="J49097" s="68"/>
      <c r="M49097" s="90"/>
      <c r="N49097" s="90"/>
      <c r="O49097" s="86"/>
    </row>
    <row r="49098" s="57" customFormat="1" ht="17.25" customHeight="1" spans="8:15">
      <c r="H49098" s="68"/>
      <c r="I49098" s="68"/>
      <c r="J49098" s="68"/>
      <c r="M49098" s="90"/>
      <c r="N49098" s="90"/>
      <c r="O49098" s="86"/>
    </row>
    <row r="49099" s="57" customFormat="1" ht="17.25" customHeight="1" spans="8:15">
      <c r="H49099" s="68"/>
      <c r="I49099" s="68"/>
      <c r="J49099" s="68"/>
      <c r="M49099" s="90"/>
      <c r="N49099" s="90"/>
      <c r="O49099" s="86"/>
    </row>
    <row r="49100" s="57" customFormat="1" ht="17.25" customHeight="1" spans="8:15">
      <c r="H49100" s="68"/>
      <c r="I49100" s="68"/>
      <c r="J49100" s="68"/>
      <c r="M49100" s="90"/>
      <c r="N49100" s="90"/>
      <c r="O49100" s="86"/>
    </row>
    <row r="49101" s="57" customFormat="1" ht="17.25" customHeight="1" spans="8:15">
      <c r="H49101" s="68"/>
      <c r="I49101" s="68"/>
      <c r="J49101" s="68"/>
      <c r="M49101" s="90"/>
      <c r="N49101" s="90"/>
      <c r="O49101" s="86"/>
    </row>
    <row r="49102" s="57" customFormat="1" ht="17.25" customHeight="1" spans="8:15">
      <c r="H49102" s="68"/>
      <c r="I49102" s="68"/>
      <c r="J49102" s="68"/>
      <c r="M49102" s="90"/>
      <c r="N49102" s="90"/>
      <c r="O49102" s="86"/>
    </row>
    <row r="49103" s="57" customFormat="1" ht="17.25" customHeight="1" spans="8:15">
      <c r="H49103" s="68"/>
      <c r="I49103" s="68"/>
      <c r="J49103" s="68"/>
      <c r="M49103" s="90"/>
      <c r="N49103" s="90"/>
      <c r="O49103" s="86"/>
    </row>
    <row r="49104" s="57" customFormat="1" ht="17.25" customHeight="1" spans="8:15">
      <c r="H49104" s="68"/>
      <c r="I49104" s="68"/>
      <c r="J49104" s="68"/>
      <c r="M49104" s="90"/>
      <c r="N49104" s="90"/>
      <c r="O49104" s="86"/>
    </row>
    <row r="49105" s="57" customFormat="1" ht="17.25" customHeight="1" spans="8:15">
      <c r="H49105" s="68"/>
      <c r="I49105" s="68"/>
      <c r="J49105" s="68"/>
      <c r="M49105" s="90"/>
      <c r="N49105" s="90"/>
      <c r="O49105" s="86"/>
    </row>
    <row r="49106" s="57" customFormat="1" ht="17.25" customHeight="1" spans="8:15">
      <c r="H49106" s="68"/>
      <c r="I49106" s="68"/>
      <c r="J49106" s="68"/>
      <c r="M49106" s="90"/>
      <c r="N49106" s="90"/>
      <c r="O49106" s="86"/>
    </row>
    <row r="49107" s="57" customFormat="1" ht="17.25" customHeight="1" spans="8:15">
      <c r="H49107" s="68"/>
      <c r="I49107" s="68"/>
      <c r="J49107" s="68"/>
      <c r="M49107" s="90"/>
      <c r="N49107" s="90"/>
      <c r="O49107" s="86"/>
    </row>
    <row r="49108" s="57" customFormat="1" ht="17.25" customHeight="1" spans="8:15">
      <c r="H49108" s="68"/>
      <c r="I49108" s="68"/>
      <c r="J49108" s="68"/>
      <c r="M49108" s="90"/>
      <c r="N49108" s="90"/>
      <c r="O49108" s="86"/>
    </row>
    <row r="49109" s="57" customFormat="1" ht="17.25" customHeight="1" spans="8:15">
      <c r="H49109" s="68"/>
      <c r="I49109" s="68"/>
      <c r="J49109" s="68"/>
      <c r="M49109" s="90"/>
      <c r="N49109" s="90"/>
      <c r="O49109" s="86"/>
    </row>
    <row r="49110" s="57" customFormat="1" ht="17.25" customHeight="1" spans="8:15">
      <c r="H49110" s="68"/>
      <c r="I49110" s="68"/>
      <c r="J49110" s="68"/>
      <c r="M49110" s="90"/>
      <c r="N49110" s="90"/>
      <c r="O49110" s="86"/>
    </row>
    <row r="49111" s="57" customFormat="1" ht="17.25" customHeight="1" spans="8:15">
      <c r="H49111" s="68"/>
      <c r="I49111" s="68"/>
      <c r="J49111" s="68"/>
      <c r="M49111" s="90"/>
      <c r="N49111" s="90"/>
      <c r="O49111" s="86"/>
    </row>
    <row r="49112" s="57" customFormat="1" ht="17.25" customHeight="1" spans="8:15">
      <c r="H49112" s="68"/>
      <c r="I49112" s="68"/>
      <c r="J49112" s="68"/>
      <c r="M49112" s="90"/>
      <c r="N49112" s="90"/>
      <c r="O49112" s="86"/>
    </row>
    <row r="49113" s="57" customFormat="1" ht="17.25" customHeight="1" spans="8:15">
      <c r="H49113" s="68"/>
      <c r="I49113" s="68"/>
      <c r="J49113" s="68"/>
      <c r="M49113" s="90"/>
      <c r="N49113" s="90"/>
      <c r="O49113" s="86"/>
    </row>
    <row r="49114" s="57" customFormat="1" ht="17.25" customHeight="1" spans="8:15">
      <c r="H49114" s="68"/>
      <c r="I49114" s="68"/>
      <c r="J49114" s="68"/>
      <c r="M49114" s="90"/>
      <c r="N49114" s="90"/>
      <c r="O49114" s="86"/>
    </row>
    <row r="49115" s="57" customFormat="1" ht="17.25" customHeight="1" spans="8:15">
      <c r="H49115" s="68"/>
      <c r="I49115" s="68"/>
      <c r="J49115" s="68"/>
      <c r="M49115" s="90"/>
      <c r="N49115" s="90"/>
      <c r="O49115" s="86"/>
    </row>
    <row r="49116" s="57" customFormat="1" ht="17.25" customHeight="1" spans="8:15">
      <c r="H49116" s="68"/>
      <c r="I49116" s="68"/>
      <c r="J49116" s="68"/>
      <c r="M49116" s="90"/>
      <c r="N49116" s="90"/>
      <c r="O49116" s="86"/>
    </row>
    <row r="49117" s="57" customFormat="1" ht="17.25" customHeight="1" spans="8:15">
      <c r="H49117" s="68"/>
      <c r="I49117" s="68"/>
      <c r="J49117" s="68"/>
      <c r="M49117" s="90"/>
      <c r="N49117" s="90"/>
      <c r="O49117" s="86"/>
    </row>
    <row r="49118" s="57" customFormat="1" ht="17.25" customHeight="1" spans="8:15">
      <c r="H49118" s="68"/>
      <c r="I49118" s="68"/>
      <c r="J49118" s="68"/>
      <c r="M49118" s="90"/>
      <c r="N49118" s="90"/>
      <c r="O49118" s="86"/>
    </row>
    <row r="49119" s="57" customFormat="1" ht="17.25" customHeight="1" spans="8:15">
      <c r="H49119" s="68"/>
      <c r="I49119" s="68"/>
      <c r="J49119" s="68"/>
      <c r="M49119" s="90"/>
      <c r="N49119" s="90"/>
      <c r="O49119" s="86"/>
    </row>
    <row r="49120" s="57" customFormat="1" ht="17.25" customHeight="1" spans="8:15">
      <c r="H49120" s="68"/>
      <c r="I49120" s="68"/>
      <c r="J49120" s="68"/>
      <c r="M49120" s="90"/>
      <c r="N49120" s="90"/>
      <c r="O49120" s="86"/>
    </row>
    <row r="49121" s="57" customFormat="1" ht="17.25" customHeight="1" spans="8:15">
      <c r="H49121" s="68"/>
      <c r="I49121" s="68"/>
      <c r="J49121" s="68"/>
      <c r="M49121" s="90"/>
      <c r="N49121" s="90"/>
      <c r="O49121" s="86"/>
    </row>
    <row r="49122" s="57" customFormat="1" ht="17.25" customHeight="1" spans="8:15">
      <c r="H49122" s="68"/>
      <c r="I49122" s="68"/>
      <c r="J49122" s="68"/>
      <c r="M49122" s="90"/>
      <c r="N49122" s="90"/>
      <c r="O49122" s="86"/>
    </row>
    <row r="49123" s="57" customFormat="1" ht="17.25" customHeight="1" spans="8:15">
      <c r="H49123" s="68"/>
      <c r="I49123" s="68"/>
      <c r="J49123" s="68"/>
      <c r="M49123" s="90"/>
      <c r="N49123" s="90"/>
      <c r="O49123" s="86"/>
    </row>
    <row r="49124" s="57" customFormat="1" ht="17.25" customHeight="1" spans="8:15">
      <c r="H49124" s="68"/>
      <c r="I49124" s="68"/>
      <c r="J49124" s="68"/>
      <c r="M49124" s="90"/>
      <c r="N49124" s="90"/>
      <c r="O49124" s="86"/>
    </row>
    <row r="49125" s="57" customFormat="1" ht="17.25" customHeight="1" spans="8:15">
      <c r="H49125" s="68"/>
      <c r="I49125" s="68"/>
      <c r="J49125" s="68"/>
      <c r="M49125" s="90"/>
      <c r="N49125" s="90"/>
      <c r="O49125" s="86"/>
    </row>
    <row r="49126" s="57" customFormat="1" ht="17.25" customHeight="1" spans="8:15">
      <c r="H49126" s="68"/>
      <c r="I49126" s="68"/>
      <c r="J49126" s="68"/>
      <c r="M49126" s="90"/>
      <c r="N49126" s="90"/>
      <c r="O49126" s="86"/>
    </row>
    <row r="49127" s="57" customFormat="1" ht="17.25" customHeight="1" spans="8:15">
      <c r="H49127" s="68"/>
      <c r="I49127" s="68"/>
      <c r="J49127" s="68"/>
      <c r="M49127" s="90"/>
      <c r="N49127" s="90"/>
      <c r="O49127" s="86"/>
    </row>
    <row r="49128" s="57" customFormat="1" ht="17.25" customHeight="1" spans="8:15">
      <c r="H49128" s="68"/>
      <c r="I49128" s="68"/>
      <c r="J49128" s="68"/>
      <c r="M49128" s="90"/>
      <c r="N49128" s="90"/>
      <c r="O49128" s="86"/>
    </row>
    <row r="49129" s="57" customFormat="1" ht="17.25" customHeight="1" spans="8:15">
      <c r="H49129" s="68"/>
      <c r="I49129" s="68"/>
      <c r="J49129" s="68"/>
      <c r="M49129" s="90"/>
      <c r="N49129" s="90"/>
      <c r="O49129" s="86"/>
    </row>
    <row r="49130" s="57" customFormat="1" ht="17.25" customHeight="1" spans="8:15">
      <c r="H49130" s="68"/>
      <c r="I49130" s="68"/>
      <c r="J49130" s="68"/>
      <c r="M49130" s="90"/>
      <c r="N49130" s="90"/>
      <c r="O49130" s="86"/>
    </row>
    <row r="49131" s="57" customFormat="1" ht="17.25" customHeight="1" spans="8:15">
      <c r="H49131" s="68"/>
      <c r="I49131" s="68"/>
      <c r="J49131" s="68"/>
      <c r="M49131" s="90"/>
      <c r="N49131" s="90"/>
      <c r="O49131" s="86"/>
    </row>
    <row r="49132" s="57" customFormat="1" ht="17.25" customHeight="1" spans="8:15">
      <c r="H49132" s="68"/>
      <c r="I49132" s="68"/>
      <c r="J49132" s="68"/>
      <c r="M49132" s="90"/>
      <c r="N49132" s="90"/>
      <c r="O49132" s="86"/>
    </row>
    <row r="49133" s="57" customFormat="1" ht="17.25" customHeight="1" spans="8:15">
      <c r="H49133" s="68"/>
      <c r="I49133" s="68"/>
      <c r="J49133" s="68"/>
      <c r="M49133" s="90"/>
      <c r="N49133" s="90"/>
      <c r="O49133" s="86"/>
    </row>
    <row r="49134" s="57" customFormat="1" ht="17.25" customHeight="1" spans="8:15">
      <c r="H49134" s="68"/>
      <c r="I49134" s="68"/>
      <c r="J49134" s="68"/>
      <c r="M49134" s="90"/>
      <c r="N49134" s="90"/>
      <c r="O49134" s="86"/>
    </row>
    <row r="49135" s="57" customFormat="1" ht="17.25" customHeight="1" spans="8:15">
      <c r="H49135" s="68"/>
      <c r="I49135" s="68"/>
      <c r="J49135" s="68"/>
      <c r="M49135" s="90"/>
      <c r="N49135" s="90"/>
      <c r="O49135" s="86"/>
    </row>
    <row r="49136" s="57" customFormat="1" ht="17.25" customHeight="1" spans="8:15">
      <c r="H49136" s="68"/>
      <c r="I49136" s="68"/>
      <c r="J49136" s="68"/>
      <c r="M49136" s="90"/>
      <c r="N49136" s="90"/>
      <c r="O49136" s="86"/>
    </row>
    <row r="49137" s="57" customFormat="1" ht="17.25" customHeight="1" spans="8:15">
      <c r="H49137" s="68"/>
      <c r="I49137" s="68"/>
      <c r="J49137" s="68"/>
      <c r="M49137" s="90"/>
      <c r="N49137" s="90"/>
      <c r="O49137" s="86"/>
    </row>
    <row r="49138" s="57" customFormat="1" ht="17.25" customHeight="1" spans="8:15">
      <c r="H49138" s="68"/>
      <c r="I49138" s="68"/>
      <c r="J49138" s="68"/>
      <c r="M49138" s="90"/>
      <c r="N49138" s="90"/>
      <c r="O49138" s="86"/>
    </row>
    <row r="49139" s="57" customFormat="1" ht="17.25" customHeight="1" spans="8:15">
      <c r="H49139" s="68"/>
      <c r="I49139" s="68"/>
      <c r="J49139" s="68"/>
      <c r="M49139" s="90"/>
      <c r="N49139" s="90"/>
      <c r="O49139" s="86"/>
    </row>
    <row r="49140" s="57" customFormat="1" ht="17.25" customHeight="1" spans="8:15">
      <c r="H49140" s="68"/>
      <c r="I49140" s="68"/>
      <c r="J49140" s="68"/>
      <c r="M49140" s="90"/>
      <c r="N49140" s="90"/>
      <c r="O49140" s="86"/>
    </row>
    <row r="49141" s="57" customFormat="1" ht="17.25" customHeight="1" spans="8:15">
      <c r="H49141" s="68"/>
      <c r="I49141" s="68"/>
      <c r="J49141" s="68"/>
      <c r="M49141" s="90"/>
      <c r="N49141" s="90"/>
      <c r="O49141" s="86"/>
    </row>
    <row r="49142" s="57" customFormat="1" ht="17.25" customHeight="1" spans="8:15">
      <c r="H49142" s="68"/>
      <c r="I49142" s="68"/>
      <c r="J49142" s="68"/>
      <c r="M49142" s="90"/>
      <c r="N49142" s="90"/>
      <c r="O49142" s="86"/>
    </row>
    <row r="49143" s="57" customFormat="1" ht="17.25" customHeight="1" spans="8:15">
      <c r="H49143" s="68"/>
      <c r="I49143" s="68"/>
      <c r="J49143" s="68"/>
      <c r="M49143" s="90"/>
      <c r="N49143" s="90"/>
      <c r="O49143" s="86"/>
    </row>
    <row r="49144" s="57" customFormat="1" ht="17.25" customHeight="1" spans="8:15">
      <c r="H49144" s="68"/>
      <c r="I49144" s="68"/>
      <c r="J49144" s="68"/>
      <c r="M49144" s="90"/>
      <c r="N49144" s="90"/>
      <c r="O49144" s="86"/>
    </row>
    <row r="49145" s="57" customFormat="1" ht="17.25" customHeight="1" spans="8:15">
      <c r="H49145" s="68"/>
      <c r="I49145" s="68"/>
      <c r="J49145" s="68"/>
      <c r="M49145" s="90"/>
      <c r="N49145" s="90"/>
      <c r="O49145" s="86"/>
    </row>
    <row r="49146" s="57" customFormat="1" ht="17.25" customHeight="1" spans="8:15">
      <c r="H49146" s="68"/>
      <c r="I49146" s="68"/>
      <c r="J49146" s="68"/>
      <c r="M49146" s="90"/>
      <c r="N49146" s="90"/>
      <c r="O49146" s="86"/>
    </row>
    <row r="49147" s="57" customFormat="1" ht="17.25" customHeight="1" spans="8:15">
      <c r="H49147" s="68"/>
      <c r="I49147" s="68"/>
      <c r="J49147" s="68"/>
      <c r="M49147" s="90"/>
      <c r="N49147" s="90"/>
      <c r="O49147" s="86"/>
    </row>
    <row r="49148" s="57" customFormat="1" ht="17.25" customHeight="1" spans="8:15">
      <c r="H49148" s="68"/>
      <c r="I49148" s="68"/>
      <c r="J49148" s="68"/>
      <c r="M49148" s="90"/>
      <c r="N49148" s="90"/>
      <c r="O49148" s="86"/>
    </row>
    <row r="49149" s="57" customFormat="1" ht="17.25" customHeight="1" spans="8:15">
      <c r="H49149" s="68"/>
      <c r="I49149" s="68"/>
      <c r="J49149" s="68"/>
      <c r="M49149" s="90"/>
      <c r="N49149" s="90"/>
      <c r="O49149" s="86"/>
    </row>
    <row r="49150" s="57" customFormat="1" ht="17.25" customHeight="1" spans="8:15">
      <c r="H49150" s="68"/>
      <c r="I49150" s="68"/>
      <c r="J49150" s="68"/>
      <c r="M49150" s="90"/>
      <c r="N49150" s="90"/>
      <c r="O49150" s="86"/>
    </row>
    <row r="49151" s="57" customFormat="1" ht="17.25" customHeight="1" spans="8:15">
      <c r="H49151" s="68"/>
      <c r="I49151" s="68"/>
      <c r="J49151" s="68"/>
      <c r="M49151" s="90"/>
      <c r="N49151" s="90"/>
      <c r="O49151" s="86"/>
    </row>
    <row r="49152" s="57" customFormat="1" ht="17.25" customHeight="1" spans="8:15">
      <c r="H49152" s="68"/>
      <c r="I49152" s="68"/>
      <c r="J49152" s="68"/>
      <c r="M49152" s="90"/>
      <c r="N49152" s="90"/>
      <c r="O49152" s="86"/>
    </row>
    <row r="49153" s="57" customFormat="1" ht="17.25" customHeight="1" spans="8:15">
      <c r="H49153" s="68"/>
      <c r="I49153" s="68"/>
      <c r="J49153" s="68"/>
      <c r="M49153" s="90"/>
      <c r="N49153" s="90"/>
      <c r="O49153" s="86"/>
    </row>
    <row r="49154" s="57" customFormat="1" ht="17.25" customHeight="1" spans="8:15">
      <c r="H49154" s="68"/>
      <c r="I49154" s="68"/>
      <c r="J49154" s="68"/>
      <c r="M49154" s="90"/>
      <c r="N49154" s="90"/>
      <c r="O49154" s="86"/>
    </row>
    <row r="49155" s="57" customFormat="1" ht="17.25" customHeight="1" spans="8:15">
      <c r="H49155" s="68"/>
      <c r="I49155" s="68"/>
      <c r="J49155" s="68"/>
      <c r="M49155" s="90"/>
      <c r="N49155" s="90"/>
      <c r="O49155" s="86"/>
    </row>
    <row r="49156" s="57" customFormat="1" ht="17.25" customHeight="1" spans="8:15">
      <c r="H49156" s="68"/>
      <c r="I49156" s="68"/>
      <c r="J49156" s="68"/>
      <c r="M49156" s="90"/>
      <c r="N49156" s="90"/>
      <c r="O49156" s="86"/>
    </row>
    <row r="49157" s="57" customFormat="1" ht="17.25" customHeight="1" spans="8:15">
      <c r="H49157" s="68"/>
      <c r="I49157" s="68"/>
      <c r="J49157" s="68"/>
      <c r="M49157" s="90"/>
      <c r="N49157" s="90"/>
      <c r="O49157" s="86"/>
    </row>
    <row r="49158" s="57" customFormat="1" ht="17.25" customHeight="1" spans="8:15">
      <c r="H49158" s="68"/>
      <c r="I49158" s="68"/>
      <c r="J49158" s="68"/>
      <c r="M49158" s="90"/>
      <c r="N49158" s="90"/>
      <c r="O49158" s="86"/>
    </row>
    <row r="49159" s="57" customFormat="1" ht="17.25" customHeight="1" spans="8:15">
      <c r="H49159" s="68"/>
      <c r="I49159" s="68"/>
      <c r="J49159" s="68"/>
      <c r="M49159" s="90"/>
      <c r="N49159" s="90"/>
      <c r="O49159" s="86"/>
    </row>
    <row r="49160" s="57" customFormat="1" ht="17.25" customHeight="1" spans="8:15">
      <c r="H49160" s="68"/>
      <c r="I49160" s="68"/>
      <c r="J49160" s="68"/>
      <c r="M49160" s="90"/>
      <c r="N49160" s="90"/>
      <c r="O49160" s="86"/>
    </row>
    <row r="49161" s="57" customFormat="1" ht="17.25" customHeight="1" spans="8:15">
      <c r="H49161" s="68"/>
      <c r="I49161" s="68"/>
      <c r="J49161" s="68"/>
      <c r="M49161" s="90"/>
      <c r="N49161" s="90"/>
      <c r="O49161" s="86"/>
    </row>
    <row r="49162" s="57" customFormat="1" ht="17.25" customHeight="1" spans="8:15">
      <c r="H49162" s="68"/>
      <c r="I49162" s="68"/>
      <c r="J49162" s="68"/>
      <c r="M49162" s="90"/>
      <c r="N49162" s="90"/>
      <c r="O49162" s="86"/>
    </row>
    <row r="49163" s="57" customFormat="1" ht="17.25" customHeight="1" spans="8:15">
      <c r="H49163" s="68"/>
      <c r="I49163" s="68"/>
      <c r="J49163" s="68"/>
      <c r="M49163" s="90"/>
      <c r="N49163" s="90"/>
      <c r="O49163" s="86"/>
    </row>
    <row r="49164" s="57" customFormat="1" ht="17.25" customHeight="1" spans="8:15">
      <c r="H49164" s="68"/>
      <c r="I49164" s="68"/>
      <c r="J49164" s="68"/>
      <c r="M49164" s="90"/>
      <c r="N49164" s="90"/>
      <c r="O49164" s="86"/>
    </row>
    <row r="49165" s="57" customFormat="1" ht="17.25" customHeight="1" spans="8:15">
      <c r="H49165" s="68"/>
      <c r="I49165" s="68"/>
      <c r="J49165" s="68"/>
      <c r="M49165" s="90"/>
      <c r="N49165" s="90"/>
      <c r="O49165" s="86"/>
    </row>
    <row r="49166" s="57" customFormat="1" ht="17.25" customHeight="1" spans="8:15">
      <c r="H49166" s="68"/>
      <c r="I49166" s="68"/>
      <c r="J49166" s="68"/>
      <c r="M49166" s="90"/>
      <c r="N49166" s="90"/>
      <c r="O49166" s="86"/>
    </row>
    <row r="49167" s="57" customFormat="1" ht="17.25" customHeight="1" spans="8:15">
      <c r="H49167" s="68"/>
      <c r="I49167" s="68"/>
      <c r="J49167" s="68"/>
      <c r="M49167" s="90"/>
      <c r="N49167" s="90"/>
      <c r="O49167" s="86"/>
    </row>
    <row r="49168" s="57" customFormat="1" ht="17.25" customHeight="1" spans="8:15">
      <c r="H49168" s="68"/>
      <c r="I49168" s="68"/>
      <c r="J49168" s="68"/>
      <c r="M49168" s="90"/>
      <c r="N49168" s="90"/>
      <c r="O49168" s="86"/>
    </row>
    <row r="49169" s="57" customFormat="1" ht="17.25" customHeight="1" spans="8:15">
      <c r="H49169" s="68"/>
      <c r="I49169" s="68"/>
      <c r="J49169" s="68"/>
      <c r="M49169" s="90"/>
      <c r="N49169" s="90"/>
      <c r="O49169" s="86"/>
    </row>
    <row r="49170" s="57" customFormat="1" ht="17.25" customHeight="1" spans="8:15">
      <c r="H49170" s="68"/>
      <c r="I49170" s="68"/>
      <c r="J49170" s="68"/>
      <c r="M49170" s="90"/>
      <c r="N49170" s="90"/>
      <c r="O49170" s="86"/>
    </row>
    <row r="49171" s="57" customFormat="1" ht="17.25" customHeight="1" spans="8:15">
      <c r="H49171" s="68"/>
      <c r="I49171" s="68"/>
      <c r="J49171" s="68"/>
      <c r="M49171" s="90"/>
      <c r="N49171" s="90"/>
      <c r="O49171" s="86"/>
    </row>
    <row r="49172" s="57" customFormat="1" ht="17.25" customHeight="1" spans="8:15">
      <c r="H49172" s="68"/>
      <c r="I49172" s="68"/>
      <c r="J49172" s="68"/>
      <c r="M49172" s="90"/>
      <c r="N49172" s="90"/>
      <c r="O49172" s="86"/>
    </row>
    <row r="49173" s="57" customFormat="1" ht="17.25" customHeight="1" spans="8:15">
      <c r="H49173" s="68"/>
      <c r="I49173" s="68"/>
      <c r="J49173" s="68"/>
      <c r="M49173" s="90"/>
      <c r="N49173" s="90"/>
      <c r="O49173" s="86"/>
    </row>
    <row r="49174" s="57" customFormat="1" ht="17.25" customHeight="1" spans="8:15">
      <c r="H49174" s="68"/>
      <c r="I49174" s="68"/>
      <c r="J49174" s="68"/>
      <c r="M49174" s="90"/>
      <c r="N49174" s="90"/>
      <c r="O49174" s="86"/>
    </row>
    <row r="49175" s="57" customFormat="1" ht="17.25" customHeight="1" spans="8:15">
      <c r="H49175" s="68"/>
      <c r="I49175" s="68"/>
      <c r="J49175" s="68"/>
      <c r="M49175" s="90"/>
      <c r="N49175" s="90"/>
      <c r="O49175" s="86"/>
    </row>
    <row r="49176" s="57" customFormat="1" ht="17.25" customHeight="1" spans="8:15">
      <c r="H49176" s="68"/>
      <c r="I49176" s="68"/>
      <c r="J49176" s="68"/>
      <c r="M49176" s="90"/>
      <c r="N49176" s="90"/>
      <c r="O49176" s="86"/>
    </row>
    <row r="49177" s="57" customFormat="1" ht="17.25" customHeight="1" spans="8:15">
      <c r="H49177" s="68"/>
      <c r="I49177" s="68"/>
      <c r="J49177" s="68"/>
      <c r="M49177" s="90"/>
      <c r="N49177" s="90"/>
      <c r="O49177" s="86"/>
    </row>
    <row r="49178" s="57" customFormat="1" ht="17.25" customHeight="1" spans="8:15">
      <c r="H49178" s="68"/>
      <c r="I49178" s="68"/>
      <c r="J49178" s="68"/>
      <c r="M49178" s="90"/>
      <c r="N49178" s="90"/>
      <c r="O49178" s="86"/>
    </row>
    <row r="49179" s="57" customFormat="1" ht="17.25" customHeight="1" spans="8:15">
      <c r="H49179" s="68"/>
      <c r="I49179" s="68"/>
      <c r="J49179" s="68"/>
      <c r="M49179" s="90"/>
      <c r="N49179" s="90"/>
      <c r="O49179" s="86"/>
    </row>
    <row r="49180" s="57" customFormat="1" ht="17.25" customHeight="1" spans="8:15">
      <c r="H49180" s="68"/>
      <c r="I49180" s="68"/>
      <c r="J49180" s="68"/>
      <c r="M49180" s="90"/>
      <c r="N49180" s="90"/>
      <c r="O49180" s="86"/>
    </row>
    <row r="49181" s="57" customFormat="1" ht="17.25" customHeight="1" spans="8:15">
      <c r="H49181" s="68"/>
      <c r="I49181" s="68"/>
      <c r="J49181" s="68"/>
      <c r="M49181" s="90"/>
      <c r="N49181" s="90"/>
      <c r="O49181" s="86"/>
    </row>
    <row r="49182" s="57" customFormat="1" ht="17.25" customHeight="1" spans="8:15">
      <c r="H49182" s="68"/>
      <c r="I49182" s="68"/>
      <c r="J49182" s="68"/>
      <c r="M49182" s="90"/>
      <c r="N49182" s="90"/>
      <c r="O49182" s="86"/>
    </row>
    <row r="49183" s="57" customFormat="1" ht="17.25" customHeight="1" spans="8:15">
      <c r="H49183" s="68"/>
      <c r="I49183" s="68"/>
      <c r="J49183" s="68"/>
      <c r="M49183" s="90"/>
      <c r="N49183" s="90"/>
      <c r="O49183" s="86"/>
    </row>
    <row r="49184" s="57" customFormat="1" ht="17.25" customHeight="1" spans="8:15">
      <c r="H49184" s="68"/>
      <c r="I49184" s="68"/>
      <c r="J49184" s="68"/>
      <c r="M49184" s="90"/>
      <c r="N49184" s="90"/>
      <c r="O49184" s="86"/>
    </row>
    <row r="49185" s="57" customFormat="1" ht="17.25" customHeight="1" spans="8:15">
      <c r="H49185" s="68"/>
      <c r="I49185" s="68"/>
      <c r="J49185" s="68"/>
      <c r="M49185" s="90"/>
      <c r="N49185" s="90"/>
      <c r="O49185" s="86"/>
    </row>
    <row r="49186" s="57" customFormat="1" ht="17.25" customHeight="1" spans="8:15">
      <c r="H49186" s="68"/>
      <c r="I49186" s="68"/>
      <c r="J49186" s="68"/>
      <c r="M49186" s="90"/>
      <c r="N49186" s="90"/>
      <c r="O49186" s="86"/>
    </row>
    <row r="49187" s="57" customFormat="1" ht="17.25" customHeight="1" spans="8:15">
      <c r="H49187" s="68"/>
      <c r="I49187" s="68"/>
      <c r="J49187" s="68"/>
      <c r="M49187" s="90"/>
      <c r="N49187" s="90"/>
      <c r="O49187" s="86"/>
    </row>
    <row r="49188" s="57" customFormat="1" ht="17.25" customHeight="1" spans="8:15">
      <c r="H49188" s="68"/>
      <c r="I49188" s="68"/>
      <c r="J49188" s="68"/>
      <c r="M49188" s="90"/>
      <c r="N49188" s="90"/>
      <c r="O49188" s="86"/>
    </row>
    <row r="49189" s="57" customFormat="1" ht="17.25" customHeight="1" spans="8:15">
      <c r="H49189" s="68"/>
      <c r="I49189" s="68"/>
      <c r="J49189" s="68"/>
      <c r="M49189" s="90"/>
      <c r="N49189" s="90"/>
      <c r="O49189" s="86"/>
    </row>
    <row r="49190" s="57" customFormat="1" ht="17.25" customHeight="1" spans="8:15">
      <c r="H49190" s="68"/>
      <c r="I49190" s="68"/>
      <c r="J49190" s="68"/>
      <c r="M49190" s="90"/>
      <c r="N49190" s="90"/>
      <c r="O49190" s="86"/>
    </row>
    <row r="49191" s="57" customFormat="1" ht="17.25" customHeight="1" spans="8:15">
      <c r="H49191" s="68"/>
      <c r="I49191" s="68"/>
      <c r="J49191" s="68"/>
      <c r="M49191" s="90"/>
      <c r="N49191" s="90"/>
      <c r="O49191" s="86"/>
    </row>
    <row r="49192" s="57" customFormat="1" ht="17.25" customHeight="1" spans="8:15">
      <c r="H49192" s="68"/>
      <c r="I49192" s="68"/>
      <c r="J49192" s="68"/>
      <c r="M49192" s="90"/>
      <c r="N49192" s="90"/>
      <c r="O49192" s="86"/>
    </row>
    <row r="49193" s="57" customFormat="1" ht="17.25" customHeight="1" spans="8:15">
      <c r="H49193" s="68"/>
      <c r="I49193" s="68"/>
      <c r="J49193" s="68"/>
      <c r="M49193" s="90"/>
      <c r="N49193" s="90"/>
      <c r="O49193" s="86"/>
    </row>
    <row r="49194" s="57" customFormat="1" ht="17.25" customHeight="1" spans="8:15">
      <c r="H49194" s="68"/>
      <c r="I49194" s="68"/>
      <c r="J49194" s="68"/>
      <c r="M49194" s="90"/>
      <c r="N49194" s="90"/>
      <c r="O49194" s="86"/>
    </row>
    <row r="49195" s="57" customFormat="1" ht="17.25" customHeight="1" spans="8:15">
      <c r="H49195" s="68"/>
      <c r="I49195" s="68"/>
      <c r="J49195" s="68"/>
      <c r="M49195" s="90"/>
      <c r="N49195" s="90"/>
      <c r="O49195" s="86"/>
    </row>
    <row r="49196" s="57" customFormat="1" ht="17.25" customHeight="1" spans="8:15">
      <c r="H49196" s="68"/>
      <c r="I49196" s="68"/>
      <c r="J49196" s="68"/>
      <c r="M49196" s="90"/>
      <c r="N49196" s="90"/>
      <c r="O49196" s="86"/>
    </row>
    <row r="49197" s="57" customFormat="1" ht="17.25" customHeight="1" spans="8:15">
      <c r="H49197" s="68"/>
      <c r="I49197" s="68"/>
      <c r="J49197" s="68"/>
      <c r="M49197" s="90"/>
      <c r="N49197" s="90"/>
      <c r="O49197" s="86"/>
    </row>
    <row r="49198" s="57" customFormat="1" ht="17.25" customHeight="1" spans="8:15">
      <c r="H49198" s="68"/>
      <c r="I49198" s="68"/>
      <c r="J49198" s="68"/>
      <c r="M49198" s="90"/>
      <c r="N49198" s="90"/>
      <c r="O49198" s="86"/>
    </row>
    <row r="49199" s="57" customFormat="1" ht="17.25" customHeight="1" spans="8:15">
      <c r="H49199" s="68"/>
      <c r="I49199" s="68"/>
      <c r="J49199" s="68"/>
      <c r="M49199" s="90"/>
      <c r="N49199" s="90"/>
      <c r="O49199" s="86"/>
    </row>
    <row r="49200" s="57" customFormat="1" ht="17.25" customHeight="1" spans="8:15">
      <c r="H49200" s="68"/>
      <c r="I49200" s="68"/>
      <c r="J49200" s="68"/>
      <c r="M49200" s="90"/>
      <c r="N49200" s="90"/>
      <c r="O49200" s="86"/>
    </row>
    <row r="49201" s="57" customFormat="1" ht="17.25" customHeight="1" spans="8:15">
      <c r="H49201" s="68"/>
      <c r="I49201" s="68"/>
      <c r="J49201" s="68"/>
      <c r="M49201" s="90"/>
      <c r="N49201" s="90"/>
      <c r="O49201" s="86"/>
    </row>
    <row r="49202" s="57" customFormat="1" ht="17.25" customHeight="1" spans="8:15">
      <c r="H49202" s="68"/>
      <c r="I49202" s="68"/>
      <c r="J49202" s="68"/>
      <c r="M49202" s="90"/>
      <c r="N49202" s="90"/>
      <c r="O49202" s="86"/>
    </row>
    <row r="49203" s="57" customFormat="1" ht="17.25" customHeight="1" spans="8:15">
      <c r="H49203" s="68"/>
      <c r="I49203" s="68"/>
      <c r="J49203" s="68"/>
      <c r="M49203" s="90"/>
      <c r="N49203" s="90"/>
      <c r="O49203" s="86"/>
    </row>
    <row r="49204" s="57" customFormat="1" ht="17.25" customHeight="1" spans="8:15">
      <c r="H49204" s="68"/>
      <c r="I49204" s="68"/>
      <c r="J49204" s="68"/>
      <c r="M49204" s="90"/>
      <c r="N49204" s="90"/>
      <c r="O49204" s="86"/>
    </row>
    <row r="49205" s="57" customFormat="1" ht="17.25" customHeight="1" spans="8:15">
      <c r="H49205" s="68"/>
      <c r="I49205" s="68"/>
      <c r="J49205" s="68"/>
      <c r="M49205" s="90"/>
      <c r="N49205" s="90"/>
      <c r="O49205" s="86"/>
    </row>
    <row r="49206" s="57" customFormat="1" ht="17.25" customHeight="1" spans="8:15">
      <c r="H49206" s="68"/>
      <c r="I49206" s="68"/>
      <c r="J49206" s="68"/>
      <c r="M49206" s="90"/>
      <c r="N49206" s="90"/>
      <c r="O49206" s="86"/>
    </row>
    <row r="49207" s="57" customFormat="1" ht="17.25" customHeight="1" spans="8:15">
      <c r="H49207" s="68"/>
      <c r="I49207" s="68"/>
      <c r="J49207" s="68"/>
      <c r="M49207" s="90"/>
      <c r="N49207" s="90"/>
      <c r="O49207" s="86"/>
    </row>
    <row r="49208" s="57" customFormat="1" ht="17.25" customHeight="1" spans="8:15">
      <c r="H49208" s="68"/>
      <c r="I49208" s="68"/>
      <c r="J49208" s="68"/>
      <c r="M49208" s="90"/>
      <c r="N49208" s="90"/>
      <c r="O49208" s="86"/>
    </row>
    <row r="49209" s="57" customFormat="1" ht="17.25" customHeight="1" spans="8:15">
      <c r="H49209" s="68"/>
      <c r="I49209" s="68"/>
      <c r="J49209" s="68"/>
      <c r="M49209" s="90"/>
      <c r="N49209" s="90"/>
      <c r="O49209" s="86"/>
    </row>
    <row r="49210" s="57" customFormat="1" ht="17.25" customHeight="1" spans="8:15">
      <c r="H49210" s="68"/>
      <c r="I49210" s="68"/>
      <c r="J49210" s="68"/>
      <c r="M49210" s="90"/>
      <c r="N49210" s="90"/>
      <c r="O49210" s="86"/>
    </row>
    <row r="49211" s="57" customFormat="1" ht="17.25" customHeight="1" spans="8:15">
      <c r="H49211" s="68"/>
      <c r="I49211" s="68"/>
      <c r="J49211" s="68"/>
      <c r="M49211" s="90"/>
      <c r="N49211" s="90"/>
      <c r="O49211" s="86"/>
    </row>
    <row r="49212" s="57" customFormat="1" ht="17.25" customHeight="1" spans="8:15">
      <c r="H49212" s="68"/>
      <c r="I49212" s="68"/>
      <c r="J49212" s="68"/>
      <c r="M49212" s="90"/>
      <c r="N49212" s="90"/>
      <c r="O49212" s="86"/>
    </row>
    <row r="49213" s="57" customFormat="1" ht="17.25" customHeight="1" spans="8:15">
      <c r="H49213" s="68"/>
      <c r="I49213" s="68"/>
      <c r="J49213" s="68"/>
      <c r="M49213" s="90"/>
      <c r="N49213" s="90"/>
      <c r="O49213" s="86"/>
    </row>
    <row r="49214" s="57" customFormat="1" ht="17.25" customHeight="1" spans="8:15">
      <c r="H49214" s="68"/>
      <c r="I49214" s="68"/>
      <c r="J49214" s="68"/>
      <c r="M49214" s="90"/>
      <c r="N49214" s="90"/>
      <c r="O49214" s="86"/>
    </row>
    <row r="49215" s="57" customFormat="1" ht="17.25" customHeight="1" spans="8:15">
      <c r="H49215" s="68"/>
      <c r="I49215" s="68"/>
      <c r="J49215" s="68"/>
      <c r="M49215" s="90"/>
      <c r="N49215" s="90"/>
      <c r="O49215" s="86"/>
    </row>
    <row r="49216" s="57" customFormat="1" ht="17.25" customHeight="1" spans="8:15">
      <c r="H49216" s="68"/>
      <c r="I49216" s="68"/>
      <c r="J49216" s="68"/>
      <c r="M49216" s="90"/>
      <c r="N49216" s="90"/>
      <c r="O49216" s="86"/>
    </row>
    <row r="49217" s="57" customFormat="1" ht="17.25" customHeight="1" spans="8:15">
      <c r="H49217" s="68"/>
      <c r="I49217" s="68"/>
      <c r="J49217" s="68"/>
      <c r="M49217" s="90"/>
      <c r="N49217" s="90"/>
      <c r="O49217" s="86"/>
    </row>
    <row r="49218" s="57" customFormat="1" ht="17.25" customHeight="1" spans="8:15">
      <c r="H49218" s="68"/>
      <c r="I49218" s="68"/>
      <c r="J49218" s="68"/>
      <c r="M49218" s="90"/>
      <c r="N49218" s="90"/>
      <c r="O49218" s="86"/>
    </row>
    <row r="49219" s="57" customFormat="1" ht="17.25" customHeight="1" spans="8:15">
      <c r="H49219" s="68"/>
      <c r="I49219" s="68"/>
      <c r="J49219" s="68"/>
      <c r="M49219" s="90"/>
      <c r="N49219" s="90"/>
      <c r="O49219" s="86"/>
    </row>
    <row r="49220" s="57" customFormat="1" ht="17.25" customHeight="1" spans="8:15">
      <c r="H49220" s="68"/>
      <c r="I49220" s="68"/>
      <c r="J49220" s="68"/>
      <c r="M49220" s="90"/>
      <c r="N49220" s="90"/>
      <c r="O49220" s="86"/>
    </row>
    <row r="49221" s="57" customFormat="1" ht="17.25" customHeight="1" spans="8:15">
      <c r="H49221" s="68"/>
      <c r="I49221" s="68"/>
      <c r="J49221" s="68"/>
      <c r="M49221" s="90"/>
      <c r="N49221" s="90"/>
      <c r="O49221" s="86"/>
    </row>
    <row r="49222" s="57" customFormat="1" ht="17.25" customHeight="1" spans="8:15">
      <c r="H49222" s="68"/>
      <c r="I49222" s="68"/>
      <c r="J49222" s="68"/>
      <c r="M49222" s="90"/>
      <c r="N49222" s="90"/>
      <c r="O49222" s="86"/>
    </row>
    <row r="49223" s="57" customFormat="1" ht="17.25" customHeight="1" spans="8:15">
      <c r="H49223" s="68"/>
      <c r="I49223" s="68"/>
      <c r="J49223" s="68"/>
      <c r="M49223" s="90"/>
      <c r="N49223" s="90"/>
      <c r="O49223" s="86"/>
    </row>
    <row r="49224" s="57" customFormat="1" ht="17.25" customHeight="1" spans="8:15">
      <c r="H49224" s="68"/>
      <c r="I49224" s="68"/>
      <c r="J49224" s="68"/>
      <c r="M49224" s="90"/>
      <c r="N49224" s="90"/>
      <c r="O49224" s="86"/>
    </row>
    <row r="49225" s="57" customFormat="1" ht="17.25" customHeight="1" spans="8:15">
      <c r="H49225" s="68"/>
      <c r="I49225" s="68"/>
      <c r="J49225" s="68"/>
      <c r="M49225" s="90"/>
      <c r="N49225" s="90"/>
      <c r="O49225" s="86"/>
    </row>
    <row r="49226" s="57" customFormat="1" ht="17.25" customHeight="1" spans="8:15">
      <c r="H49226" s="68"/>
      <c r="I49226" s="68"/>
      <c r="J49226" s="68"/>
      <c r="M49226" s="90"/>
      <c r="N49226" s="90"/>
      <c r="O49226" s="86"/>
    </row>
    <row r="49227" s="57" customFormat="1" ht="17.25" customHeight="1" spans="8:15">
      <c r="H49227" s="68"/>
      <c r="I49227" s="68"/>
      <c r="J49227" s="68"/>
      <c r="M49227" s="90"/>
      <c r="N49227" s="90"/>
      <c r="O49227" s="86"/>
    </row>
    <row r="49228" s="57" customFormat="1" ht="17.25" customHeight="1" spans="8:15">
      <c r="H49228" s="68"/>
      <c r="I49228" s="68"/>
      <c r="J49228" s="68"/>
      <c r="M49228" s="90"/>
      <c r="N49228" s="90"/>
      <c r="O49228" s="86"/>
    </row>
    <row r="49229" s="57" customFormat="1" ht="17.25" customHeight="1" spans="8:15">
      <c r="H49229" s="68"/>
      <c r="I49229" s="68"/>
      <c r="J49229" s="68"/>
      <c r="M49229" s="90"/>
      <c r="N49229" s="90"/>
      <c r="O49229" s="86"/>
    </row>
    <row r="49230" s="57" customFormat="1" ht="17.25" customHeight="1" spans="8:15">
      <c r="H49230" s="68"/>
      <c r="I49230" s="68"/>
      <c r="J49230" s="68"/>
      <c r="M49230" s="90"/>
      <c r="N49230" s="90"/>
      <c r="O49230" s="86"/>
    </row>
    <row r="49231" s="57" customFormat="1" ht="17.25" customHeight="1" spans="8:15">
      <c r="H49231" s="68"/>
      <c r="I49231" s="68"/>
      <c r="J49231" s="68"/>
      <c r="M49231" s="90"/>
      <c r="N49231" s="90"/>
      <c r="O49231" s="86"/>
    </row>
    <row r="49232" s="57" customFormat="1" ht="17.25" customHeight="1" spans="8:15">
      <c r="H49232" s="68"/>
      <c r="I49232" s="68"/>
      <c r="J49232" s="68"/>
      <c r="M49232" s="90"/>
      <c r="N49232" s="90"/>
      <c r="O49232" s="86"/>
    </row>
    <row r="49233" s="57" customFormat="1" ht="17.25" customHeight="1" spans="8:15">
      <c r="H49233" s="68"/>
      <c r="I49233" s="68"/>
      <c r="J49233" s="68"/>
      <c r="M49233" s="90"/>
      <c r="N49233" s="90"/>
      <c r="O49233" s="86"/>
    </row>
    <row r="49234" s="57" customFormat="1" ht="17.25" customHeight="1" spans="8:15">
      <c r="H49234" s="68"/>
      <c r="I49234" s="68"/>
      <c r="J49234" s="68"/>
      <c r="M49234" s="90"/>
      <c r="N49234" s="90"/>
      <c r="O49234" s="86"/>
    </row>
    <row r="49235" s="57" customFormat="1" ht="17.25" customHeight="1" spans="8:15">
      <c r="H49235" s="68"/>
      <c r="I49235" s="68"/>
      <c r="J49235" s="68"/>
      <c r="M49235" s="90"/>
      <c r="N49235" s="90"/>
      <c r="O49235" s="86"/>
    </row>
    <row r="49236" s="57" customFormat="1" ht="17.25" customHeight="1" spans="8:15">
      <c r="H49236" s="68"/>
      <c r="I49236" s="68"/>
      <c r="J49236" s="68"/>
      <c r="M49236" s="90"/>
      <c r="N49236" s="90"/>
      <c r="O49236" s="86"/>
    </row>
    <row r="49237" s="57" customFormat="1" ht="17.25" customHeight="1" spans="8:15">
      <c r="H49237" s="68"/>
      <c r="I49237" s="68"/>
      <c r="J49237" s="68"/>
      <c r="M49237" s="90"/>
      <c r="N49237" s="90"/>
      <c r="O49237" s="86"/>
    </row>
    <row r="49238" s="57" customFormat="1" ht="17.25" customHeight="1" spans="8:15">
      <c r="H49238" s="68"/>
      <c r="I49238" s="68"/>
      <c r="J49238" s="68"/>
      <c r="M49238" s="90"/>
      <c r="N49238" s="90"/>
      <c r="O49238" s="86"/>
    </row>
    <row r="49239" s="57" customFormat="1" ht="17.25" customHeight="1" spans="8:15">
      <c r="H49239" s="68"/>
      <c r="I49239" s="68"/>
      <c r="J49239" s="68"/>
      <c r="M49239" s="90"/>
      <c r="N49239" s="90"/>
      <c r="O49239" s="86"/>
    </row>
    <row r="49240" s="57" customFormat="1" ht="17.25" customHeight="1" spans="8:15">
      <c r="H49240" s="68"/>
      <c r="I49240" s="68"/>
      <c r="J49240" s="68"/>
      <c r="M49240" s="90"/>
      <c r="N49240" s="90"/>
      <c r="O49240" s="86"/>
    </row>
    <row r="49241" s="57" customFormat="1" ht="17.25" customHeight="1" spans="8:15">
      <c r="H49241" s="68"/>
      <c r="I49241" s="68"/>
      <c r="J49241" s="68"/>
      <c r="M49241" s="90"/>
      <c r="N49241" s="90"/>
      <c r="O49241" s="86"/>
    </row>
    <row r="49242" s="57" customFormat="1" ht="17.25" customHeight="1" spans="8:15">
      <c r="H49242" s="68"/>
      <c r="I49242" s="68"/>
      <c r="J49242" s="68"/>
      <c r="M49242" s="90"/>
      <c r="N49242" s="90"/>
      <c r="O49242" s="86"/>
    </row>
    <row r="49243" s="57" customFormat="1" ht="17.25" customHeight="1" spans="8:15">
      <c r="H49243" s="68"/>
      <c r="I49243" s="68"/>
      <c r="J49243" s="68"/>
      <c r="M49243" s="90"/>
      <c r="N49243" s="90"/>
      <c r="O49243" s="86"/>
    </row>
    <row r="49244" s="57" customFormat="1" ht="17.25" customHeight="1" spans="8:15">
      <c r="H49244" s="68"/>
      <c r="I49244" s="68"/>
      <c r="J49244" s="68"/>
      <c r="M49244" s="90"/>
      <c r="N49244" s="90"/>
      <c r="O49244" s="86"/>
    </row>
    <row r="49245" s="57" customFormat="1" ht="17.25" customHeight="1" spans="8:15">
      <c r="H49245" s="68"/>
      <c r="I49245" s="68"/>
      <c r="J49245" s="68"/>
      <c r="M49245" s="90"/>
      <c r="N49245" s="90"/>
      <c r="O49245" s="86"/>
    </row>
    <row r="49246" s="57" customFormat="1" ht="17.25" customHeight="1" spans="8:15">
      <c r="H49246" s="68"/>
      <c r="I49246" s="68"/>
      <c r="J49246" s="68"/>
      <c r="M49246" s="90"/>
      <c r="N49246" s="90"/>
      <c r="O49246" s="86"/>
    </row>
    <row r="49247" s="57" customFormat="1" ht="17.25" customHeight="1" spans="8:15">
      <c r="H49247" s="68"/>
      <c r="I49247" s="68"/>
      <c r="J49247" s="68"/>
      <c r="M49247" s="90"/>
      <c r="N49247" s="90"/>
      <c r="O49247" s="86"/>
    </row>
    <row r="49248" s="57" customFormat="1" ht="17.25" customHeight="1" spans="8:15">
      <c r="H49248" s="68"/>
      <c r="I49248" s="68"/>
      <c r="J49248" s="68"/>
      <c r="M49248" s="90"/>
      <c r="N49248" s="90"/>
      <c r="O49248" s="86"/>
    </row>
    <row r="49249" s="57" customFormat="1" ht="17.25" customHeight="1" spans="8:15">
      <c r="H49249" s="68"/>
      <c r="I49249" s="68"/>
      <c r="J49249" s="68"/>
      <c r="M49249" s="90"/>
      <c r="N49249" s="90"/>
      <c r="O49249" s="86"/>
    </row>
    <row r="49250" s="57" customFormat="1" ht="17.25" customHeight="1" spans="8:15">
      <c r="H49250" s="68"/>
      <c r="I49250" s="68"/>
      <c r="J49250" s="68"/>
      <c r="M49250" s="90"/>
      <c r="N49250" s="90"/>
      <c r="O49250" s="86"/>
    </row>
    <row r="49251" s="57" customFormat="1" ht="17.25" customHeight="1" spans="8:15">
      <c r="H49251" s="68"/>
      <c r="I49251" s="68"/>
      <c r="J49251" s="68"/>
      <c r="M49251" s="90"/>
      <c r="N49251" s="90"/>
      <c r="O49251" s="86"/>
    </row>
    <row r="49252" s="57" customFormat="1" ht="17.25" customHeight="1" spans="8:15">
      <c r="H49252" s="68"/>
      <c r="I49252" s="68"/>
      <c r="J49252" s="68"/>
      <c r="M49252" s="90"/>
      <c r="N49252" s="90"/>
      <c r="O49252" s="86"/>
    </row>
    <row r="49253" s="57" customFormat="1" ht="17.25" customHeight="1" spans="8:15">
      <c r="H49253" s="68"/>
      <c r="I49253" s="68"/>
      <c r="J49253" s="68"/>
      <c r="M49253" s="90"/>
      <c r="N49253" s="90"/>
      <c r="O49253" s="86"/>
    </row>
    <row r="49254" s="57" customFormat="1" ht="17.25" customHeight="1" spans="8:15">
      <c r="H49254" s="68"/>
      <c r="I49254" s="68"/>
      <c r="J49254" s="68"/>
      <c r="M49254" s="90"/>
      <c r="N49254" s="90"/>
      <c r="O49254" s="86"/>
    </row>
    <row r="49255" s="57" customFormat="1" ht="17.25" customHeight="1" spans="8:15">
      <c r="H49255" s="68"/>
      <c r="I49255" s="68"/>
      <c r="J49255" s="68"/>
      <c r="M49255" s="90"/>
      <c r="N49255" s="90"/>
      <c r="O49255" s="86"/>
    </row>
    <row r="49256" s="57" customFormat="1" ht="17.25" customHeight="1" spans="8:15">
      <c r="H49256" s="68"/>
      <c r="I49256" s="68"/>
      <c r="J49256" s="68"/>
      <c r="M49256" s="90"/>
      <c r="N49256" s="90"/>
      <c r="O49256" s="86"/>
    </row>
    <row r="49257" s="57" customFormat="1" ht="17.25" customHeight="1" spans="8:15">
      <c r="H49257" s="68"/>
      <c r="I49257" s="68"/>
      <c r="J49257" s="68"/>
      <c r="M49257" s="90"/>
      <c r="N49257" s="90"/>
      <c r="O49257" s="86"/>
    </row>
    <row r="49258" s="57" customFormat="1" ht="17.25" customHeight="1" spans="8:15">
      <c r="H49258" s="68"/>
      <c r="I49258" s="68"/>
      <c r="J49258" s="68"/>
      <c r="M49258" s="90"/>
      <c r="N49258" s="90"/>
      <c r="O49258" s="86"/>
    </row>
    <row r="49259" s="57" customFormat="1" ht="17.25" customHeight="1" spans="8:15">
      <c r="H49259" s="68"/>
      <c r="I49259" s="68"/>
      <c r="J49259" s="68"/>
      <c r="M49259" s="90"/>
      <c r="N49259" s="90"/>
      <c r="O49259" s="86"/>
    </row>
    <row r="49260" s="57" customFormat="1" ht="17.25" customHeight="1" spans="8:15">
      <c r="H49260" s="68"/>
      <c r="I49260" s="68"/>
      <c r="J49260" s="68"/>
      <c r="M49260" s="90"/>
      <c r="N49260" s="90"/>
      <c r="O49260" s="86"/>
    </row>
    <row r="49261" s="57" customFormat="1" ht="17.25" customHeight="1" spans="8:15">
      <c r="H49261" s="68"/>
      <c r="I49261" s="68"/>
      <c r="J49261" s="68"/>
      <c r="M49261" s="90"/>
      <c r="N49261" s="90"/>
      <c r="O49261" s="86"/>
    </row>
    <row r="49262" s="57" customFormat="1" ht="17.25" customHeight="1" spans="8:15">
      <c r="H49262" s="68"/>
      <c r="I49262" s="68"/>
      <c r="J49262" s="68"/>
      <c r="M49262" s="90"/>
      <c r="N49262" s="90"/>
      <c r="O49262" s="86"/>
    </row>
    <row r="49263" s="57" customFormat="1" ht="17.25" customHeight="1" spans="8:15">
      <c r="H49263" s="68"/>
      <c r="I49263" s="68"/>
      <c r="J49263" s="68"/>
      <c r="M49263" s="90"/>
      <c r="N49263" s="90"/>
      <c r="O49263" s="86"/>
    </row>
    <row r="49264" s="57" customFormat="1" ht="17.25" customHeight="1" spans="8:15">
      <c r="H49264" s="68"/>
      <c r="I49264" s="68"/>
      <c r="J49264" s="68"/>
      <c r="M49264" s="90"/>
      <c r="N49264" s="90"/>
      <c r="O49264" s="86"/>
    </row>
    <row r="49265" s="57" customFormat="1" ht="17.25" customHeight="1" spans="8:15">
      <c r="H49265" s="68"/>
      <c r="I49265" s="68"/>
      <c r="J49265" s="68"/>
      <c r="M49265" s="90"/>
      <c r="N49265" s="90"/>
      <c r="O49265" s="86"/>
    </row>
    <row r="49266" s="57" customFormat="1" ht="17.25" customHeight="1" spans="8:15">
      <c r="H49266" s="68"/>
      <c r="I49266" s="68"/>
      <c r="J49266" s="68"/>
      <c r="M49266" s="90"/>
      <c r="N49266" s="90"/>
      <c r="O49266" s="86"/>
    </row>
    <row r="49267" s="57" customFormat="1" ht="17.25" customHeight="1" spans="8:15">
      <c r="H49267" s="68"/>
      <c r="I49267" s="68"/>
      <c r="J49267" s="68"/>
      <c r="M49267" s="90"/>
      <c r="N49267" s="90"/>
      <c r="O49267" s="86"/>
    </row>
    <row r="49268" s="57" customFormat="1" ht="17.25" customHeight="1" spans="8:15">
      <c r="H49268" s="68"/>
      <c r="I49268" s="68"/>
      <c r="J49268" s="68"/>
      <c r="M49268" s="90"/>
      <c r="N49268" s="90"/>
      <c r="O49268" s="86"/>
    </row>
    <row r="49269" s="57" customFormat="1" ht="17.25" customHeight="1" spans="8:15">
      <c r="H49269" s="68"/>
      <c r="I49269" s="68"/>
      <c r="J49269" s="68"/>
      <c r="M49269" s="90"/>
      <c r="N49269" s="90"/>
      <c r="O49269" s="86"/>
    </row>
    <row r="49270" s="57" customFormat="1" ht="17.25" customHeight="1" spans="8:15">
      <c r="H49270" s="68"/>
      <c r="I49270" s="68"/>
      <c r="J49270" s="68"/>
      <c r="M49270" s="90"/>
      <c r="N49270" s="90"/>
      <c r="O49270" s="86"/>
    </row>
    <row r="49271" s="57" customFormat="1" ht="17.25" customHeight="1" spans="8:15">
      <c r="H49271" s="68"/>
      <c r="I49271" s="68"/>
      <c r="J49271" s="68"/>
      <c r="M49271" s="90"/>
      <c r="N49271" s="90"/>
      <c r="O49271" s="86"/>
    </row>
    <row r="49272" s="57" customFormat="1" ht="17.25" customHeight="1" spans="8:15">
      <c r="H49272" s="68"/>
      <c r="I49272" s="68"/>
      <c r="J49272" s="68"/>
      <c r="M49272" s="90"/>
      <c r="N49272" s="90"/>
      <c r="O49272" s="86"/>
    </row>
    <row r="49273" s="57" customFormat="1" ht="17.25" customHeight="1" spans="8:15">
      <c r="H49273" s="68"/>
      <c r="I49273" s="68"/>
      <c r="J49273" s="68"/>
      <c r="M49273" s="90"/>
      <c r="N49273" s="90"/>
      <c r="O49273" s="86"/>
    </row>
    <row r="49274" s="57" customFormat="1" ht="17.25" customHeight="1" spans="8:15">
      <c r="H49274" s="68"/>
      <c r="I49274" s="68"/>
      <c r="J49274" s="68"/>
      <c r="M49274" s="90"/>
      <c r="N49274" s="90"/>
      <c r="O49274" s="86"/>
    </row>
    <row r="49275" s="57" customFormat="1" ht="17.25" customHeight="1" spans="8:15">
      <c r="H49275" s="68"/>
      <c r="I49275" s="68"/>
      <c r="J49275" s="68"/>
      <c r="M49275" s="90"/>
      <c r="N49275" s="90"/>
      <c r="O49275" s="86"/>
    </row>
    <row r="49276" s="57" customFormat="1" ht="17.25" customHeight="1" spans="8:15">
      <c r="H49276" s="68"/>
      <c r="I49276" s="68"/>
      <c r="J49276" s="68"/>
      <c r="M49276" s="90"/>
      <c r="N49276" s="90"/>
      <c r="O49276" s="86"/>
    </row>
    <row r="49277" s="57" customFormat="1" ht="17.25" customHeight="1" spans="8:15">
      <c r="H49277" s="68"/>
      <c r="I49277" s="68"/>
      <c r="J49277" s="68"/>
      <c r="M49277" s="90"/>
      <c r="N49277" s="90"/>
      <c r="O49277" s="86"/>
    </row>
    <row r="49278" s="57" customFormat="1" ht="17.25" customHeight="1" spans="8:15">
      <c r="H49278" s="68"/>
      <c r="I49278" s="68"/>
      <c r="J49278" s="68"/>
      <c r="M49278" s="90"/>
      <c r="N49278" s="90"/>
      <c r="O49278" s="86"/>
    </row>
    <row r="49279" s="57" customFormat="1" ht="17.25" customHeight="1" spans="8:15">
      <c r="H49279" s="68"/>
      <c r="I49279" s="68"/>
      <c r="J49279" s="68"/>
      <c r="M49279" s="90"/>
      <c r="N49279" s="90"/>
      <c r="O49279" s="86"/>
    </row>
    <row r="49280" s="57" customFormat="1" ht="17.25" customHeight="1" spans="8:15">
      <c r="H49280" s="68"/>
      <c r="I49280" s="68"/>
      <c r="J49280" s="68"/>
      <c r="M49280" s="90"/>
      <c r="N49280" s="90"/>
      <c r="O49280" s="86"/>
    </row>
    <row r="49281" s="57" customFormat="1" ht="17.25" customHeight="1" spans="8:15">
      <c r="H49281" s="68"/>
      <c r="I49281" s="68"/>
      <c r="J49281" s="68"/>
      <c r="M49281" s="90"/>
      <c r="N49281" s="90"/>
      <c r="O49281" s="86"/>
    </row>
    <row r="49282" s="57" customFormat="1" ht="17.25" customHeight="1" spans="8:15">
      <c r="H49282" s="68"/>
      <c r="I49282" s="68"/>
      <c r="J49282" s="68"/>
      <c r="M49282" s="90"/>
      <c r="N49282" s="90"/>
      <c r="O49282" s="86"/>
    </row>
    <row r="49283" s="57" customFormat="1" ht="17.25" customHeight="1" spans="8:15">
      <c r="H49283" s="68"/>
      <c r="I49283" s="68"/>
      <c r="J49283" s="68"/>
      <c r="M49283" s="90"/>
      <c r="N49283" s="90"/>
      <c r="O49283" s="86"/>
    </row>
    <row r="49284" s="57" customFormat="1" ht="17.25" customHeight="1" spans="8:15">
      <c r="H49284" s="68"/>
      <c r="I49284" s="68"/>
      <c r="J49284" s="68"/>
      <c r="M49284" s="90"/>
      <c r="N49284" s="90"/>
      <c r="O49284" s="86"/>
    </row>
    <row r="49285" s="57" customFormat="1" ht="17.25" customHeight="1" spans="8:15">
      <c r="H49285" s="68"/>
      <c r="I49285" s="68"/>
      <c r="J49285" s="68"/>
      <c r="M49285" s="90"/>
      <c r="N49285" s="90"/>
      <c r="O49285" s="86"/>
    </row>
    <row r="49286" s="57" customFormat="1" ht="17.25" customHeight="1" spans="8:15">
      <c r="H49286" s="68"/>
      <c r="I49286" s="68"/>
      <c r="J49286" s="68"/>
      <c r="M49286" s="90"/>
      <c r="N49286" s="90"/>
      <c r="O49286" s="86"/>
    </row>
    <row r="49287" s="57" customFormat="1" ht="17.25" customHeight="1" spans="8:15">
      <c r="H49287" s="68"/>
      <c r="I49287" s="68"/>
      <c r="J49287" s="68"/>
      <c r="M49287" s="90"/>
      <c r="N49287" s="90"/>
      <c r="O49287" s="86"/>
    </row>
    <row r="49288" s="57" customFormat="1" ht="17.25" customHeight="1" spans="8:15">
      <c r="H49288" s="68"/>
      <c r="I49288" s="68"/>
      <c r="J49288" s="68"/>
      <c r="M49288" s="90"/>
      <c r="N49288" s="90"/>
      <c r="O49288" s="86"/>
    </row>
    <row r="49289" s="57" customFormat="1" ht="17.25" customHeight="1" spans="8:15">
      <c r="H49289" s="68"/>
      <c r="I49289" s="68"/>
      <c r="J49289" s="68"/>
      <c r="M49289" s="90"/>
      <c r="N49289" s="90"/>
      <c r="O49289" s="86"/>
    </row>
    <row r="49290" s="57" customFormat="1" ht="17.25" customHeight="1" spans="8:15">
      <c r="H49290" s="68"/>
      <c r="I49290" s="68"/>
      <c r="J49290" s="68"/>
      <c r="M49290" s="90"/>
      <c r="N49290" s="90"/>
      <c r="O49290" s="86"/>
    </row>
    <row r="49291" s="57" customFormat="1" ht="17.25" customHeight="1" spans="8:15">
      <c r="H49291" s="68"/>
      <c r="I49291" s="68"/>
      <c r="J49291" s="68"/>
      <c r="M49291" s="90"/>
      <c r="N49291" s="90"/>
      <c r="O49291" s="86"/>
    </row>
    <row r="49292" s="57" customFormat="1" ht="17.25" customHeight="1" spans="8:15">
      <c r="H49292" s="68"/>
      <c r="I49292" s="68"/>
      <c r="J49292" s="68"/>
      <c r="M49292" s="90"/>
      <c r="N49292" s="90"/>
      <c r="O49292" s="86"/>
    </row>
    <row r="49293" s="57" customFormat="1" ht="17.25" customHeight="1" spans="8:15">
      <c r="H49293" s="68"/>
      <c r="I49293" s="68"/>
      <c r="J49293" s="68"/>
      <c r="M49293" s="90"/>
      <c r="N49293" s="90"/>
      <c r="O49293" s="86"/>
    </row>
    <row r="49294" s="57" customFormat="1" ht="17.25" customHeight="1" spans="8:15">
      <c r="H49294" s="68"/>
      <c r="I49294" s="68"/>
      <c r="J49294" s="68"/>
      <c r="M49294" s="90"/>
      <c r="N49294" s="90"/>
      <c r="O49294" s="86"/>
    </row>
    <row r="49295" s="57" customFormat="1" ht="17.25" customHeight="1" spans="8:15">
      <c r="H49295" s="68"/>
      <c r="I49295" s="68"/>
      <c r="J49295" s="68"/>
      <c r="M49295" s="90"/>
      <c r="N49295" s="90"/>
      <c r="O49295" s="86"/>
    </row>
    <row r="49296" s="57" customFormat="1" ht="17.25" customHeight="1" spans="8:15">
      <c r="H49296" s="68"/>
      <c r="I49296" s="68"/>
      <c r="J49296" s="68"/>
      <c r="M49296" s="90"/>
      <c r="N49296" s="90"/>
      <c r="O49296" s="86"/>
    </row>
    <row r="49297" s="57" customFormat="1" ht="17.25" customHeight="1" spans="8:15">
      <c r="H49297" s="68"/>
      <c r="I49297" s="68"/>
      <c r="J49297" s="68"/>
      <c r="M49297" s="90"/>
      <c r="N49297" s="90"/>
      <c r="O49297" s="86"/>
    </row>
    <row r="49298" s="57" customFormat="1" ht="17.25" customHeight="1" spans="8:15">
      <c r="H49298" s="68"/>
      <c r="I49298" s="68"/>
      <c r="J49298" s="68"/>
      <c r="M49298" s="90"/>
      <c r="N49298" s="90"/>
      <c r="O49298" s="86"/>
    </row>
    <row r="49299" s="57" customFormat="1" ht="17.25" customHeight="1" spans="8:15">
      <c r="H49299" s="68"/>
      <c r="I49299" s="68"/>
      <c r="J49299" s="68"/>
      <c r="M49299" s="90"/>
      <c r="N49299" s="90"/>
      <c r="O49299" s="86"/>
    </row>
    <row r="49300" s="57" customFormat="1" ht="17.25" customHeight="1" spans="8:15">
      <c r="H49300" s="68"/>
      <c r="I49300" s="68"/>
      <c r="J49300" s="68"/>
      <c r="M49300" s="90"/>
      <c r="N49300" s="90"/>
      <c r="O49300" s="86"/>
    </row>
    <row r="49301" s="57" customFormat="1" ht="17.25" customHeight="1" spans="8:15">
      <c r="H49301" s="68"/>
      <c r="I49301" s="68"/>
      <c r="J49301" s="68"/>
      <c r="M49301" s="90"/>
      <c r="N49301" s="90"/>
      <c r="O49301" s="86"/>
    </row>
    <row r="49302" s="57" customFormat="1" ht="17.25" customHeight="1" spans="8:15">
      <c r="H49302" s="68"/>
      <c r="I49302" s="68"/>
      <c r="J49302" s="68"/>
      <c r="M49302" s="90"/>
      <c r="N49302" s="90"/>
      <c r="O49302" s="86"/>
    </row>
    <row r="49303" s="57" customFormat="1" ht="17.25" customHeight="1" spans="8:15">
      <c r="H49303" s="68"/>
      <c r="I49303" s="68"/>
      <c r="J49303" s="68"/>
      <c r="M49303" s="90"/>
      <c r="N49303" s="90"/>
      <c r="O49303" s="86"/>
    </row>
    <row r="49304" s="57" customFormat="1" ht="17.25" customHeight="1" spans="8:15">
      <c r="H49304" s="68"/>
      <c r="I49304" s="68"/>
      <c r="J49304" s="68"/>
      <c r="M49304" s="90"/>
      <c r="N49304" s="90"/>
      <c r="O49304" s="86"/>
    </row>
    <row r="49305" s="57" customFormat="1" ht="17.25" customHeight="1" spans="8:15">
      <c r="H49305" s="68"/>
      <c r="I49305" s="68"/>
      <c r="J49305" s="68"/>
      <c r="M49305" s="90"/>
      <c r="N49305" s="90"/>
      <c r="O49305" s="86"/>
    </row>
    <row r="49306" s="57" customFormat="1" ht="17.25" customHeight="1" spans="8:15">
      <c r="H49306" s="68"/>
      <c r="I49306" s="68"/>
      <c r="J49306" s="68"/>
      <c r="M49306" s="90"/>
      <c r="N49306" s="90"/>
      <c r="O49306" s="86"/>
    </row>
    <row r="49307" s="57" customFormat="1" ht="17.25" customHeight="1" spans="8:15">
      <c r="H49307" s="68"/>
      <c r="I49307" s="68"/>
      <c r="J49307" s="68"/>
      <c r="M49307" s="90"/>
      <c r="N49307" s="90"/>
      <c r="O49307" s="86"/>
    </row>
    <row r="49308" s="57" customFormat="1" ht="17.25" customHeight="1" spans="8:15">
      <c r="H49308" s="68"/>
      <c r="I49308" s="68"/>
      <c r="J49308" s="68"/>
      <c r="M49308" s="90"/>
      <c r="N49308" s="90"/>
      <c r="O49308" s="86"/>
    </row>
    <row r="49309" s="57" customFormat="1" ht="17.25" customHeight="1" spans="8:15">
      <c r="H49309" s="68"/>
      <c r="I49309" s="68"/>
      <c r="J49309" s="68"/>
      <c r="M49309" s="90"/>
      <c r="N49309" s="90"/>
      <c r="O49309" s="86"/>
    </row>
    <row r="49310" s="57" customFormat="1" ht="17.25" customHeight="1" spans="8:15">
      <c r="H49310" s="68"/>
      <c r="I49310" s="68"/>
      <c r="J49310" s="68"/>
      <c r="M49310" s="90"/>
      <c r="N49310" s="90"/>
      <c r="O49310" s="86"/>
    </row>
    <row r="49311" s="57" customFormat="1" ht="17.25" customHeight="1" spans="8:15">
      <c r="H49311" s="68"/>
      <c r="I49311" s="68"/>
      <c r="J49311" s="68"/>
      <c r="M49311" s="90"/>
      <c r="N49311" s="90"/>
      <c r="O49311" s="86"/>
    </row>
    <row r="49312" s="57" customFormat="1" ht="17.25" customHeight="1" spans="8:15">
      <c r="H49312" s="68"/>
      <c r="I49312" s="68"/>
      <c r="J49312" s="68"/>
      <c r="M49312" s="90"/>
      <c r="N49312" s="90"/>
      <c r="O49312" s="86"/>
    </row>
    <row r="49313" s="57" customFormat="1" ht="17.25" customHeight="1" spans="8:15">
      <c r="H49313" s="68"/>
      <c r="I49313" s="68"/>
      <c r="J49313" s="68"/>
      <c r="M49313" s="90"/>
      <c r="N49313" s="90"/>
      <c r="O49313" s="86"/>
    </row>
    <row r="49314" s="57" customFormat="1" ht="17.25" customHeight="1" spans="8:15">
      <c r="H49314" s="68"/>
      <c r="I49314" s="68"/>
      <c r="J49314" s="68"/>
      <c r="M49314" s="90"/>
      <c r="N49314" s="90"/>
      <c r="O49314" s="86"/>
    </row>
    <row r="49315" s="57" customFormat="1" ht="17.25" customHeight="1" spans="8:15">
      <c r="H49315" s="68"/>
      <c r="I49315" s="68"/>
      <c r="J49315" s="68"/>
      <c r="M49315" s="90"/>
      <c r="N49315" s="90"/>
      <c r="O49315" s="86"/>
    </row>
    <row r="49316" s="57" customFormat="1" ht="17.25" customHeight="1" spans="8:15">
      <c r="H49316" s="68"/>
      <c r="I49316" s="68"/>
      <c r="J49316" s="68"/>
      <c r="M49316" s="90"/>
      <c r="N49316" s="90"/>
      <c r="O49316" s="86"/>
    </row>
    <row r="49317" s="57" customFormat="1" ht="17.25" customHeight="1" spans="8:15">
      <c r="H49317" s="68"/>
      <c r="I49317" s="68"/>
      <c r="J49317" s="68"/>
      <c r="M49317" s="90"/>
      <c r="N49317" s="90"/>
      <c r="O49317" s="86"/>
    </row>
    <row r="49318" s="57" customFormat="1" ht="17.25" customHeight="1" spans="8:15">
      <c r="H49318" s="68"/>
      <c r="I49318" s="68"/>
      <c r="J49318" s="68"/>
      <c r="M49318" s="90"/>
      <c r="N49318" s="90"/>
      <c r="O49318" s="86"/>
    </row>
    <row r="49319" s="57" customFormat="1" ht="17.25" customHeight="1" spans="8:15">
      <c r="H49319" s="68"/>
      <c r="I49319" s="68"/>
      <c r="J49319" s="68"/>
      <c r="M49319" s="90"/>
      <c r="N49319" s="90"/>
      <c r="O49319" s="86"/>
    </row>
    <row r="49320" s="57" customFormat="1" ht="17.25" customHeight="1" spans="8:15">
      <c r="H49320" s="68"/>
      <c r="I49320" s="68"/>
      <c r="J49320" s="68"/>
      <c r="M49320" s="90"/>
      <c r="N49320" s="90"/>
      <c r="O49320" s="86"/>
    </row>
    <row r="49321" s="57" customFormat="1" ht="17.25" customHeight="1" spans="8:15">
      <c r="H49321" s="68"/>
      <c r="I49321" s="68"/>
      <c r="J49321" s="68"/>
      <c r="M49321" s="90"/>
      <c r="N49321" s="90"/>
      <c r="O49321" s="86"/>
    </row>
    <row r="49322" s="57" customFormat="1" ht="17.25" customHeight="1" spans="8:15">
      <c r="H49322" s="68"/>
      <c r="I49322" s="68"/>
      <c r="J49322" s="68"/>
      <c r="M49322" s="90"/>
      <c r="N49322" s="90"/>
      <c r="O49322" s="86"/>
    </row>
    <row r="49323" s="57" customFormat="1" ht="17.25" customHeight="1" spans="8:15">
      <c r="H49323" s="68"/>
      <c r="I49323" s="68"/>
      <c r="J49323" s="68"/>
      <c r="M49323" s="90"/>
      <c r="N49323" s="90"/>
      <c r="O49323" s="86"/>
    </row>
    <row r="49324" s="57" customFormat="1" ht="17.25" customHeight="1" spans="8:15">
      <c r="H49324" s="68"/>
      <c r="I49324" s="68"/>
      <c r="J49324" s="68"/>
      <c r="M49324" s="90"/>
      <c r="N49324" s="90"/>
      <c r="O49324" s="86"/>
    </row>
    <row r="49325" s="57" customFormat="1" ht="17.25" customHeight="1" spans="8:15">
      <c r="H49325" s="68"/>
      <c r="I49325" s="68"/>
      <c r="J49325" s="68"/>
      <c r="M49325" s="90"/>
      <c r="N49325" s="90"/>
      <c r="O49325" s="86"/>
    </row>
    <row r="49326" s="57" customFormat="1" ht="17.25" customHeight="1" spans="8:15">
      <c r="H49326" s="68"/>
      <c r="I49326" s="68"/>
      <c r="J49326" s="68"/>
      <c r="M49326" s="90"/>
      <c r="N49326" s="90"/>
      <c r="O49326" s="86"/>
    </row>
    <row r="49327" s="57" customFormat="1" ht="17.25" customHeight="1" spans="8:15">
      <c r="H49327" s="68"/>
      <c r="I49327" s="68"/>
      <c r="J49327" s="68"/>
      <c r="M49327" s="90"/>
      <c r="N49327" s="90"/>
      <c r="O49327" s="86"/>
    </row>
    <row r="49328" s="57" customFormat="1" ht="17.25" customHeight="1" spans="8:15">
      <c r="H49328" s="68"/>
      <c r="I49328" s="68"/>
      <c r="J49328" s="68"/>
      <c r="M49328" s="90"/>
      <c r="N49328" s="90"/>
      <c r="O49328" s="86"/>
    </row>
    <row r="49329" s="57" customFormat="1" ht="17.25" customHeight="1" spans="8:15">
      <c r="H49329" s="68"/>
      <c r="I49329" s="68"/>
      <c r="J49329" s="68"/>
      <c r="M49329" s="90"/>
      <c r="N49329" s="90"/>
      <c r="O49329" s="86"/>
    </row>
    <row r="49330" s="57" customFormat="1" ht="17.25" customHeight="1" spans="8:15">
      <c r="H49330" s="68"/>
      <c r="I49330" s="68"/>
      <c r="J49330" s="68"/>
      <c r="M49330" s="90"/>
      <c r="N49330" s="90"/>
      <c r="O49330" s="86"/>
    </row>
    <row r="49331" s="57" customFormat="1" ht="17.25" customHeight="1" spans="8:15">
      <c r="H49331" s="68"/>
      <c r="I49331" s="68"/>
      <c r="J49331" s="68"/>
      <c r="M49331" s="90"/>
      <c r="N49331" s="90"/>
      <c r="O49331" s="86"/>
    </row>
    <row r="49332" s="57" customFormat="1" ht="17.25" customHeight="1" spans="8:15">
      <c r="H49332" s="68"/>
      <c r="I49332" s="68"/>
      <c r="J49332" s="68"/>
      <c r="M49332" s="90"/>
      <c r="N49332" s="90"/>
      <c r="O49332" s="86"/>
    </row>
    <row r="49333" s="57" customFormat="1" ht="17.25" customHeight="1" spans="8:15">
      <c r="H49333" s="68"/>
      <c r="I49333" s="68"/>
      <c r="J49333" s="68"/>
      <c r="M49333" s="90"/>
      <c r="N49333" s="90"/>
      <c r="O49333" s="86"/>
    </row>
    <row r="49334" s="57" customFormat="1" ht="17.25" customHeight="1" spans="8:15">
      <c r="H49334" s="68"/>
      <c r="I49334" s="68"/>
      <c r="J49334" s="68"/>
      <c r="M49334" s="90"/>
      <c r="N49334" s="90"/>
      <c r="O49334" s="86"/>
    </row>
    <row r="49335" s="57" customFormat="1" ht="17.25" customHeight="1" spans="8:15">
      <c r="H49335" s="68"/>
      <c r="I49335" s="68"/>
      <c r="J49335" s="68"/>
      <c r="M49335" s="90"/>
      <c r="N49335" s="90"/>
      <c r="O49335" s="86"/>
    </row>
    <row r="49336" s="57" customFormat="1" ht="17.25" customHeight="1" spans="8:15">
      <c r="H49336" s="68"/>
      <c r="I49336" s="68"/>
      <c r="J49336" s="68"/>
      <c r="M49336" s="90"/>
      <c r="N49336" s="90"/>
      <c r="O49336" s="86"/>
    </row>
    <row r="49337" s="57" customFormat="1" ht="17.25" customHeight="1" spans="8:15">
      <c r="H49337" s="68"/>
      <c r="I49337" s="68"/>
      <c r="J49337" s="68"/>
      <c r="M49337" s="90"/>
      <c r="N49337" s="90"/>
      <c r="O49337" s="86"/>
    </row>
    <row r="49338" s="57" customFormat="1" ht="17.25" customHeight="1" spans="8:15">
      <c r="H49338" s="68"/>
      <c r="I49338" s="68"/>
      <c r="J49338" s="68"/>
      <c r="M49338" s="90"/>
      <c r="N49338" s="90"/>
      <c r="O49338" s="86"/>
    </row>
    <row r="49339" s="57" customFormat="1" ht="17.25" customHeight="1" spans="8:15">
      <c r="H49339" s="68"/>
      <c r="I49339" s="68"/>
      <c r="J49339" s="68"/>
      <c r="M49339" s="90"/>
      <c r="N49339" s="90"/>
      <c r="O49339" s="86"/>
    </row>
    <row r="49340" s="57" customFormat="1" ht="17.25" customHeight="1" spans="8:15">
      <c r="H49340" s="68"/>
      <c r="I49340" s="68"/>
      <c r="J49340" s="68"/>
      <c r="M49340" s="90"/>
      <c r="N49340" s="90"/>
      <c r="O49340" s="86"/>
    </row>
    <row r="49341" s="57" customFormat="1" ht="17.25" customHeight="1" spans="8:15">
      <c r="H49341" s="68"/>
      <c r="I49341" s="68"/>
      <c r="J49341" s="68"/>
      <c r="M49341" s="90"/>
      <c r="N49341" s="90"/>
      <c r="O49341" s="86"/>
    </row>
    <row r="49342" s="57" customFormat="1" ht="17.25" customHeight="1" spans="8:15">
      <c r="H49342" s="68"/>
      <c r="I49342" s="68"/>
      <c r="J49342" s="68"/>
      <c r="M49342" s="90"/>
      <c r="N49342" s="90"/>
      <c r="O49342" s="86"/>
    </row>
    <row r="49343" s="57" customFormat="1" ht="17.25" customHeight="1" spans="8:15">
      <c r="H49343" s="68"/>
      <c r="I49343" s="68"/>
      <c r="J49343" s="68"/>
      <c r="M49343" s="90"/>
      <c r="N49343" s="90"/>
      <c r="O49343" s="86"/>
    </row>
    <row r="49344" s="57" customFormat="1" ht="17.25" customHeight="1" spans="8:15">
      <c r="H49344" s="68"/>
      <c r="I49344" s="68"/>
      <c r="J49344" s="68"/>
      <c r="M49344" s="90"/>
      <c r="N49344" s="90"/>
      <c r="O49344" s="86"/>
    </row>
    <row r="49345" s="57" customFormat="1" ht="17.25" customHeight="1" spans="8:15">
      <c r="H49345" s="68"/>
      <c r="I49345" s="68"/>
      <c r="J49345" s="68"/>
      <c r="M49345" s="90"/>
      <c r="N49345" s="90"/>
      <c r="O49345" s="86"/>
    </row>
    <row r="49346" s="57" customFormat="1" ht="17.25" customHeight="1" spans="8:15">
      <c r="H49346" s="68"/>
      <c r="I49346" s="68"/>
      <c r="J49346" s="68"/>
      <c r="M49346" s="90"/>
      <c r="N49346" s="90"/>
      <c r="O49346" s="86"/>
    </row>
    <row r="49347" s="57" customFormat="1" ht="17.25" customHeight="1" spans="8:15">
      <c r="H49347" s="68"/>
      <c r="I49347" s="68"/>
      <c r="J49347" s="68"/>
      <c r="M49347" s="90"/>
      <c r="N49347" s="90"/>
      <c r="O49347" s="86"/>
    </row>
    <row r="49348" s="57" customFormat="1" ht="17.25" customHeight="1" spans="8:15">
      <c r="H49348" s="68"/>
      <c r="I49348" s="68"/>
      <c r="J49348" s="68"/>
      <c r="M49348" s="90"/>
      <c r="N49348" s="90"/>
      <c r="O49348" s="86"/>
    </row>
    <row r="49349" s="57" customFormat="1" ht="17.25" customHeight="1" spans="8:15">
      <c r="H49349" s="68"/>
      <c r="I49349" s="68"/>
      <c r="J49349" s="68"/>
      <c r="M49349" s="90"/>
      <c r="N49349" s="90"/>
      <c r="O49349" s="86"/>
    </row>
    <row r="49350" s="57" customFormat="1" ht="17.25" customHeight="1" spans="8:15">
      <c r="H49350" s="68"/>
      <c r="I49350" s="68"/>
      <c r="J49350" s="68"/>
      <c r="M49350" s="90"/>
      <c r="N49350" s="90"/>
      <c r="O49350" s="86"/>
    </row>
    <row r="49351" s="57" customFormat="1" ht="17.25" customHeight="1" spans="8:15">
      <c r="H49351" s="68"/>
      <c r="I49351" s="68"/>
      <c r="J49351" s="68"/>
      <c r="M49351" s="90"/>
      <c r="N49351" s="90"/>
      <c r="O49351" s="86"/>
    </row>
    <row r="49352" s="57" customFormat="1" ht="17.25" customHeight="1" spans="8:15">
      <c r="H49352" s="68"/>
      <c r="I49352" s="68"/>
      <c r="J49352" s="68"/>
      <c r="M49352" s="90"/>
      <c r="N49352" s="90"/>
      <c r="O49352" s="86"/>
    </row>
    <row r="49353" s="57" customFormat="1" ht="17.25" customHeight="1" spans="8:15">
      <c r="H49353" s="68"/>
      <c r="I49353" s="68"/>
      <c r="J49353" s="68"/>
      <c r="M49353" s="90"/>
      <c r="N49353" s="90"/>
      <c r="O49353" s="86"/>
    </row>
    <row r="49354" s="57" customFormat="1" ht="17.25" customHeight="1" spans="8:15">
      <c r="H49354" s="68"/>
      <c r="I49354" s="68"/>
      <c r="J49354" s="68"/>
      <c r="M49354" s="90"/>
      <c r="N49354" s="90"/>
      <c r="O49354" s="86"/>
    </row>
    <row r="49355" s="57" customFormat="1" ht="17.25" customHeight="1" spans="8:15">
      <c r="H49355" s="68"/>
      <c r="I49355" s="68"/>
      <c r="J49355" s="68"/>
      <c r="M49355" s="90"/>
      <c r="N49355" s="90"/>
      <c r="O49355" s="86"/>
    </row>
    <row r="49356" s="57" customFormat="1" ht="17.25" customHeight="1" spans="8:15">
      <c r="H49356" s="68"/>
      <c r="I49356" s="68"/>
      <c r="J49356" s="68"/>
      <c r="M49356" s="90"/>
      <c r="N49356" s="90"/>
      <c r="O49356" s="86"/>
    </row>
    <row r="49357" s="57" customFormat="1" ht="17.25" customHeight="1" spans="8:15">
      <c r="H49357" s="68"/>
      <c r="I49357" s="68"/>
      <c r="J49357" s="68"/>
      <c r="M49357" s="90"/>
      <c r="N49357" s="90"/>
      <c r="O49357" s="86"/>
    </row>
    <row r="49358" s="57" customFormat="1" ht="17.25" customHeight="1" spans="8:15">
      <c r="H49358" s="68"/>
      <c r="I49358" s="68"/>
      <c r="J49358" s="68"/>
      <c r="M49358" s="90"/>
      <c r="N49358" s="90"/>
      <c r="O49358" s="86"/>
    </row>
    <row r="49359" s="57" customFormat="1" ht="17.25" customHeight="1" spans="8:15">
      <c r="H49359" s="68"/>
      <c r="I49359" s="68"/>
      <c r="J49359" s="68"/>
      <c r="M49359" s="90"/>
      <c r="N49359" s="90"/>
      <c r="O49359" s="86"/>
    </row>
    <row r="49360" s="57" customFormat="1" ht="17.25" customHeight="1" spans="8:15">
      <c r="H49360" s="68"/>
      <c r="I49360" s="68"/>
      <c r="J49360" s="68"/>
      <c r="M49360" s="90"/>
      <c r="N49360" s="90"/>
      <c r="O49360" s="86"/>
    </row>
    <row r="49361" s="57" customFormat="1" ht="17.25" customHeight="1" spans="8:15">
      <c r="H49361" s="68"/>
      <c r="I49361" s="68"/>
      <c r="J49361" s="68"/>
      <c r="M49361" s="90"/>
      <c r="N49361" s="90"/>
      <c r="O49361" s="86"/>
    </row>
    <row r="49362" s="57" customFormat="1" ht="17.25" customHeight="1" spans="8:15">
      <c r="H49362" s="68"/>
      <c r="I49362" s="68"/>
      <c r="J49362" s="68"/>
      <c r="M49362" s="90"/>
      <c r="N49362" s="90"/>
      <c r="O49362" s="86"/>
    </row>
    <row r="49363" s="57" customFormat="1" ht="17.25" customHeight="1" spans="8:15">
      <c r="H49363" s="68"/>
      <c r="I49363" s="68"/>
      <c r="J49363" s="68"/>
      <c r="M49363" s="90"/>
      <c r="N49363" s="90"/>
      <c r="O49363" s="86"/>
    </row>
    <row r="49364" s="57" customFormat="1" ht="17.25" customHeight="1" spans="8:15">
      <c r="H49364" s="68"/>
      <c r="I49364" s="68"/>
      <c r="J49364" s="68"/>
      <c r="M49364" s="90"/>
      <c r="N49364" s="90"/>
      <c r="O49364" s="86"/>
    </row>
    <row r="49365" s="57" customFormat="1" ht="17.25" customHeight="1" spans="8:15">
      <c r="H49365" s="68"/>
      <c r="I49365" s="68"/>
      <c r="J49365" s="68"/>
      <c r="M49365" s="90"/>
      <c r="N49365" s="90"/>
      <c r="O49365" s="86"/>
    </row>
    <row r="49366" s="57" customFormat="1" ht="17.25" customHeight="1" spans="8:15">
      <c r="H49366" s="68"/>
      <c r="I49366" s="68"/>
      <c r="J49366" s="68"/>
      <c r="M49366" s="90"/>
      <c r="N49366" s="90"/>
      <c r="O49366" s="86"/>
    </row>
    <row r="49367" s="57" customFormat="1" ht="17.25" customHeight="1" spans="8:15">
      <c r="H49367" s="68"/>
      <c r="I49367" s="68"/>
      <c r="J49367" s="68"/>
      <c r="M49367" s="90"/>
      <c r="N49367" s="90"/>
      <c r="O49367" s="86"/>
    </row>
    <row r="49368" s="57" customFormat="1" ht="17.25" customHeight="1" spans="8:15">
      <c r="H49368" s="68"/>
      <c r="I49368" s="68"/>
      <c r="J49368" s="68"/>
      <c r="M49368" s="90"/>
      <c r="N49368" s="90"/>
      <c r="O49368" s="86"/>
    </row>
    <row r="49369" s="57" customFormat="1" ht="17.25" customHeight="1" spans="8:15">
      <c r="H49369" s="68"/>
      <c r="I49369" s="68"/>
      <c r="J49369" s="68"/>
      <c r="M49369" s="90"/>
      <c r="N49369" s="90"/>
      <c r="O49369" s="86"/>
    </row>
    <row r="49370" s="57" customFormat="1" ht="17.25" customHeight="1" spans="8:15">
      <c r="H49370" s="68"/>
      <c r="I49370" s="68"/>
      <c r="J49370" s="68"/>
      <c r="M49370" s="90"/>
      <c r="N49370" s="90"/>
      <c r="O49370" s="86"/>
    </row>
    <row r="49371" s="57" customFormat="1" ht="17.25" customHeight="1" spans="8:15">
      <c r="H49371" s="68"/>
      <c r="I49371" s="68"/>
      <c r="J49371" s="68"/>
      <c r="M49371" s="90"/>
      <c r="N49371" s="90"/>
      <c r="O49371" s="86"/>
    </row>
    <row r="49372" s="57" customFormat="1" ht="17.25" customHeight="1" spans="8:15">
      <c r="H49372" s="68"/>
      <c r="I49372" s="68"/>
      <c r="J49372" s="68"/>
      <c r="M49372" s="90"/>
      <c r="N49372" s="90"/>
      <c r="O49372" s="86"/>
    </row>
    <row r="49373" s="57" customFormat="1" ht="17.25" customHeight="1" spans="8:15">
      <c r="H49373" s="68"/>
      <c r="I49373" s="68"/>
      <c r="J49373" s="68"/>
      <c r="M49373" s="90"/>
      <c r="N49373" s="90"/>
      <c r="O49373" s="86"/>
    </row>
    <row r="49374" s="57" customFormat="1" ht="17.25" customHeight="1" spans="8:15">
      <c r="H49374" s="68"/>
      <c r="I49374" s="68"/>
      <c r="J49374" s="68"/>
      <c r="M49374" s="90"/>
      <c r="N49374" s="90"/>
      <c r="O49374" s="86"/>
    </row>
    <row r="49375" s="57" customFormat="1" ht="17.25" customHeight="1" spans="8:15">
      <c r="H49375" s="68"/>
      <c r="I49375" s="68"/>
      <c r="J49375" s="68"/>
      <c r="M49375" s="90"/>
      <c r="N49375" s="90"/>
      <c r="O49375" s="86"/>
    </row>
    <row r="49376" s="57" customFormat="1" ht="17.25" customHeight="1" spans="8:15">
      <c r="H49376" s="68"/>
      <c r="I49376" s="68"/>
      <c r="J49376" s="68"/>
      <c r="M49376" s="90"/>
      <c r="N49376" s="90"/>
      <c r="O49376" s="86"/>
    </row>
    <row r="49377" s="57" customFormat="1" ht="17.25" customHeight="1" spans="8:15">
      <c r="H49377" s="68"/>
      <c r="I49377" s="68"/>
      <c r="J49377" s="68"/>
      <c r="M49377" s="90"/>
      <c r="N49377" s="90"/>
      <c r="O49377" s="86"/>
    </row>
    <row r="49378" s="57" customFormat="1" ht="17.25" customHeight="1" spans="8:15">
      <c r="H49378" s="68"/>
      <c r="I49378" s="68"/>
      <c r="J49378" s="68"/>
      <c r="M49378" s="90"/>
      <c r="N49378" s="90"/>
      <c r="O49378" s="86"/>
    </row>
    <row r="49379" s="57" customFormat="1" ht="17.25" customHeight="1" spans="8:15">
      <c r="H49379" s="68"/>
      <c r="I49379" s="68"/>
      <c r="J49379" s="68"/>
      <c r="M49379" s="90"/>
      <c r="N49379" s="90"/>
      <c r="O49379" s="86"/>
    </row>
    <row r="49380" s="57" customFormat="1" ht="17.25" customHeight="1" spans="8:15">
      <c r="H49380" s="68"/>
      <c r="I49380" s="68"/>
      <c r="J49380" s="68"/>
      <c r="M49380" s="90"/>
      <c r="N49380" s="90"/>
      <c r="O49380" s="86"/>
    </row>
    <row r="49381" s="57" customFormat="1" ht="17.25" customHeight="1" spans="8:15">
      <c r="H49381" s="68"/>
      <c r="I49381" s="68"/>
      <c r="J49381" s="68"/>
      <c r="M49381" s="90"/>
      <c r="N49381" s="90"/>
      <c r="O49381" s="86"/>
    </row>
    <row r="49382" s="57" customFormat="1" ht="17.25" customHeight="1" spans="8:15">
      <c r="H49382" s="68"/>
      <c r="I49382" s="68"/>
      <c r="J49382" s="68"/>
      <c r="M49382" s="90"/>
      <c r="N49382" s="90"/>
      <c r="O49382" s="86"/>
    </row>
    <row r="49383" s="57" customFormat="1" ht="17.25" customHeight="1" spans="8:15">
      <c r="H49383" s="68"/>
      <c r="I49383" s="68"/>
      <c r="J49383" s="68"/>
      <c r="M49383" s="90"/>
      <c r="N49383" s="90"/>
      <c r="O49383" s="86"/>
    </row>
    <row r="49384" s="57" customFormat="1" ht="17.25" customHeight="1" spans="8:15">
      <c r="H49384" s="68"/>
      <c r="I49384" s="68"/>
      <c r="J49384" s="68"/>
      <c r="M49384" s="90"/>
      <c r="N49384" s="90"/>
      <c r="O49384" s="86"/>
    </row>
    <row r="49385" s="57" customFormat="1" ht="17.25" customHeight="1" spans="8:15">
      <c r="H49385" s="68"/>
      <c r="I49385" s="68"/>
      <c r="J49385" s="68"/>
      <c r="M49385" s="90"/>
      <c r="N49385" s="90"/>
      <c r="O49385" s="86"/>
    </row>
    <row r="49386" s="57" customFormat="1" ht="17.25" customHeight="1" spans="8:15">
      <c r="H49386" s="68"/>
      <c r="I49386" s="68"/>
      <c r="J49386" s="68"/>
      <c r="M49386" s="90"/>
      <c r="N49386" s="90"/>
      <c r="O49386" s="86"/>
    </row>
    <row r="49387" s="57" customFormat="1" ht="17.25" customHeight="1" spans="8:15">
      <c r="H49387" s="68"/>
      <c r="I49387" s="68"/>
      <c r="J49387" s="68"/>
      <c r="M49387" s="90"/>
      <c r="N49387" s="90"/>
      <c r="O49387" s="86"/>
    </row>
    <row r="49388" s="57" customFormat="1" ht="17.25" customHeight="1" spans="8:15">
      <c r="H49388" s="68"/>
      <c r="I49388" s="68"/>
      <c r="J49388" s="68"/>
      <c r="M49388" s="90"/>
      <c r="N49388" s="90"/>
      <c r="O49388" s="86"/>
    </row>
    <row r="49389" s="57" customFormat="1" ht="17.25" customHeight="1" spans="8:15">
      <c r="H49389" s="68"/>
      <c r="I49389" s="68"/>
      <c r="J49389" s="68"/>
      <c r="M49389" s="90"/>
      <c r="N49389" s="90"/>
      <c r="O49389" s="86"/>
    </row>
    <row r="49390" s="57" customFormat="1" ht="17.25" customHeight="1" spans="8:15">
      <c r="H49390" s="68"/>
      <c r="I49390" s="68"/>
      <c r="J49390" s="68"/>
      <c r="M49390" s="90"/>
      <c r="N49390" s="90"/>
      <c r="O49390" s="86"/>
    </row>
    <row r="49391" s="57" customFormat="1" ht="17.25" customHeight="1" spans="8:15">
      <c r="H49391" s="68"/>
      <c r="I49391" s="68"/>
      <c r="J49391" s="68"/>
      <c r="M49391" s="90"/>
      <c r="N49391" s="90"/>
      <c r="O49391" s="86"/>
    </row>
    <row r="49392" s="57" customFormat="1" ht="17.25" customHeight="1" spans="8:15">
      <c r="H49392" s="68"/>
      <c r="I49392" s="68"/>
      <c r="J49392" s="68"/>
      <c r="M49392" s="90"/>
      <c r="N49392" s="90"/>
      <c r="O49392" s="86"/>
    </row>
    <row r="49393" s="57" customFormat="1" ht="17.25" customHeight="1" spans="8:15">
      <c r="H49393" s="68"/>
      <c r="I49393" s="68"/>
      <c r="J49393" s="68"/>
      <c r="M49393" s="90"/>
      <c r="N49393" s="90"/>
      <c r="O49393" s="86"/>
    </row>
    <row r="49394" s="57" customFormat="1" ht="17.25" customHeight="1" spans="8:15">
      <c r="H49394" s="68"/>
      <c r="I49394" s="68"/>
      <c r="J49394" s="68"/>
      <c r="M49394" s="90"/>
      <c r="N49394" s="90"/>
      <c r="O49394" s="86"/>
    </row>
    <row r="49395" s="57" customFormat="1" ht="17.25" customHeight="1" spans="8:15">
      <c r="H49395" s="68"/>
      <c r="I49395" s="68"/>
      <c r="J49395" s="68"/>
      <c r="M49395" s="90"/>
      <c r="N49395" s="90"/>
      <c r="O49395" s="86"/>
    </row>
    <row r="49396" s="57" customFormat="1" ht="17.25" customHeight="1" spans="8:15">
      <c r="H49396" s="68"/>
      <c r="I49396" s="68"/>
      <c r="J49396" s="68"/>
      <c r="M49396" s="90"/>
      <c r="N49396" s="90"/>
      <c r="O49396" s="86"/>
    </row>
    <row r="49397" s="57" customFormat="1" ht="17.25" customHeight="1" spans="8:15">
      <c r="H49397" s="68"/>
      <c r="I49397" s="68"/>
      <c r="J49397" s="68"/>
      <c r="M49397" s="90"/>
      <c r="N49397" s="90"/>
      <c r="O49397" s="86"/>
    </row>
    <row r="49398" s="57" customFormat="1" ht="17.25" customHeight="1" spans="8:15">
      <c r="H49398" s="68"/>
      <c r="I49398" s="68"/>
      <c r="J49398" s="68"/>
      <c r="M49398" s="90"/>
      <c r="N49398" s="90"/>
      <c r="O49398" s="86"/>
    </row>
    <row r="49399" s="57" customFormat="1" ht="17.25" customHeight="1" spans="8:15">
      <c r="H49399" s="68"/>
      <c r="I49399" s="68"/>
      <c r="J49399" s="68"/>
      <c r="M49399" s="90"/>
      <c r="N49399" s="90"/>
      <c r="O49399" s="86"/>
    </row>
    <row r="49400" s="57" customFormat="1" ht="17.25" customHeight="1" spans="8:15">
      <c r="H49400" s="68"/>
      <c r="I49400" s="68"/>
      <c r="J49400" s="68"/>
      <c r="M49400" s="90"/>
      <c r="N49400" s="90"/>
      <c r="O49400" s="86"/>
    </row>
    <row r="49401" s="57" customFormat="1" ht="17.25" customHeight="1" spans="8:15">
      <c r="H49401" s="68"/>
      <c r="I49401" s="68"/>
      <c r="J49401" s="68"/>
      <c r="M49401" s="90"/>
      <c r="N49401" s="90"/>
      <c r="O49401" s="86"/>
    </row>
    <row r="49402" s="57" customFormat="1" ht="17.25" customHeight="1" spans="8:15">
      <c r="H49402" s="68"/>
      <c r="I49402" s="68"/>
      <c r="J49402" s="68"/>
      <c r="M49402" s="90"/>
      <c r="N49402" s="90"/>
      <c r="O49402" s="86"/>
    </row>
    <row r="49403" s="57" customFormat="1" ht="17.25" customHeight="1" spans="8:15">
      <c r="H49403" s="68"/>
      <c r="I49403" s="68"/>
      <c r="J49403" s="68"/>
      <c r="M49403" s="90"/>
      <c r="N49403" s="90"/>
      <c r="O49403" s="86"/>
    </row>
    <row r="49404" s="57" customFormat="1" ht="17.25" customHeight="1" spans="8:15">
      <c r="H49404" s="68"/>
      <c r="I49404" s="68"/>
      <c r="J49404" s="68"/>
      <c r="M49404" s="90"/>
      <c r="N49404" s="90"/>
      <c r="O49404" s="86"/>
    </row>
    <row r="49405" s="57" customFormat="1" ht="17.25" customHeight="1" spans="8:15">
      <c r="H49405" s="68"/>
      <c r="I49405" s="68"/>
      <c r="J49405" s="68"/>
      <c r="M49405" s="90"/>
      <c r="N49405" s="90"/>
      <c r="O49405" s="86"/>
    </row>
    <row r="49406" s="57" customFormat="1" ht="17.25" customHeight="1" spans="8:15">
      <c r="H49406" s="68"/>
      <c r="I49406" s="68"/>
      <c r="J49406" s="68"/>
      <c r="M49406" s="90"/>
      <c r="N49406" s="90"/>
      <c r="O49406" s="86"/>
    </row>
    <row r="49407" s="57" customFormat="1" ht="17.25" customHeight="1" spans="8:15">
      <c r="H49407" s="68"/>
      <c r="I49407" s="68"/>
      <c r="J49407" s="68"/>
      <c r="M49407" s="90"/>
      <c r="N49407" s="90"/>
      <c r="O49407" s="86"/>
    </row>
    <row r="49408" s="57" customFormat="1" ht="17.25" customHeight="1" spans="8:15">
      <c r="H49408" s="68"/>
      <c r="I49408" s="68"/>
      <c r="J49408" s="68"/>
      <c r="M49408" s="90"/>
      <c r="N49408" s="90"/>
      <c r="O49408" s="86"/>
    </row>
    <row r="49409" s="57" customFormat="1" ht="17.25" customHeight="1" spans="8:15">
      <c r="H49409" s="68"/>
      <c r="I49409" s="68"/>
      <c r="J49409" s="68"/>
      <c r="M49409" s="90"/>
      <c r="N49409" s="90"/>
      <c r="O49409" s="86"/>
    </row>
    <row r="49410" s="57" customFormat="1" ht="17.25" customHeight="1" spans="8:15">
      <c r="H49410" s="68"/>
      <c r="I49410" s="68"/>
      <c r="J49410" s="68"/>
      <c r="M49410" s="90"/>
      <c r="N49410" s="90"/>
      <c r="O49410" s="86"/>
    </row>
    <row r="49411" s="57" customFormat="1" ht="17.25" customHeight="1" spans="8:15">
      <c r="H49411" s="68"/>
      <c r="I49411" s="68"/>
      <c r="J49411" s="68"/>
      <c r="M49411" s="90"/>
      <c r="N49411" s="90"/>
      <c r="O49411" s="86"/>
    </row>
    <row r="49412" s="57" customFormat="1" ht="17.25" customHeight="1" spans="8:15">
      <c r="H49412" s="68"/>
      <c r="I49412" s="68"/>
      <c r="J49412" s="68"/>
      <c r="M49412" s="90"/>
      <c r="N49412" s="90"/>
      <c r="O49412" s="86"/>
    </row>
    <row r="49413" s="57" customFormat="1" ht="17.25" customHeight="1" spans="8:15">
      <c r="H49413" s="68"/>
      <c r="I49413" s="68"/>
      <c r="J49413" s="68"/>
      <c r="M49413" s="90"/>
      <c r="N49413" s="90"/>
      <c r="O49413" s="86"/>
    </row>
    <row r="49414" s="57" customFormat="1" ht="17.25" customHeight="1" spans="8:15">
      <c r="H49414" s="68"/>
      <c r="I49414" s="68"/>
      <c r="J49414" s="68"/>
      <c r="M49414" s="90"/>
      <c r="N49414" s="90"/>
      <c r="O49414" s="86"/>
    </row>
    <row r="49415" s="57" customFormat="1" ht="17.25" customHeight="1" spans="8:15">
      <c r="H49415" s="68"/>
      <c r="I49415" s="68"/>
      <c r="J49415" s="68"/>
      <c r="M49415" s="90"/>
      <c r="N49415" s="90"/>
      <c r="O49415" s="86"/>
    </row>
    <row r="49416" s="57" customFormat="1" ht="17.25" customHeight="1" spans="8:15">
      <c r="H49416" s="68"/>
      <c r="I49416" s="68"/>
      <c r="J49416" s="68"/>
      <c r="M49416" s="90"/>
      <c r="N49416" s="90"/>
      <c r="O49416" s="86"/>
    </row>
    <row r="49417" s="57" customFormat="1" ht="17.25" customHeight="1" spans="8:15">
      <c r="H49417" s="68"/>
      <c r="I49417" s="68"/>
      <c r="J49417" s="68"/>
      <c r="M49417" s="90"/>
      <c r="N49417" s="90"/>
      <c r="O49417" s="86"/>
    </row>
    <row r="49418" s="57" customFormat="1" ht="17.25" customHeight="1" spans="8:15">
      <c r="H49418" s="68"/>
      <c r="I49418" s="68"/>
      <c r="J49418" s="68"/>
      <c r="M49418" s="90"/>
      <c r="N49418" s="90"/>
      <c r="O49418" s="86"/>
    </row>
    <row r="49419" s="57" customFormat="1" ht="17.25" customHeight="1" spans="8:15">
      <c r="H49419" s="68"/>
      <c r="I49419" s="68"/>
      <c r="J49419" s="68"/>
      <c r="M49419" s="90"/>
      <c r="N49419" s="90"/>
      <c r="O49419" s="86"/>
    </row>
    <row r="49420" s="57" customFormat="1" ht="17.25" customHeight="1" spans="8:15">
      <c r="H49420" s="68"/>
      <c r="I49420" s="68"/>
      <c r="J49420" s="68"/>
      <c r="M49420" s="90"/>
      <c r="N49420" s="90"/>
      <c r="O49420" s="86"/>
    </row>
    <row r="49421" s="57" customFormat="1" ht="17.25" customHeight="1" spans="8:15">
      <c r="H49421" s="68"/>
      <c r="I49421" s="68"/>
      <c r="J49421" s="68"/>
      <c r="M49421" s="90"/>
      <c r="N49421" s="90"/>
      <c r="O49421" s="86"/>
    </row>
    <row r="49422" s="57" customFormat="1" ht="17.25" customHeight="1" spans="8:15">
      <c r="H49422" s="68"/>
      <c r="I49422" s="68"/>
      <c r="J49422" s="68"/>
      <c r="M49422" s="90"/>
      <c r="N49422" s="90"/>
      <c r="O49422" s="86"/>
    </row>
    <row r="49423" s="57" customFormat="1" ht="17.25" customHeight="1" spans="8:15">
      <c r="H49423" s="68"/>
      <c r="I49423" s="68"/>
      <c r="J49423" s="68"/>
      <c r="M49423" s="90"/>
      <c r="N49423" s="90"/>
      <c r="O49423" s="86"/>
    </row>
    <row r="49424" s="57" customFormat="1" ht="17.25" customHeight="1" spans="8:15">
      <c r="H49424" s="68"/>
      <c r="I49424" s="68"/>
      <c r="J49424" s="68"/>
      <c r="M49424" s="90"/>
      <c r="N49424" s="90"/>
      <c r="O49424" s="86"/>
    </row>
    <row r="49425" s="57" customFormat="1" ht="17.25" customHeight="1" spans="8:15">
      <c r="H49425" s="68"/>
      <c r="I49425" s="68"/>
      <c r="J49425" s="68"/>
      <c r="M49425" s="90"/>
      <c r="N49425" s="90"/>
      <c r="O49425" s="86"/>
    </row>
    <row r="49426" s="57" customFormat="1" ht="17.25" customHeight="1" spans="8:15">
      <c r="H49426" s="68"/>
      <c r="I49426" s="68"/>
      <c r="J49426" s="68"/>
      <c r="M49426" s="90"/>
      <c r="N49426" s="90"/>
      <c r="O49426" s="86"/>
    </row>
    <row r="49427" s="57" customFormat="1" ht="17.25" customHeight="1" spans="8:15">
      <c r="H49427" s="68"/>
      <c r="I49427" s="68"/>
      <c r="J49427" s="68"/>
      <c r="M49427" s="90"/>
      <c r="N49427" s="90"/>
      <c r="O49427" s="86"/>
    </row>
    <row r="49428" s="57" customFormat="1" ht="17.25" customHeight="1" spans="8:15">
      <c r="H49428" s="68"/>
      <c r="I49428" s="68"/>
      <c r="J49428" s="68"/>
      <c r="M49428" s="90"/>
      <c r="N49428" s="90"/>
      <c r="O49428" s="86"/>
    </row>
    <row r="49429" s="57" customFormat="1" ht="17.25" customHeight="1" spans="8:15">
      <c r="H49429" s="68"/>
      <c r="I49429" s="68"/>
      <c r="J49429" s="68"/>
      <c r="M49429" s="90"/>
      <c r="N49429" s="90"/>
      <c r="O49429" s="86"/>
    </row>
    <row r="49430" s="57" customFormat="1" ht="17.25" customHeight="1" spans="8:15">
      <c r="H49430" s="68"/>
      <c r="I49430" s="68"/>
      <c r="J49430" s="68"/>
      <c r="M49430" s="90"/>
      <c r="N49430" s="90"/>
      <c r="O49430" s="86"/>
    </row>
    <row r="49431" s="57" customFormat="1" ht="17.25" customHeight="1" spans="8:15">
      <c r="H49431" s="68"/>
      <c r="I49431" s="68"/>
      <c r="J49431" s="68"/>
      <c r="M49431" s="90"/>
      <c r="N49431" s="90"/>
      <c r="O49431" s="86"/>
    </row>
    <row r="49432" s="57" customFormat="1" ht="17.25" customHeight="1" spans="8:15">
      <c r="H49432" s="68"/>
      <c r="I49432" s="68"/>
      <c r="J49432" s="68"/>
      <c r="M49432" s="90"/>
      <c r="N49432" s="90"/>
      <c r="O49432" s="86"/>
    </row>
    <row r="49433" s="57" customFormat="1" ht="17.25" customHeight="1" spans="8:15">
      <c r="H49433" s="68"/>
      <c r="I49433" s="68"/>
      <c r="J49433" s="68"/>
      <c r="M49433" s="90"/>
      <c r="N49433" s="90"/>
      <c r="O49433" s="86"/>
    </row>
    <row r="49434" s="57" customFormat="1" ht="17.25" customHeight="1" spans="8:15">
      <c r="H49434" s="68"/>
      <c r="I49434" s="68"/>
      <c r="J49434" s="68"/>
      <c r="M49434" s="90"/>
      <c r="N49434" s="90"/>
      <c r="O49434" s="86"/>
    </row>
    <row r="49435" s="57" customFormat="1" ht="17.25" customHeight="1" spans="8:15">
      <c r="H49435" s="68"/>
      <c r="I49435" s="68"/>
      <c r="J49435" s="68"/>
      <c r="M49435" s="90"/>
      <c r="N49435" s="90"/>
      <c r="O49435" s="86"/>
    </row>
    <row r="49436" s="57" customFormat="1" ht="17.25" customHeight="1" spans="8:15">
      <c r="H49436" s="68"/>
      <c r="I49436" s="68"/>
      <c r="J49436" s="68"/>
      <c r="M49436" s="90"/>
      <c r="N49436" s="90"/>
      <c r="O49436" s="86"/>
    </row>
    <row r="49437" s="57" customFormat="1" ht="17.25" customHeight="1" spans="8:15">
      <c r="H49437" s="68"/>
      <c r="I49437" s="68"/>
      <c r="J49437" s="68"/>
      <c r="M49437" s="90"/>
      <c r="N49437" s="90"/>
      <c r="O49437" s="86"/>
    </row>
    <row r="49438" s="57" customFormat="1" ht="17.25" customHeight="1" spans="8:15">
      <c r="H49438" s="68"/>
      <c r="I49438" s="68"/>
      <c r="J49438" s="68"/>
      <c r="M49438" s="90"/>
      <c r="N49438" s="90"/>
      <c r="O49438" s="86"/>
    </row>
    <row r="49439" s="57" customFormat="1" ht="17.25" customHeight="1" spans="8:15">
      <c r="H49439" s="68"/>
      <c r="I49439" s="68"/>
      <c r="J49439" s="68"/>
      <c r="M49439" s="90"/>
      <c r="N49439" s="90"/>
      <c r="O49439" s="86"/>
    </row>
    <row r="49440" s="57" customFormat="1" ht="17.25" customHeight="1" spans="8:15">
      <c r="H49440" s="68"/>
      <c r="I49440" s="68"/>
      <c r="J49440" s="68"/>
      <c r="M49440" s="90"/>
      <c r="N49440" s="90"/>
      <c r="O49440" s="86"/>
    </row>
    <row r="49441" s="57" customFormat="1" ht="17.25" customHeight="1" spans="8:15">
      <c r="H49441" s="68"/>
      <c r="I49441" s="68"/>
      <c r="J49441" s="68"/>
      <c r="M49441" s="90"/>
      <c r="N49441" s="90"/>
      <c r="O49441" s="86"/>
    </row>
    <row r="49442" s="57" customFormat="1" ht="17.25" customHeight="1" spans="8:15">
      <c r="H49442" s="68"/>
      <c r="I49442" s="68"/>
      <c r="J49442" s="68"/>
      <c r="M49442" s="90"/>
      <c r="N49442" s="90"/>
      <c r="O49442" s="86"/>
    </row>
    <row r="49443" s="57" customFormat="1" ht="17.25" customHeight="1" spans="8:15">
      <c r="H49443" s="68"/>
      <c r="I49443" s="68"/>
      <c r="J49443" s="68"/>
      <c r="M49443" s="90"/>
      <c r="N49443" s="90"/>
      <c r="O49443" s="86"/>
    </row>
    <row r="49444" s="57" customFormat="1" ht="17.25" customHeight="1" spans="8:15">
      <c r="H49444" s="68"/>
      <c r="I49444" s="68"/>
      <c r="J49444" s="68"/>
      <c r="M49444" s="90"/>
      <c r="N49444" s="90"/>
      <c r="O49444" s="86"/>
    </row>
    <row r="49445" s="57" customFormat="1" ht="17.25" customHeight="1" spans="8:15">
      <c r="H49445" s="68"/>
      <c r="I49445" s="68"/>
      <c r="J49445" s="68"/>
      <c r="M49445" s="90"/>
      <c r="N49445" s="90"/>
      <c r="O49445" s="86"/>
    </row>
    <row r="49446" s="57" customFormat="1" ht="17.25" customHeight="1" spans="8:15">
      <c r="H49446" s="68"/>
      <c r="I49446" s="68"/>
      <c r="J49446" s="68"/>
      <c r="M49446" s="90"/>
      <c r="N49446" s="90"/>
      <c r="O49446" s="86"/>
    </row>
    <row r="49447" s="57" customFormat="1" ht="17.25" customHeight="1" spans="8:15">
      <c r="H49447" s="68"/>
      <c r="I49447" s="68"/>
      <c r="J49447" s="68"/>
      <c r="M49447" s="90"/>
      <c r="N49447" s="90"/>
      <c r="O49447" s="86"/>
    </row>
    <row r="49448" s="57" customFormat="1" ht="17.25" customHeight="1" spans="8:15">
      <c r="H49448" s="68"/>
      <c r="I49448" s="68"/>
      <c r="J49448" s="68"/>
      <c r="M49448" s="90"/>
      <c r="N49448" s="90"/>
      <c r="O49448" s="86"/>
    </row>
    <row r="49449" s="57" customFormat="1" ht="17.25" customHeight="1" spans="8:15">
      <c r="H49449" s="68"/>
      <c r="I49449" s="68"/>
      <c r="J49449" s="68"/>
      <c r="M49449" s="90"/>
      <c r="N49449" s="90"/>
      <c r="O49449" s="86"/>
    </row>
    <row r="49450" s="57" customFormat="1" ht="17.25" customHeight="1" spans="8:15">
      <c r="H49450" s="68"/>
      <c r="I49450" s="68"/>
      <c r="J49450" s="68"/>
      <c r="M49450" s="90"/>
      <c r="N49450" s="90"/>
      <c r="O49450" s="86"/>
    </row>
    <row r="49451" s="57" customFormat="1" ht="17.25" customHeight="1" spans="8:15">
      <c r="H49451" s="68"/>
      <c r="I49451" s="68"/>
      <c r="J49451" s="68"/>
      <c r="M49451" s="90"/>
      <c r="N49451" s="90"/>
      <c r="O49451" s="86"/>
    </row>
    <row r="49452" s="57" customFormat="1" ht="17.25" customHeight="1" spans="8:15">
      <c r="H49452" s="68"/>
      <c r="I49452" s="68"/>
      <c r="J49452" s="68"/>
      <c r="M49452" s="90"/>
      <c r="N49452" s="90"/>
      <c r="O49452" s="86"/>
    </row>
    <row r="49453" s="57" customFormat="1" ht="17.25" customHeight="1" spans="8:15">
      <c r="H49453" s="68"/>
      <c r="I49453" s="68"/>
      <c r="J49453" s="68"/>
      <c r="M49453" s="90"/>
      <c r="N49453" s="90"/>
      <c r="O49453" s="86"/>
    </row>
    <row r="49454" s="57" customFormat="1" ht="17.25" customHeight="1" spans="8:15">
      <c r="H49454" s="68"/>
      <c r="I49454" s="68"/>
      <c r="J49454" s="68"/>
      <c r="M49454" s="90"/>
      <c r="N49454" s="90"/>
      <c r="O49454" s="86"/>
    </row>
    <row r="49455" s="57" customFormat="1" ht="17.25" customHeight="1" spans="8:15">
      <c r="H49455" s="68"/>
      <c r="I49455" s="68"/>
      <c r="J49455" s="68"/>
      <c r="M49455" s="90"/>
      <c r="N49455" s="90"/>
      <c r="O49455" s="86"/>
    </row>
    <row r="49456" s="57" customFormat="1" ht="17.25" customHeight="1" spans="8:15">
      <c r="H49456" s="68"/>
      <c r="I49456" s="68"/>
      <c r="J49456" s="68"/>
      <c r="M49456" s="90"/>
      <c r="N49456" s="90"/>
      <c r="O49456" s="86"/>
    </row>
    <row r="49457" s="57" customFormat="1" ht="17.25" customHeight="1" spans="8:15">
      <c r="H49457" s="68"/>
      <c r="I49457" s="68"/>
      <c r="J49457" s="68"/>
      <c r="M49457" s="90"/>
      <c r="N49457" s="90"/>
      <c r="O49457" s="86"/>
    </row>
    <row r="49458" s="57" customFormat="1" ht="17.25" customHeight="1" spans="8:15">
      <c r="H49458" s="68"/>
      <c r="I49458" s="68"/>
      <c r="J49458" s="68"/>
      <c r="M49458" s="90"/>
      <c r="N49458" s="90"/>
      <c r="O49458" s="86"/>
    </row>
    <row r="49459" s="57" customFormat="1" ht="17.25" customHeight="1" spans="8:15">
      <c r="H49459" s="68"/>
      <c r="I49459" s="68"/>
      <c r="J49459" s="68"/>
      <c r="M49459" s="90"/>
      <c r="N49459" s="90"/>
      <c r="O49459" s="86"/>
    </row>
    <row r="49460" s="57" customFormat="1" ht="17.25" customHeight="1" spans="8:15">
      <c r="H49460" s="68"/>
      <c r="I49460" s="68"/>
      <c r="J49460" s="68"/>
      <c r="M49460" s="90"/>
      <c r="N49460" s="90"/>
      <c r="O49460" s="86"/>
    </row>
    <row r="49461" s="57" customFormat="1" ht="17.25" customHeight="1" spans="8:15">
      <c r="H49461" s="68"/>
      <c r="I49461" s="68"/>
      <c r="J49461" s="68"/>
      <c r="M49461" s="90"/>
      <c r="N49461" s="90"/>
      <c r="O49461" s="86"/>
    </row>
    <row r="49462" s="57" customFormat="1" ht="17.25" customHeight="1" spans="8:15">
      <c r="H49462" s="68"/>
      <c r="I49462" s="68"/>
      <c r="J49462" s="68"/>
      <c r="M49462" s="90"/>
      <c r="N49462" s="90"/>
      <c r="O49462" s="86"/>
    </row>
    <row r="49463" s="57" customFormat="1" ht="17.25" customHeight="1" spans="8:15">
      <c r="H49463" s="68"/>
      <c r="I49463" s="68"/>
      <c r="J49463" s="68"/>
      <c r="M49463" s="90"/>
      <c r="N49463" s="90"/>
      <c r="O49463" s="86"/>
    </row>
    <row r="49464" s="57" customFormat="1" ht="17.25" customHeight="1" spans="8:15">
      <c r="H49464" s="68"/>
      <c r="I49464" s="68"/>
      <c r="J49464" s="68"/>
      <c r="M49464" s="90"/>
      <c r="N49464" s="90"/>
      <c r="O49464" s="86"/>
    </row>
    <row r="49465" s="57" customFormat="1" ht="17.25" customHeight="1" spans="8:15">
      <c r="H49465" s="68"/>
      <c r="I49465" s="68"/>
      <c r="J49465" s="68"/>
      <c r="M49465" s="90"/>
      <c r="N49465" s="90"/>
      <c r="O49465" s="86"/>
    </row>
    <row r="49466" s="57" customFormat="1" ht="17.25" customHeight="1" spans="8:15">
      <c r="H49466" s="68"/>
      <c r="I49466" s="68"/>
      <c r="J49466" s="68"/>
      <c r="M49466" s="90"/>
      <c r="N49466" s="90"/>
      <c r="O49466" s="86"/>
    </row>
    <row r="49467" s="57" customFormat="1" ht="17.25" customHeight="1" spans="8:15">
      <c r="H49467" s="68"/>
      <c r="I49467" s="68"/>
      <c r="J49467" s="68"/>
      <c r="M49467" s="90"/>
      <c r="N49467" s="90"/>
      <c r="O49467" s="86"/>
    </row>
    <row r="49468" s="57" customFormat="1" ht="17.25" customHeight="1" spans="8:15">
      <c r="H49468" s="68"/>
      <c r="I49468" s="68"/>
      <c r="J49468" s="68"/>
      <c r="M49468" s="90"/>
      <c r="N49468" s="90"/>
      <c r="O49468" s="86"/>
    </row>
    <row r="49469" s="57" customFormat="1" ht="17.25" customHeight="1" spans="8:15">
      <c r="H49469" s="68"/>
      <c r="I49469" s="68"/>
      <c r="J49469" s="68"/>
      <c r="M49469" s="90"/>
      <c r="N49469" s="90"/>
      <c r="O49469" s="86"/>
    </row>
    <row r="49470" s="57" customFormat="1" ht="17.25" customHeight="1" spans="8:15">
      <c r="H49470" s="68"/>
      <c r="I49470" s="68"/>
      <c r="J49470" s="68"/>
      <c r="M49470" s="90"/>
      <c r="N49470" s="90"/>
      <c r="O49470" s="86"/>
    </row>
    <row r="49471" s="57" customFormat="1" ht="17.25" customHeight="1" spans="8:15">
      <c r="H49471" s="68"/>
      <c r="I49471" s="68"/>
      <c r="J49471" s="68"/>
      <c r="M49471" s="90"/>
      <c r="N49471" s="90"/>
      <c r="O49471" s="86"/>
    </row>
    <row r="49472" s="57" customFormat="1" ht="17.25" customHeight="1" spans="8:15">
      <c r="H49472" s="68"/>
      <c r="I49472" s="68"/>
      <c r="J49472" s="68"/>
      <c r="M49472" s="90"/>
      <c r="N49472" s="90"/>
      <c r="O49472" s="86"/>
    </row>
    <row r="49473" s="57" customFormat="1" ht="17.25" customHeight="1" spans="8:15">
      <c r="H49473" s="68"/>
      <c r="I49473" s="68"/>
      <c r="J49473" s="68"/>
      <c r="M49473" s="90"/>
      <c r="N49473" s="90"/>
      <c r="O49473" s="86"/>
    </row>
    <row r="49474" s="57" customFormat="1" ht="17.25" customHeight="1" spans="8:15">
      <c r="H49474" s="68"/>
      <c r="I49474" s="68"/>
      <c r="J49474" s="68"/>
      <c r="M49474" s="90"/>
      <c r="N49474" s="90"/>
      <c r="O49474" s="86"/>
    </row>
    <row r="49475" s="57" customFormat="1" ht="17.25" customHeight="1" spans="8:15">
      <c r="H49475" s="68"/>
      <c r="I49475" s="68"/>
      <c r="J49475" s="68"/>
      <c r="M49475" s="90"/>
      <c r="N49475" s="90"/>
      <c r="O49475" s="86"/>
    </row>
    <row r="49476" s="57" customFormat="1" ht="17.25" customHeight="1" spans="8:15">
      <c r="H49476" s="68"/>
      <c r="I49476" s="68"/>
      <c r="J49476" s="68"/>
      <c r="M49476" s="90"/>
      <c r="N49476" s="90"/>
      <c r="O49476" s="86"/>
    </row>
    <row r="49477" s="57" customFormat="1" ht="17.25" customHeight="1" spans="8:15">
      <c r="H49477" s="68"/>
      <c r="I49477" s="68"/>
      <c r="J49477" s="68"/>
      <c r="M49477" s="90"/>
      <c r="N49477" s="90"/>
      <c r="O49477" s="86"/>
    </row>
    <row r="49478" s="57" customFormat="1" ht="17.25" customHeight="1" spans="8:15">
      <c r="H49478" s="68"/>
      <c r="I49478" s="68"/>
      <c r="J49478" s="68"/>
      <c r="M49478" s="90"/>
      <c r="N49478" s="90"/>
      <c r="O49478" s="86"/>
    </row>
    <row r="49479" s="57" customFormat="1" ht="17.25" customHeight="1" spans="8:15">
      <c r="H49479" s="68"/>
      <c r="I49479" s="68"/>
      <c r="J49479" s="68"/>
      <c r="M49479" s="90"/>
      <c r="N49479" s="90"/>
      <c r="O49479" s="86"/>
    </row>
    <row r="49480" s="57" customFormat="1" ht="17.25" customHeight="1" spans="8:15">
      <c r="H49480" s="68"/>
      <c r="I49480" s="68"/>
      <c r="J49480" s="68"/>
      <c r="M49480" s="90"/>
      <c r="N49480" s="90"/>
      <c r="O49480" s="86"/>
    </row>
    <row r="49481" s="57" customFormat="1" ht="17.25" customHeight="1" spans="8:15">
      <c r="H49481" s="68"/>
      <c r="I49481" s="68"/>
      <c r="J49481" s="68"/>
      <c r="M49481" s="90"/>
      <c r="N49481" s="90"/>
      <c r="O49481" s="86"/>
    </row>
    <row r="49482" s="57" customFormat="1" ht="17.25" customHeight="1" spans="8:15">
      <c r="H49482" s="68"/>
      <c r="I49482" s="68"/>
      <c r="J49482" s="68"/>
      <c r="M49482" s="90"/>
      <c r="N49482" s="90"/>
      <c r="O49482" s="86"/>
    </row>
    <row r="49483" s="57" customFormat="1" ht="17.25" customHeight="1" spans="8:15">
      <c r="H49483" s="68"/>
      <c r="I49483" s="68"/>
      <c r="J49483" s="68"/>
      <c r="M49483" s="90"/>
      <c r="N49483" s="90"/>
      <c r="O49483" s="86"/>
    </row>
    <row r="49484" s="57" customFormat="1" ht="17.25" customHeight="1" spans="8:15">
      <c r="H49484" s="68"/>
      <c r="I49484" s="68"/>
      <c r="J49484" s="68"/>
      <c r="M49484" s="90"/>
      <c r="N49484" s="90"/>
      <c r="O49484" s="86"/>
    </row>
    <row r="49485" s="57" customFormat="1" ht="17.25" customHeight="1" spans="8:15">
      <c r="H49485" s="68"/>
      <c r="I49485" s="68"/>
      <c r="J49485" s="68"/>
      <c r="M49485" s="90"/>
      <c r="N49485" s="90"/>
      <c r="O49485" s="86"/>
    </row>
    <row r="49486" s="57" customFormat="1" ht="17.25" customHeight="1" spans="8:15">
      <c r="H49486" s="68"/>
      <c r="I49486" s="68"/>
      <c r="J49486" s="68"/>
      <c r="M49486" s="90"/>
      <c r="N49486" s="90"/>
      <c r="O49486" s="86"/>
    </row>
    <row r="49487" s="57" customFormat="1" ht="17.25" customHeight="1" spans="8:15">
      <c r="H49487" s="68"/>
      <c r="I49487" s="68"/>
      <c r="J49487" s="68"/>
      <c r="M49487" s="90"/>
      <c r="N49487" s="90"/>
      <c r="O49487" s="86"/>
    </row>
    <row r="49488" s="57" customFormat="1" ht="17.25" customHeight="1" spans="8:15">
      <c r="H49488" s="68"/>
      <c r="I49488" s="68"/>
      <c r="J49488" s="68"/>
      <c r="M49488" s="90"/>
      <c r="N49488" s="90"/>
      <c r="O49488" s="86"/>
    </row>
    <row r="49489" s="57" customFormat="1" ht="17.25" customHeight="1" spans="8:15">
      <c r="H49489" s="68"/>
      <c r="I49489" s="68"/>
      <c r="J49489" s="68"/>
      <c r="M49489" s="90"/>
      <c r="N49489" s="90"/>
      <c r="O49489" s="86"/>
    </row>
    <row r="49490" s="57" customFormat="1" ht="17.25" customHeight="1" spans="8:15">
      <c r="H49490" s="68"/>
      <c r="I49490" s="68"/>
      <c r="J49490" s="68"/>
      <c r="M49490" s="90"/>
      <c r="N49490" s="90"/>
      <c r="O49490" s="86"/>
    </row>
    <row r="49491" s="57" customFormat="1" ht="17.25" customHeight="1" spans="8:15">
      <c r="H49491" s="68"/>
      <c r="I49491" s="68"/>
      <c r="J49491" s="68"/>
      <c r="M49491" s="90"/>
      <c r="N49491" s="90"/>
      <c r="O49491" s="86"/>
    </row>
    <row r="49492" s="57" customFormat="1" ht="17.25" customHeight="1" spans="8:15">
      <c r="H49492" s="68"/>
      <c r="I49492" s="68"/>
      <c r="J49492" s="68"/>
      <c r="M49492" s="90"/>
      <c r="N49492" s="90"/>
      <c r="O49492" s="86"/>
    </row>
    <row r="49493" s="57" customFormat="1" ht="17.25" customHeight="1" spans="8:15">
      <c r="H49493" s="68"/>
      <c r="I49493" s="68"/>
      <c r="J49493" s="68"/>
      <c r="M49493" s="90"/>
      <c r="N49493" s="90"/>
      <c r="O49493" s="86"/>
    </row>
    <row r="49494" s="57" customFormat="1" ht="17.25" customHeight="1" spans="8:15">
      <c r="H49494" s="68"/>
      <c r="I49494" s="68"/>
      <c r="J49494" s="68"/>
      <c r="M49494" s="90"/>
      <c r="N49494" s="90"/>
      <c r="O49494" s="86"/>
    </row>
    <row r="49495" s="57" customFormat="1" ht="17.25" customHeight="1" spans="8:15">
      <c r="H49495" s="68"/>
      <c r="I49495" s="68"/>
      <c r="J49495" s="68"/>
      <c r="M49495" s="90"/>
      <c r="N49495" s="90"/>
      <c r="O49495" s="86"/>
    </row>
    <row r="49496" s="57" customFormat="1" ht="17.25" customHeight="1" spans="8:15">
      <c r="H49496" s="68"/>
      <c r="I49496" s="68"/>
      <c r="J49496" s="68"/>
      <c r="M49496" s="90"/>
      <c r="N49496" s="90"/>
      <c r="O49496" s="86"/>
    </row>
    <row r="49497" s="57" customFormat="1" ht="17.25" customHeight="1" spans="8:15">
      <c r="H49497" s="68"/>
      <c r="I49497" s="68"/>
      <c r="J49497" s="68"/>
      <c r="M49497" s="90"/>
      <c r="N49497" s="90"/>
      <c r="O49497" s="86"/>
    </row>
    <row r="49498" s="57" customFormat="1" ht="17.25" customHeight="1" spans="8:15">
      <c r="H49498" s="68"/>
      <c r="I49498" s="68"/>
      <c r="J49498" s="68"/>
      <c r="M49498" s="90"/>
      <c r="N49498" s="90"/>
      <c r="O49498" s="86"/>
    </row>
    <row r="49499" s="57" customFormat="1" ht="17.25" customHeight="1" spans="8:15">
      <c r="H49499" s="68"/>
      <c r="I49499" s="68"/>
      <c r="J49499" s="68"/>
      <c r="M49499" s="90"/>
      <c r="N49499" s="90"/>
      <c r="O49499" s="86"/>
    </row>
    <row r="49500" s="57" customFormat="1" ht="17.25" customHeight="1" spans="8:15">
      <c r="H49500" s="68"/>
      <c r="I49500" s="68"/>
      <c r="J49500" s="68"/>
      <c r="M49500" s="90"/>
      <c r="N49500" s="90"/>
      <c r="O49500" s="86"/>
    </row>
    <row r="49501" s="57" customFormat="1" ht="17.25" customHeight="1" spans="8:15">
      <c r="H49501" s="68"/>
      <c r="I49501" s="68"/>
      <c r="J49501" s="68"/>
      <c r="M49501" s="90"/>
      <c r="N49501" s="90"/>
      <c r="O49501" s="86"/>
    </row>
    <row r="49502" s="57" customFormat="1" ht="17.25" customHeight="1" spans="8:15">
      <c r="H49502" s="68"/>
      <c r="I49502" s="68"/>
      <c r="J49502" s="68"/>
      <c r="M49502" s="90"/>
      <c r="N49502" s="90"/>
      <c r="O49502" s="86"/>
    </row>
    <row r="49503" s="57" customFormat="1" ht="17.25" customHeight="1" spans="8:15">
      <c r="H49503" s="68"/>
      <c r="I49503" s="68"/>
      <c r="J49503" s="68"/>
      <c r="M49503" s="90"/>
      <c r="N49503" s="90"/>
      <c r="O49503" s="86"/>
    </row>
    <row r="49504" s="57" customFormat="1" ht="17.25" customHeight="1" spans="8:15">
      <c r="H49504" s="68"/>
      <c r="I49504" s="68"/>
      <c r="J49504" s="68"/>
      <c r="M49504" s="90"/>
      <c r="N49504" s="90"/>
      <c r="O49504" s="86"/>
    </row>
    <row r="49505" s="57" customFormat="1" ht="17.25" customHeight="1" spans="8:15">
      <c r="H49505" s="68"/>
      <c r="I49505" s="68"/>
      <c r="J49505" s="68"/>
      <c r="M49505" s="90"/>
      <c r="N49505" s="90"/>
      <c r="O49505" s="86"/>
    </row>
    <row r="49506" s="57" customFormat="1" ht="17.25" customHeight="1" spans="8:15">
      <c r="H49506" s="68"/>
      <c r="I49506" s="68"/>
      <c r="J49506" s="68"/>
      <c r="M49506" s="90"/>
      <c r="N49506" s="90"/>
      <c r="O49506" s="86"/>
    </row>
    <row r="49507" s="57" customFormat="1" ht="17.25" customHeight="1" spans="8:15">
      <c r="H49507" s="68"/>
      <c r="I49507" s="68"/>
      <c r="J49507" s="68"/>
      <c r="M49507" s="90"/>
      <c r="N49507" s="90"/>
      <c r="O49507" s="86"/>
    </row>
    <row r="49508" s="57" customFormat="1" ht="17.25" customHeight="1" spans="8:15">
      <c r="H49508" s="68"/>
      <c r="I49508" s="68"/>
      <c r="J49508" s="68"/>
      <c r="M49508" s="90"/>
      <c r="N49508" s="90"/>
      <c r="O49508" s="86"/>
    </row>
    <row r="49509" s="57" customFormat="1" ht="17.25" customHeight="1" spans="8:15">
      <c r="H49509" s="68"/>
      <c r="I49509" s="68"/>
      <c r="J49509" s="68"/>
      <c r="M49509" s="90"/>
      <c r="N49509" s="90"/>
      <c r="O49509" s="86"/>
    </row>
    <row r="49510" s="57" customFormat="1" ht="17.25" customHeight="1" spans="8:15">
      <c r="H49510" s="68"/>
      <c r="I49510" s="68"/>
      <c r="J49510" s="68"/>
      <c r="M49510" s="90"/>
      <c r="N49510" s="90"/>
      <c r="O49510" s="86"/>
    </row>
    <row r="49511" s="57" customFormat="1" ht="17.25" customHeight="1" spans="8:15">
      <c r="H49511" s="68"/>
      <c r="I49511" s="68"/>
      <c r="J49511" s="68"/>
      <c r="M49511" s="90"/>
      <c r="N49511" s="90"/>
      <c r="O49511" s="86"/>
    </row>
    <row r="49512" s="57" customFormat="1" ht="17.25" customHeight="1" spans="8:15">
      <c r="H49512" s="68"/>
      <c r="I49512" s="68"/>
      <c r="J49512" s="68"/>
      <c r="M49512" s="90"/>
      <c r="N49512" s="90"/>
      <c r="O49512" s="86"/>
    </row>
    <row r="49513" s="57" customFormat="1" ht="17.25" customHeight="1" spans="8:15">
      <c r="H49513" s="68"/>
      <c r="I49513" s="68"/>
      <c r="J49513" s="68"/>
      <c r="M49513" s="90"/>
      <c r="N49513" s="90"/>
      <c r="O49513" s="86"/>
    </row>
    <row r="49514" s="57" customFormat="1" ht="17.25" customHeight="1" spans="8:15">
      <c r="H49514" s="68"/>
      <c r="I49514" s="68"/>
      <c r="J49514" s="68"/>
      <c r="M49514" s="90"/>
      <c r="N49514" s="90"/>
      <c r="O49514" s="86"/>
    </row>
    <row r="49515" s="57" customFormat="1" ht="17.25" customHeight="1" spans="8:15">
      <c r="H49515" s="68"/>
      <c r="I49515" s="68"/>
      <c r="J49515" s="68"/>
      <c r="M49515" s="90"/>
      <c r="N49515" s="90"/>
      <c r="O49515" s="86"/>
    </row>
    <row r="49516" s="57" customFormat="1" ht="17.25" customHeight="1" spans="8:15">
      <c r="H49516" s="68"/>
      <c r="I49516" s="68"/>
      <c r="J49516" s="68"/>
      <c r="M49516" s="90"/>
      <c r="N49516" s="90"/>
      <c r="O49516" s="86"/>
    </row>
    <row r="49517" s="57" customFormat="1" ht="17.25" customHeight="1" spans="8:15">
      <c r="H49517" s="68"/>
      <c r="I49517" s="68"/>
      <c r="J49517" s="68"/>
      <c r="M49517" s="90"/>
      <c r="N49517" s="90"/>
      <c r="O49517" s="86"/>
    </row>
    <row r="49518" s="57" customFormat="1" ht="17.25" customHeight="1" spans="8:15">
      <c r="H49518" s="68"/>
      <c r="I49518" s="68"/>
      <c r="J49518" s="68"/>
      <c r="M49518" s="90"/>
      <c r="N49518" s="90"/>
      <c r="O49518" s="86"/>
    </row>
    <row r="49519" s="57" customFormat="1" ht="17.25" customHeight="1" spans="8:15">
      <c r="H49519" s="68"/>
      <c r="I49519" s="68"/>
      <c r="J49519" s="68"/>
      <c r="M49519" s="90"/>
      <c r="N49519" s="90"/>
      <c r="O49519" s="86"/>
    </row>
    <row r="49520" s="57" customFormat="1" ht="17.25" customHeight="1" spans="8:15">
      <c r="H49520" s="68"/>
      <c r="I49520" s="68"/>
      <c r="J49520" s="68"/>
      <c r="M49520" s="90"/>
      <c r="N49520" s="90"/>
      <c r="O49520" s="86"/>
    </row>
    <row r="49521" s="57" customFormat="1" ht="17.25" customHeight="1" spans="8:15">
      <c r="H49521" s="68"/>
      <c r="I49521" s="68"/>
      <c r="J49521" s="68"/>
      <c r="M49521" s="90"/>
      <c r="N49521" s="90"/>
      <c r="O49521" s="86"/>
    </row>
    <row r="49522" s="57" customFormat="1" ht="17.25" customHeight="1" spans="8:15">
      <c r="H49522" s="68"/>
      <c r="I49522" s="68"/>
      <c r="J49522" s="68"/>
      <c r="M49522" s="90"/>
      <c r="N49522" s="90"/>
      <c r="O49522" s="86"/>
    </row>
    <row r="49523" s="57" customFormat="1" ht="17.25" customHeight="1" spans="8:15">
      <c r="H49523" s="68"/>
      <c r="I49523" s="68"/>
      <c r="J49523" s="68"/>
      <c r="M49523" s="90"/>
      <c r="N49523" s="90"/>
      <c r="O49523" s="86"/>
    </row>
    <row r="49524" s="57" customFormat="1" ht="17.25" customHeight="1" spans="8:15">
      <c r="H49524" s="68"/>
      <c r="I49524" s="68"/>
      <c r="J49524" s="68"/>
      <c r="M49524" s="90"/>
      <c r="N49524" s="90"/>
      <c r="O49524" s="86"/>
    </row>
    <row r="49525" s="57" customFormat="1" ht="17.25" customHeight="1" spans="8:15">
      <c r="H49525" s="68"/>
      <c r="I49525" s="68"/>
      <c r="J49525" s="68"/>
      <c r="M49525" s="90"/>
      <c r="N49525" s="90"/>
      <c r="O49525" s="86"/>
    </row>
    <row r="49526" s="57" customFormat="1" ht="17.25" customHeight="1" spans="8:15">
      <c r="H49526" s="68"/>
      <c r="I49526" s="68"/>
      <c r="J49526" s="68"/>
      <c r="M49526" s="90"/>
      <c r="N49526" s="90"/>
      <c r="O49526" s="86"/>
    </row>
    <row r="49527" s="57" customFormat="1" ht="17.25" customHeight="1" spans="8:15">
      <c r="H49527" s="68"/>
      <c r="I49527" s="68"/>
      <c r="J49527" s="68"/>
      <c r="M49527" s="90"/>
      <c r="N49527" s="90"/>
      <c r="O49527" s="86"/>
    </row>
    <row r="49528" s="57" customFormat="1" ht="17.25" customHeight="1" spans="8:15">
      <c r="H49528" s="68"/>
      <c r="I49528" s="68"/>
      <c r="J49528" s="68"/>
      <c r="M49528" s="90"/>
      <c r="N49528" s="90"/>
      <c r="O49528" s="86"/>
    </row>
    <row r="49529" s="57" customFormat="1" ht="17.25" customHeight="1" spans="8:15">
      <c r="H49529" s="68"/>
      <c r="I49529" s="68"/>
      <c r="J49529" s="68"/>
      <c r="M49529" s="90"/>
      <c r="N49529" s="90"/>
      <c r="O49529" s="86"/>
    </row>
    <row r="49530" s="57" customFormat="1" ht="17.25" customHeight="1" spans="8:15">
      <c r="H49530" s="68"/>
      <c r="I49530" s="68"/>
      <c r="J49530" s="68"/>
      <c r="M49530" s="90"/>
      <c r="N49530" s="90"/>
      <c r="O49530" s="86"/>
    </row>
    <row r="49531" s="57" customFormat="1" ht="17.25" customHeight="1" spans="8:15">
      <c r="H49531" s="68"/>
      <c r="I49531" s="68"/>
      <c r="J49531" s="68"/>
      <c r="M49531" s="90"/>
      <c r="N49531" s="90"/>
      <c r="O49531" s="86"/>
    </row>
    <row r="49532" s="57" customFormat="1" ht="17.25" customHeight="1" spans="8:15">
      <c r="H49532" s="68"/>
      <c r="I49532" s="68"/>
      <c r="J49532" s="68"/>
      <c r="M49532" s="90"/>
      <c r="N49532" s="90"/>
      <c r="O49532" s="86"/>
    </row>
    <row r="49533" s="57" customFormat="1" ht="17.25" customHeight="1" spans="8:15">
      <c r="H49533" s="68"/>
      <c r="I49533" s="68"/>
      <c r="J49533" s="68"/>
      <c r="M49533" s="90"/>
      <c r="N49533" s="90"/>
      <c r="O49533" s="86"/>
    </row>
    <row r="49534" s="57" customFormat="1" ht="17.25" customHeight="1" spans="8:15">
      <c r="H49534" s="68"/>
      <c r="I49534" s="68"/>
      <c r="J49534" s="68"/>
      <c r="M49534" s="90"/>
      <c r="N49534" s="90"/>
      <c r="O49534" s="86"/>
    </row>
    <row r="49535" s="57" customFormat="1" ht="17.25" customHeight="1" spans="8:15">
      <c r="H49535" s="68"/>
      <c r="I49535" s="68"/>
      <c r="J49535" s="68"/>
      <c r="M49535" s="90"/>
      <c r="N49535" s="90"/>
      <c r="O49535" s="86"/>
    </row>
    <row r="49536" s="57" customFormat="1" ht="17.25" customHeight="1" spans="8:15">
      <c r="H49536" s="68"/>
      <c r="I49536" s="68"/>
      <c r="J49536" s="68"/>
      <c r="M49536" s="90"/>
      <c r="N49536" s="90"/>
      <c r="O49536" s="86"/>
    </row>
    <row r="49537" s="57" customFormat="1" ht="17.25" customHeight="1" spans="8:15">
      <c r="H49537" s="68"/>
      <c r="I49537" s="68"/>
      <c r="J49537" s="68"/>
      <c r="M49537" s="90"/>
      <c r="N49537" s="90"/>
      <c r="O49537" s="86"/>
    </row>
    <row r="49538" s="57" customFormat="1" ht="17.25" customHeight="1" spans="8:15">
      <c r="H49538" s="68"/>
      <c r="I49538" s="68"/>
      <c r="J49538" s="68"/>
      <c r="M49538" s="90"/>
      <c r="N49538" s="90"/>
      <c r="O49538" s="86"/>
    </row>
    <row r="49539" s="57" customFormat="1" ht="17.25" customHeight="1" spans="8:15">
      <c r="H49539" s="68"/>
      <c r="I49539" s="68"/>
      <c r="J49539" s="68"/>
      <c r="M49539" s="90"/>
      <c r="N49539" s="90"/>
      <c r="O49539" s="86"/>
    </row>
    <row r="49540" s="57" customFormat="1" ht="17.25" customHeight="1" spans="8:15">
      <c r="H49540" s="68"/>
      <c r="I49540" s="68"/>
      <c r="J49540" s="68"/>
      <c r="M49540" s="90"/>
      <c r="N49540" s="90"/>
      <c r="O49540" s="86"/>
    </row>
    <row r="49541" s="57" customFormat="1" ht="17.25" customHeight="1" spans="8:15">
      <c r="H49541" s="68"/>
      <c r="I49541" s="68"/>
      <c r="J49541" s="68"/>
      <c r="M49541" s="90"/>
      <c r="N49541" s="90"/>
      <c r="O49541" s="86"/>
    </row>
    <row r="49542" s="57" customFormat="1" ht="17.25" customHeight="1" spans="8:15">
      <c r="H49542" s="68"/>
      <c r="I49542" s="68"/>
      <c r="J49542" s="68"/>
      <c r="M49542" s="90"/>
      <c r="N49542" s="90"/>
      <c r="O49542" s="86"/>
    </row>
    <row r="49543" s="57" customFormat="1" ht="17.25" customHeight="1" spans="8:15">
      <c r="H49543" s="68"/>
      <c r="I49543" s="68"/>
      <c r="J49543" s="68"/>
      <c r="M49543" s="90"/>
      <c r="N49543" s="90"/>
      <c r="O49543" s="86"/>
    </row>
    <row r="49544" s="57" customFormat="1" ht="17.25" customHeight="1" spans="8:15">
      <c r="H49544" s="68"/>
      <c r="I49544" s="68"/>
      <c r="J49544" s="68"/>
      <c r="M49544" s="90"/>
      <c r="N49544" s="90"/>
      <c r="O49544" s="86"/>
    </row>
    <row r="49545" s="57" customFormat="1" ht="17.25" customHeight="1" spans="8:15">
      <c r="H49545" s="68"/>
      <c r="I49545" s="68"/>
      <c r="J49545" s="68"/>
      <c r="M49545" s="90"/>
      <c r="N49545" s="90"/>
      <c r="O49545" s="86"/>
    </row>
    <row r="49546" s="57" customFormat="1" ht="17.25" customHeight="1" spans="8:15">
      <c r="H49546" s="68"/>
      <c r="I49546" s="68"/>
      <c r="J49546" s="68"/>
      <c r="M49546" s="90"/>
      <c r="N49546" s="90"/>
      <c r="O49546" s="86"/>
    </row>
    <row r="49547" s="57" customFormat="1" ht="17.25" customHeight="1" spans="8:15">
      <c r="H49547" s="68"/>
      <c r="I49547" s="68"/>
      <c r="J49547" s="68"/>
      <c r="M49547" s="90"/>
      <c r="N49547" s="90"/>
      <c r="O49547" s="86"/>
    </row>
    <row r="49548" s="57" customFormat="1" ht="17.25" customHeight="1" spans="8:15">
      <c r="H49548" s="68"/>
      <c r="I49548" s="68"/>
      <c r="J49548" s="68"/>
      <c r="M49548" s="90"/>
      <c r="N49548" s="90"/>
      <c r="O49548" s="86"/>
    </row>
    <row r="49549" s="57" customFormat="1" ht="17.25" customHeight="1" spans="8:15">
      <c r="H49549" s="68"/>
      <c r="I49549" s="68"/>
      <c r="J49549" s="68"/>
      <c r="M49549" s="90"/>
      <c r="N49549" s="90"/>
      <c r="O49549" s="86"/>
    </row>
    <row r="49550" s="57" customFormat="1" ht="17.25" customHeight="1" spans="8:15">
      <c r="H49550" s="68"/>
      <c r="I49550" s="68"/>
      <c r="J49550" s="68"/>
      <c r="M49550" s="90"/>
      <c r="N49550" s="90"/>
      <c r="O49550" s="86"/>
    </row>
    <row r="49551" s="57" customFormat="1" ht="17.25" customHeight="1" spans="8:15">
      <c r="H49551" s="68"/>
      <c r="I49551" s="68"/>
      <c r="J49551" s="68"/>
      <c r="M49551" s="90"/>
      <c r="N49551" s="90"/>
      <c r="O49551" s="86"/>
    </row>
    <row r="49552" s="57" customFormat="1" ht="17.25" customHeight="1" spans="8:15">
      <c r="H49552" s="68"/>
      <c r="I49552" s="68"/>
      <c r="J49552" s="68"/>
      <c r="M49552" s="90"/>
      <c r="N49552" s="90"/>
      <c r="O49552" s="86"/>
    </row>
    <row r="49553" s="57" customFormat="1" ht="17.25" customHeight="1" spans="8:15">
      <c r="H49553" s="68"/>
      <c r="I49553" s="68"/>
      <c r="J49553" s="68"/>
      <c r="M49553" s="90"/>
      <c r="N49553" s="90"/>
      <c r="O49553" s="86"/>
    </row>
    <row r="49554" s="57" customFormat="1" ht="17.25" customHeight="1" spans="8:15">
      <c r="H49554" s="68"/>
      <c r="I49554" s="68"/>
      <c r="J49554" s="68"/>
      <c r="M49554" s="90"/>
      <c r="N49554" s="90"/>
      <c r="O49554" s="86"/>
    </row>
    <row r="49555" s="57" customFormat="1" ht="17.25" customHeight="1" spans="8:15">
      <c r="H49555" s="68"/>
      <c r="I49555" s="68"/>
      <c r="J49555" s="68"/>
      <c r="M49555" s="90"/>
      <c r="N49555" s="90"/>
      <c r="O49555" s="86"/>
    </row>
    <row r="49556" s="57" customFormat="1" ht="17.25" customHeight="1" spans="8:15">
      <c r="H49556" s="68"/>
      <c r="I49556" s="68"/>
      <c r="J49556" s="68"/>
      <c r="M49556" s="90"/>
      <c r="N49556" s="90"/>
      <c r="O49556" s="86"/>
    </row>
    <row r="49557" s="57" customFormat="1" ht="17.25" customHeight="1" spans="8:15">
      <c r="H49557" s="68"/>
      <c r="I49557" s="68"/>
      <c r="J49557" s="68"/>
      <c r="M49557" s="90"/>
      <c r="N49557" s="90"/>
      <c r="O49557" s="86"/>
    </row>
    <row r="49558" s="57" customFormat="1" ht="17.25" customHeight="1" spans="8:15">
      <c r="H49558" s="68"/>
      <c r="I49558" s="68"/>
      <c r="J49558" s="68"/>
      <c r="M49558" s="90"/>
      <c r="N49558" s="90"/>
      <c r="O49558" s="86"/>
    </row>
    <row r="49559" s="57" customFormat="1" ht="17.25" customHeight="1" spans="8:15">
      <c r="H49559" s="68"/>
      <c r="I49559" s="68"/>
      <c r="J49559" s="68"/>
      <c r="M49559" s="90"/>
      <c r="N49559" s="90"/>
      <c r="O49559" s="86"/>
    </row>
    <row r="49560" s="57" customFormat="1" ht="17.25" customHeight="1" spans="8:15">
      <c r="H49560" s="68"/>
      <c r="I49560" s="68"/>
      <c r="J49560" s="68"/>
      <c r="M49560" s="90"/>
      <c r="N49560" s="90"/>
      <c r="O49560" s="86"/>
    </row>
    <row r="49561" s="57" customFormat="1" ht="17.25" customHeight="1" spans="8:15">
      <c r="H49561" s="68"/>
      <c r="I49561" s="68"/>
      <c r="J49561" s="68"/>
      <c r="M49561" s="90"/>
      <c r="N49561" s="90"/>
      <c r="O49561" s="86"/>
    </row>
    <row r="49562" s="57" customFormat="1" ht="17.25" customHeight="1" spans="8:15">
      <c r="H49562" s="68"/>
      <c r="I49562" s="68"/>
      <c r="J49562" s="68"/>
      <c r="M49562" s="90"/>
      <c r="N49562" s="90"/>
      <c r="O49562" s="86"/>
    </row>
    <row r="49563" s="57" customFormat="1" ht="17.25" customHeight="1" spans="8:15">
      <c r="H49563" s="68"/>
      <c r="I49563" s="68"/>
      <c r="J49563" s="68"/>
      <c r="M49563" s="90"/>
      <c r="N49563" s="90"/>
      <c r="O49563" s="86"/>
    </row>
    <row r="49564" s="57" customFormat="1" ht="17.25" customHeight="1" spans="8:15">
      <c r="H49564" s="68"/>
      <c r="I49564" s="68"/>
      <c r="J49564" s="68"/>
      <c r="M49564" s="90"/>
      <c r="N49564" s="90"/>
      <c r="O49564" s="86"/>
    </row>
    <row r="49565" s="57" customFormat="1" ht="17.25" customHeight="1" spans="8:15">
      <c r="H49565" s="68"/>
      <c r="I49565" s="68"/>
      <c r="J49565" s="68"/>
      <c r="M49565" s="90"/>
      <c r="N49565" s="90"/>
      <c r="O49565" s="86"/>
    </row>
    <row r="49566" s="57" customFormat="1" ht="17.25" customHeight="1" spans="8:15">
      <c r="H49566" s="68"/>
      <c r="I49566" s="68"/>
      <c r="J49566" s="68"/>
      <c r="M49566" s="90"/>
      <c r="N49566" s="90"/>
      <c r="O49566" s="86"/>
    </row>
    <row r="49567" s="57" customFormat="1" ht="17.25" customHeight="1" spans="8:15">
      <c r="H49567" s="68"/>
      <c r="I49567" s="68"/>
      <c r="J49567" s="68"/>
      <c r="M49567" s="90"/>
      <c r="N49567" s="90"/>
      <c r="O49567" s="86"/>
    </row>
    <row r="49568" s="57" customFormat="1" ht="17.25" customHeight="1" spans="8:15">
      <c r="H49568" s="68"/>
      <c r="I49568" s="68"/>
      <c r="J49568" s="68"/>
      <c r="M49568" s="90"/>
      <c r="N49568" s="90"/>
      <c r="O49568" s="86"/>
    </row>
    <row r="49569" s="57" customFormat="1" ht="17.25" customHeight="1" spans="8:15">
      <c r="H49569" s="68"/>
      <c r="I49569" s="68"/>
      <c r="J49569" s="68"/>
      <c r="M49569" s="90"/>
      <c r="N49569" s="90"/>
      <c r="O49569" s="86"/>
    </row>
    <row r="49570" s="57" customFormat="1" ht="17.25" customHeight="1" spans="8:15">
      <c r="H49570" s="68"/>
      <c r="I49570" s="68"/>
      <c r="J49570" s="68"/>
      <c r="M49570" s="90"/>
      <c r="N49570" s="90"/>
      <c r="O49570" s="86"/>
    </row>
    <row r="49571" s="57" customFormat="1" ht="17.25" customHeight="1" spans="8:15">
      <c r="H49571" s="68"/>
      <c r="I49571" s="68"/>
      <c r="J49571" s="68"/>
      <c r="M49571" s="90"/>
      <c r="N49571" s="90"/>
      <c r="O49571" s="86"/>
    </row>
    <row r="49572" s="57" customFormat="1" ht="17.25" customHeight="1" spans="8:15">
      <c r="H49572" s="68"/>
      <c r="I49572" s="68"/>
      <c r="J49572" s="68"/>
      <c r="M49572" s="90"/>
      <c r="N49572" s="90"/>
      <c r="O49572" s="86"/>
    </row>
    <row r="49573" s="57" customFormat="1" ht="17.25" customHeight="1" spans="8:15">
      <c r="H49573" s="68"/>
      <c r="I49573" s="68"/>
      <c r="J49573" s="68"/>
      <c r="M49573" s="90"/>
      <c r="N49573" s="90"/>
      <c r="O49573" s="86"/>
    </row>
    <row r="49574" s="57" customFormat="1" ht="17.25" customHeight="1" spans="8:15">
      <c r="H49574" s="68"/>
      <c r="I49574" s="68"/>
      <c r="J49574" s="68"/>
      <c r="M49574" s="90"/>
      <c r="N49574" s="90"/>
      <c r="O49574" s="86"/>
    </row>
    <row r="49575" s="57" customFormat="1" ht="17.25" customHeight="1" spans="8:15">
      <c r="H49575" s="68"/>
      <c r="I49575" s="68"/>
      <c r="J49575" s="68"/>
      <c r="M49575" s="90"/>
      <c r="N49575" s="90"/>
      <c r="O49575" s="86"/>
    </row>
    <row r="49576" s="57" customFormat="1" ht="17.25" customHeight="1" spans="8:15">
      <c r="H49576" s="68"/>
      <c r="I49576" s="68"/>
      <c r="J49576" s="68"/>
      <c r="M49576" s="90"/>
      <c r="N49576" s="90"/>
      <c r="O49576" s="86"/>
    </row>
    <row r="49577" s="57" customFormat="1" ht="17.25" customHeight="1" spans="8:15">
      <c r="H49577" s="68"/>
      <c r="I49577" s="68"/>
      <c r="J49577" s="68"/>
      <c r="M49577" s="90"/>
      <c r="N49577" s="90"/>
      <c r="O49577" s="86"/>
    </row>
    <row r="49578" s="57" customFormat="1" ht="17.25" customHeight="1" spans="8:15">
      <c r="H49578" s="68"/>
      <c r="I49578" s="68"/>
      <c r="J49578" s="68"/>
      <c r="M49578" s="90"/>
      <c r="N49578" s="90"/>
      <c r="O49578" s="86"/>
    </row>
    <row r="49579" s="57" customFormat="1" ht="17.25" customHeight="1" spans="8:15">
      <c r="H49579" s="68"/>
      <c r="I49579" s="68"/>
      <c r="J49579" s="68"/>
      <c r="M49579" s="90"/>
      <c r="N49579" s="90"/>
      <c r="O49579" s="86"/>
    </row>
    <row r="49580" s="57" customFormat="1" ht="17.25" customHeight="1" spans="8:15">
      <c r="H49580" s="68"/>
      <c r="I49580" s="68"/>
      <c r="J49580" s="68"/>
      <c r="M49580" s="90"/>
      <c r="N49580" s="90"/>
      <c r="O49580" s="86"/>
    </row>
    <row r="49581" s="57" customFormat="1" ht="17.25" customHeight="1" spans="8:15">
      <c r="H49581" s="68"/>
      <c r="I49581" s="68"/>
      <c r="J49581" s="68"/>
      <c r="M49581" s="90"/>
      <c r="N49581" s="90"/>
      <c r="O49581" s="86"/>
    </row>
    <row r="49582" s="57" customFormat="1" ht="17.25" customHeight="1" spans="8:15">
      <c r="H49582" s="68"/>
      <c r="I49582" s="68"/>
      <c r="J49582" s="68"/>
      <c r="M49582" s="90"/>
      <c r="N49582" s="90"/>
      <c r="O49582" s="86"/>
    </row>
    <row r="49583" s="57" customFormat="1" ht="17.25" customHeight="1" spans="8:15">
      <c r="H49583" s="68"/>
      <c r="I49583" s="68"/>
      <c r="J49583" s="68"/>
      <c r="M49583" s="90"/>
      <c r="N49583" s="90"/>
      <c r="O49583" s="86"/>
    </row>
    <row r="49584" s="57" customFormat="1" ht="17.25" customHeight="1" spans="8:15">
      <c r="H49584" s="68"/>
      <c r="I49584" s="68"/>
      <c r="J49584" s="68"/>
      <c r="M49584" s="90"/>
      <c r="N49584" s="90"/>
      <c r="O49584" s="86"/>
    </row>
    <row r="49585" s="57" customFormat="1" ht="17.25" customHeight="1" spans="8:15">
      <c r="H49585" s="68"/>
      <c r="I49585" s="68"/>
      <c r="J49585" s="68"/>
      <c r="M49585" s="90"/>
      <c r="N49585" s="90"/>
      <c r="O49585" s="86"/>
    </row>
    <row r="49586" s="57" customFormat="1" ht="17.25" customHeight="1" spans="8:15">
      <c r="H49586" s="68"/>
      <c r="I49586" s="68"/>
      <c r="J49586" s="68"/>
      <c r="M49586" s="90"/>
      <c r="N49586" s="90"/>
      <c r="O49586" s="86"/>
    </row>
    <row r="49587" s="57" customFormat="1" ht="17.25" customHeight="1" spans="8:15">
      <c r="H49587" s="68"/>
      <c r="I49587" s="68"/>
      <c r="J49587" s="68"/>
      <c r="M49587" s="90"/>
      <c r="N49587" s="90"/>
      <c r="O49587" s="86"/>
    </row>
    <row r="49588" s="57" customFormat="1" ht="17.25" customHeight="1" spans="8:15">
      <c r="H49588" s="68"/>
      <c r="I49588" s="68"/>
      <c r="J49588" s="68"/>
      <c r="M49588" s="90"/>
      <c r="N49588" s="90"/>
      <c r="O49588" s="86"/>
    </row>
    <row r="49589" s="57" customFormat="1" ht="17.25" customHeight="1" spans="8:15">
      <c r="H49589" s="68"/>
      <c r="I49589" s="68"/>
      <c r="J49589" s="68"/>
      <c r="M49589" s="90"/>
      <c r="N49589" s="90"/>
      <c r="O49589" s="86"/>
    </row>
    <row r="49590" s="57" customFormat="1" ht="17.25" customHeight="1" spans="8:15">
      <c r="H49590" s="68"/>
      <c r="I49590" s="68"/>
      <c r="J49590" s="68"/>
      <c r="M49590" s="90"/>
      <c r="N49590" s="90"/>
      <c r="O49590" s="86"/>
    </row>
    <row r="49591" s="57" customFormat="1" ht="17.25" customHeight="1" spans="8:15">
      <c r="H49591" s="68"/>
      <c r="I49591" s="68"/>
      <c r="J49591" s="68"/>
      <c r="M49591" s="90"/>
      <c r="N49591" s="90"/>
      <c r="O49591" s="86"/>
    </row>
    <row r="49592" s="57" customFormat="1" ht="17.25" customHeight="1" spans="8:15">
      <c r="H49592" s="68"/>
      <c r="I49592" s="68"/>
      <c r="J49592" s="68"/>
      <c r="M49592" s="90"/>
      <c r="N49592" s="90"/>
      <c r="O49592" s="86"/>
    </row>
    <row r="49593" s="57" customFormat="1" ht="17.25" customHeight="1" spans="8:15">
      <c r="H49593" s="68"/>
      <c r="I49593" s="68"/>
      <c r="J49593" s="68"/>
      <c r="M49593" s="90"/>
      <c r="N49593" s="90"/>
      <c r="O49593" s="86"/>
    </row>
    <row r="49594" s="57" customFormat="1" ht="17.25" customHeight="1" spans="8:15">
      <c r="H49594" s="68"/>
      <c r="I49594" s="68"/>
      <c r="J49594" s="68"/>
      <c r="M49594" s="90"/>
      <c r="N49594" s="90"/>
      <c r="O49594" s="86"/>
    </row>
    <row r="49595" s="57" customFormat="1" ht="17.25" customHeight="1" spans="8:15">
      <c r="H49595" s="68"/>
      <c r="I49595" s="68"/>
      <c r="J49595" s="68"/>
      <c r="M49595" s="90"/>
      <c r="N49595" s="90"/>
      <c r="O49595" s="86"/>
    </row>
    <row r="49596" s="57" customFormat="1" ht="17.25" customHeight="1" spans="8:15">
      <c r="H49596" s="68"/>
      <c r="I49596" s="68"/>
      <c r="J49596" s="68"/>
      <c r="M49596" s="90"/>
      <c r="N49596" s="90"/>
      <c r="O49596" s="86"/>
    </row>
    <row r="49597" s="57" customFormat="1" ht="17.25" customHeight="1" spans="8:15">
      <c r="H49597" s="68"/>
      <c r="I49597" s="68"/>
      <c r="J49597" s="68"/>
      <c r="M49597" s="90"/>
      <c r="N49597" s="90"/>
      <c r="O49597" s="86"/>
    </row>
    <row r="49598" s="57" customFormat="1" ht="17.25" customHeight="1" spans="8:15">
      <c r="H49598" s="68"/>
      <c r="I49598" s="68"/>
      <c r="J49598" s="68"/>
      <c r="M49598" s="90"/>
      <c r="N49598" s="90"/>
      <c r="O49598" s="86"/>
    </row>
    <row r="49599" s="57" customFormat="1" ht="17.25" customHeight="1" spans="8:15">
      <c r="H49599" s="68"/>
      <c r="I49599" s="68"/>
      <c r="J49599" s="68"/>
      <c r="M49599" s="90"/>
      <c r="N49599" s="90"/>
      <c r="O49599" s="86"/>
    </row>
    <row r="49600" s="57" customFormat="1" ht="17.25" customHeight="1" spans="8:15">
      <c r="H49600" s="68"/>
      <c r="I49600" s="68"/>
      <c r="J49600" s="68"/>
      <c r="M49600" s="90"/>
      <c r="N49600" s="90"/>
      <c r="O49600" s="86"/>
    </row>
    <row r="49601" s="57" customFormat="1" ht="17.25" customHeight="1" spans="8:15">
      <c r="H49601" s="68"/>
      <c r="I49601" s="68"/>
      <c r="J49601" s="68"/>
      <c r="M49601" s="90"/>
      <c r="N49601" s="90"/>
      <c r="O49601" s="86"/>
    </row>
    <row r="49602" s="57" customFormat="1" ht="17.25" customHeight="1" spans="8:15">
      <c r="H49602" s="68"/>
      <c r="I49602" s="68"/>
      <c r="J49602" s="68"/>
      <c r="M49602" s="90"/>
      <c r="N49602" s="90"/>
      <c r="O49602" s="86"/>
    </row>
    <row r="49603" s="57" customFormat="1" ht="17.25" customHeight="1" spans="8:15">
      <c r="H49603" s="68"/>
      <c r="I49603" s="68"/>
      <c r="J49603" s="68"/>
      <c r="M49603" s="90"/>
      <c r="N49603" s="90"/>
      <c r="O49603" s="86"/>
    </row>
    <row r="49604" s="57" customFormat="1" ht="17.25" customHeight="1" spans="8:15">
      <c r="H49604" s="68"/>
      <c r="I49604" s="68"/>
      <c r="J49604" s="68"/>
      <c r="M49604" s="90"/>
      <c r="N49604" s="90"/>
      <c r="O49604" s="86"/>
    </row>
    <row r="49605" s="57" customFormat="1" ht="17.25" customHeight="1" spans="8:15">
      <c r="H49605" s="68"/>
      <c r="I49605" s="68"/>
      <c r="J49605" s="68"/>
      <c r="M49605" s="90"/>
      <c r="N49605" s="90"/>
      <c r="O49605" s="86"/>
    </row>
    <row r="49606" s="57" customFormat="1" ht="17.25" customHeight="1" spans="8:15">
      <c r="H49606" s="68"/>
      <c r="I49606" s="68"/>
      <c r="J49606" s="68"/>
      <c r="M49606" s="90"/>
      <c r="N49606" s="90"/>
      <c r="O49606" s="86"/>
    </row>
    <row r="49607" s="57" customFormat="1" ht="17.25" customHeight="1" spans="8:15">
      <c r="H49607" s="68"/>
      <c r="I49607" s="68"/>
      <c r="J49607" s="68"/>
      <c r="M49607" s="90"/>
      <c r="N49607" s="90"/>
      <c r="O49607" s="86"/>
    </row>
    <row r="49608" s="57" customFormat="1" ht="17.25" customHeight="1" spans="8:15">
      <c r="H49608" s="68"/>
      <c r="I49608" s="68"/>
      <c r="J49608" s="68"/>
      <c r="M49608" s="90"/>
      <c r="N49608" s="90"/>
      <c r="O49608" s="86"/>
    </row>
    <row r="49609" s="57" customFormat="1" ht="17.25" customHeight="1" spans="8:15">
      <c r="H49609" s="68"/>
      <c r="I49609" s="68"/>
      <c r="J49609" s="68"/>
      <c r="M49609" s="90"/>
      <c r="N49609" s="90"/>
      <c r="O49609" s="86"/>
    </row>
    <row r="49610" s="57" customFormat="1" ht="17.25" customHeight="1" spans="8:15">
      <c r="H49610" s="68"/>
      <c r="I49610" s="68"/>
      <c r="J49610" s="68"/>
      <c r="M49610" s="90"/>
      <c r="N49610" s="90"/>
      <c r="O49610" s="86"/>
    </row>
    <row r="49611" s="57" customFormat="1" ht="17.25" customHeight="1" spans="8:15">
      <c r="H49611" s="68"/>
      <c r="I49611" s="68"/>
      <c r="J49611" s="68"/>
      <c r="M49611" s="90"/>
      <c r="N49611" s="90"/>
      <c r="O49611" s="86"/>
    </row>
    <row r="49612" s="57" customFormat="1" ht="17.25" customHeight="1" spans="8:15">
      <c r="H49612" s="68"/>
      <c r="I49612" s="68"/>
      <c r="J49612" s="68"/>
      <c r="M49612" s="90"/>
      <c r="N49612" s="90"/>
      <c r="O49612" s="86"/>
    </row>
    <row r="49613" s="57" customFormat="1" ht="17.25" customHeight="1" spans="8:15">
      <c r="H49613" s="68"/>
      <c r="I49613" s="68"/>
      <c r="J49613" s="68"/>
      <c r="M49613" s="90"/>
      <c r="N49613" s="90"/>
      <c r="O49613" s="86"/>
    </row>
    <row r="49614" s="57" customFormat="1" ht="17.25" customHeight="1" spans="8:15">
      <c r="H49614" s="68"/>
      <c r="I49614" s="68"/>
      <c r="J49614" s="68"/>
      <c r="M49614" s="90"/>
      <c r="N49614" s="90"/>
      <c r="O49614" s="86"/>
    </row>
    <row r="49615" s="57" customFormat="1" ht="17.25" customHeight="1" spans="8:15">
      <c r="H49615" s="68"/>
      <c r="I49615" s="68"/>
      <c r="J49615" s="68"/>
      <c r="M49615" s="90"/>
      <c r="N49615" s="90"/>
      <c r="O49615" s="86"/>
    </row>
    <row r="49616" s="57" customFormat="1" ht="17.25" customHeight="1" spans="8:15">
      <c r="H49616" s="68"/>
      <c r="I49616" s="68"/>
      <c r="J49616" s="68"/>
      <c r="M49616" s="90"/>
      <c r="N49616" s="90"/>
      <c r="O49616" s="86"/>
    </row>
    <row r="49617" s="57" customFormat="1" ht="17.25" customHeight="1" spans="8:15">
      <c r="H49617" s="68"/>
      <c r="I49617" s="68"/>
      <c r="J49617" s="68"/>
      <c r="M49617" s="90"/>
      <c r="N49617" s="90"/>
      <c r="O49617" s="86"/>
    </row>
    <row r="49618" s="57" customFormat="1" ht="17.25" customHeight="1" spans="8:15">
      <c r="H49618" s="68"/>
      <c r="I49618" s="68"/>
      <c r="J49618" s="68"/>
      <c r="M49618" s="90"/>
      <c r="N49618" s="90"/>
      <c r="O49618" s="86"/>
    </row>
    <row r="49619" s="57" customFormat="1" ht="17.25" customHeight="1" spans="8:15">
      <c r="H49619" s="68"/>
      <c r="I49619" s="68"/>
      <c r="J49619" s="68"/>
      <c r="M49619" s="90"/>
      <c r="N49619" s="90"/>
      <c r="O49619" s="86"/>
    </row>
    <row r="49620" s="57" customFormat="1" ht="17.25" customHeight="1" spans="8:15">
      <c r="H49620" s="68"/>
      <c r="I49620" s="68"/>
      <c r="J49620" s="68"/>
      <c r="M49620" s="90"/>
      <c r="N49620" s="90"/>
      <c r="O49620" s="86"/>
    </row>
    <row r="49621" s="57" customFormat="1" ht="17.25" customHeight="1" spans="8:15">
      <c r="H49621" s="68"/>
      <c r="I49621" s="68"/>
      <c r="J49621" s="68"/>
      <c r="M49621" s="90"/>
      <c r="N49621" s="90"/>
      <c r="O49621" s="86"/>
    </row>
    <row r="49622" s="57" customFormat="1" ht="17.25" customHeight="1" spans="8:15">
      <c r="H49622" s="68"/>
      <c r="I49622" s="68"/>
      <c r="J49622" s="68"/>
      <c r="M49622" s="90"/>
      <c r="N49622" s="90"/>
      <c r="O49622" s="86"/>
    </row>
    <row r="49623" s="57" customFormat="1" ht="17.25" customHeight="1" spans="8:15">
      <c r="H49623" s="68"/>
      <c r="I49623" s="68"/>
      <c r="J49623" s="68"/>
      <c r="M49623" s="90"/>
      <c r="N49623" s="90"/>
      <c r="O49623" s="86"/>
    </row>
    <row r="49624" s="57" customFormat="1" ht="17.25" customHeight="1" spans="8:15">
      <c r="H49624" s="68"/>
      <c r="I49624" s="68"/>
      <c r="J49624" s="68"/>
      <c r="M49624" s="90"/>
      <c r="N49624" s="90"/>
      <c r="O49624" s="86"/>
    </row>
    <row r="49625" s="57" customFormat="1" ht="17.25" customHeight="1" spans="8:15">
      <c r="H49625" s="68"/>
      <c r="I49625" s="68"/>
      <c r="J49625" s="68"/>
      <c r="M49625" s="90"/>
      <c r="N49625" s="90"/>
      <c r="O49625" s="86"/>
    </row>
    <row r="49626" s="57" customFormat="1" ht="17.25" customHeight="1" spans="8:15">
      <c r="H49626" s="68"/>
      <c r="I49626" s="68"/>
      <c r="J49626" s="68"/>
      <c r="M49626" s="90"/>
      <c r="N49626" s="90"/>
      <c r="O49626" s="86"/>
    </row>
    <row r="49627" s="57" customFormat="1" ht="17.25" customHeight="1" spans="8:15">
      <c r="H49627" s="68"/>
      <c r="I49627" s="68"/>
      <c r="J49627" s="68"/>
      <c r="M49627" s="90"/>
      <c r="N49627" s="90"/>
      <c r="O49627" s="86"/>
    </row>
    <row r="49628" s="57" customFormat="1" ht="17.25" customHeight="1" spans="8:15">
      <c r="H49628" s="68"/>
      <c r="I49628" s="68"/>
      <c r="J49628" s="68"/>
      <c r="M49628" s="90"/>
      <c r="N49628" s="90"/>
      <c r="O49628" s="86"/>
    </row>
    <row r="49629" s="57" customFormat="1" ht="17.25" customHeight="1" spans="8:15">
      <c r="H49629" s="68"/>
      <c r="I49629" s="68"/>
      <c r="J49629" s="68"/>
      <c r="M49629" s="90"/>
      <c r="N49629" s="90"/>
      <c r="O49629" s="86"/>
    </row>
    <row r="49630" s="57" customFormat="1" ht="17.25" customHeight="1" spans="8:15">
      <c r="H49630" s="68"/>
      <c r="I49630" s="68"/>
      <c r="J49630" s="68"/>
      <c r="M49630" s="90"/>
      <c r="N49630" s="90"/>
      <c r="O49630" s="86"/>
    </row>
    <row r="49631" s="57" customFormat="1" ht="17.25" customHeight="1" spans="8:15">
      <c r="H49631" s="68"/>
      <c r="I49631" s="68"/>
      <c r="J49631" s="68"/>
      <c r="M49631" s="90"/>
      <c r="N49631" s="90"/>
      <c r="O49631" s="86"/>
    </row>
    <row r="49632" s="57" customFormat="1" ht="17.25" customHeight="1" spans="8:15">
      <c r="H49632" s="68"/>
      <c r="I49632" s="68"/>
      <c r="J49632" s="68"/>
      <c r="M49632" s="90"/>
      <c r="N49632" s="90"/>
      <c r="O49632" s="86"/>
    </row>
    <row r="49633" s="57" customFormat="1" ht="17.25" customHeight="1" spans="8:15">
      <c r="H49633" s="68"/>
      <c r="I49633" s="68"/>
      <c r="J49633" s="68"/>
      <c r="M49633" s="90"/>
      <c r="N49633" s="90"/>
      <c r="O49633" s="86"/>
    </row>
    <row r="49634" s="57" customFormat="1" ht="17.25" customHeight="1" spans="8:15">
      <c r="H49634" s="68"/>
      <c r="I49634" s="68"/>
      <c r="J49634" s="68"/>
      <c r="M49634" s="90"/>
      <c r="N49634" s="90"/>
      <c r="O49634" s="86"/>
    </row>
    <row r="49635" s="57" customFormat="1" ht="17.25" customHeight="1" spans="8:15">
      <c r="H49635" s="68"/>
      <c r="I49635" s="68"/>
      <c r="J49635" s="68"/>
      <c r="M49635" s="90"/>
      <c r="N49635" s="90"/>
      <c r="O49635" s="86"/>
    </row>
    <row r="49636" s="57" customFormat="1" ht="17.25" customHeight="1" spans="8:15">
      <c r="H49636" s="68"/>
      <c r="I49636" s="68"/>
      <c r="J49636" s="68"/>
      <c r="M49636" s="90"/>
      <c r="N49636" s="90"/>
      <c r="O49636" s="86"/>
    </row>
    <row r="49637" s="57" customFormat="1" ht="17.25" customHeight="1" spans="8:15">
      <c r="H49637" s="68"/>
      <c r="I49637" s="68"/>
      <c r="J49637" s="68"/>
      <c r="M49637" s="90"/>
      <c r="N49637" s="90"/>
      <c r="O49637" s="86"/>
    </row>
    <row r="49638" s="57" customFormat="1" ht="17.25" customHeight="1" spans="8:15">
      <c r="H49638" s="68"/>
      <c r="I49638" s="68"/>
      <c r="J49638" s="68"/>
      <c r="M49638" s="90"/>
      <c r="N49638" s="90"/>
      <c r="O49638" s="86"/>
    </row>
    <row r="49639" s="57" customFormat="1" ht="17.25" customHeight="1" spans="8:15">
      <c r="H49639" s="68"/>
      <c r="I49639" s="68"/>
      <c r="J49639" s="68"/>
      <c r="M49639" s="90"/>
      <c r="N49639" s="90"/>
      <c r="O49639" s="86"/>
    </row>
    <row r="49640" s="57" customFormat="1" ht="17.25" customHeight="1" spans="8:15">
      <c r="H49640" s="68"/>
      <c r="I49640" s="68"/>
      <c r="J49640" s="68"/>
      <c r="M49640" s="90"/>
      <c r="N49640" s="90"/>
      <c r="O49640" s="86"/>
    </row>
    <row r="49641" s="57" customFormat="1" ht="17.25" customHeight="1" spans="8:15">
      <c r="H49641" s="68"/>
      <c r="I49641" s="68"/>
      <c r="J49641" s="68"/>
      <c r="M49641" s="90"/>
      <c r="N49641" s="90"/>
      <c r="O49641" s="86"/>
    </row>
    <row r="49642" s="57" customFormat="1" ht="17.25" customHeight="1" spans="8:15">
      <c r="H49642" s="68"/>
      <c r="I49642" s="68"/>
      <c r="J49642" s="68"/>
      <c r="M49642" s="90"/>
      <c r="N49642" s="90"/>
      <c r="O49642" s="86"/>
    </row>
    <row r="49643" s="57" customFormat="1" ht="17.25" customHeight="1" spans="8:15">
      <c r="H49643" s="68"/>
      <c r="I49643" s="68"/>
      <c r="J49643" s="68"/>
      <c r="M49643" s="90"/>
      <c r="N49643" s="90"/>
      <c r="O49643" s="86"/>
    </row>
    <row r="49644" s="57" customFormat="1" ht="17.25" customHeight="1" spans="8:15">
      <c r="H49644" s="68"/>
      <c r="I49644" s="68"/>
      <c r="J49644" s="68"/>
      <c r="M49644" s="90"/>
      <c r="N49644" s="90"/>
      <c r="O49644" s="86"/>
    </row>
    <row r="49645" s="57" customFormat="1" ht="17.25" customHeight="1" spans="8:15">
      <c r="H49645" s="68"/>
      <c r="I49645" s="68"/>
      <c r="J49645" s="68"/>
      <c r="M49645" s="90"/>
      <c r="N49645" s="90"/>
      <c r="O49645" s="86"/>
    </row>
    <row r="49646" s="57" customFormat="1" ht="17.25" customHeight="1" spans="8:15">
      <c r="H49646" s="68"/>
      <c r="I49646" s="68"/>
      <c r="J49646" s="68"/>
      <c r="M49646" s="90"/>
      <c r="N49646" s="90"/>
      <c r="O49646" s="86"/>
    </row>
    <row r="49647" s="57" customFormat="1" ht="17.25" customHeight="1" spans="8:15">
      <c r="H49647" s="68"/>
      <c r="I49647" s="68"/>
      <c r="J49647" s="68"/>
      <c r="M49647" s="90"/>
      <c r="N49647" s="90"/>
      <c r="O49647" s="86"/>
    </row>
    <row r="49648" s="57" customFormat="1" ht="17.25" customHeight="1" spans="8:15">
      <c r="H49648" s="68"/>
      <c r="I49648" s="68"/>
      <c r="J49648" s="68"/>
      <c r="M49648" s="90"/>
      <c r="N49648" s="90"/>
      <c r="O49648" s="86"/>
    </row>
    <row r="49649" s="57" customFormat="1" ht="17.25" customHeight="1" spans="8:15">
      <c r="H49649" s="68"/>
      <c r="I49649" s="68"/>
      <c r="J49649" s="68"/>
      <c r="M49649" s="90"/>
      <c r="N49649" s="90"/>
      <c r="O49649" s="86"/>
    </row>
    <row r="49650" s="57" customFormat="1" ht="17.25" customHeight="1" spans="8:15">
      <c r="H49650" s="68"/>
      <c r="I49650" s="68"/>
      <c r="J49650" s="68"/>
      <c r="M49650" s="90"/>
      <c r="N49650" s="90"/>
      <c r="O49650" s="86"/>
    </row>
    <row r="49651" s="57" customFormat="1" ht="17.25" customHeight="1" spans="8:15">
      <c r="H49651" s="68"/>
      <c r="I49651" s="68"/>
      <c r="J49651" s="68"/>
      <c r="M49651" s="90"/>
      <c r="N49651" s="90"/>
      <c r="O49651" s="86"/>
    </row>
    <row r="49652" s="57" customFormat="1" ht="17.25" customHeight="1" spans="8:15">
      <c r="H49652" s="68"/>
      <c r="I49652" s="68"/>
      <c r="J49652" s="68"/>
      <c r="M49652" s="90"/>
      <c r="N49652" s="90"/>
      <c r="O49652" s="86"/>
    </row>
    <row r="49653" s="57" customFormat="1" ht="17.25" customHeight="1" spans="8:15">
      <c r="H49653" s="68"/>
      <c r="I49653" s="68"/>
      <c r="J49653" s="68"/>
      <c r="M49653" s="90"/>
      <c r="N49653" s="90"/>
      <c r="O49653" s="86"/>
    </row>
    <row r="49654" s="57" customFormat="1" ht="17.25" customHeight="1" spans="8:15">
      <c r="H49654" s="68"/>
      <c r="I49654" s="68"/>
      <c r="J49654" s="68"/>
      <c r="M49654" s="90"/>
      <c r="N49654" s="90"/>
      <c r="O49654" s="86"/>
    </row>
    <row r="49655" s="57" customFormat="1" ht="17.25" customHeight="1" spans="8:15">
      <c r="H49655" s="68"/>
      <c r="I49655" s="68"/>
      <c r="J49655" s="68"/>
      <c r="M49655" s="90"/>
      <c r="N49655" s="90"/>
      <c r="O49655" s="86"/>
    </row>
    <row r="49656" s="57" customFormat="1" ht="17.25" customHeight="1" spans="8:15">
      <c r="H49656" s="68"/>
      <c r="I49656" s="68"/>
      <c r="J49656" s="68"/>
      <c r="M49656" s="90"/>
      <c r="N49656" s="90"/>
      <c r="O49656" s="86"/>
    </row>
    <row r="49657" s="57" customFormat="1" ht="17.25" customHeight="1" spans="8:15">
      <c r="H49657" s="68"/>
      <c r="I49657" s="68"/>
      <c r="J49657" s="68"/>
      <c r="M49657" s="90"/>
      <c r="N49657" s="90"/>
      <c r="O49657" s="86"/>
    </row>
    <row r="49658" s="57" customFormat="1" ht="17.25" customHeight="1" spans="8:15">
      <c r="H49658" s="68"/>
      <c r="I49658" s="68"/>
      <c r="J49658" s="68"/>
      <c r="M49658" s="90"/>
      <c r="N49658" s="90"/>
      <c r="O49658" s="86"/>
    </row>
    <row r="49659" s="57" customFormat="1" ht="17.25" customHeight="1" spans="8:15">
      <c r="H49659" s="68"/>
      <c r="I49659" s="68"/>
      <c r="J49659" s="68"/>
      <c r="M49659" s="90"/>
      <c r="N49659" s="90"/>
      <c r="O49659" s="86"/>
    </row>
    <row r="49660" s="57" customFormat="1" ht="17.25" customHeight="1" spans="8:15">
      <c r="H49660" s="68"/>
      <c r="I49660" s="68"/>
      <c r="J49660" s="68"/>
      <c r="M49660" s="90"/>
      <c r="N49660" s="90"/>
      <c r="O49660" s="86"/>
    </row>
    <row r="49661" s="57" customFormat="1" ht="17.25" customHeight="1" spans="8:15">
      <c r="H49661" s="68"/>
      <c r="I49661" s="68"/>
      <c r="J49661" s="68"/>
      <c r="M49661" s="90"/>
      <c r="N49661" s="90"/>
      <c r="O49661" s="86"/>
    </row>
    <row r="49662" s="57" customFormat="1" ht="17.25" customHeight="1" spans="8:15">
      <c r="H49662" s="68"/>
      <c r="I49662" s="68"/>
      <c r="J49662" s="68"/>
      <c r="M49662" s="90"/>
      <c r="N49662" s="90"/>
      <c r="O49662" s="86"/>
    </row>
    <row r="49663" s="57" customFormat="1" ht="17.25" customHeight="1" spans="8:15">
      <c r="H49663" s="68"/>
      <c r="I49663" s="68"/>
      <c r="J49663" s="68"/>
      <c r="M49663" s="90"/>
      <c r="N49663" s="90"/>
      <c r="O49663" s="86"/>
    </row>
    <row r="49664" s="57" customFormat="1" ht="17.25" customHeight="1" spans="8:15">
      <c r="H49664" s="68"/>
      <c r="I49664" s="68"/>
      <c r="J49664" s="68"/>
      <c r="M49664" s="90"/>
      <c r="N49664" s="90"/>
      <c r="O49664" s="86"/>
    </row>
    <row r="49665" s="57" customFormat="1" ht="17.25" customHeight="1" spans="8:15">
      <c r="H49665" s="68"/>
      <c r="I49665" s="68"/>
      <c r="J49665" s="68"/>
      <c r="M49665" s="90"/>
      <c r="N49665" s="90"/>
      <c r="O49665" s="86"/>
    </row>
    <row r="49666" s="57" customFormat="1" ht="17.25" customHeight="1" spans="8:15">
      <c r="H49666" s="68"/>
      <c r="I49666" s="68"/>
      <c r="J49666" s="68"/>
      <c r="M49666" s="90"/>
      <c r="N49666" s="90"/>
      <c r="O49666" s="86"/>
    </row>
    <row r="49667" s="57" customFormat="1" ht="17.25" customHeight="1" spans="8:15">
      <c r="H49667" s="68"/>
      <c r="I49667" s="68"/>
      <c r="J49667" s="68"/>
      <c r="M49667" s="90"/>
      <c r="N49667" s="90"/>
      <c r="O49667" s="86"/>
    </row>
    <row r="49668" s="57" customFormat="1" ht="17.25" customHeight="1" spans="8:15">
      <c r="H49668" s="68"/>
      <c r="I49668" s="68"/>
      <c r="J49668" s="68"/>
      <c r="M49668" s="90"/>
      <c r="N49668" s="90"/>
      <c r="O49668" s="86"/>
    </row>
    <row r="49669" s="57" customFormat="1" ht="17.25" customHeight="1" spans="8:15">
      <c r="H49669" s="68"/>
      <c r="I49669" s="68"/>
      <c r="J49669" s="68"/>
      <c r="M49669" s="90"/>
      <c r="N49669" s="90"/>
      <c r="O49669" s="86"/>
    </row>
    <row r="49670" s="57" customFormat="1" ht="17.25" customHeight="1" spans="8:15">
      <c r="H49670" s="68"/>
      <c r="I49670" s="68"/>
      <c r="J49670" s="68"/>
      <c r="M49670" s="90"/>
      <c r="N49670" s="90"/>
      <c r="O49670" s="86"/>
    </row>
    <row r="49671" s="57" customFormat="1" ht="17.25" customHeight="1" spans="8:15">
      <c r="H49671" s="68"/>
      <c r="I49671" s="68"/>
      <c r="J49671" s="68"/>
      <c r="M49671" s="90"/>
      <c r="N49671" s="90"/>
      <c r="O49671" s="86"/>
    </row>
    <row r="49672" s="57" customFormat="1" ht="17.25" customHeight="1" spans="8:15">
      <c r="H49672" s="68"/>
      <c r="I49672" s="68"/>
      <c r="J49672" s="68"/>
      <c r="M49672" s="90"/>
      <c r="N49672" s="90"/>
      <c r="O49672" s="86"/>
    </row>
    <row r="49673" s="57" customFormat="1" ht="17.25" customHeight="1" spans="8:15">
      <c r="H49673" s="68"/>
      <c r="I49673" s="68"/>
      <c r="J49673" s="68"/>
      <c r="M49673" s="90"/>
      <c r="N49673" s="90"/>
      <c r="O49673" s="86"/>
    </row>
    <row r="49674" s="57" customFormat="1" ht="17.25" customHeight="1" spans="8:15">
      <c r="H49674" s="68"/>
      <c r="I49674" s="68"/>
      <c r="J49674" s="68"/>
      <c r="M49674" s="90"/>
      <c r="N49674" s="90"/>
      <c r="O49674" s="86"/>
    </row>
    <row r="49675" s="57" customFormat="1" ht="17.25" customHeight="1" spans="8:15">
      <c r="H49675" s="68"/>
      <c r="I49675" s="68"/>
      <c r="J49675" s="68"/>
      <c r="M49675" s="90"/>
      <c r="N49675" s="90"/>
      <c r="O49675" s="86"/>
    </row>
    <row r="49676" s="57" customFormat="1" ht="17.25" customHeight="1" spans="8:15">
      <c r="H49676" s="68"/>
      <c r="I49676" s="68"/>
      <c r="J49676" s="68"/>
      <c r="M49676" s="90"/>
      <c r="N49676" s="90"/>
      <c r="O49676" s="86"/>
    </row>
    <row r="49677" s="57" customFormat="1" ht="17.25" customHeight="1" spans="8:15">
      <c r="H49677" s="68"/>
      <c r="I49677" s="68"/>
      <c r="J49677" s="68"/>
      <c r="M49677" s="90"/>
      <c r="N49677" s="90"/>
      <c r="O49677" s="86"/>
    </row>
    <row r="49678" s="57" customFormat="1" ht="17.25" customHeight="1" spans="8:15">
      <c r="H49678" s="68"/>
      <c r="I49678" s="68"/>
      <c r="J49678" s="68"/>
      <c r="M49678" s="90"/>
      <c r="N49678" s="90"/>
      <c r="O49678" s="86"/>
    </row>
    <row r="49679" s="57" customFormat="1" ht="17.25" customHeight="1" spans="8:15">
      <c r="H49679" s="68"/>
      <c r="I49679" s="68"/>
      <c r="J49679" s="68"/>
      <c r="M49679" s="90"/>
      <c r="N49679" s="90"/>
      <c r="O49679" s="86"/>
    </row>
    <row r="49680" s="57" customFormat="1" ht="17.25" customHeight="1" spans="8:15">
      <c r="H49680" s="68"/>
      <c r="I49680" s="68"/>
      <c r="J49680" s="68"/>
      <c r="M49680" s="90"/>
      <c r="N49680" s="90"/>
      <c r="O49680" s="86"/>
    </row>
    <row r="49681" s="57" customFormat="1" ht="17.25" customHeight="1" spans="8:15">
      <c r="H49681" s="68"/>
      <c r="I49681" s="68"/>
      <c r="J49681" s="68"/>
      <c r="M49681" s="90"/>
      <c r="N49681" s="90"/>
      <c r="O49681" s="86"/>
    </row>
    <row r="49682" s="57" customFormat="1" ht="17.25" customHeight="1" spans="8:15">
      <c r="H49682" s="68"/>
      <c r="I49682" s="68"/>
      <c r="J49682" s="68"/>
      <c r="M49682" s="90"/>
      <c r="N49682" s="90"/>
      <c r="O49682" s="86"/>
    </row>
    <row r="49683" s="57" customFormat="1" ht="17.25" customHeight="1" spans="8:15">
      <c r="H49683" s="68"/>
      <c r="I49683" s="68"/>
      <c r="J49683" s="68"/>
      <c r="M49683" s="90"/>
      <c r="N49683" s="90"/>
      <c r="O49683" s="86"/>
    </row>
    <row r="49684" s="57" customFormat="1" ht="17.25" customHeight="1" spans="8:15">
      <c r="H49684" s="68"/>
      <c r="I49684" s="68"/>
      <c r="J49684" s="68"/>
      <c r="M49684" s="90"/>
      <c r="N49684" s="90"/>
      <c r="O49684" s="86"/>
    </row>
    <row r="49685" s="57" customFormat="1" ht="17.25" customHeight="1" spans="8:15">
      <c r="H49685" s="68"/>
      <c r="I49685" s="68"/>
      <c r="J49685" s="68"/>
      <c r="M49685" s="90"/>
      <c r="N49685" s="90"/>
      <c r="O49685" s="86"/>
    </row>
    <row r="49686" s="57" customFormat="1" ht="17.25" customHeight="1" spans="8:15">
      <c r="H49686" s="68"/>
      <c r="I49686" s="68"/>
      <c r="J49686" s="68"/>
      <c r="M49686" s="90"/>
      <c r="N49686" s="90"/>
      <c r="O49686" s="86"/>
    </row>
    <row r="49687" s="57" customFormat="1" ht="17.25" customHeight="1" spans="8:15">
      <c r="H49687" s="68"/>
      <c r="I49687" s="68"/>
      <c r="J49687" s="68"/>
      <c r="M49687" s="90"/>
      <c r="N49687" s="90"/>
      <c r="O49687" s="86"/>
    </row>
    <row r="49688" s="57" customFormat="1" ht="17.25" customHeight="1" spans="8:15">
      <c r="H49688" s="68"/>
      <c r="I49688" s="68"/>
      <c r="J49688" s="68"/>
      <c r="M49688" s="90"/>
      <c r="N49688" s="90"/>
      <c r="O49688" s="86"/>
    </row>
    <row r="49689" s="57" customFormat="1" ht="17.25" customHeight="1" spans="8:15">
      <c r="H49689" s="68"/>
      <c r="I49689" s="68"/>
      <c r="J49689" s="68"/>
      <c r="M49689" s="90"/>
      <c r="N49689" s="90"/>
      <c r="O49689" s="86"/>
    </row>
    <row r="49690" s="57" customFormat="1" ht="17.25" customHeight="1" spans="8:15">
      <c r="H49690" s="68"/>
      <c r="I49690" s="68"/>
      <c r="J49690" s="68"/>
      <c r="M49690" s="90"/>
      <c r="N49690" s="90"/>
      <c r="O49690" s="86"/>
    </row>
    <row r="49691" s="57" customFormat="1" ht="17.25" customHeight="1" spans="8:15">
      <c r="H49691" s="68"/>
      <c r="I49691" s="68"/>
      <c r="J49691" s="68"/>
      <c r="M49691" s="90"/>
      <c r="N49691" s="90"/>
      <c r="O49691" s="86"/>
    </row>
    <row r="49692" s="57" customFormat="1" ht="17.25" customHeight="1" spans="8:15">
      <c r="H49692" s="68"/>
      <c r="I49692" s="68"/>
      <c r="J49692" s="68"/>
      <c r="M49692" s="90"/>
      <c r="N49692" s="90"/>
      <c r="O49692" s="86"/>
    </row>
    <row r="49693" s="57" customFormat="1" ht="17.25" customHeight="1" spans="8:15">
      <c r="H49693" s="68"/>
      <c r="I49693" s="68"/>
      <c r="J49693" s="68"/>
      <c r="M49693" s="90"/>
      <c r="N49693" s="90"/>
      <c r="O49693" s="86"/>
    </row>
    <row r="49694" s="57" customFormat="1" ht="17.25" customHeight="1" spans="8:15">
      <c r="H49694" s="68"/>
      <c r="I49694" s="68"/>
      <c r="J49694" s="68"/>
      <c r="M49694" s="90"/>
      <c r="N49694" s="90"/>
      <c r="O49694" s="86"/>
    </row>
    <row r="49695" s="57" customFormat="1" ht="17.25" customHeight="1" spans="8:15">
      <c r="H49695" s="68"/>
      <c r="I49695" s="68"/>
      <c r="J49695" s="68"/>
      <c r="M49695" s="90"/>
      <c r="N49695" s="90"/>
      <c r="O49695" s="86"/>
    </row>
    <row r="49696" s="57" customFormat="1" ht="17.25" customHeight="1" spans="8:15">
      <c r="H49696" s="68"/>
      <c r="I49696" s="68"/>
      <c r="J49696" s="68"/>
      <c r="M49696" s="90"/>
      <c r="N49696" s="90"/>
      <c r="O49696" s="86"/>
    </row>
    <row r="49697" s="57" customFormat="1" ht="17.25" customHeight="1" spans="8:15">
      <c r="H49697" s="68"/>
      <c r="I49697" s="68"/>
      <c r="J49697" s="68"/>
      <c r="M49697" s="90"/>
      <c r="N49697" s="90"/>
      <c r="O49697" s="86"/>
    </row>
    <row r="49698" s="57" customFormat="1" ht="17.25" customHeight="1" spans="8:15">
      <c r="H49698" s="68"/>
      <c r="I49698" s="68"/>
      <c r="J49698" s="68"/>
      <c r="M49698" s="90"/>
      <c r="N49698" s="90"/>
      <c r="O49698" s="86"/>
    </row>
    <row r="49699" s="57" customFormat="1" ht="17.25" customHeight="1" spans="8:15">
      <c r="H49699" s="68"/>
      <c r="I49699" s="68"/>
      <c r="J49699" s="68"/>
      <c r="M49699" s="90"/>
      <c r="N49699" s="90"/>
      <c r="O49699" s="86"/>
    </row>
    <row r="49700" s="57" customFormat="1" ht="17.25" customHeight="1" spans="8:15">
      <c r="H49700" s="68"/>
      <c r="I49700" s="68"/>
      <c r="J49700" s="68"/>
      <c r="M49700" s="90"/>
      <c r="N49700" s="90"/>
      <c r="O49700" s="86"/>
    </row>
    <row r="49701" s="57" customFormat="1" ht="17.25" customHeight="1" spans="8:15">
      <c r="H49701" s="68"/>
      <c r="I49701" s="68"/>
      <c r="J49701" s="68"/>
      <c r="M49701" s="90"/>
      <c r="N49701" s="90"/>
      <c r="O49701" s="86"/>
    </row>
    <row r="49702" s="57" customFormat="1" ht="17.25" customHeight="1" spans="8:15">
      <c r="H49702" s="68"/>
      <c r="I49702" s="68"/>
      <c r="J49702" s="68"/>
      <c r="M49702" s="90"/>
      <c r="N49702" s="90"/>
      <c r="O49702" s="86"/>
    </row>
    <row r="49703" s="57" customFormat="1" ht="17.25" customHeight="1" spans="8:15">
      <c r="H49703" s="68"/>
      <c r="I49703" s="68"/>
      <c r="J49703" s="68"/>
      <c r="M49703" s="90"/>
      <c r="N49703" s="90"/>
      <c r="O49703" s="86"/>
    </row>
    <row r="49704" s="57" customFormat="1" ht="17.25" customHeight="1" spans="8:15">
      <c r="H49704" s="68"/>
      <c r="I49704" s="68"/>
      <c r="J49704" s="68"/>
      <c r="M49704" s="90"/>
      <c r="N49704" s="90"/>
      <c r="O49704" s="86"/>
    </row>
    <row r="49705" s="57" customFormat="1" ht="17.25" customHeight="1" spans="8:15">
      <c r="H49705" s="68"/>
      <c r="I49705" s="68"/>
      <c r="J49705" s="68"/>
      <c r="M49705" s="90"/>
      <c r="N49705" s="90"/>
      <c r="O49705" s="86"/>
    </row>
    <row r="49706" s="57" customFormat="1" ht="17.25" customHeight="1" spans="8:15">
      <c r="H49706" s="68"/>
      <c r="I49706" s="68"/>
      <c r="J49706" s="68"/>
      <c r="M49706" s="90"/>
      <c r="N49706" s="90"/>
      <c r="O49706" s="86"/>
    </row>
    <row r="49707" s="57" customFormat="1" ht="17.25" customHeight="1" spans="8:15">
      <c r="H49707" s="68"/>
      <c r="I49707" s="68"/>
      <c r="J49707" s="68"/>
      <c r="M49707" s="90"/>
      <c r="N49707" s="90"/>
      <c r="O49707" s="86"/>
    </row>
    <row r="49708" s="57" customFormat="1" ht="17.25" customHeight="1" spans="8:15">
      <c r="H49708" s="68"/>
      <c r="I49708" s="68"/>
      <c r="J49708" s="68"/>
      <c r="M49708" s="90"/>
      <c r="N49708" s="90"/>
      <c r="O49708" s="86"/>
    </row>
    <row r="49709" s="57" customFormat="1" ht="17.25" customHeight="1" spans="8:15">
      <c r="H49709" s="68"/>
      <c r="I49709" s="68"/>
      <c r="J49709" s="68"/>
      <c r="M49709" s="90"/>
      <c r="N49709" s="90"/>
      <c r="O49709" s="86"/>
    </row>
    <row r="49710" s="57" customFormat="1" ht="17.25" customHeight="1" spans="8:15">
      <c r="H49710" s="68"/>
      <c r="I49710" s="68"/>
      <c r="J49710" s="68"/>
      <c r="M49710" s="90"/>
      <c r="N49710" s="90"/>
      <c r="O49710" s="86"/>
    </row>
    <row r="49711" s="57" customFormat="1" ht="17.25" customHeight="1" spans="8:15">
      <c r="H49711" s="68"/>
      <c r="I49711" s="68"/>
      <c r="J49711" s="68"/>
      <c r="M49711" s="90"/>
      <c r="N49711" s="90"/>
      <c r="O49711" s="86"/>
    </row>
    <row r="49712" s="57" customFormat="1" ht="17.25" customHeight="1" spans="8:15">
      <c r="H49712" s="68"/>
      <c r="I49712" s="68"/>
      <c r="J49712" s="68"/>
      <c r="M49712" s="90"/>
      <c r="N49712" s="90"/>
      <c r="O49712" s="86"/>
    </row>
    <row r="49713" s="57" customFormat="1" ht="17.25" customHeight="1" spans="8:15">
      <c r="H49713" s="68"/>
      <c r="I49713" s="68"/>
      <c r="J49713" s="68"/>
      <c r="M49713" s="90"/>
      <c r="N49713" s="90"/>
      <c r="O49713" s="86"/>
    </row>
    <row r="49714" s="57" customFormat="1" ht="17.25" customHeight="1" spans="8:15">
      <c r="H49714" s="68"/>
      <c r="I49714" s="68"/>
      <c r="J49714" s="68"/>
      <c r="M49714" s="90"/>
      <c r="N49714" s="90"/>
      <c r="O49714" s="86"/>
    </row>
    <row r="49715" s="57" customFormat="1" ht="17.25" customHeight="1" spans="8:15">
      <c r="H49715" s="68"/>
      <c r="I49715" s="68"/>
      <c r="J49715" s="68"/>
      <c r="M49715" s="90"/>
      <c r="N49715" s="90"/>
      <c r="O49715" s="86"/>
    </row>
    <row r="49716" s="57" customFormat="1" ht="17.25" customHeight="1" spans="8:15">
      <c r="H49716" s="68"/>
      <c r="I49716" s="68"/>
      <c r="J49716" s="68"/>
      <c r="M49716" s="90"/>
      <c r="N49716" s="90"/>
      <c r="O49716" s="86"/>
    </row>
    <row r="49717" s="57" customFormat="1" ht="17.25" customHeight="1" spans="8:15">
      <c r="H49717" s="68"/>
      <c r="I49717" s="68"/>
      <c r="J49717" s="68"/>
      <c r="M49717" s="90"/>
      <c r="N49717" s="90"/>
      <c r="O49717" s="86"/>
    </row>
    <row r="49718" s="57" customFormat="1" ht="17.25" customHeight="1" spans="8:15">
      <c r="H49718" s="68"/>
      <c r="I49718" s="68"/>
      <c r="J49718" s="68"/>
      <c r="M49718" s="90"/>
      <c r="N49718" s="90"/>
      <c r="O49718" s="86"/>
    </row>
    <row r="49719" s="57" customFormat="1" ht="17.25" customHeight="1" spans="8:15">
      <c r="H49719" s="68"/>
      <c r="I49719" s="68"/>
      <c r="J49719" s="68"/>
      <c r="M49719" s="90"/>
      <c r="N49719" s="90"/>
      <c r="O49719" s="86"/>
    </row>
    <row r="49720" s="57" customFormat="1" ht="17.25" customHeight="1" spans="8:15">
      <c r="H49720" s="68"/>
      <c r="I49720" s="68"/>
      <c r="J49720" s="68"/>
      <c r="M49720" s="90"/>
      <c r="N49720" s="90"/>
      <c r="O49720" s="86"/>
    </row>
    <row r="49721" s="57" customFormat="1" ht="17.25" customHeight="1" spans="8:15">
      <c r="H49721" s="68"/>
      <c r="I49721" s="68"/>
      <c r="J49721" s="68"/>
      <c r="M49721" s="90"/>
      <c r="N49721" s="90"/>
      <c r="O49721" s="86"/>
    </row>
    <row r="49722" s="57" customFormat="1" ht="17.25" customHeight="1" spans="8:15">
      <c r="H49722" s="68"/>
      <c r="I49722" s="68"/>
      <c r="J49722" s="68"/>
      <c r="M49722" s="90"/>
      <c r="N49722" s="90"/>
      <c r="O49722" s="86"/>
    </row>
    <row r="49723" s="57" customFormat="1" ht="17.25" customHeight="1" spans="8:15">
      <c r="H49723" s="68"/>
      <c r="I49723" s="68"/>
      <c r="J49723" s="68"/>
      <c r="M49723" s="90"/>
      <c r="N49723" s="90"/>
      <c r="O49723" s="86"/>
    </row>
    <row r="49724" s="57" customFormat="1" ht="17.25" customHeight="1" spans="8:15">
      <c r="H49724" s="68"/>
      <c r="I49724" s="68"/>
      <c r="J49724" s="68"/>
      <c r="M49724" s="90"/>
      <c r="N49724" s="90"/>
      <c r="O49724" s="86"/>
    </row>
    <row r="49725" s="57" customFormat="1" ht="17.25" customHeight="1" spans="8:15">
      <c r="H49725" s="68"/>
      <c r="I49725" s="68"/>
      <c r="J49725" s="68"/>
      <c r="M49725" s="90"/>
      <c r="N49725" s="90"/>
      <c r="O49725" s="86"/>
    </row>
    <row r="49726" s="57" customFormat="1" ht="17.25" customHeight="1" spans="8:15">
      <c r="H49726" s="68"/>
      <c r="I49726" s="68"/>
      <c r="J49726" s="68"/>
      <c r="M49726" s="90"/>
      <c r="N49726" s="90"/>
      <c r="O49726" s="86"/>
    </row>
    <row r="49727" s="57" customFormat="1" ht="17.25" customHeight="1" spans="8:15">
      <c r="H49727" s="68"/>
      <c r="I49727" s="68"/>
      <c r="J49727" s="68"/>
      <c r="M49727" s="90"/>
      <c r="N49727" s="90"/>
      <c r="O49727" s="86"/>
    </row>
    <row r="49728" s="57" customFormat="1" ht="17.25" customHeight="1" spans="8:15">
      <c r="H49728" s="68"/>
      <c r="I49728" s="68"/>
      <c r="J49728" s="68"/>
      <c r="M49728" s="90"/>
      <c r="N49728" s="90"/>
      <c r="O49728" s="86"/>
    </row>
    <row r="49729" s="57" customFormat="1" ht="17.25" customHeight="1" spans="8:15">
      <c r="H49729" s="68"/>
      <c r="I49729" s="68"/>
      <c r="J49729" s="68"/>
      <c r="M49729" s="90"/>
      <c r="N49729" s="90"/>
      <c r="O49729" s="86"/>
    </row>
    <row r="49730" s="57" customFormat="1" ht="17.25" customHeight="1" spans="8:15">
      <c r="H49730" s="68"/>
      <c r="I49730" s="68"/>
      <c r="J49730" s="68"/>
      <c r="M49730" s="90"/>
      <c r="N49730" s="90"/>
      <c r="O49730" s="86"/>
    </row>
    <row r="49731" s="57" customFormat="1" ht="17.25" customHeight="1" spans="8:15">
      <c r="H49731" s="68"/>
      <c r="I49731" s="68"/>
      <c r="J49731" s="68"/>
      <c r="M49731" s="90"/>
      <c r="N49731" s="90"/>
      <c r="O49731" s="86"/>
    </row>
    <row r="49732" s="57" customFormat="1" ht="17.25" customHeight="1" spans="8:15">
      <c r="H49732" s="68"/>
      <c r="I49732" s="68"/>
      <c r="J49732" s="68"/>
      <c r="M49732" s="90"/>
      <c r="N49732" s="90"/>
      <c r="O49732" s="86"/>
    </row>
    <row r="49733" s="57" customFormat="1" ht="17.25" customHeight="1" spans="8:15">
      <c r="H49733" s="68"/>
      <c r="I49733" s="68"/>
      <c r="J49733" s="68"/>
      <c r="M49733" s="90"/>
      <c r="N49733" s="90"/>
      <c r="O49733" s="86"/>
    </row>
    <row r="49734" s="57" customFormat="1" ht="17.25" customHeight="1" spans="8:15">
      <c r="H49734" s="68"/>
      <c r="I49734" s="68"/>
      <c r="J49734" s="68"/>
      <c r="M49734" s="90"/>
      <c r="N49734" s="90"/>
      <c r="O49734" s="86"/>
    </row>
    <row r="49735" s="57" customFormat="1" ht="17.25" customHeight="1" spans="8:15">
      <c r="H49735" s="68"/>
      <c r="I49735" s="68"/>
      <c r="J49735" s="68"/>
      <c r="M49735" s="90"/>
      <c r="N49735" s="90"/>
      <c r="O49735" s="86"/>
    </row>
    <row r="49736" s="57" customFormat="1" ht="17.25" customHeight="1" spans="8:15">
      <c r="H49736" s="68"/>
      <c r="I49736" s="68"/>
      <c r="J49736" s="68"/>
      <c r="M49736" s="90"/>
      <c r="N49736" s="90"/>
      <c r="O49736" s="86"/>
    </row>
    <row r="49737" s="57" customFormat="1" ht="17.25" customHeight="1" spans="8:15">
      <c r="H49737" s="68"/>
      <c r="I49737" s="68"/>
      <c r="J49737" s="68"/>
      <c r="M49737" s="90"/>
      <c r="N49737" s="90"/>
      <c r="O49737" s="86"/>
    </row>
    <row r="49738" s="57" customFormat="1" ht="17.25" customHeight="1" spans="8:15">
      <c r="H49738" s="68"/>
      <c r="I49738" s="68"/>
      <c r="J49738" s="68"/>
      <c r="M49738" s="90"/>
      <c r="N49738" s="90"/>
      <c r="O49738" s="86"/>
    </row>
    <row r="49739" s="57" customFormat="1" ht="17.25" customHeight="1" spans="8:15">
      <c r="H49739" s="68"/>
      <c r="I49739" s="68"/>
      <c r="J49739" s="68"/>
      <c r="M49739" s="90"/>
      <c r="N49739" s="90"/>
      <c r="O49739" s="86"/>
    </row>
    <row r="49740" s="57" customFormat="1" ht="17.25" customHeight="1" spans="8:15">
      <c r="H49740" s="68"/>
      <c r="I49740" s="68"/>
      <c r="J49740" s="68"/>
      <c r="M49740" s="90"/>
      <c r="N49740" s="90"/>
      <c r="O49740" s="86"/>
    </row>
    <row r="49741" s="57" customFormat="1" ht="17.25" customHeight="1" spans="8:15">
      <c r="H49741" s="68"/>
      <c r="I49741" s="68"/>
      <c r="J49741" s="68"/>
      <c r="M49741" s="90"/>
      <c r="N49741" s="90"/>
      <c r="O49741" s="86"/>
    </row>
    <row r="49742" s="57" customFormat="1" ht="17.25" customHeight="1" spans="8:15">
      <c r="H49742" s="68"/>
      <c r="I49742" s="68"/>
      <c r="J49742" s="68"/>
      <c r="M49742" s="90"/>
      <c r="N49742" s="90"/>
      <c r="O49742" s="86"/>
    </row>
    <row r="49743" s="57" customFormat="1" ht="17.25" customHeight="1" spans="8:15">
      <c r="H49743" s="68"/>
      <c r="I49743" s="68"/>
      <c r="J49743" s="68"/>
      <c r="M49743" s="90"/>
      <c r="N49743" s="90"/>
      <c r="O49743" s="86"/>
    </row>
    <row r="49744" s="57" customFormat="1" ht="17.25" customHeight="1" spans="8:15">
      <c r="H49744" s="68"/>
      <c r="I49744" s="68"/>
      <c r="J49744" s="68"/>
      <c r="M49744" s="90"/>
      <c r="N49744" s="90"/>
      <c r="O49744" s="86"/>
    </row>
    <row r="49745" s="57" customFormat="1" ht="17.25" customHeight="1" spans="8:15">
      <c r="H49745" s="68"/>
      <c r="I49745" s="68"/>
      <c r="J49745" s="68"/>
      <c r="M49745" s="90"/>
      <c r="N49745" s="90"/>
      <c r="O49745" s="86"/>
    </row>
    <row r="49746" s="57" customFormat="1" ht="17.25" customHeight="1" spans="8:15">
      <c r="H49746" s="68"/>
      <c r="I49746" s="68"/>
      <c r="J49746" s="68"/>
      <c r="M49746" s="90"/>
      <c r="N49746" s="90"/>
      <c r="O49746" s="86"/>
    </row>
    <row r="49747" s="57" customFormat="1" ht="17.25" customHeight="1" spans="8:15">
      <c r="H49747" s="68"/>
      <c r="I49747" s="68"/>
      <c r="J49747" s="68"/>
      <c r="M49747" s="90"/>
      <c r="N49747" s="90"/>
      <c r="O49747" s="86"/>
    </row>
    <row r="49748" s="57" customFormat="1" ht="17.25" customHeight="1" spans="8:15">
      <c r="H49748" s="68"/>
      <c r="I49748" s="68"/>
      <c r="J49748" s="68"/>
      <c r="M49748" s="90"/>
      <c r="N49748" s="90"/>
      <c r="O49748" s="86"/>
    </row>
    <row r="49749" s="57" customFormat="1" ht="17.25" customHeight="1" spans="8:15">
      <c r="H49749" s="68"/>
      <c r="I49749" s="68"/>
      <c r="J49749" s="68"/>
      <c r="M49749" s="90"/>
      <c r="N49749" s="90"/>
      <c r="O49749" s="86"/>
    </row>
    <row r="49750" s="57" customFormat="1" ht="17.25" customHeight="1" spans="8:15">
      <c r="H49750" s="68"/>
      <c r="I49750" s="68"/>
      <c r="J49750" s="68"/>
      <c r="M49750" s="90"/>
      <c r="N49750" s="90"/>
      <c r="O49750" s="86"/>
    </row>
    <row r="49751" s="57" customFormat="1" ht="17.25" customHeight="1" spans="8:15">
      <c r="H49751" s="68"/>
      <c r="I49751" s="68"/>
      <c r="J49751" s="68"/>
      <c r="M49751" s="90"/>
      <c r="N49751" s="90"/>
      <c r="O49751" s="86"/>
    </row>
    <row r="49752" s="57" customFormat="1" ht="17.25" customHeight="1" spans="8:15">
      <c r="H49752" s="68"/>
      <c r="I49752" s="68"/>
      <c r="J49752" s="68"/>
      <c r="M49752" s="90"/>
      <c r="N49752" s="90"/>
      <c r="O49752" s="86"/>
    </row>
    <row r="49753" s="57" customFormat="1" ht="17.25" customHeight="1" spans="8:15">
      <c r="H49753" s="68"/>
      <c r="I49753" s="68"/>
      <c r="J49753" s="68"/>
      <c r="M49753" s="90"/>
      <c r="N49753" s="90"/>
      <c r="O49753" s="86"/>
    </row>
    <row r="49754" s="57" customFormat="1" ht="17.25" customHeight="1" spans="8:15">
      <c r="H49754" s="68"/>
      <c r="I49754" s="68"/>
      <c r="J49754" s="68"/>
      <c r="M49754" s="90"/>
      <c r="N49754" s="90"/>
      <c r="O49754" s="86"/>
    </row>
    <row r="49755" s="57" customFormat="1" ht="17.25" customHeight="1" spans="8:15">
      <c r="H49755" s="68"/>
      <c r="I49755" s="68"/>
      <c r="J49755" s="68"/>
      <c r="M49755" s="90"/>
      <c r="N49755" s="90"/>
      <c r="O49755" s="86"/>
    </row>
    <row r="49756" s="57" customFormat="1" ht="17.25" customHeight="1" spans="8:15">
      <c r="H49756" s="68"/>
      <c r="I49756" s="68"/>
      <c r="J49756" s="68"/>
      <c r="M49756" s="90"/>
      <c r="N49756" s="90"/>
      <c r="O49756" s="86"/>
    </row>
    <row r="49757" s="57" customFormat="1" ht="17.25" customHeight="1" spans="8:15">
      <c r="H49757" s="68"/>
      <c r="I49757" s="68"/>
      <c r="J49757" s="68"/>
      <c r="M49757" s="90"/>
      <c r="N49757" s="90"/>
      <c r="O49757" s="86"/>
    </row>
    <row r="49758" s="57" customFormat="1" ht="17.25" customHeight="1" spans="8:15">
      <c r="H49758" s="68"/>
      <c r="I49758" s="68"/>
      <c r="J49758" s="68"/>
      <c r="M49758" s="90"/>
      <c r="N49758" s="90"/>
      <c r="O49758" s="86"/>
    </row>
    <row r="49759" s="57" customFormat="1" ht="17.25" customHeight="1" spans="8:15">
      <c r="H49759" s="68"/>
      <c r="I49759" s="68"/>
      <c r="J49759" s="68"/>
      <c r="M49759" s="90"/>
      <c r="N49759" s="90"/>
      <c r="O49759" s="86"/>
    </row>
    <row r="49760" s="57" customFormat="1" ht="17.25" customHeight="1" spans="8:15">
      <c r="H49760" s="68"/>
      <c r="I49760" s="68"/>
      <c r="J49760" s="68"/>
      <c r="M49760" s="90"/>
      <c r="N49760" s="90"/>
      <c r="O49760" s="86"/>
    </row>
    <row r="49761" s="57" customFormat="1" ht="17.25" customHeight="1" spans="8:15">
      <c r="H49761" s="68"/>
      <c r="I49761" s="68"/>
      <c r="J49761" s="68"/>
      <c r="M49761" s="90"/>
      <c r="N49761" s="90"/>
      <c r="O49761" s="86"/>
    </row>
    <row r="49762" s="57" customFormat="1" ht="17.25" customHeight="1" spans="8:15">
      <c r="H49762" s="68"/>
      <c r="I49762" s="68"/>
      <c r="J49762" s="68"/>
      <c r="M49762" s="90"/>
      <c r="N49762" s="90"/>
      <c r="O49762" s="86"/>
    </row>
    <row r="49763" s="57" customFormat="1" ht="17.25" customHeight="1" spans="8:15">
      <c r="H49763" s="68"/>
      <c r="I49763" s="68"/>
      <c r="J49763" s="68"/>
      <c r="M49763" s="90"/>
      <c r="N49763" s="90"/>
      <c r="O49763" s="86"/>
    </row>
    <row r="49764" s="57" customFormat="1" ht="17.25" customHeight="1" spans="8:15">
      <c r="H49764" s="68"/>
      <c r="I49764" s="68"/>
      <c r="J49764" s="68"/>
      <c r="M49764" s="90"/>
      <c r="N49764" s="90"/>
      <c r="O49764" s="86"/>
    </row>
    <row r="49765" s="57" customFormat="1" ht="17.25" customHeight="1" spans="8:15">
      <c r="H49765" s="68"/>
      <c r="I49765" s="68"/>
      <c r="J49765" s="68"/>
      <c r="M49765" s="90"/>
      <c r="N49765" s="90"/>
      <c r="O49765" s="86"/>
    </row>
    <row r="49766" s="57" customFormat="1" ht="17.25" customHeight="1" spans="8:15">
      <c r="H49766" s="68"/>
      <c r="I49766" s="68"/>
      <c r="J49766" s="68"/>
      <c r="M49766" s="90"/>
      <c r="N49766" s="90"/>
      <c r="O49766" s="86"/>
    </row>
    <row r="49767" s="57" customFormat="1" ht="17.25" customHeight="1" spans="8:15">
      <c r="H49767" s="68"/>
      <c r="I49767" s="68"/>
      <c r="J49767" s="68"/>
      <c r="M49767" s="90"/>
      <c r="N49767" s="90"/>
      <c r="O49767" s="86"/>
    </row>
    <row r="49768" s="57" customFormat="1" ht="17.25" customHeight="1" spans="8:15">
      <c r="H49768" s="68"/>
      <c r="I49768" s="68"/>
      <c r="J49768" s="68"/>
      <c r="M49768" s="90"/>
      <c r="N49768" s="90"/>
      <c r="O49768" s="86"/>
    </row>
    <row r="49769" s="57" customFormat="1" ht="17.25" customHeight="1" spans="8:15">
      <c r="H49769" s="68"/>
      <c r="I49769" s="68"/>
      <c r="J49769" s="68"/>
      <c r="M49769" s="90"/>
      <c r="N49769" s="90"/>
      <c r="O49769" s="86"/>
    </row>
    <row r="49770" s="57" customFormat="1" ht="17.25" customHeight="1" spans="8:15">
      <c r="H49770" s="68"/>
      <c r="I49770" s="68"/>
      <c r="J49770" s="68"/>
      <c r="M49770" s="90"/>
      <c r="N49770" s="90"/>
      <c r="O49770" s="86"/>
    </row>
    <row r="49771" s="57" customFormat="1" ht="17.25" customHeight="1" spans="8:15">
      <c r="H49771" s="68"/>
      <c r="I49771" s="68"/>
      <c r="J49771" s="68"/>
      <c r="M49771" s="90"/>
      <c r="N49771" s="90"/>
      <c r="O49771" s="86"/>
    </row>
    <row r="49772" s="57" customFormat="1" ht="17.25" customHeight="1" spans="8:15">
      <c r="H49772" s="68"/>
      <c r="I49772" s="68"/>
      <c r="J49772" s="68"/>
      <c r="M49772" s="90"/>
      <c r="N49772" s="90"/>
      <c r="O49772" s="86"/>
    </row>
    <row r="49773" s="57" customFormat="1" ht="17.25" customHeight="1" spans="8:15">
      <c r="H49773" s="68"/>
      <c r="I49773" s="68"/>
      <c r="J49773" s="68"/>
      <c r="M49773" s="90"/>
      <c r="N49773" s="90"/>
      <c r="O49773" s="86"/>
    </row>
    <row r="49774" s="57" customFormat="1" ht="17.25" customHeight="1" spans="8:15">
      <c r="H49774" s="68"/>
      <c r="I49774" s="68"/>
      <c r="J49774" s="68"/>
      <c r="M49774" s="90"/>
      <c r="N49774" s="90"/>
      <c r="O49774" s="86"/>
    </row>
    <row r="49775" s="57" customFormat="1" ht="17.25" customHeight="1" spans="8:15">
      <c r="H49775" s="68"/>
      <c r="I49775" s="68"/>
      <c r="J49775" s="68"/>
      <c r="M49775" s="90"/>
      <c r="N49775" s="90"/>
      <c r="O49775" s="86"/>
    </row>
    <row r="49776" s="57" customFormat="1" ht="17.25" customHeight="1" spans="8:15">
      <c r="H49776" s="68"/>
      <c r="I49776" s="68"/>
      <c r="J49776" s="68"/>
      <c r="M49776" s="90"/>
      <c r="N49776" s="90"/>
      <c r="O49776" s="86"/>
    </row>
    <row r="49777" s="57" customFormat="1" ht="17.25" customHeight="1" spans="8:15">
      <c r="H49777" s="68"/>
      <c r="I49777" s="68"/>
      <c r="J49777" s="68"/>
      <c r="M49777" s="90"/>
      <c r="N49777" s="90"/>
      <c r="O49777" s="86"/>
    </row>
    <row r="49778" s="57" customFormat="1" ht="17.25" customHeight="1" spans="8:15">
      <c r="H49778" s="68"/>
      <c r="I49778" s="68"/>
      <c r="J49778" s="68"/>
      <c r="M49778" s="90"/>
      <c r="N49778" s="90"/>
      <c r="O49778" s="86"/>
    </row>
    <row r="49779" s="57" customFormat="1" ht="17.25" customHeight="1" spans="8:15">
      <c r="H49779" s="68"/>
      <c r="I49779" s="68"/>
      <c r="J49779" s="68"/>
      <c r="M49779" s="90"/>
      <c r="N49779" s="90"/>
      <c r="O49779" s="86"/>
    </row>
    <row r="49780" s="57" customFormat="1" ht="17.25" customHeight="1" spans="8:15">
      <c r="H49780" s="68"/>
      <c r="I49780" s="68"/>
      <c r="J49780" s="68"/>
      <c r="M49780" s="90"/>
      <c r="N49780" s="90"/>
      <c r="O49780" s="86"/>
    </row>
    <row r="49781" s="57" customFormat="1" ht="17.25" customHeight="1" spans="8:15">
      <c r="H49781" s="68"/>
      <c r="I49781" s="68"/>
      <c r="J49781" s="68"/>
      <c r="M49781" s="90"/>
      <c r="N49781" s="90"/>
      <c r="O49781" s="86"/>
    </row>
    <row r="49782" s="57" customFormat="1" ht="17.25" customHeight="1" spans="8:15">
      <c r="H49782" s="68"/>
      <c r="I49782" s="68"/>
      <c r="J49782" s="68"/>
      <c r="M49782" s="90"/>
      <c r="N49782" s="90"/>
      <c r="O49782" s="86"/>
    </row>
    <row r="49783" s="57" customFormat="1" ht="17.25" customHeight="1" spans="8:15">
      <c r="H49783" s="68"/>
      <c r="I49783" s="68"/>
      <c r="J49783" s="68"/>
      <c r="M49783" s="90"/>
      <c r="N49783" s="90"/>
      <c r="O49783" s="86"/>
    </row>
    <row r="49784" s="57" customFormat="1" ht="17.25" customHeight="1" spans="8:15">
      <c r="H49784" s="68"/>
      <c r="I49784" s="68"/>
      <c r="J49784" s="68"/>
      <c r="M49784" s="90"/>
      <c r="N49784" s="90"/>
      <c r="O49784" s="86"/>
    </row>
    <row r="49785" s="57" customFormat="1" ht="17.25" customHeight="1" spans="8:15">
      <c r="H49785" s="68"/>
      <c r="I49785" s="68"/>
      <c r="J49785" s="68"/>
      <c r="M49785" s="90"/>
      <c r="N49785" s="90"/>
      <c r="O49785" s="86"/>
    </row>
    <row r="49786" s="57" customFormat="1" ht="17.25" customHeight="1" spans="8:15">
      <c r="H49786" s="68"/>
      <c r="I49786" s="68"/>
      <c r="J49786" s="68"/>
      <c r="M49786" s="90"/>
      <c r="N49786" s="90"/>
      <c r="O49786" s="86"/>
    </row>
    <row r="49787" s="57" customFormat="1" ht="17.25" customHeight="1" spans="8:15">
      <c r="H49787" s="68"/>
      <c r="I49787" s="68"/>
      <c r="J49787" s="68"/>
      <c r="M49787" s="90"/>
      <c r="N49787" s="90"/>
      <c r="O49787" s="86"/>
    </row>
    <row r="49788" s="57" customFormat="1" ht="17.25" customHeight="1" spans="8:15">
      <c r="H49788" s="68"/>
      <c r="I49788" s="68"/>
      <c r="J49788" s="68"/>
      <c r="M49788" s="90"/>
      <c r="N49788" s="90"/>
      <c r="O49788" s="86"/>
    </row>
    <row r="49789" s="57" customFormat="1" ht="17.25" customHeight="1" spans="8:15">
      <c r="H49789" s="68"/>
      <c r="I49789" s="68"/>
      <c r="J49789" s="68"/>
      <c r="M49789" s="90"/>
      <c r="N49789" s="90"/>
      <c r="O49789" s="86"/>
    </row>
    <row r="49790" s="57" customFormat="1" ht="17.25" customHeight="1" spans="8:15">
      <c r="H49790" s="68"/>
      <c r="I49790" s="68"/>
      <c r="J49790" s="68"/>
      <c r="M49790" s="90"/>
      <c r="N49790" s="90"/>
      <c r="O49790" s="86"/>
    </row>
    <row r="49791" s="57" customFormat="1" ht="17.25" customHeight="1" spans="8:15">
      <c r="H49791" s="68"/>
      <c r="I49791" s="68"/>
      <c r="J49791" s="68"/>
      <c r="M49791" s="90"/>
      <c r="N49791" s="90"/>
      <c r="O49791" s="86"/>
    </row>
    <row r="49792" s="57" customFormat="1" ht="17.25" customHeight="1" spans="8:15">
      <c r="H49792" s="68"/>
      <c r="I49792" s="68"/>
      <c r="J49792" s="68"/>
      <c r="M49792" s="90"/>
      <c r="N49792" s="90"/>
      <c r="O49792" s="86"/>
    </row>
    <row r="49793" s="57" customFormat="1" ht="17.25" customHeight="1" spans="8:15">
      <c r="H49793" s="68"/>
      <c r="I49793" s="68"/>
      <c r="J49793" s="68"/>
      <c r="M49793" s="90"/>
      <c r="N49793" s="90"/>
      <c r="O49793" s="86"/>
    </row>
    <row r="49794" s="57" customFormat="1" ht="17.25" customHeight="1" spans="8:15">
      <c r="H49794" s="68"/>
      <c r="I49794" s="68"/>
      <c r="J49794" s="68"/>
      <c r="M49794" s="90"/>
      <c r="N49794" s="90"/>
      <c r="O49794" s="86"/>
    </row>
    <row r="49795" s="57" customFormat="1" ht="17.25" customHeight="1" spans="8:15">
      <c r="H49795" s="68"/>
      <c r="I49795" s="68"/>
      <c r="J49795" s="68"/>
      <c r="M49795" s="90"/>
      <c r="N49795" s="90"/>
      <c r="O49795" s="86"/>
    </row>
    <row r="49796" s="57" customFormat="1" ht="17.25" customHeight="1" spans="8:15">
      <c r="H49796" s="68"/>
      <c r="I49796" s="68"/>
      <c r="J49796" s="68"/>
      <c r="M49796" s="90"/>
      <c r="N49796" s="90"/>
      <c r="O49796" s="86"/>
    </row>
    <row r="49797" s="57" customFormat="1" ht="17.25" customHeight="1" spans="8:15">
      <c r="H49797" s="68"/>
      <c r="I49797" s="68"/>
      <c r="J49797" s="68"/>
      <c r="M49797" s="90"/>
      <c r="N49797" s="90"/>
      <c r="O49797" s="86"/>
    </row>
    <row r="49798" s="57" customFormat="1" ht="17.25" customHeight="1" spans="8:15">
      <c r="H49798" s="68"/>
      <c r="I49798" s="68"/>
      <c r="J49798" s="68"/>
      <c r="M49798" s="90"/>
      <c r="N49798" s="90"/>
      <c r="O49798" s="86"/>
    </row>
    <row r="49799" s="57" customFormat="1" ht="17.25" customHeight="1" spans="8:15">
      <c r="H49799" s="68"/>
      <c r="I49799" s="68"/>
      <c r="J49799" s="68"/>
      <c r="M49799" s="90"/>
      <c r="N49799" s="90"/>
      <c r="O49799" s="86"/>
    </row>
    <row r="49800" s="57" customFormat="1" ht="17.25" customHeight="1" spans="8:15">
      <c r="H49800" s="68"/>
      <c r="I49800" s="68"/>
      <c r="J49800" s="68"/>
      <c r="M49800" s="90"/>
      <c r="N49800" s="90"/>
      <c r="O49800" s="86"/>
    </row>
    <row r="49801" s="57" customFormat="1" ht="17.25" customHeight="1" spans="8:15">
      <c r="H49801" s="68"/>
      <c r="I49801" s="68"/>
      <c r="J49801" s="68"/>
      <c r="M49801" s="90"/>
      <c r="N49801" s="90"/>
      <c r="O49801" s="86"/>
    </row>
    <row r="49802" s="57" customFormat="1" ht="17.25" customHeight="1" spans="8:15">
      <c r="H49802" s="68"/>
      <c r="I49802" s="68"/>
      <c r="J49802" s="68"/>
      <c r="M49802" s="90"/>
      <c r="N49802" s="90"/>
      <c r="O49802" s="86"/>
    </row>
    <row r="49803" s="57" customFormat="1" ht="17.25" customHeight="1" spans="8:15">
      <c r="H49803" s="68"/>
      <c r="I49803" s="68"/>
      <c r="J49803" s="68"/>
      <c r="M49803" s="90"/>
      <c r="N49803" s="90"/>
      <c r="O49803" s="86"/>
    </row>
    <row r="49804" s="57" customFormat="1" ht="17.25" customHeight="1" spans="8:15">
      <c r="H49804" s="68"/>
      <c r="I49804" s="68"/>
      <c r="J49804" s="68"/>
      <c r="M49804" s="90"/>
      <c r="N49804" s="90"/>
      <c r="O49804" s="86"/>
    </row>
    <row r="49805" s="57" customFormat="1" ht="17.25" customHeight="1" spans="8:15">
      <c r="H49805" s="68"/>
      <c r="I49805" s="68"/>
      <c r="J49805" s="68"/>
      <c r="M49805" s="90"/>
      <c r="N49805" s="90"/>
      <c r="O49805" s="86"/>
    </row>
    <row r="49806" s="57" customFormat="1" ht="17.25" customHeight="1" spans="8:15">
      <c r="H49806" s="68"/>
      <c r="I49806" s="68"/>
      <c r="J49806" s="68"/>
      <c r="M49806" s="90"/>
      <c r="N49806" s="90"/>
      <c r="O49806" s="86"/>
    </row>
    <row r="49807" s="57" customFormat="1" ht="17.25" customHeight="1" spans="8:15">
      <c r="H49807" s="68"/>
      <c r="I49807" s="68"/>
      <c r="J49807" s="68"/>
      <c r="M49807" s="90"/>
      <c r="N49807" s="90"/>
      <c r="O49807" s="86"/>
    </row>
    <row r="49808" s="57" customFormat="1" ht="17.25" customHeight="1" spans="8:15">
      <c r="H49808" s="68"/>
      <c r="I49808" s="68"/>
      <c r="J49808" s="68"/>
      <c r="M49808" s="90"/>
      <c r="N49808" s="90"/>
      <c r="O49808" s="86"/>
    </row>
    <row r="49809" s="57" customFormat="1" ht="17.25" customHeight="1" spans="8:15">
      <c r="H49809" s="68"/>
      <c r="I49809" s="68"/>
      <c r="J49809" s="68"/>
      <c r="M49809" s="90"/>
      <c r="N49809" s="90"/>
      <c r="O49809" s="86"/>
    </row>
    <row r="49810" s="57" customFormat="1" ht="17.25" customHeight="1" spans="8:15">
      <c r="H49810" s="68"/>
      <c r="I49810" s="68"/>
      <c r="J49810" s="68"/>
      <c r="M49810" s="90"/>
      <c r="N49810" s="90"/>
      <c r="O49810" s="86"/>
    </row>
    <row r="49811" s="57" customFormat="1" ht="17.25" customHeight="1" spans="8:15">
      <c r="H49811" s="68"/>
      <c r="I49811" s="68"/>
      <c r="J49811" s="68"/>
      <c r="M49811" s="90"/>
      <c r="N49811" s="90"/>
      <c r="O49811" s="86"/>
    </row>
    <row r="49812" s="57" customFormat="1" ht="17.25" customHeight="1" spans="8:15">
      <c r="H49812" s="68"/>
      <c r="I49812" s="68"/>
      <c r="J49812" s="68"/>
      <c r="M49812" s="90"/>
      <c r="N49812" s="90"/>
      <c r="O49812" s="86"/>
    </row>
    <row r="49813" s="57" customFormat="1" ht="17.25" customHeight="1" spans="8:15">
      <c r="H49813" s="68"/>
      <c r="I49813" s="68"/>
      <c r="J49813" s="68"/>
      <c r="M49813" s="90"/>
      <c r="N49813" s="90"/>
      <c r="O49813" s="86"/>
    </row>
    <row r="49814" s="57" customFormat="1" ht="17.25" customHeight="1" spans="8:15">
      <c r="H49814" s="68"/>
      <c r="I49814" s="68"/>
      <c r="J49814" s="68"/>
      <c r="M49814" s="90"/>
      <c r="N49814" s="90"/>
      <c r="O49814" s="86"/>
    </row>
    <row r="49815" s="57" customFormat="1" ht="17.25" customHeight="1" spans="8:15">
      <c r="H49815" s="68"/>
      <c r="I49815" s="68"/>
      <c r="J49815" s="68"/>
      <c r="M49815" s="90"/>
      <c r="N49815" s="90"/>
      <c r="O49815" s="86"/>
    </row>
    <row r="49816" s="57" customFormat="1" ht="17.25" customHeight="1" spans="8:15">
      <c r="H49816" s="68"/>
      <c r="I49816" s="68"/>
      <c r="J49816" s="68"/>
      <c r="M49816" s="90"/>
      <c r="N49816" s="90"/>
      <c r="O49816" s="86"/>
    </row>
    <row r="49817" s="57" customFormat="1" ht="17.25" customHeight="1" spans="8:15">
      <c r="H49817" s="68"/>
      <c r="I49817" s="68"/>
      <c r="J49817" s="68"/>
      <c r="M49817" s="90"/>
      <c r="N49817" s="90"/>
      <c r="O49817" s="86"/>
    </row>
    <row r="49818" s="57" customFormat="1" ht="17.25" customHeight="1" spans="8:15">
      <c r="H49818" s="68"/>
      <c r="I49818" s="68"/>
      <c r="J49818" s="68"/>
      <c r="M49818" s="90"/>
      <c r="N49818" s="90"/>
      <c r="O49818" s="86"/>
    </row>
    <row r="49819" s="57" customFormat="1" ht="17.25" customHeight="1" spans="8:15">
      <c r="H49819" s="68"/>
      <c r="I49819" s="68"/>
      <c r="J49819" s="68"/>
      <c r="M49819" s="90"/>
      <c r="N49819" s="90"/>
      <c r="O49819" s="86"/>
    </row>
    <row r="49820" s="57" customFormat="1" ht="17.25" customHeight="1" spans="8:15">
      <c r="H49820" s="68"/>
      <c r="I49820" s="68"/>
      <c r="J49820" s="68"/>
      <c r="M49820" s="90"/>
      <c r="N49820" s="90"/>
      <c r="O49820" s="86"/>
    </row>
    <row r="49821" s="57" customFormat="1" ht="17.25" customHeight="1" spans="8:15">
      <c r="H49821" s="68"/>
      <c r="I49821" s="68"/>
      <c r="J49821" s="68"/>
      <c r="M49821" s="90"/>
      <c r="N49821" s="90"/>
      <c r="O49821" s="86"/>
    </row>
    <row r="49822" s="57" customFormat="1" ht="17.25" customHeight="1" spans="8:15">
      <c r="H49822" s="68"/>
      <c r="I49822" s="68"/>
      <c r="J49822" s="68"/>
      <c r="M49822" s="90"/>
      <c r="N49822" s="90"/>
      <c r="O49822" s="86"/>
    </row>
    <row r="49823" s="57" customFormat="1" ht="17.25" customHeight="1" spans="8:15">
      <c r="H49823" s="68"/>
      <c r="I49823" s="68"/>
      <c r="J49823" s="68"/>
      <c r="M49823" s="90"/>
      <c r="N49823" s="90"/>
      <c r="O49823" s="86"/>
    </row>
    <row r="49824" s="57" customFormat="1" ht="17.25" customHeight="1" spans="8:15">
      <c r="H49824" s="68"/>
      <c r="I49824" s="68"/>
      <c r="J49824" s="68"/>
      <c r="M49824" s="90"/>
      <c r="N49824" s="90"/>
      <c r="O49824" s="86"/>
    </row>
    <row r="49825" s="57" customFormat="1" ht="17.25" customHeight="1" spans="8:15">
      <c r="H49825" s="68"/>
      <c r="I49825" s="68"/>
      <c r="J49825" s="68"/>
      <c r="M49825" s="90"/>
      <c r="N49825" s="90"/>
      <c r="O49825" s="86"/>
    </row>
    <row r="49826" s="57" customFormat="1" ht="17.25" customHeight="1" spans="8:15">
      <c r="H49826" s="68"/>
      <c r="I49826" s="68"/>
      <c r="J49826" s="68"/>
      <c r="M49826" s="90"/>
      <c r="N49826" s="90"/>
      <c r="O49826" s="86"/>
    </row>
    <row r="49827" s="57" customFormat="1" ht="17.25" customHeight="1" spans="8:15">
      <c r="H49827" s="68"/>
      <c r="I49827" s="68"/>
      <c r="J49827" s="68"/>
      <c r="M49827" s="90"/>
      <c r="N49827" s="90"/>
      <c r="O49827" s="86"/>
    </row>
    <row r="49828" s="57" customFormat="1" ht="17.25" customHeight="1" spans="8:15">
      <c r="H49828" s="68"/>
      <c r="I49828" s="68"/>
      <c r="J49828" s="68"/>
      <c r="M49828" s="90"/>
      <c r="N49828" s="90"/>
      <c r="O49828" s="86"/>
    </row>
    <row r="49829" s="57" customFormat="1" ht="17.25" customHeight="1" spans="8:15">
      <c r="H49829" s="68"/>
      <c r="I49829" s="68"/>
      <c r="J49829" s="68"/>
      <c r="M49829" s="90"/>
      <c r="N49829" s="90"/>
      <c r="O49829" s="86"/>
    </row>
    <row r="49830" s="57" customFormat="1" ht="17.25" customHeight="1" spans="8:15">
      <c r="H49830" s="68"/>
      <c r="I49830" s="68"/>
      <c r="J49830" s="68"/>
      <c r="M49830" s="90"/>
      <c r="N49830" s="90"/>
      <c r="O49830" s="86"/>
    </row>
    <row r="49831" s="57" customFormat="1" ht="17.25" customHeight="1" spans="8:15">
      <c r="H49831" s="68"/>
      <c r="I49831" s="68"/>
      <c r="J49831" s="68"/>
      <c r="M49831" s="90"/>
      <c r="N49831" s="90"/>
      <c r="O49831" s="86"/>
    </row>
    <row r="49832" s="57" customFormat="1" ht="17.25" customHeight="1" spans="8:15">
      <c r="H49832" s="68"/>
      <c r="I49832" s="68"/>
      <c r="J49832" s="68"/>
      <c r="M49832" s="90"/>
      <c r="N49832" s="90"/>
      <c r="O49832" s="86"/>
    </row>
    <row r="49833" s="57" customFormat="1" ht="17.25" customHeight="1" spans="8:15">
      <c r="H49833" s="68"/>
      <c r="I49833" s="68"/>
      <c r="J49833" s="68"/>
      <c r="M49833" s="90"/>
      <c r="N49833" s="90"/>
      <c r="O49833" s="86"/>
    </row>
    <row r="49834" s="57" customFormat="1" ht="17.25" customHeight="1" spans="8:15">
      <c r="H49834" s="68"/>
      <c r="I49834" s="68"/>
      <c r="J49834" s="68"/>
      <c r="M49834" s="90"/>
      <c r="N49834" s="90"/>
      <c r="O49834" s="86"/>
    </row>
    <row r="49835" s="57" customFormat="1" ht="17.25" customHeight="1" spans="8:15">
      <c r="H49835" s="68"/>
      <c r="I49835" s="68"/>
      <c r="J49835" s="68"/>
      <c r="M49835" s="90"/>
      <c r="N49835" s="90"/>
      <c r="O49835" s="86"/>
    </row>
    <row r="49836" s="57" customFormat="1" ht="17.25" customHeight="1" spans="8:15">
      <c r="H49836" s="68"/>
      <c r="I49836" s="68"/>
      <c r="J49836" s="68"/>
      <c r="M49836" s="90"/>
      <c r="N49836" s="90"/>
      <c r="O49836" s="86"/>
    </row>
    <row r="49837" s="57" customFormat="1" ht="17.25" customHeight="1" spans="8:15">
      <c r="H49837" s="68"/>
      <c r="I49837" s="68"/>
      <c r="J49837" s="68"/>
      <c r="M49837" s="90"/>
      <c r="N49837" s="90"/>
      <c r="O49837" s="86"/>
    </row>
    <row r="49838" s="57" customFormat="1" ht="17.25" customHeight="1" spans="8:15">
      <c r="H49838" s="68"/>
      <c r="I49838" s="68"/>
      <c r="J49838" s="68"/>
      <c r="M49838" s="90"/>
      <c r="N49838" s="90"/>
      <c r="O49838" s="86"/>
    </row>
    <row r="49839" s="57" customFormat="1" ht="17.25" customHeight="1" spans="8:15">
      <c r="H49839" s="68"/>
      <c r="I49839" s="68"/>
      <c r="J49839" s="68"/>
      <c r="M49839" s="90"/>
      <c r="N49839" s="90"/>
      <c r="O49839" s="86"/>
    </row>
    <row r="49840" s="57" customFormat="1" ht="17.25" customHeight="1" spans="8:15">
      <c r="H49840" s="68"/>
      <c r="I49840" s="68"/>
      <c r="J49840" s="68"/>
      <c r="M49840" s="90"/>
      <c r="N49840" s="90"/>
      <c r="O49840" s="86"/>
    </row>
    <row r="49841" s="57" customFormat="1" ht="17.25" customHeight="1" spans="8:15">
      <c r="H49841" s="68"/>
      <c r="I49841" s="68"/>
      <c r="J49841" s="68"/>
      <c r="M49841" s="90"/>
      <c r="N49841" s="90"/>
      <c r="O49841" s="86"/>
    </row>
    <row r="49842" s="57" customFormat="1" ht="17.25" customHeight="1" spans="8:15">
      <c r="H49842" s="68"/>
      <c r="I49842" s="68"/>
      <c r="J49842" s="68"/>
      <c r="M49842" s="90"/>
      <c r="N49842" s="90"/>
      <c r="O49842" s="86"/>
    </row>
    <row r="49843" s="57" customFormat="1" ht="17.25" customHeight="1" spans="8:15">
      <c r="H49843" s="68"/>
      <c r="I49843" s="68"/>
      <c r="J49843" s="68"/>
      <c r="M49843" s="90"/>
      <c r="N49843" s="90"/>
      <c r="O49843" s="86"/>
    </row>
    <row r="49844" s="57" customFormat="1" ht="17.25" customHeight="1" spans="8:15">
      <c r="H49844" s="68"/>
      <c r="I49844" s="68"/>
      <c r="J49844" s="68"/>
      <c r="M49844" s="90"/>
      <c r="N49844" s="90"/>
      <c r="O49844" s="86"/>
    </row>
    <row r="49845" s="57" customFormat="1" ht="17.25" customHeight="1" spans="8:15">
      <c r="H49845" s="68"/>
      <c r="I49845" s="68"/>
      <c r="J49845" s="68"/>
      <c r="M49845" s="90"/>
      <c r="N49845" s="90"/>
      <c r="O49845" s="86"/>
    </row>
    <row r="49846" s="57" customFormat="1" ht="17.25" customHeight="1" spans="8:15">
      <c r="H49846" s="68"/>
      <c r="I49846" s="68"/>
      <c r="J49846" s="68"/>
      <c r="M49846" s="90"/>
      <c r="N49846" s="90"/>
      <c r="O49846" s="86"/>
    </row>
    <row r="49847" s="57" customFormat="1" ht="17.25" customHeight="1" spans="8:15">
      <c r="H49847" s="68"/>
      <c r="I49847" s="68"/>
      <c r="J49847" s="68"/>
      <c r="M49847" s="90"/>
      <c r="N49847" s="90"/>
      <c r="O49847" s="86"/>
    </row>
    <row r="49848" s="57" customFormat="1" ht="17.25" customHeight="1" spans="8:15">
      <c r="H49848" s="68"/>
      <c r="I49848" s="68"/>
      <c r="J49848" s="68"/>
      <c r="M49848" s="90"/>
      <c r="N49848" s="90"/>
      <c r="O49848" s="86"/>
    </row>
    <row r="49849" s="57" customFormat="1" ht="17.25" customHeight="1" spans="8:15">
      <c r="H49849" s="68"/>
      <c r="I49849" s="68"/>
      <c r="J49849" s="68"/>
      <c r="M49849" s="90"/>
      <c r="N49849" s="90"/>
      <c r="O49849" s="86"/>
    </row>
    <row r="49850" s="57" customFormat="1" ht="17.25" customHeight="1" spans="8:15">
      <c r="H49850" s="68"/>
      <c r="I49850" s="68"/>
      <c r="J49850" s="68"/>
      <c r="M49850" s="90"/>
      <c r="N49850" s="90"/>
      <c r="O49850" s="86"/>
    </row>
    <row r="49851" s="57" customFormat="1" ht="17.25" customHeight="1" spans="8:15">
      <c r="H49851" s="68"/>
      <c r="I49851" s="68"/>
      <c r="J49851" s="68"/>
      <c r="M49851" s="90"/>
      <c r="N49851" s="90"/>
      <c r="O49851" s="86"/>
    </row>
    <row r="49852" s="57" customFormat="1" ht="17.25" customHeight="1" spans="8:15">
      <c r="H49852" s="68"/>
      <c r="I49852" s="68"/>
      <c r="J49852" s="68"/>
      <c r="M49852" s="90"/>
      <c r="N49852" s="90"/>
      <c r="O49852" s="86"/>
    </row>
    <row r="49853" s="57" customFormat="1" ht="17.25" customHeight="1" spans="8:15">
      <c r="H49853" s="68"/>
      <c r="I49853" s="68"/>
      <c r="J49853" s="68"/>
      <c r="M49853" s="90"/>
      <c r="N49853" s="90"/>
      <c r="O49853" s="86"/>
    </row>
    <row r="49854" s="57" customFormat="1" ht="17.25" customHeight="1" spans="8:15">
      <c r="H49854" s="68"/>
      <c r="I49854" s="68"/>
      <c r="J49854" s="68"/>
      <c r="M49854" s="90"/>
      <c r="N49854" s="90"/>
      <c r="O49854" s="86"/>
    </row>
    <row r="49855" s="57" customFormat="1" ht="17.25" customHeight="1" spans="8:15">
      <c r="H49855" s="68"/>
      <c r="I49855" s="68"/>
      <c r="J49855" s="68"/>
      <c r="M49855" s="90"/>
      <c r="N49855" s="90"/>
      <c r="O49855" s="86"/>
    </row>
    <row r="49856" s="57" customFormat="1" ht="17.25" customHeight="1" spans="8:15">
      <c r="H49856" s="68"/>
      <c r="I49856" s="68"/>
      <c r="J49856" s="68"/>
      <c r="M49856" s="90"/>
      <c r="N49856" s="90"/>
      <c r="O49856" s="86"/>
    </row>
    <row r="49857" s="57" customFormat="1" ht="17.25" customHeight="1" spans="8:15">
      <c r="H49857" s="68"/>
      <c r="I49857" s="68"/>
      <c r="J49857" s="68"/>
      <c r="M49857" s="90"/>
      <c r="N49857" s="90"/>
      <c r="O49857" s="86"/>
    </row>
    <row r="49858" s="57" customFormat="1" ht="17.25" customHeight="1" spans="8:15">
      <c r="H49858" s="68"/>
      <c r="I49858" s="68"/>
      <c r="J49858" s="68"/>
      <c r="M49858" s="90"/>
      <c r="N49858" s="90"/>
      <c r="O49858" s="86"/>
    </row>
    <row r="49859" s="57" customFormat="1" ht="17.25" customHeight="1" spans="8:15">
      <c r="H49859" s="68"/>
      <c r="I49859" s="68"/>
      <c r="J49859" s="68"/>
      <c r="M49859" s="90"/>
      <c r="N49859" s="90"/>
      <c r="O49859" s="86"/>
    </row>
    <row r="49860" s="57" customFormat="1" ht="17.25" customHeight="1" spans="8:15">
      <c r="H49860" s="68"/>
      <c r="I49860" s="68"/>
      <c r="J49860" s="68"/>
      <c r="M49860" s="90"/>
      <c r="N49860" s="90"/>
      <c r="O49860" s="86"/>
    </row>
    <row r="49861" s="57" customFormat="1" ht="17.25" customHeight="1" spans="8:15">
      <c r="H49861" s="68"/>
      <c r="I49861" s="68"/>
      <c r="J49861" s="68"/>
      <c r="M49861" s="90"/>
      <c r="N49861" s="90"/>
      <c r="O49861" s="86"/>
    </row>
    <row r="49862" s="57" customFormat="1" ht="17.25" customHeight="1" spans="8:15">
      <c r="H49862" s="68"/>
      <c r="I49862" s="68"/>
      <c r="J49862" s="68"/>
      <c r="M49862" s="90"/>
      <c r="N49862" s="90"/>
      <c r="O49862" s="86"/>
    </row>
    <row r="49863" s="57" customFormat="1" ht="17.25" customHeight="1" spans="8:15">
      <c r="H49863" s="68"/>
      <c r="I49863" s="68"/>
      <c r="J49863" s="68"/>
      <c r="M49863" s="90"/>
      <c r="N49863" s="90"/>
      <c r="O49863" s="86"/>
    </row>
    <row r="49864" s="57" customFormat="1" ht="17.25" customHeight="1" spans="8:15">
      <c r="H49864" s="68"/>
      <c r="I49864" s="68"/>
      <c r="J49864" s="68"/>
      <c r="M49864" s="90"/>
      <c r="N49864" s="90"/>
      <c r="O49864" s="86"/>
    </row>
    <row r="49865" s="57" customFormat="1" ht="17.25" customHeight="1" spans="8:15">
      <c r="H49865" s="68"/>
      <c r="I49865" s="68"/>
      <c r="J49865" s="68"/>
      <c r="M49865" s="90"/>
      <c r="N49865" s="90"/>
      <c r="O49865" s="86"/>
    </row>
    <row r="49866" s="57" customFormat="1" ht="17.25" customHeight="1" spans="8:15">
      <c r="H49866" s="68"/>
      <c r="I49866" s="68"/>
      <c r="J49866" s="68"/>
      <c r="M49866" s="90"/>
      <c r="N49866" s="90"/>
      <c r="O49866" s="86"/>
    </row>
    <row r="49867" s="57" customFormat="1" ht="17.25" customHeight="1" spans="8:15">
      <c r="H49867" s="68"/>
      <c r="I49867" s="68"/>
      <c r="J49867" s="68"/>
      <c r="M49867" s="90"/>
      <c r="N49867" s="90"/>
      <c r="O49867" s="86"/>
    </row>
    <row r="49868" s="57" customFormat="1" ht="17.25" customHeight="1" spans="8:15">
      <c r="H49868" s="68"/>
      <c r="I49868" s="68"/>
      <c r="J49868" s="68"/>
      <c r="M49868" s="90"/>
      <c r="N49868" s="90"/>
      <c r="O49868" s="86"/>
    </row>
    <row r="49869" s="57" customFormat="1" ht="17.25" customHeight="1" spans="8:15">
      <c r="H49869" s="68"/>
      <c r="I49869" s="68"/>
      <c r="J49869" s="68"/>
      <c r="M49869" s="90"/>
      <c r="N49869" s="90"/>
      <c r="O49869" s="86"/>
    </row>
    <row r="49870" s="57" customFormat="1" ht="17.25" customHeight="1" spans="8:15">
      <c r="H49870" s="68"/>
      <c r="I49870" s="68"/>
      <c r="J49870" s="68"/>
      <c r="M49870" s="90"/>
      <c r="N49870" s="90"/>
      <c r="O49870" s="86"/>
    </row>
    <row r="49871" s="57" customFormat="1" ht="17.25" customHeight="1" spans="8:15">
      <c r="H49871" s="68"/>
      <c r="I49871" s="68"/>
      <c r="J49871" s="68"/>
      <c r="M49871" s="90"/>
      <c r="N49871" s="90"/>
      <c r="O49871" s="86"/>
    </row>
    <row r="49872" s="57" customFormat="1" ht="17.25" customHeight="1" spans="8:15">
      <c r="H49872" s="68"/>
      <c r="I49872" s="68"/>
      <c r="J49872" s="68"/>
      <c r="M49872" s="90"/>
      <c r="N49872" s="90"/>
      <c r="O49872" s="86"/>
    </row>
    <row r="49873" s="57" customFormat="1" ht="17.25" customHeight="1" spans="8:15">
      <c r="H49873" s="68"/>
      <c r="I49873" s="68"/>
      <c r="J49873" s="68"/>
      <c r="M49873" s="90"/>
      <c r="N49873" s="90"/>
      <c r="O49873" s="86"/>
    </row>
    <row r="49874" s="57" customFormat="1" ht="17.25" customHeight="1" spans="8:15">
      <c r="H49874" s="68"/>
      <c r="I49874" s="68"/>
      <c r="J49874" s="68"/>
      <c r="M49874" s="90"/>
      <c r="N49874" s="90"/>
      <c r="O49874" s="86"/>
    </row>
    <row r="49875" s="57" customFormat="1" ht="17.25" customHeight="1" spans="8:15">
      <c r="H49875" s="68"/>
      <c r="I49875" s="68"/>
      <c r="J49875" s="68"/>
      <c r="M49875" s="90"/>
      <c r="N49875" s="90"/>
      <c r="O49875" s="86"/>
    </row>
    <row r="49876" s="57" customFormat="1" ht="17.25" customHeight="1" spans="8:15">
      <c r="H49876" s="68"/>
      <c r="I49876" s="68"/>
      <c r="J49876" s="68"/>
      <c r="M49876" s="90"/>
      <c r="N49876" s="90"/>
      <c r="O49876" s="86"/>
    </row>
    <row r="49877" s="57" customFormat="1" ht="17.25" customHeight="1" spans="8:15">
      <c r="H49877" s="68"/>
      <c r="I49877" s="68"/>
      <c r="J49877" s="68"/>
      <c r="M49877" s="90"/>
      <c r="N49877" s="90"/>
      <c r="O49877" s="86"/>
    </row>
    <row r="49878" s="57" customFormat="1" ht="17.25" customHeight="1" spans="8:15">
      <c r="H49878" s="68"/>
      <c r="I49878" s="68"/>
      <c r="J49878" s="68"/>
      <c r="M49878" s="90"/>
      <c r="N49878" s="90"/>
      <c r="O49878" s="86"/>
    </row>
    <row r="49879" s="57" customFormat="1" ht="17.25" customHeight="1" spans="8:15">
      <c r="H49879" s="68"/>
      <c r="I49879" s="68"/>
      <c r="J49879" s="68"/>
      <c r="M49879" s="90"/>
      <c r="N49879" s="90"/>
      <c r="O49879" s="86"/>
    </row>
    <row r="49880" s="57" customFormat="1" ht="17.25" customHeight="1" spans="8:15">
      <c r="H49880" s="68"/>
      <c r="I49880" s="68"/>
      <c r="J49880" s="68"/>
      <c r="M49880" s="90"/>
      <c r="N49880" s="90"/>
      <c r="O49880" s="86"/>
    </row>
    <row r="49881" s="57" customFormat="1" ht="17.25" customHeight="1" spans="8:15">
      <c r="H49881" s="68"/>
      <c r="I49881" s="68"/>
      <c r="J49881" s="68"/>
      <c r="M49881" s="90"/>
      <c r="N49881" s="90"/>
      <c r="O49881" s="86"/>
    </row>
    <row r="49882" s="57" customFormat="1" ht="17.25" customHeight="1" spans="8:15">
      <c r="H49882" s="68"/>
      <c r="I49882" s="68"/>
      <c r="J49882" s="68"/>
      <c r="M49882" s="90"/>
      <c r="N49882" s="90"/>
      <c r="O49882" s="86"/>
    </row>
    <row r="49883" s="57" customFormat="1" ht="17.25" customHeight="1" spans="8:15">
      <c r="H49883" s="68"/>
      <c r="I49883" s="68"/>
      <c r="J49883" s="68"/>
      <c r="M49883" s="90"/>
      <c r="N49883" s="90"/>
      <c r="O49883" s="86"/>
    </row>
    <row r="49884" s="57" customFormat="1" ht="17.25" customHeight="1" spans="8:15">
      <c r="H49884" s="68"/>
      <c r="I49884" s="68"/>
      <c r="J49884" s="68"/>
      <c r="M49884" s="90"/>
      <c r="N49884" s="90"/>
      <c r="O49884" s="86"/>
    </row>
    <row r="49885" s="57" customFormat="1" ht="17.25" customHeight="1" spans="8:15">
      <c r="H49885" s="68"/>
      <c r="I49885" s="68"/>
      <c r="J49885" s="68"/>
      <c r="M49885" s="90"/>
      <c r="N49885" s="90"/>
      <c r="O49885" s="86"/>
    </row>
    <row r="49886" s="57" customFormat="1" ht="17.25" customHeight="1" spans="8:15">
      <c r="H49886" s="68"/>
      <c r="I49886" s="68"/>
      <c r="J49886" s="68"/>
      <c r="M49886" s="90"/>
      <c r="N49886" s="90"/>
      <c r="O49886" s="86"/>
    </row>
    <row r="49887" s="57" customFormat="1" ht="17.25" customHeight="1" spans="8:15">
      <c r="H49887" s="68"/>
      <c r="I49887" s="68"/>
      <c r="J49887" s="68"/>
      <c r="M49887" s="90"/>
      <c r="N49887" s="90"/>
      <c r="O49887" s="86"/>
    </row>
    <row r="49888" s="57" customFormat="1" ht="17.25" customHeight="1" spans="8:15">
      <c r="H49888" s="68"/>
      <c r="I49888" s="68"/>
      <c r="J49888" s="68"/>
      <c r="M49888" s="90"/>
      <c r="N49888" s="90"/>
      <c r="O49888" s="86"/>
    </row>
    <row r="49889" s="57" customFormat="1" ht="17.25" customHeight="1" spans="8:15">
      <c r="H49889" s="68"/>
      <c r="I49889" s="68"/>
      <c r="J49889" s="68"/>
      <c r="M49889" s="90"/>
      <c r="N49889" s="90"/>
      <c r="O49889" s="86"/>
    </row>
    <row r="49890" s="57" customFormat="1" ht="17.25" customHeight="1" spans="8:15">
      <c r="H49890" s="68"/>
      <c r="I49890" s="68"/>
      <c r="J49890" s="68"/>
      <c r="M49890" s="90"/>
      <c r="N49890" s="90"/>
      <c r="O49890" s="86"/>
    </row>
    <row r="49891" s="57" customFormat="1" ht="17.25" customHeight="1" spans="8:15">
      <c r="H49891" s="68"/>
      <c r="I49891" s="68"/>
      <c r="J49891" s="68"/>
      <c r="M49891" s="90"/>
      <c r="N49891" s="90"/>
      <c r="O49891" s="86"/>
    </row>
    <row r="49892" s="57" customFormat="1" ht="17.25" customHeight="1" spans="8:15">
      <c r="H49892" s="68"/>
      <c r="I49892" s="68"/>
      <c r="J49892" s="68"/>
      <c r="M49892" s="90"/>
      <c r="N49892" s="90"/>
      <c r="O49892" s="86"/>
    </row>
    <row r="49893" s="57" customFormat="1" ht="17.25" customHeight="1" spans="8:15">
      <c r="H49893" s="68"/>
      <c r="I49893" s="68"/>
      <c r="J49893" s="68"/>
      <c r="M49893" s="90"/>
      <c r="N49893" s="90"/>
      <c r="O49893" s="86"/>
    </row>
    <row r="49894" s="57" customFormat="1" ht="17.25" customHeight="1" spans="8:15">
      <c r="H49894" s="68"/>
      <c r="I49894" s="68"/>
      <c r="J49894" s="68"/>
      <c r="M49894" s="90"/>
      <c r="N49894" s="90"/>
      <c r="O49894" s="86"/>
    </row>
    <row r="49895" s="57" customFormat="1" ht="17.25" customHeight="1" spans="8:15">
      <c r="H49895" s="68"/>
      <c r="I49895" s="68"/>
      <c r="J49895" s="68"/>
      <c r="M49895" s="90"/>
      <c r="N49895" s="90"/>
      <c r="O49895" s="86"/>
    </row>
    <row r="49896" s="57" customFormat="1" ht="17.25" customHeight="1" spans="8:15">
      <c r="H49896" s="68"/>
      <c r="I49896" s="68"/>
      <c r="J49896" s="68"/>
      <c r="M49896" s="90"/>
      <c r="N49896" s="90"/>
      <c r="O49896" s="86"/>
    </row>
    <row r="49897" s="57" customFormat="1" ht="17.25" customHeight="1" spans="8:15">
      <c r="H49897" s="68"/>
      <c r="I49897" s="68"/>
      <c r="J49897" s="68"/>
      <c r="M49897" s="90"/>
      <c r="N49897" s="90"/>
      <c r="O49897" s="86"/>
    </row>
    <row r="49898" s="57" customFormat="1" ht="17.25" customHeight="1" spans="8:15">
      <c r="H49898" s="68"/>
      <c r="I49898" s="68"/>
      <c r="J49898" s="68"/>
      <c r="M49898" s="90"/>
      <c r="N49898" s="90"/>
      <c r="O49898" s="86"/>
    </row>
    <row r="49899" s="57" customFormat="1" ht="17.25" customHeight="1" spans="8:15">
      <c r="H49899" s="68"/>
      <c r="I49899" s="68"/>
      <c r="J49899" s="68"/>
      <c r="M49899" s="90"/>
      <c r="N49899" s="90"/>
      <c r="O49899" s="86"/>
    </row>
    <row r="49900" s="57" customFormat="1" ht="17.25" customHeight="1" spans="8:15">
      <c r="H49900" s="68"/>
      <c r="I49900" s="68"/>
      <c r="J49900" s="68"/>
      <c r="M49900" s="90"/>
      <c r="N49900" s="90"/>
      <c r="O49900" s="86"/>
    </row>
    <row r="49901" s="57" customFormat="1" ht="17.25" customHeight="1" spans="8:15">
      <c r="H49901" s="68"/>
      <c r="I49901" s="68"/>
      <c r="J49901" s="68"/>
      <c r="M49901" s="90"/>
      <c r="N49901" s="90"/>
      <c r="O49901" s="86"/>
    </row>
    <row r="49902" s="57" customFormat="1" ht="17.25" customHeight="1" spans="8:15">
      <c r="H49902" s="68"/>
      <c r="I49902" s="68"/>
      <c r="J49902" s="68"/>
      <c r="M49902" s="90"/>
      <c r="N49902" s="90"/>
      <c r="O49902" s="86"/>
    </row>
    <row r="49903" s="57" customFormat="1" ht="17.25" customHeight="1" spans="8:15">
      <c r="H49903" s="68"/>
      <c r="I49903" s="68"/>
      <c r="J49903" s="68"/>
      <c r="M49903" s="90"/>
      <c r="N49903" s="90"/>
      <c r="O49903" s="86"/>
    </row>
    <row r="49904" s="57" customFormat="1" ht="17.25" customHeight="1" spans="8:15">
      <c r="H49904" s="68"/>
      <c r="I49904" s="68"/>
      <c r="J49904" s="68"/>
      <c r="M49904" s="90"/>
      <c r="N49904" s="90"/>
      <c r="O49904" s="86"/>
    </row>
    <row r="49905" s="57" customFormat="1" ht="17.25" customHeight="1" spans="8:15">
      <c r="H49905" s="68"/>
      <c r="I49905" s="68"/>
      <c r="J49905" s="68"/>
      <c r="M49905" s="90"/>
      <c r="N49905" s="90"/>
      <c r="O49905" s="86"/>
    </row>
    <row r="49906" s="57" customFormat="1" ht="17.25" customHeight="1" spans="8:15">
      <c r="H49906" s="68"/>
      <c r="I49906" s="68"/>
      <c r="J49906" s="68"/>
      <c r="M49906" s="90"/>
      <c r="N49906" s="90"/>
      <c r="O49906" s="86"/>
    </row>
    <row r="49907" s="57" customFormat="1" ht="17.25" customHeight="1" spans="8:15">
      <c r="H49907" s="68"/>
      <c r="I49907" s="68"/>
      <c r="J49907" s="68"/>
      <c r="M49907" s="90"/>
      <c r="N49907" s="90"/>
      <c r="O49907" s="86"/>
    </row>
    <row r="49908" s="57" customFormat="1" ht="17.25" customHeight="1" spans="8:15">
      <c r="H49908" s="68"/>
      <c r="I49908" s="68"/>
      <c r="J49908" s="68"/>
      <c r="M49908" s="90"/>
      <c r="N49908" s="90"/>
      <c r="O49908" s="86"/>
    </row>
    <row r="49909" s="57" customFormat="1" ht="17.25" customHeight="1" spans="8:15">
      <c r="H49909" s="68"/>
      <c r="I49909" s="68"/>
      <c r="J49909" s="68"/>
      <c r="M49909" s="90"/>
      <c r="N49909" s="90"/>
      <c r="O49909" s="86"/>
    </row>
    <row r="49910" s="57" customFormat="1" ht="17.25" customHeight="1" spans="8:15">
      <c r="H49910" s="68"/>
      <c r="I49910" s="68"/>
      <c r="J49910" s="68"/>
      <c r="M49910" s="90"/>
      <c r="N49910" s="90"/>
      <c r="O49910" s="86"/>
    </row>
    <row r="49911" s="57" customFormat="1" ht="17.25" customHeight="1" spans="8:15">
      <c r="H49911" s="68"/>
      <c r="I49911" s="68"/>
      <c r="J49911" s="68"/>
      <c r="M49911" s="90"/>
      <c r="N49911" s="90"/>
      <c r="O49911" s="86"/>
    </row>
    <row r="49912" s="57" customFormat="1" ht="17.25" customHeight="1" spans="8:15">
      <c r="H49912" s="68"/>
      <c r="I49912" s="68"/>
      <c r="J49912" s="68"/>
      <c r="M49912" s="90"/>
      <c r="N49912" s="90"/>
      <c r="O49912" s="86"/>
    </row>
    <row r="49913" s="57" customFormat="1" ht="17.25" customHeight="1" spans="8:15">
      <c r="H49913" s="68"/>
      <c r="I49913" s="68"/>
      <c r="J49913" s="68"/>
      <c r="M49913" s="90"/>
      <c r="N49913" s="90"/>
      <c r="O49913" s="86"/>
    </row>
    <row r="49914" s="57" customFormat="1" ht="17.25" customHeight="1" spans="8:15">
      <c r="H49914" s="68"/>
      <c r="I49914" s="68"/>
      <c r="J49914" s="68"/>
      <c r="M49914" s="90"/>
      <c r="N49914" s="90"/>
      <c r="O49914" s="86"/>
    </row>
    <row r="49915" s="57" customFormat="1" ht="17.25" customHeight="1" spans="8:15">
      <c r="H49915" s="68"/>
      <c r="I49915" s="68"/>
      <c r="J49915" s="68"/>
      <c r="M49915" s="90"/>
      <c r="N49915" s="90"/>
      <c r="O49915" s="86"/>
    </row>
    <row r="49916" s="57" customFormat="1" ht="17.25" customHeight="1" spans="8:15">
      <c r="H49916" s="68"/>
      <c r="I49916" s="68"/>
      <c r="J49916" s="68"/>
      <c r="M49916" s="90"/>
      <c r="N49916" s="90"/>
      <c r="O49916" s="86"/>
    </row>
    <row r="49917" s="57" customFormat="1" ht="17.25" customHeight="1" spans="8:15">
      <c r="H49917" s="68"/>
      <c r="I49917" s="68"/>
      <c r="J49917" s="68"/>
      <c r="M49917" s="90"/>
      <c r="N49917" s="90"/>
      <c r="O49917" s="86"/>
    </row>
    <row r="49918" s="57" customFormat="1" ht="17.25" customHeight="1" spans="8:15">
      <c r="H49918" s="68"/>
      <c r="I49918" s="68"/>
      <c r="J49918" s="68"/>
      <c r="M49918" s="90"/>
      <c r="N49918" s="90"/>
      <c r="O49918" s="86"/>
    </row>
    <row r="49919" s="57" customFormat="1" ht="17.25" customHeight="1" spans="8:15">
      <c r="H49919" s="68"/>
      <c r="I49919" s="68"/>
      <c r="J49919" s="68"/>
      <c r="M49919" s="90"/>
      <c r="N49919" s="90"/>
      <c r="O49919" s="86"/>
    </row>
    <row r="49920" s="57" customFormat="1" ht="17.25" customHeight="1" spans="8:15">
      <c r="H49920" s="68"/>
      <c r="I49920" s="68"/>
      <c r="J49920" s="68"/>
      <c r="M49920" s="90"/>
      <c r="N49920" s="90"/>
      <c r="O49920" s="86"/>
    </row>
    <row r="49921" s="57" customFormat="1" ht="17.25" customHeight="1" spans="8:15">
      <c r="H49921" s="68"/>
      <c r="I49921" s="68"/>
      <c r="J49921" s="68"/>
      <c r="M49921" s="90"/>
      <c r="N49921" s="90"/>
      <c r="O49921" s="86"/>
    </row>
    <row r="49922" s="57" customFormat="1" ht="17.25" customHeight="1" spans="8:15">
      <c r="H49922" s="68"/>
      <c r="I49922" s="68"/>
      <c r="J49922" s="68"/>
      <c r="M49922" s="90"/>
      <c r="N49922" s="90"/>
      <c r="O49922" s="86"/>
    </row>
    <row r="49923" s="57" customFormat="1" ht="17.25" customHeight="1" spans="8:15">
      <c r="H49923" s="68"/>
      <c r="I49923" s="68"/>
      <c r="J49923" s="68"/>
      <c r="M49923" s="90"/>
      <c r="N49923" s="90"/>
      <c r="O49923" s="86"/>
    </row>
    <row r="49924" s="57" customFormat="1" ht="17.25" customHeight="1" spans="8:15">
      <c r="H49924" s="68"/>
      <c r="I49924" s="68"/>
      <c r="J49924" s="68"/>
      <c r="M49924" s="90"/>
      <c r="N49924" s="90"/>
      <c r="O49924" s="86"/>
    </row>
    <row r="49925" s="57" customFormat="1" ht="17.25" customHeight="1" spans="8:15">
      <c r="H49925" s="68"/>
      <c r="I49925" s="68"/>
      <c r="J49925" s="68"/>
      <c r="M49925" s="90"/>
      <c r="N49925" s="90"/>
      <c r="O49925" s="86"/>
    </row>
    <row r="49926" s="57" customFormat="1" ht="17.25" customHeight="1" spans="8:15">
      <c r="H49926" s="68"/>
      <c r="I49926" s="68"/>
      <c r="J49926" s="68"/>
      <c r="M49926" s="90"/>
      <c r="N49926" s="90"/>
      <c r="O49926" s="86"/>
    </row>
    <row r="49927" s="57" customFormat="1" ht="17.25" customHeight="1" spans="8:15">
      <c r="H49927" s="68"/>
      <c r="I49927" s="68"/>
      <c r="J49927" s="68"/>
      <c r="M49927" s="90"/>
      <c r="N49927" s="90"/>
      <c r="O49927" s="86"/>
    </row>
    <row r="49928" s="57" customFormat="1" ht="17.25" customHeight="1" spans="8:15">
      <c r="H49928" s="68"/>
      <c r="I49928" s="68"/>
      <c r="J49928" s="68"/>
      <c r="M49928" s="90"/>
      <c r="N49928" s="90"/>
      <c r="O49928" s="86"/>
    </row>
    <row r="49929" s="57" customFormat="1" ht="17.25" customHeight="1" spans="8:15">
      <c r="H49929" s="68"/>
      <c r="I49929" s="68"/>
      <c r="J49929" s="68"/>
      <c r="M49929" s="90"/>
      <c r="N49929" s="90"/>
      <c r="O49929" s="86"/>
    </row>
    <row r="49930" s="57" customFormat="1" ht="17.25" customHeight="1" spans="8:15">
      <c r="H49930" s="68"/>
      <c r="I49930" s="68"/>
      <c r="J49930" s="68"/>
      <c r="M49930" s="90"/>
      <c r="N49930" s="90"/>
      <c r="O49930" s="86"/>
    </row>
    <row r="49931" s="57" customFormat="1" ht="17.25" customHeight="1" spans="8:15">
      <c r="H49931" s="68"/>
      <c r="I49931" s="68"/>
      <c r="J49931" s="68"/>
      <c r="M49931" s="90"/>
      <c r="N49931" s="90"/>
      <c r="O49931" s="86"/>
    </row>
    <row r="49932" s="57" customFormat="1" ht="17.25" customHeight="1" spans="8:15">
      <c r="H49932" s="68"/>
      <c r="I49932" s="68"/>
      <c r="J49932" s="68"/>
      <c r="M49932" s="90"/>
      <c r="N49932" s="90"/>
      <c r="O49932" s="86"/>
    </row>
    <row r="49933" s="57" customFormat="1" ht="17.25" customHeight="1" spans="8:15">
      <c r="H49933" s="68"/>
      <c r="I49933" s="68"/>
      <c r="J49933" s="68"/>
      <c r="M49933" s="90"/>
      <c r="N49933" s="90"/>
      <c r="O49933" s="86"/>
    </row>
    <row r="49934" s="57" customFormat="1" ht="17.25" customHeight="1" spans="8:15">
      <c r="H49934" s="68"/>
      <c r="I49934" s="68"/>
      <c r="J49934" s="68"/>
      <c r="M49934" s="90"/>
      <c r="N49934" s="90"/>
      <c r="O49934" s="86"/>
    </row>
    <row r="49935" s="57" customFormat="1" ht="17.25" customHeight="1" spans="8:15">
      <c r="H49935" s="68"/>
      <c r="I49935" s="68"/>
      <c r="J49935" s="68"/>
      <c r="M49935" s="90"/>
      <c r="N49935" s="90"/>
      <c r="O49935" s="86"/>
    </row>
    <row r="49936" s="57" customFormat="1" ht="17.25" customHeight="1" spans="8:15">
      <c r="H49936" s="68"/>
      <c r="I49936" s="68"/>
      <c r="J49936" s="68"/>
      <c r="M49936" s="90"/>
      <c r="N49936" s="90"/>
      <c r="O49936" s="86"/>
    </row>
    <row r="49937" s="57" customFormat="1" ht="17.25" customHeight="1" spans="8:15">
      <c r="H49937" s="68"/>
      <c r="I49937" s="68"/>
      <c r="J49937" s="68"/>
      <c r="M49937" s="90"/>
      <c r="N49937" s="90"/>
      <c r="O49937" s="86"/>
    </row>
    <row r="49938" s="57" customFormat="1" ht="17.25" customHeight="1" spans="8:15">
      <c r="H49938" s="68"/>
      <c r="I49938" s="68"/>
      <c r="J49938" s="68"/>
      <c r="M49938" s="90"/>
      <c r="N49938" s="90"/>
      <c r="O49938" s="86"/>
    </row>
    <row r="49939" s="57" customFormat="1" ht="17.25" customHeight="1" spans="8:15">
      <c r="H49939" s="68"/>
      <c r="I49939" s="68"/>
      <c r="J49939" s="68"/>
      <c r="M49939" s="90"/>
      <c r="N49939" s="90"/>
      <c r="O49939" s="86"/>
    </row>
    <row r="49940" s="57" customFormat="1" ht="17.25" customHeight="1" spans="8:15">
      <c r="H49940" s="68"/>
      <c r="I49940" s="68"/>
      <c r="J49940" s="68"/>
      <c r="M49940" s="90"/>
      <c r="N49940" s="90"/>
      <c r="O49940" s="86"/>
    </row>
    <row r="49941" s="57" customFormat="1" ht="17.25" customHeight="1" spans="8:15">
      <c r="H49941" s="68"/>
      <c r="I49941" s="68"/>
      <c r="J49941" s="68"/>
      <c r="M49941" s="90"/>
      <c r="N49941" s="90"/>
      <c r="O49941" s="86"/>
    </row>
    <row r="49942" s="57" customFormat="1" ht="17.25" customHeight="1" spans="8:15">
      <c r="H49942" s="68"/>
      <c r="I49942" s="68"/>
      <c r="J49942" s="68"/>
      <c r="M49942" s="90"/>
      <c r="N49942" s="90"/>
      <c r="O49942" s="86"/>
    </row>
    <row r="49943" s="57" customFormat="1" ht="17.25" customHeight="1" spans="8:15">
      <c r="H49943" s="68"/>
      <c r="I49943" s="68"/>
      <c r="J49943" s="68"/>
      <c r="M49943" s="90"/>
      <c r="N49943" s="90"/>
      <c r="O49943" s="86"/>
    </row>
    <row r="49944" s="57" customFormat="1" ht="17.25" customHeight="1" spans="8:15">
      <c r="H49944" s="68"/>
      <c r="I49944" s="68"/>
      <c r="J49944" s="68"/>
      <c r="M49944" s="90"/>
      <c r="N49944" s="90"/>
      <c r="O49944" s="86"/>
    </row>
    <row r="49945" s="57" customFormat="1" ht="17.25" customHeight="1" spans="8:15">
      <c r="H49945" s="68"/>
      <c r="I49945" s="68"/>
      <c r="J49945" s="68"/>
      <c r="M49945" s="90"/>
      <c r="N49945" s="90"/>
      <c r="O49945" s="86"/>
    </row>
    <row r="49946" s="57" customFormat="1" ht="17.25" customHeight="1" spans="8:15">
      <c r="H49946" s="68"/>
      <c r="I49946" s="68"/>
      <c r="J49946" s="68"/>
      <c r="M49946" s="90"/>
      <c r="N49946" s="90"/>
      <c r="O49946" s="86"/>
    </row>
    <row r="49947" s="57" customFormat="1" ht="17.25" customHeight="1" spans="8:15">
      <c r="H49947" s="68"/>
      <c r="I49947" s="68"/>
      <c r="J49947" s="68"/>
      <c r="M49947" s="90"/>
      <c r="N49947" s="90"/>
      <c r="O49947" s="86"/>
    </row>
    <row r="49948" s="57" customFormat="1" ht="17.25" customHeight="1" spans="8:15">
      <c r="H49948" s="68"/>
      <c r="I49948" s="68"/>
      <c r="J49948" s="68"/>
      <c r="M49948" s="90"/>
      <c r="N49948" s="90"/>
      <c r="O49948" s="86"/>
    </row>
    <row r="49949" s="57" customFormat="1" ht="17.25" customHeight="1" spans="8:15">
      <c r="H49949" s="68"/>
      <c r="I49949" s="68"/>
      <c r="J49949" s="68"/>
      <c r="M49949" s="90"/>
      <c r="N49949" s="90"/>
      <c r="O49949" s="86"/>
    </row>
    <row r="49950" s="57" customFormat="1" ht="17.25" customHeight="1" spans="8:15">
      <c r="H49950" s="68"/>
      <c r="I49950" s="68"/>
      <c r="J49950" s="68"/>
      <c r="M49950" s="90"/>
      <c r="N49950" s="90"/>
      <c r="O49950" s="86"/>
    </row>
    <row r="49951" s="57" customFormat="1" ht="17.25" customHeight="1" spans="8:15">
      <c r="H49951" s="68"/>
      <c r="I49951" s="68"/>
      <c r="J49951" s="68"/>
      <c r="M49951" s="90"/>
      <c r="N49951" s="90"/>
      <c r="O49951" s="86"/>
    </row>
    <row r="49952" s="57" customFormat="1" ht="17.25" customHeight="1" spans="8:15">
      <c r="H49952" s="68"/>
      <c r="I49952" s="68"/>
      <c r="J49952" s="68"/>
      <c r="M49952" s="90"/>
      <c r="N49952" s="90"/>
      <c r="O49952" s="86"/>
    </row>
    <row r="49953" s="57" customFormat="1" ht="17.25" customHeight="1" spans="8:15">
      <c r="H49953" s="68"/>
      <c r="I49953" s="68"/>
      <c r="J49953" s="68"/>
      <c r="M49953" s="90"/>
      <c r="N49953" s="90"/>
      <c r="O49953" s="86"/>
    </row>
    <row r="49954" s="57" customFormat="1" ht="17.25" customHeight="1" spans="8:15">
      <c r="H49954" s="68"/>
      <c r="I49954" s="68"/>
      <c r="J49954" s="68"/>
      <c r="M49954" s="90"/>
      <c r="N49954" s="90"/>
      <c r="O49954" s="86"/>
    </row>
    <row r="49955" s="57" customFormat="1" ht="17.25" customHeight="1" spans="8:15">
      <c r="H49955" s="68"/>
      <c r="I49955" s="68"/>
      <c r="J49955" s="68"/>
      <c r="M49955" s="90"/>
      <c r="N49955" s="90"/>
      <c r="O49955" s="86"/>
    </row>
    <row r="49956" s="57" customFormat="1" ht="17.25" customHeight="1" spans="8:15">
      <c r="H49956" s="68"/>
      <c r="I49956" s="68"/>
      <c r="J49956" s="68"/>
      <c r="M49956" s="90"/>
      <c r="N49956" s="90"/>
      <c r="O49956" s="86"/>
    </row>
    <row r="49957" s="57" customFormat="1" ht="17.25" customHeight="1" spans="8:15">
      <c r="H49957" s="68"/>
      <c r="I49957" s="68"/>
      <c r="J49957" s="68"/>
      <c r="M49957" s="90"/>
      <c r="N49957" s="90"/>
      <c r="O49957" s="86"/>
    </row>
    <row r="49958" s="57" customFormat="1" ht="17.25" customHeight="1" spans="8:15">
      <c r="H49958" s="68"/>
      <c r="I49958" s="68"/>
      <c r="J49958" s="68"/>
      <c r="M49958" s="90"/>
      <c r="N49958" s="90"/>
      <c r="O49958" s="86"/>
    </row>
    <row r="49959" s="57" customFormat="1" ht="17.25" customHeight="1" spans="8:15">
      <c r="H49959" s="68"/>
      <c r="I49959" s="68"/>
      <c r="J49959" s="68"/>
      <c r="M49959" s="90"/>
      <c r="N49959" s="90"/>
      <c r="O49959" s="86"/>
    </row>
    <row r="49960" s="57" customFormat="1" ht="17.25" customHeight="1" spans="8:15">
      <c r="H49960" s="68"/>
      <c r="I49960" s="68"/>
      <c r="J49960" s="68"/>
      <c r="M49960" s="90"/>
      <c r="N49960" s="90"/>
      <c r="O49960" s="86"/>
    </row>
    <row r="49961" s="57" customFormat="1" ht="17.25" customHeight="1" spans="8:15">
      <c r="H49961" s="68"/>
      <c r="I49961" s="68"/>
      <c r="J49961" s="68"/>
      <c r="M49961" s="90"/>
      <c r="N49961" s="90"/>
      <c r="O49961" s="86"/>
    </row>
    <row r="49962" s="57" customFormat="1" ht="17.25" customHeight="1" spans="8:15">
      <c r="H49962" s="68"/>
      <c r="I49962" s="68"/>
      <c r="J49962" s="68"/>
      <c r="M49962" s="90"/>
      <c r="N49962" s="90"/>
      <c r="O49962" s="86"/>
    </row>
    <row r="49963" s="57" customFormat="1" ht="17.25" customHeight="1" spans="8:15">
      <c r="H49963" s="68"/>
      <c r="I49963" s="68"/>
      <c r="J49963" s="68"/>
      <c r="M49963" s="90"/>
      <c r="N49963" s="90"/>
      <c r="O49963" s="86"/>
    </row>
    <row r="49964" s="57" customFormat="1" ht="17.25" customHeight="1" spans="8:15">
      <c r="H49964" s="68"/>
      <c r="I49964" s="68"/>
      <c r="J49964" s="68"/>
      <c r="M49964" s="90"/>
      <c r="N49964" s="90"/>
      <c r="O49964" s="86"/>
    </row>
    <row r="49965" s="57" customFormat="1" ht="17.25" customHeight="1" spans="8:15">
      <c r="H49965" s="68"/>
      <c r="I49965" s="68"/>
      <c r="J49965" s="68"/>
      <c r="M49965" s="90"/>
      <c r="N49965" s="90"/>
      <c r="O49965" s="86"/>
    </row>
    <row r="49966" s="57" customFormat="1" ht="17.25" customHeight="1" spans="8:15">
      <c r="H49966" s="68"/>
      <c r="I49966" s="68"/>
      <c r="J49966" s="68"/>
      <c r="M49966" s="90"/>
      <c r="N49966" s="90"/>
      <c r="O49966" s="86"/>
    </row>
    <row r="49967" s="57" customFormat="1" ht="17.25" customHeight="1" spans="8:15">
      <c r="H49967" s="68"/>
      <c r="I49967" s="68"/>
      <c r="J49967" s="68"/>
      <c r="M49967" s="90"/>
      <c r="N49967" s="90"/>
      <c r="O49967" s="86"/>
    </row>
    <row r="49968" s="57" customFormat="1" ht="17.25" customHeight="1" spans="8:15">
      <c r="H49968" s="68"/>
      <c r="I49968" s="68"/>
      <c r="J49968" s="68"/>
      <c r="M49968" s="90"/>
      <c r="N49968" s="90"/>
      <c r="O49968" s="86"/>
    </row>
    <row r="49969" s="57" customFormat="1" ht="17.25" customHeight="1" spans="8:15">
      <c r="H49969" s="68"/>
      <c r="I49969" s="68"/>
      <c r="J49969" s="68"/>
      <c r="M49969" s="90"/>
      <c r="N49969" s="90"/>
      <c r="O49969" s="86"/>
    </row>
    <row r="49970" s="57" customFormat="1" ht="17.25" customHeight="1" spans="8:15">
      <c r="H49970" s="68"/>
      <c r="I49970" s="68"/>
      <c r="J49970" s="68"/>
      <c r="M49970" s="90"/>
      <c r="N49970" s="90"/>
      <c r="O49970" s="86"/>
    </row>
    <row r="49971" s="57" customFormat="1" ht="17.25" customHeight="1" spans="8:15">
      <c r="H49971" s="68"/>
      <c r="I49971" s="68"/>
      <c r="J49971" s="68"/>
      <c r="M49971" s="90"/>
      <c r="N49971" s="90"/>
      <c r="O49971" s="86"/>
    </row>
    <row r="49972" s="57" customFormat="1" ht="17.25" customHeight="1" spans="8:15">
      <c r="H49972" s="68"/>
      <c r="I49972" s="68"/>
      <c r="J49972" s="68"/>
      <c r="M49972" s="90"/>
      <c r="N49972" s="90"/>
      <c r="O49972" s="86"/>
    </row>
    <row r="49973" s="57" customFormat="1" ht="17.25" customHeight="1" spans="8:15">
      <c r="H49973" s="68"/>
      <c r="I49973" s="68"/>
      <c r="J49973" s="68"/>
      <c r="M49973" s="90"/>
      <c r="N49973" s="90"/>
      <c r="O49973" s="86"/>
    </row>
    <row r="49974" s="57" customFormat="1" ht="17.25" customHeight="1" spans="8:15">
      <c r="H49974" s="68"/>
      <c r="I49974" s="68"/>
      <c r="J49974" s="68"/>
      <c r="M49974" s="90"/>
      <c r="N49974" s="90"/>
      <c r="O49974" s="86"/>
    </row>
    <row r="49975" s="57" customFormat="1" ht="17.25" customHeight="1" spans="8:15">
      <c r="H49975" s="68"/>
      <c r="I49975" s="68"/>
      <c r="J49975" s="68"/>
      <c r="M49975" s="90"/>
      <c r="N49975" s="90"/>
      <c r="O49975" s="86"/>
    </row>
    <row r="49976" s="57" customFormat="1" ht="17.25" customHeight="1" spans="8:15">
      <c r="H49976" s="68"/>
      <c r="I49976" s="68"/>
      <c r="J49976" s="68"/>
      <c r="M49976" s="90"/>
      <c r="N49976" s="90"/>
      <c r="O49976" s="86"/>
    </row>
    <row r="49977" s="57" customFormat="1" ht="17.25" customHeight="1" spans="8:15">
      <c r="H49977" s="68"/>
      <c r="I49977" s="68"/>
      <c r="J49977" s="68"/>
      <c r="M49977" s="90"/>
      <c r="N49977" s="90"/>
      <c r="O49977" s="86"/>
    </row>
    <row r="49978" s="57" customFormat="1" ht="17.25" customHeight="1" spans="8:15">
      <c r="H49978" s="68"/>
      <c r="I49978" s="68"/>
      <c r="J49978" s="68"/>
      <c r="M49978" s="90"/>
      <c r="N49978" s="90"/>
      <c r="O49978" s="86"/>
    </row>
    <row r="49979" s="57" customFormat="1" ht="17.25" customHeight="1" spans="8:15">
      <c r="H49979" s="68"/>
      <c r="I49979" s="68"/>
      <c r="J49979" s="68"/>
      <c r="M49979" s="90"/>
      <c r="N49979" s="90"/>
      <c r="O49979" s="86"/>
    </row>
    <row r="49980" s="57" customFormat="1" ht="17.25" customHeight="1" spans="8:15">
      <c r="H49980" s="68"/>
      <c r="I49980" s="68"/>
      <c r="J49980" s="68"/>
      <c r="M49980" s="90"/>
      <c r="N49980" s="90"/>
      <c r="O49980" s="86"/>
    </row>
    <row r="49981" s="57" customFormat="1" ht="17.25" customHeight="1" spans="8:15">
      <c r="H49981" s="68"/>
      <c r="I49981" s="68"/>
      <c r="J49981" s="68"/>
      <c r="M49981" s="90"/>
      <c r="N49981" s="90"/>
      <c r="O49981" s="86"/>
    </row>
    <row r="49982" s="57" customFormat="1" ht="17.25" customHeight="1" spans="8:15">
      <c r="H49982" s="68"/>
      <c r="I49982" s="68"/>
      <c r="J49982" s="68"/>
      <c r="M49982" s="90"/>
      <c r="N49982" s="90"/>
      <c r="O49982" s="86"/>
    </row>
    <row r="49983" s="57" customFormat="1" ht="17.25" customHeight="1" spans="8:15">
      <c r="H49983" s="68"/>
      <c r="I49983" s="68"/>
      <c r="J49983" s="68"/>
      <c r="M49983" s="90"/>
      <c r="N49983" s="90"/>
      <c r="O49983" s="86"/>
    </row>
    <row r="49984" s="57" customFormat="1" ht="17.25" customHeight="1" spans="8:15">
      <c r="H49984" s="68"/>
      <c r="I49984" s="68"/>
      <c r="J49984" s="68"/>
      <c r="M49984" s="90"/>
      <c r="N49984" s="90"/>
      <c r="O49984" s="86"/>
    </row>
    <row r="49985" s="57" customFormat="1" ht="17.25" customHeight="1" spans="8:15">
      <c r="H49985" s="68"/>
      <c r="I49985" s="68"/>
      <c r="J49985" s="68"/>
      <c r="M49985" s="90"/>
      <c r="N49985" s="90"/>
      <c r="O49985" s="86"/>
    </row>
    <row r="49986" s="57" customFormat="1" ht="17.25" customHeight="1" spans="8:15">
      <c r="H49986" s="68"/>
      <c r="I49986" s="68"/>
      <c r="J49986" s="68"/>
      <c r="M49986" s="90"/>
      <c r="N49986" s="90"/>
      <c r="O49986" s="86"/>
    </row>
    <row r="49987" s="57" customFormat="1" ht="17.25" customHeight="1" spans="8:15">
      <c r="H49987" s="68"/>
      <c r="I49987" s="68"/>
      <c r="J49987" s="68"/>
      <c r="M49987" s="90"/>
      <c r="N49987" s="90"/>
      <c r="O49987" s="86"/>
    </row>
    <row r="49988" s="57" customFormat="1" ht="17.25" customHeight="1" spans="8:15">
      <c r="H49988" s="68"/>
      <c r="I49988" s="68"/>
      <c r="J49988" s="68"/>
      <c r="M49988" s="90"/>
      <c r="N49988" s="90"/>
      <c r="O49988" s="86"/>
    </row>
    <row r="49989" s="57" customFormat="1" ht="17.25" customHeight="1" spans="8:15">
      <c r="H49989" s="68"/>
      <c r="I49989" s="68"/>
      <c r="J49989" s="68"/>
      <c r="M49989" s="90"/>
      <c r="N49989" s="90"/>
      <c r="O49989" s="86"/>
    </row>
    <row r="49990" s="57" customFormat="1" ht="17.25" customHeight="1" spans="8:15">
      <c r="H49990" s="68"/>
      <c r="I49990" s="68"/>
      <c r="J49990" s="68"/>
      <c r="M49990" s="90"/>
      <c r="N49990" s="90"/>
      <c r="O49990" s="86"/>
    </row>
    <row r="49991" s="57" customFormat="1" ht="17.25" customHeight="1" spans="8:15">
      <c r="H49991" s="68"/>
      <c r="I49991" s="68"/>
      <c r="J49991" s="68"/>
      <c r="M49991" s="90"/>
      <c r="N49991" s="90"/>
      <c r="O49991" s="86"/>
    </row>
    <row r="49992" s="57" customFormat="1" ht="17.25" customHeight="1" spans="8:15">
      <c r="H49992" s="68"/>
      <c r="I49992" s="68"/>
      <c r="J49992" s="68"/>
      <c r="M49992" s="90"/>
      <c r="N49992" s="90"/>
      <c r="O49992" s="86"/>
    </row>
    <row r="49993" s="57" customFormat="1" ht="17.25" customHeight="1" spans="8:15">
      <c r="H49993" s="68"/>
      <c r="I49993" s="68"/>
      <c r="J49993" s="68"/>
      <c r="M49993" s="90"/>
      <c r="N49993" s="90"/>
      <c r="O49993" s="86"/>
    </row>
    <row r="49994" s="57" customFormat="1" ht="17.25" customHeight="1" spans="8:15">
      <c r="H49994" s="68"/>
      <c r="I49994" s="68"/>
      <c r="J49994" s="68"/>
      <c r="M49994" s="90"/>
      <c r="N49994" s="90"/>
      <c r="O49994" s="86"/>
    </row>
    <row r="49995" s="57" customFormat="1" ht="17.25" customHeight="1" spans="8:15">
      <c r="H49995" s="68"/>
      <c r="I49995" s="68"/>
      <c r="J49995" s="68"/>
      <c r="M49995" s="90"/>
      <c r="N49995" s="90"/>
      <c r="O49995" s="86"/>
    </row>
    <row r="49996" s="57" customFormat="1" ht="17.25" customHeight="1" spans="8:15">
      <c r="H49996" s="68"/>
      <c r="I49996" s="68"/>
      <c r="J49996" s="68"/>
      <c r="M49996" s="90"/>
      <c r="N49996" s="90"/>
      <c r="O49996" s="86"/>
    </row>
    <row r="49997" s="57" customFormat="1" ht="17.25" customHeight="1" spans="8:15">
      <c r="H49997" s="68"/>
      <c r="I49997" s="68"/>
      <c r="J49997" s="68"/>
      <c r="M49997" s="90"/>
      <c r="N49997" s="90"/>
      <c r="O49997" s="86"/>
    </row>
    <row r="49998" s="57" customFormat="1" ht="17.25" customHeight="1" spans="8:15">
      <c r="H49998" s="68"/>
      <c r="I49998" s="68"/>
      <c r="J49998" s="68"/>
      <c r="M49998" s="90"/>
      <c r="N49998" s="90"/>
      <c r="O49998" s="86"/>
    </row>
    <row r="49999" s="57" customFormat="1" ht="17.25" customHeight="1" spans="8:15">
      <c r="H49999" s="68"/>
      <c r="I49999" s="68"/>
      <c r="J49999" s="68"/>
      <c r="M49999" s="90"/>
      <c r="N49999" s="90"/>
      <c r="O49999" s="86"/>
    </row>
    <row r="50000" s="57" customFormat="1" ht="17.25" customHeight="1" spans="8:15">
      <c r="H50000" s="68"/>
      <c r="I50000" s="68"/>
      <c r="J50000" s="68"/>
      <c r="M50000" s="90"/>
      <c r="N50000" s="90"/>
      <c r="O50000" s="86"/>
    </row>
    <row r="50001" s="57" customFormat="1" ht="17.25" customHeight="1" spans="8:15">
      <c r="H50001" s="68"/>
      <c r="I50001" s="68"/>
      <c r="J50001" s="68"/>
      <c r="M50001" s="90"/>
      <c r="N50001" s="90"/>
      <c r="O50001" s="86"/>
    </row>
    <row r="50002" s="57" customFormat="1" ht="17.25" customHeight="1" spans="8:15">
      <c r="H50002" s="68"/>
      <c r="I50002" s="68"/>
      <c r="J50002" s="68"/>
      <c r="M50002" s="90"/>
      <c r="N50002" s="90"/>
      <c r="O50002" s="86"/>
    </row>
    <row r="50003" s="57" customFormat="1" ht="17.25" customHeight="1" spans="8:15">
      <c r="H50003" s="68"/>
      <c r="I50003" s="68"/>
      <c r="J50003" s="68"/>
      <c r="M50003" s="90"/>
      <c r="N50003" s="90"/>
      <c r="O50003" s="86"/>
    </row>
    <row r="50004" s="57" customFormat="1" ht="17.25" customHeight="1" spans="8:15">
      <c r="H50004" s="68"/>
      <c r="I50004" s="68"/>
      <c r="J50004" s="68"/>
      <c r="M50004" s="90"/>
      <c r="N50004" s="90"/>
      <c r="O50004" s="86"/>
    </row>
    <row r="50005" s="57" customFormat="1" ht="17.25" customHeight="1" spans="8:15">
      <c r="H50005" s="68"/>
      <c r="I50005" s="68"/>
      <c r="J50005" s="68"/>
      <c r="M50005" s="90"/>
      <c r="N50005" s="90"/>
      <c r="O50005" s="86"/>
    </row>
    <row r="50006" s="57" customFormat="1" ht="17.25" customHeight="1" spans="8:15">
      <c r="H50006" s="68"/>
      <c r="I50006" s="68"/>
      <c r="J50006" s="68"/>
      <c r="M50006" s="90"/>
      <c r="N50006" s="90"/>
      <c r="O50006" s="86"/>
    </row>
    <row r="50007" s="57" customFormat="1" ht="17.25" customHeight="1" spans="8:15">
      <c r="H50007" s="68"/>
      <c r="I50007" s="68"/>
      <c r="J50007" s="68"/>
      <c r="M50007" s="90"/>
      <c r="N50007" s="90"/>
      <c r="O50007" s="86"/>
    </row>
    <row r="50008" s="57" customFormat="1" ht="17.25" customHeight="1" spans="8:15">
      <c r="H50008" s="68"/>
      <c r="I50008" s="68"/>
      <c r="J50008" s="68"/>
      <c r="M50008" s="90"/>
      <c r="N50008" s="90"/>
      <c r="O50008" s="86"/>
    </row>
    <row r="50009" s="57" customFormat="1" ht="17.25" customHeight="1" spans="8:15">
      <c r="H50009" s="68"/>
      <c r="I50009" s="68"/>
      <c r="J50009" s="68"/>
      <c r="M50009" s="90"/>
      <c r="N50009" s="90"/>
      <c r="O50009" s="86"/>
    </row>
    <row r="50010" s="57" customFormat="1" ht="17.25" customHeight="1" spans="8:15">
      <c r="H50010" s="68"/>
      <c r="I50010" s="68"/>
      <c r="J50010" s="68"/>
      <c r="M50010" s="90"/>
      <c r="N50010" s="90"/>
      <c r="O50010" s="86"/>
    </row>
    <row r="50011" s="57" customFormat="1" ht="17.25" customHeight="1" spans="8:15">
      <c r="H50011" s="68"/>
      <c r="I50011" s="68"/>
      <c r="J50011" s="68"/>
      <c r="M50011" s="90"/>
      <c r="N50011" s="90"/>
      <c r="O50011" s="86"/>
    </row>
    <row r="50012" s="57" customFormat="1" ht="17.25" customHeight="1" spans="8:15">
      <c r="H50012" s="68"/>
      <c r="I50012" s="68"/>
      <c r="J50012" s="68"/>
      <c r="M50012" s="90"/>
      <c r="N50012" s="90"/>
      <c r="O50012" s="86"/>
    </row>
    <row r="50013" s="57" customFormat="1" ht="17.25" customHeight="1" spans="8:15">
      <c r="H50013" s="68"/>
      <c r="I50013" s="68"/>
      <c r="J50013" s="68"/>
      <c r="M50013" s="90"/>
      <c r="N50013" s="90"/>
      <c r="O50013" s="86"/>
    </row>
    <row r="50014" s="57" customFormat="1" ht="17.25" customHeight="1" spans="8:15">
      <c r="H50014" s="68"/>
      <c r="I50014" s="68"/>
      <c r="J50014" s="68"/>
      <c r="M50014" s="90"/>
      <c r="N50014" s="90"/>
      <c r="O50014" s="86"/>
    </row>
    <row r="50015" s="57" customFormat="1" ht="17.25" customHeight="1" spans="8:15">
      <c r="H50015" s="68"/>
      <c r="I50015" s="68"/>
      <c r="J50015" s="68"/>
      <c r="M50015" s="90"/>
      <c r="N50015" s="90"/>
      <c r="O50015" s="86"/>
    </row>
    <row r="50016" s="57" customFormat="1" ht="17.25" customHeight="1" spans="8:15">
      <c r="H50016" s="68"/>
      <c r="I50016" s="68"/>
      <c r="J50016" s="68"/>
      <c r="M50016" s="90"/>
      <c r="N50016" s="90"/>
      <c r="O50016" s="86"/>
    </row>
    <row r="50017" s="57" customFormat="1" ht="17.25" customHeight="1" spans="8:15">
      <c r="H50017" s="68"/>
      <c r="I50017" s="68"/>
      <c r="J50017" s="68"/>
      <c r="M50017" s="90"/>
      <c r="N50017" s="90"/>
      <c r="O50017" s="86"/>
    </row>
    <row r="50018" s="57" customFormat="1" ht="17.25" customHeight="1" spans="8:15">
      <c r="H50018" s="68"/>
      <c r="I50018" s="68"/>
      <c r="J50018" s="68"/>
      <c r="M50018" s="90"/>
      <c r="N50018" s="90"/>
      <c r="O50018" s="86"/>
    </row>
    <row r="50019" s="57" customFormat="1" ht="17.25" customHeight="1" spans="8:15">
      <c r="H50019" s="68"/>
      <c r="I50019" s="68"/>
      <c r="J50019" s="68"/>
      <c r="M50019" s="90"/>
      <c r="N50019" s="90"/>
      <c r="O50019" s="86"/>
    </row>
    <row r="50020" s="57" customFormat="1" ht="17.25" customHeight="1" spans="8:15">
      <c r="H50020" s="68"/>
      <c r="I50020" s="68"/>
      <c r="J50020" s="68"/>
      <c r="M50020" s="90"/>
      <c r="N50020" s="90"/>
      <c r="O50020" s="86"/>
    </row>
    <row r="50021" s="57" customFormat="1" ht="17.25" customHeight="1" spans="8:15">
      <c r="H50021" s="68"/>
      <c r="I50021" s="68"/>
      <c r="J50021" s="68"/>
      <c r="M50021" s="90"/>
      <c r="N50021" s="90"/>
      <c r="O50021" s="86"/>
    </row>
    <row r="50022" s="57" customFormat="1" ht="17.25" customHeight="1" spans="8:15">
      <c r="H50022" s="68"/>
      <c r="I50022" s="68"/>
      <c r="J50022" s="68"/>
      <c r="M50022" s="90"/>
      <c r="N50022" s="90"/>
      <c r="O50022" s="86"/>
    </row>
    <row r="50023" s="57" customFormat="1" ht="17.25" customHeight="1" spans="8:15">
      <c r="H50023" s="68"/>
      <c r="I50023" s="68"/>
      <c r="J50023" s="68"/>
      <c r="M50023" s="90"/>
      <c r="N50023" s="90"/>
      <c r="O50023" s="86"/>
    </row>
    <row r="50024" s="57" customFormat="1" ht="17.25" customHeight="1" spans="8:15">
      <c r="H50024" s="68"/>
      <c r="I50024" s="68"/>
      <c r="J50024" s="68"/>
      <c r="M50024" s="90"/>
      <c r="N50024" s="90"/>
      <c r="O50024" s="86"/>
    </row>
    <row r="50025" s="57" customFormat="1" ht="17.25" customHeight="1" spans="8:15">
      <c r="H50025" s="68"/>
      <c r="I50025" s="68"/>
      <c r="J50025" s="68"/>
      <c r="M50025" s="90"/>
      <c r="N50025" s="90"/>
      <c r="O50025" s="86"/>
    </row>
    <row r="50026" s="57" customFormat="1" ht="17.25" customHeight="1" spans="8:15">
      <c r="H50026" s="68"/>
      <c r="I50026" s="68"/>
      <c r="J50026" s="68"/>
      <c r="M50026" s="90"/>
      <c r="N50026" s="90"/>
      <c r="O50026" s="86"/>
    </row>
    <row r="50027" s="57" customFormat="1" ht="17.25" customHeight="1" spans="8:15">
      <c r="H50027" s="68"/>
      <c r="I50027" s="68"/>
      <c r="J50027" s="68"/>
      <c r="M50027" s="90"/>
      <c r="N50027" s="90"/>
      <c r="O50027" s="86"/>
    </row>
    <row r="50028" s="57" customFormat="1" ht="17.25" customHeight="1" spans="8:15">
      <c r="H50028" s="68"/>
      <c r="I50028" s="68"/>
      <c r="J50028" s="68"/>
      <c r="M50028" s="90"/>
      <c r="N50028" s="90"/>
      <c r="O50028" s="86"/>
    </row>
    <row r="50029" s="57" customFormat="1" ht="17.25" customHeight="1" spans="8:15">
      <c r="H50029" s="68"/>
      <c r="I50029" s="68"/>
      <c r="J50029" s="68"/>
      <c r="M50029" s="90"/>
      <c r="N50029" s="90"/>
      <c r="O50029" s="86"/>
    </row>
    <row r="50030" s="57" customFormat="1" ht="17.25" customHeight="1" spans="8:15">
      <c r="H50030" s="68"/>
      <c r="I50030" s="68"/>
      <c r="J50030" s="68"/>
      <c r="M50030" s="90"/>
      <c r="N50030" s="90"/>
      <c r="O50030" s="86"/>
    </row>
    <row r="50031" s="57" customFormat="1" ht="17.25" customHeight="1" spans="8:15">
      <c r="H50031" s="68"/>
      <c r="I50031" s="68"/>
      <c r="J50031" s="68"/>
      <c r="M50031" s="90"/>
      <c r="N50031" s="90"/>
      <c r="O50031" s="86"/>
    </row>
    <row r="50032" s="57" customFormat="1" ht="17.25" customHeight="1" spans="8:15">
      <c r="H50032" s="68"/>
      <c r="I50032" s="68"/>
      <c r="J50032" s="68"/>
      <c r="M50032" s="90"/>
      <c r="N50032" s="90"/>
      <c r="O50032" s="86"/>
    </row>
    <row r="50033" s="57" customFormat="1" ht="17.25" customHeight="1" spans="8:15">
      <c r="H50033" s="68"/>
      <c r="I50033" s="68"/>
      <c r="J50033" s="68"/>
      <c r="M50033" s="90"/>
      <c r="N50033" s="90"/>
      <c r="O50033" s="86"/>
    </row>
    <row r="50034" s="57" customFormat="1" ht="17.25" customHeight="1" spans="8:15">
      <c r="H50034" s="68"/>
      <c r="I50034" s="68"/>
      <c r="J50034" s="68"/>
      <c r="M50034" s="90"/>
      <c r="N50034" s="90"/>
      <c r="O50034" s="86"/>
    </row>
    <row r="50035" s="57" customFormat="1" ht="17.25" customHeight="1" spans="8:15">
      <c r="H50035" s="68"/>
      <c r="I50035" s="68"/>
      <c r="J50035" s="68"/>
      <c r="M50035" s="90"/>
      <c r="N50035" s="90"/>
      <c r="O50035" s="86"/>
    </row>
    <row r="50036" s="57" customFormat="1" ht="17.25" customHeight="1" spans="8:15">
      <c r="H50036" s="68"/>
      <c r="I50036" s="68"/>
      <c r="J50036" s="68"/>
      <c r="M50036" s="90"/>
      <c r="N50036" s="90"/>
      <c r="O50036" s="86"/>
    </row>
    <row r="50037" s="57" customFormat="1" ht="17.25" customHeight="1" spans="8:15">
      <c r="H50037" s="68"/>
      <c r="I50037" s="68"/>
      <c r="J50037" s="68"/>
      <c r="M50037" s="90"/>
      <c r="N50037" s="90"/>
      <c r="O50037" s="86"/>
    </row>
    <row r="50038" s="57" customFormat="1" ht="17.25" customHeight="1" spans="8:15">
      <c r="H50038" s="68"/>
      <c r="I50038" s="68"/>
      <c r="J50038" s="68"/>
      <c r="M50038" s="90"/>
      <c r="N50038" s="90"/>
      <c r="O50038" s="86"/>
    </row>
    <row r="50039" s="57" customFormat="1" ht="17.25" customHeight="1" spans="8:15">
      <c r="H50039" s="68"/>
      <c r="I50039" s="68"/>
      <c r="J50039" s="68"/>
      <c r="M50039" s="90"/>
      <c r="N50039" s="90"/>
      <c r="O50039" s="86"/>
    </row>
    <row r="50040" s="57" customFormat="1" ht="17.25" customHeight="1" spans="8:15">
      <c r="H50040" s="68"/>
      <c r="I50040" s="68"/>
      <c r="J50040" s="68"/>
      <c r="M50040" s="90"/>
      <c r="N50040" s="90"/>
      <c r="O50040" s="86"/>
    </row>
    <row r="50041" s="57" customFormat="1" ht="17.25" customHeight="1" spans="8:15">
      <c r="H50041" s="68"/>
      <c r="I50041" s="68"/>
      <c r="J50041" s="68"/>
      <c r="M50041" s="90"/>
      <c r="N50041" s="90"/>
      <c r="O50041" s="86"/>
    </row>
    <row r="50042" s="57" customFormat="1" ht="17.25" customHeight="1" spans="8:15">
      <c r="H50042" s="68"/>
      <c r="I50042" s="68"/>
      <c r="J50042" s="68"/>
      <c r="M50042" s="90"/>
      <c r="N50042" s="90"/>
      <c r="O50042" s="86"/>
    </row>
    <row r="50043" s="57" customFormat="1" ht="17.25" customHeight="1" spans="8:15">
      <c r="H50043" s="68"/>
      <c r="I50043" s="68"/>
      <c r="J50043" s="68"/>
      <c r="M50043" s="90"/>
      <c r="N50043" s="90"/>
      <c r="O50043" s="86"/>
    </row>
    <row r="50044" s="57" customFormat="1" ht="17.25" customHeight="1" spans="8:15">
      <c r="H50044" s="68"/>
      <c r="I50044" s="68"/>
      <c r="J50044" s="68"/>
      <c r="M50044" s="90"/>
      <c r="N50044" s="90"/>
      <c r="O50044" s="86"/>
    </row>
    <row r="50045" s="57" customFormat="1" ht="17.25" customHeight="1" spans="8:15">
      <c r="H50045" s="68"/>
      <c r="I50045" s="68"/>
      <c r="J50045" s="68"/>
      <c r="M50045" s="90"/>
      <c r="N50045" s="90"/>
      <c r="O50045" s="86"/>
    </row>
    <row r="50046" s="57" customFormat="1" ht="17.25" customHeight="1" spans="8:15">
      <c r="H50046" s="68"/>
      <c r="I50046" s="68"/>
      <c r="J50046" s="68"/>
      <c r="M50046" s="90"/>
      <c r="N50046" s="90"/>
      <c r="O50046" s="86"/>
    </row>
    <row r="50047" s="57" customFormat="1" ht="17.25" customHeight="1" spans="8:15">
      <c r="H50047" s="68"/>
      <c r="I50047" s="68"/>
      <c r="J50047" s="68"/>
      <c r="M50047" s="90"/>
      <c r="N50047" s="90"/>
      <c r="O50047" s="86"/>
    </row>
    <row r="50048" s="57" customFormat="1" ht="17.25" customHeight="1" spans="8:15">
      <c r="H50048" s="68"/>
      <c r="I50048" s="68"/>
      <c r="J50048" s="68"/>
      <c r="M50048" s="90"/>
      <c r="N50048" s="90"/>
      <c r="O50048" s="86"/>
    </row>
    <row r="50049" s="57" customFormat="1" ht="17.25" customHeight="1" spans="8:15">
      <c r="H50049" s="68"/>
      <c r="I50049" s="68"/>
      <c r="J50049" s="68"/>
      <c r="M50049" s="90"/>
      <c r="N50049" s="90"/>
      <c r="O50049" s="86"/>
    </row>
    <row r="50050" s="57" customFormat="1" ht="17.25" customHeight="1" spans="8:15">
      <c r="H50050" s="68"/>
      <c r="I50050" s="68"/>
      <c r="J50050" s="68"/>
      <c r="M50050" s="90"/>
      <c r="N50050" s="90"/>
      <c r="O50050" s="86"/>
    </row>
    <row r="50051" s="57" customFormat="1" ht="17.25" customHeight="1" spans="8:15">
      <c r="H50051" s="68"/>
      <c r="I50051" s="68"/>
      <c r="J50051" s="68"/>
      <c r="M50051" s="90"/>
      <c r="N50051" s="90"/>
      <c r="O50051" s="86"/>
    </row>
    <row r="50052" s="57" customFormat="1" ht="17.25" customHeight="1" spans="8:15">
      <c r="H50052" s="68"/>
      <c r="I50052" s="68"/>
      <c r="J50052" s="68"/>
      <c r="M50052" s="90"/>
      <c r="N50052" s="90"/>
      <c r="O50052" s="86"/>
    </row>
    <row r="50053" s="57" customFormat="1" ht="17.25" customHeight="1" spans="8:15">
      <c r="H50053" s="68"/>
      <c r="I50053" s="68"/>
      <c r="J50053" s="68"/>
      <c r="M50053" s="90"/>
      <c r="N50053" s="90"/>
      <c r="O50053" s="86"/>
    </row>
    <row r="50054" s="57" customFormat="1" ht="17.25" customHeight="1" spans="8:15">
      <c r="H50054" s="68"/>
      <c r="I50054" s="68"/>
      <c r="J50054" s="68"/>
      <c r="M50054" s="90"/>
      <c r="N50054" s="90"/>
      <c r="O50054" s="86"/>
    </row>
    <row r="50055" s="57" customFormat="1" ht="17.25" customHeight="1" spans="8:15">
      <c r="H50055" s="68"/>
      <c r="I50055" s="68"/>
      <c r="J50055" s="68"/>
      <c r="M50055" s="90"/>
      <c r="N50055" s="90"/>
      <c r="O50055" s="86"/>
    </row>
    <row r="50056" s="57" customFormat="1" ht="17.25" customHeight="1" spans="8:15">
      <c r="H50056" s="68"/>
      <c r="I50056" s="68"/>
      <c r="J50056" s="68"/>
      <c r="M50056" s="90"/>
      <c r="N50056" s="90"/>
      <c r="O50056" s="86"/>
    </row>
    <row r="50057" s="57" customFormat="1" ht="17.25" customHeight="1" spans="8:15">
      <c r="H50057" s="68"/>
      <c r="I50057" s="68"/>
      <c r="J50057" s="68"/>
      <c r="M50057" s="90"/>
      <c r="N50057" s="90"/>
      <c r="O50057" s="86"/>
    </row>
    <row r="50058" s="57" customFormat="1" ht="17.25" customHeight="1" spans="8:15">
      <c r="H50058" s="68"/>
      <c r="I50058" s="68"/>
      <c r="J50058" s="68"/>
      <c r="M50058" s="90"/>
      <c r="N50058" s="90"/>
      <c r="O50058" s="86"/>
    </row>
    <row r="50059" s="57" customFormat="1" ht="17.25" customHeight="1" spans="8:15">
      <c r="H50059" s="68"/>
      <c r="I50059" s="68"/>
      <c r="J50059" s="68"/>
      <c r="M50059" s="90"/>
      <c r="N50059" s="90"/>
      <c r="O50059" s="86"/>
    </row>
    <row r="50060" s="57" customFormat="1" ht="17.25" customHeight="1" spans="8:15">
      <c r="H50060" s="68"/>
      <c r="I50060" s="68"/>
      <c r="J50060" s="68"/>
      <c r="M50060" s="90"/>
      <c r="N50060" s="90"/>
      <c r="O50060" s="86"/>
    </row>
    <row r="50061" s="57" customFormat="1" ht="17.25" customHeight="1" spans="8:15">
      <c r="H50061" s="68"/>
      <c r="I50061" s="68"/>
      <c r="J50061" s="68"/>
      <c r="M50061" s="90"/>
      <c r="N50061" s="90"/>
      <c r="O50061" s="86"/>
    </row>
    <row r="50062" s="57" customFormat="1" ht="17.25" customHeight="1" spans="8:15">
      <c r="H50062" s="68"/>
      <c r="I50062" s="68"/>
      <c r="J50062" s="68"/>
      <c r="M50062" s="90"/>
      <c r="N50062" s="90"/>
      <c r="O50062" s="86"/>
    </row>
    <row r="50063" s="57" customFormat="1" ht="17.25" customHeight="1" spans="8:15">
      <c r="H50063" s="68"/>
      <c r="I50063" s="68"/>
      <c r="J50063" s="68"/>
      <c r="M50063" s="90"/>
      <c r="N50063" s="90"/>
      <c r="O50063" s="86"/>
    </row>
    <row r="50064" s="57" customFormat="1" ht="17.25" customHeight="1" spans="8:15">
      <c r="H50064" s="68"/>
      <c r="I50064" s="68"/>
      <c r="J50064" s="68"/>
      <c r="M50064" s="90"/>
      <c r="N50064" s="90"/>
      <c r="O50064" s="86"/>
    </row>
    <row r="50065" s="57" customFormat="1" ht="17.25" customHeight="1" spans="8:15">
      <c r="H50065" s="68"/>
      <c r="I50065" s="68"/>
      <c r="J50065" s="68"/>
      <c r="M50065" s="90"/>
      <c r="N50065" s="90"/>
      <c r="O50065" s="86"/>
    </row>
    <row r="50066" s="57" customFormat="1" ht="17.25" customHeight="1" spans="8:15">
      <c r="H50066" s="68"/>
      <c r="I50066" s="68"/>
      <c r="J50066" s="68"/>
      <c r="M50066" s="90"/>
      <c r="N50066" s="90"/>
      <c r="O50066" s="86"/>
    </row>
    <row r="50067" s="57" customFormat="1" ht="17.25" customHeight="1" spans="8:15">
      <c r="H50067" s="68"/>
      <c r="I50067" s="68"/>
      <c r="J50067" s="68"/>
      <c r="M50067" s="90"/>
      <c r="N50067" s="90"/>
      <c r="O50067" s="86"/>
    </row>
    <row r="50068" s="57" customFormat="1" ht="17.25" customHeight="1" spans="8:15">
      <c r="H50068" s="68"/>
      <c r="I50068" s="68"/>
      <c r="J50068" s="68"/>
      <c r="M50068" s="90"/>
      <c r="N50068" s="90"/>
      <c r="O50068" s="86"/>
    </row>
    <row r="50069" s="57" customFormat="1" ht="17.25" customHeight="1" spans="8:15">
      <c r="H50069" s="68"/>
      <c r="I50069" s="68"/>
      <c r="J50069" s="68"/>
      <c r="M50069" s="90"/>
      <c r="N50069" s="90"/>
      <c r="O50069" s="86"/>
    </row>
    <row r="50070" s="57" customFormat="1" ht="17.25" customHeight="1" spans="8:15">
      <c r="H50070" s="68"/>
      <c r="I50070" s="68"/>
      <c r="J50070" s="68"/>
      <c r="M50070" s="90"/>
      <c r="N50070" s="90"/>
      <c r="O50070" s="86"/>
    </row>
    <row r="50071" s="57" customFormat="1" ht="17.25" customHeight="1" spans="8:15">
      <c r="H50071" s="68"/>
      <c r="I50071" s="68"/>
      <c r="J50071" s="68"/>
      <c r="M50071" s="90"/>
      <c r="N50071" s="90"/>
      <c r="O50071" s="86"/>
    </row>
    <row r="50072" s="57" customFormat="1" ht="17.25" customHeight="1" spans="8:15">
      <c r="H50072" s="68"/>
      <c r="I50072" s="68"/>
      <c r="J50072" s="68"/>
      <c r="M50072" s="90"/>
      <c r="N50072" s="90"/>
      <c r="O50072" s="86"/>
    </row>
    <row r="50073" s="57" customFormat="1" ht="17.25" customHeight="1" spans="8:15">
      <c r="H50073" s="68"/>
      <c r="I50073" s="68"/>
      <c r="J50073" s="68"/>
      <c r="M50073" s="90"/>
      <c r="N50073" s="90"/>
      <c r="O50073" s="86"/>
    </row>
    <row r="50074" s="57" customFormat="1" ht="17.25" customHeight="1" spans="8:15">
      <c r="H50074" s="68"/>
      <c r="I50074" s="68"/>
      <c r="J50074" s="68"/>
      <c r="M50074" s="90"/>
      <c r="N50074" s="90"/>
      <c r="O50074" s="86"/>
    </row>
    <row r="50075" s="57" customFormat="1" ht="17.25" customHeight="1" spans="8:15">
      <c r="H50075" s="68"/>
      <c r="I50075" s="68"/>
      <c r="J50075" s="68"/>
      <c r="M50075" s="90"/>
      <c r="N50075" s="90"/>
      <c r="O50075" s="86"/>
    </row>
    <row r="50076" s="57" customFormat="1" ht="17.25" customHeight="1" spans="8:15">
      <c r="H50076" s="68"/>
      <c r="I50076" s="68"/>
      <c r="J50076" s="68"/>
      <c r="M50076" s="90"/>
      <c r="N50076" s="90"/>
      <c r="O50076" s="86"/>
    </row>
    <row r="50077" s="57" customFormat="1" ht="17.25" customHeight="1" spans="8:15">
      <c r="H50077" s="68"/>
      <c r="I50077" s="68"/>
      <c r="J50077" s="68"/>
      <c r="M50077" s="90"/>
      <c r="N50077" s="90"/>
      <c r="O50077" s="86"/>
    </row>
    <row r="50078" s="57" customFormat="1" ht="17.25" customHeight="1" spans="8:15">
      <c r="H50078" s="68"/>
      <c r="I50078" s="68"/>
      <c r="J50078" s="68"/>
      <c r="M50078" s="90"/>
      <c r="N50078" s="90"/>
      <c r="O50078" s="86"/>
    </row>
    <row r="50079" s="57" customFormat="1" ht="17.25" customHeight="1" spans="8:15">
      <c r="H50079" s="68"/>
      <c r="I50079" s="68"/>
      <c r="J50079" s="68"/>
      <c r="M50079" s="90"/>
      <c r="N50079" s="90"/>
      <c r="O50079" s="86"/>
    </row>
    <row r="50080" s="57" customFormat="1" ht="17.25" customHeight="1" spans="8:15">
      <c r="H50080" s="68"/>
      <c r="I50080" s="68"/>
      <c r="J50080" s="68"/>
      <c r="M50080" s="90"/>
      <c r="N50080" s="90"/>
      <c r="O50080" s="86"/>
    </row>
    <row r="50081" s="57" customFormat="1" ht="17.25" customHeight="1" spans="8:15">
      <c r="H50081" s="68"/>
      <c r="I50081" s="68"/>
      <c r="J50081" s="68"/>
      <c r="M50081" s="90"/>
      <c r="N50081" s="90"/>
      <c r="O50081" s="86"/>
    </row>
    <row r="50082" s="57" customFormat="1" ht="17.25" customHeight="1" spans="8:15">
      <c r="H50082" s="68"/>
      <c r="I50082" s="68"/>
      <c r="J50082" s="68"/>
      <c r="M50082" s="90"/>
      <c r="N50082" s="90"/>
      <c r="O50082" s="86"/>
    </row>
    <row r="50083" s="57" customFormat="1" ht="17.25" customHeight="1" spans="8:15">
      <c r="H50083" s="68"/>
      <c r="I50083" s="68"/>
      <c r="J50083" s="68"/>
      <c r="M50083" s="90"/>
      <c r="N50083" s="90"/>
      <c r="O50083" s="86"/>
    </row>
    <row r="50084" s="57" customFormat="1" ht="17.25" customHeight="1" spans="8:15">
      <c r="H50084" s="68"/>
      <c r="I50084" s="68"/>
      <c r="J50084" s="68"/>
      <c r="M50084" s="90"/>
      <c r="N50084" s="90"/>
      <c r="O50084" s="86"/>
    </row>
    <row r="50085" s="57" customFormat="1" ht="17.25" customHeight="1" spans="8:15">
      <c r="H50085" s="68"/>
      <c r="I50085" s="68"/>
      <c r="J50085" s="68"/>
      <c r="M50085" s="90"/>
      <c r="N50085" s="90"/>
      <c r="O50085" s="86"/>
    </row>
    <row r="50086" s="57" customFormat="1" ht="17.25" customHeight="1" spans="8:15">
      <c r="H50086" s="68"/>
      <c r="I50086" s="68"/>
      <c r="J50086" s="68"/>
      <c r="M50086" s="90"/>
      <c r="N50086" s="90"/>
      <c r="O50086" s="86"/>
    </row>
    <row r="50087" s="57" customFormat="1" ht="17.25" customHeight="1" spans="8:15">
      <c r="H50087" s="68"/>
      <c r="I50087" s="68"/>
      <c r="J50087" s="68"/>
      <c r="M50087" s="90"/>
      <c r="N50087" s="90"/>
      <c r="O50087" s="86"/>
    </row>
    <row r="50088" s="57" customFormat="1" ht="17.25" customHeight="1" spans="8:15">
      <c r="H50088" s="68"/>
      <c r="I50088" s="68"/>
      <c r="J50088" s="68"/>
      <c r="M50088" s="90"/>
      <c r="N50088" s="90"/>
      <c r="O50088" s="86"/>
    </row>
    <row r="50089" s="57" customFormat="1" ht="17.25" customHeight="1" spans="8:15">
      <c r="H50089" s="68"/>
      <c r="I50089" s="68"/>
      <c r="J50089" s="68"/>
      <c r="M50089" s="90"/>
      <c r="N50089" s="90"/>
      <c r="O50089" s="86"/>
    </row>
    <row r="50090" s="57" customFormat="1" ht="17.25" customHeight="1" spans="8:15">
      <c r="H50090" s="68"/>
      <c r="I50090" s="68"/>
      <c r="J50090" s="68"/>
      <c r="M50090" s="90"/>
      <c r="N50090" s="90"/>
      <c r="O50090" s="86"/>
    </row>
    <row r="50091" s="57" customFormat="1" ht="17.25" customHeight="1" spans="8:15">
      <c r="H50091" s="68"/>
      <c r="I50091" s="68"/>
      <c r="J50091" s="68"/>
      <c r="M50091" s="90"/>
      <c r="N50091" s="90"/>
      <c r="O50091" s="86"/>
    </row>
    <row r="50092" s="57" customFormat="1" ht="17.25" customHeight="1" spans="8:15">
      <c r="H50092" s="68"/>
      <c r="I50092" s="68"/>
      <c r="J50092" s="68"/>
      <c r="M50092" s="90"/>
      <c r="N50092" s="90"/>
      <c r="O50092" s="86"/>
    </row>
    <row r="50093" s="57" customFormat="1" ht="17.25" customHeight="1" spans="8:15">
      <c r="H50093" s="68"/>
      <c r="I50093" s="68"/>
      <c r="J50093" s="68"/>
      <c r="M50093" s="90"/>
      <c r="N50093" s="90"/>
      <c r="O50093" s="86"/>
    </row>
    <row r="50094" s="57" customFormat="1" ht="17.25" customHeight="1" spans="8:15">
      <c r="H50094" s="68"/>
      <c r="I50094" s="68"/>
      <c r="J50094" s="68"/>
      <c r="M50094" s="90"/>
      <c r="N50094" s="90"/>
      <c r="O50094" s="86"/>
    </row>
    <row r="50095" s="57" customFormat="1" ht="17.25" customHeight="1" spans="8:15">
      <c r="H50095" s="68"/>
      <c r="I50095" s="68"/>
      <c r="J50095" s="68"/>
      <c r="M50095" s="90"/>
      <c r="N50095" s="90"/>
      <c r="O50095" s="86"/>
    </row>
    <row r="50096" s="57" customFormat="1" ht="17.25" customHeight="1" spans="8:15">
      <c r="H50096" s="68"/>
      <c r="I50096" s="68"/>
      <c r="J50096" s="68"/>
      <c r="M50096" s="90"/>
      <c r="N50096" s="90"/>
      <c r="O50096" s="86"/>
    </row>
    <row r="50097" s="57" customFormat="1" ht="17.25" customHeight="1" spans="8:15">
      <c r="H50097" s="68"/>
      <c r="I50097" s="68"/>
      <c r="J50097" s="68"/>
      <c r="M50097" s="90"/>
      <c r="N50097" s="90"/>
      <c r="O50097" s="86"/>
    </row>
    <row r="50098" s="57" customFormat="1" ht="17.25" customHeight="1" spans="8:15">
      <c r="H50098" s="68"/>
      <c r="I50098" s="68"/>
      <c r="J50098" s="68"/>
      <c r="M50098" s="90"/>
      <c r="N50098" s="90"/>
      <c r="O50098" s="86"/>
    </row>
    <row r="50099" s="57" customFormat="1" ht="17.25" customHeight="1" spans="8:15">
      <c r="H50099" s="68"/>
      <c r="I50099" s="68"/>
      <c r="J50099" s="68"/>
      <c r="M50099" s="90"/>
      <c r="N50099" s="90"/>
      <c r="O50099" s="86"/>
    </row>
    <row r="50100" s="57" customFormat="1" ht="17.25" customHeight="1" spans="8:15">
      <c r="H50100" s="68"/>
      <c r="I50100" s="68"/>
      <c r="J50100" s="68"/>
      <c r="M50100" s="90"/>
      <c r="N50100" s="90"/>
      <c r="O50100" s="86"/>
    </row>
    <row r="50101" s="57" customFormat="1" ht="17.25" customHeight="1" spans="8:15">
      <c r="H50101" s="68"/>
      <c r="I50101" s="68"/>
      <c r="J50101" s="68"/>
      <c r="M50101" s="90"/>
      <c r="N50101" s="90"/>
      <c r="O50101" s="86"/>
    </row>
    <row r="50102" s="57" customFormat="1" ht="17.25" customHeight="1" spans="8:15">
      <c r="H50102" s="68"/>
      <c r="I50102" s="68"/>
      <c r="J50102" s="68"/>
      <c r="M50102" s="90"/>
      <c r="N50102" s="90"/>
      <c r="O50102" s="86"/>
    </row>
    <row r="50103" s="57" customFormat="1" ht="17.25" customHeight="1" spans="8:15">
      <c r="H50103" s="68"/>
      <c r="I50103" s="68"/>
      <c r="J50103" s="68"/>
      <c r="M50103" s="90"/>
      <c r="N50103" s="90"/>
      <c r="O50103" s="86"/>
    </row>
    <row r="50104" s="57" customFormat="1" ht="17.25" customHeight="1" spans="8:15">
      <c r="H50104" s="68"/>
      <c r="I50104" s="68"/>
      <c r="J50104" s="68"/>
      <c r="M50104" s="90"/>
      <c r="N50104" s="90"/>
      <c r="O50104" s="86"/>
    </row>
    <row r="50105" s="57" customFormat="1" ht="17.25" customHeight="1" spans="8:15">
      <c r="H50105" s="68"/>
      <c r="I50105" s="68"/>
      <c r="J50105" s="68"/>
      <c r="M50105" s="90"/>
      <c r="N50105" s="90"/>
      <c r="O50105" s="86"/>
    </row>
    <row r="50106" s="57" customFormat="1" ht="17.25" customHeight="1" spans="8:15">
      <c r="H50106" s="68"/>
      <c r="I50106" s="68"/>
      <c r="J50106" s="68"/>
      <c r="M50106" s="90"/>
      <c r="N50106" s="90"/>
      <c r="O50106" s="86"/>
    </row>
    <row r="50107" s="57" customFormat="1" ht="17.25" customHeight="1" spans="8:15">
      <c r="H50107" s="68"/>
      <c r="I50107" s="68"/>
      <c r="J50107" s="68"/>
      <c r="M50107" s="90"/>
      <c r="N50107" s="90"/>
      <c r="O50107" s="86"/>
    </row>
    <row r="50108" s="57" customFormat="1" ht="17.25" customHeight="1" spans="8:15">
      <c r="H50108" s="68"/>
      <c r="I50108" s="68"/>
      <c r="J50108" s="68"/>
      <c r="M50108" s="90"/>
      <c r="N50108" s="90"/>
      <c r="O50108" s="86"/>
    </row>
    <row r="50109" s="57" customFormat="1" ht="17.25" customHeight="1" spans="8:15">
      <c r="H50109" s="68"/>
      <c r="I50109" s="68"/>
      <c r="J50109" s="68"/>
      <c r="M50109" s="90"/>
      <c r="N50109" s="90"/>
      <c r="O50109" s="86"/>
    </row>
    <row r="50110" s="57" customFormat="1" ht="17.25" customHeight="1" spans="8:15">
      <c r="H50110" s="68"/>
      <c r="I50110" s="68"/>
      <c r="J50110" s="68"/>
      <c r="M50110" s="90"/>
      <c r="N50110" s="90"/>
      <c r="O50110" s="86"/>
    </row>
    <row r="50111" s="57" customFormat="1" ht="17.25" customHeight="1" spans="8:15">
      <c r="H50111" s="68"/>
      <c r="I50111" s="68"/>
      <c r="J50111" s="68"/>
      <c r="M50111" s="90"/>
      <c r="N50111" s="90"/>
      <c r="O50111" s="86"/>
    </row>
    <row r="50112" s="57" customFormat="1" ht="17.25" customHeight="1" spans="8:15">
      <c r="H50112" s="68"/>
      <c r="I50112" s="68"/>
      <c r="J50112" s="68"/>
      <c r="M50112" s="90"/>
      <c r="N50112" s="90"/>
      <c r="O50112" s="86"/>
    </row>
    <row r="50113" s="57" customFormat="1" ht="17.25" customHeight="1" spans="8:15">
      <c r="H50113" s="68"/>
      <c r="I50113" s="68"/>
      <c r="J50113" s="68"/>
      <c r="M50113" s="90"/>
      <c r="N50113" s="90"/>
      <c r="O50113" s="86"/>
    </row>
    <row r="50114" s="57" customFormat="1" ht="17.25" customHeight="1" spans="8:15">
      <c r="H50114" s="68"/>
      <c r="I50114" s="68"/>
      <c r="J50114" s="68"/>
      <c r="M50114" s="90"/>
      <c r="N50114" s="90"/>
      <c r="O50114" s="86"/>
    </row>
    <row r="50115" s="57" customFormat="1" ht="17.25" customHeight="1" spans="8:15">
      <c r="H50115" s="68"/>
      <c r="I50115" s="68"/>
      <c r="J50115" s="68"/>
      <c r="M50115" s="90"/>
      <c r="N50115" s="90"/>
      <c r="O50115" s="86"/>
    </row>
    <row r="50116" s="57" customFormat="1" ht="17.25" customHeight="1" spans="8:15">
      <c r="H50116" s="68"/>
      <c r="I50116" s="68"/>
      <c r="J50116" s="68"/>
      <c r="M50116" s="90"/>
      <c r="N50116" s="90"/>
      <c r="O50116" s="86"/>
    </row>
    <row r="50117" s="57" customFormat="1" ht="17.25" customHeight="1" spans="8:15">
      <c r="H50117" s="68"/>
      <c r="I50117" s="68"/>
      <c r="J50117" s="68"/>
      <c r="M50117" s="90"/>
      <c r="N50117" s="90"/>
      <c r="O50117" s="86"/>
    </row>
    <row r="50118" s="57" customFormat="1" ht="17.25" customHeight="1" spans="8:15">
      <c r="H50118" s="68"/>
      <c r="I50118" s="68"/>
      <c r="J50118" s="68"/>
      <c r="M50118" s="90"/>
      <c r="N50118" s="90"/>
      <c r="O50118" s="86"/>
    </row>
    <row r="50119" s="57" customFormat="1" ht="17.25" customHeight="1" spans="8:15">
      <c r="H50119" s="68"/>
      <c r="I50119" s="68"/>
      <c r="J50119" s="68"/>
      <c r="M50119" s="90"/>
      <c r="N50119" s="90"/>
      <c r="O50119" s="86"/>
    </row>
    <row r="50120" s="57" customFormat="1" ht="17.25" customHeight="1" spans="8:15">
      <c r="H50120" s="68"/>
      <c r="I50120" s="68"/>
      <c r="J50120" s="68"/>
      <c r="M50120" s="90"/>
      <c r="N50120" s="90"/>
      <c r="O50120" s="86"/>
    </row>
    <row r="50121" s="57" customFormat="1" ht="17.25" customHeight="1" spans="8:15">
      <c r="H50121" s="68"/>
      <c r="I50121" s="68"/>
      <c r="J50121" s="68"/>
      <c r="M50121" s="90"/>
      <c r="N50121" s="90"/>
      <c r="O50121" s="86"/>
    </row>
    <row r="50122" s="57" customFormat="1" ht="17.25" customHeight="1" spans="8:15">
      <c r="H50122" s="68"/>
      <c r="I50122" s="68"/>
      <c r="J50122" s="68"/>
      <c r="M50122" s="90"/>
      <c r="N50122" s="90"/>
      <c r="O50122" s="86"/>
    </row>
    <row r="50123" s="57" customFormat="1" ht="17.25" customHeight="1" spans="8:15">
      <c r="H50123" s="68"/>
      <c r="I50123" s="68"/>
      <c r="J50123" s="68"/>
      <c r="M50123" s="90"/>
      <c r="N50123" s="90"/>
      <c r="O50123" s="86"/>
    </row>
    <row r="50124" s="57" customFormat="1" ht="17.25" customHeight="1" spans="8:15">
      <c r="H50124" s="68"/>
      <c r="I50124" s="68"/>
      <c r="J50124" s="68"/>
      <c r="M50124" s="90"/>
      <c r="N50124" s="90"/>
      <c r="O50124" s="86"/>
    </row>
    <row r="50125" s="57" customFormat="1" ht="17.25" customHeight="1" spans="8:15">
      <c r="H50125" s="68"/>
      <c r="I50125" s="68"/>
      <c r="J50125" s="68"/>
      <c r="M50125" s="90"/>
      <c r="N50125" s="90"/>
      <c r="O50125" s="86"/>
    </row>
    <row r="50126" s="57" customFormat="1" ht="17.25" customHeight="1" spans="8:15">
      <c r="H50126" s="68"/>
      <c r="I50126" s="68"/>
      <c r="J50126" s="68"/>
      <c r="M50126" s="90"/>
      <c r="N50126" s="90"/>
      <c r="O50126" s="86"/>
    </row>
    <row r="50127" s="57" customFormat="1" ht="17.25" customHeight="1" spans="8:15">
      <c r="H50127" s="68"/>
      <c r="I50127" s="68"/>
      <c r="J50127" s="68"/>
      <c r="M50127" s="90"/>
      <c r="N50127" s="90"/>
      <c r="O50127" s="86"/>
    </row>
    <row r="50128" s="57" customFormat="1" ht="17.25" customHeight="1" spans="8:15">
      <c r="H50128" s="68"/>
      <c r="I50128" s="68"/>
      <c r="J50128" s="68"/>
      <c r="M50128" s="90"/>
      <c r="N50128" s="90"/>
      <c r="O50128" s="86"/>
    </row>
    <row r="50129" s="57" customFormat="1" ht="17.25" customHeight="1" spans="8:15">
      <c r="H50129" s="68"/>
      <c r="I50129" s="68"/>
      <c r="J50129" s="68"/>
      <c r="M50129" s="90"/>
      <c r="N50129" s="90"/>
      <c r="O50129" s="86"/>
    </row>
    <row r="50130" s="57" customFormat="1" ht="17.25" customHeight="1" spans="8:15">
      <c r="H50130" s="68"/>
      <c r="I50130" s="68"/>
      <c r="J50130" s="68"/>
      <c r="M50130" s="90"/>
      <c r="N50130" s="90"/>
      <c r="O50130" s="86"/>
    </row>
    <row r="50131" s="57" customFormat="1" ht="17.25" customHeight="1" spans="8:15">
      <c r="H50131" s="68"/>
      <c r="I50131" s="68"/>
      <c r="J50131" s="68"/>
      <c r="M50131" s="90"/>
      <c r="N50131" s="90"/>
      <c r="O50131" s="86"/>
    </row>
    <row r="50132" s="57" customFormat="1" ht="17.25" customHeight="1" spans="8:15">
      <c r="H50132" s="68"/>
      <c r="I50132" s="68"/>
      <c r="J50132" s="68"/>
      <c r="M50132" s="90"/>
      <c r="N50132" s="90"/>
      <c r="O50132" s="86"/>
    </row>
    <row r="50133" s="57" customFormat="1" ht="17.25" customHeight="1" spans="8:15">
      <c r="H50133" s="68"/>
      <c r="I50133" s="68"/>
      <c r="J50133" s="68"/>
      <c r="M50133" s="90"/>
      <c r="N50133" s="90"/>
      <c r="O50133" s="86"/>
    </row>
    <row r="50134" s="57" customFormat="1" ht="17.25" customHeight="1" spans="8:15">
      <c r="H50134" s="68"/>
      <c r="I50134" s="68"/>
      <c r="J50134" s="68"/>
      <c r="M50134" s="90"/>
      <c r="N50134" s="90"/>
      <c r="O50134" s="86"/>
    </row>
    <row r="50135" s="57" customFormat="1" ht="17.25" customHeight="1" spans="8:15">
      <c r="H50135" s="68"/>
      <c r="I50135" s="68"/>
      <c r="J50135" s="68"/>
      <c r="M50135" s="90"/>
      <c r="N50135" s="90"/>
      <c r="O50135" s="86"/>
    </row>
    <row r="50136" s="57" customFormat="1" ht="17.25" customHeight="1" spans="8:15">
      <c r="H50136" s="68"/>
      <c r="I50136" s="68"/>
      <c r="J50136" s="68"/>
      <c r="M50136" s="90"/>
      <c r="N50136" s="90"/>
      <c r="O50136" s="86"/>
    </row>
    <row r="50137" s="57" customFormat="1" ht="17.25" customHeight="1" spans="8:15">
      <c r="H50137" s="68"/>
      <c r="I50137" s="68"/>
      <c r="J50137" s="68"/>
      <c r="M50137" s="90"/>
      <c r="N50137" s="90"/>
      <c r="O50137" s="86"/>
    </row>
    <row r="50138" s="57" customFormat="1" ht="17.25" customHeight="1" spans="8:15">
      <c r="H50138" s="68"/>
      <c r="I50138" s="68"/>
      <c r="J50138" s="68"/>
      <c r="M50138" s="90"/>
      <c r="N50138" s="90"/>
      <c r="O50138" s="86"/>
    </row>
    <row r="50139" s="57" customFormat="1" ht="17.25" customHeight="1" spans="8:15">
      <c r="H50139" s="68"/>
      <c r="I50139" s="68"/>
      <c r="J50139" s="68"/>
      <c r="M50139" s="90"/>
      <c r="N50139" s="90"/>
      <c r="O50139" s="86"/>
    </row>
    <row r="50140" s="57" customFormat="1" ht="17.25" customHeight="1" spans="8:15">
      <c r="H50140" s="68"/>
      <c r="I50140" s="68"/>
      <c r="J50140" s="68"/>
      <c r="M50140" s="90"/>
      <c r="N50140" s="90"/>
      <c r="O50140" s="86"/>
    </row>
    <row r="50141" s="57" customFormat="1" ht="17.25" customHeight="1" spans="8:15">
      <c r="H50141" s="68"/>
      <c r="I50141" s="68"/>
      <c r="J50141" s="68"/>
      <c r="M50141" s="90"/>
      <c r="N50141" s="90"/>
      <c r="O50141" s="86"/>
    </row>
    <row r="50142" s="57" customFormat="1" ht="17.25" customHeight="1" spans="8:15">
      <c r="H50142" s="68"/>
      <c r="I50142" s="68"/>
      <c r="J50142" s="68"/>
      <c r="M50142" s="90"/>
      <c r="N50142" s="90"/>
      <c r="O50142" s="86"/>
    </row>
    <row r="50143" s="57" customFormat="1" ht="17.25" customHeight="1" spans="8:15">
      <c r="H50143" s="68"/>
      <c r="I50143" s="68"/>
      <c r="J50143" s="68"/>
      <c r="M50143" s="90"/>
      <c r="N50143" s="90"/>
      <c r="O50143" s="86"/>
    </row>
    <row r="50144" s="57" customFormat="1" ht="17.25" customHeight="1" spans="8:15">
      <c r="H50144" s="68"/>
      <c r="I50144" s="68"/>
      <c r="J50144" s="68"/>
      <c r="M50144" s="90"/>
      <c r="N50144" s="90"/>
      <c r="O50144" s="86"/>
    </row>
    <row r="50145" s="57" customFormat="1" ht="17.25" customHeight="1" spans="8:15">
      <c r="H50145" s="68"/>
      <c r="I50145" s="68"/>
      <c r="J50145" s="68"/>
      <c r="M50145" s="90"/>
      <c r="N50145" s="90"/>
      <c r="O50145" s="86"/>
    </row>
    <row r="50146" s="57" customFormat="1" ht="17.25" customHeight="1" spans="8:15">
      <c r="H50146" s="68"/>
      <c r="I50146" s="68"/>
      <c r="J50146" s="68"/>
      <c r="M50146" s="90"/>
      <c r="N50146" s="90"/>
      <c r="O50146" s="86"/>
    </row>
    <row r="50147" s="57" customFormat="1" ht="17.25" customHeight="1" spans="8:15">
      <c r="H50147" s="68"/>
      <c r="I50147" s="68"/>
      <c r="J50147" s="68"/>
      <c r="M50147" s="90"/>
      <c r="N50147" s="90"/>
      <c r="O50147" s="86"/>
    </row>
    <row r="50148" s="57" customFormat="1" ht="17.25" customHeight="1" spans="8:15">
      <c r="H50148" s="68"/>
      <c r="I50148" s="68"/>
      <c r="J50148" s="68"/>
      <c r="M50148" s="90"/>
      <c r="N50148" s="90"/>
      <c r="O50148" s="86"/>
    </row>
    <row r="50149" s="57" customFormat="1" ht="17.25" customHeight="1" spans="8:15">
      <c r="H50149" s="68"/>
      <c r="I50149" s="68"/>
      <c r="J50149" s="68"/>
      <c r="M50149" s="90"/>
      <c r="N50149" s="90"/>
      <c r="O50149" s="86"/>
    </row>
    <row r="50150" s="57" customFormat="1" ht="17.25" customHeight="1" spans="8:15">
      <c r="H50150" s="68"/>
      <c r="I50150" s="68"/>
      <c r="J50150" s="68"/>
      <c r="M50150" s="90"/>
      <c r="N50150" s="90"/>
      <c r="O50150" s="86"/>
    </row>
    <row r="50151" s="57" customFormat="1" ht="17.25" customHeight="1" spans="8:15">
      <c r="H50151" s="68"/>
      <c r="I50151" s="68"/>
      <c r="J50151" s="68"/>
      <c r="M50151" s="90"/>
      <c r="N50151" s="90"/>
      <c r="O50151" s="86"/>
    </row>
    <row r="50152" s="57" customFormat="1" ht="17.25" customHeight="1" spans="8:15">
      <c r="H50152" s="68"/>
      <c r="I50152" s="68"/>
      <c r="J50152" s="68"/>
      <c r="M50152" s="90"/>
      <c r="N50152" s="90"/>
      <c r="O50152" s="86"/>
    </row>
    <row r="50153" s="57" customFormat="1" ht="17.25" customHeight="1" spans="8:15">
      <c r="H50153" s="68"/>
      <c r="I50153" s="68"/>
      <c r="J50153" s="68"/>
      <c r="M50153" s="90"/>
      <c r="N50153" s="90"/>
      <c r="O50153" s="86"/>
    </row>
    <row r="50154" s="57" customFormat="1" ht="17.25" customHeight="1" spans="8:15">
      <c r="H50154" s="68"/>
      <c r="I50154" s="68"/>
      <c r="J50154" s="68"/>
      <c r="M50154" s="90"/>
      <c r="N50154" s="90"/>
      <c r="O50154" s="86"/>
    </row>
    <row r="50155" s="57" customFormat="1" ht="17.25" customHeight="1" spans="8:15">
      <c r="H50155" s="68"/>
      <c r="I50155" s="68"/>
      <c r="J50155" s="68"/>
      <c r="M50155" s="90"/>
      <c r="N50155" s="90"/>
      <c r="O50155" s="86"/>
    </row>
    <row r="50156" s="57" customFormat="1" ht="17.25" customHeight="1" spans="8:15">
      <c r="H50156" s="68"/>
      <c r="I50156" s="68"/>
      <c r="J50156" s="68"/>
      <c r="M50156" s="90"/>
      <c r="N50156" s="90"/>
      <c r="O50156" s="86"/>
    </row>
    <row r="50157" s="57" customFormat="1" ht="17.25" customHeight="1" spans="8:15">
      <c r="H50157" s="68"/>
      <c r="I50157" s="68"/>
      <c r="J50157" s="68"/>
      <c r="M50157" s="90"/>
      <c r="N50157" s="90"/>
      <c r="O50157" s="86"/>
    </row>
    <row r="50158" s="57" customFormat="1" ht="17.25" customHeight="1" spans="8:15">
      <c r="H50158" s="68"/>
      <c r="I50158" s="68"/>
      <c r="J50158" s="68"/>
      <c r="M50158" s="90"/>
      <c r="N50158" s="90"/>
      <c r="O50158" s="86"/>
    </row>
    <row r="50159" s="57" customFormat="1" ht="17.25" customHeight="1" spans="8:15">
      <c r="H50159" s="68"/>
      <c r="I50159" s="68"/>
      <c r="J50159" s="68"/>
      <c r="M50159" s="90"/>
      <c r="N50159" s="90"/>
      <c r="O50159" s="86"/>
    </row>
    <row r="50160" s="57" customFormat="1" ht="17.25" customHeight="1" spans="8:15">
      <c r="H50160" s="68"/>
      <c r="I50160" s="68"/>
      <c r="J50160" s="68"/>
      <c r="M50160" s="90"/>
      <c r="N50160" s="90"/>
      <c r="O50160" s="86"/>
    </row>
    <row r="50161" s="57" customFormat="1" ht="17.25" customHeight="1" spans="8:15">
      <c r="H50161" s="68"/>
      <c r="I50161" s="68"/>
      <c r="J50161" s="68"/>
      <c r="M50161" s="90"/>
      <c r="N50161" s="90"/>
      <c r="O50161" s="86"/>
    </row>
    <row r="50162" s="57" customFormat="1" ht="17.25" customHeight="1" spans="8:15">
      <c r="H50162" s="68"/>
      <c r="I50162" s="68"/>
      <c r="J50162" s="68"/>
      <c r="M50162" s="90"/>
      <c r="N50162" s="90"/>
      <c r="O50162" s="86"/>
    </row>
    <row r="50163" s="57" customFormat="1" ht="17.25" customHeight="1" spans="8:15">
      <c r="H50163" s="68"/>
      <c r="I50163" s="68"/>
      <c r="J50163" s="68"/>
      <c r="M50163" s="90"/>
      <c r="N50163" s="90"/>
      <c r="O50163" s="86"/>
    </row>
    <row r="50164" s="57" customFormat="1" ht="17.25" customHeight="1" spans="8:15">
      <c r="H50164" s="68"/>
      <c r="I50164" s="68"/>
      <c r="J50164" s="68"/>
      <c r="M50164" s="90"/>
      <c r="N50164" s="90"/>
      <c r="O50164" s="86"/>
    </row>
    <row r="50165" s="57" customFormat="1" ht="17.25" customHeight="1" spans="8:15">
      <c r="H50165" s="68"/>
      <c r="I50165" s="68"/>
      <c r="J50165" s="68"/>
      <c r="M50165" s="90"/>
      <c r="N50165" s="90"/>
      <c r="O50165" s="86"/>
    </row>
    <row r="50166" s="57" customFormat="1" ht="17.25" customHeight="1" spans="8:15">
      <c r="H50166" s="68"/>
      <c r="I50166" s="68"/>
      <c r="J50166" s="68"/>
      <c r="M50166" s="90"/>
      <c r="N50166" s="90"/>
      <c r="O50166" s="86"/>
    </row>
    <row r="50167" s="57" customFormat="1" ht="17.25" customHeight="1" spans="8:15">
      <c r="H50167" s="68"/>
      <c r="I50167" s="68"/>
      <c r="J50167" s="68"/>
      <c r="M50167" s="90"/>
      <c r="N50167" s="90"/>
      <c r="O50167" s="86"/>
    </row>
    <row r="50168" s="57" customFormat="1" ht="17.25" customHeight="1" spans="8:15">
      <c r="H50168" s="68"/>
      <c r="I50168" s="68"/>
      <c r="J50168" s="68"/>
      <c r="M50168" s="90"/>
      <c r="N50168" s="90"/>
      <c r="O50168" s="86"/>
    </row>
    <row r="50169" s="57" customFormat="1" ht="17.25" customHeight="1" spans="8:15">
      <c r="H50169" s="68"/>
      <c r="I50169" s="68"/>
      <c r="J50169" s="68"/>
      <c r="M50169" s="90"/>
      <c r="N50169" s="90"/>
      <c r="O50169" s="86"/>
    </row>
    <row r="50170" s="57" customFormat="1" ht="17.25" customHeight="1" spans="8:15">
      <c r="H50170" s="68"/>
      <c r="I50170" s="68"/>
      <c r="J50170" s="68"/>
      <c r="M50170" s="90"/>
      <c r="N50170" s="90"/>
      <c r="O50170" s="86"/>
    </row>
    <row r="50171" s="57" customFormat="1" ht="17.25" customHeight="1" spans="8:15">
      <c r="H50171" s="68"/>
      <c r="I50171" s="68"/>
      <c r="J50171" s="68"/>
      <c r="M50171" s="90"/>
      <c r="N50171" s="90"/>
      <c r="O50171" s="86"/>
    </row>
    <row r="50172" s="57" customFormat="1" ht="17.25" customHeight="1" spans="8:15">
      <c r="H50172" s="68"/>
      <c r="I50172" s="68"/>
      <c r="J50172" s="68"/>
      <c r="M50172" s="90"/>
      <c r="N50172" s="90"/>
      <c r="O50172" s="86"/>
    </row>
    <row r="50173" s="57" customFormat="1" ht="17.25" customHeight="1" spans="8:15">
      <c r="H50173" s="68"/>
      <c r="I50173" s="68"/>
      <c r="J50173" s="68"/>
      <c r="M50173" s="90"/>
      <c r="N50173" s="90"/>
      <c r="O50173" s="86"/>
    </row>
    <row r="50174" s="57" customFormat="1" ht="17.25" customHeight="1" spans="8:15">
      <c r="H50174" s="68"/>
      <c r="I50174" s="68"/>
      <c r="J50174" s="68"/>
      <c r="M50174" s="90"/>
      <c r="N50174" s="90"/>
      <c r="O50174" s="86"/>
    </row>
    <row r="50175" s="57" customFormat="1" ht="17.25" customHeight="1" spans="8:15">
      <c r="H50175" s="68"/>
      <c r="I50175" s="68"/>
      <c r="J50175" s="68"/>
      <c r="M50175" s="90"/>
      <c r="N50175" s="90"/>
      <c r="O50175" s="86"/>
    </row>
    <row r="50176" s="57" customFormat="1" ht="17.25" customHeight="1" spans="8:15">
      <c r="H50176" s="68"/>
      <c r="I50176" s="68"/>
      <c r="J50176" s="68"/>
      <c r="M50176" s="90"/>
      <c r="N50176" s="90"/>
      <c r="O50176" s="86"/>
    </row>
    <row r="50177" s="57" customFormat="1" ht="17.25" customHeight="1" spans="8:15">
      <c r="H50177" s="68"/>
      <c r="I50177" s="68"/>
      <c r="J50177" s="68"/>
      <c r="M50177" s="90"/>
      <c r="N50177" s="90"/>
      <c r="O50177" s="86"/>
    </row>
    <row r="50178" s="57" customFormat="1" ht="17.25" customHeight="1" spans="8:15">
      <c r="H50178" s="68"/>
      <c r="I50178" s="68"/>
      <c r="J50178" s="68"/>
      <c r="M50178" s="90"/>
      <c r="N50178" s="90"/>
      <c r="O50178" s="86"/>
    </row>
    <row r="50179" s="57" customFormat="1" ht="17.25" customHeight="1" spans="8:15">
      <c r="H50179" s="68"/>
      <c r="I50179" s="68"/>
      <c r="J50179" s="68"/>
      <c r="M50179" s="90"/>
      <c r="N50179" s="90"/>
      <c r="O50179" s="86"/>
    </row>
    <row r="50180" s="57" customFormat="1" ht="17.25" customHeight="1" spans="8:15">
      <c r="H50180" s="68"/>
      <c r="I50180" s="68"/>
      <c r="J50180" s="68"/>
      <c r="M50180" s="90"/>
      <c r="N50180" s="90"/>
      <c r="O50180" s="86"/>
    </row>
    <row r="50181" s="57" customFormat="1" ht="17.25" customHeight="1" spans="8:15">
      <c r="H50181" s="68"/>
      <c r="I50181" s="68"/>
      <c r="J50181" s="68"/>
      <c r="M50181" s="90"/>
      <c r="N50181" s="90"/>
      <c r="O50181" s="86"/>
    </row>
    <row r="50182" s="57" customFormat="1" ht="17.25" customHeight="1" spans="8:15">
      <c r="H50182" s="68"/>
      <c r="I50182" s="68"/>
      <c r="J50182" s="68"/>
      <c r="M50182" s="90"/>
      <c r="N50182" s="90"/>
      <c r="O50182" s="86"/>
    </row>
    <row r="50183" s="57" customFormat="1" ht="17.25" customHeight="1" spans="8:15">
      <c r="H50183" s="68"/>
      <c r="I50183" s="68"/>
      <c r="J50183" s="68"/>
      <c r="M50183" s="90"/>
      <c r="N50183" s="90"/>
      <c r="O50183" s="86"/>
    </row>
    <row r="50184" s="57" customFormat="1" ht="17.25" customHeight="1" spans="8:15">
      <c r="H50184" s="68"/>
      <c r="I50184" s="68"/>
      <c r="J50184" s="68"/>
      <c r="M50184" s="90"/>
      <c r="N50184" s="90"/>
      <c r="O50184" s="86"/>
    </row>
    <row r="50185" s="57" customFormat="1" ht="17.25" customHeight="1" spans="8:15">
      <c r="H50185" s="68"/>
      <c r="I50185" s="68"/>
      <c r="J50185" s="68"/>
      <c r="M50185" s="90"/>
      <c r="N50185" s="90"/>
      <c r="O50185" s="86"/>
    </row>
    <row r="50186" s="57" customFormat="1" ht="17.25" customHeight="1" spans="8:15">
      <c r="H50186" s="68"/>
      <c r="I50186" s="68"/>
      <c r="J50186" s="68"/>
      <c r="M50186" s="90"/>
      <c r="N50186" s="90"/>
      <c r="O50186" s="86"/>
    </row>
    <row r="50187" s="57" customFormat="1" ht="17.25" customHeight="1" spans="8:15">
      <c r="H50187" s="68"/>
      <c r="I50187" s="68"/>
      <c r="J50187" s="68"/>
      <c r="M50187" s="90"/>
      <c r="N50187" s="90"/>
      <c r="O50187" s="86"/>
    </row>
    <row r="50188" s="57" customFormat="1" ht="17.25" customHeight="1" spans="8:15">
      <c r="H50188" s="68"/>
      <c r="I50188" s="68"/>
      <c r="J50188" s="68"/>
      <c r="M50188" s="90"/>
      <c r="N50188" s="90"/>
      <c r="O50188" s="86"/>
    </row>
    <row r="50189" s="57" customFormat="1" ht="17.25" customHeight="1" spans="8:15">
      <c r="H50189" s="68"/>
      <c r="I50189" s="68"/>
      <c r="J50189" s="68"/>
      <c r="M50189" s="90"/>
      <c r="N50189" s="90"/>
      <c r="O50189" s="86"/>
    </row>
    <row r="50190" s="57" customFormat="1" ht="17.25" customHeight="1" spans="8:15">
      <c r="H50190" s="68"/>
      <c r="I50190" s="68"/>
      <c r="J50190" s="68"/>
      <c r="M50190" s="90"/>
      <c r="N50190" s="90"/>
      <c r="O50190" s="86"/>
    </row>
    <row r="50191" s="57" customFormat="1" ht="17.25" customHeight="1" spans="8:15">
      <c r="H50191" s="68"/>
      <c r="I50191" s="68"/>
      <c r="J50191" s="68"/>
      <c r="M50191" s="90"/>
      <c r="N50191" s="90"/>
      <c r="O50191" s="86"/>
    </row>
    <row r="50192" s="57" customFormat="1" ht="17.25" customHeight="1" spans="8:15">
      <c r="H50192" s="68"/>
      <c r="I50192" s="68"/>
      <c r="J50192" s="68"/>
      <c r="M50192" s="90"/>
      <c r="N50192" s="90"/>
      <c r="O50192" s="86"/>
    </row>
    <row r="50193" s="57" customFormat="1" ht="17.25" customHeight="1" spans="8:15">
      <c r="H50193" s="68"/>
      <c r="I50193" s="68"/>
      <c r="J50193" s="68"/>
      <c r="M50193" s="90"/>
      <c r="N50193" s="90"/>
      <c r="O50193" s="86"/>
    </row>
    <row r="50194" s="57" customFormat="1" ht="17.25" customHeight="1" spans="8:15">
      <c r="H50194" s="68"/>
      <c r="I50194" s="68"/>
      <c r="J50194" s="68"/>
      <c r="M50194" s="90"/>
      <c r="N50194" s="90"/>
      <c r="O50194" s="86"/>
    </row>
    <row r="50195" s="57" customFormat="1" ht="17.25" customHeight="1" spans="8:15">
      <c r="H50195" s="68"/>
      <c r="I50195" s="68"/>
      <c r="J50195" s="68"/>
      <c r="M50195" s="90"/>
      <c r="N50195" s="90"/>
      <c r="O50195" s="86"/>
    </row>
    <row r="50196" s="57" customFormat="1" ht="17.25" customHeight="1" spans="8:15">
      <c r="H50196" s="68"/>
      <c r="I50196" s="68"/>
      <c r="J50196" s="68"/>
      <c r="M50196" s="90"/>
      <c r="N50196" s="90"/>
      <c r="O50196" s="86"/>
    </row>
    <row r="50197" s="57" customFormat="1" ht="17.25" customHeight="1" spans="8:15">
      <c r="H50197" s="68"/>
      <c r="I50197" s="68"/>
      <c r="J50197" s="68"/>
      <c r="M50197" s="90"/>
      <c r="N50197" s="90"/>
      <c r="O50197" s="86"/>
    </row>
    <row r="50198" s="57" customFormat="1" ht="17.25" customHeight="1" spans="8:15">
      <c r="H50198" s="68"/>
      <c r="I50198" s="68"/>
      <c r="J50198" s="68"/>
      <c r="M50198" s="90"/>
      <c r="N50198" s="90"/>
      <c r="O50198" s="86"/>
    </row>
    <row r="50199" s="57" customFormat="1" ht="17.25" customHeight="1" spans="8:15">
      <c r="H50199" s="68"/>
      <c r="I50199" s="68"/>
      <c r="J50199" s="68"/>
      <c r="M50199" s="90"/>
      <c r="N50199" s="90"/>
      <c r="O50199" s="86"/>
    </row>
    <row r="50200" s="57" customFormat="1" ht="17.25" customHeight="1" spans="8:15">
      <c r="H50200" s="68"/>
      <c r="I50200" s="68"/>
      <c r="J50200" s="68"/>
      <c r="M50200" s="90"/>
      <c r="N50200" s="90"/>
      <c r="O50200" s="86"/>
    </row>
    <row r="50201" s="57" customFormat="1" ht="17.25" customHeight="1" spans="8:15">
      <c r="H50201" s="68"/>
      <c r="I50201" s="68"/>
      <c r="J50201" s="68"/>
      <c r="M50201" s="90"/>
      <c r="N50201" s="90"/>
      <c r="O50201" s="86"/>
    </row>
    <row r="50202" s="57" customFormat="1" ht="17.25" customHeight="1" spans="8:15">
      <c r="H50202" s="68"/>
      <c r="I50202" s="68"/>
      <c r="J50202" s="68"/>
      <c r="M50202" s="90"/>
      <c r="N50202" s="90"/>
      <c r="O50202" s="86"/>
    </row>
    <row r="50203" s="57" customFormat="1" ht="17.25" customHeight="1" spans="8:15">
      <c r="H50203" s="68"/>
      <c r="I50203" s="68"/>
      <c r="J50203" s="68"/>
      <c r="M50203" s="90"/>
      <c r="N50203" s="90"/>
      <c r="O50203" s="86"/>
    </row>
    <row r="50204" s="57" customFormat="1" ht="17.25" customHeight="1" spans="8:15">
      <c r="H50204" s="68"/>
      <c r="I50204" s="68"/>
      <c r="J50204" s="68"/>
      <c r="M50204" s="90"/>
      <c r="N50204" s="90"/>
      <c r="O50204" s="86"/>
    </row>
    <row r="50205" s="57" customFormat="1" ht="17.25" customHeight="1" spans="8:15">
      <c r="H50205" s="68"/>
      <c r="I50205" s="68"/>
      <c r="J50205" s="68"/>
      <c r="M50205" s="90"/>
      <c r="N50205" s="90"/>
      <c r="O50205" s="86"/>
    </row>
    <row r="50206" s="57" customFormat="1" ht="17.25" customHeight="1" spans="8:15">
      <c r="H50206" s="68"/>
      <c r="I50206" s="68"/>
      <c r="J50206" s="68"/>
      <c r="M50206" s="90"/>
      <c r="N50206" s="90"/>
      <c r="O50206" s="86"/>
    </row>
    <row r="50207" s="57" customFormat="1" ht="17.25" customHeight="1" spans="8:15">
      <c r="H50207" s="68"/>
      <c r="I50207" s="68"/>
      <c r="J50207" s="68"/>
      <c r="M50207" s="90"/>
      <c r="N50207" s="90"/>
      <c r="O50207" s="86"/>
    </row>
    <row r="50208" s="57" customFormat="1" ht="17.25" customHeight="1" spans="8:15">
      <c r="H50208" s="68"/>
      <c r="I50208" s="68"/>
      <c r="J50208" s="68"/>
      <c r="M50208" s="90"/>
      <c r="N50208" s="90"/>
      <c r="O50208" s="86"/>
    </row>
    <row r="50209" s="57" customFormat="1" ht="17.25" customHeight="1" spans="8:15">
      <c r="H50209" s="68"/>
      <c r="I50209" s="68"/>
      <c r="J50209" s="68"/>
      <c r="M50209" s="90"/>
      <c r="N50209" s="90"/>
      <c r="O50209" s="86"/>
    </row>
    <row r="50210" s="57" customFormat="1" ht="17.25" customHeight="1" spans="8:15">
      <c r="H50210" s="68"/>
      <c r="I50210" s="68"/>
      <c r="J50210" s="68"/>
      <c r="M50210" s="90"/>
      <c r="N50210" s="90"/>
      <c r="O50210" s="86"/>
    </row>
    <row r="50211" s="57" customFormat="1" ht="17.25" customHeight="1" spans="8:15">
      <c r="H50211" s="68"/>
      <c r="I50211" s="68"/>
      <c r="J50211" s="68"/>
      <c r="M50211" s="90"/>
      <c r="N50211" s="90"/>
      <c r="O50211" s="86"/>
    </row>
    <row r="50212" s="57" customFormat="1" ht="17.25" customHeight="1" spans="8:15">
      <c r="H50212" s="68"/>
      <c r="I50212" s="68"/>
      <c r="J50212" s="68"/>
      <c r="M50212" s="90"/>
      <c r="N50212" s="90"/>
      <c r="O50212" s="86"/>
    </row>
    <row r="50213" s="57" customFormat="1" ht="17.25" customHeight="1" spans="8:15">
      <c r="H50213" s="68"/>
      <c r="I50213" s="68"/>
      <c r="J50213" s="68"/>
      <c r="M50213" s="90"/>
      <c r="N50213" s="90"/>
      <c r="O50213" s="86"/>
    </row>
    <row r="50214" s="57" customFormat="1" ht="17.25" customHeight="1" spans="8:15">
      <c r="H50214" s="68"/>
      <c r="I50214" s="68"/>
      <c r="J50214" s="68"/>
      <c r="M50214" s="90"/>
      <c r="N50214" s="90"/>
      <c r="O50214" s="86"/>
    </row>
    <row r="50215" s="57" customFormat="1" ht="17.25" customHeight="1" spans="8:15">
      <c r="H50215" s="68"/>
      <c r="I50215" s="68"/>
      <c r="J50215" s="68"/>
      <c r="M50215" s="90"/>
      <c r="N50215" s="90"/>
      <c r="O50215" s="86"/>
    </row>
    <row r="50216" s="57" customFormat="1" ht="17.25" customHeight="1" spans="8:15">
      <c r="H50216" s="68"/>
      <c r="I50216" s="68"/>
      <c r="J50216" s="68"/>
      <c r="M50216" s="90"/>
      <c r="N50216" s="90"/>
      <c r="O50216" s="86"/>
    </row>
    <row r="50217" s="57" customFormat="1" ht="17.25" customHeight="1" spans="8:15">
      <c r="H50217" s="68"/>
      <c r="I50217" s="68"/>
      <c r="J50217" s="68"/>
      <c r="M50217" s="90"/>
      <c r="N50217" s="90"/>
      <c r="O50217" s="86"/>
    </row>
    <row r="50218" s="57" customFormat="1" ht="17.25" customHeight="1" spans="8:15">
      <c r="H50218" s="68"/>
      <c r="I50218" s="68"/>
      <c r="J50218" s="68"/>
      <c r="M50218" s="90"/>
      <c r="N50218" s="90"/>
      <c r="O50218" s="86"/>
    </row>
    <row r="50219" s="57" customFormat="1" ht="17.25" customHeight="1" spans="8:15">
      <c r="H50219" s="68"/>
      <c r="I50219" s="68"/>
      <c r="J50219" s="68"/>
      <c r="M50219" s="90"/>
      <c r="N50219" s="90"/>
      <c r="O50219" s="86"/>
    </row>
    <row r="50220" s="57" customFormat="1" ht="17.25" customHeight="1" spans="8:15">
      <c r="H50220" s="68"/>
      <c r="I50220" s="68"/>
      <c r="J50220" s="68"/>
      <c r="M50220" s="90"/>
      <c r="N50220" s="90"/>
      <c r="O50220" s="86"/>
    </row>
    <row r="50221" s="57" customFormat="1" ht="17.25" customHeight="1" spans="8:15">
      <c r="H50221" s="68"/>
      <c r="I50221" s="68"/>
      <c r="J50221" s="68"/>
      <c r="M50221" s="90"/>
      <c r="N50221" s="90"/>
      <c r="O50221" s="86"/>
    </row>
    <row r="50222" s="57" customFormat="1" ht="17.25" customHeight="1" spans="8:15">
      <c r="H50222" s="68"/>
      <c r="I50222" s="68"/>
      <c r="J50222" s="68"/>
      <c r="M50222" s="90"/>
      <c r="N50222" s="90"/>
      <c r="O50222" s="86"/>
    </row>
    <row r="50223" s="57" customFormat="1" ht="17.25" customHeight="1" spans="8:15">
      <c r="H50223" s="68"/>
      <c r="I50223" s="68"/>
      <c r="J50223" s="68"/>
      <c r="M50223" s="90"/>
      <c r="N50223" s="90"/>
      <c r="O50223" s="86"/>
    </row>
    <row r="50224" s="57" customFormat="1" ht="17.25" customHeight="1" spans="8:15">
      <c r="H50224" s="68"/>
      <c r="I50224" s="68"/>
      <c r="J50224" s="68"/>
      <c r="M50224" s="90"/>
      <c r="N50224" s="90"/>
      <c r="O50224" s="86"/>
    </row>
    <row r="50225" s="57" customFormat="1" ht="17.25" customHeight="1" spans="8:15">
      <c r="H50225" s="68"/>
      <c r="I50225" s="68"/>
      <c r="J50225" s="68"/>
      <c r="M50225" s="90"/>
      <c r="N50225" s="90"/>
      <c r="O50225" s="86"/>
    </row>
    <row r="50226" s="57" customFormat="1" ht="17.25" customHeight="1" spans="8:15">
      <c r="H50226" s="68"/>
      <c r="I50226" s="68"/>
      <c r="J50226" s="68"/>
      <c r="M50226" s="90"/>
      <c r="N50226" s="90"/>
      <c r="O50226" s="86"/>
    </row>
    <row r="50227" s="57" customFormat="1" ht="17.25" customHeight="1" spans="8:15">
      <c r="H50227" s="68"/>
      <c r="I50227" s="68"/>
      <c r="J50227" s="68"/>
      <c r="M50227" s="90"/>
      <c r="N50227" s="90"/>
      <c r="O50227" s="86"/>
    </row>
    <row r="50228" s="57" customFormat="1" ht="17.25" customHeight="1" spans="8:15">
      <c r="H50228" s="68"/>
      <c r="I50228" s="68"/>
      <c r="J50228" s="68"/>
      <c r="M50228" s="90"/>
      <c r="N50228" s="90"/>
      <c r="O50228" s="86"/>
    </row>
    <row r="50229" s="57" customFormat="1" ht="17.25" customHeight="1" spans="8:15">
      <c r="H50229" s="68"/>
      <c r="I50229" s="68"/>
      <c r="J50229" s="68"/>
      <c r="M50229" s="90"/>
      <c r="N50229" s="90"/>
      <c r="O50229" s="86"/>
    </row>
    <row r="50230" s="57" customFormat="1" ht="17.25" customHeight="1" spans="8:15">
      <c r="H50230" s="68"/>
      <c r="I50230" s="68"/>
      <c r="J50230" s="68"/>
      <c r="M50230" s="90"/>
      <c r="N50230" s="90"/>
      <c r="O50230" s="86"/>
    </row>
    <row r="50231" s="57" customFormat="1" ht="17.25" customHeight="1" spans="8:15">
      <c r="H50231" s="68"/>
      <c r="I50231" s="68"/>
      <c r="J50231" s="68"/>
      <c r="M50231" s="90"/>
      <c r="N50231" s="90"/>
      <c r="O50231" s="86"/>
    </row>
    <row r="50232" s="57" customFormat="1" ht="17.25" customHeight="1" spans="8:15">
      <c r="H50232" s="68"/>
      <c r="I50232" s="68"/>
      <c r="J50232" s="68"/>
      <c r="M50232" s="90"/>
      <c r="N50232" s="90"/>
      <c r="O50232" s="86"/>
    </row>
    <row r="50233" s="57" customFormat="1" ht="17.25" customHeight="1" spans="8:15">
      <c r="H50233" s="68"/>
      <c r="I50233" s="68"/>
      <c r="J50233" s="68"/>
      <c r="M50233" s="90"/>
      <c r="N50233" s="90"/>
      <c r="O50233" s="86"/>
    </row>
    <row r="50234" s="57" customFormat="1" ht="17.25" customHeight="1" spans="8:15">
      <c r="H50234" s="68"/>
      <c r="I50234" s="68"/>
      <c r="J50234" s="68"/>
      <c r="M50234" s="90"/>
      <c r="N50234" s="90"/>
      <c r="O50234" s="86"/>
    </row>
    <row r="50235" s="57" customFormat="1" ht="17.25" customHeight="1" spans="8:15">
      <c r="H50235" s="68"/>
      <c r="I50235" s="68"/>
      <c r="J50235" s="68"/>
      <c r="M50235" s="90"/>
      <c r="N50235" s="90"/>
      <c r="O50235" s="86"/>
    </row>
    <row r="50236" s="57" customFormat="1" ht="17.25" customHeight="1" spans="8:15">
      <c r="H50236" s="68"/>
      <c r="I50236" s="68"/>
      <c r="J50236" s="68"/>
      <c r="M50236" s="90"/>
      <c r="N50236" s="90"/>
      <c r="O50236" s="86"/>
    </row>
    <row r="50237" s="57" customFormat="1" ht="17.25" customHeight="1" spans="8:15">
      <c r="H50237" s="68"/>
      <c r="I50237" s="68"/>
      <c r="J50237" s="68"/>
      <c r="M50237" s="90"/>
      <c r="N50237" s="90"/>
      <c r="O50237" s="86"/>
    </row>
    <row r="50238" s="57" customFormat="1" ht="17.25" customHeight="1" spans="8:15">
      <c r="H50238" s="68"/>
      <c r="I50238" s="68"/>
      <c r="J50238" s="68"/>
      <c r="M50238" s="90"/>
      <c r="N50238" s="90"/>
      <c r="O50238" s="86"/>
    </row>
    <row r="50239" s="57" customFormat="1" ht="17.25" customHeight="1" spans="8:15">
      <c r="H50239" s="68"/>
      <c r="I50239" s="68"/>
      <c r="J50239" s="68"/>
      <c r="M50239" s="90"/>
      <c r="N50239" s="90"/>
      <c r="O50239" s="86"/>
    </row>
    <row r="50240" s="57" customFormat="1" ht="17.25" customHeight="1" spans="8:15">
      <c r="H50240" s="68"/>
      <c r="I50240" s="68"/>
      <c r="J50240" s="68"/>
      <c r="M50240" s="90"/>
      <c r="N50240" s="90"/>
      <c r="O50240" s="86"/>
    </row>
    <row r="50241" s="57" customFormat="1" ht="17.25" customHeight="1" spans="8:15">
      <c r="H50241" s="68"/>
      <c r="I50241" s="68"/>
      <c r="J50241" s="68"/>
      <c r="M50241" s="90"/>
      <c r="N50241" s="90"/>
      <c r="O50241" s="86"/>
    </row>
    <row r="50242" s="57" customFormat="1" ht="17.25" customHeight="1" spans="8:15">
      <c r="H50242" s="68"/>
      <c r="I50242" s="68"/>
      <c r="J50242" s="68"/>
      <c r="M50242" s="90"/>
      <c r="N50242" s="90"/>
      <c r="O50242" s="86"/>
    </row>
    <row r="50243" s="57" customFormat="1" ht="17.25" customHeight="1" spans="8:15">
      <c r="H50243" s="68"/>
      <c r="I50243" s="68"/>
      <c r="J50243" s="68"/>
      <c r="M50243" s="90"/>
      <c r="N50243" s="90"/>
      <c r="O50243" s="86"/>
    </row>
    <row r="50244" s="57" customFormat="1" ht="17.25" customHeight="1" spans="8:15">
      <c r="H50244" s="68"/>
      <c r="I50244" s="68"/>
      <c r="J50244" s="68"/>
      <c r="M50244" s="90"/>
      <c r="N50244" s="90"/>
      <c r="O50244" s="86"/>
    </row>
    <row r="50245" s="57" customFormat="1" ht="17.25" customHeight="1" spans="8:15">
      <c r="H50245" s="68"/>
      <c r="I50245" s="68"/>
      <c r="J50245" s="68"/>
      <c r="M50245" s="90"/>
      <c r="N50245" s="90"/>
      <c r="O50245" s="86"/>
    </row>
    <row r="50246" s="57" customFormat="1" ht="17.25" customHeight="1" spans="8:15">
      <c r="H50246" s="68"/>
      <c r="I50246" s="68"/>
      <c r="J50246" s="68"/>
      <c r="M50246" s="90"/>
      <c r="N50246" s="90"/>
      <c r="O50246" s="86"/>
    </row>
    <row r="50247" s="57" customFormat="1" ht="17.25" customHeight="1" spans="8:15">
      <c r="H50247" s="68"/>
      <c r="I50247" s="68"/>
      <c r="J50247" s="68"/>
      <c r="M50247" s="90"/>
      <c r="N50247" s="90"/>
      <c r="O50247" s="86"/>
    </row>
    <row r="50248" s="57" customFormat="1" ht="17.25" customHeight="1" spans="8:15">
      <c r="H50248" s="68"/>
      <c r="I50248" s="68"/>
      <c r="J50248" s="68"/>
      <c r="M50248" s="90"/>
      <c r="N50248" s="90"/>
      <c r="O50248" s="86"/>
    </row>
    <row r="50249" s="57" customFormat="1" ht="17.25" customHeight="1" spans="8:15">
      <c r="H50249" s="68"/>
      <c r="I50249" s="68"/>
      <c r="J50249" s="68"/>
      <c r="M50249" s="90"/>
      <c r="N50249" s="90"/>
      <c r="O50249" s="86"/>
    </row>
    <row r="50250" s="57" customFormat="1" ht="17.25" customHeight="1" spans="8:15">
      <c r="H50250" s="68"/>
      <c r="I50250" s="68"/>
      <c r="J50250" s="68"/>
      <c r="M50250" s="90"/>
      <c r="N50250" s="90"/>
      <c r="O50250" s="86"/>
    </row>
    <row r="50251" s="57" customFormat="1" ht="17.25" customHeight="1" spans="8:15">
      <c r="H50251" s="68"/>
      <c r="I50251" s="68"/>
      <c r="J50251" s="68"/>
      <c r="M50251" s="90"/>
      <c r="N50251" s="90"/>
      <c r="O50251" s="86"/>
    </row>
    <row r="50252" s="57" customFormat="1" ht="17.25" customHeight="1" spans="8:15">
      <c r="H50252" s="68"/>
      <c r="I50252" s="68"/>
      <c r="J50252" s="68"/>
      <c r="M50252" s="90"/>
      <c r="N50252" s="90"/>
      <c r="O50252" s="86"/>
    </row>
    <row r="50253" s="57" customFormat="1" ht="17.25" customHeight="1" spans="8:15">
      <c r="H50253" s="68"/>
      <c r="I50253" s="68"/>
      <c r="J50253" s="68"/>
      <c r="M50253" s="90"/>
      <c r="N50253" s="90"/>
      <c r="O50253" s="86"/>
    </row>
    <row r="50254" s="57" customFormat="1" ht="17.25" customHeight="1" spans="8:15">
      <c r="H50254" s="68"/>
      <c r="I50254" s="68"/>
      <c r="J50254" s="68"/>
      <c r="M50254" s="90"/>
      <c r="N50254" s="90"/>
      <c r="O50254" s="86"/>
    </row>
    <row r="50255" s="57" customFormat="1" ht="17.25" customHeight="1" spans="8:15">
      <c r="H50255" s="68"/>
      <c r="I50255" s="68"/>
      <c r="J50255" s="68"/>
      <c r="M50255" s="90"/>
      <c r="N50255" s="90"/>
      <c r="O50255" s="86"/>
    </row>
    <row r="50256" s="57" customFormat="1" ht="17.25" customHeight="1" spans="8:15">
      <c r="H50256" s="68"/>
      <c r="I50256" s="68"/>
      <c r="J50256" s="68"/>
      <c r="M50256" s="90"/>
      <c r="N50256" s="90"/>
      <c r="O50256" s="86"/>
    </row>
    <row r="50257" s="57" customFormat="1" ht="17.25" customHeight="1" spans="8:15">
      <c r="H50257" s="68"/>
      <c r="I50257" s="68"/>
      <c r="J50257" s="68"/>
      <c r="M50257" s="90"/>
      <c r="N50257" s="90"/>
      <c r="O50257" s="86"/>
    </row>
    <row r="50258" s="57" customFormat="1" ht="17.25" customHeight="1" spans="8:15">
      <c r="H50258" s="68"/>
      <c r="I50258" s="68"/>
      <c r="J50258" s="68"/>
      <c r="M50258" s="90"/>
      <c r="N50258" s="90"/>
      <c r="O50258" s="86"/>
    </row>
    <row r="50259" s="57" customFormat="1" ht="17.25" customHeight="1" spans="8:15">
      <c r="H50259" s="68"/>
      <c r="I50259" s="68"/>
      <c r="J50259" s="68"/>
      <c r="M50259" s="90"/>
      <c r="N50259" s="90"/>
      <c r="O50259" s="86"/>
    </row>
    <row r="50260" s="57" customFormat="1" ht="17.25" customHeight="1" spans="8:15">
      <c r="H50260" s="68"/>
      <c r="I50260" s="68"/>
      <c r="J50260" s="68"/>
      <c r="M50260" s="90"/>
      <c r="N50260" s="90"/>
      <c r="O50260" s="86"/>
    </row>
    <row r="50261" s="57" customFormat="1" ht="17.25" customHeight="1" spans="8:15">
      <c r="H50261" s="68"/>
      <c r="I50261" s="68"/>
      <c r="J50261" s="68"/>
      <c r="M50261" s="90"/>
      <c r="N50261" s="90"/>
      <c r="O50261" s="86"/>
    </row>
    <row r="50262" s="57" customFormat="1" ht="17.25" customHeight="1" spans="8:15">
      <c r="H50262" s="68"/>
      <c r="I50262" s="68"/>
      <c r="J50262" s="68"/>
      <c r="M50262" s="90"/>
      <c r="N50262" s="90"/>
      <c r="O50262" s="86"/>
    </row>
    <row r="50263" s="57" customFormat="1" ht="17.25" customHeight="1" spans="8:15">
      <c r="H50263" s="68"/>
      <c r="I50263" s="68"/>
      <c r="J50263" s="68"/>
      <c r="M50263" s="90"/>
      <c r="N50263" s="90"/>
      <c r="O50263" s="86"/>
    </row>
    <row r="50264" s="57" customFormat="1" ht="17.25" customHeight="1" spans="8:15">
      <c r="H50264" s="68"/>
      <c r="I50264" s="68"/>
      <c r="J50264" s="68"/>
      <c r="M50264" s="90"/>
      <c r="N50264" s="90"/>
      <c r="O50264" s="86"/>
    </row>
    <row r="50265" s="57" customFormat="1" ht="17.25" customHeight="1" spans="8:15">
      <c r="H50265" s="68"/>
      <c r="I50265" s="68"/>
      <c r="J50265" s="68"/>
      <c r="M50265" s="90"/>
      <c r="N50265" s="90"/>
      <c r="O50265" s="86"/>
    </row>
    <row r="50266" s="57" customFormat="1" ht="17.25" customHeight="1" spans="8:15">
      <c r="H50266" s="68"/>
      <c r="I50266" s="68"/>
      <c r="J50266" s="68"/>
      <c r="M50266" s="90"/>
      <c r="N50266" s="90"/>
      <c r="O50266" s="86"/>
    </row>
    <row r="50267" s="57" customFormat="1" ht="17.25" customHeight="1" spans="8:15">
      <c r="H50267" s="68"/>
      <c r="I50267" s="68"/>
      <c r="J50267" s="68"/>
      <c r="M50267" s="90"/>
      <c r="N50267" s="90"/>
      <c r="O50267" s="86"/>
    </row>
    <row r="50268" s="57" customFormat="1" ht="17.25" customHeight="1" spans="8:15">
      <c r="H50268" s="68"/>
      <c r="I50268" s="68"/>
      <c r="J50268" s="68"/>
      <c r="M50268" s="90"/>
      <c r="N50268" s="90"/>
      <c r="O50268" s="86"/>
    </row>
    <row r="50269" s="57" customFormat="1" ht="17.25" customHeight="1" spans="8:15">
      <c r="H50269" s="68"/>
      <c r="I50269" s="68"/>
      <c r="J50269" s="68"/>
      <c r="M50269" s="90"/>
      <c r="N50269" s="90"/>
      <c r="O50269" s="86"/>
    </row>
    <row r="50270" s="57" customFormat="1" ht="17.25" customHeight="1" spans="8:15">
      <c r="H50270" s="68"/>
      <c r="I50270" s="68"/>
      <c r="J50270" s="68"/>
      <c r="M50270" s="90"/>
      <c r="N50270" s="90"/>
      <c r="O50270" s="86"/>
    </row>
    <row r="50271" s="57" customFormat="1" ht="17.25" customHeight="1" spans="8:15">
      <c r="H50271" s="68"/>
      <c r="I50271" s="68"/>
      <c r="J50271" s="68"/>
      <c r="M50271" s="90"/>
      <c r="N50271" s="90"/>
      <c r="O50271" s="86"/>
    </row>
    <row r="50272" s="57" customFormat="1" ht="17.25" customHeight="1" spans="8:15">
      <c r="H50272" s="68"/>
      <c r="I50272" s="68"/>
      <c r="J50272" s="68"/>
      <c r="M50272" s="90"/>
      <c r="N50272" s="90"/>
      <c r="O50272" s="86"/>
    </row>
    <row r="50273" s="57" customFormat="1" ht="17.25" customHeight="1" spans="8:15">
      <c r="H50273" s="68"/>
      <c r="I50273" s="68"/>
      <c r="J50273" s="68"/>
      <c r="M50273" s="90"/>
      <c r="N50273" s="90"/>
      <c r="O50273" s="86"/>
    </row>
    <row r="50274" s="57" customFormat="1" ht="17.25" customHeight="1" spans="8:15">
      <c r="H50274" s="68"/>
      <c r="I50274" s="68"/>
      <c r="J50274" s="68"/>
      <c r="M50274" s="90"/>
      <c r="N50274" s="90"/>
      <c r="O50274" s="86"/>
    </row>
    <row r="50275" s="57" customFormat="1" ht="17.25" customHeight="1" spans="8:15">
      <c r="H50275" s="68"/>
      <c r="I50275" s="68"/>
      <c r="J50275" s="68"/>
      <c r="M50275" s="90"/>
      <c r="N50275" s="90"/>
      <c r="O50275" s="86"/>
    </row>
    <row r="50276" s="57" customFormat="1" ht="17.25" customHeight="1" spans="8:15">
      <c r="H50276" s="68"/>
      <c r="I50276" s="68"/>
      <c r="J50276" s="68"/>
      <c r="M50276" s="90"/>
      <c r="N50276" s="90"/>
      <c r="O50276" s="86"/>
    </row>
    <row r="50277" s="57" customFormat="1" ht="17.25" customHeight="1" spans="8:15">
      <c r="H50277" s="68"/>
      <c r="I50277" s="68"/>
      <c r="J50277" s="68"/>
      <c r="M50277" s="90"/>
      <c r="N50277" s="90"/>
      <c r="O50277" s="86"/>
    </row>
    <row r="50278" s="57" customFormat="1" ht="17.25" customHeight="1" spans="8:15">
      <c r="H50278" s="68"/>
      <c r="I50278" s="68"/>
      <c r="J50278" s="68"/>
      <c r="M50278" s="90"/>
      <c r="N50278" s="90"/>
      <c r="O50278" s="86"/>
    </row>
    <row r="50279" s="57" customFormat="1" ht="17.25" customHeight="1" spans="8:15">
      <c r="H50279" s="68"/>
      <c r="I50279" s="68"/>
      <c r="J50279" s="68"/>
      <c r="M50279" s="90"/>
      <c r="N50279" s="90"/>
      <c r="O50279" s="86"/>
    </row>
    <row r="50280" s="57" customFormat="1" ht="17.25" customHeight="1" spans="8:15">
      <c r="H50280" s="68"/>
      <c r="I50280" s="68"/>
      <c r="J50280" s="68"/>
      <c r="M50280" s="90"/>
      <c r="N50280" s="90"/>
      <c r="O50280" s="86"/>
    </row>
    <row r="50281" s="57" customFormat="1" ht="17.25" customHeight="1" spans="8:15">
      <c r="H50281" s="68"/>
      <c r="I50281" s="68"/>
      <c r="J50281" s="68"/>
      <c r="M50281" s="90"/>
      <c r="N50281" s="90"/>
      <c r="O50281" s="86"/>
    </row>
    <row r="50282" s="57" customFormat="1" ht="17.25" customHeight="1" spans="8:15">
      <c r="H50282" s="68"/>
      <c r="I50282" s="68"/>
      <c r="J50282" s="68"/>
      <c r="M50282" s="90"/>
      <c r="N50282" s="90"/>
      <c r="O50282" s="86"/>
    </row>
    <row r="50283" s="57" customFormat="1" ht="17.25" customHeight="1" spans="8:15">
      <c r="H50283" s="68"/>
      <c r="I50283" s="68"/>
      <c r="J50283" s="68"/>
      <c r="M50283" s="90"/>
      <c r="N50283" s="90"/>
      <c r="O50283" s="86"/>
    </row>
    <row r="50284" s="57" customFormat="1" ht="17.25" customHeight="1" spans="8:15">
      <c r="H50284" s="68"/>
      <c r="I50284" s="68"/>
      <c r="J50284" s="68"/>
      <c r="M50284" s="90"/>
      <c r="N50284" s="90"/>
      <c r="O50284" s="86"/>
    </row>
    <row r="50285" s="57" customFormat="1" ht="17.25" customHeight="1" spans="8:15">
      <c r="H50285" s="68"/>
      <c r="I50285" s="68"/>
      <c r="J50285" s="68"/>
      <c r="M50285" s="90"/>
      <c r="N50285" s="90"/>
      <c r="O50285" s="86"/>
    </row>
    <row r="50286" s="57" customFormat="1" ht="17.25" customHeight="1" spans="8:15">
      <c r="H50286" s="68"/>
      <c r="I50286" s="68"/>
      <c r="J50286" s="68"/>
      <c r="M50286" s="90"/>
      <c r="N50286" s="90"/>
      <c r="O50286" s="86"/>
    </row>
    <row r="50287" s="57" customFormat="1" ht="17.25" customHeight="1" spans="8:15">
      <c r="H50287" s="68"/>
      <c r="I50287" s="68"/>
      <c r="J50287" s="68"/>
      <c r="M50287" s="90"/>
      <c r="N50287" s="90"/>
      <c r="O50287" s="86"/>
    </row>
    <row r="50288" s="57" customFormat="1" ht="17.25" customHeight="1" spans="8:15">
      <c r="H50288" s="68"/>
      <c r="I50288" s="68"/>
      <c r="J50288" s="68"/>
      <c r="M50288" s="90"/>
      <c r="N50288" s="90"/>
      <c r="O50288" s="86"/>
    </row>
    <row r="50289" s="57" customFormat="1" ht="17.25" customHeight="1" spans="8:15">
      <c r="H50289" s="68"/>
      <c r="I50289" s="68"/>
      <c r="J50289" s="68"/>
      <c r="M50289" s="90"/>
      <c r="N50289" s="90"/>
      <c r="O50289" s="86"/>
    </row>
    <row r="50290" s="57" customFormat="1" ht="17.25" customHeight="1" spans="8:15">
      <c r="H50290" s="68"/>
      <c r="I50290" s="68"/>
      <c r="J50290" s="68"/>
      <c r="M50290" s="90"/>
      <c r="N50290" s="90"/>
      <c r="O50290" s="86"/>
    </row>
    <row r="50291" s="57" customFormat="1" ht="17.25" customHeight="1" spans="8:15">
      <c r="H50291" s="68"/>
      <c r="I50291" s="68"/>
      <c r="J50291" s="68"/>
      <c r="M50291" s="90"/>
      <c r="N50291" s="90"/>
      <c r="O50291" s="86"/>
    </row>
    <row r="50292" s="57" customFormat="1" ht="17.25" customHeight="1" spans="8:15">
      <c r="H50292" s="68"/>
      <c r="I50292" s="68"/>
      <c r="J50292" s="68"/>
      <c r="M50292" s="90"/>
      <c r="N50292" s="90"/>
      <c r="O50292" s="86"/>
    </row>
    <row r="50293" s="57" customFormat="1" ht="17.25" customHeight="1" spans="8:15">
      <c r="H50293" s="68"/>
      <c r="I50293" s="68"/>
      <c r="J50293" s="68"/>
      <c r="M50293" s="90"/>
      <c r="N50293" s="90"/>
      <c r="O50293" s="86"/>
    </row>
    <row r="50294" s="57" customFormat="1" ht="17.25" customHeight="1" spans="8:15">
      <c r="H50294" s="68"/>
      <c r="I50294" s="68"/>
      <c r="J50294" s="68"/>
      <c r="M50294" s="90"/>
      <c r="N50294" s="90"/>
      <c r="O50294" s="86"/>
    </row>
    <row r="50295" s="57" customFormat="1" ht="17.25" customHeight="1" spans="8:15">
      <c r="H50295" s="68"/>
      <c r="I50295" s="68"/>
      <c r="J50295" s="68"/>
      <c r="M50295" s="90"/>
      <c r="N50295" s="90"/>
      <c r="O50295" s="86"/>
    </row>
    <row r="50296" s="57" customFormat="1" ht="17.25" customHeight="1" spans="8:15">
      <c r="H50296" s="68"/>
      <c r="I50296" s="68"/>
      <c r="J50296" s="68"/>
      <c r="M50296" s="90"/>
      <c r="N50296" s="90"/>
      <c r="O50296" s="86"/>
    </row>
    <row r="50297" s="57" customFormat="1" ht="17.25" customHeight="1" spans="8:15">
      <c r="H50297" s="68"/>
      <c r="I50297" s="68"/>
      <c r="J50297" s="68"/>
      <c r="M50297" s="90"/>
      <c r="N50297" s="90"/>
      <c r="O50297" s="86"/>
    </row>
    <row r="50298" s="57" customFormat="1" ht="17.25" customHeight="1" spans="8:15">
      <c r="H50298" s="68"/>
      <c r="I50298" s="68"/>
      <c r="J50298" s="68"/>
      <c r="M50298" s="90"/>
      <c r="N50298" s="90"/>
      <c r="O50298" s="86"/>
    </row>
    <row r="50299" s="57" customFormat="1" ht="17.25" customHeight="1" spans="8:15">
      <c r="H50299" s="68"/>
      <c r="I50299" s="68"/>
      <c r="J50299" s="68"/>
      <c r="M50299" s="90"/>
      <c r="N50299" s="90"/>
      <c r="O50299" s="86"/>
    </row>
    <row r="50300" s="57" customFormat="1" ht="17.25" customHeight="1" spans="8:15">
      <c r="H50300" s="68"/>
      <c r="I50300" s="68"/>
      <c r="J50300" s="68"/>
      <c r="M50300" s="90"/>
      <c r="N50300" s="90"/>
      <c r="O50300" s="86"/>
    </row>
    <row r="50301" s="57" customFormat="1" ht="17.25" customHeight="1" spans="8:15">
      <c r="H50301" s="68"/>
      <c r="I50301" s="68"/>
      <c r="J50301" s="68"/>
      <c r="M50301" s="90"/>
      <c r="N50301" s="90"/>
      <c r="O50301" s="86"/>
    </row>
    <row r="50302" s="57" customFormat="1" ht="17.25" customHeight="1" spans="8:15">
      <c r="H50302" s="68"/>
      <c r="I50302" s="68"/>
      <c r="J50302" s="68"/>
      <c r="M50302" s="90"/>
      <c r="N50302" s="90"/>
      <c r="O50302" s="86"/>
    </row>
    <row r="50303" s="57" customFormat="1" ht="17.25" customHeight="1" spans="8:15">
      <c r="H50303" s="68"/>
      <c r="I50303" s="68"/>
      <c r="J50303" s="68"/>
      <c r="M50303" s="90"/>
      <c r="N50303" s="90"/>
      <c r="O50303" s="86"/>
    </row>
    <row r="50304" s="57" customFormat="1" ht="17.25" customHeight="1" spans="8:15">
      <c r="H50304" s="68"/>
      <c r="I50304" s="68"/>
      <c r="J50304" s="68"/>
      <c r="M50304" s="90"/>
      <c r="N50304" s="90"/>
      <c r="O50304" s="86"/>
    </row>
    <row r="50305" s="57" customFormat="1" ht="17.25" customHeight="1" spans="8:15">
      <c r="H50305" s="68"/>
      <c r="I50305" s="68"/>
      <c r="J50305" s="68"/>
      <c r="M50305" s="90"/>
      <c r="N50305" s="90"/>
      <c r="O50305" s="86"/>
    </row>
    <row r="50306" s="57" customFormat="1" ht="17.25" customHeight="1" spans="8:15">
      <c r="H50306" s="68"/>
      <c r="I50306" s="68"/>
      <c r="J50306" s="68"/>
      <c r="M50306" s="90"/>
      <c r="N50306" s="90"/>
      <c r="O50306" s="86"/>
    </row>
    <row r="50307" s="57" customFormat="1" ht="17.25" customHeight="1" spans="8:15">
      <c r="H50307" s="68"/>
      <c r="I50307" s="68"/>
      <c r="J50307" s="68"/>
      <c r="M50307" s="90"/>
      <c r="N50307" s="90"/>
      <c r="O50307" s="86"/>
    </row>
    <row r="50308" s="57" customFormat="1" ht="17.25" customHeight="1" spans="8:15">
      <c r="H50308" s="68"/>
      <c r="I50308" s="68"/>
      <c r="J50308" s="68"/>
      <c r="M50308" s="90"/>
      <c r="N50308" s="90"/>
      <c r="O50308" s="86"/>
    </row>
    <row r="50309" s="57" customFormat="1" ht="17.25" customHeight="1" spans="8:15">
      <c r="H50309" s="68"/>
      <c r="I50309" s="68"/>
      <c r="J50309" s="68"/>
      <c r="M50309" s="90"/>
      <c r="N50309" s="90"/>
      <c r="O50309" s="86"/>
    </row>
    <row r="50310" s="57" customFormat="1" ht="17.25" customHeight="1" spans="8:15">
      <c r="H50310" s="68"/>
      <c r="I50310" s="68"/>
      <c r="J50310" s="68"/>
      <c r="M50310" s="90"/>
      <c r="N50310" s="90"/>
      <c r="O50310" s="86"/>
    </row>
    <row r="50311" s="57" customFormat="1" ht="17.25" customHeight="1" spans="8:15">
      <c r="H50311" s="68"/>
      <c r="I50311" s="68"/>
      <c r="J50311" s="68"/>
      <c r="M50311" s="90"/>
      <c r="N50311" s="90"/>
      <c r="O50311" s="86"/>
    </row>
    <row r="50312" s="57" customFormat="1" ht="17.25" customHeight="1" spans="8:15">
      <c r="H50312" s="68"/>
      <c r="I50312" s="68"/>
      <c r="J50312" s="68"/>
      <c r="M50312" s="90"/>
      <c r="N50312" s="90"/>
      <c r="O50312" s="86"/>
    </row>
    <row r="50313" s="57" customFormat="1" ht="17.25" customHeight="1" spans="8:15">
      <c r="H50313" s="68"/>
      <c r="I50313" s="68"/>
      <c r="J50313" s="68"/>
      <c r="M50313" s="90"/>
      <c r="N50313" s="90"/>
      <c r="O50313" s="86"/>
    </row>
    <row r="50314" s="57" customFormat="1" ht="17.25" customHeight="1" spans="8:15">
      <c r="H50314" s="68"/>
      <c r="I50314" s="68"/>
      <c r="J50314" s="68"/>
      <c r="M50314" s="90"/>
      <c r="N50314" s="90"/>
      <c r="O50314" s="86"/>
    </row>
    <row r="50315" s="57" customFormat="1" ht="17.25" customHeight="1" spans="8:15">
      <c r="H50315" s="68"/>
      <c r="I50315" s="68"/>
      <c r="J50315" s="68"/>
      <c r="M50315" s="90"/>
      <c r="N50315" s="90"/>
      <c r="O50315" s="86"/>
    </row>
    <row r="50316" s="57" customFormat="1" ht="17.25" customHeight="1" spans="8:15">
      <c r="H50316" s="68"/>
      <c r="I50316" s="68"/>
      <c r="J50316" s="68"/>
      <c r="M50316" s="90"/>
      <c r="N50316" s="90"/>
      <c r="O50316" s="86"/>
    </row>
    <row r="50317" s="57" customFormat="1" ht="17.25" customHeight="1" spans="8:15">
      <c r="H50317" s="68"/>
      <c r="I50317" s="68"/>
      <c r="J50317" s="68"/>
      <c r="M50317" s="90"/>
      <c r="N50317" s="90"/>
      <c r="O50317" s="86"/>
    </row>
    <row r="50318" s="57" customFormat="1" ht="17.25" customHeight="1" spans="8:15">
      <c r="H50318" s="68"/>
      <c r="I50318" s="68"/>
      <c r="J50318" s="68"/>
      <c r="M50318" s="90"/>
      <c r="N50318" s="90"/>
      <c r="O50318" s="86"/>
    </row>
    <row r="50319" s="57" customFormat="1" ht="17.25" customHeight="1" spans="8:15">
      <c r="H50319" s="68"/>
      <c r="I50319" s="68"/>
      <c r="J50319" s="68"/>
      <c r="M50319" s="90"/>
      <c r="N50319" s="90"/>
      <c r="O50319" s="86"/>
    </row>
    <row r="50320" s="57" customFormat="1" ht="17.25" customHeight="1" spans="8:15">
      <c r="H50320" s="68"/>
      <c r="I50320" s="68"/>
      <c r="J50320" s="68"/>
      <c r="M50320" s="90"/>
      <c r="N50320" s="90"/>
      <c r="O50320" s="86"/>
    </row>
    <row r="50321" s="57" customFormat="1" ht="17.25" customHeight="1" spans="8:15">
      <c r="H50321" s="68"/>
      <c r="I50321" s="68"/>
      <c r="J50321" s="68"/>
      <c r="M50321" s="90"/>
      <c r="N50321" s="90"/>
      <c r="O50321" s="86"/>
    </row>
    <row r="50322" s="57" customFormat="1" ht="17.25" customHeight="1" spans="8:15">
      <c r="H50322" s="68"/>
      <c r="I50322" s="68"/>
      <c r="J50322" s="68"/>
      <c r="M50322" s="90"/>
      <c r="N50322" s="90"/>
      <c r="O50322" s="86"/>
    </row>
    <row r="50323" s="57" customFormat="1" ht="17.25" customHeight="1" spans="8:15">
      <c r="H50323" s="68"/>
      <c r="I50323" s="68"/>
      <c r="J50323" s="68"/>
      <c r="M50323" s="90"/>
      <c r="N50323" s="90"/>
      <c r="O50323" s="86"/>
    </row>
    <row r="50324" s="57" customFormat="1" ht="17.25" customHeight="1" spans="8:15">
      <c r="H50324" s="68"/>
      <c r="I50324" s="68"/>
      <c r="J50324" s="68"/>
      <c r="M50324" s="90"/>
      <c r="N50324" s="90"/>
      <c r="O50324" s="86"/>
    </row>
    <row r="50325" s="57" customFormat="1" ht="17.25" customHeight="1" spans="8:15">
      <c r="H50325" s="68"/>
      <c r="I50325" s="68"/>
      <c r="J50325" s="68"/>
      <c r="M50325" s="90"/>
      <c r="N50325" s="90"/>
      <c r="O50325" s="86"/>
    </row>
    <row r="50326" s="57" customFormat="1" ht="17.25" customHeight="1" spans="8:15">
      <c r="H50326" s="68"/>
      <c r="I50326" s="68"/>
      <c r="J50326" s="68"/>
      <c r="M50326" s="90"/>
      <c r="N50326" s="90"/>
      <c r="O50326" s="86"/>
    </row>
    <row r="50327" s="57" customFormat="1" ht="17.25" customHeight="1" spans="8:15">
      <c r="H50327" s="68"/>
      <c r="I50327" s="68"/>
      <c r="J50327" s="68"/>
      <c r="M50327" s="90"/>
      <c r="N50327" s="90"/>
      <c r="O50327" s="86"/>
    </row>
    <row r="50328" s="57" customFormat="1" ht="17.25" customHeight="1" spans="8:15">
      <c r="H50328" s="68"/>
      <c r="I50328" s="68"/>
      <c r="J50328" s="68"/>
      <c r="M50328" s="90"/>
      <c r="N50328" s="90"/>
      <c r="O50328" s="86"/>
    </row>
    <row r="50329" s="57" customFormat="1" ht="17.25" customHeight="1" spans="8:15">
      <c r="H50329" s="68"/>
      <c r="I50329" s="68"/>
      <c r="J50329" s="68"/>
      <c r="M50329" s="90"/>
      <c r="N50329" s="90"/>
      <c r="O50329" s="86"/>
    </row>
    <row r="50330" s="57" customFormat="1" ht="17.25" customHeight="1" spans="8:15">
      <c r="H50330" s="68"/>
      <c r="I50330" s="68"/>
      <c r="J50330" s="68"/>
      <c r="M50330" s="90"/>
      <c r="N50330" s="90"/>
      <c r="O50330" s="86"/>
    </row>
    <row r="50331" s="57" customFormat="1" ht="17.25" customHeight="1" spans="8:15">
      <c r="H50331" s="68"/>
      <c r="I50331" s="68"/>
      <c r="J50331" s="68"/>
      <c r="M50331" s="90"/>
      <c r="N50331" s="90"/>
      <c r="O50331" s="86"/>
    </row>
    <row r="50332" s="57" customFormat="1" ht="17.25" customHeight="1" spans="8:15">
      <c r="H50332" s="68"/>
      <c r="I50332" s="68"/>
      <c r="J50332" s="68"/>
      <c r="M50332" s="90"/>
      <c r="N50332" s="90"/>
      <c r="O50332" s="86"/>
    </row>
    <row r="50333" s="57" customFormat="1" ht="17.25" customHeight="1" spans="8:15">
      <c r="H50333" s="68"/>
      <c r="I50333" s="68"/>
      <c r="J50333" s="68"/>
      <c r="M50333" s="90"/>
      <c r="N50333" s="90"/>
      <c r="O50333" s="86"/>
    </row>
    <row r="50334" s="57" customFormat="1" ht="17.25" customHeight="1" spans="8:15">
      <c r="H50334" s="68"/>
      <c r="I50334" s="68"/>
      <c r="J50334" s="68"/>
      <c r="M50334" s="90"/>
      <c r="N50334" s="90"/>
      <c r="O50334" s="86"/>
    </row>
    <row r="50335" s="57" customFormat="1" ht="17.25" customHeight="1" spans="8:15">
      <c r="H50335" s="68"/>
      <c r="I50335" s="68"/>
      <c r="J50335" s="68"/>
      <c r="M50335" s="90"/>
      <c r="N50335" s="90"/>
      <c r="O50335" s="86"/>
    </row>
    <row r="50336" s="57" customFormat="1" ht="17.25" customHeight="1" spans="8:15">
      <c r="H50336" s="68"/>
      <c r="I50336" s="68"/>
      <c r="J50336" s="68"/>
      <c r="M50336" s="90"/>
      <c r="N50336" s="90"/>
      <c r="O50336" s="86"/>
    </row>
    <row r="50337" s="57" customFormat="1" ht="17.25" customHeight="1" spans="8:15">
      <c r="H50337" s="68"/>
      <c r="I50337" s="68"/>
      <c r="J50337" s="68"/>
      <c r="M50337" s="90"/>
      <c r="N50337" s="90"/>
      <c r="O50337" s="86"/>
    </row>
    <row r="50338" s="57" customFormat="1" ht="17.25" customHeight="1" spans="8:15">
      <c r="H50338" s="68"/>
      <c r="I50338" s="68"/>
      <c r="J50338" s="68"/>
      <c r="M50338" s="90"/>
      <c r="N50338" s="90"/>
      <c r="O50338" s="86"/>
    </row>
    <row r="50339" s="57" customFormat="1" ht="17.25" customHeight="1" spans="8:15">
      <c r="H50339" s="68"/>
      <c r="I50339" s="68"/>
      <c r="J50339" s="68"/>
      <c r="M50339" s="90"/>
      <c r="N50339" s="90"/>
      <c r="O50339" s="86"/>
    </row>
    <row r="50340" s="57" customFormat="1" ht="17.25" customHeight="1" spans="8:15">
      <c r="H50340" s="68"/>
      <c r="I50340" s="68"/>
      <c r="J50340" s="68"/>
      <c r="M50340" s="90"/>
      <c r="N50340" s="90"/>
      <c r="O50340" s="86"/>
    </row>
    <row r="50341" s="57" customFormat="1" ht="17.25" customHeight="1" spans="8:15">
      <c r="H50341" s="68"/>
      <c r="I50341" s="68"/>
      <c r="J50341" s="68"/>
      <c r="M50341" s="90"/>
      <c r="N50341" s="90"/>
      <c r="O50341" s="86"/>
    </row>
    <row r="50342" s="57" customFormat="1" ht="17.25" customHeight="1" spans="8:15">
      <c r="H50342" s="68"/>
      <c r="I50342" s="68"/>
      <c r="J50342" s="68"/>
      <c r="M50342" s="90"/>
      <c r="N50342" s="90"/>
      <c r="O50342" s="86"/>
    </row>
    <row r="50343" s="57" customFormat="1" ht="17.25" customHeight="1" spans="8:15">
      <c r="H50343" s="68"/>
      <c r="I50343" s="68"/>
      <c r="J50343" s="68"/>
      <c r="M50343" s="90"/>
      <c r="N50343" s="90"/>
      <c r="O50343" s="86"/>
    </row>
    <row r="50344" s="57" customFormat="1" ht="17.25" customHeight="1" spans="8:15">
      <c r="H50344" s="68"/>
      <c r="I50344" s="68"/>
      <c r="J50344" s="68"/>
      <c r="M50344" s="90"/>
      <c r="N50344" s="90"/>
      <c r="O50344" s="86"/>
    </row>
    <row r="50345" s="57" customFormat="1" ht="17.25" customHeight="1" spans="8:15">
      <c r="H50345" s="68"/>
      <c r="I50345" s="68"/>
      <c r="J50345" s="68"/>
      <c r="M50345" s="90"/>
      <c r="N50345" s="90"/>
      <c r="O50345" s="86"/>
    </row>
    <row r="50346" s="57" customFormat="1" ht="17.25" customHeight="1" spans="8:15">
      <c r="H50346" s="68"/>
      <c r="I50346" s="68"/>
      <c r="J50346" s="68"/>
      <c r="M50346" s="90"/>
      <c r="N50346" s="90"/>
      <c r="O50346" s="86"/>
    </row>
    <row r="50347" s="57" customFormat="1" ht="17.25" customHeight="1" spans="8:15">
      <c r="H50347" s="68"/>
      <c r="I50347" s="68"/>
      <c r="J50347" s="68"/>
      <c r="M50347" s="90"/>
      <c r="N50347" s="90"/>
      <c r="O50347" s="86"/>
    </row>
    <row r="50348" s="57" customFormat="1" ht="17.25" customHeight="1" spans="8:15">
      <c r="H50348" s="68"/>
      <c r="I50348" s="68"/>
      <c r="J50348" s="68"/>
      <c r="M50348" s="90"/>
      <c r="N50348" s="90"/>
      <c r="O50348" s="86"/>
    </row>
    <row r="50349" s="57" customFormat="1" ht="17.25" customHeight="1" spans="8:15">
      <c r="H50349" s="68"/>
      <c r="I50349" s="68"/>
      <c r="J50349" s="68"/>
      <c r="M50349" s="90"/>
      <c r="N50349" s="90"/>
      <c r="O50349" s="86"/>
    </row>
    <row r="50350" s="57" customFormat="1" ht="17.25" customHeight="1" spans="8:15">
      <c r="H50350" s="68"/>
      <c r="I50350" s="68"/>
      <c r="J50350" s="68"/>
      <c r="M50350" s="90"/>
      <c r="N50350" s="90"/>
      <c r="O50350" s="86"/>
    </row>
    <row r="50351" s="57" customFormat="1" ht="17.25" customHeight="1" spans="8:15">
      <c r="H50351" s="68"/>
      <c r="I50351" s="68"/>
      <c r="J50351" s="68"/>
      <c r="M50351" s="90"/>
      <c r="N50351" s="90"/>
      <c r="O50351" s="86"/>
    </row>
    <row r="50352" s="57" customFormat="1" ht="17.25" customHeight="1" spans="8:15">
      <c r="H50352" s="68"/>
      <c r="I50352" s="68"/>
      <c r="J50352" s="68"/>
      <c r="M50352" s="90"/>
      <c r="N50352" s="90"/>
      <c r="O50352" s="86"/>
    </row>
    <row r="50353" s="57" customFormat="1" ht="17.25" customHeight="1" spans="8:15">
      <c r="H50353" s="68"/>
      <c r="I50353" s="68"/>
      <c r="J50353" s="68"/>
      <c r="M50353" s="90"/>
      <c r="N50353" s="90"/>
      <c r="O50353" s="86"/>
    </row>
    <row r="50354" s="57" customFormat="1" ht="17.25" customHeight="1" spans="8:15">
      <c r="H50354" s="68"/>
      <c r="I50354" s="68"/>
      <c r="J50354" s="68"/>
      <c r="M50354" s="90"/>
      <c r="N50354" s="90"/>
      <c r="O50354" s="86"/>
    </row>
    <row r="50355" s="57" customFormat="1" ht="17.25" customHeight="1" spans="8:15">
      <c r="H50355" s="68"/>
      <c r="I50355" s="68"/>
      <c r="J50355" s="68"/>
      <c r="M50355" s="90"/>
      <c r="N50355" s="90"/>
      <c r="O50355" s="86"/>
    </row>
    <row r="50356" s="57" customFormat="1" ht="17.25" customHeight="1" spans="8:15">
      <c r="H50356" s="68"/>
      <c r="I50356" s="68"/>
      <c r="J50356" s="68"/>
      <c r="M50356" s="90"/>
      <c r="N50356" s="90"/>
      <c r="O50356" s="86"/>
    </row>
    <row r="50357" s="57" customFormat="1" ht="17.25" customHeight="1" spans="8:15">
      <c r="H50357" s="68"/>
      <c r="I50357" s="68"/>
      <c r="J50357" s="68"/>
      <c r="M50357" s="90"/>
      <c r="N50357" s="90"/>
      <c r="O50357" s="86"/>
    </row>
    <row r="50358" s="57" customFormat="1" ht="17.25" customHeight="1" spans="8:15">
      <c r="H50358" s="68"/>
      <c r="I50358" s="68"/>
      <c r="J50358" s="68"/>
      <c r="M50358" s="90"/>
      <c r="N50358" s="90"/>
      <c r="O50358" s="86"/>
    </row>
    <row r="50359" s="57" customFormat="1" ht="17.25" customHeight="1" spans="8:15">
      <c r="H50359" s="68"/>
      <c r="I50359" s="68"/>
      <c r="J50359" s="68"/>
      <c r="M50359" s="90"/>
      <c r="N50359" s="90"/>
      <c r="O50359" s="86"/>
    </row>
    <row r="50360" s="57" customFormat="1" ht="17.25" customHeight="1" spans="8:15">
      <c r="H50360" s="68"/>
      <c r="I50360" s="68"/>
      <c r="J50360" s="68"/>
      <c r="M50360" s="90"/>
      <c r="N50360" s="90"/>
      <c r="O50360" s="86"/>
    </row>
    <row r="50361" s="57" customFormat="1" ht="17.25" customHeight="1" spans="8:15">
      <c r="H50361" s="68"/>
      <c r="I50361" s="68"/>
      <c r="J50361" s="68"/>
      <c r="M50361" s="90"/>
      <c r="N50361" s="90"/>
      <c r="O50361" s="86"/>
    </row>
    <row r="50362" s="57" customFormat="1" ht="17.25" customHeight="1" spans="8:15">
      <c r="H50362" s="68"/>
      <c r="I50362" s="68"/>
      <c r="J50362" s="68"/>
      <c r="M50362" s="90"/>
      <c r="N50362" s="90"/>
      <c r="O50362" s="86"/>
    </row>
    <row r="50363" s="57" customFormat="1" ht="17.25" customHeight="1" spans="8:15">
      <c r="H50363" s="68"/>
      <c r="I50363" s="68"/>
      <c r="J50363" s="68"/>
      <c r="M50363" s="90"/>
      <c r="N50363" s="90"/>
      <c r="O50363" s="86"/>
    </row>
    <row r="50364" s="57" customFormat="1" ht="17.25" customHeight="1" spans="8:15">
      <c r="H50364" s="68"/>
      <c r="I50364" s="68"/>
      <c r="J50364" s="68"/>
      <c r="M50364" s="90"/>
      <c r="N50364" s="90"/>
      <c r="O50364" s="86"/>
    </row>
    <row r="50365" s="57" customFormat="1" ht="17.25" customHeight="1" spans="8:15">
      <c r="H50365" s="68"/>
      <c r="I50365" s="68"/>
      <c r="J50365" s="68"/>
      <c r="M50365" s="90"/>
      <c r="N50365" s="90"/>
      <c r="O50365" s="86"/>
    </row>
    <row r="50366" s="57" customFormat="1" ht="17.25" customHeight="1" spans="8:15">
      <c r="H50366" s="68"/>
      <c r="I50366" s="68"/>
      <c r="J50366" s="68"/>
      <c r="M50366" s="90"/>
      <c r="N50366" s="90"/>
      <c r="O50366" s="86"/>
    </row>
    <row r="50367" s="57" customFormat="1" ht="17.25" customHeight="1" spans="8:15">
      <c r="H50367" s="68"/>
      <c r="I50367" s="68"/>
      <c r="J50367" s="68"/>
      <c r="M50367" s="90"/>
      <c r="N50367" s="90"/>
      <c r="O50367" s="86"/>
    </row>
    <row r="50368" s="57" customFormat="1" ht="17.25" customHeight="1" spans="8:15">
      <c r="H50368" s="68"/>
      <c r="I50368" s="68"/>
      <c r="J50368" s="68"/>
      <c r="M50368" s="90"/>
      <c r="N50368" s="90"/>
      <c r="O50368" s="86"/>
    </row>
    <row r="50369" s="57" customFormat="1" ht="17.25" customHeight="1" spans="8:15">
      <c r="H50369" s="68"/>
      <c r="I50369" s="68"/>
      <c r="J50369" s="68"/>
      <c r="M50369" s="90"/>
      <c r="N50369" s="90"/>
      <c r="O50369" s="86"/>
    </row>
    <row r="50370" s="57" customFormat="1" ht="17.25" customHeight="1" spans="8:15">
      <c r="H50370" s="68"/>
      <c r="I50370" s="68"/>
      <c r="J50370" s="68"/>
      <c r="M50370" s="90"/>
      <c r="N50370" s="90"/>
      <c r="O50370" s="86"/>
    </row>
    <row r="50371" s="57" customFormat="1" ht="17.25" customHeight="1" spans="8:15">
      <c r="H50371" s="68"/>
      <c r="I50371" s="68"/>
      <c r="J50371" s="68"/>
      <c r="M50371" s="90"/>
      <c r="N50371" s="90"/>
      <c r="O50371" s="86"/>
    </row>
    <row r="50372" s="57" customFormat="1" ht="17.25" customHeight="1" spans="8:15">
      <c r="H50372" s="68"/>
      <c r="I50372" s="68"/>
      <c r="J50372" s="68"/>
      <c r="M50372" s="90"/>
      <c r="N50372" s="90"/>
      <c r="O50372" s="86"/>
    </row>
    <row r="50373" s="57" customFormat="1" ht="17.25" customHeight="1" spans="8:15">
      <c r="H50373" s="68"/>
      <c r="I50373" s="68"/>
      <c r="J50373" s="68"/>
      <c r="M50373" s="90"/>
      <c r="N50373" s="90"/>
      <c r="O50373" s="86"/>
    </row>
    <row r="50374" s="57" customFormat="1" ht="17.25" customHeight="1" spans="8:15">
      <c r="H50374" s="68"/>
      <c r="I50374" s="68"/>
      <c r="J50374" s="68"/>
      <c r="M50374" s="90"/>
      <c r="N50374" s="90"/>
      <c r="O50374" s="86"/>
    </row>
    <row r="50375" s="57" customFormat="1" ht="17.25" customHeight="1" spans="8:15">
      <c r="H50375" s="68"/>
      <c r="I50375" s="68"/>
      <c r="J50375" s="68"/>
      <c r="M50375" s="90"/>
      <c r="N50375" s="90"/>
      <c r="O50375" s="86"/>
    </row>
    <row r="50376" s="57" customFormat="1" ht="17.25" customHeight="1" spans="8:15">
      <c r="H50376" s="68"/>
      <c r="I50376" s="68"/>
      <c r="J50376" s="68"/>
      <c r="M50376" s="90"/>
      <c r="N50376" s="90"/>
      <c r="O50376" s="86"/>
    </row>
    <row r="50377" s="57" customFormat="1" ht="17.25" customHeight="1" spans="8:15">
      <c r="H50377" s="68"/>
      <c r="I50377" s="68"/>
      <c r="J50377" s="68"/>
      <c r="M50377" s="90"/>
      <c r="N50377" s="90"/>
      <c r="O50377" s="86"/>
    </row>
    <row r="50378" s="57" customFormat="1" ht="17.25" customHeight="1" spans="8:15">
      <c r="H50378" s="68"/>
      <c r="I50378" s="68"/>
      <c r="J50378" s="68"/>
      <c r="M50378" s="90"/>
      <c r="N50378" s="90"/>
      <c r="O50378" s="86"/>
    </row>
    <row r="50379" s="57" customFormat="1" ht="17.25" customHeight="1" spans="8:15">
      <c r="H50379" s="68"/>
      <c r="I50379" s="68"/>
      <c r="J50379" s="68"/>
      <c r="M50379" s="90"/>
      <c r="N50379" s="90"/>
      <c r="O50379" s="86"/>
    </row>
    <row r="50380" s="57" customFormat="1" ht="17.25" customHeight="1" spans="8:15">
      <c r="H50380" s="68"/>
      <c r="I50380" s="68"/>
      <c r="J50380" s="68"/>
      <c r="M50380" s="90"/>
      <c r="N50380" s="90"/>
      <c r="O50380" s="86"/>
    </row>
    <row r="50381" s="57" customFormat="1" ht="17.25" customHeight="1" spans="8:15">
      <c r="H50381" s="68"/>
      <c r="I50381" s="68"/>
      <c r="J50381" s="68"/>
      <c r="M50381" s="90"/>
      <c r="N50381" s="90"/>
      <c r="O50381" s="86"/>
    </row>
    <row r="50382" s="57" customFormat="1" ht="17.25" customHeight="1" spans="8:15">
      <c r="H50382" s="68"/>
      <c r="I50382" s="68"/>
      <c r="J50382" s="68"/>
      <c r="M50382" s="90"/>
      <c r="N50382" s="90"/>
      <c r="O50382" s="86"/>
    </row>
    <row r="50383" s="57" customFormat="1" ht="17.25" customHeight="1" spans="8:15">
      <c r="H50383" s="68"/>
      <c r="I50383" s="68"/>
      <c r="J50383" s="68"/>
      <c r="M50383" s="90"/>
      <c r="N50383" s="90"/>
      <c r="O50383" s="86"/>
    </row>
    <row r="50384" s="57" customFormat="1" ht="17.25" customHeight="1" spans="8:15">
      <c r="H50384" s="68"/>
      <c r="I50384" s="68"/>
      <c r="J50384" s="68"/>
      <c r="M50384" s="90"/>
      <c r="N50384" s="90"/>
      <c r="O50384" s="86"/>
    </row>
    <row r="50385" s="57" customFormat="1" ht="17.25" customHeight="1" spans="8:15">
      <c r="H50385" s="68"/>
      <c r="I50385" s="68"/>
      <c r="J50385" s="68"/>
      <c r="M50385" s="90"/>
      <c r="N50385" s="90"/>
      <c r="O50385" s="86"/>
    </row>
    <row r="50386" s="57" customFormat="1" ht="17.25" customHeight="1" spans="8:15">
      <c r="H50386" s="68"/>
      <c r="I50386" s="68"/>
      <c r="J50386" s="68"/>
      <c r="M50386" s="90"/>
      <c r="N50386" s="90"/>
      <c r="O50386" s="86"/>
    </row>
    <row r="50387" s="57" customFormat="1" ht="17.25" customHeight="1" spans="8:15">
      <c r="H50387" s="68"/>
      <c r="I50387" s="68"/>
      <c r="J50387" s="68"/>
      <c r="M50387" s="90"/>
      <c r="N50387" s="90"/>
      <c r="O50387" s="86"/>
    </row>
    <row r="50388" s="57" customFormat="1" ht="17.25" customHeight="1" spans="8:15">
      <c r="H50388" s="68"/>
      <c r="I50388" s="68"/>
      <c r="J50388" s="68"/>
      <c r="M50388" s="90"/>
      <c r="N50388" s="90"/>
      <c r="O50388" s="86"/>
    </row>
    <row r="50389" s="57" customFormat="1" ht="17.25" customHeight="1" spans="8:15">
      <c r="H50389" s="68"/>
      <c r="I50389" s="68"/>
      <c r="J50389" s="68"/>
      <c r="M50389" s="90"/>
      <c r="N50389" s="90"/>
      <c r="O50389" s="86"/>
    </row>
    <row r="50390" s="57" customFormat="1" ht="17.25" customHeight="1" spans="8:15">
      <c r="H50390" s="68"/>
      <c r="I50390" s="68"/>
      <c r="J50390" s="68"/>
      <c r="M50390" s="90"/>
      <c r="N50390" s="90"/>
      <c r="O50390" s="86"/>
    </row>
    <row r="50391" s="57" customFormat="1" ht="17.25" customHeight="1" spans="8:15">
      <c r="H50391" s="68"/>
      <c r="I50391" s="68"/>
      <c r="J50391" s="68"/>
      <c r="M50391" s="90"/>
      <c r="N50391" s="90"/>
      <c r="O50391" s="86"/>
    </row>
    <row r="50392" s="57" customFormat="1" ht="17.25" customHeight="1" spans="8:15">
      <c r="H50392" s="68"/>
      <c r="I50392" s="68"/>
      <c r="J50392" s="68"/>
      <c r="M50392" s="90"/>
      <c r="N50392" s="90"/>
      <c r="O50392" s="86"/>
    </row>
    <row r="50393" s="57" customFormat="1" ht="17.25" customHeight="1" spans="8:15">
      <c r="H50393" s="68"/>
      <c r="I50393" s="68"/>
      <c r="J50393" s="68"/>
      <c r="M50393" s="90"/>
      <c r="N50393" s="90"/>
      <c r="O50393" s="86"/>
    </row>
    <row r="50394" s="57" customFormat="1" ht="17.25" customHeight="1" spans="8:15">
      <c r="H50394" s="68"/>
      <c r="I50394" s="68"/>
      <c r="J50394" s="68"/>
      <c r="M50394" s="90"/>
      <c r="N50394" s="90"/>
      <c r="O50394" s="86"/>
    </row>
    <row r="50395" s="57" customFormat="1" ht="17.25" customHeight="1" spans="8:15">
      <c r="H50395" s="68"/>
      <c r="I50395" s="68"/>
      <c r="J50395" s="68"/>
      <c r="M50395" s="90"/>
      <c r="N50395" s="90"/>
      <c r="O50395" s="86"/>
    </row>
    <row r="50396" s="57" customFormat="1" ht="17.25" customHeight="1" spans="8:15">
      <c r="H50396" s="68"/>
      <c r="I50396" s="68"/>
      <c r="J50396" s="68"/>
      <c r="M50396" s="90"/>
      <c r="N50396" s="90"/>
      <c r="O50396" s="86"/>
    </row>
    <row r="50397" s="57" customFormat="1" ht="17.25" customHeight="1" spans="8:15">
      <c r="H50397" s="68"/>
      <c r="I50397" s="68"/>
      <c r="J50397" s="68"/>
      <c r="M50397" s="90"/>
      <c r="N50397" s="90"/>
      <c r="O50397" s="86"/>
    </row>
    <row r="50398" s="57" customFormat="1" ht="17.25" customHeight="1" spans="8:15">
      <c r="H50398" s="68"/>
      <c r="I50398" s="68"/>
      <c r="J50398" s="68"/>
      <c r="M50398" s="90"/>
      <c r="N50398" s="90"/>
      <c r="O50398" s="86"/>
    </row>
    <row r="50399" s="57" customFormat="1" ht="17.25" customHeight="1" spans="8:15">
      <c r="H50399" s="68"/>
      <c r="I50399" s="68"/>
      <c r="J50399" s="68"/>
      <c r="M50399" s="90"/>
      <c r="N50399" s="90"/>
      <c r="O50399" s="86"/>
    </row>
    <row r="50400" s="57" customFormat="1" ht="17.25" customHeight="1" spans="8:15">
      <c r="H50400" s="68"/>
      <c r="I50400" s="68"/>
      <c r="J50400" s="68"/>
      <c r="M50400" s="90"/>
      <c r="N50400" s="90"/>
      <c r="O50400" s="86"/>
    </row>
    <row r="50401" s="57" customFormat="1" ht="17.25" customHeight="1" spans="8:15">
      <c r="H50401" s="68"/>
      <c r="I50401" s="68"/>
      <c r="J50401" s="68"/>
      <c r="M50401" s="90"/>
      <c r="N50401" s="90"/>
      <c r="O50401" s="86"/>
    </row>
    <row r="50402" s="57" customFormat="1" ht="17.25" customHeight="1" spans="8:15">
      <c r="H50402" s="68"/>
      <c r="I50402" s="68"/>
      <c r="J50402" s="68"/>
      <c r="M50402" s="90"/>
      <c r="N50402" s="90"/>
      <c r="O50402" s="86"/>
    </row>
    <row r="50403" s="57" customFormat="1" ht="17.25" customHeight="1" spans="8:15">
      <c r="H50403" s="68"/>
      <c r="I50403" s="68"/>
      <c r="J50403" s="68"/>
      <c r="M50403" s="90"/>
      <c r="N50403" s="90"/>
      <c r="O50403" s="86"/>
    </row>
    <row r="50404" s="57" customFormat="1" ht="17.25" customHeight="1" spans="8:15">
      <c r="H50404" s="68"/>
      <c r="I50404" s="68"/>
      <c r="J50404" s="68"/>
      <c r="M50404" s="90"/>
      <c r="N50404" s="90"/>
      <c r="O50404" s="86"/>
    </row>
    <row r="50405" s="57" customFormat="1" ht="17.25" customHeight="1" spans="8:15">
      <c r="H50405" s="68"/>
      <c r="I50405" s="68"/>
      <c r="J50405" s="68"/>
      <c r="M50405" s="90"/>
      <c r="N50405" s="90"/>
      <c r="O50405" s="86"/>
    </row>
    <row r="50406" s="57" customFormat="1" ht="17.25" customHeight="1" spans="8:15">
      <c r="H50406" s="68"/>
      <c r="I50406" s="68"/>
      <c r="J50406" s="68"/>
      <c r="M50406" s="90"/>
      <c r="N50406" s="90"/>
      <c r="O50406" s="86"/>
    </row>
    <row r="50407" s="57" customFormat="1" ht="17.25" customHeight="1" spans="8:15">
      <c r="H50407" s="68"/>
      <c r="I50407" s="68"/>
      <c r="J50407" s="68"/>
      <c r="M50407" s="90"/>
      <c r="N50407" s="90"/>
      <c r="O50407" s="86"/>
    </row>
    <row r="50408" s="57" customFormat="1" ht="17.25" customHeight="1" spans="8:15">
      <c r="H50408" s="68"/>
      <c r="I50408" s="68"/>
      <c r="J50408" s="68"/>
      <c r="M50408" s="90"/>
      <c r="N50408" s="90"/>
      <c r="O50408" s="86"/>
    </row>
    <row r="50409" s="57" customFormat="1" ht="17.25" customHeight="1" spans="8:15">
      <c r="H50409" s="68"/>
      <c r="I50409" s="68"/>
      <c r="J50409" s="68"/>
      <c r="M50409" s="90"/>
      <c r="N50409" s="90"/>
      <c r="O50409" s="86"/>
    </row>
    <row r="50410" s="57" customFormat="1" ht="17.25" customHeight="1" spans="8:15">
      <c r="H50410" s="68"/>
      <c r="I50410" s="68"/>
      <c r="J50410" s="68"/>
      <c r="M50410" s="90"/>
      <c r="N50410" s="90"/>
      <c r="O50410" s="86"/>
    </row>
    <row r="50411" s="57" customFormat="1" ht="17.25" customHeight="1" spans="8:15">
      <c r="H50411" s="68"/>
      <c r="I50411" s="68"/>
      <c r="J50411" s="68"/>
      <c r="M50411" s="90"/>
      <c r="N50411" s="90"/>
      <c r="O50411" s="86"/>
    </row>
    <row r="50412" s="57" customFormat="1" ht="17.25" customHeight="1" spans="8:15">
      <c r="H50412" s="68"/>
      <c r="I50412" s="68"/>
      <c r="J50412" s="68"/>
      <c r="M50412" s="90"/>
      <c r="N50412" s="90"/>
      <c r="O50412" s="86"/>
    </row>
    <row r="50413" s="57" customFormat="1" ht="17.25" customHeight="1" spans="8:15">
      <c r="H50413" s="68"/>
      <c r="I50413" s="68"/>
      <c r="J50413" s="68"/>
      <c r="M50413" s="90"/>
      <c r="N50413" s="90"/>
      <c r="O50413" s="86"/>
    </row>
    <row r="50414" s="57" customFormat="1" ht="17.25" customHeight="1" spans="8:15">
      <c r="H50414" s="68"/>
      <c r="I50414" s="68"/>
      <c r="J50414" s="68"/>
      <c r="M50414" s="90"/>
      <c r="N50414" s="90"/>
      <c r="O50414" s="86"/>
    </row>
    <row r="50415" s="57" customFormat="1" ht="17.25" customHeight="1" spans="8:15">
      <c r="H50415" s="68"/>
      <c r="I50415" s="68"/>
      <c r="J50415" s="68"/>
      <c r="M50415" s="90"/>
      <c r="N50415" s="90"/>
      <c r="O50415" s="86"/>
    </row>
    <row r="50416" s="57" customFormat="1" ht="17.25" customHeight="1" spans="8:15">
      <c r="H50416" s="68"/>
      <c r="I50416" s="68"/>
      <c r="J50416" s="68"/>
      <c r="M50416" s="90"/>
      <c r="N50416" s="90"/>
      <c r="O50416" s="86"/>
    </row>
    <row r="50417" s="57" customFormat="1" ht="17.25" customHeight="1" spans="8:15">
      <c r="H50417" s="68"/>
      <c r="I50417" s="68"/>
      <c r="J50417" s="68"/>
      <c r="M50417" s="90"/>
      <c r="N50417" s="90"/>
      <c r="O50417" s="86"/>
    </row>
    <row r="50418" s="57" customFormat="1" ht="17.25" customHeight="1" spans="8:15">
      <c r="H50418" s="68"/>
      <c r="I50418" s="68"/>
      <c r="J50418" s="68"/>
      <c r="M50418" s="90"/>
      <c r="N50418" s="90"/>
      <c r="O50418" s="86"/>
    </row>
    <row r="50419" s="57" customFormat="1" ht="17.25" customHeight="1" spans="8:15">
      <c r="H50419" s="68"/>
      <c r="I50419" s="68"/>
      <c r="J50419" s="68"/>
      <c r="M50419" s="90"/>
      <c r="N50419" s="90"/>
      <c r="O50419" s="86"/>
    </row>
    <row r="50420" s="57" customFormat="1" ht="17.25" customHeight="1" spans="8:15">
      <c r="H50420" s="68"/>
      <c r="I50420" s="68"/>
      <c r="J50420" s="68"/>
      <c r="M50420" s="90"/>
      <c r="N50420" s="90"/>
      <c r="O50420" s="86"/>
    </row>
    <row r="50421" s="57" customFormat="1" ht="17.25" customHeight="1" spans="8:15">
      <c r="H50421" s="68"/>
      <c r="I50421" s="68"/>
      <c r="J50421" s="68"/>
      <c r="M50421" s="90"/>
      <c r="N50421" s="90"/>
      <c r="O50421" s="86"/>
    </row>
    <row r="50422" s="57" customFormat="1" ht="17.25" customHeight="1" spans="8:15">
      <c r="H50422" s="68"/>
      <c r="I50422" s="68"/>
      <c r="J50422" s="68"/>
      <c r="M50422" s="90"/>
      <c r="N50422" s="90"/>
      <c r="O50422" s="86"/>
    </row>
    <row r="50423" s="57" customFormat="1" ht="17.25" customHeight="1" spans="8:15">
      <c r="H50423" s="68"/>
      <c r="I50423" s="68"/>
      <c r="J50423" s="68"/>
      <c r="M50423" s="90"/>
      <c r="N50423" s="90"/>
      <c r="O50423" s="86"/>
    </row>
    <row r="50424" s="57" customFormat="1" ht="17.25" customHeight="1" spans="8:15">
      <c r="H50424" s="68"/>
      <c r="I50424" s="68"/>
      <c r="J50424" s="68"/>
      <c r="M50424" s="90"/>
      <c r="N50424" s="90"/>
      <c r="O50424" s="86"/>
    </row>
    <row r="50425" s="57" customFormat="1" ht="17.25" customHeight="1" spans="8:15">
      <c r="H50425" s="68"/>
      <c r="I50425" s="68"/>
      <c r="J50425" s="68"/>
      <c r="M50425" s="90"/>
      <c r="N50425" s="90"/>
      <c r="O50425" s="86"/>
    </row>
    <row r="50426" s="57" customFormat="1" ht="17.25" customHeight="1" spans="8:15">
      <c r="H50426" s="68"/>
      <c r="I50426" s="68"/>
      <c r="J50426" s="68"/>
      <c r="M50426" s="90"/>
      <c r="N50426" s="90"/>
      <c r="O50426" s="86"/>
    </row>
    <row r="50427" s="57" customFormat="1" ht="17.25" customHeight="1" spans="8:15">
      <c r="H50427" s="68"/>
      <c r="I50427" s="68"/>
      <c r="J50427" s="68"/>
      <c r="M50427" s="90"/>
      <c r="N50427" s="90"/>
      <c r="O50427" s="86"/>
    </row>
    <row r="50428" s="57" customFormat="1" ht="17.25" customHeight="1" spans="8:15">
      <c r="H50428" s="68"/>
      <c r="I50428" s="68"/>
      <c r="J50428" s="68"/>
      <c r="M50428" s="90"/>
      <c r="N50428" s="90"/>
      <c r="O50428" s="86"/>
    </row>
    <row r="50429" s="57" customFormat="1" ht="17.25" customHeight="1" spans="8:15">
      <c r="H50429" s="68"/>
      <c r="I50429" s="68"/>
      <c r="J50429" s="68"/>
      <c r="M50429" s="90"/>
      <c r="N50429" s="90"/>
      <c r="O50429" s="86"/>
    </row>
    <row r="50430" s="57" customFormat="1" ht="17.25" customHeight="1" spans="8:15">
      <c r="H50430" s="68"/>
      <c r="I50430" s="68"/>
      <c r="J50430" s="68"/>
      <c r="M50430" s="90"/>
      <c r="N50430" s="90"/>
      <c r="O50430" s="86"/>
    </row>
    <row r="50431" s="57" customFormat="1" ht="17.25" customHeight="1" spans="8:15">
      <c r="H50431" s="68"/>
      <c r="I50431" s="68"/>
      <c r="J50431" s="68"/>
      <c r="M50431" s="90"/>
      <c r="N50431" s="90"/>
      <c r="O50431" s="86"/>
    </row>
    <row r="50432" s="57" customFormat="1" ht="17.25" customHeight="1" spans="8:15">
      <c r="H50432" s="68"/>
      <c r="I50432" s="68"/>
      <c r="J50432" s="68"/>
      <c r="M50432" s="90"/>
      <c r="N50432" s="90"/>
      <c r="O50432" s="86"/>
    </row>
    <row r="50433" s="57" customFormat="1" ht="17.25" customHeight="1" spans="8:15">
      <c r="H50433" s="68"/>
      <c r="I50433" s="68"/>
      <c r="J50433" s="68"/>
      <c r="M50433" s="90"/>
      <c r="N50433" s="90"/>
      <c r="O50433" s="86"/>
    </row>
    <row r="50434" s="57" customFormat="1" ht="17.25" customHeight="1" spans="8:15">
      <c r="H50434" s="68"/>
      <c r="I50434" s="68"/>
      <c r="J50434" s="68"/>
      <c r="M50434" s="90"/>
      <c r="N50434" s="90"/>
      <c r="O50434" s="86"/>
    </row>
    <row r="50435" s="57" customFormat="1" ht="17.25" customHeight="1" spans="8:15">
      <c r="H50435" s="68"/>
      <c r="I50435" s="68"/>
      <c r="J50435" s="68"/>
      <c r="M50435" s="90"/>
      <c r="N50435" s="90"/>
      <c r="O50435" s="86"/>
    </row>
    <row r="50436" s="57" customFormat="1" ht="17.25" customHeight="1" spans="8:15">
      <c r="H50436" s="68"/>
      <c r="I50436" s="68"/>
      <c r="J50436" s="68"/>
      <c r="M50436" s="90"/>
      <c r="N50436" s="90"/>
      <c r="O50436" s="86"/>
    </row>
    <row r="50437" s="57" customFormat="1" ht="17.25" customHeight="1" spans="8:15">
      <c r="H50437" s="68"/>
      <c r="I50437" s="68"/>
      <c r="J50437" s="68"/>
      <c r="M50437" s="90"/>
      <c r="N50437" s="90"/>
      <c r="O50437" s="86"/>
    </row>
    <row r="50438" s="57" customFormat="1" ht="17.25" customHeight="1" spans="8:15">
      <c r="H50438" s="68"/>
      <c r="I50438" s="68"/>
      <c r="J50438" s="68"/>
      <c r="M50438" s="90"/>
      <c r="N50438" s="90"/>
      <c r="O50438" s="86"/>
    </row>
    <row r="50439" s="57" customFormat="1" ht="17.25" customHeight="1" spans="8:15">
      <c r="H50439" s="68"/>
      <c r="I50439" s="68"/>
      <c r="J50439" s="68"/>
      <c r="M50439" s="90"/>
      <c r="N50439" s="90"/>
      <c r="O50439" s="86"/>
    </row>
    <row r="50440" s="57" customFormat="1" ht="17.25" customHeight="1" spans="8:15">
      <c r="H50440" s="68"/>
      <c r="I50440" s="68"/>
      <c r="J50440" s="68"/>
      <c r="M50440" s="90"/>
      <c r="N50440" s="90"/>
      <c r="O50440" s="86"/>
    </row>
    <row r="50441" s="57" customFormat="1" ht="17.25" customHeight="1" spans="8:15">
      <c r="H50441" s="68"/>
      <c r="I50441" s="68"/>
      <c r="J50441" s="68"/>
      <c r="M50441" s="90"/>
      <c r="N50441" s="90"/>
      <c r="O50441" s="86"/>
    </row>
    <row r="50442" s="57" customFormat="1" ht="17.25" customHeight="1" spans="8:15">
      <c r="H50442" s="68"/>
      <c r="I50442" s="68"/>
      <c r="J50442" s="68"/>
      <c r="M50442" s="90"/>
      <c r="N50442" s="90"/>
      <c r="O50442" s="86"/>
    </row>
    <row r="50443" s="57" customFormat="1" ht="17.25" customHeight="1" spans="8:15">
      <c r="H50443" s="68"/>
      <c r="I50443" s="68"/>
      <c r="J50443" s="68"/>
      <c r="M50443" s="90"/>
      <c r="N50443" s="90"/>
      <c r="O50443" s="86"/>
    </row>
    <row r="50444" s="57" customFormat="1" ht="17.25" customHeight="1" spans="8:15">
      <c r="H50444" s="68"/>
      <c r="I50444" s="68"/>
      <c r="J50444" s="68"/>
      <c r="M50444" s="90"/>
      <c r="N50444" s="90"/>
      <c r="O50444" s="86"/>
    </row>
    <row r="50445" s="57" customFormat="1" ht="17.25" customHeight="1" spans="8:15">
      <c r="H50445" s="68"/>
      <c r="I50445" s="68"/>
      <c r="J50445" s="68"/>
      <c r="M50445" s="90"/>
      <c r="N50445" s="90"/>
      <c r="O50445" s="86"/>
    </row>
    <row r="50446" s="57" customFormat="1" ht="17.25" customHeight="1" spans="8:15">
      <c r="H50446" s="68"/>
      <c r="I50446" s="68"/>
      <c r="J50446" s="68"/>
      <c r="M50446" s="90"/>
      <c r="N50446" s="90"/>
      <c r="O50446" s="86"/>
    </row>
    <row r="50447" s="57" customFormat="1" ht="17.25" customHeight="1" spans="8:15">
      <c r="H50447" s="68"/>
      <c r="I50447" s="68"/>
      <c r="J50447" s="68"/>
      <c r="M50447" s="90"/>
      <c r="N50447" s="90"/>
      <c r="O50447" s="86"/>
    </row>
    <row r="50448" s="57" customFormat="1" ht="17.25" customHeight="1" spans="8:15">
      <c r="H50448" s="68"/>
      <c r="I50448" s="68"/>
      <c r="J50448" s="68"/>
      <c r="M50448" s="90"/>
      <c r="N50448" s="90"/>
      <c r="O50448" s="86"/>
    </row>
    <row r="50449" s="57" customFormat="1" ht="17.25" customHeight="1" spans="8:15">
      <c r="H50449" s="68"/>
      <c r="I50449" s="68"/>
      <c r="J50449" s="68"/>
      <c r="M50449" s="90"/>
      <c r="N50449" s="90"/>
      <c r="O50449" s="86"/>
    </row>
    <row r="50450" s="57" customFormat="1" ht="17.25" customHeight="1" spans="8:15">
      <c r="H50450" s="68"/>
      <c r="I50450" s="68"/>
      <c r="J50450" s="68"/>
      <c r="M50450" s="90"/>
      <c r="N50450" s="90"/>
      <c r="O50450" s="86"/>
    </row>
    <row r="50451" s="57" customFormat="1" ht="17.25" customHeight="1" spans="8:15">
      <c r="H50451" s="68"/>
      <c r="I50451" s="68"/>
      <c r="J50451" s="68"/>
      <c r="M50451" s="90"/>
      <c r="N50451" s="90"/>
      <c r="O50451" s="86"/>
    </row>
    <row r="50452" s="57" customFormat="1" ht="17.25" customHeight="1" spans="8:15">
      <c r="H50452" s="68"/>
      <c r="I50452" s="68"/>
      <c r="J50452" s="68"/>
      <c r="M50452" s="90"/>
      <c r="N50452" s="90"/>
      <c r="O50452" s="86"/>
    </row>
    <row r="50453" s="57" customFormat="1" ht="17.25" customHeight="1" spans="8:15">
      <c r="H50453" s="68"/>
      <c r="I50453" s="68"/>
      <c r="J50453" s="68"/>
      <c r="M50453" s="90"/>
      <c r="N50453" s="90"/>
      <c r="O50453" s="86"/>
    </row>
    <row r="50454" s="57" customFormat="1" ht="17.25" customHeight="1" spans="8:15">
      <c r="H50454" s="68"/>
      <c r="I50454" s="68"/>
      <c r="J50454" s="68"/>
      <c r="M50454" s="90"/>
      <c r="N50454" s="90"/>
      <c r="O50454" s="86"/>
    </row>
    <row r="50455" s="57" customFormat="1" ht="17.25" customHeight="1" spans="8:15">
      <c r="H50455" s="68"/>
      <c r="I50455" s="68"/>
      <c r="J50455" s="68"/>
      <c r="M50455" s="90"/>
      <c r="N50455" s="90"/>
      <c r="O50455" s="86"/>
    </row>
    <row r="50456" s="57" customFormat="1" ht="17.25" customHeight="1" spans="8:15">
      <c r="H50456" s="68"/>
      <c r="I50456" s="68"/>
      <c r="J50456" s="68"/>
      <c r="M50456" s="90"/>
      <c r="N50456" s="90"/>
      <c r="O50456" s="86"/>
    </row>
    <row r="50457" s="57" customFormat="1" ht="17.25" customHeight="1" spans="8:15">
      <c r="H50457" s="68"/>
      <c r="I50457" s="68"/>
      <c r="J50457" s="68"/>
      <c r="M50457" s="90"/>
      <c r="N50457" s="90"/>
      <c r="O50457" s="86"/>
    </row>
    <row r="50458" s="57" customFormat="1" ht="17.25" customHeight="1" spans="8:15">
      <c r="H50458" s="68"/>
      <c r="I50458" s="68"/>
      <c r="J50458" s="68"/>
      <c r="M50458" s="90"/>
      <c r="N50458" s="90"/>
      <c r="O50458" s="86"/>
    </row>
    <row r="50459" s="57" customFormat="1" ht="17.25" customHeight="1" spans="8:15">
      <c r="H50459" s="68"/>
      <c r="I50459" s="68"/>
      <c r="J50459" s="68"/>
      <c r="M50459" s="90"/>
      <c r="N50459" s="90"/>
      <c r="O50459" s="86"/>
    </row>
    <row r="50460" s="57" customFormat="1" ht="17.25" customHeight="1" spans="8:15">
      <c r="H50460" s="68"/>
      <c r="I50460" s="68"/>
      <c r="J50460" s="68"/>
      <c r="M50460" s="90"/>
      <c r="N50460" s="90"/>
      <c r="O50460" s="86"/>
    </row>
    <row r="50461" s="57" customFormat="1" ht="17.25" customHeight="1" spans="8:15">
      <c r="H50461" s="68"/>
      <c r="I50461" s="68"/>
      <c r="J50461" s="68"/>
      <c r="M50461" s="90"/>
      <c r="N50461" s="90"/>
      <c r="O50461" s="86"/>
    </row>
    <row r="50462" s="57" customFormat="1" ht="17.25" customHeight="1" spans="8:15">
      <c r="H50462" s="68"/>
      <c r="I50462" s="68"/>
      <c r="J50462" s="68"/>
      <c r="M50462" s="90"/>
      <c r="N50462" s="90"/>
      <c r="O50462" s="86"/>
    </row>
    <row r="50463" s="57" customFormat="1" ht="17.25" customHeight="1" spans="8:15">
      <c r="H50463" s="68"/>
      <c r="I50463" s="68"/>
      <c r="J50463" s="68"/>
      <c r="M50463" s="90"/>
      <c r="N50463" s="90"/>
      <c r="O50463" s="86"/>
    </row>
    <row r="50464" s="57" customFormat="1" ht="17.25" customHeight="1" spans="8:15">
      <c r="H50464" s="68"/>
      <c r="I50464" s="68"/>
      <c r="J50464" s="68"/>
      <c r="M50464" s="90"/>
      <c r="N50464" s="90"/>
      <c r="O50464" s="86"/>
    </row>
    <row r="50465" s="57" customFormat="1" ht="17.25" customHeight="1" spans="8:15">
      <c r="H50465" s="68"/>
      <c r="I50465" s="68"/>
      <c r="J50465" s="68"/>
      <c r="M50465" s="90"/>
      <c r="N50465" s="90"/>
      <c r="O50465" s="86"/>
    </row>
    <row r="50466" s="57" customFormat="1" ht="17.25" customHeight="1" spans="8:15">
      <c r="H50466" s="68"/>
      <c r="I50466" s="68"/>
      <c r="J50466" s="68"/>
      <c r="M50466" s="90"/>
      <c r="N50466" s="90"/>
      <c r="O50466" s="86"/>
    </row>
    <row r="50467" s="57" customFormat="1" ht="17.25" customHeight="1" spans="8:15">
      <c r="H50467" s="68"/>
      <c r="I50467" s="68"/>
      <c r="J50467" s="68"/>
      <c r="M50467" s="90"/>
      <c r="N50467" s="90"/>
      <c r="O50467" s="86"/>
    </row>
    <row r="50468" s="57" customFormat="1" ht="17.25" customHeight="1" spans="8:15">
      <c r="H50468" s="68"/>
      <c r="I50468" s="68"/>
      <c r="J50468" s="68"/>
      <c r="M50468" s="90"/>
      <c r="N50468" s="90"/>
      <c r="O50468" s="86"/>
    </row>
    <row r="50469" s="57" customFormat="1" ht="17.25" customHeight="1" spans="8:15">
      <c r="H50469" s="68"/>
      <c r="I50469" s="68"/>
      <c r="J50469" s="68"/>
      <c r="M50469" s="90"/>
      <c r="N50469" s="90"/>
      <c r="O50469" s="86"/>
    </row>
    <row r="50470" s="57" customFormat="1" ht="17.25" customHeight="1" spans="8:15">
      <c r="H50470" s="68"/>
      <c r="I50470" s="68"/>
      <c r="J50470" s="68"/>
      <c r="M50470" s="90"/>
      <c r="N50470" s="90"/>
      <c r="O50470" s="86"/>
    </row>
    <row r="50471" s="57" customFormat="1" ht="17.25" customHeight="1" spans="8:15">
      <c r="H50471" s="68"/>
      <c r="I50471" s="68"/>
      <c r="J50471" s="68"/>
      <c r="M50471" s="90"/>
      <c r="N50471" s="90"/>
      <c r="O50471" s="86"/>
    </row>
    <row r="50472" s="57" customFormat="1" ht="17.25" customHeight="1" spans="8:15">
      <c r="H50472" s="68"/>
      <c r="I50472" s="68"/>
      <c r="J50472" s="68"/>
      <c r="M50472" s="90"/>
      <c r="N50472" s="90"/>
      <c r="O50472" s="86"/>
    </row>
    <row r="50473" s="57" customFormat="1" ht="17.25" customHeight="1" spans="8:15">
      <c r="H50473" s="68"/>
      <c r="I50473" s="68"/>
      <c r="J50473" s="68"/>
      <c r="M50473" s="90"/>
      <c r="N50473" s="90"/>
      <c r="O50473" s="86"/>
    </row>
    <row r="50474" s="57" customFormat="1" ht="17.25" customHeight="1" spans="8:15">
      <c r="H50474" s="68"/>
      <c r="I50474" s="68"/>
      <c r="J50474" s="68"/>
      <c r="M50474" s="90"/>
      <c r="N50474" s="90"/>
      <c r="O50474" s="86"/>
    </row>
    <row r="50475" s="57" customFormat="1" ht="17.25" customHeight="1" spans="8:15">
      <c r="H50475" s="68"/>
      <c r="I50475" s="68"/>
      <c r="J50475" s="68"/>
      <c r="M50475" s="90"/>
      <c r="N50475" s="90"/>
      <c r="O50475" s="86"/>
    </row>
    <row r="50476" s="57" customFormat="1" ht="17.25" customHeight="1" spans="8:15">
      <c r="H50476" s="68"/>
      <c r="I50476" s="68"/>
      <c r="J50476" s="68"/>
      <c r="M50476" s="90"/>
      <c r="N50476" s="90"/>
      <c r="O50476" s="86"/>
    </row>
    <row r="50477" s="57" customFormat="1" ht="17.25" customHeight="1" spans="8:15">
      <c r="H50477" s="68"/>
      <c r="I50477" s="68"/>
      <c r="J50477" s="68"/>
      <c r="M50477" s="90"/>
      <c r="N50477" s="90"/>
      <c r="O50477" s="86"/>
    </row>
    <row r="50478" s="57" customFormat="1" ht="17.25" customHeight="1" spans="8:15">
      <c r="H50478" s="68"/>
      <c r="I50478" s="68"/>
      <c r="J50478" s="68"/>
      <c r="M50478" s="90"/>
      <c r="N50478" s="90"/>
      <c r="O50478" s="86"/>
    </row>
    <row r="50479" s="57" customFormat="1" ht="17.25" customHeight="1" spans="8:15">
      <c r="H50479" s="68"/>
      <c r="I50479" s="68"/>
      <c r="J50479" s="68"/>
      <c r="M50479" s="90"/>
      <c r="N50479" s="90"/>
      <c r="O50479" s="86"/>
    </row>
    <row r="50480" s="57" customFormat="1" ht="17.25" customHeight="1" spans="8:15">
      <c r="H50480" s="68"/>
      <c r="I50480" s="68"/>
      <c r="J50480" s="68"/>
      <c r="M50480" s="90"/>
      <c r="N50480" s="90"/>
      <c r="O50480" s="86"/>
    </row>
    <row r="50481" s="57" customFormat="1" ht="17.25" customHeight="1" spans="8:15">
      <c r="H50481" s="68"/>
      <c r="I50481" s="68"/>
      <c r="J50481" s="68"/>
      <c r="M50481" s="90"/>
      <c r="N50481" s="90"/>
      <c r="O50481" s="86"/>
    </row>
    <row r="50482" s="57" customFormat="1" ht="17.25" customHeight="1" spans="8:15">
      <c r="H50482" s="68"/>
      <c r="I50482" s="68"/>
      <c r="J50482" s="68"/>
      <c r="M50482" s="90"/>
      <c r="N50482" s="90"/>
      <c r="O50482" s="86"/>
    </row>
    <row r="50483" s="57" customFormat="1" ht="17.25" customHeight="1" spans="8:15">
      <c r="H50483" s="68"/>
      <c r="I50483" s="68"/>
      <c r="J50483" s="68"/>
      <c r="M50483" s="90"/>
      <c r="N50483" s="90"/>
      <c r="O50483" s="86"/>
    </row>
    <row r="50484" s="57" customFormat="1" ht="17.25" customHeight="1" spans="8:15">
      <c r="H50484" s="68"/>
      <c r="I50484" s="68"/>
      <c r="J50484" s="68"/>
      <c r="M50484" s="90"/>
      <c r="N50484" s="90"/>
      <c r="O50484" s="86"/>
    </row>
    <row r="50485" s="57" customFormat="1" ht="17.25" customHeight="1" spans="8:15">
      <c r="H50485" s="68"/>
      <c r="I50485" s="68"/>
      <c r="J50485" s="68"/>
      <c r="M50485" s="90"/>
      <c r="N50485" s="90"/>
      <c r="O50485" s="86"/>
    </row>
    <row r="50486" s="57" customFormat="1" ht="17.25" customHeight="1" spans="8:15">
      <c r="H50486" s="68"/>
      <c r="I50486" s="68"/>
      <c r="J50486" s="68"/>
      <c r="M50486" s="90"/>
      <c r="N50486" s="90"/>
      <c r="O50486" s="86"/>
    </row>
    <row r="50487" s="57" customFormat="1" ht="17.25" customHeight="1" spans="8:15">
      <c r="H50487" s="68"/>
      <c r="I50487" s="68"/>
      <c r="J50487" s="68"/>
      <c r="M50487" s="90"/>
      <c r="N50487" s="90"/>
      <c r="O50487" s="86"/>
    </row>
    <row r="50488" s="57" customFormat="1" ht="17.25" customHeight="1" spans="8:15">
      <c r="H50488" s="68"/>
      <c r="I50488" s="68"/>
      <c r="J50488" s="68"/>
      <c r="M50488" s="90"/>
      <c r="N50488" s="90"/>
      <c r="O50488" s="86"/>
    </row>
    <row r="50489" s="57" customFormat="1" ht="17.25" customHeight="1" spans="8:15">
      <c r="H50489" s="68"/>
      <c r="I50489" s="68"/>
      <c r="J50489" s="68"/>
      <c r="M50489" s="90"/>
      <c r="N50489" s="90"/>
      <c r="O50489" s="86"/>
    </row>
    <row r="50490" s="57" customFormat="1" ht="17.25" customHeight="1" spans="8:15">
      <c r="H50490" s="68"/>
      <c r="I50490" s="68"/>
      <c r="J50490" s="68"/>
      <c r="M50490" s="90"/>
      <c r="N50490" s="90"/>
      <c r="O50490" s="86"/>
    </row>
    <row r="50491" s="57" customFormat="1" ht="17.25" customHeight="1" spans="8:15">
      <c r="H50491" s="68"/>
      <c r="I50491" s="68"/>
      <c r="J50491" s="68"/>
      <c r="M50491" s="90"/>
      <c r="N50491" s="90"/>
      <c r="O50491" s="86"/>
    </row>
    <row r="50492" s="57" customFormat="1" ht="17.25" customHeight="1" spans="8:15">
      <c r="H50492" s="68"/>
      <c r="I50492" s="68"/>
      <c r="J50492" s="68"/>
      <c r="M50492" s="90"/>
      <c r="N50492" s="90"/>
      <c r="O50492" s="86"/>
    </row>
    <row r="50493" s="57" customFormat="1" ht="17.25" customHeight="1" spans="8:15">
      <c r="H50493" s="68"/>
      <c r="I50493" s="68"/>
      <c r="J50493" s="68"/>
      <c r="M50493" s="90"/>
      <c r="N50493" s="90"/>
      <c r="O50493" s="86"/>
    </row>
    <row r="50494" s="57" customFormat="1" ht="17.25" customHeight="1" spans="8:15">
      <c r="H50494" s="68"/>
      <c r="I50494" s="68"/>
      <c r="J50494" s="68"/>
      <c r="M50494" s="90"/>
      <c r="N50494" s="90"/>
      <c r="O50494" s="86"/>
    </row>
    <row r="50495" s="57" customFormat="1" ht="17.25" customHeight="1" spans="8:15">
      <c r="H50495" s="68"/>
      <c r="I50495" s="68"/>
      <c r="J50495" s="68"/>
      <c r="M50495" s="90"/>
      <c r="N50495" s="90"/>
      <c r="O50495" s="86"/>
    </row>
    <row r="50496" s="57" customFormat="1" ht="17.25" customHeight="1" spans="8:15">
      <c r="H50496" s="68"/>
      <c r="I50496" s="68"/>
      <c r="J50496" s="68"/>
      <c r="M50496" s="90"/>
      <c r="N50496" s="90"/>
      <c r="O50496" s="86"/>
    </row>
    <row r="50497" s="57" customFormat="1" ht="17.25" customHeight="1" spans="8:15">
      <c r="H50497" s="68"/>
      <c r="I50497" s="68"/>
      <c r="J50497" s="68"/>
      <c r="M50497" s="90"/>
      <c r="N50497" s="90"/>
      <c r="O50497" s="86"/>
    </row>
    <row r="50498" s="57" customFormat="1" ht="17.25" customHeight="1" spans="8:15">
      <c r="H50498" s="68"/>
      <c r="I50498" s="68"/>
      <c r="J50498" s="68"/>
      <c r="M50498" s="90"/>
      <c r="N50498" s="90"/>
      <c r="O50498" s="86"/>
    </row>
    <row r="50499" s="57" customFormat="1" ht="17.25" customHeight="1" spans="8:15">
      <c r="H50499" s="68"/>
      <c r="I50499" s="68"/>
      <c r="J50499" s="68"/>
      <c r="M50499" s="90"/>
      <c r="N50499" s="90"/>
      <c r="O50499" s="86"/>
    </row>
    <row r="50500" s="57" customFormat="1" ht="17.25" customHeight="1" spans="8:15">
      <c r="H50500" s="68"/>
      <c r="I50500" s="68"/>
      <c r="J50500" s="68"/>
      <c r="M50500" s="90"/>
      <c r="N50500" s="90"/>
      <c r="O50500" s="86"/>
    </row>
    <row r="50501" s="57" customFormat="1" ht="17.25" customHeight="1" spans="8:15">
      <c r="H50501" s="68"/>
      <c r="I50501" s="68"/>
      <c r="J50501" s="68"/>
      <c r="M50501" s="90"/>
      <c r="N50501" s="90"/>
      <c r="O50501" s="86"/>
    </row>
    <row r="50502" s="57" customFormat="1" ht="17.25" customHeight="1" spans="8:15">
      <c r="H50502" s="68"/>
      <c r="I50502" s="68"/>
      <c r="J50502" s="68"/>
      <c r="M50502" s="90"/>
      <c r="N50502" s="90"/>
      <c r="O50502" s="86"/>
    </row>
    <row r="50503" s="57" customFormat="1" ht="17.25" customHeight="1" spans="8:15">
      <c r="H50503" s="68"/>
      <c r="I50503" s="68"/>
      <c r="J50503" s="68"/>
      <c r="M50503" s="90"/>
      <c r="N50503" s="90"/>
      <c r="O50503" s="86"/>
    </row>
    <row r="50504" s="57" customFormat="1" ht="17.25" customHeight="1" spans="8:15">
      <c r="H50504" s="68"/>
      <c r="I50504" s="68"/>
      <c r="J50504" s="68"/>
      <c r="M50504" s="90"/>
      <c r="N50504" s="90"/>
      <c r="O50504" s="86"/>
    </row>
    <row r="50505" s="57" customFormat="1" ht="17.25" customHeight="1" spans="8:15">
      <c r="H50505" s="68"/>
      <c r="I50505" s="68"/>
      <c r="J50505" s="68"/>
      <c r="M50505" s="90"/>
      <c r="N50505" s="90"/>
      <c r="O50505" s="86"/>
    </row>
    <row r="50506" s="57" customFormat="1" ht="17.25" customHeight="1" spans="8:15">
      <c r="H50506" s="68"/>
      <c r="I50506" s="68"/>
      <c r="J50506" s="68"/>
      <c r="M50506" s="90"/>
      <c r="N50506" s="90"/>
      <c r="O50506" s="86"/>
    </row>
    <row r="50507" s="57" customFormat="1" ht="17.25" customHeight="1" spans="8:15">
      <c r="H50507" s="68"/>
      <c r="I50507" s="68"/>
      <c r="J50507" s="68"/>
      <c r="M50507" s="90"/>
      <c r="N50507" s="90"/>
      <c r="O50507" s="86"/>
    </row>
    <row r="50508" s="57" customFormat="1" ht="17.25" customHeight="1" spans="8:15">
      <c r="H50508" s="68"/>
      <c r="I50508" s="68"/>
      <c r="J50508" s="68"/>
      <c r="M50508" s="90"/>
      <c r="N50508" s="90"/>
      <c r="O50508" s="86"/>
    </row>
    <row r="50509" s="57" customFormat="1" ht="17.25" customHeight="1" spans="8:15">
      <c r="H50509" s="68"/>
      <c r="I50509" s="68"/>
      <c r="J50509" s="68"/>
      <c r="M50509" s="90"/>
      <c r="N50509" s="90"/>
      <c r="O50509" s="86"/>
    </row>
    <row r="50510" s="57" customFormat="1" ht="17.25" customHeight="1" spans="8:15">
      <c r="H50510" s="68"/>
      <c r="I50510" s="68"/>
      <c r="J50510" s="68"/>
      <c r="M50510" s="90"/>
      <c r="N50510" s="90"/>
      <c r="O50510" s="86"/>
    </row>
    <row r="50511" s="57" customFormat="1" ht="17.25" customHeight="1" spans="8:15">
      <c r="H50511" s="68"/>
      <c r="I50511" s="68"/>
      <c r="J50511" s="68"/>
      <c r="M50511" s="90"/>
      <c r="N50511" s="90"/>
      <c r="O50511" s="86"/>
    </row>
    <row r="50512" s="57" customFormat="1" ht="17.25" customHeight="1" spans="8:15">
      <c r="H50512" s="68"/>
      <c r="I50512" s="68"/>
      <c r="J50512" s="68"/>
      <c r="M50512" s="90"/>
      <c r="N50512" s="90"/>
      <c r="O50512" s="86"/>
    </row>
    <row r="50513" s="57" customFormat="1" ht="17.25" customHeight="1" spans="8:15">
      <c r="H50513" s="68"/>
      <c r="I50513" s="68"/>
      <c r="J50513" s="68"/>
      <c r="M50513" s="90"/>
      <c r="N50513" s="90"/>
      <c r="O50513" s="86"/>
    </row>
    <row r="50514" s="57" customFormat="1" ht="17.25" customHeight="1" spans="8:15">
      <c r="H50514" s="68"/>
      <c r="I50514" s="68"/>
      <c r="J50514" s="68"/>
      <c r="M50514" s="90"/>
      <c r="N50514" s="90"/>
      <c r="O50514" s="86"/>
    </row>
    <row r="50515" s="57" customFormat="1" ht="17.25" customHeight="1" spans="8:15">
      <c r="H50515" s="68"/>
      <c r="I50515" s="68"/>
      <c r="J50515" s="68"/>
      <c r="M50515" s="90"/>
      <c r="N50515" s="90"/>
      <c r="O50515" s="86"/>
    </row>
    <row r="50516" s="57" customFormat="1" ht="17.25" customHeight="1" spans="8:15">
      <c r="H50516" s="68"/>
      <c r="I50516" s="68"/>
      <c r="J50516" s="68"/>
      <c r="M50516" s="90"/>
      <c r="N50516" s="90"/>
      <c r="O50516" s="86"/>
    </row>
    <row r="50517" s="57" customFormat="1" ht="17.25" customHeight="1" spans="8:15">
      <c r="H50517" s="68"/>
      <c r="I50517" s="68"/>
      <c r="J50517" s="68"/>
      <c r="M50517" s="90"/>
      <c r="N50517" s="90"/>
      <c r="O50517" s="86"/>
    </row>
    <row r="50518" s="57" customFormat="1" ht="17.25" customHeight="1" spans="8:15">
      <c r="H50518" s="68"/>
      <c r="I50518" s="68"/>
      <c r="J50518" s="68"/>
      <c r="M50518" s="90"/>
      <c r="N50518" s="90"/>
      <c r="O50518" s="86"/>
    </row>
    <row r="50519" s="57" customFormat="1" ht="17.25" customHeight="1" spans="8:15">
      <c r="H50519" s="68"/>
      <c r="I50519" s="68"/>
      <c r="J50519" s="68"/>
      <c r="M50519" s="90"/>
      <c r="N50519" s="90"/>
      <c r="O50519" s="86"/>
    </row>
    <row r="50520" s="57" customFormat="1" ht="17.25" customHeight="1" spans="8:15">
      <c r="H50520" s="68"/>
      <c r="I50520" s="68"/>
      <c r="J50520" s="68"/>
      <c r="M50520" s="90"/>
      <c r="N50520" s="90"/>
      <c r="O50520" s="86"/>
    </row>
    <row r="50521" s="57" customFormat="1" ht="17.25" customHeight="1" spans="8:15">
      <c r="H50521" s="68"/>
      <c r="I50521" s="68"/>
      <c r="J50521" s="68"/>
      <c r="M50521" s="90"/>
      <c r="N50521" s="90"/>
      <c r="O50521" s="86"/>
    </row>
    <row r="50522" s="57" customFormat="1" ht="17.25" customHeight="1" spans="8:15">
      <c r="H50522" s="68"/>
      <c r="I50522" s="68"/>
      <c r="J50522" s="68"/>
      <c r="M50522" s="90"/>
      <c r="N50522" s="90"/>
      <c r="O50522" s="86"/>
    </row>
    <row r="50523" s="57" customFormat="1" ht="17.25" customHeight="1" spans="8:15">
      <c r="H50523" s="68"/>
      <c r="I50523" s="68"/>
      <c r="J50523" s="68"/>
      <c r="M50523" s="90"/>
      <c r="N50523" s="90"/>
      <c r="O50523" s="86"/>
    </row>
    <row r="50524" s="57" customFormat="1" ht="17.25" customHeight="1" spans="8:15">
      <c r="H50524" s="68"/>
      <c r="I50524" s="68"/>
      <c r="J50524" s="68"/>
      <c r="M50524" s="90"/>
      <c r="N50524" s="90"/>
      <c r="O50524" s="86"/>
    </row>
    <row r="50525" s="57" customFormat="1" ht="17.25" customHeight="1" spans="8:15">
      <c r="H50525" s="68"/>
      <c r="I50525" s="68"/>
      <c r="J50525" s="68"/>
      <c r="M50525" s="90"/>
      <c r="N50525" s="90"/>
      <c r="O50525" s="86"/>
    </row>
    <row r="50526" s="57" customFormat="1" ht="17.25" customHeight="1" spans="8:15">
      <c r="H50526" s="68"/>
      <c r="I50526" s="68"/>
      <c r="J50526" s="68"/>
      <c r="M50526" s="90"/>
      <c r="N50526" s="90"/>
      <c r="O50526" s="86"/>
    </row>
    <row r="50527" s="57" customFormat="1" ht="17.25" customHeight="1" spans="8:15">
      <c r="H50527" s="68"/>
      <c r="I50527" s="68"/>
      <c r="J50527" s="68"/>
      <c r="M50527" s="90"/>
      <c r="N50527" s="90"/>
      <c r="O50527" s="86"/>
    </row>
    <row r="50528" s="57" customFormat="1" ht="17.25" customHeight="1" spans="8:15">
      <c r="H50528" s="68"/>
      <c r="I50528" s="68"/>
      <c r="J50528" s="68"/>
      <c r="M50528" s="90"/>
      <c r="N50528" s="90"/>
      <c r="O50528" s="86"/>
    </row>
    <row r="50529" s="57" customFormat="1" ht="17.25" customHeight="1" spans="8:15">
      <c r="H50529" s="68"/>
      <c r="I50529" s="68"/>
      <c r="J50529" s="68"/>
      <c r="M50529" s="90"/>
      <c r="N50529" s="90"/>
      <c r="O50529" s="86"/>
    </row>
    <row r="50530" s="57" customFormat="1" ht="17.25" customHeight="1" spans="8:15">
      <c r="H50530" s="68"/>
      <c r="I50530" s="68"/>
      <c r="J50530" s="68"/>
      <c r="M50530" s="90"/>
      <c r="N50530" s="90"/>
      <c r="O50530" s="86"/>
    </row>
    <row r="50531" s="57" customFormat="1" ht="17.25" customHeight="1" spans="8:15">
      <c r="H50531" s="68"/>
      <c r="I50531" s="68"/>
      <c r="J50531" s="68"/>
      <c r="M50531" s="90"/>
      <c r="N50531" s="90"/>
      <c r="O50531" s="86"/>
    </row>
    <row r="50532" s="57" customFormat="1" ht="17.25" customHeight="1" spans="8:15">
      <c r="H50532" s="68"/>
      <c r="I50532" s="68"/>
      <c r="J50532" s="68"/>
      <c r="M50532" s="90"/>
      <c r="N50532" s="90"/>
      <c r="O50532" s="86"/>
    </row>
    <row r="50533" s="57" customFormat="1" ht="17.25" customHeight="1" spans="8:15">
      <c r="H50533" s="68"/>
      <c r="I50533" s="68"/>
      <c r="J50533" s="68"/>
      <c r="M50533" s="90"/>
      <c r="N50533" s="90"/>
      <c r="O50533" s="86"/>
    </row>
    <row r="50534" s="57" customFormat="1" ht="17.25" customHeight="1" spans="8:15">
      <c r="H50534" s="68"/>
      <c r="I50534" s="68"/>
      <c r="J50534" s="68"/>
      <c r="M50534" s="90"/>
      <c r="N50534" s="90"/>
      <c r="O50534" s="86"/>
    </row>
    <row r="50535" s="57" customFormat="1" ht="17.25" customHeight="1" spans="8:15">
      <c r="H50535" s="68"/>
      <c r="I50535" s="68"/>
      <c r="J50535" s="68"/>
      <c r="M50535" s="90"/>
      <c r="N50535" s="90"/>
      <c r="O50535" s="86"/>
    </row>
    <row r="50536" s="57" customFormat="1" ht="17.25" customHeight="1" spans="8:15">
      <c r="H50536" s="68"/>
      <c r="I50536" s="68"/>
      <c r="J50536" s="68"/>
      <c r="M50536" s="90"/>
      <c r="N50536" s="90"/>
      <c r="O50536" s="86"/>
    </row>
    <row r="50537" s="57" customFormat="1" ht="17.25" customHeight="1" spans="8:15">
      <c r="H50537" s="68"/>
      <c r="I50537" s="68"/>
      <c r="J50537" s="68"/>
      <c r="M50537" s="90"/>
      <c r="N50537" s="90"/>
      <c r="O50537" s="86"/>
    </row>
    <row r="50538" s="57" customFormat="1" ht="17.25" customHeight="1" spans="8:15">
      <c r="H50538" s="68"/>
      <c r="I50538" s="68"/>
      <c r="J50538" s="68"/>
      <c r="M50538" s="90"/>
      <c r="N50538" s="90"/>
      <c r="O50538" s="86"/>
    </row>
    <row r="50539" s="57" customFormat="1" ht="17.25" customHeight="1" spans="8:15">
      <c r="H50539" s="68"/>
      <c r="I50539" s="68"/>
      <c r="J50539" s="68"/>
      <c r="M50539" s="90"/>
      <c r="N50539" s="90"/>
      <c r="O50539" s="86"/>
    </row>
    <row r="50540" s="57" customFormat="1" ht="17.25" customHeight="1" spans="8:15">
      <c r="H50540" s="68"/>
      <c r="I50540" s="68"/>
      <c r="J50540" s="68"/>
      <c r="M50540" s="90"/>
      <c r="N50540" s="90"/>
      <c r="O50540" s="86"/>
    </row>
    <row r="50541" s="57" customFormat="1" ht="17.25" customHeight="1" spans="8:15">
      <c r="H50541" s="68"/>
      <c r="I50541" s="68"/>
      <c r="J50541" s="68"/>
      <c r="M50541" s="90"/>
      <c r="N50541" s="90"/>
      <c r="O50541" s="86"/>
    </row>
    <row r="50542" s="57" customFormat="1" ht="17.25" customHeight="1" spans="8:15">
      <c r="H50542" s="68"/>
      <c r="I50542" s="68"/>
      <c r="J50542" s="68"/>
      <c r="M50542" s="90"/>
      <c r="N50542" s="90"/>
      <c r="O50542" s="86"/>
    </row>
    <row r="50543" s="57" customFormat="1" ht="17.25" customHeight="1" spans="8:15">
      <c r="H50543" s="68"/>
      <c r="I50543" s="68"/>
      <c r="J50543" s="68"/>
      <c r="M50543" s="90"/>
      <c r="N50543" s="90"/>
      <c r="O50543" s="86"/>
    </row>
    <row r="50544" s="57" customFormat="1" ht="17.25" customHeight="1" spans="8:15">
      <c r="H50544" s="68"/>
      <c r="I50544" s="68"/>
      <c r="J50544" s="68"/>
      <c r="M50544" s="90"/>
      <c r="N50544" s="90"/>
      <c r="O50544" s="86"/>
    </row>
    <row r="50545" s="57" customFormat="1" ht="17.25" customHeight="1" spans="8:15">
      <c r="H50545" s="68"/>
      <c r="I50545" s="68"/>
      <c r="J50545" s="68"/>
      <c r="M50545" s="90"/>
      <c r="N50545" s="90"/>
      <c r="O50545" s="86"/>
    </row>
    <row r="50546" s="57" customFormat="1" ht="17.25" customHeight="1" spans="8:15">
      <c r="H50546" s="68"/>
      <c r="I50546" s="68"/>
      <c r="J50546" s="68"/>
      <c r="M50546" s="90"/>
      <c r="N50546" s="90"/>
      <c r="O50546" s="86"/>
    </row>
    <row r="50547" s="57" customFormat="1" ht="17.25" customHeight="1" spans="8:15">
      <c r="H50547" s="68"/>
      <c r="I50547" s="68"/>
      <c r="J50547" s="68"/>
      <c r="M50547" s="90"/>
      <c r="N50547" s="90"/>
      <c r="O50547" s="86"/>
    </row>
    <row r="50548" s="57" customFormat="1" ht="17.25" customHeight="1" spans="8:15">
      <c r="H50548" s="68"/>
      <c r="I50548" s="68"/>
      <c r="J50548" s="68"/>
      <c r="M50548" s="90"/>
      <c r="N50548" s="90"/>
      <c r="O50548" s="86"/>
    </row>
    <row r="50549" s="57" customFormat="1" ht="17.25" customHeight="1" spans="8:15">
      <c r="H50549" s="68"/>
      <c r="I50549" s="68"/>
      <c r="J50549" s="68"/>
      <c r="M50549" s="90"/>
      <c r="N50549" s="90"/>
      <c r="O50549" s="86"/>
    </row>
    <row r="50550" s="57" customFormat="1" ht="17.25" customHeight="1" spans="8:15">
      <c r="H50550" s="68"/>
      <c r="I50550" s="68"/>
      <c r="J50550" s="68"/>
      <c r="M50550" s="90"/>
      <c r="N50550" s="90"/>
      <c r="O50550" s="86"/>
    </row>
    <row r="50551" s="57" customFormat="1" ht="17.25" customHeight="1" spans="8:15">
      <c r="H50551" s="68"/>
      <c r="I50551" s="68"/>
      <c r="J50551" s="68"/>
      <c r="M50551" s="90"/>
      <c r="N50551" s="90"/>
      <c r="O50551" s="86"/>
    </row>
    <row r="50552" s="57" customFormat="1" ht="17.25" customHeight="1" spans="8:15">
      <c r="H50552" s="68"/>
      <c r="I50552" s="68"/>
      <c r="J50552" s="68"/>
      <c r="M50552" s="90"/>
      <c r="N50552" s="90"/>
      <c r="O50552" s="86"/>
    </row>
    <row r="50553" s="57" customFormat="1" ht="17.25" customHeight="1" spans="8:15">
      <c r="H50553" s="68"/>
      <c r="I50553" s="68"/>
      <c r="J50553" s="68"/>
      <c r="M50553" s="90"/>
      <c r="N50553" s="90"/>
      <c r="O50553" s="86"/>
    </row>
    <row r="50554" s="57" customFormat="1" ht="17.25" customHeight="1" spans="8:15">
      <c r="H50554" s="68"/>
      <c r="I50554" s="68"/>
      <c r="J50554" s="68"/>
      <c r="M50554" s="90"/>
      <c r="N50554" s="90"/>
      <c r="O50554" s="86"/>
    </row>
    <row r="50555" s="57" customFormat="1" ht="17.25" customHeight="1" spans="8:15">
      <c r="H50555" s="68"/>
      <c r="I50555" s="68"/>
      <c r="J50555" s="68"/>
      <c r="M50555" s="90"/>
      <c r="N50555" s="90"/>
      <c r="O50555" s="86"/>
    </row>
    <row r="50556" s="57" customFormat="1" ht="17.25" customHeight="1" spans="8:15">
      <c r="H50556" s="68"/>
      <c r="I50556" s="68"/>
      <c r="J50556" s="68"/>
      <c r="M50556" s="90"/>
      <c r="N50556" s="90"/>
      <c r="O50556" s="86"/>
    </row>
    <row r="50557" s="57" customFormat="1" ht="17.25" customHeight="1" spans="8:15">
      <c r="H50557" s="68"/>
      <c r="I50557" s="68"/>
      <c r="J50557" s="68"/>
      <c r="M50557" s="90"/>
      <c r="N50557" s="90"/>
      <c r="O50557" s="86"/>
    </row>
    <row r="50558" s="57" customFormat="1" ht="17.25" customHeight="1" spans="8:15">
      <c r="H50558" s="68"/>
      <c r="I50558" s="68"/>
      <c r="J50558" s="68"/>
      <c r="M50558" s="90"/>
      <c r="N50558" s="90"/>
      <c r="O50558" s="86"/>
    </row>
    <row r="50559" s="57" customFormat="1" ht="17.25" customHeight="1" spans="8:15">
      <c r="H50559" s="68"/>
      <c r="I50559" s="68"/>
      <c r="J50559" s="68"/>
      <c r="M50559" s="90"/>
      <c r="N50559" s="90"/>
      <c r="O50559" s="86"/>
    </row>
    <row r="50560" s="57" customFormat="1" ht="17.25" customHeight="1" spans="8:15">
      <c r="H50560" s="68"/>
      <c r="I50560" s="68"/>
      <c r="J50560" s="68"/>
      <c r="M50560" s="90"/>
      <c r="N50560" s="90"/>
      <c r="O50560" s="86"/>
    </row>
    <row r="50561" s="57" customFormat="1" ht="17.25" customHeight="1" spans="8:15">
      <c r="H50561" s="68"/>
      <c r="I50561" s="68"/>
      <c r="J50561" s="68"/>
      <c r="M50561" s="90"/>
      <c r="N50561" s="90"/>
      <c r="O50561" s="86"/>
    </row>
    <row r="50562" s="57" customFormat="1" ht="17.25" customHeight="1" spans="8:15">
      <c r="H50562" s="68"/>
      <c r="I50562" s="68"/>
      <c r="J50562" s="68"/>
      <c r="M50562" s="90"/>
      <c r="N50562" s="90"/>
      <c r="O50562" s="86"/>
    </row>
    <row r="50563" s="57" customFormat="1" ht="17.25" customHeight="1" spans="8:15">
      <c r="H50563" s="68"/>
      <c r="I50563" s="68"/>
      <c r="J50563" s="68"/>
      <c r="M50563" s="90"/>
      <c r="N50563" s="90"/>
      <c r="O50563" s="86"/>
    </row>
    <row r="50564" s="57" customFormat="1" ht="17.25" customHeight="1" spans="8:15">
      <c r="H50564" s="68"/>
      <c r="I50564" s="68"/>
      <c r="J50564" s="68"/>
      <c r="M50564" s="90"/>
      <c r="N50564" s="90"/>
      <c r="O50564" s="86"/>
    </row>
    <row r="50565" s="57" customFormat="1" ht="17.25" customHeight="1" spans="8:15">
      <c r="H50565" s="68"/>
      <c r="I50565" s="68"/>
      <c r="J50565" s="68"/>
      <c r="M50565" s="90"/>
      <c r="N50565" s="90"/>
      <c r="O50565" s="86"/>
    </row>
    <row r="50566" s="57" customFormat="1" ht="17.25" customHeight="1" spans="8:15">
      <c r="H50566" s="68"/>
      <c r="I50566" s="68"/>
      <c r="J50566" s="68"/>
      <c r="M50566" s="90"/>
      <c r="N50566" s="90"/>
      <c r="O50566" s="86"/>
    </row>
    <row r="50567" s="57" customFormat="1" ht="17.25" customHeight="1" spans="8:15">
      <c r="H50567" s="68"/>
      <c r="I50567" s="68"/>
      <c r="J50567" s="68"/>
      <c r="M50567" s="90"/>
      <c r="N50567" s="90"/>
      <c r="O50567" s="86"/>
    </row>
    <row r="50568" s="57" customFormat="1" ht="17.25" customHeight="1" spans="8:15">
      <c r="H50568" s="68"/>
      <c r="I50568" s="68"/>
      <c r="J50568" s="68"/>
      <c r="M50568" s="90"/>
      <c r="N50568" s="90"/>
      <c r="O50568" s="86"/>
    </row>
    <row r="50569" s="57" customFormat="1" ht="17.25" customHeight="1" spans="8:15">
      <c r="H50569" s="68"/>
      <c r="I50569" s="68"/>
      <c r="J50569" s="68"/>
      <c r="M50569" s="90"/>
      <c r="N50569" s="90"/>
      <c r="O50569" s="86"/>
    </row>
    <row r="50570" s="57" customFormat="1" ht="17.25" customHeight="1" spans="8:15">
      <c r="H50570" s="68"/>
      <c r="I50570" s="68"/>
      <c r="J50570" s="68"/>
      <c r="M50570" s="90"/>
      <c r="N50570" s="90"/>
      <c r="O50570" s="86"/>
    </row>
    <row r="50571" s="57" customFormat="1" ht="17.25" customHeight="1" spans="8:15">
      <c r="H50571" s="68"/>
      <c r="I50571" s="68"/>
      <c r="J50571" s="68"/>
      <c r="M50571" s="90"/>
      <c r="N50571" s="90"/>
      <c r="O50571" s="86"/>
    </row>
    <row r="50572" s="57" customFormat="1" ht="17.25" customHeight="1" spans="8:15">
      <c r="H50572" s="68"/>
      <c r="I50572" s="68"/>
      <c r="J50572" s="68"/>
      <c r="M50572" s="90"/>
      <c r="N50572" s="90"/>
      <c r="O50572" s="86"/>
    </row>
    <row r="50573" s="57" customFormat="1" ht="17.25" customHeight="1" spans="8:15">
      <c r="H50573" s="68"/>
      <c r="I50573" s="68"/>
      <c r="J50573" s="68"/>
      <c r="M50573" s="90"/>
      <c r="N50573" s="90"/>
      <c r="O50573" s="86"/>
    </row>
    <row r="50574" s="57" customFormat="1" ht="17.25" customHeight="1" spans="8:15">
      <c r="H50574" s="68"/>
      <c r="I50574" s="68"/>
      <c r="J50574" s="68"/>
      <c r="M50574" s="90"/>
      <c r="N50574" s="90"/>
      <c r="O50574" s="86"/>
    </row>
    <row r="50575" s="57" customFormat="1" ht="17.25" customHeight="1" spans="8:15">
      <c r="H50575" s="68"/>
      <c r="I50575" s="68"/>
      <c r="J50575" s="68"/>
      <c r="M50575" s="90"/>
      <c r="N50575" s="90"/>
      <c r="O50575" s="86"/>
    </row>
    <row r="50576" s="57" customFormat="1" ht="17.25" customHeight="1" spans="8:15">
      <c r="H50576" s="68"/>
      <c r="I50576" s="68"/>
      <c r="J50576" s="68"/>
      <c r="M50576" s="90"/>
      <c r="N50576" s="90"/>
      <c r="O50576" s="86"/>
    </row>
    <row r="50577" s="57" customFormat="1" ht="17.25" customHeight="1" spans="8:15">
      <c r="H50577" s="68"/>
      <c r="I50577" s="68"/>
      <c r="J50577" s="68"/>
      <c r="M50577" s="90"/>
      <c r="N50577" s="90"/>
      <c r="O50577" s="86"/>
    </row>
    <row r="50578" s="57" customFormat="1" ht="17.25" customHeight="1" spans="8:15">
      <c r="H50578" s="68"/>
      <c r="I50578" s="68"/>
      <c r="J50578" s="68"/>
      <c r="M50578" s="90"/>
      <c r="N50578" s="90"/>
      <c r="O50578" s="86"/>
    </row>
    <row r="50579" s="57" customFormat="1" ht="17.25" customHeight="1" spans="8:15">
      <c r="H50579" s="68"/>
      <c r="I50579" s="68"/>
      <c r="J50579" s="68"/>
      <c r="M50579" s="90"/>
      <c r="N50579" s="90"/>
      <c r="O50579" s="86"/>
    </row>
    <row r="50580" s="57" customFormat="1" ht="17.25" customHeight="1" spans="8:15">
      <c r="H50580" s="68"/>
      <c r="I50580" s="68"/>
      <c r="J50580" s="68"/>
      <c r="M50580" s="90"/>
      <c r="N50580" s="90"/>
      <c r="O50580" s="86"/>
    </row>
    <row r="50581" s="57" customFormat="1" ht="17.25" customHeight="1" spans="8:15">
      <c r="H50581" s="68"/>
      <c r="I50581" s="68"/>
      <c r="J50581" s="68"/>
      <c r="M50581" s="90"/>
      <c r="N50581" s="90"/>
      <c r="O50581" s="86"/>
    </row>
    <row r="50582" s="57" customFormat="1" ht="17.25" customHeight="1" spans="8:15">
      <c r="H50582" s="68"/>
      <c r="I50582" s="68"/>
      <c r="J50582" s="68"/>
      <c r="M50582" s="90"/>
      <c r="N50582" s="90"/>
      <c r="O50582" s="86"/>
    </row>
    <row r="50583" s="57" customFormat="1" ht="17.25" customHeight="1" spans="8:15">
      <c r="H50583" s="68"/>
      <c r="I50583" s="68"/>
      <c r="J50583" s="68"/>
      <c r="M50583" s="90"/>
      <c r="N50583" s="90"/>
      <c r="O50583" s="86"/>
    </row>
    <row r="50584" s="57" customFormat="1" ht="17.25" customHeight="1" spans="8:15">
      <c r="H50584" s="68"/>
      <c r="I50584" s="68"/>
      <c r="J50584" s="68"/>
      <c r="M50584" s="90"/>
      <c r="N50584" s="90"/>
      <c r="O50584" s="86"/>
    </row>
    <row r="50585" s="57" customFormat="1" ht="17.25" customHeight="1" spans="8:15">
      <c r="H50585" s="68"/>
      <c r="I50585" s="68"/>
      <c r="J50585" s="68"/>
      <c r="M50585" s="90"/>
      <c r="N50585" s="90"/>
      <c r="O50585" s="86"/>
    </row>
    <row r="50586" s="57" customFormat="1" ht="17.25" customHeight="1" spans="8:15">
      <c r="H50586" s="68"/>
      <c r="I50586" s="68"/>
      <c r="J50586" s="68"/>
      <c r="M50586" s="90"/>
      <c r="N50586" s="90"/>
      <c r="O50586" s="86"/>
    </row>
    <row r="50587" s="57" customFormat="1" ht="17.25" customHeight="1" spans="8:15">
      <c r="H50587" s="68"/>
      <c r="I50587" s="68"/>
      <c r="J50587" s="68"/>
      <c r="M50587" s="90"/>
      <c r="N50587" s="90"/>
      <c r="O50587" s="86"/>
    </row>
    <row r="50588" s="57" customFormat="1" ht="17.25" customHeight="1" spans="8:15">
      <c r="H50588" s="68"/>
      <c r="I50588" s="68"/>
      <c r="J50588" s="68"/>
      <c r="M50588" s="90"/>
      <c r="N50588" s="90"/>
      <c r="O50588" s="86"/>
    </row>
    <row r="50589" s="57" customFormat="1" ht="17.25" customHeight="1" spans="8:15">
      <c r="H50589" s="68"/>
      <c r="I50589" s="68"/>
      <c r="J50589" s="68"/>
      <c r="M50589" s="90"/>
      <c r="N50589" s="90"/>
      <c r="O50589" s="86"/>
    </row>
    <row r="50590" s="57" customFormat="1" ht="17.25" customHeight="1" spans="8:15">
      <c r="H50590" s="68"/>
      <c r="I50590" s="68"/>
      <c r="J50590" s="68"/>
      <c r="M50590" s="90"/>
      <c r="N50590" s="90"/>
      <c r="O50590" s="86"/>
    </row>
    <row r="50591" s="57" customFormat="1" ht="17.25" customHeight="1" spans="8:15">
      <c r="H50591" s="68"/>
      <c r="I50591" s="68"/>
      <c r="J50591" s="68"/>
      <c r="M50591" s="90"/>
      <c r="N50591" s="90"/>
      <c r="O50591" s="86"/>
    </row>
    <row r="50592" s="57" customFormat="1" ht="17.25" customHeight="1" spans="8:15">
      <c r="H50592" s="68"/>
      <c r="I50592" s="68"/>
      <c r="J50592" s="68"/>
      <c r="M50592" s="90"/>
      <c r="N50592" s="90"/>
      <c r="O50592" s="86"/>
    </row>
    <row r="50593" s="57" customFormat="1" ht="17.25" customHeight="1" spans="8:15">
      <c r="H50593" s="68"/>
      <c r="I50593" s="68"/>
      <c r="J50593" s="68"/>
      <c r="M50593" s="90"/>
      <c r="N50593" s="90"/>
      <c r="O50593" s="86"/>
    </row>
    <row r="50594" s="57" customFormat="1" ht="17.25" customHeight="1" spans="8:15">
      <c r="H50594" s="68"/>
      <c r="I50594" s="68"/>
      <c r="J50594" s="68"/>
      <c r="M50594" s="90"/>
      <c r="N50594" s="90"/>
      <c r="O50594" s="86"/>
    </row>
    <row r="50595" s="57" customFormat="1" ht="17.25" customHeight="1" spans="8:15">
      <c r="H50595" s="68"/>
      <c r="I50595" s="68"/>
      <c r="J50595" s="68"/>
      <c r="M50595" s="90"/>
      <c r="N50595" s="90"/>
      <c r="O50595" s="86"/>
    </row>
    <row r="50596" s="57" customFormat="1" ht="17.25" customHeight="1" spans="8:15">
      <c r="H50596" s="68"/>
      <c r="I50596" s="68"/>
      <c r="J50596" s="68"/>
      <c r="M50596" s="90"/>
      <c r="N50596" s="90"/>
      <c r="O50596" s="86"/>
    </row>
    <row r="50597" s="57" customFormat="1" ht="17.25" customHeight="1" spans="8:15">
      <c r="H50597" s="68"/>
      <c r="I50597" s="68"/>
      <c r="J50597" s="68"/>
      <c r="M50597" s="90"/>
      <c r="N50597" s="90"/>
      <c r="O50597" s="86"/>
    </row>
    <row r="50598" s="57" customFormat="1" ht="17.25" customHeight="1" spans="8:15">
      <c r="H50598" s="68"/>
      <c r="I50598" s="68"/>
      <c r="J50598" s="68"/>
      <c r="M50598" s="90"/>
      <c r="N50598" s="90"/>
      <c r="O50598" s="86"/>
    </row>
    <row r="50599" s="57" customFormat="1" ht="17.25" customHeight="1" spans="8:15">
      <c r="H50599" s="68"/>
      <c r="I50599" s="68"/>
      <c r="J50599" s="68"/>
      <c r="M50599" s="90"/>
      <c r="N50599" s="90"/>
      <c r="O50599" s="86"/>
    </row>
    <row r="50600" s="57" customFormat="1" ht="17.25" customHeight="1" spans="8:15">
      <c r="H50600" s="68"/>
      <c r="I50600" s="68"/>
      <c r="J50600" s="68"/>
      <c r="M50600" s="90"/>
      <c r="N50600" s="90"/>
      <c r="O50600" s="86"/>
    </row>
    <row r="50601" s="57" customFormat="1" ht="17.25" customHeight="1" spans="8:15">
      <c r="H50601" s="68"/>
      <c r="I50601" s="68"/>
      <c r="J50601" s="68"/>
      <c r="M50601" s="90"/>
      <c r="N50601" s="90"/>
      <c r="O50601" s="86"/>
    </row>
    <row r="50602" s="57" customFormat="1" ht="17.25" customHeight="1" spans="8:15">
      <c r="H50602" s="68"/>
      <c r="I50602" s="68"/>
      <c r="J50602" s="68"/>
      <c r="M50602" s="90"/>
      <c r="N50602" s="90"/>
      <c r="O50602" s="86"/>
    </row>
    <row r="50603" s="57" customFormat="1" ht="17.25" customHeight="1" spans="8:15">
      <c r="H50603" s="68"/>
      <c r="I50603" s="68"/>
      <c r="J50603" s="68"/>
      <c r="M50603" s="90"/>
      <c r="N50603" s="90"/>
      <c r="O50603" s="86"/>
    </row>
    <row r="50604" s="57" customFormat="1" ht="17.25" customHeight="1" spans="8:15">
      <c r="H50604" s="68"/>
      <c r="I50604" s="68"/>
      <c r="J50604" s="68"/>
      <c r="M50604" s="90"/>
      <c r="N50604" s="90"/>
      <c r="O50604" s="86"/>
    </row>
    <row r="50605" s="57" customFormat="1" ht="17.25" customHeight="1" spans="8:15">
      <c r="H50605" s="68"/>
      <c r="I50605" s="68"/>
      <c r="J50605" s="68"/>
      <c r="M50605" s="90"/>
      <c r="N50605" s="90"/>
      <c r="O50605" s="86"/>
    </row>
    <row r="50606" s="57" customFormat="1" ht="17.25" customHeight="1" spans="8:15">
      <c r="H50606" s="68"/>
      <c r="I50606" s="68"/>
      <c r="J50606" s="68"/>
      <c r="M50606" s="90"/>
      <c r="N50606" s="90"/>
      <c r="O50606" s="86"/>
    </row>
    <row r="50607" s="57" customFormat="1" ht="17.25" customHeight="1" spans="8:15">
      <c r="H50607" s="68"/>
      <c r="I50607" s="68"/>
      <c r="J50607" s="68"/>
      <c r="M50607" s="90"/>
      <c r="N50607" s="90"/>
      <c r="O50607" s="86"/>
    </row>
    <row r="50608" s="57" customFormat="1" ht="17.25" customHeight="1" spans="8:15">
      <c r="H50608" s="68"/>
      <c r="I50608" s="68"/>
      <c r="J50608" s="68"/>
      <c r="M50608" s="90"/>
      <c r="N50608" s="90"/>
      <c r="O50608" s="86"/>
    </row>
    <row r="50609" s="57" customFormat="1" ht="17.25" customHeight="1" spans="8:15">
      <c r="H50609" s="68"/>
      <c r="I50609" s="68"/>
      <c r="J50609" s="68"/>
      <c r="M50609" s="90"/>
      <c r="N50609" s="90"/>
      <c r="O50609" s="86"/>
    </row>
    <row r="50610" s="57" customFormat="1" ht="17.25" customHeight="1" spans="8:15">
      <c r="H50610" s="68"/>
      <c r="I50610" s="68"/>
      <c r="J50610" s="68"/>
      <c r="M50610" s="90"/>
      <c r="N50610" s="90"/>
      <c r="O50610" s="86"/>
    </row>
    <row r="50611" s="57" customFormat="1" ht="17.25" customHeight="1" spans="8:15">
      <c r="H50611" s="68"/>
      <c r="I50611" s="68"/>
      <c r="J50611" s="68"/>
      <c r="M50611" s="90"/>
      <c r="N50611" s="90"/>
      <c r="O50611" s="86"/>
    </row>
    <row r="50612" s="57" customFormat="1" ht="17.25" customHeight="1" spans="8:15">
      <c r="H50612" s="68"/>
      <c r="I50612" s="68"/>
      <c r="J50612" s="68"/>
      <c r="M50612" s="90"/>
      <c r="N50612" s="90"/>
      <c r="O50612" s="86"/>
    </row>
    <row r="50613" s="57" customFormat="1" ht="17.25" customHeight="1" spans="8:15">
      <c r="H50613" s="68"/>
      <c r="I50613" s="68"/>
      <c r="J50613" s="68"/>
      <c r="M50613" s="90"/>
      <c r="N50613" s="90"/>
      <c r="O50613" s="86"/>
    </row>
    <row r="50614" s="57" customFormat="1" ht="17.25" customHeight="1" spans="8:15">
      <c r="H50614" s="68"/>
      <c r="I50614" s="68"/>
      <c r="J50614" s="68"/>
      <c r="M50614" s="90"/>
      <c r="N50614" s="90"/>
      <c r="O50614" s="86"/>
    </row>
    <row r="50615" s="57" customFormat="1" ht="17.25" customHeight="1" spans="8:15">
      <c r="H50615" s="68"/>
      <c r="I50615" s="68"/>
      <c r="J50615" s="68"/>
      <c r="M50615" s="90"/>
      <c r="N50615" s="90"/>
      <c r="O50615" s="86"/>
    </row>
    <row r="50616" s="57" customFormat="1" ht="17.25" customHeight="1" spans="8:15">
      <c r="H50616" s="68"/>
      <c r="I50616" s="68"/>
      <c r="J50616" s="68"/>
      <c r="M50616" s="90"/>
      <c r="N50616" s="90"/>
      <c r="O50616" s="86"/>
    </row>
    <row r="50617" s="57" customFormat="1" ht="17.25" customHeight="1" spans="8:15">
      <c r="H50617" s="68"/>
      <c r="I50617" s="68"/>
      <c r="J50617" s="68"/>
      <c r="M50617" s="90"/>
      <c r="N50617" s="90"/>
      <c r="O50617" s="86"/>
    </row>
    <row r="50618" s="57" customFormat="1" ht="17.25" customHeight="1" spans="8:15">
      <c r="H50618" s="68"/>
      <c r="I50618" s="68"/>
      <c r="J50618" s="68"/>
      <c r="M50618" s="90"/>
      <c r="N50618" s="90"/>
      <c r="O50618" s="86"/>
    </row>
    <row r="50619" s="57" customFormat="1" ht="17.25" customHeight="1" spans="8:15">
      <c r="H50619" s="68"/>
      <c r="I50619" s="68"/>
      <c r="J50619" s="68"/>
      <c r="M50619" s="90"/>
      <c r="N50619" s="90"/>
      <c r="O50619" s="86"/>
    </row>
    <row r="50620" s="57" customFormat="1" ht="17.25" customHeight="1" spans="8:15">
      <c r="H50620" s="68"/>
      <c r="I50620" s="68"/>
      <c r="J50620" s="68"/>
      <c r="M50620" s="90"/>
      <c r="N50620" s="90"/>
      <c r="O50620" s="86"/>
    </row>
    <row r="50621" s="57" customFormat="1" ht="17.25" customHeight="1" spans="8:15">
      <c r="H50621" s="68"/>
      <c r="I50621" s="68"/>
      <c r="J50621" s="68"/>
      <c r="M50621" s="90"/>
      <c r="N50621" s="90"/>
      <c r="O50621" s="86"/>
    </row>
    <row r="50622" s="57" customFormat="1" ht="17.25" customHeight="1" spans="8:15">
      <c r="H50622" s="68"/>
      <c r="I50622" s="68"/>
      <c r="J50622" s="68"/>
      <c r="M50622" s="90"/>
      <c r="N50622" s="90"/>
      <c r="O50622" s="86"/>
    </row>
    <row r="50623" s="57" customFormat="1" ht="17.25" customHeight="1" spans="8:15">
      <c r="H50623" s="68"/>
      <c r="I50623" s="68"/>
      <c r="J50623" s="68"/>
      <c r="M50623" s="90"/>
      <c r="N50623" s="90"/>
      <c r="O50623" s="86"/>
    </row>
    <row r="50624" s="57" customFormat="1" ht="17.25" customHeight="1" spans="8:15">
      <c r="H50624" s="68"/>
      <c r="I50624" s="68"/>
      <c r="J50624" s="68"/>
      <c r="M50624" s="90"/>
      <c r="N50624" s="90"/>
      <c r="O50624" s="86"/>
    </row>
    <row r="50625" s="57" customFormat="1" ht="17.25" customHeight="1" spans="8:15">
      <c r="H50625" s="68"/>
      <c r="I50625" s="68"/>
      <c r="J50625" s="68"/>
      <c r="M50625" s="90"/>
      <c r="N50625" s="90"/>
      <c r="O50625" s="86"/>
    </row>
    <row r="50626" s="57" customFormat="1" ht="17.25" customHeight="1" spans="8:15">
      <c r="H50626" s="68"/>
      <c r="I50626" s="68"/>
      <c r="J50626" s="68"/>
      <c r="M50626" s="90"/>
      <c r="N50626" s="90"/>
      <c r="O50626" s="86"/>
    </row>
    <row r="50627" s="57" customFormat="1" ht="17.25" customHeight="1" spans="8:15">
      <c r="H50627" s="68"/>
      <c r="I50627" s="68"/>
      <c r="J50627" s="68"/>
      <c r="M50627" s="90"/>
      <c r="N50627" s="90"/>
      <c r="O50627" s="86"/>
    </row>
    <row r="50628" s="57" customFormat="1" ht="17.25" customHeight="1" spans="8:15">
      <c r="H50628" s="68"/>
      <c r="I50628" s="68"/>
      <c r="J50628" s="68"/>
      <c r="M50628" s="90"/>
      <c r="N50628" s="90"/>
      <c r="O50628" s="86"/>
    </row>
    <row r="50629" s="57" customFormat="1" ht="17.25" customHeight="1" spans="8:15">
      <c r="H50629" s="68"/>
      <c r="I50629" s="68"/>
      <c r="J50629" s="68"/>
      <c r="M50629" s="90"/>
      <c r="N50629" s="90"/>
      <c r="O50629" s="86"/>
    </row>
    <row r="50630" s="57" customFormat="1" ht="17.25" customHeight="1" spans="8:15">
      <c r="H50630" s="68"/>
      <c r="I50630" s="68"/>
      <c r="J50630" s="68"/>
      <c r="M50630" s="90"/>
      <c r="N50630" s="90"/>
      <c r="O50630" s="86"/>
    </row>
    <row r="50631" s="57" customFormat="1" ht="17.25" customHeight="1" spans="8:15">
      <c r="H50631" s="68"/>
      <c r="I50631" s="68"/>
      <c r="J50631" s="68"/>
      <c r="M50631" s="90"/>
      <c r="N50631" s="90"/>
      <c r="O50631" s="86"/>
    </row>
    <row r="50632" s="57" customFormat="1" ht="17.25" customHeight="1" spans="8:15">
      <c r="H50632" s="68"/>
      <c r="I50632" s="68"/>
      <c r="J50632" s="68"/>
      <c r="M50632" s="90"/>
      <c r="N50632" s="90"/>
      <c r="O50632" s="86"/>
    </row>
    <row r="50633" s="57" customFormat="1" ht="17.25" customHeight="1" spans="8:15">
      <c r="H50633" s="68"/>
      <c r="I50633" s="68"/>
      <c r="J50633" s="68"/>
      <c r="M50633" s="90"/>
      <c r="N50633" s="90"/>
      <c r="O50633" s="86"/>
    </row>
    <row r="50634" s="57" customFormat="1" ht="17.25" customHeight="1" spans="8:15">
      <c r="H50634" s="68"/>
      <c r="I50634" s="68"/>
      <c r="J50634" s="68"/>
      <c r="M50634" s="90"/>
      <c r="N50634" s="90"/>
      <c r="O50634" s="86"/>
    </row>
    <row r="50635" s="57" customFormat="1" ht="17.25" customHeight="1" spans="8:15">
      <c r="H50635" s="68"/>
      <c r="I50635" s="68"/>
      <c r="J50635" s="68"/>
      <c r="M50635" s="90"/>
      <c r="N50635" s="90"/>
      <c r="O50635" s="86"/>
    </row>
    <row r="50636" s="57" customFormat="1" ht="17.25" customHeight="1" spans="8:15">
      <c r="H50636" s="68"/>
      <c r="I50636" s="68"/>
      <c r="J50636" s="68"/>
      <c r="M50636" s="90"/>
      <c r="N50636" s="90"/>
      <c r="O50636" s="86"/>
    </row>
    <row r="50637" s="57" customFormat="1" ht="17.25" customHeight="1" spans="8:15">
      <c r="H50637" s="68"/>
      <c r="I50637" s="68"/>
      <c r="J50637" s="68"/>
      <c r="M50637" s="90"/>
      <c r="N50637" s="90"/>
      <c r="O50637" s="86"/>
    </row>
    <row r="50638" s="57" customFormat="1" ht="17.25" customHeight="1" spans="8:15">
      <c r="H50638" s="68"/>
      <c r="I50638" s="68"/>
      <c r="J50638" s="68"/>
      <c r="M50638" s="90"/>
      <c r="N50638" s="90"/>
      <c r="O50638" s="86"/>
    </row>
    <row r="50639" s="57" customFormat="1" ht="17.25" customHeight="1" spans="8:15">
      <c r="H50639" s="68"/>
      <c r="I50639" s="68"/>
      <c r="J50639" s="68"/>
      <c r="M50639" s="90"/>
      <c r="N50639" s="90"/>
      <c r="O50639" s="86"/>
    </row>
    <row r="50640" s="57" customFormat="1" ht="17.25" customHeight="1" spans="8:15">
      <c r="H50640" s="68"/>
      <c r="I50640" s="68"/>
      <c r="J50640" s="68"/>
      <c r="M50640" s="90"/>
      <c r="N50640" s="90"/>
      <c r="O50640" s="86"/>
    </row>
    <row r="50641" s="57" customFormat="1" ht="17.25" customHeight="1" spans="8:15">
      <c r="H50641" s="68"/>
      <c r="I50641" s="68"/>
      <c r="J50641" s="68"/>
      <c r="M50641" s="90"/>
      <c r="N50641" s="90"/>
      <c r="O50641" s="86"/>
    </row>
    <row r="50642" s="57" customFormat="1" ht="17.25" customHeight="1" spans="8:15">
      <c r="H50642" s="68"/>
      <c r="I50642" s="68"/>
      <c r="J50642" s="68"/>
      <c r="M50642" s="90"/>
      <c r="N50642" s="90"/>
      <c r="O50642" s="86"/>
    </row>
    <row r="50643" s="57" customFormat="1" ht="17.25" customHeight="1" spans="8:15">
      <c r="H50643" s="68"/>
      <c r="I50643" s="68"/>
      <c r="J50643" s="68"/>
      <c r="M50643" s="90"/>
      <c r="N50643" s="90"/>
      <c r="O50643" s="86"/>
    </row>
    <row r="50644" s="57" customFormat="1" ht="17.25" customHeight="1" spans="8:15">
      <c r="H50644" s="68"/>
      <c r="I50644" s="68"/>
      <c r="J50644" s="68"/>
      <c r="M50644" s="90"/>
      <c r="N50644" s="90"/>
      <c r="O50644" s="86"/>
    </row>
    <row r="50645" s="57" customFormat="1" ht="17.25" customHeight="1" spans="8:15">
      <c r="H50645" s="68"/>
      <c r="I50645" s="68"/>
      <c r="J50645" s="68"/>
      <c r="M50645" s="90"/>
      <c r="N50645" s="90"/>
      <c r="O50645" s="86"/>
    </row>
    <row r="50646" s="57" customFormat="1" ht="17.25" customHeight="1" spans="8:15">
      <c r="H50646" s="68"/>
      <c r="I50646" s="68"/>
      <c r="J50646" s="68"/>
      <c r="M50646" s="90"/>
      <c r="N50646" s="90"/>
      <c r="O50646" s="86"/>
    </row>
    <row r="50647" s="57" customFormat="1" ht="17.25" customHeight="1" spans="8:15">
      <c r="H50647" s="68"/>
      <c r="I50647" s="68"/>
      <c r="J50647" s="68"/>
      <c r="M50647" s="90"/>
      <c r="N50647" s="90"/>
      <c r="O50647" s="86"/>
    </row>
    <row r="50648" s="57" customFormat="1" ht="17.25" customHeight="1" spans="8:15">
      <c r="H50648" s="68"/>
      <c r="I50648" s="68"/>
      <c r="J50648" s="68"/>
      <c r="M50648" s="90"/>
      <c r="N50648" s="90"/>
      <c r="O50648" s="86"/>
    </row>
    <row r="50649" s="57" customFormat="1" ht="17.25" customHeight="1" spans="8:15">
      <c r="H50649" s="68"/>
      <c r="I50649" s="68"/>
      <c r="J50649" s="68"/>
      <c r="M50649" s="90"/>
      <c r="N50649" s="90"/>
      <c r="O50649" s="86"/>
    </row>
    <row r="50650" s="57" customFormat="1" ht="17.25" customHeight="1" spans="8:15">
      <c r="H50650" s="68"/>
      <c r="I50650" s="68"/>
      <c r="J50650" s="68"/>
      <c r="M50650" s="90"/>
      <c r="N50650" s="90"/>
      <c r="O50650" s="86"/>
    </row>
    <row r="50651" s="57" customFormat="1" ht="17.25" customHeight="1" spans="8:15">
      <c r="H50651" s="68"/>
      <c r="I50651" s="68"/>
      <c r="J50651" s="68"/>
      <c r="M50651" s="90"/>
      <c r="N50651" s="90"/>
      <c r="O50651" s="86"/>
    </row>
    <row r="50652" s="57" customFormat="1" ht="17.25" customHeight="1" spans="8:15">
      <c r="H50652" s="68"/>
      <c r="I50652" s="68"/>
      <c r="J50652" s="68"/>
      <c r="M50652" s="90"/>
      <c r="N50652" s="90"/>
      <c r="O50652" s="86"/>
    </row>
    <row r="50653" s="57" customFormat="1" ht="17.25" customHeight="1" spans="8:15">
      <c r="H50653" s="68"/>
      <c r="I50653" s="68"/>
      <c r="J50653" s="68"/>
      <c r="M50653" s="90"/>
      <c r="N50653" s="90"/>
      <c r="O50653" s="86"/>
    </row>
    <row r="50654" s="57" customFormat="1" ht="17.25" customHeight="1" spans="8:15">
      <c r="H50654" s="68"/>
      <c r="I50654" s="68"/>
      <c r="J50654" s="68"/>
      <c r="M50654" s="90"/>
      <c r="N50654" s="90"/>
      <c r="O50654" s="86"/>
    </row>
    <row r="50655" s="57" customFormat="1" ht="17.25" customHeight="1" spans="8:15">
      <c r="H50655" s="68"/>
      <c r="I50655" s="68"/>
      <c r="J50655" s="68"/>
      <c r="M50655" s="90"/>
      <c r="N50655" s="90"/>
      <c r="O50655" s="86"/>
    </row>
    <row r="50656" s="57" customFormat="1" ht="17.25" customHeight="1" spans="8:15">
      <c r="H50656" s="68"/>
      <c r="I50656" s="68"/>
      <c r="J50656" s="68"/>
      <c r="M50656" s="90"/>
      <c r="N50656" s="90"/>
      <c r="O50656" s="86"/>
    </row>
    <row r="50657" s="57" customFormat="1" ht="17.25" customHeight="1" spans="8:15">
      <c r="H50657" s="68"/>
      <c r="I50657" s="68"/>
      <c r="J50657" s="68"/>
      <c r="M50657" s="90"/>
      <c r="N50657" s="90"/>
      <c r="O50657" s="86"/>
    </row>
    <row r="50658" s="57" customFormat="1" ht="17.25" customHeight="1" spans="8:15">
      <c r="H50658" s="68"/>
      <c r="I50658" s="68"/>
      <c r="J50658" s="68"/>
      <c r="M50658" s="90"/>
      <c r="N50658" s="90"/>
      <c r="O50658" s="86"/>
    </row>
    <row r="50659" s="57" customFormat="1" ht="17.25" customHeight="1" spans="8:15">
      <c r="H50659" s="68"/>
      <c r="I50659" s="68"/>
      <c r="J50659" s="68"/>
      <c r="M50659" s="90"/>
      <c r="N50659" s="90"/>
      <c r="O50659" s="86"/>
    </row>
    <row r="50660" s="57" customFormat="1" ht="17.25" customHeight="1" spans="8:15">
      <c r="H50660" s="68"/>
      <c r="I50660" s="68"/>
      <c r="J50660" s="68"/>
      <c r="M50660" s="90"/>
      <c r="N50660" s="90"/>
      <c r="O50660" s="86"/>
    </row>
    <row r="50661" s="57" customFormat="1" ht="17.25" customHeight="1" spans="8:15">
      <c r="H50661" s="68"/>
      <c r="I50661" s="68"/>
      <c r="J50661" s="68"/>
      <c r="M50661" s="90"/>
      <c r="N50661" s="90"/>
      <c r="O50661" s="86"/>
    </row>
    <row r="50662" s="57" customFormat="1" ht="17.25" customHeight="1" spans="8:15">
      <c r="H50662" s="68"/>
      <c r="I50662" s="68"/>
      <c r="J50662" s="68"/>
      <c r="M50662" s="90"/>
      <c r="N50662" s="90"/>
      <c r="O50662" s="86"/>
    </row>
    <row r="50663" s="57" customFormat="1" ht="17.25" customHeight="1" spans="8:15">
      <c r="H50663" s="68"/>
      <c r="I50663" s="68"/>
      <c r="J50663" s="68"/>
      <c r="M50663" s="90"/>
      <c r="N50663" s="90"/>
      <c r="O50663" s="86"/>
    </row>
    <row r="50664" s="57" customFormat="1" ht="17.25" customHeight="1" spans="8:15">
      <c r="H50664" s="68"/>
      <c r="I50664" s="68"/>
      <c r="J50664" s="68"/>
      <c r="M50664" s="90"/>
      <c r="N50664" s="90"/>
      <c r="O50664" s="86"/>
    </row>
    <row r="50665" s="57" customFormat="1" ht="17.25" customHeight="1" spans="8:15">
      <c r="H50665" s="68"/>
      <c r="I50665" s="68"/>
      <c r="J50665" s="68"/>
      <c r="M50665" s="90"/>
      <c r="N50665" s="90"/>
      <c r="O50665" s="86"/>
    </row>
    <row r="50666" s="57" customFormat="1" ht="17.25" customHeight="1" spans="8:15">
      <c r="H50666" s="68"/>
      <c r="I50666" s="68"/>
      <c r="J50666" s="68"/>
      <c r="M50666" s="90"/>
      <c r="N50666" s="90"/>
      <c r="O50666" s="86"/>
    </row>
    <row r="50667" s="57" customFormat="1" ht="17.25" customHeight="1" spans="8:15">
      <c r="H50667" s="68"/>
      <c r="I50667" s="68"/>
      <c r="J50667" s="68"/>
      <c r="M50667" s="90"/>
      <c r="N50667" s="90"/>
      <c r="O50667" s="86"/>
    </row>
    <row r="50668" s="57" customFormat="1" ht="17.25" customHeight="1" spans="8:15">
      <c r="H50668" s="68"/>
      <c r="I50668" s="68"/>
      <c r="J50668" s="68"/>
      <c r="M50668" s="90"/>
      <c r="N50668" s="90"/>
      <c r="O50668" s="86"/>
    </row>
    <row r="50669" s="57" customFormat="1" ht="17.25" customHeight="1" spans="8:15">
      <c r="H50669" s="68"/>
      <c r="I50669" s="68"/>
      <c r="J50669" s="68"/>
      <c r="M50669" s="90"/>
      <c r="N50669" s="90"/>
      <c r="O50669" s="86"/>
    </row>
    <row r="50670" s="57" customFormat="1" ht="17.25" customHeight="1" spans="8:15">
      <c r="H50670" s="68"/>
      <c r="I50670" s="68"/>
      <c r="J50670" s="68"/>
      <c r="M50670" s="90"/>
      <c r="N50670" s="90"/>
      <c r="O50670" s="86"/>
    </row>
    <row r="50671" s="57" customFormat="1" ht="17.25" customHeight="1" spans="8:15">
      <c r="H50671" s="68"/>
      <c r="I50671" s="68"/>
      <c r="J50671" s="68"/>
      <c r="M50671" s="90"/>
      <c r="N50671" s="90"/>
      <c r="O50671" s="86"/>
    </row>
    <row r="50672" s="57" customFormat="1" ht="17.25" customHeight="1" spans="8:15">
      <c r="H50672" s="68"/>
      <c r="I50672" s="68"/>
      <c r="J50672" s="68"/>
      <c r="M50672" s="90"/>
      <c r="N50672" s="90"/>
      <c r="O50672" s="86"/>
    </row>
    <row r="50673" s="57" customFormat="1" ht="17.25" customHeight="1" spans="8:15">
      <c r="H50673" s="68"/>
      <c r="I50673" s="68"/>
      <c r="J50673" s="68"/>
      <c r="M50673" s="90"/>
      <c r="N50673" s="90"/>
      <c r="O50673" s="86"/>
    </row>
    <row r="50674" s="57" customFormat="1" ht="17.25" customHeight="1" spans="8:15">
      <c r="H50674" s="68"/>
      <c r="I50674" s="68"/>
      <c r="J50674" s="68"/>
      <c r="M50674" s="90"/>
      <c r="N50674" s="90"/>
      <c r="O50674" s="86"/>
    </row>
    <row r="50675" s="57" customFormat="1" ht="17.25" customHeight="1" spans="8:15">
      <c r="H50675" s="68"/>
      <c r="I50675" s="68"/>
      <c r="J50675" s="68"/>
      <c r="M50675" s="90"/>
      <c r="N50675" s="90"/>
      <c r="O50675" s="86"/>
    </row>
    <row r="50676" s="57" customFormat="1" ht="17.25" customHeight="1" spans="8:15">
      <c r="H50676" s="68"/>
      <c r="I50676" s="68"/>
      <c r="J50676" s="68"/>
      <c r="M50676" s="90"/>
      <c r="N50676" s="90"/>
      <c r="O50676" s="86"/>
    </row>
    <row r="50677" s="57" customFormat="1" ht="17.25" customHeight="1" spans="8:15">
      <c r="H50677" s="68"/>
      <c r="I50677" s="68"/>
      <c r="J50677" s="68"/>
      <c r="M50677" s="90"/>
      <c r="N50677" s="90"/>
      <c r="O50677" s="86"/>
    </row>
    <row r="50678" s="57" customFormat="1" ht="17.25" customHeight="1" spans="8:15">
      <c r="H50678" s="68"/>
      <c r="I50678" s="68"/>
      <c r="J50678" s="68"/>
      <c r="M50678" s="90"/>
      <c r="N50678" s="90"/>
      <c r="O50678" s="86"/>
    </row>
    <row r="50679" s="57" customFormat="1" ht="17.25" customHeight="1" spans="8:15">
      <c r="H50679" s="68"/>
      <c r="I50679" s="68"/>
      <c r="J50679" s="68"/>
      <c r="M50679" s="90"/>
      <c r="N50679" s="90"/>
      <c r="O50679" s="86"/>
    </row>
    <row r="50680" s="57" customFormat="1" ht="17.25" customHeight="1" spans="8:15">
      <c r="H50680" s="68"/>
      <c r="I50680" s="68"/>
      <c r="J50680" s="68"/>
      <c r="M50680" s="90"/>
      <c r="N50680" s="90"/>
      <c r="O50680" s="86"/>
    </row>
    <row r="50681" s="57" customFormat="1" ht="17.25" customHeight="1" spans="8:15">
      <c r="H50681" s="68"/>
      <c r="I50681" s="68"/>
      <c r="J50681" s="68"/>
      <c r="M50681" s="90"/>
      <c r="N50681" s="90"/>
      <c r="O50681" s="86"/>
    </row>
    <row r="50682" s="57" customFormat="1" ht="17.25" customHeight="1" spans="8:15">
      <c r="H50682" s="68"/>
      <c r="I50682" s="68"/>
      <c r="J50682" s="68"/>
      <c r="M50682" s="90"/>
      <c r="N50682" s="90"/>
      <c r="O50682" s="86"/>
    </row>
    <row r="50683" s="57" customFormat="1" ht="17.25" customHeight="1" spans="8:15">
      <c r="H50683" s="68"/>
      <c r="I50683" s="68"/>
      <c r="J50683" s="68"/>
      <c r="M50683" s="90"/>
      <c r="N50683" s="90"/>
      <c r="O50683" s="86"/>
    </row>
    <row r="50684" s="57" customFormat="1" ht="17.25" customHeight="1" spans="8:15">
      <c r="H50684" s="68"/>
      <c r="I50684" s="68"/>
      <c r="J50684" s="68"/>
      <c r="M50684" s="90"/>
      <c r="N50684" s="90"/>
      <c r="O50684" s="86"/>
    </row>
    <row r="50685" s="57" customFormat="1" ht="17.25" customHeight="1" spans="8:15">
      <c r="H50685" s="68"/>
      <c r="I50685" s="68"/>
      <c r="J50685" s="68"/>
      <c r="M50685" s="90"/>
      <c r="N50685" s="90"/>
      <c r="O50685" s="86"/>
    </row>
    <row r="50686" s="57" customFormat="1" ht="17.25" customHeight="1" spans="8:15">
      <c r="H50686" s="68"/>
      <c r="I50686" s="68"/>
      <c r="J50686" s="68"/>
      <c r="M50686" s="90"/>
      <c r="N50686" s="90"/>
      <c r="O50686" s="86"/>
    </row>
    <row r="50687" s="57" customFormat="1" ht="17.25" customHeight="1" spans="8:15">
      <c r="H50687" s="68"/>
      <c r="I50687" s="68"/>
      <c r="J50687" s="68"/>
      <c r="M50687" s="90"/>
      <c r="N50687" s="90"/>
      <c r="O50687" s="86"/>
    </row>
    <row r="50688" s="57" customFormat="1" ht="17.25" customHeight="1" spans="8:15">
      <c r="H50688" s="68"/>
      <c r="I50688" s="68"/>
      <c r="J50688" s="68"/>
      <c r="M50688" s="90"/>
      <c r="N50688" s="90"/>
      <c r="O50688" s="86"/>
    </row>
    <row r="50689" s="57" customFormat="1" ht="17.25" customHeight="1" spans="8:15">
      <c r="H50689" s="68"/>
      <c r="I50689" s="68"/>
      <c r="J50689" s="68"/>
      <c r="M50689" s="90"/>
      <c r="N50689" s="90"/>
      <c r="O50689" s="86"/>
    </row>
    <row r="50690" s="57" customFormat="1" ht="17.25" customHeight="1" spans="8:15">
      <c r="H50690" s="68"/>
      <c r="I50690" s="68"/>
      <c r="J50690" s="68"/>
      <c r="M50690" s="90"/>
      <c r="N50690" s="90"/>
      <c r="O50690" s="86"/>
    </row>
    <row r="50691" s="57" customFormat="1" ht="17.25" customHeight="1" spans="8:15">
      <c r="H50691" s="68"/>
      <c r="I50691" s="68"/>
      <c r="J50691" s="68"/>
      <c r="M50691" s="90"/>
      <c r="N50691" s="90"/>
      <c r="O50691" s="86"/>
    </row>
    <row r="50692" s="57" customFormat="1" ht="17.25" customHeight="1" spans="8:15">
      <c r="H50692" s="68"/>
      <c r="I50692" s="68"/>
      <c r="J50692" s="68"/>
      <c r="M50692" s="90"/>
      <c r="N50692" s="90"/>
      <c r="O50692" s="86"/>
    </row>
    <row r="50693" s="57" customFormat="1" ht="17.25" customHeight="1" spans="8:15">
      <c r="H50693" s="68"/>
      <c r="I50693" s="68"/>
      <c r="J50693" s="68"/>
      <c r="M50693" s="90"/>
      <c r="N50693" s="90"/>
      <c r="O50693" s="86"/>
    </row>
    <row r="50694" s="57" customFormat="1" ht="17.25" customHeight="1" spans="8:15">
      <c r="H50694" s="68"/>
      <c r="I50694" s="68"/>
      <c r="J50694" s="68"/>
      <c r="M50694" s="90"/>
      <c r="N50694" s="90"/>
      <c r="O50694" s="86"/>
    </row>
    <row r="50695" s="57" customFormat="1" ht="17.25" customHeight="1" spans="8:15">
      <c r="H50695" s="68"/>
      <c r="I50695" s="68"/>
      <c r="J50695" s="68"/>
      <c r="M50695" s="90"/>
      <c r="N50695" s="90"/>
      <c r="O50695" s="86"/>
    </row>
    <row r="50696" s="57" customFormat="1" ht="17.25" customHeight="1" spans="8:15">
      <c r="H50696" s="68"/>
      <c r="I50696" s="68"/>
      <c r="J50696" s="68"/>
      <c r="M50696" s="90"/>
      <c r="N50696" s="90"/>
      <c r="O50696" s="86"/>
    </row>
    <row r="50697" s="57" customFormat="1" ht="17.25" customHeight="1" spans="8:15">
      <c r="H50697" s="68"/>
      <c r="I50697" s="68"/>
      <c r="J50697" s="68"/>
      <c r="M50697" s="90"/>
      <c r="N50697" s="90"/>
      <c r="O50697" s="86"/>
    </row>
    <row r="50698" s="57" customFormat="1" ht="17.25" customHeight="1" spans="8:15">
      <c r="H50698" s="68"/>
      <c r="I50698" s="68"/>
      <c r="J50698" s="68"/>
      <c r="M50698" s="90"/>
      <c r="N50698" s="90"/>
      <c r="O50698" s="86"/>
    </row>
    <row r="50699" s="57" customFormat="1" ht="17.25" customHeight="1" spans="8:15">
      <c r="H50699" s="68"/>
      <c r="I50699" s="68"/>
      <c r="J50699" s="68"/>
      <c r="M50699" s="90"/>
      <c r="N50699" s="90"/>
      <c r="O50699" s="86"/>
    </row>
    <row r="50700" s="57" customFormat="1" ht="17.25" customHeight="1" spans="8:15">
      <c r="H50700" s="68"/>
      <c r="I50700" s="68"/>
      <c r="J50700" s="68"/>
      <c r="M50700" s="90"/>
      <c r="N50700" s="90"/>
      <c r="O50700" s="86"/>
    </row>
    <row r="50701" s="57" customFormat="1" ht="17.25" customHeight="1" spans="8:15">
      <c r="H50701" s="68"/>
      <c r="I50701" s="68"/>
      <c r="J50701" s="68"/>
      <c r="M50701" s="90"/>
      <c r="N50701" s="90"/>
      <c r="O50701" s="86"/>
    </row>
    <row r="50702" s="57" customFormat="1" ht="17.25" customHeight="1" spans="8:15">
      <c r="H50702" s="68"/>
      <c r="I50702" s="68"/>
      <c r="J50702" s="68"/>
      <c r="M50702" s="90"/>
      <c r="N50702" s="90"/>
      <c r="O50702" s="86"/>
    </row>
    <row r="50703" s="57" customFormat="1" ht="17.25" customHeight="1" spans="8:15">
      <c r="H50703" s="68"/>
      <c r="I50703" s="68"/>
      <c r="J50703" s="68"/>
      <c r="M50703" s="90"/>
      <c r="N50703" s="90"/>
      <c r="O50703" s="86"/>
    </row>
    <row r="50704" s="57" customFormat="1" ht="17.25" customHeight="1" spans="8:15">
      <c r="H50704" s="68"/>
      <c r="I50704" s="68"/>
      <c r="J50704" s="68"/>
      <c r="M50704" s="90"/>
      <c r="N50704" s="90"/>
      <c r="O50704" s="86"/>
    </row>
    <row r="50705" s="57" customFormat="1" ht="17.25" customHeight="1" spans="8:15">
      <c r="H50705" s="68"/>
      <c r="I50705" s="68"/>
      <c r="J50705" s="68"/>
      <c r="M50705" s="90"/>
      <c r="N50705" s="90"/>
      <c r="O50705" s="86"/>
    </row>
    <row r="50706" s="57" customFormat="1" ht="17.25" customHeight="1" spans="8:15">
      <c r="H50706" s="68"/>
      <c r="I50706" s="68"/>
      <c r="J50706" s="68"/>
      <c r="M50706" s="90"/>
      <c r="N50706" s="90"/>
      <c r="O50706" s="86"/>
    </row>
    <row r="50707" s="57" customFormat="1" ht="17.25" customHeight="1" spans="8:15">
      <c r="H50707" s="68"/>
      <c r="I50707" s="68"/>
      <c r="J50707" s="68"/>
      <c r="M50707" s="90"/>
      <c r="N50707" s="90"/>
      <c r="O50707" s="86"/>
    </row>
    <row r="50708" s="57" customFormat="1" ht="17.25" customHeight="1" spans="8:15">
      <c r="H50708" s="68"/>
      <c r="I50708" s="68"/>
      <c r="J50708" s="68"/>
      <c r="M50708" s="90"/>
      <c r="N50708" s="90"/>
      <c r="O50708" s="86"/>
    </row>
    <row r="50709" s="57" customFormat="1" ht="17.25" customHeight="1" spans="8:15">
      <c r="H50709" s="68"/>
      <c r="I50709" s="68"/>
      <c r="J50709" s="68"/>
      <c r="M50709" s="90"/>
      <c r="N50709" s="90"/>
      <c r="O50709" s="86"/>
    </row>
    <row r="50710" s="57" customFormat="1" ht="17.25" customHeight="1" spans="8:15">
      <c r="H50710" s="68"/>
      <c r="I50710" s="68"/>
      <c r="J50710" s="68"/>
      <c r="M50710" s="90"/>
      <c r="N50710" s="90"/>
      <c r="O50710" s="86"/>
    </row>
    <row r="50711" s="57" customFormat="1" ht="17.25" customHeight="1" spans="8:15">
      <c r="H50711" s="68"/>
      <c r="I50711" s="68"/>
      <c r="J50711" s="68"/>
      <c r="M50711" s="90"/>
      <c r="N50711" s="90"/>
      <c r="O50711" s="86"/>
    </row>
    <row r="50712" s="57" customFormat="1" ht="17.25" customHeight="1" spans="8:15">
      <c r="H50712" s="68"/>
      <c r="I50712" s="68"/>
      <c r="J50712" s="68"/>
      <c r="M50712" s="90"/>
      <c r="N50712" s="90"/>
      <c r="O50712" s="86"/>
    </row>
    <row r="50713" s="57" customFormat="1" ht="17.25" customHeight="1" spans="8:15">
      <c r="H50713" s="68"/>
      <c r="I50713" s="68"/>
      <c r="J50713" s="68"/>
      <c r="M50713" s="90"/>
      <c r="N50713" s="90"/>
      <c r="O50713" s="86"/>
    </row>
    <row r="50714" s="57" customFormat="1" ht="17.25" customHeight="1" spans="8:15">
      <c r="H50714" s="68"/>
      <c r="I50714" s="68"/>
      <c r="J50714" s="68"/>
      <c r="M50714" s="90"/>
      <c r="N50714" s="90"/>
      <c r="O50714" s="86"/>
    </row>
    <row r="50715" s="57" customFormat="1" ht="17.25" customHeight="1" spans="8:15">
      <c r="H50715" s="68"/>
      <c r="I50715" s="68"/>
      <c r="J50715" s="68"/>
      <c r="M50715" s="90"/>
      <c r="N50715" s="90"/>
      <c r="O50715" s="86"/>
    </row>
    <row r="50716" s="57" customFormat="1" ht="17.25" customHeight="1" spans="8:15">
      <c r="H50716" s="68"/>
      <c r="I50716" s="68"/>
      <c r="J50716" s="68"/>
      <c r="M50716" s="90"/>
      <c r="N50716" s="90"/>
      <c r="O50716" s="86"/>
    </row>
    <row r="50717" s="57" customFormat="1" ht="17.25" customHeight="1" spans="8:15">
      <c r="H50717" s="68"/>
      <c r="I50717" s="68"/>
      <c r="J50717" s="68"/>
      <c r="M50717" s="90"/>
      <c r="N50717" s="90"/>
      <c r="O50717" s="86"/>
    </row>
    <row r="50718" s="57" customFormat="1" ht="17.25" customHeight="1" spans="8:15">
      <c r="H50718" s="68"/>
      <c r="I50718" s="68"/>
      <c r="J50718" s="68"/>
      <c r="M50718" s="90"/>
      <c r="N50718" s="90"/>
      <c r="O50718" s="86"/>
    </row>
    <row r="50719" s="57" customFormat="1" ht="17.25" customHeight="1" spans="8:15">
      <c r="H50719" s="68"/>
      <c r="I50719" s="68"/>
      <c r="J50719" s="68"/>
      <c r="M50719" s="90"/>
      <c r="N50719" s="90"/>
      <c r="O50719" s="86"/>
    </row>
    <row r="50720" s="57" customFormat="1" ht="17.25" customHeight="1" spans="8:15">
      <c r="H50720" s="68"/>
      <c r="I50720" s="68"/>
      <c r="J50720" s="68"/>
      <c r="M50720" s="90"/>
      <c r="N50720" s="90"/>
      <c r="O50720" s="86"/>
    </row>
    <row r="50721" s="57" customFormat="1" ht="17.25" customHeight="1" spans="8:15">
      <c r="H50721" s="68"/>
      <c r="I50721" s="68"/>
      <c r="J50721" s="68"/>
      <c r="M50721" s="90"/>
      <c r="N50721" s="90"/>
      <c r="O50721" s="86"/>
    </row>
    <row r="50722" s="57" customFormat="1" ht="17.25" customHeight="1" spans="8:15">
      <c r="H50722" s="68"/>
      <c r="I50722" s="68"/>
      <c r="J50722" s="68"/>
      <c r="M50722" s="90"/>
      <c r="N50722" s="90"/>
      <c r="O50722" s="86"/>
    </row>
    <row r="50723" s="57" customFormat="1" ht="17.25" customHeight="1" spans="8:15">
      <c r="H50723" s="68"/>
      <c r="I50723" s="68"/>
      <c r="J50723" s="68"/>
      <c r="M50723" s="90"/>
      <c r="N50723" s="90"/>
      <c r="O50723" s="86"/>
    </row>
    <row r="50724" s="57" customFormat="1" ht="17.25" customHeight="1" spans="8:15">
      <c r="H50724" s="68"/>
      <c r="I50724" s="68"/>
      <c r="J50724" s="68"/>
      <c r="M50724" s="90"/>
      <c r="N50724" s="90"/>
      <c r="O50724" s="86"/>
    </row>
    <row r="50725" s="57" customFormat="1" ht="17.25" customHeight="1" spans="8:15">
      <c r="H50725" s="68"/>
      <c r="I50725" s="68"/>
      <c r="J50725" s="68"/>
      <c r="M50725" s="90"/>
      <c r="N50725" s="90"/>
      <c r="O50725" s="86"/>
    </row>
    <row r="50726" s="57" customFormat="1" ht="17.25" customHeight="1" spans="8:15">
      <c r="H50726" s="68"/>
      <c r="I50726" s="68"/>
      <c r="J50726" s="68"/>
      <c r="M50726" s="90"/>
      <c r="N50726" s="90"/>
      <c r="O50726" s="86"/>
    </row>
    <row r="50727" s="57" customFormat="1" ht="17.25" customHeight="1" spans="8:15">
      <c r="H50727" s="68"/>
      <c r="I50727" s="68"/>
      <c r="J50727" s="68"/>
      <c r="M50727" s="90"/>
      <c r="N50727" s="90"/>
      <c r="O50727" s="86"/>
    </row>
    <row r="50728" s="57" customFormat="1" ht="17.25" customHeight="1" spans="8:15">
      <c r="H50728" s="68"/>
      <c r="I50728" s="68"/>
      <c r="J50728" s="68"/>
      <c r="M50728" s="90"/>
      <c r="N50728" s="90"/>
      <c r="O50728" s="86"/>
    </row>
    <row r="50729" s="57" customFormat="1" ht="17.25" customHeight="1" spans="8:15">
      <c r="H50729" s="68"/>
      <c r="I50729" s="68"/>
      <c r="J50729" s="68"/>
      <c r="M50729" s="90"/>
      <c r="N50729" s="90"/>
      <c r="O50729" s="86"/>
    </row>
    <row r="50730" s="57" customFormat="1" ht="17.25" customHeight="1" spans="8:15">
      <c r="H50730" s="68"/>
      <c r="I50730" s="68"/>
      <c r="J50730" s="68"/>
      <c r="M50730" s="90"/>
      <c r="N50730" s="90"/>
      <c r="O50730" s="86"/>
    </row>
    <row r="50731" s="57" customFormat="1" ht="17.25" customHeight="1" spans="8:15">
      <c r="H50731" s="68"/>
      <c r="I50731" s="68"/>
      <c r="J50731" s="68"/>
      <c r="M50731" s="90"/>
      <c r="N50731" s="90"/>
      <c r="O50731" s="86"/>
    </row>
    <row r="50732" s="57" customFormat="1" ht="17.25" customHeight="1" spans="8:15">
      <c r="H50732" s="68"/>
      <c r="I50732" s="68"/>
      <c r="J50732" s="68"/>
      <c r="M50732" s="90"/>
      <c r="N50732" s="90"/>
      <c r="O50732" s="86"/>
    </row>
    <row r="50733" s="57" customFormat="1" ht="17.25" customHeight="1" spans="8:15">
      <c r="H50733" s="68"/>
      <c r="I50733" s="68"/>
      <c r="J50733" s="68"/>
      <c r="M50733" s="90"/>
      <c r="N50733" s="90"/>
      <c r="O50733" s="86"/>
    </row>
    <row r="50734" s="57" customFormat="1" ht="17.25" customHeight="1" spans="8:15">
      <c r="H50734" s="68"/>
      <c r="I50734" s="68"/>
      <c r="J50734" s="68"/>
      <c r="M50734" s="90"/>
      <c r="N50734" s="90"/>
      <c r="O50734" s="86"/>
    </row>
    <row r="50735" s="57" customFormat="1" ht="17.25" customHeight="1" spans="8:15">
      <c r="H50735" s="68"/>
      <c r="I50735" s="68"/>
      <c r="J50735" s="68"/>
      <c r="M50735" s="90"/>
      <c r="N50735" s="90"/>
      <c r="O50735" s="86"/>
    </row>
    <row r="50736" s="57" customFormat="1" ht="17.25" customHeight="1" spans="8:15">
      <c r="H50736" s="68"/>
      <c r="I50736" s="68"/>
      <c r="J50736" s="68"/>
      <c r="M50736" s="90"/>
      <c r="N50736" s="90"/>
      <c r="O50736" s="86"/>
    </row>
    <row r="50737" s="57" customFormat="1" ht="17.25" customHeight="1" spans="8:15">
      <c r="H50737" s="68"/>
      <c r="I50737" s="68"/>
      <c r="J50737" s="68"/>
      <c r="M50737" s="90"/>
      <c r="N50737" s="90"/>
      <c r="O50737" s="86"/>
    </row>
    <row r="50738" s="57" customFormat="1" ht="17.25" customHeight="1" spans="8:15">
      <c r="H50738" s="68"/>
      <c r="I50738" s="68"/>
      <c r="J50738" s="68"/>
      <c r="M50738" s="90"/>
      <c r="N50738" s="90"/>
      <c r="O50738" s="86"/>
    </row>
    <row r="50739" s="57" customFormat="1" ht="17.25" customHeight="1" spans="8:15">
      <c r="H50739" s="68"/>
      <c r="I50739" s="68"/>
      <c r="J50739" s="68"/>
      <c r="M50739" s="90"/>
      <c r="N50739" s="90"/>
      <c r="O50739" s="86"/>
    </row>
    <row r="50740" s="57" customFormat="1" ht="17.25" customHeight="1" spans="8:15">
      <c r="H50740" s="68"/>
      <c r="I50740" s="68"/>
      <c r="J50740" s="68"/>
      <c r="M50740" s="90"/>
      <c r="N50740" s="90"/>
      <c r="O50740" s="86"/>
    </row>
    <row r="50741" s="57" customFormat="1" ht="17.25" customHeight="1" spans="8:15">
      <c r="H50741" s="68"/>
      <c r="I50741" s="68"/>
      <c r="J50741" s="68"/>
      <c r="M50741" s="90"/>
      <c r="N50741" s="90"/>
      <c r="O50741" s="86"/>
    </row>
    <row r="50742" s="57" customFormat="1" ht="17.25" customHeight="1" spans="8:15">
      <c r="H50742" s="68"/>
      <c r="I50742" s="68"/>
      <c r="J50742" s="68"/>
      <c r="M50742" s="90"/>
      <c r="N50742" s="90"/>
      <c r="O50742" s="86"/>
    </row>
    <row r="50743" s="57" customFormat="1" ht="17.25" customHeight="1" spans="8:15">
      <c r="H50743" s="68"/>
      <c r="I50743" s="68"/>
      <c r="J50743" s="68"/>
      <c r="M50743" s="90"/>
      <c r="N50743" s="90"/>
      <c r="O50743" s="86"/>
    </row>
    <row r="50744" s="57" customFormat="1" ht="17.25" customHeight="1" spans="8:15">
      <c r="H50744" s="68"/>
      <c r="I50744" s="68"/>
      <c r="J50744" s="68"/>
      <c r="M50744" s="90"/>
      <c r="N50744" s="90"/>
      <c r="O50744" s="86"/>
    </row>
    <row r="50745" s="57" customFormat="1" ht="17.25" customHeight="1" spans="8:15">
      <c r="H50745" s="68"/>
      <c r="I50745" s="68"/>
      <c r="J50745" s="68"/>
      <c r="M50745" s="90"/>
      <c r="N50745" s="90"/>
      <c r="O50745" s="86"/>
    </row>
    <row r="50746" s="57" customFormat="1" ht="17.25" customHeight="1" spans="8:15">
      <c r="H50746" s="68"/>
      <c r="I50746" s="68"/>
      <c r="J50746" s="68"/>
      <c r="M50746" s="90"/>
      <c r="N50746" s="90"/>
      <c r="O50746" s="86"/>
    </row>
    <row r="50747" s="57" customFormat="1" ht="17.25" customHeight="1" spans="8:15">
      <c r="H50747" s="68"/>
      <c r="I50747" s="68"/>
      <c r="J50747" s="68"/>
      <c r="M50747" s="90"/>
      <c r="N50747" s="90"/>
      <c r="O50747" s="86"/>
    </row>
    <row r="50748" s="57" customFormat="1" ht="17.25" customHeight="1" spans="8:15">
      <c r="H50748" s="68"/>
      <c r="I50748" s="68"/>
      <c r="J50748" s="68"/>
      <c r="M50748" s="90"/>
      <c r="N50748" s="90"/>
      <c r="O50748" s="86"/>
    </row>
    <row r="50749" s="57" customFormat="1" ht="17.25" customHeight="1" spans="8:15">
      <c r="H50749" s="68"/>
      <c r="I50749" s="68"/>
      <c r="J50749" s="68"/>
      <c r="M50749" s="90"/>
      <c r="N50749" s="90"/>
      <c r="O50749" s="86"/>
    </row>
    <row r="50750" s="57" customFormat="1" ht="17.25" customHeight="1" spans="8:15">
      <c r="H50750" s="68"/>
      <c r="I50750" s="68"/>
      <c r="J50750" s="68"/>
      <c r="M50750" s="90"/>
      <c r="N50750" s="90"/>
      <c r="O50750" s="86"/>
    </row>
    <row r="50751" s="57" customFormat="1" ht="17.25" customHeight="1" spans="8:15">
      <c r="H50751" s="68"/>
      <c r="I50751" s="68"/>
      <c r="J50751" s="68"/>
      <c r="M50751" s="90"/>
      <c r="N50751" s="90"/>
      <c r="O50751" s="86"/>
    </row>
    <row r="50752" s="57" customFormat="1" ht="17.25" customHeight="1" spans="8:15">
      <c r="H50752" s="68"/>
      <c r="I50752" s="68"/>
      <c r="J50752" s="68"/>
      <c r="M50752" s="90"/>
      <c r="N50752" s="90"/>
      <c r="O50752" s="86"/>
    </row>
    <row r="50753" s="57" customFormat="1" ht="17.25" customHeight="1" spans="8:15">
      <c r="H50753" s="68"/>
      <c r="I50753" s="68"/>
      <c r="J50753" s="68"/>
      <c r="M50753" s="90"/>
      <c r="N50753" s="90"/>
      <c r="O50753" s="86"/>
    </row>
    <row r="50754" s="57" customFormat="1" ht="17.25" customHeight="1" spans="8:15">
      <c r="H50754" s="68"/>
      <c r="I50754" s="68"/>
      <c r="J50754" s="68"/>
      <c r="M50754" s="90"/>
      <c r="N50754" s="90"/>
      <c r="O50754" s="86"/>
    </row>
    <row r="50755" s="57" customFormat="1" ht="17.25" customHeight="1" spans="8:15">
      <c r="H50755" s="68"/>
      <c r="I50755" s="68"/>
      <c r="J50755" s="68"/>
      <c r="M50755" s="90"/>
      <c r="N50755" s="90"/>
      <c r="O50755" s="86"/>
    </row>
    <row r="50756" s="57" customFormat="1" ht="17.25" customHeight="1" spans="8:15">
      <c r="H50756" s="68"/>
      <c r="I50756" s="68"/>
      <c r="J50756" s="68"/>
      <c r="M50756" s="90"/>
      <c r="N50756" s="90"/>
      <c r="O50756" s="86"/>
    </row>
    <row r="50757" s="57" customFormat="1" ht="17.25" customHeight="1" spans="8:15">
      <c r="H50757" s="68"/>
      <c r="I50757" s="68"/>
      <c r="J50757" s="68"/>
      <c r="M50757" s="90"/>
      <c r="N50757" s="90"/>
      <c r="O50757" s="86"/>
    </row>
    <row r="50758" s="57" customFormat="1" ht="17.25" customHeight="1" spans="8:15">
      <c r="H50758" s="68"/>
      <c r="I50758" s="68"/>
      <c r="J50758" s="68"/>
      <c r="M50758" s="90"/>
      <c r="N50758" s="90"/>
      <c r="O50758" s="86"/>
    </row>
    <row r="50759" s="57" customFormat="1" ht="17.25" customHeight="1" spans="8:15">
      <c r="H50759" s="68"/>
      <c r="I50759" s="68"/>
      <c r="J50759" s="68"/>
      <c r="M50759" s="90"/>
      <c r="N50759" s="90"/>
      <c r="O50759" s="86"/>
    </row>
    <row r="50760" s="57" customFormat="1" ht="17.25" customHeight="1" spans="8:15">
      <c r="H50760" s="68"/>
      <c r="I50760" s="68"/>
      <c r="J50760" s="68"/>
      <c r="M50760" s="90"/>
      <c r="N50760" s="90"/>
      <c r="O50760" s="86"/>
    </row>
    <row r="50761" s="57" customFormat="1" ht="17.25" customHeight="1" spans="8:15">
      <c r="H50761" s="68"/>
      <c r="I50761" s="68"/>
      <c r="J50761" s="68"/>
      <c r="M50761" s="90"/>
      <c r="N50761" s="90"/>
      <c r="O50761" s="86"/>
    </row>
    <row r="50762" s="57" customFormat="1" ht="17.25" customHeight="1" spans="8:15">
      <c r="H50762" s="68"/>
      <c r="I50762" s="68"/>
      <c r="J50762" s="68"/>
      <c r="M50762" s="90"/>
      <c r="N50762" s="90"/>
      <c r="O50762" s="86"/>
    </row>
    <row r="50763" s="57" customFormat="1" ht="17.25" customHeight="1" spans="8:15">
      <c r="H50763" s="68"/>
      <c r="I50763" s="68"/>
      <c r="J50763" s="68"/>
      <c r="M50763" s="90"/>
      <c r="N50763" s="90"/>
      <c r="O50763" s="86"/>
    </row>
    <row r="50764" s="57" customFormat="1" ht="17.25" customHeight="1" spans="8:15">
      <c r="H50764" s="68"/>
      <c r="I50764" s="68"/>
      <c r="J50764" s="68"/>
      <c r="M50764" s="90"/>
      <c r="N50764" s="90"/>
      <c r="O50764" s="86"/>
    </row>
    <row r="50765" s="57" customFormat="1" ht="17.25" customHeight="1" spans="8:15">
      <c r="H50765" s="68"/>
      <c r="I50765" s="68"/>
      <c r="J50765" s="68"/>
      <c r="M50765" s="90"/>
      <c r="N50765" s="90"/>
      <c r="O50765" s="86"/>
    </row>
    <row r="50766" s="57" customFormat="1" ht="17.25" customHeight="1" spans="8:15">
      <c r="H50766" s="68"/>
      <c r="I50766" s="68"/>
      <c r="J50766" s="68"/>
      <c r="M50766" s="90"/>
      <c r="N50766" s="90"/>
      <c r="O50766" s="86"/>
    </row>
    <row r="50767" s="57" customFormat="1" ht="17.25" customHeight="1" spans="8:15">
      <c r="H50767" s="68"/>
      <c r="I50767" s="68"/>
      <c r="J50767" s="68"/>
      <c r="M50767" s="90"/>
      <c r="N50767" s="90"/>
      <c r="O50767" s="86"/>
    </row>
    <row r="50768" s="57" customFormat="1" ht="17.25" customHeight="1" spans="8:15">
      <c r="H50768" s="68"/>
      <c r="I50768" s="68"/>
      <c r="J50768" s="68"/>
      <c r="M50768" s="90"/>
      <c r="N50768" s="90"/>
      <c r="O50768" s="86"/>
    </row>
    <row r="50769" s="57" customFormat="1" ht="17.25" customHeight="1" spans="8:15">
      <c r="H50769" s="68"/>
      <c r="I50769" s="68"/>
      <c r="J50769" s="68"/>
      <c r="M50769" s="90"/>
      <c r="N50769" s="90"/>
      <c r="O50769" s="86"/>
    </row>
    <row r="50770" s="57" customFormat="1" ht="17.25" customHeight="1" spans="8:15">
      <c r="H50770" s="68"/>
      <c r="I50770" s="68"/>
      <c r="J50770" s="68"/>
      <c r="M50770" s="90"/>
      <c r="N50770" s="90"/>
      <c r="O50770" s="86"/>
    </row>
    <row r="50771" s="57" customFormat="1" ht="17.25" customHeight="1" spans="8:15">
      <c r="H50771" s="68"/>
      <c r="I50771" s="68"/>
      <c r="J50771" s="68"/>
      <c r="M50771" s="90"/>
      <c r="N50771" s="90"/>
      <c r="O50771" s="86"/>
    </row>
    <row r="50772" s="57" customFormat="1" ht="17.25" customHeight="1" spans="8:15">
      <c r="H50772" s="68"/>
      <c r="I50772" s="68"/>
      <c r="J50772" s="68"/>
      <c r="M50772" s="90"/>
      <c r="N50772" s="90"/>
      <c r="O50772" s="86"/>
    </row>
    <row r="50773" s="57" customFormat="1" ht="17.25" customHeight="1" spans="8:15">
      <c r="H50773" s="68"/>
      <c r="I50773" s="68"/>
      <c r="J50773" s="68"/>
      <c r="M50773" s="90"/>
      <c r="N50773" s="90"/>
      <c r="O50773" s="86"/>
    </row>
    <row r="50774" s="57" customFormat="1" ht="17.25" customHeight="1" spans="8:15">
      <c r="H50774" s="68"/>
      <c r="I50774" s="68"/>
      <c r="J50774" s="68"/>
      <c r="M50774" s="90"/>
      <c r="N50774" s="90"/>
      <c r="O50774" s="86"/>
    </row>
    <row r="50775" s="57" customFormat="1" ht="17.25" customHeight="1" spans="8:15">
      <c r="H50775" s="68"/>
      <c r="I50775" s="68"/>
      <c r="J50775" s="68"/>
      <c r="M50775" s="90"/>
      <c r="N50775" s="90"/>
      <c r="O50775" s="86"/>
    </row>
    <row r="50776" s="57" customFormat="1" ht="17.25" customHeight="1" spans="8:15">
      <c r="H50776" s="68"/>
      <c r="I50776" s="68"/>
      <c r="J50776" s="68"/>
      <c r="M50776" s="90"/>
      <c r="N50776" s="90"/>
      <c r="O50776" s="86"/>
    </row>
    <row r="50777" s="57" customFormat="1" ht="17.25" customHeight="1" spans="8:15">
      <c r="H50777" s="68"/>
      <c r="I50777" s="68"/>
      <c r="J50777" s="68"/>
      <c r="M50777" s="90"/>
      <c r="N50777" s="90"/>
      <c r="O50777" s="86"/>
    </row>
    <row r="50778" s="57" customFormat="1" ht="17.25" customHeight="1" spans="8:15">
      <c r="H50778" s="68"/>
      <c r="I50778" s="68"/>
      <c r="J50778" s="68"/>
      <c r="M50778" s="90"/>
      <c r="N50778" s="90"/>
      <c r="O50778" s="86"/>
    </row>
    <row r="50779" s="57" customFormat="1" ht="17.25" customHeight="1" spans="8:15">
      <c r="H50779" s="68"/>
      <c r="I50779" s="68"/>
      <c r="J50779" s="68"/>
      <c r="M50779" s="90"/>
      <c r="N50779" s="90"/>
      <c r="O50779" s="86"/>
    </row>
    <row r="50780" s="57" customFormat="1" ht="17.25" customHeight="1" spans="8:15">
      <c r="H50780" s="68"/>
      <c r="I50780" s="68"/>
      <c r="J50780" s="68"/>
      <c r="M50780" s="90"/>
      <c r="N50780" s="90"/>
      <c r="O50780" s="86"/>
    </row>
    <row r="50781" s="57" customFormat="1" ht="17.25" customHeight="1" spans="8:15">
      <c r="H50781" s="68"/>
      <c r="I50781" s="68"/>
      <c r="J50781" s="68"/>
      <c r="M50781" s="90"/>
      <c r="N50781" s="90"/>
      <c r="O50781" s="86"/>
    </row>
    <row r="50782" s="57" customFormat="1" ht="17.25" customHeight="1" spans="8:15">
      <c r="H50782" s="68"/>
      <c r="I50782" s="68"/>
      <c r="J50782" s="68"/>
      <c r="M50782" s="90"/>
      <c r="N50782" s="90"/>
      <c r="O50782" s="86"/>
    </row>
    <row r="50783" s="57" customFormat="1" ht="17.25" customHeight="1" spans="8:15">
      <c r="H50783" s="68"/>
      <c r="I50783" s="68"/>
      <c r="J50783" s="68"/>
      <c r="M50783" s="90"/>
      <c r="N50783" s="90"/>
      <c r="O50783" s="86"/>
    </row>
    <row r="50784" s="57" customFormat="1" ht="17.25" customHeight="1" spans="8:15">
      <c r="H50784" s="68"/>
      <c r="I50784" s="68"/>
      <c r="J50784" s="68"/>
      <c r="M50784" s="90"/>
      <c r="N50784" s="90"/>
      <c r="O50784" s="86"/>
    </row>
    <row r="50785" s="57" customFormat="1" ht="17.25" customHeight="1" spans="8:15">
      <c r="H50785" s="68"/>
      <c r="I50785" s="68"/>
      <c r="J50785" s="68"/>
      <c r="M50785" s="90"/>
      <c r="N50785" s="90"/>
      <c r="O50785" s="86"/>
    </row>
    <row r="50786" s="57" customFormat="1" ht="17.25" customHeight="1" spans="8:15">
      <c r="H50786" s="68"/>
      <c r="I50786" s="68"/>
      <c r="J50786" s="68"/>
      <c r="M50786" s="90"/>
      <c r="N50786" s="90"/>
      <c r="O50786" s="86"/>
    </row>
    <row r="50787" s="57" customFormat="1" ht="17.25" customHeight="1" spans="8:15">
      <c r="H50787" s="68"/>
      <c r="I50787" s="68"/>
      <c r="J50787" s="68"/>
      <c r="M50787" s="90"/>
      <c r="N50787" s="90"/>
      <c r="O50787" s="86"/>
    </row>
    <row r="50788" s="57" customFormat="1" ht="17.25" customHeight="1" spans="8:15">
      <c r="H50788" s="68"/>
      <c r="I50788" s="68"/>
      <c r="J50788" s="68"/>
      <c r="M50788" s="90"/>
      <c r="N50788" s="90"/>
      <c r="O50788" s="86"/>
    </row>
    <row r="50789" s="57" customFormat="1" ht="17.25" customHeight="1" spans="8:15">
      <c r="H50789" s="68"/>
      <c r="I50789" s="68"/>
      <c r="J50789" s="68"/>
      <c r="M50789" s="90"/>
      <c r="N50789" s="90"/>
      <c r="O50789" s="86"/>
    </row>
    <row r="50790" s="57" customFormat="1" ht="17.25" customHeight="1" spans="8:15">
      <c r="H50790" s="68"/>
      <c r="I50790" s="68"/>
      <c r="J50790" s="68"/>
      <c r="M50790" s="90"/>
      <c r="N50790" s="90"/>
      <c r="O50790" s="86"/>
    </row>
    <row r="50791" s="57" customFormat="1" ht="17.25" customHeight="1" spans="8:15">
      <c r="H50791" s="68"/>
      <c r="I50791" s="68"/>
      <c r="J50791" s="68"/>
      <c r="M50791" s="90"/>
      <c r="N50791" s="90"/>
      <c r="O50791" s="86"/>
    </row>
    <row r="50792" s="57" customFormat="1" ht="17.25" customHeight="1" spans="8:15">
      <c r="H50792" s="68"/>
      <c r="I50792" s="68"/>
      <c r="J50792" s="68"/>
      <c r="M50792" s="90"/>
      <c r="N50792" s="90"/>
      <c r="O50792" s="86"/>
    </row>
    <row r="50793" s="57" customFormat="1" ht="17.25" customHeight="1" spans="8:15">
      <c r="H50793" s="68"/>
      <c r="I50793" s="68"/>
      <c r="J50793" s="68"/>
      <c r="M50793" s="90"/>
      <c r="N50793" s="90"/>
      <c r="O50793" s="86"/>
    </row>
    <row r="50794" s="57" customFormat="1" ht="17.25" customHeight="1" spans="8:15">
      <c r="H50794" s="68"/>
      <c r="I50794" s="68"/>
      <c r="J50794" s="68"/>
      <c r="M50794" s="90"/>
      <c r="N50794" s="90"/>
      <c r="O50794" s="86"/>
    </row>
    <row r="50795" s="57" customFormat="1" ht="17.25" customHeight="1" spans="8:15">
      <c r="H50795" s="68"/>
      <c r="I50795" s="68"/>
      <c r="J50795" s="68"/>
      <c r="M50795" s="90"/>
      <c r="N50795" s="90"/>
      <c r="O50795" s="86"/>
    </row>
    <row r="50796" s="57" customFormat="1" ht="17.25" customHeight="1" spans="8:15">
      <c r="H50796" s="68"/>
      <c r="I50796" s="68"/>
      <c r="J50796" s="68"/>
      <c r="M50796" s="90"/>
      <c r="N50796" s="90"/>
      <c r="O50796" s="86"/>
    </row>
    <row r="50797" s="57" customFormat="1" ht="17.25" customHeight="1" spans="8:15">
      <c r="H50797" s="68"/>
      <c r="I50797" s="68"/>
      <c r="J50797" s="68"/>
      <c r="M50797" s="90"/>
      <c r="N50797" s="90"/>
      <c r="O50797" s="86"/>
    </row>
    <row r="50798" s="57" customFormat="1" ht="17.25" customHeight="1" spans="8:15">
      <c r="H50798" s="68"/>
      <c r="I50798" s="68"/>
      <c r="J50798" s="68"/>
      <c r="M50798" s="90"/>
      <c r="N50798" s="90"/>
      <c r="O50798" s="86"/>
    </row>
    <row r="50799" s="57" customFormat="1" ht="17.25" customHeight="1" spans="8:15">
      <c r="H50799" s="68"/>
      <c r="I50799" s="68"/>
      <c r="J50799" s="68"/>
      <c r="M50799" s="90"/>
      <c r="N50799" s="90"/>
      <c r="O50799" s="86"/>
    </row>
    <row r="50800" s="57" customFormat="1" ht="17.25" customHeight="1" spans="8:15">
      <c r="H50800" s="68"/>
      <c r="I50800" s="68"/>
      <c r="J50800" s="68"/>
      <c r="M50800" s="90"/>
      <c r="N50800" s="90"/>
      <c r="O50800" s="86"/>
    </row>
    <row r="50801" s="57" customFormat="1" ht="17.25" customHeight="1" spans="8:15">
      <c r="H50801" s="68"/>
      <c r="I50801" s="68"/>
      <c r="J50801" s="68"/>
      <c r="M50801" s="90"/>
      <c r="N50801" s="90"/>
      <c r="O50801" s="86"/>
    </row>
    <row r="50802" s="57" customFormat="1" ht="17.25" customHeight="1" spans="8:15">
      <c r="H50802" s="68"/>
      <c r="I50802" s="68"/>
      <c r="J50802" s="68"/>
      <c r="M50802" s="90"/>
      <c r="N50802" s="90"/>
      <c r="O50802" s="86"/>
    </row>
    <row r="50803" s="57" customFormat="1" ht="17.25" customHeight="1" spans="8:15">
      <c r="H50803" s="68"/>
      <c r="I50803" s="68"/>
      <c r="J50803" s="68"/>
      <c r="M50803" s="90"/>
      <c r="N50803" s="90"/>
      <c r="O50803" s="86"/>
    </row>
    <row r="50804" s="57" customFormat="1" ht="17.25" customHeight="1" spans="8:15">
      <c r="H50804" s="68"/>
      <c r="I50804" s="68"/>
      <c r="J50804" s="68"/>
      <c r="M50804" s="90"/>
      <c r="N50804" s="90"/>
      <c r="O50804" s="86"/>
    </row>
    <row r="50805" s="57" customFormat="1" ht="17.25" customHeight="1" spans="8:15">
      <c r="H50805" s="68"/>
      <c r="I50805" s="68"/>
      <c r="J50805" s="68"/>
      <c r="M50805" s="90"/>
      <c r="N50805" s="90"/>
      <c r="O50805" s="86"/>
    </row>
    <row r="50806" s="57" customFormat="1" ht="17.25" customHeight="1" spans="8:15">
      <c r="H50806" s="68"/>
      <c r="I50806" s="68"/>
      <c r="J50806" s="68"/>
      <c r="M50806" s="90"/>
      <c r="N50806" s="90"/>
      <c r="O50806" s="86"/>
    </row>
    <row r="50807" s="57" customFormat="1" ht="17.25" customHeight="1" spans="8:15">
      <c r="H50807" s="68"/>
      <c r="I50807" s="68"/>
      <c r="J50807" s="68"/>
      <c r="M50807" s="90"/>
      <c r="N50807" s="90"/>
      <c r="O50807" s="86"/>
    </row>
    <row r="50808" s="57" customFormat="1" ht="17.25" customHeight="1" spans="8:15">
      <c r="H50808" s="68"/>
      <c r="I50808" s="68"/>
      <c r="J50808" s="68"/>
      <c r="M50808" s="90"/>
      <c r="N50808" s="90"/>
      <c r="O50808" s="86"/>
    </row>
    <row r="50809" s="57" customFormat="1" ht="17.25" customHeight="1" spans="8:15">
      <c r="H50809" s="68"/>
      <c r="I50809" s="68"/>
      <c r="J50809" s="68"/>
      <c r="M50809" s="90"/>
      <c r="N50809" s="90"/>
      <c r="O50809" s="86"/>
    </row>
    <row r="50810" s="57" customFormat="1" ht="17.25" customHeight="1" spans="8:15">
      <c r="H50810" s="68"/>
      <c r="I50810" s="68"/>
      <c r="J50810" s="68"/>
      <c r="M50810" s="90"/>
      <c r="N50810" s="90"/>
      <c r="O50810" s="86"/>
    </row>
    <row r="50811" s="57" customFormat="1" ht="17.25" customHeight="1" spans="8:15">
      <c r="H50811" s="68"/>
      <c r="I50811" s="68"/>
      <c r="J50811" s="68"/>
      <c r="M50811" s="90"/>
      <c r="N50811" s="90"/>
      <c r="O50811" s="86"/>
    </row>
    <row r="50812" s="57" customFormat="1" ht="17.25" customHeight="1" spans="8:15">
      <c r="H50812" s="68"/>
      <c r="I50812" s="68"/>
      <c r="J50812" s="68"/>
      <c r="M50812" s="90"/>
      <c r="N50812" s="90"/>
      <c r="O50812" s="86"/>
    </row>
    <row r="50813" s="57" customFormat="1" ht="17.25" customHeight="1" spans="8:15">
      <c r="H50813" s="68"/>
      <c r="I50813" s="68"/>
      <c r="J50813" s="68"/>
      <c r="M50813" s="90"/>
      <c r="N50813" s="90"/>
      <c r="O50813" s="86"/>
    </row>
    <row r="50814" s="57" customFormat="1" ht="17.25" customHeight="1" spans="8:15">
      <c r="H50814" s="68"/>
      <c r="I50814" s="68"/>
      <c r="J50814" s="68"/>
      <c r="M50814" s="90"/>
      <c r="N50814" s="90"/>
      <c r="O50814" s="86"/>
    </row>
    <row r="50815" s="57" customFormat="1" ht="17.25" customHeight="1" spans="8:15">
      <c r="H50815" s="68"/>
      <c r="I50815" s="68"/>
      <c r="J50815" s="68"/>
      <c r="M50815" s="90"/>
      <c r="N50815" s="90"/>
      <c r="O50815" s="86"/>
    </row>
    <row r="50816" s="57" customFormat="1" ht="17.25" customHeight="1" spans="8:15">
      <c r="H50816" s="68"/>
      <c r="I50816" s="68"/>
      <c r="J50816" s="68"/>
      <c r="M50816" s="90"/>
      <c r="N50816" s="90"/>
      <c r="O50816" s="86"/>
    </row>
    <row r="50817" s="57" customFormat="1" ht="17.25" customHeight="1" spans="8:15">
      <c r="H50817" s="68"/>
      <c r="I50817" s="68"/>
      <c r="J50817" s="68"/>
      <c r="M50817" s="90"/>
      <c r="N50817" s="90"/>
      <c r="O50817" s="86"/>
    </row>
    <row r="50818" s="57" customFormat="1" ht="17.25" customHeight="1" spans="8:15">
      <c r="H50818" s="68"/>
      <c r="I50818" s="68"/>
      <c r="J50818" s="68"/>
      <c r="M50818" s="90"/>
      <c r="N50818" s="90"/>
      <c r="O50818" s="86"/>
    </row>
    <row r="50819" s="57" customFormat="1" ht="17.25" customHeight="1" spans="8:15">
      <c r="H50819" s="68"/>
      <c r="I50819" s="68"/>
      <c r="J50819" s="68"/>
      <c r="M50819" s="90"/>
      <c r="N50819" s="90"/>
      <c r="O50819" s="86"/>
    </row>
    <row r="50820" s="57" customFormat="1" ht="17.25" customHeight="1" spans="8:15">
      <c r="H50820" s="68"/>
      <c r="I50820" s="68"/>
      <c r="J50820" s="68"/>
      <c r="M50820" s="90"/>
      <c r="N50820" s="90"/>
      <c r="O50820" s="86"/>
    </row>
    <row r="50821" s="57" customFormat="1" ht="17.25" customHeight="1" spans="8:15">
      <c r="H50821" s="68"/>
      <c r="I50821" s="68"/>
      <c r="J50821" s="68"/>
      <c r="M50821" s="90"/>
      <c r="N50821" s="90"/>
      <c r="O50821" s="86"/>
    </row>
    <row r="50822" s="57" customFormat="1" ht="17.25" customHeight="1" spans="8:15">
      <c r="H50822" s="68"/>
      <c r="I50822" s="68"/>
      <c r="J50822" s="68"/>
      <c r="M50822" s="90"/>
      <c r="N50822" s="90"/>
      <c r="O50822" s="86"/>
    </row>
    <row r="50823" s="57" customFormat="1" ht="17.25" customHeight="1" spans="8:15">
      <c r="H50823" s="68"/>
      <c r="I50823" s="68"/>
      <c r="J50823" s="68"/>
      <c r="M50823" s="90"/>
      <c r="N50823" s="90"/>
      <c r="O50823" s="86"/>
    </row>
    <row r="50824" s="57" customFormat="1" ht="17.25" customHeight="1" spans="8:15">
      <c r="H50824" s="68"/>
      <c r="I50824" s="68"/>
      <c r="J50824" s="68"/>
      <c r="M50824" s="90"/>
      <c r="N50824" s="90"/>
      <c r="O50824" s="86"/>
    </row>
    <row r="50825" s="57" customFormat="1" ht="17.25" customHeight="1" spans="8:15">
      <c r="H50825" s="68"/>
      <c r="I50825" s="68"/>
      <c r="J50825" s="68"/>
      <c r="M50825" s="90"/>
      <c r="N50825" s="90"/>
      <c r="O50825" s="86"/>
    </row>
    <row r="50826" s="57" customFormat="1" ht="17.25" customHeight="1" spans="8:15">
      <c r="H50826" s="68"/>
      <c r="I50826" s="68"/>
      <c r="J50826" s="68"/>
      <c r="M50826" s="90"/>
      <c r="N50826" s="90"/>
      <c r="O50826" s="86"/>
    </row>
    <row r="50827" s="57" customFormat="1" ht="17.25" customHeight="1" spans="8:15">
      <c r="H50827" s="68"/>
      <c r="I50827" s="68"/>
      <c r="J50827" s="68"/>
      <c r="M50827" s="90"/>
      <c r="N50827" s="90"/>
      <c r="O50827" s="86"/>
    </row>
    <row r="50828" s="57" customFormat="1" ht="17.25" customHeight="1" spans="8:15">
      <c r="H50828" s="68"/>
      <c r="I50828" s="68"/>
      <c r="J50828" s="68"/>
      <c r="M50828" s="90"/>
      <c r="N50828" s="90"/>
      <c r="O50828" s="86"/>
    </row>
    <row r="50829" s="57" customFormat="1" ht="17.25" customHeight="1" spans="8:15">
      <c r="H50829" s="68"/>
      <c r="I50829" s="68"/>
      <c r="J50829" s="68"/>
      <c r="M50829" s="90"/>
      <c r="N50829" s="90"/>
      <c r="O50829" s="86"/>
    </row>
    <row r="50830" s="57" customFormat="1" ht="17.25" customHeight="1" spans="8:15">
      <c r="H50830" s="68"/>
      <c r="I50830" s="68"/>
      <c r="J50830" s="68"/>
      <c r="M50830" s="90"/>
      <c r="N50830" s="90"/>
      <c r="O50830" s="86"/>
    </row>
    <row r="50831" s="57" customFormat="1" ht="17.25" customHeight="1" spans="8:15">
      <c r="H50831" s="68"/>
      <c r="I50831" s="68"/>
      <c r="J50831" s="68"/>
      <c r="M50831" s="90"/>
      <c r="N50831" s="90"/>
      <c r="O50831" s="86"/>
    </row>
    <row r="50832" s="57" customFormat="1" ht="17.25" customHeight="1" spans="8:15">
      <c r="H50832" s="68"/>
      <c r="I50832" s="68"/>
      <c r="J50832" s="68"/>
      <c r="M50832" s="90"/>
      <c r="N50832" s="90"/>
      <c r="O50832" s="86"/>
    </row>
    <row r="50833" s="57" customFormat="1" ht="17.25" customHeight="1" spans="8:15">
      <c r="H50833" s="68"/>
      <c r="I50833" s="68"/>
      <c r="J50833" s="68"/>
      <c r="M50833" s="90"/>
      <c r="N50833" s="90"/>
      <c r="O50833" s="86"/>
    </row>
    <row r="50834" s="57" customFormat="1" ht="17.25" customHeight="1" spans="8:15">
      <c r="H50834" s="68"/>
      <c r="I50834" s="68"/>
      <c r="J50834" s="68"/>
      <c r="M50834" s="90"/>
      <c r="N50834" s="90"/>
      <c r="O50834" s="86"/>
    </row>
    <row r="50835" s="57" customFormat="1" ht="17.25" customHeight="1" spans="8:15">
      <c r="H50835" s="68"/>
      <c r="I50835" s="68"/>
      <c r="J50835" s="68"/>
      <c r="M50835" s="90"/>
      <c r="N50835" s="90"/>
      <c r="O50835" s="86"/>
    </row>
    <row r="50836" s="57" customFormat="1" ht="17.25" customHeight="1" spans="8:15">
      <c r="H50836" s="68"/>
      <c r="I50836" s="68"/>
      <c r="J50836" s="68"/>
      <c r="M50836" s="90"/>
      <c r="N50836" s="90"/>
      <c r="O50836" s="86"/>
    </row>
    <row r="50837" s="57" customFormat="1" ht="17.25" customHeight="1" spans="8:15">
      <c r="H50837" s="68"/>
      <c r="I50837" s="68"/>
      <c r="J50837" s="68"/>
      <c r="M50837" s="90"/>
      <c r="N50837" s="90"/>
      <c r="O50837" s="86"/>
    </row>
    <row r="50838" s="57" customFormat="1" ht="17.25" customHeight="1" spans="8:15">
      <c r="H50838" s="68"/>
      <c r="I50838" s="68"/>
      <c r="J50838" s="68"/>
      <c r="M50838" s="90"/>
      <c r="N50838" s="90"/>
      <c r="O50838" s="86"/>
    </row>
    <row r="50839" s="57" customFormat="1" ht="17.25" customHeight="1" spans="8:15">
      <c r="H50839" s="68"/>
      <c r="I50839" s="68"/>
      <c r="J50839" s="68"/>
      <c r="M50839" s="90"/>
      <c r="N50839" s="90"/>
      <c r="O50839" s="86"/>
    </row>
    <row r="50840" s="57" customFormat="1" ht="17.25" customHeight="1" spans="8:15">
      <c r="H50840" s="68"/>
      <c r="I50840" s="68"/>
      <c r="J50840" s="68"/>
      <c r="M50840" s="90"/>
      <c r="N50840" s="90"/>
      <c r="O50840" s="86"/>
    </row>
    <row r="50841" s="57" customFormat="1" ht="17.25" customHeight="1" spans="8:15">
      <c r="H50841" s="68"/>
      <c r="I50841" s="68"/>
      <c r="J50841" s="68"/>
      <c r="M50841" s="90"/>
      <c r="N50841" s="90"/>
      <c r="O50841" s="86"/>
    </row>
    <row r="50842" s="57" customFormat="1" ht="17.25" customHeight="1" spans="8:15">
      <c r="H50842" s="68"/>
      <c r="I50842" s="68"/>
      <c r="J50842" s="68"/>
      <c r="M50842" s="90"/>
      <c r="N50842" s="90"/>
      <c r="O50842" s="86"/>
    </row>
    <row r="50843" s="57" customFormat="1" ht="17.25" customHeight="1" spans="8:15">
      <c r="H50843" s="68"/>
      <c r="I50843" s="68"/>
      <c r="J50843" s="68"/>
      <c r="M50843" s="90"/>
      <c r="N50843" s="90"/>
      <c r="O50843" s="86"/>
    </row>
    <row r="50844" s="57" customFormat="1" ht="17.25" customHeight="1" spans="8:15">
      <c r="H50844" s="68"/>
      <c r="I50844" s="68"/>
      <c r="J50844" s="68"/>
      <c r="M50844" s="90"/>
      <c r="N50844" s="90"/>
      <c r="O50844" s="86"/>
    </row>
    <row r="50845" s="57" customFormat="1" ht="17.25" customHeight="1" spans="8:15">
      <c r="H50845" s="68"/>
      <c r="I50845" s="68"/>
      <c r="J50845" s="68"/>
      <c r="M50845" s="90"/>
      <c r="N50845" s="90"/>
      <c r="O50845" s="86"/>
    </row>
    <row r="50846" s="57" customFormat="1" ht="17.25" customHeight="1" spans="8:15">
      <c r="H50846" s="68"/>
      <c r="I50846" s="68"/>
      <c r="J50846" s="68"/>
      <c r="M50846" s="90"/>
      <c r="N50846" s="90"/>
      <c r="O50846" s="86"/>
    </row>
    <row r="50847" s="57" customFormat="1" ht="17.25" customHeight="1" spans="8:15">
      <c r="H50847" s="68"/>
      <c r="I50847" s="68"/>
      <c r="J50847" s="68"/>
      <c r="M50847" s="90"/>
      <c r="N50847" s="90"/>
      <c r="O50847" s="86"/>
    </row>
    <row r="50848" s="57" customFormat="1" ht="17.25" customHeight="1" spans="8:15">
      <c r="H50848" s="68"/>
      <c r="I50848" s="68"/>
      <c r="J50848" s="68"/>
      <c r="M50848" s="90"/>
      <c r="N50848" s="90"/>
      <c r="O50848" s="86"/>
    </row>
    <row r="50849" s="57" customFormat="1" ht="17.25" customHeight="1" spans="8:15">
      <c r="H50849" s="68"/>
      <c r="I50849" s="68"/>
      <c r="J50849" s="68"/>
      <c r="M50849" s="90"/>
      <c r="N50849" s="90"/>
      <c r="O50849" s="86"/>
    </row>
    <row r="50850" s="57" customFormat="1" ht="17.25" customHeight="1" spans="8:15">
      <c r="H50850" s="68"/>
      <c r="I50850" s="68"/>
      <c r="J50850" s="68"/>
      <c r="M50850" s="90"/>
      <c r="N50850" s="90"/>
      <c r="O50850" s="86"/>
    </row>
    <row r="50851" s="57" customFormat="1" ht="17.25" customHeight="1" spans="8:15">
      <c r="H50851" s="68"/>
      <c r="I50851" s="68"/>
      <c r="J50851" s="68"/>
      <c r="M50851" s="90"/>
      <c r="N50851" s="90"/>
      <c r="O50851" s="86"/>
    </row>
    <row r="50852" s="57" customFormat="1" ht="17.25" customHeight="1" spans="8:15">
      <c r="H50852" s="68"/>
      <c r="I50852" s="68"/>
      <c r="J50852" s="68"/>
      <c r="M50852" s="90"/>
      <c r="N50852" s="90"/>
      <c r="O50852" s="86"/>
    </row>
    <row r="50853" s="57" customFormat="1" ht="17.25" customHeight="1" spans="8:15">
      <c r="H50853" s="68"/>
      <c r="I50853" s="68"/>
      <c r="J50853" s="68"/>
      <c r="M50853" s="90"/>
      <c r="N50853" s="90"/>
      <c r="O50853" s="86"/>
    </row>
    <row r="50854" s="57" customFormat="1" ht="17.25" customHeight="1" spans="8:15">
      <c r="H50854" s="68"/>
      <c r="I50854" s="68"/>
      <c r="J50854" s="68"/>
      <c r="M50854" s="90"/>
      <c r="N50854" s="90"/>
      <c r="O50854" s="86"/>
    </row>
    <row r="50855" s="57" customFormat="1" ht="17.25" customHeight="1" spans="8:15">
      <c r="H50855" s="68"/>
      <c r="I50855" s="68"/>
      <c r="J50855" s="68"/>
      <c r="M50855" s="90"/>
      <c r="N50855" s="90"/>
      <c r="O50855" s="86"/>
    </row>
    <row r="50856" s="57" customFormat="1" ht="17.25" customHeight="1" spans="8:15">
      <c r="H50856" s="68"/>
      <c r="I50856" s="68"/>
      <c r="J50856" s="68"/>
      <c r="M50856" s="90"/>
      <c r="N50856" s="90"/>
      <c r="O50856" s="86"/>
    </row>
    <row r="50857" s="57" customFormat="1" ht="17.25" customHeight="1" spans="8:15">
      <c r="H50857" s="68"/>
      <c r="I50857" s="68"/>
      <c r="J50857" s="68"/>
      <c r="M50857" s="90"/>
      <c r="N50857" s="90"/>
      <c r="O50857" s="86"/>
    </row>
    <row r="50858" s="57" customFormat="1" ht="17.25" customHeight="1" spans="8:15">
      <c r="H50858" s="68"/>
      <c r="I50858" s="68"/>
      <c r="J50858" s="68"/>
      <c r="M50858" s="90"/>
      <c r="N50858" s="90"/>
      <c r="O50858" s="86"/>
    </row>
    <row r="50859" s="57" customFormat="1" ht="17.25" customHeight="1" spans="8:15">
      <c r="H50859" s="68"/>
      <c r="I50859" s="68"/>
      <c r="J50859" s="68"/>
      <c r="M50859" s="90"/>
      <c r="N50859" s="90"/>
      <c r="O50859" s="86"/>
    </row>
    <row r="50860" s="57" customFormat="1" ht="17.25" customHeight="1" spans="8:15">
      <c r="H50860" s="68"/>
      <c r="I50860" s="68"/>
      <c r="J50860" s="68"/>
      <c r="M50860" s="90"/>
      <c r="N50860" s="90"/>
      <c r="O50860" s="86"/>
    </row>
    <row r="50861" s="57" customFormat="1" ht="17.25" customHeight="1" spans="8:15">
      <c r="H50861" s="68"/>
      <c r="I50861" s="68"/>
      <c r="J50861" s="68"/>
      <c r="M50861" s="90"/>
      <c r="N50861" s="90"/>
      <c r="O50861" s="86"/>
    </row>
    <row r="50862" s="57" customFormat="1" ht="17.25" customHeight="1" spans="8:15">
      <c r="H50862" s="68"/>
      <c r="I50862" s="68"/>
      <c r="J50862" s="68"/>
      <c r="M50862" s="90"/>
      <c r="N50862" s="90"/>
      <c r="O50862" s="86"/>
    </row>
    <row r="50863" s="57" customFormat="1" ht="17.25" customHeight="1" spans="8:15">
      <c r="H50863" s="68"/>
      <c r="I50863" s="68"/>
      <c r="J50863" s="68"/>
      <c r="M50863" s="90"/>
      <c r="N50863" s="90"/>
      <c r="O50863" s="86"/>
    </row>
    <row r="50864" s="57" customFormat="1" ht="17.25" customHeight="1" spans="8:15">
      <c r="H50864" s="68"/>
      <c r="I50864" s="68"/>
      <c r="J50864" s="68"/>
      <c r="M50864" s="90"/>
      <c r="N50864" s="90"/>
      <c r="O50864" s="86"/>
    </row>
    <row r="50865" s="57" customFormat="1" ht="17.25" customHeight="1" spans="8:15">
      <c r="H50865" s="68"/>
      <c r="I50865" s="68"/>
      <c r="J50865" s="68"/>
      <c r="M50865" s="90"/>
      <c r="N50865" s="90"/>
      <c r="O50865" s="86"/>
    </row>
    <row r="50866" s="57" customFormat="1" ht="17.25" customHeight="1" spans="8:15">
      <c r="H50866" s="68"/>
      <c r="I50866" s="68"/>
      <c r="J50866" s="68"/>
      <c r="M50866" s="90"/>
      <c r="N50866" s="90"/>
      <c r="O50866" s="86"/>
    </row>
    <row r="50867" s="57" customFormat="1" ht="17.25" customHeight="1" spans="8:15">
      <c r="H50867" s="68"/>
      <c r="I50867" s="68"/>
      <c r="J50867" s="68"/>
      <c r="M50867" s="90"/>
      <c r="N50867" s="90"/>
      <c r="O50867" s="86"/>
    </row>
    <row r="50868" s="57" customFormat="1" ht="17.25" customHeight="1" spans="8:15">
      <c r="H50868" s="68"/>
      <c r="I50868" s="68"/>
      <c r="J50868" s="68"/>
      <c r="M50868" s="90"/>
      <c r="N50868" s="90"/>
      <c r="O50868" s="86"/>
    </row>
    <row r="50869" s="57" customFormat="1" ht="17.25" customHeight="1" spans="8:15">
      <c r="H50869" s="68"/>
      <c r="I50869" s="68"/>
      <c r="J50869" s="68"/>
      <c r="M50869" s="90"/>
      <c r="N50869" s="90"/>
      <c r="O50869" s="86"/>
    </row>
    <row r="50870" s="57" customFormat="1" ht="17.25" customHeight="1" spans="8:15">
      <c r="H50870" s="68"/>
      <c r="I50870" s="68"/>
      <c r="J50870" s="68"/>
      <c r="M50870" s="90"/>
      <c r="N50870" s="90"/>
      <c r="O50870" s="86"/>
    </row>
    <row r="50871" s="57" customFormat="1" ht="17.25" customHeight="1" spans="8:15">
      <c r="H50871" s="68"/>
      <c r="I50871" s="68"/>
      <c r="J50871" s="68"/>
      <c r="M50871" s="90"/>
      <c r="N50871" s="90"/>
      <c r="O50871" s="86"/>
    </row>
    <row r="50872" s="57" customFormat="1" ht="17.25" customHeight="1" spans="8:15">
      <c r="H50872" s="68"/>
      <c r="I50872" s="68"/>
      <c r="J50872" s="68"/>
      <c r="M50872" s="90"/>
      <c r="N50872" s="90"/>
      <c r="O50872" s="86"/>
    </row>
    <row r="50873" s="57" customFormat="1" ht="17.25" customHeight="1" spans="8:15">
      <c r="H50873" s="68"/>
      <c r="I50873" s="68"/>
      <c r="J50873" s="68"/>
      <c r="M50873" s="90"/>
      <c r="N50873" s="90"/>
      <c r="O50873" s="86"/>
    </row>
    <row r="50874" s="57" customFormat="1" ht="17.25" customHeight="1" spans="8:15">
      <c r="H50874" s="68"/>
      <c r="I50874" s="68"/>
      <c r="J50874" s="68"/>
      <c r="M50874" s="90"/>
      <c r="N50874" s="90"/>
      <c r="O50874" s="86"/>
    </row>
    <row r="50875" s="57" customFormat="1" ht="17.25" customHeight="1" spans="8:15">
      <c r="H50875" s="68"/>
      <c r="I50875" s="68"/>
      <c r="J50875" s="68"/>
      <c r="M50875" s="90"/>
      <c r="N50875" s="90"/>
      <c r="O50875" s="86"/>
    </row>
    <row r="50876" s="57" customFormat="1" ht="17.25" customHeight="1" spans="8:15">
      <c r="H50876" s="68"/>
      <c r="I50876" s="68"/>
      <c r="J50876" s="68"/>
      <c r="M50876" s="90"/>
      <c r="N50876" s="90"/>
      <c r="O50876" s="86"/>
    </row>
    <row r="50877" s="57" customFormat="1" ht="17.25" customHeight="1" spans="8:15">
      <c r="H50877" s="68"/>
      <c r="I50877" s="68"/>
      <c r="J50877" s="68"/>
      <c r="M50877" s="90"/>
      <c r="N50877" s="90"/>
      <c r="O50877" s="86"/>
    </row>
    <row r="50878" s="57" customFormat="1" ht="17.25" customHeight="1" spans="8:15">
      <c r="H50878" s="68"/>
      <c r="I50878" s="68"/>
      <c r="J50878" s="68"/>
      <c r="M50878" s="90"/>
      <c r="N50878" s="90"/>
      <c r="O50878" s="86"/>
    </row>
    <row r="50879" s="57" customFormat="1" ht="17.25" customHeight="1" spans="8:15">
      <c r="H50879" s="68"/>
      <c r="I50879" s="68"/>
      <c r="J50879" s="68"/>
      <c r="M50879" s="90"/>
      <c r="N50879" s="90"/>
      <c r="O50879" s="86"/>
    </row>
    <row r="50880" s="57" customFormat="1" ht="17.25" customHeight="1" spans="8:15">
      <c r="H50880" s="68"/>
      <c r="I50880" s="68"/>
      <c r="J50880" s="68"/>
      <c r="M50880" s="90"/>
      <c r="N50880" s="90"/>
      <c r="O50880" s="86"/>
    </row>
    <row r="50881" s="57" customFormat="1" ht="17.25" customHeight="1" spans="8:15">
      <c r="H50881" s="68"/>
      <c r="I50881" s="68"/>
      <c r="J50881" s="68"/>
      <c r="M50881" s="90"/>
      <c r="N50881" s="90"/>
      <c r="O50881" s="86"/>
    </row>
    <row r="50882" s="57" customFormat="1" ht="17.25" customHeight="1" spans="8:15">
      <c r="H50882" s="68"/>
      <c r="I50882" s="68"/>
      <c r="J50882" s="68"/>
      <c r="M50882" s="90"/>
      <c r="N50882" s="90"/>
      <c r="O50882" s="86"/>
    </row>
    <row r="50883" s="57" customFormat="1" ht="17.25" customHeight="1" spans="8:15">
      <c r="H50883" s="68"/>
      <c r="I50883" s="68"/>
      <c r="J50883" s="68"/>
      <c r="M50883" s="90"/>
      <c r="N50883" s="90"/>
      <c r="O50883" s="86"/>
    </row>
    <row r="50884" s="57" customFormat="1" ht="17.25" customHeight="1" spans="8:15">
      <c r="H50884" s="68"/>
      <c r="I50884" s="68"/>
      <c r="J50884" s="68"/>
      <c r="M50884" s="90"/>
      <c r="N50884" s="90"/>
      <c r="O50884" s="86"/>
    </row>
    <row r="50885" s="57" customFormat="1" ht="17.25" customHeight="1" spans="8:15">
      <c r="H50885" s="68"/>
      <c r="I50885" s="68"/>
      <c r="J50885" s="68"/>
      <c r="M50885" s="90"/>
      <c r="N50885" s="90"/>
      <c r="O50885" s="86"/>
    </row>
    <row r="50886" s="57" customFormat="1" ht="17.25" customHeight="1" spans="8:15">
      <c r="H50886" s="68"/>
      <c r="I50886" s="68"/>
      <c r="J50886" s="68"/>
      <c r="M50886" s="90"/>
      <c r="N50886" s="90"/>
      <c r="O50886" s="86"/>
    </row>
    <row r="50887" s="57" customFormat="1" ht="17.25" customHeight="1" spans="8:15">
      <c r="H50887" s="68"/>
      <c r="I50887" s="68"/>
      <c r="J50887" s="68"/>
      <c r="M50887" s="90"/>
      <c r="N50887" s="90"/>
      <c r="O50887" s="86"/>
    </row>
    <row r="50888" s="57" customFormat="1" ht="17.25" customHeight="1" spans="8:15">
      <c r="H50888" s="68"/>
      <c r="I50888" s="68"/>
      <c r="J50888" s="68"/>
      <c r="M50888" s="90"/>
      <c r="N50888" s="90"/>
      <c r="O50888" s="86"/>
    </row>
    <row r="50889" s="57" customFormat="1" ht="17.25" customHeight="1" spans="8:15">
      <c r="H50889" s="68"/>
      <c r="I50889" s="68"/>
      <c r="J50889" s="68"/>
      <c r="M50889" s="90"/>
      <c r="N50889" s="90"/>
      <c r="O50889" s="86"/>
    </row>
    <row r="50890" s="57" customFormat="1" ht="17.25" customHeight="1" spans="8:15">
      <c r="H50890" s="68"/>
      <c r="I50890" s="68"/>
      <c r="J50890" s="68"/>
      <c r="M50890" s="90"/>
      <c r="N50890" s="90"/>
      <c r="O50890" s="86"/>
    </row>
    <row r="50891" s="57" customFormat="1" ht="17.25" customHeight="1" spans="8:15">
      <c r="H50891" s="68"/>
      <c r="I50891" s="68"/>
      <c r="J50891" s="68"/>
      <c r="M50891" s="90"/>
      <c r="N50891" s="90"/>
      <c r="O50891" s="86"/>
    </row>
    <row r="50892" s="57" customFormat="1" ht="17.25" customHeight="1" spans="8:15">
      <c r="H50892" s="68"/>
      <c r="I50892" s="68"/>
      <c r="J50892" s="68"/>
      <c r="M50892" s="90"/>
      <c r="N50892" s="90"/>
      <c r="O50892" s="86"/>
    </row>
    <row r="50893" s="57" customFormat="1" ht="17.25" customHeight="1" spans="8:15">
      <c r="H50893" s="68"/>
      <c r="I50893" s="68"/>
      <c r="J50893" s="68"/>
      <c r="M50893" s="90"/>
      <c r="N50893" s="90"/>
      <c r="O50893" s="86"/>
    </row>
    <row r="50894" s="57" customFormat="1" ht="17.25" customHeight="1" spans="8:15">
      <c r="H50894" s="68"/>
      <c r="I50894" s="68"/>
      <c r="J50894" s="68"/>
      <c r="M50894" s="90"/>
      <c r="N50894" s="90"/>
      <c r="O50894" s="86"/>
    </row>
    <row r="50895" s="57" customFormat="1" ht="17.25" customHeight="1" spans="8:15">
      <c r="H50895" s="68"/>
      <c r="I50895" s="68"/>
      <c r="J50895" s="68"/>
      <c r="M50895" s="90"/>
      <c r="N50895" s="90"/>
      <c r="O50895" s="86"/>
    </row>
    <row r="50896" s="57" customFormat="1" ht="17.25" customHeight="1" spans="8:15">
      <c r="H50896" s="68"/>
      <c r="I50896" s="68"/>
      <c r="J50896" s="68"/>
      <c r="M50896" s="90"/>
      <c r="N50896" s="90"/>
      <c r="O50896" s="86"/>
    </row>
    <row r="50897" s="57" customFormat="1" ht="17.25" customHeight="1" spans="8:15">
      <c r="H50897" s="68"/>
      <c r="I50897" s="68"/>
      <c r="J50897" s="68"/>
      <c r="M50897" s="90"/>
      <c r="N50897" s="90"/>
      <c r="O50897" s="86"/>
    </row>
    <row r="50898" s="57" customFormat="1" ht="17.25" customHeight="1" spans="8:15">
      <c r="H50898" s="68"/>
      <c r="I50898" s="68"/>
      <c r="J50898" s="68"/>
      <c r="M50898" s="90"/>
      <c r="N50898" s="90"/>
      <c r="O50898" s="86"/>
    </row>
    <row r="50899" s="57" customFormat="1" ht="17.25" customHeight="1" spans="8:15">
      <c r="H50899" s="68"/>
      <c r="I50899" s="68"/>
      <c r="J50899" s="68"/>
      <c r="M50899" s="90"/>
      <c r="N50899" s="90"/>
      <c r="O50899" s="86"/>
    </row>
    <row r="50900" s="57" customFormat="1" ht="17.25" customHeight="1" spans="8:15">
      <c r="H50900" s="68"/>
      <c r="I50900" s="68"/>
      <c r="J50900" s="68"/>
      <c r="M50900" s="90"/>
      <c r="N50900" s="90"/>
      <c r="O50900" s="86"/>
    </row>
    <row r="50901" s="57" customFormat="1" ht="17.25" customHeight="1" spans="8:15">
      <c r="H50901" s="68"/>
      <c r="I50901" s="68"/>
      <c r="J50901" s="68"/>
      <c r="M50901" s="90"/>
      <c r="N50901" s="90"/>
      <c r="O50901" s="86"/>
    </row>
    <row r="50902" s="57" customFormat="1" ht="17.25" customHeight="1" spans="8:15">
      <c r="H50902" s="68"/>
      <c r="I50902" s="68"/>
      <c r="J50902" s="68"/>
      <c r="M50902" s="90"/>
      <c r="N50902" s="90"/>
      <c r="O50902" s="86"/>
    </row>
    <row r="50903" s="57" customFormat="1" ht="17.25" customHeight="1" spans="8:15">
      <c r="H50903" s="68"/>
      <c r="I50903" s="68"/>
      <c r="J50903" s="68"/>
      <c r="M50903" s="90"/>
      <c r="N50903" s="90"/>
      <c r="O50903" s="86"/>
    </row>
    <row r="50904" s="57" customFormat="1" ht="17.25" customHeight="1" spans="8:15">
      <c r="H50904" s="68"/>
      <c r="I50904" s="68"/>
      <c r="J50904" s="68"/>
      <c r="M50904" s="90"/>
      <c r="N50904" s="90"/>
      <c r="O50904" s="86"/>
    </row>
    <row r="50905" s="57" customFormat="1" ht="17.25" customHeight="1" spans="8:15">
      <c r="H50905" s="68"/>
      <c r="I50905" s="68"/>
      <c r="J50905" s="68"/>
      <c r="M50905" s="90"/>
      <c r="N50905" s="90"/>
      <c r="O50905" s="86"/>
    </row>
    <row r="50906" s="57" customFormat="1" ht="17.25" customHeight="1" spans="8:15">
      <c r="H50906" s="68"/>
      <c r="I50906" s="68"/>
      <c r="J50906" s="68"/>
      <c r="M50906" s="90"/>
      <c r="N50906" s="90"/>
      <c r="O50906" s="86"/>
    </row>
    <row r="50907" s="57" customFormat="1" ht="17.25" customHeight="1" spans="8:15">
      <c r="H50907" s="68"/>
      <c r="I50907" s="68"/>
      <c r="J50907" s="68"/>
      <c r="M50907" s="90"/>
      <c r="N50907" s="90"/>
      <c r="O50907" s="86"/>
    </row>
    <row r="50908" s="57" customFormat="1" ht="17.25" customHeight="1" spans="8:15">
      <c r="H50908" s="68"/>
      <c r="I50908" s="68"/>
      <c r="J50908" s="68"/>
      <c r="M50908" s="90"/>
      <c r="N50908" s="90"/>
      <c r="O50908" s="86"/>
    </row>
    <row r="50909" s="57" customFormat="1" ht="17.25" customHeight="1" spans="8:15">
      <c r="H50909" s="68"/>
      <c r="I50909" s="68"/>
      <c r="J50909" s="68"/>
      <c r="M50909" s="90"/>
      <c r="N50909" s="90"/>
      <c r="O50909" s="86"/>
    </row>
    <row r="50910" s="57" customFormat="1" ht="17.25" customHeight="1" spans="8:15">
      <c r="H50910" s="68"/>
      <c r="I50910" s="68"/>
      <c r="J50910" s="68"/>
      <c r="M50910" s="90"/>
      <c r="N50910" s="90"/>
      <c r="O50910" s="86"/>
    </row>
    <row r="50911" s="57" customFormat="1" ht="17.25" customHeight="1" spans="8:15">
      <c r="H50911" s="68"/>
      <c r="I50911" s="68"/>
      <c r="J50911" s="68"/>
      <c r="M50911" s="90"/>
      <c r="N50911" s="90"/>
      <c r="O50911" s="86"/>
    </row>
    <row r="50912" s="57" customFormat="1" ht="17.25" customHeight="1" spans="8:15">
      <c r="H50912" s="68"/>
      <c r="I50912" s="68"/>
      <c r="J50912" s="68"/>
      <c r="M50912" s="90"/>
      <c r="N50912" s="90"/>
      <c r="O50912" s="86"/>
    </row>
    <row r="50913" s="57" customFormat="1" ht="17.25" customHeight="1" spans="8:15">
      <c r="H50913" s="68"/>
      <c r="I50913" s="68"/>
      <c r="J50913" s="68"/>
      <c r="M50913" s="90"/>
      <c r="N50913" s="90"/>
      <c r="O50913" s="86"/>
    </row>
    <row r="50914" s="57" customFormat="1" ht="17.25" customHeight="1" spans="8:15">
      <c r="H50914" s="68"/>
      <c r="I50914" s="68"/>
      <c r="J50914" s="68"/>
      <c r="M50914" s="90"/>
      <c r="N50914" s="90"/>
      <c r="O50914" s="86"/>
    </row>
    <row r="50915" s="57" customFormat="1" ht="17.25" customHeight="1" spans="8:15">
      <c r="H50915" s="68"/>
      <c r="I50915" s="68"/>
      <c r="J50915" s="68"/>
      <c r="M50915" s="90"/>
      <c r="N50915" s="90"/>
      <c r="O50915" s="86"/>
    </row>
    <row r="50916" s="57" customFormat="1" ht="17.25" customHeight="1" spans="8:15">
      <c r="H50916" s="68"/>
      <c r="I50916" s="68"/>
      <c r="J50916" s="68"/>
      <c r="M50916" s="90"/>
      <c r="N50916" s="90"/>
      <c r="O50916" s="86"/>
    </row>
    <row r="50917" s="57" customFormat="1" ht="17.25" customHeight="1" spans="8:15">
      <c r="H50917" s="68"/>
      <c r="I50917" s="68"/>
      <c r="J50917" s="68"/>
      <c r="M50917" s="90"/>
      <c r="N50917" s="90"/>
      <c r="O50917" s="86"/>
    </row>
    <row r="50918" s="57" customFormat="1" ht="17.25" customHeight="1" spans="8:15">
      <c r="H50918" s="68"/>
      <c r="I50918" s="68"/>
      <c r="J50918" s="68"/>
      <c r="M50918" s="90"/>
      <c r="N50918" s="90"/>
      <c r="O50918" s="86"/>
    </row>
    <row r="50919" s="57" customFormat="1" ht="17.25" customHeight="1" spans="8:15">
      <c r="H50919" s="68"/>
      <c r="I50919" s="68"/>
      <c r="J50919" s="68"/>
      <c r="M50919" s="90"/>
      <c r="N50919" s="90"/>
      <c r="O50919" s="86"/>
    </row>
    <row r="50920" s="57" customFormat="1" ht="17.25" customHeight="1" spans="8:15">
      <c r="H50920" s="68"/>
      <c r="I50920" s="68"/>
      <c r="J50920" s="68"/>
      <c r="M50920" s="90"/>
      <c r="N50920" s="90"/>
      <c r="O50920" s="86"/>
    </row>
    <row r="50921" s="57" customFormat="1" ht="17.25" customHeight="1" spans="8:15">
      <c r="H50921" s="68"/>
      <c r="I50921" s="68"/>
      <c r="J50921" s="68"/>
      <c r="M50921" s="90"/>
      <c r="N50921" s="90"/>
      <c r="O50921" s="86"/>
    </row>
    <row r="50922" s="57" customFormat="1" ht="17.25" customHeight="1" spans="8:15">
      <c r="H50922" s="68"/>
      <c r="I50922" s="68"/>
      <c r="J50922" s="68"/>
      <c r="M50922" s="90"/>
      <c r="N50922" s="90"/>
      <c r="O50922" s="86"/>
    </row>
    <row r="50923" s="57" customFormat="1" ht="17.25" customHeight="1" spans="8:15">
      <c r="H50923" s="68"/>
      <c r="I50923" s="68"/>
      <c r="J50923" s="68"/>
      <c r="M50923" s="90"/>
      <c r="N50923" s="90"/>
      <c r="O50923" s="86"/>
    </row>
    <row r="50924" s="57" customFormat="1" ht="17.25" customHeight="1" spans="8:15">
      <c r="H50924" s="68"/>
      <c r="I50924" s="68"/>
      <c r="J50924" s="68"/>
      <c r="M50924" s="90"/>
      <c r="N50924" s="90"/>
      <c r="O50924" s="86"/>
    </row>
    <row r="50925" s="57" customFormat="1" ht="17.25" customHeight="1" spans="8:15">
      <c r="H50925" s="68"/>
      <c r="I50925" s="68"/>
      <c r="J50925" s="68"/>
      <c r="M50925" s="90"/>
      <c r="N50925" s="90"/>
      <c r="O50925" s="86"/>
    </row>
    <row r="50926" s="57" customFormat="1" ht="17.25" customHeight="1" spans="8:15">
      <c r="H50926" s="68"/>
      <c r="I50926" s="68"/>
      <c r="J50926" s="68"/>
      <c r="M50926" s="90"/>
      <c r="N50926" s="90"/>
      <c r="O50926" s="86"/>
    </row>
    <row r="50927" s="57" customFormat="1" ht="17.25" customHeight="1" spans="8:15">
      <c r="H50927" s="68"/>
      <c r="I50927" s="68"/>
      <c r="J50927" s="68"/>
      <c r="M50927" s="90"/>
      <c r="N50927" s="90"/>
      <c r="O50927" s="86"/>
    </row>
    <row r="50928" s="57" customFormat="1" ht="17.25" customHeight="1" spans="8:15">
      <c r="H50928" s="68"/>
      <c r="I50928" s="68"/>
      <c r="J50928" s="68"/>
      <c r="M50928" s="90"/>
      <c r="N50928" s="90"/>
      <c r="O50928" s="86"/>
    </row>
    <row r="50929" s="57" customFormat="1" ht="17.25" customHeight="1" spans="8:15">
      <c r="H50929" s="68"/>
      <c r="I50929" s="68"/>
      <c r="J50929" s="68"/>
      <c r="M50929" s="90"/>
      <c r="N50929" s="90"/>
      <c r="O50929" s="86"/>
    </row>
    <row r="50930" s="57" customFormat="1" ht="17.25" customHeight="1" spans="8:15">
      <c r="H50930" s="68"/>
      <c r="I50930" s="68"/>
      <c r="J50930" s="68"/>
      <c r="M50930" s="90"/>
      <c r="N50930" s="90"/>
      <c r="O50930" s="86"/>
    </row>
    <row r="50931" s="57" customFormat="1" ht="17.25" customHeight="1" spans="8:15">
      <c r="H50931" s="68"/>
      <c r="I50931" s="68"/>
      <c r="J50931" s="68"/>
      <c r="M50931" s="90"/>
      <c r="N50931" s="90"/>
      <c r="O50931" s="86"/>
    </row>
    <row r="50932" s="57" customFormat="1" ht="17.25" customHeight="1" spans="8:15">
      <c r="H50932" s="68"/>
      <c r="I50932" s="68"/>
      <c r="J50932" s="68"/>
      <c r="M50932" s="90"/>
      <c r="N50932" s="90"/>
      <c r="O50932" s="86"/>
    </row>
    <row r="50933" s="57" customFormat="1" ht="17.25" customHeight="1" spans="8:15">
      <c r="H50933" s="68"/>
      <c r="I50933" s="68"/>
      <c r="J50933" s="68"/>
      <c r="M50933" s="90"/>
      <c r="N50933" s="90"/>
      <c r="O50933" s="86"/>
    </row>
    <row r="50934" s="57" customFormat="1" ht="17.25" customHeight="1" spans="8:15">
      <c r="H50934" s="68"/>
      <c r="I50934" s="68"/>
      <c r="J50934" s="68"/>
      <c r="M50934" s="90"/>
      <c r="N50934" s="90"/>
      <c r="O50934" s="86"/>
    </row>
    <row r="50935" s="57" customFormat="1" ht="17.25" customHeight="1" spans="8:15">
      <c r="H50935" s="68"/>
      <c r="I50935" s="68"/>
      <c r="J50935" s="68"/>
      <c r="M50935" s="90"/>
      <c r="N50935" s="90"/>
      <c r="O50935" s="86"/>
    </row>
    <row r="50936" s="57" customFormat="1" ht="17.25" customHeight="1" spans="8:15">
      <c r="H50936" s="68"/>
      <c r="I50936" s="68"/>
      <c r="J50936" s="68"/>
      <c r="M50936" s="90"/>
      <c r="N50936" s="90"/>
      <c r="O50936" s="86"/>
    </row>
    <row r="50937" s="57" customFormat="1" ht="17.25" customHeight="1" spans="8:15">
      <c r="H50937" s="68"/>
      <c r="I50937" s="68"/>
      <c r="J50937" s="68"/>
      <c r="M50937" s="90"/>
      <c r="N50937" s="90"/>
      <c r="O50937" s="86"/>
    </row>
    <row r="50938" s="57" customFormat="1" ht="17.25" customHeight="1" spans="8:15">
      <c r="H50938" s="68"/>
      <c r="I50938" s="68"/>
      <c r="J50938" s="68"/>
      <c r="M50938" s="90"/>
      <c r="N50938" s="90"/>
      <c r="O50938" s="86"/>
    </row>
    <row r="50939" s="57" customFormat="1" ht="17.25" customHeight="1" spans="8:15">
      <c r="H50939" s="68"/>
      <c r="I50939" s="68"/>
      <c r="J50939" s="68"/>
      <c r="M50939" s="90"/>
      <c r="N50939" s="90"/>
      <c r="O50939" s="86"/>
    </row>
    <row r="50940" s="57" customFormat="1" ht="17.25" customHeight="1" spans="8:15">
      <c r="H50940" s="68"/>
      <c r="I50940" s="68"/>
      <c r="J50940" s="68"/>
      <c r="M50940" s="90"/>
      <c r="N50940" s="90"/>
      <c r="O50940" s="86"/>
    </row>
    <row r="50941" s="57" customFormat="1" ht="17.25" customHeight="1" spans="8:15">
      <c r="H50941" s="68"/>
      <c r="I50941" s="68"/>
      <c r="J50941" s="68"/>
      <c r="M50941" s="90"/>
      <c r="N50941" s="90"/>
      <c r="O50941" s="86"/>
    </row>
    <row r="50942" s="57" customFormat="1" ht="17.25" customHeight="1" spans="8:15">
      <c r="H50942" s="68"/>
      <c r="I50942" s="68"/>
      <c r="J50942" s="68"/>
      <c r="M50942" s="90"/>
      <c r="N50942" s="90"/>
      <c r="O50942" s="86"/>
    </row>
    <row r="50943" s="57" customFormat="1" ht="17.25" customHeight="1" spans="8:15">
      <c r="H50943" s="68"/>
      <c r="I50943" s="68"/>
      <c r="J50943" s="68"/>
      <c r="M50943" s="90"/>
      <c r="N50943" s="90"/>
      <c r="O50943" s="86"/>
    </row>
    <row r="50944" s="57" customFormat="1" ht="17.25" customHeight="1" spans="8:15">
      <c r="H50944" s="68"/>
      <c r="I50944" s="68"/>
      <c r="J50944" s="68"/>
      <c r="M50944" s="90"/>
      <c r="N50944" s="90"/>
      <c r="O50944" s="86"/>
    </row>
    <row r="50945" s="57" customFormat="1" ht="17.25" customHeight="1" spans="8:15">
      <c r="H50945" s="68"/>
      <c r="I50945" s="68"/>
      <c r="J50945" s="68"/>
      <c r="M50945" s="90"/>
      <c r="N50945" s="90"/>
      <c r="O50945" s="86"/>
    </row>
    <row r="50946" s="57" customFormat="1" ht="17.25" customHeight="1" spans="8:15">
      <c r="H50946" s="68"/>
      <c r="I50946" s="68"/>
      <c r="J50946" s="68"/>
      <c r="M50946" s="90"/>
      <c r="N50946" s="90"/>
      <c r="O50946" s="86"/>
    </row>
    <row r="50947" s="57" customFormat="1" ht="17.25" customHeight="1" spans="8:15">
      <c r="H50947" s="68"/>
      <c r="I50947" s="68"/>
      <c r="J50947" s="68"/>
      <c r="M50947" s="90"/>
      <c r="N50947" s="90"/>
      <c r="O50947" s="86"/>
    </row>
    <row r="50948" s="57" customFormat="1" ht="17.25" customHeight="1" spans="8:15">
      <c r="H50948" s="68"/>
      <c r="I50948" s="68"/>
      <c r="J50948" s="68"/>
      <c r="M50948" s="90"/>
      <c r="N50948" s="90"/>
      <c r="O50948" s="86"/>
    </row>
    <row r="50949" s="57" customFormat="1" ht="17.25" customHeight="1" spans="8:15">
      <c r="H50949" s="68"/>
      <c r="I50949" s="68"/>
      <c r="J50949" s="68"/>
      <c r="M50949" s="90"/>
      <c r="N50949" s="90"/>
      <c r="O50949" s="86"/>
    </row>
    <row r="50950" s="57" customFormat="1" ht="17.25" customHeight="1" spans="8:15">
      <c r="H50950" s="68"/>
      <c r="I50950" s="68"/>
      <c r="J50950" s="68"/>
      <c r="M50950" s="90"/>
      <c r="N50950" s="90"/>
      <c r="O50950" s="86"/>
    </row>
    <row r="50951" s="57" customFormat="1" ht="17.25" customHeight="1" spans="8:15">
      <c r="H50951" s="68"/>
      <c r="I50951" s="68"/>
      <c r="J50951" s="68"/>
      <c r="M50951" s="90"/>
      <c r="N50951" s="90"/>
      <c r="O50951" s="86"/>
    </row>
    <row r="50952" s="57" customFormat="1" ht="17.25" customHeight="1" spans="8:15">
      <c r="H50952" s="68"/>
      <c r="I50952" s="68"/>
      <c r="J50952" s="68"/>
      <c r="M50952" s="90"/>
      <c r="N50952" s="90"/>
      <c r="O50952" s="86"/>
    </row>
    <row r="50953" s="57" customFormat="1" ht="17.25" customHeight="1" spans="8:15">
      <c r="H50953" s="68"/>
      <c r="I50953" s="68"/>
      <c r="J50953" s="68"/>
      <c r="M50953" s="90"/>
      <c r="N50953" s="90"/>
      <c r="O50953" s="86"/>
    </row>
    <row r="50954" s="57" customFormat="1" ht="17.25" customHeight="1" spans="8:15">
      <c r="H50954" s="68"/>
      <c r="I50954" s="68"/>
      <c r="J50954" s="68"/>
      <c r="M50954" s="90"/>
      <c r="N50954" s="90"/>
      <c r="O50954" s="86"/>
    </row>
    <row r="50955" s="57" customFormat="1" ht="17.25" customHeight="1" spans="8:15">
      <c r="H50955" s="68"/>
      <c r="I50955" s="68"/>
      <c r="J50955" s="68"/>
      <c r="M50955" s="90"/>
      <c r="N50955" s="90"/>
      <c r="O50955" s="86"/>
    </row>
    <row r="50956" s="57" customFormat="1" ht="17.25" customHeight="1" spans="8:15">
      <c r="H50956" s="68"/>
      <c r="I50956" s="68"/>
      <c r="J50956" s="68"/>
      <c r="M50956" s="90"/>
      <c r="N50956" s="90"/>
      <c r="O50956" s="86"/>
    </row>
    <row r="50957" s="57" customFormat="1" ht="17.25" customHeight="1" spans="8:15">
      <c r="H50957" s="68"/>
      <c r="I50957" s="68"/>
      <c r="J50957" s="68"/>
      <c r="M50957" s="90"/>
      <c r="N50957" s="90"/>
      <c r="O50957" s="86"/>
    </row>
    <row r="50958" s="57" customFormat="1" ht="17.25" customHeight="1" spans="8:15">
      <c r="H50958" s="68"/>
      <c r="I50958" s="68"/>
      <c r="J50958" s="68"/>
      <c r="M50958" s="90"/>
      <c r="N50958" s="90"/>
      <c r="O50958" s="86"/>
    </row>
    <row r="50959" s="57" customFormat="1" ht="17.25" customHeight="1" spans="8:15">
      <c r="H50959" s="68"/>
      <c r="I50959" s="68"/>
      <c r="J50959" s="68"/>
      <c r="M50959" s="90"/>
      <c r="N50959" s="90"/>
      <c r="O50959" s="86"/>
    </row>
    <row r="50960" s="57" customFormat="1" ht="17.25" customHeight="1" spans="8:15">
      <c r="H50960" s="68"/>
      <c r="I50960" s="68"/>
      <c r="J50960" s="68"/>
      <c r="M50960" s="90"/>
      <c r="N50960" s="90"/>
      <c r="O50960" s="86"/>
    </row>
    <row r="50961" s="57" customFormat="1" ht="17.25" customHeight="1" spans="8:15">
      <c r="H50961" s="68"/>
      <c r="I50961" s="68"/>
      <c r="J50961" s="68"/>
      <c r="M50961" s="90"/>
      <c r="N50961" s="90"/>
      <c r="O50961" s="86"/>
    </row>
    <row r="50962" s="57" customFormat="1" ht="17.25" customHeight="1" spans="8:15">
      <c r="H50962" s="68"/>
      <c r="I50962" s="68"/>
      <c r="J50962" s="68"/>
      <c r="M50962" s="90"/>
      <c r="N50962" s="90"/>
      <c r="O50962" s="86"/>
    </row>
    <row r="50963" s="57" customFormat="1" ht="17.25" customHeight="1" spans="8:15">
      <c r="H50963" s="68"/>
      <c r="I50963" s="68"/>
      <c r="J50963" s="68"/>
      <c r="M50963" s="90"/>
      <c r="N50963" s="90"/>
      <c r="O50963" s="86"/>
    </row>
    <row r="50964" s="57" customFormat="1" ht="17.25" customHeight="1" spans="8:15">
      <c r="H50964" s="68"/>
      <c r="I50964" s="68"/>
      <c r="J50964" s="68"/>
      <c r="M50964" s="90"/>
      <c r="N50964" s="90"/>
      <c r="O50964" s="86"/>
    </row>
    <row r="50965" s="57" customFormat="1" ht="17.25" customHeight="1" spans="8:15">
      <c r="H50965" s="68"/>
      <c r="I50965" s="68"/>
      <c r="J50965" s="68"/>
      <c r="M50965" s="90"/>
      <c r="N50965" s="90"/>
      <c r="O50965" s="86"/>
    </row>
    <row r="50966" s="57" customFormat="1" ht="17.25" customHeight="1" spans="8:15">
      <c r="H50966" s="68"/>
      <c r="I50966" s="68"/>
      <c r="J50966" s="68"/>
      <c r="M50966" s="90"/>
      <c r="N50966" s="90"/>
      <c r="O50966" s="86"/>
    </row>
    <row r="50967" s="57" customFormat="1" ht="17.25" customHeight="1" spans="8:15">
      <c r="H50967" s="68"/>
      <c r="I50967" s="68"/>
      <c r="J50967" s="68"/>
      <c r="M50967" s="90"/>
      <c r="N50967" s="90"/>
      <c r="O50967" s="86"/>
    </row>
    <row r="50968" s="57" customFormat="1" ht="17.25" customHeight="1" spans="8:15">
      <c r="H50968" s="68"/>
      <c r="I50968" s="68"/>
      <c r="J50968" s="68"/>
      <c r="M50968" s="90"/>
      <c r="N50968" s="90"/>
      <c r="O50968" s="86"/>
    </row>
    <row r="50969" s="57" customFormat="1" ht="17.25" customHeight="1" spans="8:15">
      <c r="H50969" s="68"/>
      <c r="I50969" s="68"/>
      <c r="J50969" s="68"/>
      <c r="M50969" s="90"/>
      <c r="N50969" s="90"/>
      <c r="O50969" s="86"/>
    </row>
    <row r="50970" s="57" customFormat="1" ht="17.25" customHeight="1" spans="8:15">
      <c r="H50970" s="68"/>
      <c r="I50970" s="68"/>
      <c r="J50970" s="68"/>
      <c r="M50970" s="90"/>
      <c r="N50970" s="90"/>
      <c r="O50970" s="86"/>
    </row>
    <row r="50971" s="57" customFormat="1" ht="17.25" customHeight="1" spans="8:15">
      <c r="H50971" s="68"/>
      <c r="I50971" s="68"/>
      <c r="J50971" s="68"/>
      <c r="M50971" s="90"/>
      <c r="N50971" s="90"/>
      <c r="O50971" s="86"/>
    </row>
    <row r="50972" s="57" customFormat="1" ht="17.25" customHeight="1" spans="8:15">
      <c r="H50972" s="68"/>
      <c r="I50972" s="68"/>
      <c r="J50972" s="68"/>
      <c r="M50972" s="90"/>
      <c r="N50972" s="90"/>
      <c r="O50972" s="86"/>
    </row>
    <row r="50973" s="57" customFormat="1" ht="17.25" customHeight="1" spans="8:15">
      <c r="H50973" s="68"/>
      <c r="I50973" s="68"/>
      <c r="J50973" s="68"/>
      <c r="M50973" s="90"/>
      <c r="N50973" s="90"/>
      <c r="O50973" s="86"/>
    </row>
    <row r="50974" s="57" customFormat="1" ht="17.25" customHeight="1" spans="8:15">
      <c r="H50974" s="68"/>
      <c r="I50974" s="68"/>
      <c r="J50974" s="68"/>
      <c r="M50974" s="90"/>
      <c r="N50974" s="90"/>
      <c r="O50974" s="86"/>
    </row>
    <row r="50975" s="57" customFormat="1" ht="17.25" customHeight="1" spans="8:15">
      <c r="H50975" s="68"/>
      <c r="I50975" s="68"/>
      <c r="J50975" s="68"/>
      <c r="M50975" s="90"/>
      <c r="N50975" s="90"/>
      <c r="O50975" s="86"/>
    </row>
    <row r="50976" s="57" customFormat="1" ht="17.25" customHeight="1" spans="8:15">
      <c r="H50976" s="68"/>
      <c r="I50976" s="68"/>
      <c r="J50976" s="68"/>
      <c r="M50976" s="90"/>
      <c r="N50976" s="90"/>
      <c r="O50976" s="86"/>
    </row>
    <row r="50977" s="57" customFormat="1" ht="17.25" customHeight="1" spans="8:15">
      <c r="H50977" s="68"/>
      <c r="I50977" s="68"/>
      <c r="J50977" s="68"/>
      <c r="M50977" s="90"/>
      <c r="N50977" s="90"/>
      <c r="O50977" s="86"/>
    </row>
    <row r="50978" s="57" customFormat="1" ht="17.25" customHeight="1" spans="8:15">
      <c r="H50978" s="68"/>
      <c r="I50978" s="68"/>
      <c r="J50978" s="68"/>
      <c r="M50978" s="90"/>
      <c r="N50978" s="90"/>
      <c r="O50978" s="86"/>
    </row>
    <row r="50979" s="57" customFormat="1" ht="17.25" customHeight="1" spans="8:15">
      <c r="H50979" s="68"/>
      <c r="I50979" s="68"/>
      <c r="J50979" s="68"/>
      <c r="M50979" s="90"/>
      <c r="N50979" s="90"/>
      <c r="O50979" s="86"/>
    </row>
    <row r="50980" s="57" customFormat="1" ht="17.25" customHeight="1" spans="8:15">
      <c r="H50980" s="68"/>
      <c r="I50980" s="68"/>
      <c r="J50980" s="68"/>
      <c r="M50980" s="90"/>
      <c r="N50980" s="90"/>
      <c r="O50980" s="86"/>
    </row>
    <row r="50981" s="57" customFormat="1" ht="17.25" customHeight="1" spans="8:15">
      <c r="H50981" s="68"/>
      <c r="I50981" s="68"/>
      <c r="J50981" s="68"/>
      <c r="M50981" s="90"/>
      <c r="N50981" s="90"/>
      <c r="O50981" s="86"/>
    </row>
    <row r="50982" s="57" customFormat="1" ht="17.25" customHeight="1" spans="8:15">
      <c r="H50982" s="68"/>
      <c r="I50982" s="68"/>
      <c r="J50982" s="68"/>
      <c r="M50982" s="90"/>
      <c r="N50982" s="90"/>
      <c r="O50982" s="86"/>
    </row>
    <row r="50983" s="57" customFormat="1" ht="17.25" customHeight="1" spans="8:15">
      <c r="H50983" s="68"/>
      <c r="I50983" s="68"/>
      <c r="J50983" s="68"/>
      <c r="M50983" s="90"/>
      <c r="N50983" s="90"/>
      <c r="O50983" s="86"/>
    </row>
    <row r="50984" s="57" customFormat="1" ht="17.25" customHeight="1" spans="8:15">
      <c r="H50984" s="68"/>
      <c r="I50984" s="68"/>
      <c r="J50984" s="68"/>
      <c r="M50984" s="90"/>
      <c r="N50984" s="90"/>
      <c r="O50984" s="86"/>
    </row>
    <row r="50985" s="57" customFormat="1" ht="17.25" customHeight="1" spans="8:15">
      <c r="H50985" s="68"/>
      <c r="I50985" s="68"/>
      <c r="J50985" s="68"/>
      <c r="M50985" s="90"/>
      <c r="N50985" s="90"/>
      <c r="O50985" s="86"/>
    </row>
    <row r="50986" s="57" customFormat="1" ht="17.25" customHeight="1" spans="8:15">
      <c r="H50986" s="68"/>
      <c r="I50986" s="68"/>
      <c r="J50986" s="68"/>
      <c r="M50986" s="90"/>
      <c r="N50986" s="90"/>
      <c r="O50986" s="86"/>
    </row>
    <row r="50987" s="57" customFormat="1" ht="17.25" customHeight="1" spans="8:15">
      <c r="H50987" s="68"/>
      <c r="I50987" s="68"/>
      <c r="J50987" s="68"/>
      <c r="M50987" s="90"/>
      <c r="N50987" s="90"/>
      <c r="O50987" s="86"/>
    </row>
    <row r="50988" s="57" customFormat="1" ht="17.25" customHeight="1" spans="8:15">
      <c r="H50988" s="68"/>
      <c r="I50988" s="68"/>
      <c r="J50988" s="68"/>
      <c r="M50988" s="90"/>
      <c r="N50988" s="90"/>
      <c r="O50988" s="86"/>
    </row>
    <row r="50989" s="57" customFormat="1" ht="17.25" customHeight="1" spans="8:15">
      <c r="H50989" s="68"/>
      <c r="I50989" s="68"/>
      <c r="J50989" s="68"/>
      <c r="M50989" s="90"/>
      <c r="N50989" s="90"/>
      <c r="O50989" s="86"/>
    </row>
    <row r="50990" s="57" customFormat="1" ht="17.25" customHeight="1" spans="8:15">
      <c r="H50990" s="68"/>
      <c r="I50990" s="68"/>
      <c r="J50990" s="68"/>
      <c r="M50990" s="90"/>
      <c r="N50990" s="90"/>
      <c r="O50990" s="86"/>
    </row>
    <row r="50991" s="57" customFormat="1" ht="17.25" customHeight="1" spans="8:15">
      <c r="H50991" s="68"/>
      <c r="I50991" s="68"/>
      <c r="J50991" s="68"/>
      <c r="M50991" s="90"/>
      <c r="N50991" s="90"/>
      <c r="O50991" s="86"/>
    </row>
    <row r="50992" s="57" customFormat="1" ht="17.25" customHeight="1" spans="8:15">
      <c r="H50992" s="68"/>
      <c r="I50992" s="68"/>
      <c r="J50992" s="68"/>
      <c r="M50992" s="90"/>
      <c r="N50992" s="90"/>
      <c r="O50992" s="86"/>
    </row>
    <row r="50993" s="57" customFormat="1" ht="17.25" customHeight="1" spans="8:15">
      <c r="H50993" s="68"/>
      <c r="I50993" s="68"/>
      <c r="J50993" s="68"/>
      <c r="M50993" s="90"/>
      <c r="N50993" s="90"/>
      <c r="O50993" s="86"/>
    </row>
    <row r="50994" s="57" customFormat="1" ht="17.25" customHeight="1" spans="8:15">
      <c r="H50994" s="68"/>
      <c r="I50994" s="68"/>
      <c r="J50994" s="68"/>
      <c r="M50994" s="90"/>
      <c r="N50994" s="90"/>
      <c r="O50994" s="86"/>
    </row>
    <row r="50995" s="57" customFormat="1" ht="17.25" customHeight="1" spans="8:15">
      <c r="H50995" s="68"/>
      <c r="I50995" s="68"/>
      <c r="J50995" s="68"/>
      <c r="M50995" s="90"/>
      <c r="N50995" s="90"/>
      <c r="O50995" s="86"/>
    </row>
    <row r="50996" s="57" customFormat="1" ht="17.25" customHeight="1" spans="8:15">
      <c r="H50996" s="68"/>
      <c r="I50996" s="68"/>
      <c r="J50996" s="68"/>
      <c r="M50996" s="90"/>
      <c r="N50996" s="90"/>
      <c r="O50996" s="86"/>
    </row>
    <row r="50997" s="57" customFormat="1" ht="17.25" customHeight="1" spans="8:15">
      <c r="H50997" s="68"/>
      <c r="I50997" s="68"/>
      <c r="J50997" s="68"/>
      <c r="M50997" s="90"/>
      <c r="N50997" s="90"/>
      <c r="O50997" s="86"/>
    </row>
    <row r="50998" s="57" customFormat="1" ht="17.25" customHeight="1" spans="8:15">
      <c r="H50998" s="68"/>
      <c r="I50998" s="68"/>
      <c r="J50998" s="68"/>
      <c r="M50998" s="90"/>
      <c r="N50998" s="90"/>
      <c r="O50998" s="86"/>
    </row>
    <row r="50999" s="57" customFormat="1" ht="17.25" customHeight="1" spans="8:15">
      <c r="H50999" s="68"/>
      <c r="I50999" s="68"/>
      <c r="J50999" s="68"/>
      <c r="M50999" s="90"/>
      <c r="N50999" s="90"/>
      <c r="O50999" s="86"/>
    </row>
    <row r="51000" s="57" customFormat="1" ht="17.25" customHeight="1" spans="8:15">
      <c r="H51000" s="68"/>
      <c r="I51000" s="68"/>
      <c r="J51000" s="68"/>
      <c r="M51000" s="90"/>
      <c r="N51000" s="90"/>
      <c r="O51000" s="86"/>
    </row>
    <row r="51001" s="57" customFormat="1" ht="17.25" customHeight="1" spans="8:15">
      <c r="H51001" s="68"/>
      <c r="I51001" s="68"/>
      <c r="J51001" s="68"/>
      <c r="M51001" s="90"/>
      <c r="N51001" s="90"/>
      <c r="O51001" s="86"/>
    </row>
    <row r="51002" s="57" customFormat="1" ht="17.25" customHeight="1" spans="8:15">
      <c r="H51002" s="68"/>
      <c r="I51002" s="68"/>
      <c r="J51002" s="68"/>
      <c r="M51002" s="90"/>
      <c r="N51002" s="90"/>
      <c r="O51002" s="86"/>
    </row>
    <row r="51003" s="57" customFormat="1" ht="17.25" customHeight="1" spans="8:15">
      <c r="H51003" s="68"/>
      <c r="I51003" s="68"/>
      <c r="J51003" s="68"/>
      <c r="M51003" s="90"/>
      <c r="N51003" s="90"/>
      <c r="O51003" s="86"/>
    </row>
    <row r="51004" s="57" customFormat="1" ht="17.25" customHeight="1" spans="8:15">
      <c r="H51004" s="68"/>
      <c r="I51004" s="68"/>
      <c r="J51004" s="68"/>
      <c r="M51004" s="90"/>
      <c r="N51004" s="90"/>
      <c r="O51004" s="86"/>
    </row>
    <row r="51005" s="57" customFormat="1" ht="17.25" customHeight="1" spans="8:15">
      <c r="H51005" s="68"/>
      <c r="I51005" s="68"/>
      <c r="J51005" s="68"/>
      <c r="M51005" s="90"/>
      <c r="N51005" s="90"/>
      <c r="O51005" s="86"/>
    </row>
    <row r="51006" s="57" customFormat="1" ht="17.25" customHeight="1" spans="8:15">
      <c r="H51006" s="68"/>
      <c r="I51006" s="68"/>
      <c r="J51006" s="68"/>
      <c r="M51006" s="90"/>
      <c r="N51006" s="90"/>
      <c r="O51006" s="86"/>
    </row>
    <row r="51007" s="57" customFormat="1" ht="17.25" customHeight="1" spans="8:15">
      <c r="H51007" s="68"/>
      <c r="I51007" s="68"/>
      <c r="J51007" s="68"/>
      <c r="M51007" s="90"/>
      <c r="N51007" s="90"/>
      <c r="O51007" s="86"/>
    </row>
    <row r="51008" s="57" customFormat="1" ht="17.25" customHeight="1" spans="8:15">
      <c r="H51008" s="68"/>
      <c r="I51008" s="68"/>
      <c r="J51008" s="68"/>
      <c r="M51008" s="90"/>
      <c r="N51008" s="90"/>
      <c r="O51008" s="86"/>
    </row>
    <row r="51009" s="57" customFormat="1" ht="17.25" customHeight="1" spans="8:15">
      <c r="H51009" s="68"/>
      <c r="I51009" s="68"/>
      <c r="J51009" s="68"/>
      <c r="M51009" s="90"/>
      <c r="N51009" s="90"/>
      <c r="O51009" s="86"/>
    </row>
    <row r="51010" s="57" customFormat="1" ht="17.25" customHeight="1" spans="8:15">
      <c r="H51010" s="68"/>
      <c r="I51010" s="68"/>
      <c r="J51010" s="68"/>
      <c r="M51010" s="90"/>
      <c r="N51010" s="90"/>
      <c r="O51010" s="86"/>
    </row>
    <row r="51011" s="57" customFormat="1" ht="17.25" customHeight="1" spans="8:15">
      <c r="H51011" s="68"/>
      <c r="I51011" s="68"/>
      <c r="J51011" s="68"/>
      <c r="M51011" s="90"/>
      <c r="N51011" s="90"/>
      <c r="O51011" s="86"/>
    </row>
    <row r="51012" s="57" customFormat="1" ht="17.25" customHeight="1" spans="8:15">
      <c r="H51012" s="68"/>
      <c r="I51012" s="68"/>
      <c r="J51012" s="68"/>
      <c r="M51012" s="90"/>
      <c r="N51012" s="90"/>
      <c r="O51012" s="86"/>
    </row>
    <row r="51013" s="57" customFormat="1" ht="17.25" customHeight="1" spans="8:15">
      <c r="H51013" s="68"/>
      <c r="I51013" s="68"/>
      <c r="J51013" s="68"/>
      <c r="M51013" s="90"/>
      <c r="N51013" s="90"/>
      <c r="O51013" s="86"/>
    </row>
    <row r="51014" s="57" customFormat="1" ht="17.25" customHeight="1" spans="8:15">
      <c r="H51014" s="68"/>
      <c r="I51014" s="68"/>
      <c r="J51014" s="68"/>
      <c r="M51014" s="90"/>
      <c r="N51014" s="90"/>
      <c r="O51014" s="86"/>
    </row>
    <row r="51015" s="57" customFormat="1" ht="17.25" customHeight="1" spans="8:15">
      <c r="H51015" s="68"/>
      <c r="I51015" s="68"/>
      <c r="J51015" s="68"/>
      <c r="M51015" s="90"/>
      <c r="N51015" s="90"/>
      <c r="O51015" s="86"/>
    </row>
    <row r="51016" s="57" customFormat="1" ht="17.25" customHeight="1" spans="8:15">
      <c r="H51016" s="68"/>
      <c r="I51016" s="68"/>
      <c r="J51016" s="68"/>
      <c r="M51016" s="90"/>
      <c r="N51016" s="90"/>
      <c r="O51016" s="86"/>
    </row>
    <row r="51017" s="57" customFormat="1" ht="17.25" customHeight="1" spans="8:15">
      <c r="H51017" s="68"/>
      <c r="I51017" s="68"/>
      <c r="J51017" s="68"/>
      <c r="M51017" s="90"/>
      <c r="N51017" s="90"/>
      <c r="O51017" s="86"/>
    </row>
    <row r="51018" s="57" customFormat="1" ht="17.25" customHeight="1" spans="8:15">
      <c r="H51018" s="68"/>
      <c r="I51018" s="68"/>
      <c r="J51018" s="68"/>
      <c r="M51018" s="90"/>
      <c r="N51018" s="90"/>
      <c r="O51018" s="86"/>
    </row>
    <row r="51019" s="57" customFormat="1" ht="17.25" customHeight="1" spans="8:15">
      <c r="H51019" s="68"/>
      <c r="I51019" s="68"/>
      <c r="J51019" s="68"/>
      <c r="M51019" s="90"/>
      <c r="N51019" s="90"/>
      <c r="O51019" s="86"/>
    </row>
    <row r="51020" s="57" customFormat="1" ht="17.25" customHeight="1" spans="8:15">
      <c r="H51020" s="68"/>
      <c r="I51020" s="68"/>
      <c r="J51020" s="68"/>
      <c r="M51020" s="90"/>
      <c r="N51020" s="90"/>
      <c r="O51020" s="86"/>
    </row>
    <row r="51021" s="57" customFormat="1" ht="17.25" customHeight="1" spans="8:15">
      <c r="H51021" s="68"/>
      <c r="I51021" s="68"/>
      <c r="J51021" s="68"/>
      <c r="M51021" s="90"/>
      <c r="N51021" s="90"/>
      <c r="O51021" s="86"/>
    </row>
    <row r="51022" s="57" customFormat="1" ht="17.25" customHeight="1" spans="8:15">
      <c r="H51022" s="68"/>
      <c r="I51022" s="68"/>
      <c r="J51022" s="68"/>
      <c r="M51022" s="90"/>
      <c r="N51022" s="90"/>
      <c r="O51022" s="86"/>
    </row>
    <row r="51023" s="57" customFormat="1" ht="17.25" customHeight="1" spans="8:15">
      <c r="H51023" s="68"/>
      <c r="I51023" s="68"/>
      <c r="J51023" s="68"/>
      <c r="M51023" s="90"/>
      <c r="N51023" s="90"/>
      <c r="O51023" s="86"/>
    </row>
    <row r="51024" s="57" customFormat="1" ht="17.25" customHeight="1" spans="8:15">
      <c r="H51024" s="68"/>
      <c r="I51024" s="68"/>
      <c r="J51024" s="68"/>
      <c r="M51024" s="90"/>
      <c r="N51024" s="90"/>
      <c r="O51024" s="86"/>
    </row>
    <row r="51025" s="57" customFormat="1" ht="17.25" customHeight="1" spans="8:15">
      <c r="H51025" s="68"/>
      <c r="I51025" s="68"/>
      <c r="J51025" s="68"/>
      <c r="M51025" s="90"/>
      <c r="N51025" s="90"/>
      <c r="O51025" s="86"/>
    </row>
    <row r="51026" s="57" customFormat="1" ht="17.25" customHeight="1" spans="8:15">
      <c r="H51026" s="68"/>
      <c r="I51026" s="68"/>
      <c r="J51026" s="68"/>
      <c r="M51026" s="90"/>
      <c r="N51026" s="90"/>
      <c r="O51026" s="86"/>
    </row>
    <row r="51027" s="57" customFormat="1" ht="17.25" customHeight="1" spans="8:15">
      <c r="H51027" s="68"/>
      <c r="I51027" s="68"/>
      <c r="J51027" s="68"/>
      <c r="M51027" s="90"/>
      <c r="N51027" s="90"/>
      <c r="O51027" s="86"/>
    </row>
    <row r="51028" s="57" customFormat="1" ht="17.25" customHeight="1" spans="8:15">
      <c r="H51028" s="68"/>
      <c r="I51028" s="68"/>
      <c r="J51028" s="68"/>
      <c r="M51028" s="90"/>
      <c r="N51028" s="90"/>
      <c r="O51028" s="86"/>
    </row>
    <row r="51029" s="57" customFormat="1" ht="17.25" customHeight="1" spans="8:15">
      <c r="H51029" s="68"/>
      <c r="I51029" s="68"/>
      <c r="J51029" s="68"/>
      <c r="M51029" s="90"/>
      <c r="N51029" s="90"/>
      <c r="O51029" s="86"/>
    </row>
    <row r="51030" s="57" customFormat="1" ht="17.25" customHeight="1" spans="8:15">
      <c r="H51030" s="68"/>
      <c r="I51030" s="68"/>
      <c r="J51030" s="68"/>
      <c r="M51030" s="90"/>
      <c r="N51030" s="90"/>
      <c r="O51030" s="86"/>
    </row>
    <row r="51031" s="57" customFormat="1" ht="17.25" customHeight="1" spans="8:15">
      <c r="H51031" s="68"/>
      <c r="I51031" s="68"/>
      <c r="J51031" s="68"/>
      <c r="M51031" s="90"/>
      <c r="N51031" s="90"/>
      <c r="O51031" s="86"/>
    </row>
    <row r="51032" s="57" customFormat="1" ht="17.25" customHeight="1" spans="8:15">
      <c r="H51032" s="68"/>
      <c r="I51032" s="68"/>
      <c r="J51032" s="68"/>
      <c r="M51032" s="90"/>
      <c r="N51032" s="90"/>
      <c r="O51032" s="86"/>
    </row>
    <row r="51033" s="57" customFormat="1" ht="17.25" customHeight="1" spans="8:15">
      <c r="H51033" s="68"/>
      <c r="I51033" s="68"/>
      <c r="J51033" s="68"/>
      <c r="M51033" s="90"/>
      <c r="N51033" s="90"/>
      <c r="O51033" s="86"/>
    </row>
    <row r="51034" s="57" customFormat="1" ht="17.25" customHeight="1" spans="8:15">
      <c r="H51034" s="68"/>
      <c r="I51034" s="68"/>
      <c r="J51034" s="68"/>
      <c r="M51034" s="90"/>
      <c r="N51034" s="90"/>
      <c r="O51034" s="86"/>
    </row>
    <row r="51035" s="57" customFormat="1" ht="17.25" customHeight="1" spans="8:15">
      <c r="H51035" s="68"/>
      <c r="I51035" s="68"/>
      <c r="J51035" s="68"/>
      <c r="M51035" s="90"/>
      <c r="N51035" s="90"/>
      <c r="O51035" s="86"/>
    </row>
    <row r="51036" s="57" customFormat="1" ht="17.25" customHeight="1" spans="8:15">
      <c r="H51036" s="68"/>
      <c r="I51036" s="68"/>
      <c r="J51036" s="68"/>
      <c r="M51036" s="90"/>
      <c r="N51036" s="90"/>
      <c r="O51036" s="86"/>
    </row>
    <row r="51037" s="57" customFormat="1" ht="17.25" customHeight="1" spans="8:15">
      <c r="H51037" s="68"/>
      <c r="I51037" s="68"/>
      <c r="J51037" s="68"/>
      <c r="M51037" s="90"/>
      <c r="N51037" s="90"/>
      <c r="O51037" s="86"/>
    </row>
    <row r="51038" s="57" customFormat="1" ht="17.25" customHeight="1" spans="8:15">
      <c r="H51038" s="68"/>
      <c r="I51038" s="68"/>
      <c r="J51038" s="68"/>
      <c r="M51038" s="90"/>
      <c r="N51038" s="90"/>
      <c r="O51038" s="86"/>
    </row>
    <row r="51039" s="57" customFormat="1" ht="17.25" customHeight="1" spans="8:15">
      <c r="H51039" s="68"/>
      <c r="I51039" s="68"/>
      <c r="J51039" s="68"/>
      <c r="M51039" s="90"/>
      <c r="N51039" s="90"/>
      <c r="O51039" s="86"/>
    </row>
    <row r="51040" s="57" customFormat="1" ht="17.25" customHeight="1" spans="8:15">
      <c r="H51040" s="68"/>
      <c r="I51040" s="68"/>
      <c r="J51040" s="68"/>
      <c r="M51040" s="90"/>
      <c r="N51040" s="90"/>
      <c r="O51040" s="86"/>
    </row>
    <row r="51041" s="57" customFormat="1" ht="17.25" customHeight="1" spans="8:15">
      <c r="H51041" s="68"/>
      <c r="I51041" s="68"/>
      <c r="J51041" s="68"/>
      <c r="M51041" s="90"/>
      <c r="N51041" s="90"/>
      <c r="O51041" s="86"/>
    </row>
    <row r="51042" s="57" customFormat="1" ht="17.25" customHeight="1" spans="8:15">
      <c r="H51042" s="68"/>
      <c r="I51042" s="68"/>
      <c r="J51042" s="68"/>
      <c r="M51042" s="90"/>
      <c r="N51042" s="90"/>
      <c r="O51042" s="86"/>
    </row>
    <row r="51043" s="57" customFormat="1" ht="17.25" customHeight="1" spans="8:15">
      <c r="H51043" s="68"/>
      <c r="I51043" s="68"/>
      <c r="J51043" s="68"/>
      <c r="M51043" s="90"/>
      <c r="N51043" s="90"/>
      <c r="O51043" s="86"/>
    </row>
    <row r="51044" s="57" customFormat="1" ht="17.25" customHeight="1" spans="8:15">
      <c r="H51044" s="68"/>
      <c r="I51044" s="68"/>
      <c r="J51044" s="68"/>
      <c r="M51044" s="90"/>
      <c r="N51044" s="90"/>
      <c r="O51044" s="86"/>
    </row>
    <row r="51045" s="57" customFormat="1" ht="17.25" customHeight="1" spans="8:15">
      <c r="H51045" s="68"/>
      <c r="I51045" s="68"/>
      <c r="J51045" s="68"/>
      <c r="M51045" s="90"/>
      <c r="N51045" s="90"/>
      <c r="O51045" s="86"/>
    </row>
    <row r="51046" s="57" customFormat="1" ht="17.25" customHeight="1" spans="8:15">
      <c r="H51046" s="68"/>
      <c r="I51046" s="68"/>
      <c r="J51046" s="68"/>
      <c r="M51046" s="90"/>
      <c r="N51046" s="90"/>
      <c r="O51046" s="86"/>
    </row>
    <row r="51047" s="57" customFormat="1" ht="17.25" customHeight="1" spans="8:15">
      <c r="H51047" s="68"/>
      <c r="I51047" s="68"/>
      <c r="J51047" s="68"/>
      <c r="M51047" s="90"/>
      <c r="N51047" s="90"/>
      <c r="O51047" s="86"/>
    </row>
    <row r="51048" s="57" customFormat="1" ht="17.25" customHeight="1" spans="8:15">
      <c r="H51048" s="68"/>
      <c r="I51048" s="68"/>
      <c r="J51048" s="68"/>
      <c r="M51048" s="90"/>
      <c r="N51048" s="90"/>
      <c r="O51048" s="86"/>
    </row>
    <row r="51049" s="57" customFormat="1" ht="17.25" customHeight="1" spans="8:15">
      <c r="H51049" s="68"/>
      <c r="I51049" s="68"/>
      <c r="J51049" s="68"/>
      <c r="M51049" s="90"/>
      <c r="N51049" s="90"/>
      <c r="O51049" s="86"/>
    </row>
    <row r="51050" s="57" customFormat="1" ht="17.25" customHeight="1" spans="8:15">
      <c r="H51050" s="68"/>
      <c r="I51050" s="68"/>
      <c r="J51050" s="68"/>
      <c r="M51050" s="90"/>
      <c r="N51050" s="90"/>
      <c r="O51050" s="86"/>
    </row>
    <row r="51051" s="57" customFormat="1" ht="17.25" customHeight="1" spans="8:15">
      <c r="H51051" s="68"/>
      <c r="I51051" s="68"/>
      <c r="J51051" s="68"/>
      <c r="M51051" s="90"/>
      <c r="N51051" s="90"/>
      <c r="O51051" s="86"/>
    </row>
    <row r="51052" s="57" customFormat="1" ht="17.25" customHeight="1" spans="8:15">
      <c r="H51052" s="68"/>
      <c r="I51052" s="68"/>
      <c r="J51052" s="68"/>
      <c r="M51052" s="90"/>
      <c r="N51052" s="90"/>
      <c r="O51052" s="86"/>
    </row>
    <row r="51053" s="57" customFormat="1" ht="17.25" customHeight="1" spans="8:15">
      <c r="H51053" s="68"/>
      <c r="I51053" s="68"/>
      <c r="J51053" s="68"/>
      <c r="M51053" s="90"/>
      <c r="N51053" s="90"/>
      <c r="O51053" s="86"/>
    </row>
    <row r="51054" s="57" customFormat="1" ht="17.25" customHeight="1" spans="8:15">
      <c r="H51054" s="68"/>
      <c r="I51054" s="68"/>
      <c r="J51054" s="68"/>
      <c r="M51054" s="90"/>
      <c r="N51054" s="90"/>
      <c r="O51054" s="86"/>
    </row>
    <row r="51055" s="57" customFormat="1" ht="17.25" customHeight="1" spans="8:15">
      <c r="H51055" s="68"/>
      <c r="I51055" s="68"/>
      <c r="J51055" s="68"/>
      <c r="M51055" s="90"/>
      <c r="N51055" s="90"/>
      <c r="O51055" s="86"/>
    </row>
    <row r="51056" s="57" customFormat="1" ht="17.25" customHeight="1" spans="8:15">
      <c r="H51056" s="68"/>
      <c r="I51056" s="68"/>
      <c r="J51056" s="68"/>
      <c r="M51056" s="90"/>
      <c r="N51056" s="90"/>
      <c r="O51056" s="86"/>
    </row>
    <row r="51057" s="57" customFormat="1" ht="17.25" customHeight="1" spans="8:15">
      <c r="H51057" s="68"/>
      <c r="I51057" s="68"/>
      <c r="J51057" s="68"/>
      <c r="M51057" s="90"/>
      <c r="N51057" s="90"/>
      <c r="O51057" s="86"/>
    </row>
    <row r="51058" s="57" customFormat="1" ht="17.25" customHeight="1" spans="8:15">
      <c r="H51058" s="68"/>
      <c r="I51058" s="68"/>
      <c r="J51058" s="68"/>
      <c r="M51058" s="90"/>
      <c r="N51058" s="90"/>
      <c r="O51058" s="86"/>
    </row>
    <row r="51059" s="57" customFormat="1" ht="17.25" customHeight="1" spans="8:15">
      <c r="H51059" s="68"/>
      <c r="I51059" s="68"/>
      <c r="J51059" s="68"/>
      <c r="M51059" s="90"/>
      <c r="N51059" s="90"/>
      <c r="O51059" s="86"/>
    </row>
    <row r="51060" s="57" customFormat="1" ht="17.25" customHeight="1" spans="8:15">
      <c r="H51060" s="68"/>
      <c r="I51060" s="68"/>
      <c r="J51060" s="68"/>
      <c r="M51060" s="90"/>
      <c r="N51060" s="90"/>
      <c r="O51060" s="86"/>
    </row>
    <row r="51061" s="57" customFormat="1" ht="17.25" customHeight="1" spans="8:15">
      <c r="H51061" s="68"/>
      <c r="I51061" s="68"/>
      <c r="J51061" s="68"/>
      <c r="M51061" s="90"/>
      <c r="N51061" s="90"/>
      <c r="O51061" s="86"/>
    </row>
    <row r="51062" s="57" customFormat="1" ht="17.25" customHeight="1" spans="8:15">
      <c r="H51062" s="68"/>
      <c r="I51062" s="68"/>
      <c r="J51062" s="68"/>
      <c r="M51062" s="90"/>
      <c r="N51062" s="90"/>
      <c r="O51062" s="86"/>
    </row>
    <row r="51063" s="57" customFormat="1" ht="17.25" customHeight="1" spans="8:15">
      <c r="H51063" s="68"/>
      <c r="I51063" s="68"/>
      <c r="J51063" s="68"/>
      <c r="M51063" s="90"/>
      <c r="N51063" s="90"/>
      <c r="O51063" s="86"/>
    </row>
    <row r="51064" s="57" customFormat="1" ht="17.25" customHeight="1" spans="8:15">
      <c r="H51064" s="68"/>
      <c r="I51064" s="68"/>
      <c r="J51064" s="68"/>
      <c r="M51064" s="90"/>
      <c r="N51064" s="90"/>
      <c r="O51064" s="86"/>
    </row>
    <row r="51065" s="57" customFormat="1" ht="17.25" customHeight="1" spans="8:15">
      <c r="H51065" s="68"/>
      <c r="I51065" s="68"/>
      <c r="J51065" s="68"/>
      <c r="M51065" s="90"/>
      <c r="N51065" s="90"/>
      <c r="O51065" s="86"/>
    </row>
    <row r="51066" s="57" customFormat="1" ht="17.25" customHeight="1" spans="8:15">
      <c r="H51066" s="68"/>
      <c r="I51066" s="68"/>
      <c r="J51066" s="68"/>
      <c r="M51066" s="90"/>
      <c r="N51066" s="90"/>
      <c r="O51066" s="86"/>
    </row>
    <row r="51067" s="57" customFormat="1" ht="17.25" customHeight="1" spans="8:15">
      <c r="H51067" s="68"/>
      <c r="I51067" s="68"/>
      <c r="J51067" s="68"/>
      <c r="M51067" s="90"/>
      <c r="N51067" s="90"/>
      <c r="O51067" s="86"/>
    </row>
    <row r="51068" s="57" customFormat="1" ht="17.25" customHeight="1" spans="8:15">
      <c r="H51068" s="68"/>
      <c r="I51068" s="68"/>
      <c r="J51068" s="68"/>
      <c r="M51068" s="90"/>
      <c r="N51068" s="90"/>
      <c r="O51068" s="86"/>
    </row>
    <row r="51069" s="57" customFormat="1" ht="17.25" customHeight="1" spans="8:15">
      <c r="H51069" s="68"/>
      <c r="I51069" s="68"/>
      <c r="J51069" s="68"/>
      <c r="M51069" s="90"/>
      <c r="N51069" s="90"/>
      <c r="O51069" s="86"/>
    </row>
    <row r="51070" s="57" customFormat="1" ht="17.25" customHeight="1" spans="8:15">
      <c r="H51070" s="68"/>
      <c r="I51070" s="68"/>
      <c r="J51070" s="68"/>
      <c r="M51070" s="90"/>
      <c r="N51070" s="90"/>
      <c r="O51070" s="86"/>
    </row>
    <row r="51071" s="57" customFormat="1" ht="17.25" customHeight="1" spans="8:15">
      <c r="H51071" s="68"/>
      <c r="I51071" s="68"/>
      <c r="J51071" s="68"/>
      <c r="M51071" s="90"/>
      <c r="N51071" s="90"/>
      <c r="O51071" s="86"/>
    </row>
    <row r="51072" s="57" customFormat="1" ht="17.25" customHeight="1" spans="8:15">
      <c r="H51072" s="68"/>
      <c r="I51072" s="68"/>
      <c r="J51072" s="68"/>
      <c r="M51072" s="90"/>
      <c r="N51072" s="90"/>
      <c r="O51072" s="86"/>
    </row>
    <row r="51073" s="57" customFormat="1" ht="17.25" customHeight="1" spans="8:15">
      <c r="H51073" s="68"/>
      <c r="I51073" s="68"/>
      <c r="J51073" s="68"/>
      <c r="M51073" s="90"/>
      <c r="N51073" s="90"/>
      <c r="O51073" s="86"/>
    </row>
    <row r="51074" s="57" customFormat="1" ht="17.25" customHeight="1" spans="8:15">
      <c r="H51074" s="68"/>
      <c r="I51074" s="68"/>
      <c r="J51074" s="68"/>
      <c r="M51074" s="90"/>
      <c r="N51074" s="90"/>
      <c r="O51074" s="86"/>
    </row>
    <row r="51075" s="57" customFormat="1" ht="17.25" customHeight="1" spans="8:15">
      <c r="H51075" s="68"/>
      <c r="I51075" s="68"/>
      <c r="J51075" s="68"/>
      <c r="M51075" s="90"/>
      <c r="N51075" s="90"/>
      <c r="O51075" s="86"/>
    </row>
    <row r="51076" s="57" customFormat="1" ht="17.25" customHeight="1" spans="8:15">
      <c r="H51076" s="68"/>
      <c r="I51076" s="68"/>
      <c r="J51076" s="68"/>
      <c r="M51076" s="90"/>
      <c r="N51076" s="90"/>
      <c r="O51076" s="86"/>
    </row>
    <row r="51077" s="57" customFormat="1" ht="17.25" customHeight="1" spans="8:15">
      <c r="H51077" s="68"/>
      <c r="I51077" s="68"/>
      <c r="J51077" s="68"/>
      <c r="M51077" s="90"/>
      <c r="N51077" s="90"/>
      <c r="O51077" s="86"/>
    </row>
    <row r="51078" s="57" customFormat="1" ht="17.25" customHeight="1" spans="8:15">
      <c r="H51078" s="68"/>
      <c r="I51078" s="68"/>
      <c r="J51078" s="68"/>
      <c r="M51078" s="90"/>
      <c r="N51078" s="90"/>
      <c r="O51078" s="86"/>
    </row>
    <row r="51079" s="57" customFormat="1" ht="17.25" customHeight="1" spans="8:15">
      <c r="H51079" s="68"/>
      <c r="I51079" s="68"/>
      <c r="J51079" s="68"/>
      <c r="M51079" s="90"/>
      <c r="N51079" s="90"/>
      <c r="O51079" s="86"/>
    </row>
    <row r="51080" s="57" customFormat="1" ht="17.25" customHeight="1" spans="8:15">
      <c r="H51080" s="68"/>
      <c r="I51080" s="68"/>
      <c r="J51080" s="68"/>
      <c r="M51080" s="90"/>
      <c r="N51080" s="90"/>
      <c r="O51080" s="86"/>
    </row>
    <row r="51081" s="57" customFormat="1" ht="17.25" customHeight="1" spans="8:15">
      <c r="H51081" s="68"/>
      <c r="I51081" s="68"/>
      <c r="J51081" s="68"/>
      <c r="M51081" s="90"/>
      <c r="N51081" s="90"/>
      <c r="O51081" s="86"/>
    </row>
    <row r="51082" s="57" customFormat="1" ht="17.25" customHeight="1" spans="8:15">
      <c r="H51082" s="68"/>
      <c r="I51082" s="68"/>
      <c r="J51082" s="68"/>
      <c r="M51082" s="90"/>
      <c r="N51082" s="90"/>
      <c r="O51082" s="86"/>
    </row>
    <row r="51083" s="57" customFormat="1" ht="17.25" customHeight="1" spans="8:15">
      <c r="H51083" s="68"/>
      <c r="I51083" s="68"/>
      <c r="J51083" s="68"/>
      <c r="M51083" s="90"/>
      <c r="N51083" s="90"/>
      <c r="O51083" s="86"/>
    </row>
    <row r="51084" s="57" customFormat="1" ht="17.25" customHeight="1" spans="8:15">
      <c r="H51084" s="68"/>
      <c r="I51084" s="68"/>
      <c r="J51084" s="68"/>
      <c r="M51084" s="90"/>
      <c r="N51084" s="90"/>
      <c r="O51084" s="86"/>
    </row>
    <row r="51085" s="57" customFormat="1" ht="17.25" customHeight="1" spans="8:15">
      <c r="H51085" s="68"/>
      <c r="I51085" s="68"/>
      <c r="J51085" s="68"/>
      <c r="M51085" s="90"/>
      <c r="N51085" s="90"/>
      <c r="O51085" s="86"/>
    </row>
    <row r="51086" s="57" customFormat="1" ht="17.25" customHeight="1" spans="8:15">
      <c r="H51086" s="68"/>
      <c r="I51086" s="68"/>
      <c r="J51086" s="68"/>
      <c r="M51086" s="90"/>
      <c r="N51086" s="90"/>
      <c r="O51086" s="86"/>
    </row>
    <row r="51087" s="57" customFormat="1" ht="17.25" customHeight="1" spans="8:15">
      <c r="H51087" s="68"/>
      <c r="I51087" s="68"/>
      <c r="J51087" s="68"/>
      <c r="M51087" s="90"/>
      <c r="N51087" s="90"/>
      <c r="O51087" s="86"/>
    </row>
    <row r="51088" s="57" customFormat="1" ht="17.25" customHeight="1" spans="8:15">
      <c r="H51088" s="68"/>
      <c r="I51088" s="68"/>
      <c r="J51088" s="68"/>
      <c r="M51088" s="90"/>
      <c r="N51088" s="90"/>
      <c r="O51088" s="86"/>
    </row>
    <row r="51089" s="57" customFormat="1" ht="17.25" customHeight="1" spans="8:15">
      <c r="H51089" s="68"/>
      <c r="I51089" s="68"/>
      <c r="J51089" s="68"/>
      <c r="M51089" s="90"/>
      <c r="N51089" s="90"/>
      <c r="O51089" s="86"/>
    </row>
    <row r="51090" s="57" customFormat="1" ht="17.25" customHeight="1" spans="8:15">
      <c r="H51090" s="68"/>
      <c r="I51090" s="68"/>
      <c r="J51090" s="68"/>
      <c r="M51090" s="90"/>
      <c r="N51090" s="90"/>
      <c r="O51090" s="86"/>
    </row>
    <row r="51091" s="57" customFormat="1" ht="17.25" customHeight="1" spans="8:15">
      <c r="H51091" s="68"/>
      <c r="I51091" s="68"/>
      <c r="J51091" s="68"/>
      <c r="M51091" s="90"/>
      <c r="N51091" s="90"/>
      <c r="O51091" s="86"/>
    </row>
    <row r="51092" s="57" customFormat="1" ht="17.25" customHeight="1" spans="8:15">
      <c r="H51092" s="68"/>
      <c r="I51092" s="68"/>
      <c r="J51092" s="68"/>
      <c r="M51092" s="90"/>
      <c r="N51092" s="90"/>
      <c r="O51092" s="86"/>
    </row>
    <row r="51093" s="57" customFormat="1" ht="17.25" customHeight="1" spans="8:15">
      <c r="H51093" s="68"/>
      <c r="I51093" s="68"/>
      <c r="J51093" s="68"/>
      <c r="M51093" s="90"/>
      <c r="N51093" s="90"/>
      <c r="O51093" s="86"/>
    </row>
    <row r="51094" s="57" customFormat="1" ht="17.25" customHeight="1" spans="8:15">
      <c r="H51094" s="68"/>
      <c r="I51094" s="68"/>
      <c r="J51094" s="68"/>
      <c r="M51094" s="90"/>
      <c r="N51094" s="90"/>
      <c r="O51094" s="86"/>
    </row>
    <row r="51095" s="57" customFormat="1" ht="17.25" customHeight="1" spans="8:15">
      <c r="H51095" s="68"/>
      <c r="I51095" s="68"/>
      <c r="J51095" s="68"/>
      <c r="M51095" s="90"/>
      <c r="N51095" s="90"/>
      <c r="O51095" s="86"/>
    </row>
    <row r="51096" s="57" customFormat="1" ht="17.25" customHeight="1" spans="8:15">
      <c r="H51096" s="68"/>
      <c r="I51096" s="68"/>
      <c r="J51096" s="68"/>
      <c r="M51096" s="90"/>
      <c r="N51096" s="90"/>
      <c r="O51096" s="86"/>
    </row>
    <row r="51097" s="57" customFormat="1" ht="17.25" customHeight="1" spans="8:15">
      <c r="H51097" s="68"/>
      <c r="I51097" s="68"/>
      <c r="J51097" s="68"/>
      <c r="M51097" s="90"/>
      <c r="N51097" s="90"/>
      <c r="O51097" s="86"/>
    </row>
    <row r="51098" s="57" customFormat="1" ht="17.25" customHeight="1" spans="8:15">
      <c r="H51098" s="68"/>
      <c r="I51098" s="68"/>
      <c r="J51098" s="68"/>
      <c r="M51098" s="90"/>
      <c r="N51098" s="90"/>
      <c r="O51098" s="86"/>
    </row>
    <row r="51099" s="57" customFormat="1" ht="17.25" customHeight="1" spans="8:15">
      <c r="H51099" s="68"/>
      <c r="I51099" s="68"/>
      <c r="J51099" s="68"/>
      <c r="M51099" s="90"/>
      <c r="N51099" s="90"/>
      <c r="O51099" s="86"/>
    </row>
    <row r="51100" s="57" customFormat="1" ht="17.25" customHeight="1" spans="8:15">
      <c r="H51100" s="68"/>
      <c r="I51100" s="68"/>
      <c r="J51100" s="68"/>
      <c r="M51100" s="90"/>
      <c r="N51100" s="90"/>
      <c r="O51100" s="86"/>
    </row>
    <row r="51101" s="57" customFormat="1" ht="17.25" customHeight="1" spans="8:15">
      <c r="H51101" s="68"/>
      <c r="I51101" s="68"/>
      <c r="J51101" s="68"/>
      <c r="M51101" s="90"/>
      <c r="N51101" s="90"/>
      <c r="O51101" s="86"/>
    </row>
    <row r="51102" s="57" customFormat="1" ht="17.25" customHeight="1" spans="8:15">
      <c r="H51102" s="68"/>
      <c r="I51102" s="68"/>
      <c r="J51102" s="68"/>
      <c r="M51102" s="90"/>
      <c r="N51102" s="90"/>
      <c r="O51102" s="86"/>
    </row>
    <row r="51103" s="57" customFormat="1" ht="17.25" customHeight="1" spans="8:15">
      <c r="H51103" s="68"/>
      <c r="I51103" s="68"/>
      <c r="J51103" s="68"/>
      <c r="M51103" s="90"/>
      <c r="N51103" s="90"/>
      <c r="O51103" s="86"/>
    </row>
    <row r="51104" s="57" customFormat="1" ht="17.25" customHeight="1" spans="8:15">
      <c r="H51104" s="68"/>
      <c r="I51104" s="68"/>
      <c r="J51104" s="68"/>
      <c r="M51104" s="90"/>
      <c r="N51104" s="90"/>
      <c r="O51104" s="86"/>
    </row>
    <row r="51105" s="57" customFormat="1" ht="17.25" customHeight="1" spans="8:15">
      <c r="H51105" s="68"/>
      <c r="I51105" s="68"/>
      <c r="J51105" s="68"/>
      <c r="M51105" s="90"/>
      <c r="N51105" s="90"/>
      <c r="O51105" s="86"/>
    </row>
    <row r="51106" s="57" customFormat="1" ht="17.25" customHeight="1" spans="8:15">
      <c r="H51106" s="68"/>
      <c r="I51106" s="68"/>
      <c r="J51106" s="68"/>
      <c r="M51106" s="90"/>
      <c r="N51106" s="90"/>
      <c r="O51106" s="86"/>
    </row>
    <row r="51107" s="57" customFormat="1" ht="17.25" customHeight="1" spans="8:15">
      <c r="H51107" s="68"/>
      <c r="I51107" s="68"/>
      <c r="J51107" s="68"/>
      <c r="M51107" s="90"/>
      <c r="N51107" s="90"/>
      <c r="O51107" s="86"/>
    </row>
    <row r="51108" s="57" customFormat="1" ht="17.25" customHeight="1" spans="8:15">
      <c r="H51108" s="68"/>
      <c r="I51108" s="68"/>
      <c r="J51108" s="68"/>
      <c r="M51108" s="90"/>
      <c r="N51108" s="90"/>
      <c r="O51108" s="86"/>
    </row>
    <row r="51109" s="57" customFormat="1" ht="17.25" customHeight="1" spans="8:15">
      <c r="H51109" s="68"/>
      <c r="I51109" s="68"/>
      <c r="J51109" s="68"/>
      <c r="M51109" s="90"/>
      <c r="N51109" s="90"/>
      <c r="O51109" s="86"/>
    </row>
    <row r="51110" s="57" customFormat="1" ht="17.25" customHeight="1" spans="8:15">
      <c r="H51110" s="68"/>
      <c r="I51110" s="68"/>
      <c r="J51110" s="68"/>
      <c r="M51110" s="90"/>
      <c r="N51110" s="90"/>
      <c r="O51110" s="86"/>
    </row>
    <row r="51111" s="57" customFormat="1" ht="17.25" customHeight="1" spans="8:15">
      <c r="H51111" s="68"/>
      <c r="I51111" s="68"/>
      <c r="J51111" s="68"/>
      <c r="M51111" s="90"/>
      <c r="N51111" s="90"/>
      <c r="O51111" s="86"/>
    </row>
    <row r="51112" s="57" customFormat="1" ht="17.25" customHeight="1" spans="8:15">
      <c r="H51112" s="68"/>
      <c r="I51112" s="68"/>
      <c r="J51112" s="68"/>
      <c r="M51112" s="90"/>
      <c r="N51112" s="90"/>
      <c r="O51112" s="86"/>
    </row>
    <row r="51113" s="57" customFormat="1" ht="17.25" customHeight="1" spans="8:15">
      <c r="H51113" s="68"/>
      <c r="I51113" s="68"/>
      <c r="J51113" s="68"/>
      <c r="M51113" s="90"/>
      <c r="N51113" s="90"/>
      <c r="O51113" s="86"/>
    </row>
    <row r="51114" s="57" customFormat="1" ht="17.25" customHeight="1" spans="8:15">
      <c r="H51114" s="68"/>
      <c r="I51114" s="68"/>
      <c r="J51114" s="68"/>
      <c r="M51114" s="90"/>
      <c r="N51114" s="90"/>
      <c r="O51114" s="86"/>
    </row>
    <row r="51115" s="57" customFormat="1" ht="17.25" customHeight="1" spans="8:15">
      <c r="H51115" s="68"/>
      <c r="I51115" s="68"/>
      <c r="J51115" s="68"/>
      <c r="M51115" s="90"/>
      <c r="N51115" s="90"/>
      <c r="O51115" s="86"/>
    </row>
    <row r="51116" s="57" customFormat="1" ht="17.25" customHeight="1" spans="8:15">
      <c r="H51116" s="68"/>
      <c r="I51116" s="68"/>
      <c r="J51116" s="68"/>
      <c r="M51116" s="90"/>
      <c r="N51116" s="90"/>
      <c r="O51116" s="86"/>
    </row>
    <row r="51117" s="57" customFormat="1" ht="17.25" customHeight="1" spans="8:15">
      <c r="H51117" s="68"/>
      <c r="I51117" s="68"/>
      <c r="J51117" s="68"/>
      <c r="M51117" s="90"/>
      <c r="N51117" s="90"/>
      <c r="O51117" s="86"/>
    </row>
    <row r="51118" s="57" customFormat="1" ht="17.25" customHeight="1" spans="8:15">
      <c r="H51118" s="68"/>
      <c r="I51118" s="68"/>
      <c r="J51118" s="68"/>
      <c r="M51118" s="90"/>
      <c r="N51118" s="90"/>
      <c r="O51118" s="86"/>
    </row>
    <row r="51119" s="57" customFormat="1" ht="17.25" customHeight="1" spans="8:15">
      <c r="H51119" s="68"/>
      <c r="I51119" s="68"/>
      <c r="J51119" s="68"/>
      <c r="M51119" s="90"/>
      <c r="N51119" s="90"/>
      <c r="O51119" s="86"/>
    </row>
    <row r="51120" s="57" customFormat="1" ht="17.25" customHeight="1" spans="8:15">
      <c r="H51120" s="68"/>
      <c r="I51120" s="68"/>
      <c r="J51120" s="68"/>
      <c r="M51120" s="90"/>
      <c r="N51120" s="90"/>
      <c r="O51120" s="86"/>
    </row>
    <row r="51121" s="57" customFormat="1" ht="17.25" customHeight="1" spans="8:15">
      <c r="H51121" s="68"/>
      <c r="I51121" s="68"/>
      <c r="J51121" s="68"/>
      <c r="M51121" s="90"/>
      <c r="N51121" s="90"/>
      <c r="O51121" s="86"/>
    </row>
    <row r="51122" s="57" customFormat="1" ht="17.25" customHeight="1" spans="8:15">
      <c r="H51122" s="68"/>
      <c r="I51122" s="68"/>
      <c r="J51122" s="68"/>
      <c r="M51122" s="90"/>
      <c r="N51122" s="90"/>
      <c r="O51122" s="86"/>
    </row>
    <row r="51123" s="57" customFormat="1" ht="17.25" customHeight="1" spans="8:15">
      <c r="H51123" s="68"/>
      <c r="I51123" s="68"/>
      <c r="J51123" s="68"/>
      <c r="M51123" s="90"/>
      <c r="N51123" s="90"/>
      <c r="O51123" s="86"/>
    </row>
    <row r="51124" s="57" customFormat="1" ht="17.25" customHeight="1" spans="8:15">
      <c r="H51124" s="68"/>
      <c r="I51124" s="68"/>
      <c r="J51124" s="68"/>
      <c r="M51124" s="90"/>
      <c r="N51124" s="90"/>
      <c r="O51124" s="86"/>
    </row>
    <row r="51125" s="57" customFormat="1" ht="17.25" customHeight="1" spans="8:15">
      <c r="H51125" s="68"/>
      <c r="I51125" s="68"/>
      <c r="J51125" s="68"/>
      <c r="M51125" s="90"/>
      <c r="N51125" s="90"/>
      <c r="O51125" s="86"/>
    </row>
    <row r="51126" s="57" customFormat="1" ht="17.25" customHeight="1" spans="8:15">
      <c r="H51126" s="68"/>
      <c r="I51126" s="68"/>
      <c r="J51126" s="68"/>
      <c r="M51126" s="90"/>
      <c r="N51126" s="90"/>
      <c r="O51126" s="86"/>
    </row>
    <row r="51127" s="57" customFormat="1" ht="17.25" customHeight="1" spans="8:15">
      <c r="H51127" s="68"/>
      <c r="I51127" s="68"/>
      <c r="J51127" s="68"/>
      <c r="M51127" s="90"/>
      <c r="N51127" s="90"/>
      <c r="O51127" s="86"/>
    </row>
    <row r="51128" s="57" customFormat="1" ht="17.25" customHeight="1" spans="8:15">
      <c r="H51128" s="68"/>
      <c r="I51128" s="68"/>
      <c r="J51128" s="68"/>
      <c r="M51128" s="90"/>
      <c r="N51128" s="90"/>
      <c r="O51128" s="86"/>
    </row>
    <row r="51129" s="57" customFormat="1" ht="17.25" customHeight="1" spans="8:15">
      <c r="H51129" s="68"/>
      <c r="I51129" s="68"/>
      <c r="J51129" s="68"/>
      <c r="M51129" s="90"/>
      <c r="N51129" s="90"/>
      <c r="O51129" s="86"/>
    </row>
    <row r="51130" s="57" customFormat="1" ht="17.25" customHeight="1" spans="8:15">
      <c r="H51130" s="68"/>
      <c r="I51130" s="68"/>
      <c r="J51130" s="68"/>
      <c r="M51130" s="90"/>
      <c r="N51130" s="90"/>
      <c r="O51130" s="86"/>
    </row>
    <row r="51131" s="57" customFormat="1" ht="17.25" customHeight="1" spans="8:15">
      <c r="H51131" s="68"/>
      <c r="I51131" s="68"/>
      <c r="J51131" s="68"/>
      <c r="M51131" s="90"/>
      <c r="N51131" s="90"/>
      <c r="O51131" s="86"/>
    </row>
    <row r="51132" s="57" customFormat="1" ht="17.25" customHeight="1" spans="8:15">
      <c r="H51132" s="68"/>
      <c r="I51132" s="68"/>
      <c r="J51132" s="68"/>
      <c r="M51132" s="90"/>
      <c r="N51132" s="90"/>
      <c r="O51132" s="86"/>
    </row>
    <row r="51133" s="57" customFormat="1" ht="17.25" customHeight="1" spans="8:15">
      <c r="H51133" s="68"/>
      <c r="I51133" s="68"/>
      <c r="J51133" s="68"/>
      <c r="M51133" s="90"/>
      <c r="N51133" s="90"/>
      <c r="O51133" s="86"/>
    </row>
    <row r="51134" s="57" customFormat="1" ht="17.25" customHeight="1" spans="8:15">
      <c r="H51134" s="68"/>
      <c r="I51134" s="68"/>
      <c r="J51134" s="68"/>
      <c r="M51134" s="90"/>
      <c r="N51134" s="90"/>
      <c r="O51134" s="86"/>
    </row>
    <row r="51135" s="57" customFormat="1" ht="17.25" customHeight="1" spans="8:15">
      <c r="H51135" s="68"/>
      <c r="I51135" s="68"/>
      <c r="J51135" s="68"/>
      <c r="M51135" s="90"/>
      <c r="N51135" s="90"/>
      <c r="O51135" s="86"/>
    </row>
    <row r="51136" s="57" customFormat="1" ht="17.25" customHeight="1" spans="8:15">
      <c r="H51136" s="68"/>
      <c r="I51136" s="68"/>
      <c r="J51136" s="68"/>
      <c r="M51136" s="90"/>
      <c r="N51136" s="90"/>
      <c r="O51136" s="86"/>
    </row>
    <row r="51137" s="57" customFormat="1" ht="17.25" customHeight="1" spans="8:15">
      <c r="H51137" s="68"/>
      <c r="I51137" s="68"/>
      <c r="J51137" s="68"/>
      <c r="M51137" s="90"/>
      <c r="N51137" s="90"/>
      <c r="O51137" s="86"/>
    </row>
    <row r="51138" s="57" customFormat="1" ht="17.25" customHeight="1" spans="8:15">
      <c r="H51138" s="68"/>
      <c r="I51138" s="68"/>
      <c r="J51138" s="68"/>
      <c r="M51138" s="90"/>
      <c r="N51138" s="90"/>
      <c r="O51138" s="86"/>
    </row>
    <row r="51139" s="57" customFormat="1" ht="17.25" customHeight="1" spans="8:15">
      <c r="H51139" s="68"/>
      <c r="I51139" s="68"/>
      <c r="J51139" s="68"/>
      <c r="M51139" s="90"/>
      <c r="N51139" s="90"/>
      <c r="O51139" s="86"/>
    </row>
    <row r="51140" s="57" customFormat="1" ht="17.25" customHeight="1" spans="8:15">
      <c r="H51140" s="68"/>
      <c r="I51140" s="68"/>
      <c r="J51140" s="68"/>
      <c r="M51140" s="90"/>
      <c r="N51140" s="90"/>
      <c r="O51140" s="86"/>
    </row>
    <row r="51141" s="57" customFormat="1" ht="17.25" customHeight="1" spans="8:15">
      <c r="H51141" s="68"/>
      <c r="I51141" s="68"/>
      <c r="J51141" s="68"/>
      <c r="M51141" s="90"/>
      <c r="N51141" s="90"/>
      <c r="O51141" s="86"/>
    </row>
    <row r="51142" s="57" customFormat="1" ht="17.25" customHeight="1" spans="8:15">
      <c r="H51142" s="68"/>
      <c r="I51142" s="68"/>
      <c r="J51142" s="68"/>
      <c r="M51142" s="90"/>
      <c r="N51142" s="90"/>
      <c r="O51142" s="86"/>
    </row>
    <row r="51143" s="57" customFormat="1" ht="17.25" customHeight="1" spans="8:15">
      <c r="H51143" s="68"/>
      <c r="I51143" s="68"/>
      <c r="J51143" s="68"/>
      <c r="M51143" s="90"/>
      <c r="N51143" s="90"/>
      <c r="O51143" s="86"/>
    </row>
    <row r="51144" s="57" customFormat="1" ht="17.25" customHeight="1" spans="8:15">
      <c r="H51144" s="68"/>
      <c r="I51144" s="68"/>
      <c r="J51144" s="68"/>
      <c r="M51144" s="90"/>
      <c r="N51144" s="90"/>
      <c r="O51144" s="86"/>
    </row>
    <row r="51145" s="57" customFormat="1" ht="17.25" customHeight="1" spans="8:15">
      <c r="H51145" s="68"/>
      <c r="I51145" s="68"/>
      <c r="J51145" s="68"/>
      <c r="M51145" s="90"/>
      <c r="N51145" s="90"/>
      <c r="O51145" s="86"/>
    </row>
    <row r="51146" s="57" customFormat="1" ht="17.25" customHeight="1" spans="8:15">
      <c r="H51146" s="68"/>
      <c r="I51146" s="68"/>
      <c r="J51146" s="68"/>
      <c r="M51146" s="90"/>
      <c r="N51146" s="90"/>
      <c r="O51146" s="86"/>
    </row>
    <row r="51147" s="57" customFormat="1" ht="17.25" customHeight="1" spans="8:15">
      <c r="H51147" s="68"/>
      <c r="I51147" s="68"/>
      <c r="J51147" s="68"/>
      <c r="M51147" s="90"/>
      <c r="N51147" s="90"/>
      <c r="O51147" s="86"/>
    </row>
    <row r="51148" s="57" customFormat="1" ht="17.25" customHeight="1" spans="8:15">
      <c r="H51148" s="68"/>
      <c r="I51148" s="68"/>
      <c r="J51148" s="68"/>
      <c r="M51148" s="90"/>
      <c r="N51148" s="90"/>
      <c r="O51148" s="86"/>
    </row>
    <row r="51149" s="57" customFormat="1" ht="17.25" customHeight="1" spans="8:15">
      <c r="H51149" s="68"/>
      <c r="I51149" s="68"/>
      <c r="J51149" s="68"/>
      <c r="M51149" s="90"/>
      <c r="N51149" s="90"/>
      <c r="O51149" s="86"/>
    </row>
    <row r="51150" s="57" customFormat="1" ht="17.25" customHeight="1" spans="8:15">
      <c r="H51150" s="68"/>
      <c r="I51150" s="68"/>
      <c r="J51150" s="68"/>
      <c r="M51150" s="90"/>
      <c r="N51150" s="90"/>
      <c r="O51150" s="86"/>
    </row>
    <row r="51151" s="57" customFormat="1" ht="17.25" customHeight="1" spans="8:15">
      <c r="H51151" s="68"/>
      <c r="I51151" s="68"/>
      <c r="J51151" s="68"/>
      <c r="M51151" s="90"/>
      <c r="N51151" s="90"/>
      <c r="O51151" s="86"/>
    </row>
    <row r="51152" s="57" customFormat="1" ht="17.25" customHeight="1" spans="8:15">
      <c r="H51152" s="68"/>
      <c r="I51152" s="68"/>
      <c r="J51152" s="68"/>
      <c r="M51152" s="90"/>
      <c r="N51152" s="90"/>
      <c r="O51152" s="86"/>
    </row>
    <row r="51153" s="57" customFormat="1" ht="17.25" customHeight="1" spans="8:15">
      <c r="H51153" s="68"/>
      <c r="I51153" s="68"/>
      <c r="J51153" s="68"/>
      <c r="M51153" s="90"/>
      <c r="N51153" s="90"/>
      <c r="O51153" s="86"/>
    </row>
    <row r="51154" s="57" customFormat="1" ht="17.25" customHeight="1" spans="8:15">
      <c r="H51154" s="68"/>
      <c r="I51154" s="68"/>
      <c r="J51154" s="68"/>
      <c r="M51154" s="90"/>
      <c r="N51154" s="90"/>
      <c r="O51154" s="86"/>
    </row>
    <row r="51155" s="57" customFormat="1" ht="17.25" customHeight="1" spans="8:15">
      <c r="H51155" s="68"/>
      <c r="I51155" s="68"/>
      <c r="J51155" s="68"/>
      <c r="M51155" s="90"/>
      <c r="N51155" s="90"/>
      <c r="O51155" s="86"/>
    </row>
    <row r="51156" s="57" customFormat="1" ht="17.25" customHeight="1" spans="8:15">
      <c r="H51156" s="68"/>
      <c r="I51156" s="68"/>
      <c r="J51156" s="68"/>
      <c r="M51156" s="90"/>
      <c r="N51156" s="90"/>
      <c r="O51156" s="86"/>
    </row>
    <row r="51157" s="57" customFormat="1" ht="17.25" customHeight="1" spans="8:15">
      <c r="H51157" s="68"/>
      <c r="I51157" s="68"/>
      <c r="J51157" s="68"/>
      <c r="M51157" s="90"/>
      <c r="N51157" s="90"/>
      <c r="O51157" s="86"/>
    </row>
    <row r="51158" s="57" customFormat="1" ht="17.25" customHeight="1" spans="8:15">
      <c r="H51158" s="68"/>
      <c r="I51158" s="68"/>
      <c r="J51158" s="68"/>
      <c r="M51158" s="90"/>
      <c r="N51158" s="90"/>
      <c r="O51158" s="86"/>
    </row>
    <row r="51159" s="57" customFormat="1" ht="17.25" customHeight="1" spans="8:15">
      <c r="H51159" s="68"/>
      <c r="I51159" s="68"/>
      <c r="J51159" s="68"/>
      <c r="M51159" s="90"/>
      <c r="N51159" s="90"/>
      <c r="O51159" s="86"/>
    </row>
    <row r="51160" s="57" customFormat="1" ht="17.25" customHeight="1" spans="8:15">
      <c r="H51160" s="68"/>
      <c r="I51160" s="68"/>
      <c r="J51160" s="68"/>
      <c r="M51160" s="90"/>
      <c r="N51160" s="90"/>
      <c r="O51160" s="86"/>
    </row>
    <row r="51161" s="57" customFormat="1" ht="17.25" customHeight="1" spans="8:15">
      <c r="H51161" s="68"/>
      <c r="I51161" s="68"/>
      <c r="J51161" s="68"/>
      <c r="M51161" s="90"/>
      <c r="N51161" s="90"/>
      <c r="O51161" s="86"/>
    </row>
    <row r="51162" s="57" customFormat="1" ht="17.25" customHeight="1" spans="8:15">
      <c r="H51162" s="68"/>
      <c r="I51162" s="68"/>
      <c r="J51162" s="68"/>
      <c r="M51162" s="90"/>
      <c r="N51162" s="90"/>
      <c r="O51162" s="86"/>
    </row>
    <row r="51163" s="57" customFormat="1" ht="17.25" customHeight="1" spans="8:15">
      <c r="H51163" s="68"/>
      <c r="I51163" s="68"/>
      <c r="J51163" s="68"/>
      <c r="M51163" s="90"/>
      <c r="N51163" s="90"/>
      <c r="O51163" s="86"/>
    </row>
    <row r="51164" s="57" customFormat="1" ht="17.25" customHeight="1" spans="8:15">
      <c r="H51164" s="68"/>
      <c r="I51164" s="68"/>
      <c r="J51164" s="68"/>
      <c r="M51164" s="90"/>
      <c r="N51164" s="90"/>
      <c r="O51164" s="86"/>
    </row>
    <row r="51165" s="57" customFormat="1" ht="17.25" customHeight="1" spans="8:15">
      <c r="H51165" s="68"/>
      <c r="I51165" s="68"/>
      <c r="J51165" s="68"/>
      <c r="M51165" s="90"/>
      <c r="N51165" s="90"/>
      <c r="O51165" s="86"/>
    </row>
    <row r="51166" s="57" customFormat="1" ht="17.25" customHeight="1" spans="8:15">
      <c r="H51166" s="68"/>
      <c r="I51166" s="68"/>
      <c r="J51166" s="68"/>
      <c r="M51166" s="90"/>
      <c r="N51166" s="90"/>
      <c r="O51166" s="86"/>
    </row>
    <row r="51167" s="57" customFormat="1" ht="17.25" customHeight="1" spans="8:15">
      <c r="H51167" s="68"/>
      <c r="I51167" s="68"/>
      <c r="J51167" s="68"/>
      <c r="M51167" s="90"/>
      <c r="N51167" s="90"/>
      <c r="O51167" s="86"/>
    </row>
    <row r="51168" s="57" customFormat="1" ht="17.25" customHeight="1" spans="8:15">
      <c r="H51168" s="68"/>
      <c r="I51168" s="68"/>
      <c r="J51168" s="68"/>
      <c r="M51168" s="90"/>
      <c r="N51168" s="90"/>
      <c r="O51168" s="86"/>
    </row>
    <row r="51169" s="57" customFormat="1" ht="17.25" customHeight="1" spans="8:15">
      <c r="H51169" s="68"/>
      <c r="I51169" s="68"/>
      <c r="J51169" s="68"/>
      <c r="M51169" s="90"/>
      <c r="N51169" s="90"/>
      <c r="O51169" s="86"/>
    </row>
    <row r="51170" s="57" customFormat="1" ht="17.25" customHeight="1" spans="8:15">
      <c r="H51170" s="68"/>
      <c r="I51170" s="68"/>
      <c r="J51170" s="68"/>
      <c r="M51170" s="90"/>
      <c r="N51170" s="90"/>
      <c r="O51170" s="86"/>
    </row>
    <row r="51171" s="57" customFormat="1" ht="17.25" customHeight="1" spans="8:15">
      <c r="H51171" s="68"/>
      <c r="I51171" s="68"/>
      <c r="J51171" s="68"/>
      <c r="M51171" s="90"/>
      <c r="N51171" s="90"/>
      <c r="O51171" s="86"/>
    </row>
    <row r="51172" s="57" customFormat="1" ht="17.25" customHeight="1" spans="8:15">
      <c r="H51172" s="68"/>
      <c r="I51172" s="68"/>
      <c r="J51172" s="68"/>
      <c r="M51172" s="90"/>
      <c r="N51172" s="90"/>
      <c r="O51172" s="86"/>
    </row>
    <row r="51173" s="57" customFormat="1" ht="17.25" customHeight="1" spans="8:15">
      <c r="H51173" s="68"/>
      <c r="I51173" s="68"/>
      <c r="J51173" s="68"/>
      <c r="M51173" s="90"/>
      <c r="N51173" s="90"/>
      <c r="O51173" s="86"/>
    </row>
    <row r="51174" s="57" customFormat="1" ht="17.25" customHeight="1" spans="8:15">
      <c r="H51174" s="68"/>
      <c r="I51174" s="68"/>
      <c r="J51174" s="68"/>
      <c r="M51174" s="90"/>
      <c r="N51174" s="90"/>
      <c r="O51174" s="86"/>
    </row>
    <row r="51175" s="57" customFormat="1" ht="17.25" customHeight="1" spans="8:15">
      <c r="H51175" s="68"/>
      <c r="I51175" s="68"/>
      <c r="J51175" s="68"/>
      <c r="M51175" s="90"/>
      <c r="N51175" s="90"/>
      <c r="O51175" s="86"/>
    </row>
    <row r="51176" s="57" customFormat="1" ht="17.25" customHeight="1" spans="8:15">
      <c r="H51176" s="68"/>
      <c r="I51176" s="68"/>
      <c r="J51176" s="68"/>
      <c r="M51176" s="90"/>
      <c r="N51176" s="90"/>
      <c r="O51176" s="86"/>
    </row>
    <row r="51177" s="57" customFormat="1" ht="17.25" customHeight="1" spans="8:15">
      <c r="H51177" s="68"/>
      <c r="I51177" s="68"/>
      <c r="J51177" s="68"/>
      <c r="M51177" s="90"/>
      <c r="N51177" s="90"/>
      <c r="O51177" s="86"/>
    </row>
    <row r="51178" s="57" customFormat="1" ht="17.25" customHeight="1" spans="8:15">
      <c r="H51178" s="68"/>
      <c r="I51178" s="68"/>
      <c r="J51178" s="68"/>
      <c r="M51178" s="90"/>
      <c r="N51178" s="90"/>
      <c r="O51178" s="86"/>
    </row>
    <row r="51179" s="57" customFormat="1" ht="17.25" customHeight="1" spans="8:15">
      <c r="H51179" s="68"/>
      <c r="I51179" s="68"/>
      <c r="J51179" s="68"/>
      <c r="M51179" s="90"/>
      <c r="N51179" s="90"/>
      <c r="O51179" s="86"/>
    </row>
    <row r="51180" s="57" customFormat="1" ht="17.25" customHeight="1" spans="8:15">
      <c r="H51180" s="68"/>
      <c r="I51180" s="68"/>
      <c r="J51180" s="68"/>
      <c r="M51180" s="90"/>
      <c r="N51180" s="90"/>
      <c r="O51180" s="86"/>
    </row>
    <row r="51181" s="57" customFormat="1" ht="17.25" customHeight="1" spans="8:15">
      <c r="H51181" s="68"/>
      <c r="I51181" s="68"/>
      <c r="J51181" s="68"/>
      <c r="M51181" s="90"/>
      <c r="N51181" s="90"/>
      <c r="O51181" s="86"/>
    </row>
    <row r="51182" s="57" customFormat="1" ht="17.25" customHeight="1" spans="8:15">
      <c r="H51182" s="68"/>
      <c r="I51182" s="68"/>
      <c r="J51182" s="68"/>
      <c r="M51182" s="90"/>
      <c r="N51182" s="90"/>
      <c r="O51182" s="86"/>
    </row>
    <row r="51183" s="57" customFormat="1" ht="17.25" customHeight="1" spans="8:15">
      <c r="H51183" s="68"/>
      <c r="I51183" s="68"/>
      <c r="J51183" s="68"/>
      <c r="M51183" s="90"/>
      <c r="N51183" s="90"/>
      <c r="O51183" s="86"/>
    </row>
    <row r="51184" s="57" customFormat="1" ht="17.25" customHeight="1" spans="8:15">
      <c r="H51184" s="68"/>
      <c r="I51184" s="68"/>
      <c r="J51184" s="68"/>
      <c r="M51184" s="90"/>
      <c r="N51184" s="90"/>
      <c r="O51184" s="86"/>
    </row>
    <row r="51185" s="57" customFormat="1" ht="17.25" customHeight="1" spans="8:15">
      <c r="H51185" s="68"/>
      <c r="I51185" s="68"/>
      <c r="J51185" s="68"/>
      <c r="M51185" s="90"/>
      <c r="N51185" s="90"/>
      <c r="O51185" s="86"/>
    </row>
    <row r="51186" s="57" customFormat="1" ht="17.25" customHeight="1" spans="8:15">
      <c r="H51186" s="68"/>
      <c r="I51186" s="68"/>
      <c r="J51186" s="68"/>
      <c r="M51186" s="90"/>
      <c r="N51186" s="90"/>
      <c r="O51186" s="86"/>
    </row>
    <row r="51187" s="57" customFormat="1" ht="17.25" customHeight="1" spans="8:15">
      <c r="H51187" s="68"/>
      <c r="I51187" s="68"/>
      <c r="J51187" s="68"/>
      <c r="M51187" s="90"/>
      <c r="N51187" s="90"/>
      <c r="O51187" s="86"/>
    </row>
    <row r="51188" s="57" customFormat="1" ht="17.25" customHeight="1" spans="8:15">
      <c r="H51188" s="68"/>
      <c r="I51188" s="68"/>
      <c r="J51188" s="68"/>
      <c r="M51188" s="90"/>
      <c r="N51188" s="90"/>
      <c r="O51188" s="86"/>
    </row>
    <row r="51189" s="57" customFormat="1" ht="17.25" customHeight="1" spans="8:15">
      <c r="H51189" s="68"/>
      <c r="I51189" s="68"/>
      <c r="J51189" s="68"/>
      <c r="M51189" s="90"/>
      <c r="N51189" s="90"/>
      <c r="O51189" s="86"/>
    </row>
    <row r="51190" s="57" customFormat="1" ht="17.25" customHeight="1" spans="8:15">
      <c r="H51190" s="68"/>
      <c r="I51190" s="68"/>
      <c r="J51190" s="68"/>
      <c r="M51190" s="90"/>
      <c r="N51190" s="90"/>
      <c r="O51190" s="86"/>
    </row>
    <row r="51191" s="57" customFormat="1" ht="17.25" customHeight="1" spans="8:15">
      <c r="H51191" s="68"/>
      <c r="I51191" s="68"/>
      <c r="J51191" s="68"/>
      <c r="M51191" s="90"/>
      <c r="N51191" s="90"/>
      <c r="O51191" s="86"/>
    </row>
    <row r="51192" s="57" customFormat="1" ht="17.25" customHeight="1" spans="8:15">
      <c r="H51192" s="68"/>
      <c r="I51192" s="68"/>
      <c r="J51192" s="68"/>
      <c r="M51192" s="90"/>
      <c r="N51192" s="90"/>
      <c r="O51192" s="86"/>
    </row>
    <row r="51193" s="57" customFormat="1" ht="17.25" customHeight="1" spans="8:15">
      <c r="H51193" s="68"/>
      <c r="I51193" s="68"/>
      <c r="J51193" s="68"/>
      <c r="M51193" s="90"/>
      <c r="N51193" s="90"/>
      <c r="O51193" s="86"/>
    </row>
    <row r="51194" s="57" customFormat="1" ht="17.25" customHeight="1" spans="8:15">
      <c r="H51194" s="68"/>
      <c r="I51194" s="68"/>
      <c r="J51194" s="68"/>
      <c r="M51194" s="90"/>
      <c r="N51194" s="90"/>
      <c r="O51194" s="86"/>
    </row>
    <row r="51195" s="57" customFormat="1" ht="17.25" customHeight="1" spans="8:15">
      <c r="H51195" s="68"/>
      <c r="I51195" s="68"/>
      <c r="J51195" s="68"/>
      <c r="M51195" s="90"/>
      <c r="N51195" s="90"/>
      <c r="O51195" s="86"/>
    </row>
    <row r="51196" s="57" customFormat="1" ht="17.25" customHeight="1" spans="8:15">
      <c r="H51196" s="68"/>
      <c r="I51196" s="68"/>
      <c r="J51196" s="68"/>
      <c r="M51196" s="90"/>
      <c r="N51196" s="90"/>
      <c r="O51196" s="86"/>
    </row>
    <row r="51197" s="57" customFormat="1" ht="17.25" customHeight="1" spans="8:15">
      <c r="H51197" s="68"/>
      <c r="I51197" s="68"/>
      <c r="J51197" s="68"/>
      <c r="M51197" s="90"/>
      <c r="N51197" s="90"/>
      <c r="O51197" s="86"/>
    </row>
    <row r="51198" s="57" customFormat="1" ht="17.25" customHeight="1" spans="8:15">
      <c r="H51198" s="68"/>
      <c r="I51198" s="68"/>
      <c r="J51198" s="68"/>
      <c r="M51198" s="90"/>
      <c r="N51198" s="90"/>
      <c r="O51198" s="86"/>
    </row>
    <row r="51199" s="57" customFormat="1" ht="17.25" customHeight="1" spans="8:15">
      <c r="H51199" s="68"/>
      <c r="I51199" s="68"/>
      <c r="J51199" s="68"/>
      <c r="M51199" s="90"/>
      <c r="N51199" s="90"/>
      <c r="O51199" s="86"/>
    </row>
    <row r="51200" s="57" customFormat="1" ht="17.25" customHeight="1" spans="8:15">
      <c r="H51200" s="68"/>
      <c r="I51200" s="68"/>
      <c r="J51200" s="68"/>
      <c r="M51200" s="90"/>
      <c r="N51200" s="90"/>
      <c r="O51200" s="86"/>
    </row>
    <row r="51201" s="57" customFormat="1" ht="17.25" customHeight="1" spans="8:15">
      <c r="H51201" s="68"/>
      <c r="I51201" s="68"/>
      <c r="J51201" s="68"/>
      <c r="M51201" s="90"/>
      <c r="N51201" s="90"/>
      <c r="O51201" s="86"/>
    </row>
    <row r="51202" s="57" customFormat="1" ht="17.25" customHeight="1" spans="8:15">
      <c r="H51202" s="68"/>
      <c r="I51202" s="68"/>
      <c r="J51202" s="68"/>
      <c r="M51202" s="90"/>
      <c r="N51202" s="90"/>
      <c r="O51202" s="86"/>
    </row>
    <row r="51203" s="57" customFormat="1" ht="17.25" customHeight="1" spans="8:15">
      <c r="H51203" s="68"/>
      <c r="I51203" s="68"/>
      <c r="J51203" s="68"/>
      <c r="M51203" s="90"/>
      <c r="N51203" s="90"/>
      <c r="O51203" s="86"/>
    </row>
    <row r="51204" s="57" customFormat="1" ht="17.25" customHeight="1" spans="8:15">
      <c r="H51204" s="68"/>
      <c r="I51204" s="68"/>
      <c r="J51204" s="68"/>
      <c r="M51204" s="90"/>
      <c r="N51204" s="90"/>
      <c r="O51204" s="86"/>
    </row>
    <row r="51205" s="57" customFormat="1" ht="17.25" customHeight="1" spans="8:15">
      <c r="H51205" s="68"/>
      <c r="I51205" s="68"/>
      <c r="J51205" s="68"/>
      <c r="M51205" s="90"/>
      <c r="N51205" s="90"/>
      <c r="O51205" s="86"/>
    </row>
    <row r="51206" s="57" customFormat="1" ht="17.25" customHeight="1" spans="8:15">
      <c r="H51206" s="68"/>
      <c r="I51206" s="68"/>
      <c r="J51206" s="68"/>
      <c r="M51206" s="90"/>
      <c r="N51206" s="90"/>
      <c r="O51206" s="86"/>
    </row>
    <row r="51207" s="57" customFormat="1" ht="17.25" customHeight="1" spans="8:15">
      <c r="H51207" s="68"/>
      <c r="I51207" s="68"/>
      <c r="J51207" s="68"/>
      <c r="M51207" s="90"/>
      <c r="N51207" s="90"/>
      <c r="O51207" s="86"/>
    </row>
    <row r="51208" s="57" customFormat="1" ht="17.25" customHeight="1" spans="8:15">
      <c r="H51208" s="68"/>
      <c r="I51208" s="68"/>
      <c r="J51208" s="68"/>
      <c r="M51208" s="90"/>
      <c r="N51208" s="90"/>
      <c r="O51208" s="86"/>
    </row>
    <row r="51209" s="57" customFormat="1" ht="17.25" customHeight="1" spans="8:15">
      <c r="H51209" s="68"/>
      <c r="I51209" s="68"/>
      <c r="J51209" s="68"/>
      <c r="M51209" s="90"/>
      <c r="N51209" s="90"/>
      <c r="O51209" s="86"/>
    </row>
    <row r="51210" s="57" customFormat="1" ht="17.25" customHeight="1" spans="8:15">
      <c r="H51210" s="68"/>
      <c r="I51210" s="68"/>
      <c r="J51210" s="68"/>
      <c r="M51210" s="90"/>
      <c r="N51210" s="90"/>
      <c r="O51210" s="86"/>
    </row>
    <row r="51211" s="57" customFormat="1" ht="17.25" customHeight="1" spans="8:15">
      <c r="H51211" s="68"/>
      <c r="I51211" s="68"/>
      <c r="J51211" s="68"/>
      <c r="M51211" s="90"/>
      <c r="N51211" s="90"/>
      <c r="O51211" s="86"/>
    </row>
    <row r="51212" s="57" customFormat="1" ht="17.25" customHeight="1" spans="8:15">
      <c r="H51212" s="68"/>
      <c r="I51212" s="68"/>
      <c r="J51212" s="68"/>
      <c r="M51212" s="90"/>
      <c r="N51212" s="90"/>
      <c r="O51212" s="86"/>
    </row>
    <row r="51213" s="57" customFormat="1" ht="17.25" customHeight="1" spans="8:15">
      <c r="H51213" s="68"/>
      <c r="I51213" s="68"/>
      <c r="J51213" s="68"/>
      <c r="M51213" s="90"/>
      <c r="N51213" s="90"/>
      <c r="O51213" s="86"/>
    </row>
    <row r="51214" s="57" customFormat="1" ht="17.25" customHeight="1" spans="8:15">
      <c r="H51214" s="68"/>
      <c r="I51214" s="68"/>
      <c r="J51214" s="68"/>
      <c r="M51214" s="90"/>
      <c r="N51214" s="90"/>
      <c r="O51214" s="86"/>
    </row>
    <row r="51215" s="57" customFormat="1" ht="17.25" customHeight="1" spans="8:15">
      <c r="H51215" s="68"/>
      <c r="I51215" s="68"/>
      <c r="J51215" s="68"/>
      <c r="M51215" s="90"/>
      <c r="N51215" s="90"/>
      <c r="O51215" s="86"/>
    </row>
    <row r="51216" s="57" customFormat="1" ht="17.25" customHeight="1" spans="8:15">
      <c r="H51216" s="68"/>
      <c r="I51216" s="68"/>
      <c r="J51216" s="68"/>
      <c r="M51216" s="90"/>
      <c r="N51216" s="90"/>
      <c r="O51216" s="86"/>
    </row>
    <row r="51217" s="57" customFormat="1" ht="17.25" customHeight="1" spans="8:15">
      <c r="H51217" s="68"/>
      <c r="I51217" s="68"/>
      <c r="J51217" s="68"/>
      <c r="M51217" s="90"/>
      <c r="N51217" s="90"/>
      <c r="O51217" s="86"/>
    </row>
    <row r="51218" s="57" customFormat="1" ht="17.25" customHeight="1" spans="8:15">
      <c r="H51218" s="68"/>
      <c r="I51218" s="68"/>
      <c r="J51218" s="68"/>
      <c r="M51218" s="90"/>
      <c r="N51218" s="90"/>
      <c r="O51218" s="86"/>
    </row>
    <row r="51219" s="57" customFormat="1" ht="17.25" customHeight="1" spans="8:15">
      <c r="H51219" s="68"/>
      <c r="I51219" s="68"/>
      <c r="J51219" s="68"/>
      <c r="M51219" s="90"/>
      <c r="N51219" s="90"/>
      <c r="O51219" s="86"/>
    </row>
    <row r="51220" s="57" customFormat="1" ht="17.25" customHeight="1" spans="8:15">
      <c r="H51220" s="68"/>
      <c r="I51220" s="68"/>
      <c r="J51220" s="68"/>
      <c r="M51220" s="90"/>
      <c r="N51220" s="90"/>
      <c r="O51220" s="86"/>
    </row>
    <row r="51221" s="57" customFormat="1" ht="17.25" customHeight="1" spans="8:15">
      <c r="H51221" s="68"/>
      <c r="I51221" s="68"/>
      <c r="J51221" s="68"/>
      <c r="M51221" s="90"/>
      <c r="N51221" s="90"/>
      <c r="O51221" s="86"/>
    </row>
    <row r="51222" s="57" customFormat="1" ht="17.25" customHeight="1" spans="8:15">
      <c r="H51222" s="68"/>
      <c r="I51222" s="68"/>
      <c r="J51222" s="68"/>
      <c r="M51222" s="90"/>
      <c r="N51222" s="90"/>
      <c r="O51222" s="86"/>
    </row>
    <row r="51223" s="57" customFormat="1" ht="17.25" customHeight="1" spans="8:15">
      <c r="H51223" s="68"/>
      <c r="I51223" s="68"/>
      <c r="J51223" s="68"/>
      <c r="M51223" s="90"/>
      <c r="N51223" s="90"/>
      <c r="O51223" s="86"/>
    </row>
    <row r="51224" s="57" customFormat="1" ht="17.25" customHeight="1" spans="8:15">
      <c r="H51224" s="68"/>
      <c r="I51224" s="68"/>
      <c r="J51224" s="68"/>
      <c r="M51224" s="90"/>
      <c r="N51224" s="90"/>
      <c r="O51224" s="86"/>
    </row>
    <row r="51225" s="57" customFormat="1" ht="17.25" customHeight="1" spans="8:15">
      <c r="H51225" s="68"/>
      <c r="I51225" s="68"/>
      <c r="J51225" s="68"/>
      <c r="M51225" s="90"/>
      <c r="N51225" s="90"/>
      <c r="O51225" s="86"/>
    </row>
    <row r="51226" s="57" customFormat="1" ht="17.25" customHeight="1" spans="8:15">
      <c r="H51226" s="68"/>
      <c r="I51226" s="68"/>
      <c r="J51226" s="68"/>
      <c r="M51226" s="90"/>
      <c r="N51226" s="90"/>
      <c r="O51226" s="86"/>
    </row>
    <row r="51227" s="57" customFormat="1" ht="17.25" customHeight="1" spans="8:15">
      <c r="H51227" s="68"/>
      <c r="I51227" s="68"/>
      <c r="J51227" s="68"/>
      <c r="M51227" s="90"/>
      <c r="N51227" s="90"/>
      <c r="O51227" s="86"/>
    </row>
    <row r="51228" s="57" customFormat="1" ht="17.25" customHeight="1" spans="8:15">
      <c r="H51228" s="68"/>
      <c r="I51228" s="68"/>
      <c r="J51228" s="68"/>
      <c r="M51228" s="90"/>
      <c r="N51228" s="90"/>
      <c r="O51228" s="86"/>
    </row>
    <row r="51229" s="57" customFormat="1" ht="17.25" customHeight="1" spans="8:15">
      <c r="H51229" s="68"/>
      <c r="I51229" s="68"/>
      <c r="J51229" s="68"/>
      <c r="M51229" s="90"/>
      <c r="N51229" s="90"/>
      <c r="O51229" s="86"/>
    </row>
    <row r="51230" s="57" customFormat="1" ht="17.25" customHeight="1" spans="8:15">
      <c r="H51230" s="68"/>
      <c r="I51230" s="68"/>
      <c r="J51230" s="68"/>
      <c r="M51230" s="90"/>
      <c r="N51230" s="90"/>
      <c r="O51230" s="86"/>
    </row>
    <row r="51231" s="57" customFormat="1" ht="17.25" customHeight="1" spans="8:15">
      <c r="H51231" s="68"/>
      <c r="I51231" s="68"/>
      <c r="J51231" s="68"/>
      <c r="M51231" s="90"/>
      <c r="N51231" s="90"/>
      <c r="O51231" s="86"/>
    </row>
    <row r="51232" s="57" customFormat="1" ht="17.25" customHeight="1" spans="8:15">
      <c r="H51232" s="68"/>
      <c r="I51232" s="68"/>
      <c r="J51232" s="68"/>
      <c r="M51232" s="90"/>
      <c r="N51232" s="90"/>
      <c r="O51232" s="86"/>
    </row>
    <row r="51233" s="57" customFormat="1" ht="17.25" customHeight="1" spans="8:15">
      <c r="H51233" s="68"/>
      <c r="I51233" s="68"/>
      <c r="J51233" s="68"/>
      <c r="M51233" s="90"/>
      <c r="N51233" s="90"/>
      <c r="O51233" s="86"/>
    </row>
    <row r="51234" s="57" customFormat="1" ht="17.25" customHeight="1" spans="8:15">
      <c r="H51234" s="68"/>
      <c r="I51234" s="68"/>
      <c r="J51234" s="68"/>
      <c r="M51234" s="90"/>
      <c r="N51234" s="90"/>
      <c r="O51234" s="86"/>
    </row>
    <row r="51235" s="57" customFormat="1" ht="17.25" customHeight="1" spans="8:15">
      <c r="H51235" s="68"/>
      <c r="I51235" s="68"/>
      <c r="J51235" s="68"/>
      <c r="M51235" s="90"/>
      <c r="N51235" s="90"/>
      <c r="O51235" s="86"/>
    </row>
    <row r="51236" s="57" customFormat="1" ht="17.25" customHeight="1" spans="8:15">
      <c r="H51236" s="68"/>
      <c r="I51236" s="68"/>
      <c r="J51236" s="68"/>
      <c r="M51236" s="90"/>
      <c r="N51236" s="90"/>
      <c r="O51236" s="86"/>
    </row>
    <row r="51237" s="57" customFormat="1" ht="17.25" customHeight="1" spans="8:15">
      <c r="H51237" s="68"/>
      <c r="I51237" s="68"/>
      <c r="J51237" s="68"/>
      <c r="M51237" s="90"/>
      <c r="N51237" s="90"/>
      <c r="O51237" s="86"/>
    </row>
    <row r="51238" s="57" customFormat="1" ht="17.25" customHeight="1" spans="8:15">
      <c r="H51238" s="68"/>
      <c r="I51238" s="68"/>
      <c r="J51238" s="68"/>
      <c r="M51238" s="90"/>
      <c r="N51238" s="90"/>
      <c r="O51238" s="86"/>
    </row>
    <row r="51239" s="57" customFormat="1" ht="17.25" customHeight="1" spans="8:15">
      <c r="H51239" s="68"/>
      <c r="I51239" s="68"/>
      <c r="J51239" s="68"/>
      <c r="M51239" s="90"/>
      <c r="N51239" s="90"/>
      <c r="O51239" s="86"/>
    </row>
    <row r="51240" s="57" customFormat="1" ht="17.25" customHeight="1" spans="8:15">
      <c r="H51240" s="68"/>
      <c r="I51240" s="68"/>
      <c r="J51240" s="68"/>
      <c r="M51240" s="90"/>
      <c r="N51240" s="90"/>
      <c r="O51240" s="86"/>
    </row>
    <row r="51241" s="57" customFormat="1" ht="17.25" customHeight="1" spans="8:15">
      <c r="H51241" s="68"/>
      <c r="I51241" s="68"/>
      <c r="J51241" s="68"/>
      <c r="M51241" s="90"/>
      <c r="N51241" s="90"/>
      <c r="O51241" s="86"/>
    </row>
    <row r="51242" s="57" customFormat="1" ht="17.25" customHeight="1" spans="8:15">
      <c r="H51242" s="68"/>
      <c r="I51242" s="68"/>
      <c r="J51242" s="68"/>
      <c r="M51242" s="90"/>
      <c r="N51242" s="90"/>
      <c r="O51242" s="86"/>
    </row>
    <row r="51243" s="57" customFormat="1" ht="17.25" customHeight="1" spans="8:15">
      <c r="H51243" s="68"/>
      <c r="I51243" s="68"/>
      <c r="J51243" s="68"/>
      <c r="M51243" s="90"/>
      <c r="N51243" s="90"/>
      <c r="O51243" s="86"/>
    </row>
    <row r="51244" s="57" customFormat="1" ht="17.25" customHeight="1" spans="8:15">
      <c r="H51244" s="68"/>
      <c r="I51244" s="68"/>
      <c r="J51244" s="68"/>
      <c r="M51244" s="90"/>
      <c r="N51244" s="90"/>
      <c r="O51244" s="86"/>
    </row>
    <row r="51245" s="57" customFormat="1" ht="17.25" customHeight="1" spans="8:15">
      <c r="H51245" s="68"/>
      <c r="I51245" s="68"/>
      <c r="J51245" s="68"/>
      <c r="M51245" s="90"/>
      <c r="N51245" s="90"/>
      <c r="O51245" s="86"/>
    </row>
    <row r="51246" s="57" customFormat="1" ht="17.25" customHeight="1" spans="8:15">
      <c r="H51246" s="68"/>
      <c r="I51246" s="68"/>
      <c r="J51246" s="68"/>
      <c r="M51246" s="90"/>
      <c r="N51246" s="90"/>
      <c r="O51246" s="86"/>
    </row>
    <row r="51247" s="57" customFormat="1" ht="17.25" customHeight="1" spans="8:15">
      <c r="H51247" s="68"/>
      <c r="I51247" s="68"/>
      <c r="J51247" s="68"/>
      <c r="M51247" s="90"/>
      <c r="N51247" s="90"/>
      <c r="O51247" s="86"/>
    </row>
    <row r="51248" s="57" customFormat="1" ht="17.25" customHeight="1" spans="8:15">
      <c r="H51248" s="68"/>
      <c r="I51248" s="68"/>
      <c r="J51248" s="68"/>
      <c r="M51248" s="90"/>
      <c r="N51248" s="90"/>
      <c r="O51248" s="86"/>
    </row>
    <row r="51249" s="57" customFormat="1" ht="17.25" customHeight="1" spans="8:15">
      <c r="H51249" s="68"/>
      <c r="I51249" s="68"/>
      <c r="J51249" s="68"/>
      <c r="M51249" s="90"/>
      <c r="N51249" s="90"/>
      <c r="O51249" s="86"/>
    </row>
    <row r="51250" s="57" customFormat="1" ht="17.25" customHeight="1" spans="8:15">
      <c r="H51250" s="68"/>
      <c r="I51250" s="68"/>
      <c r="J51250" s="68"/>
      <c r="M51250" s="90"/>
      <c r="N51250" s="90"/>
      <c r="O51250" s="86"/>
    </row>
    <row r="51251" s="57" customFormat="1" ht="17.25" customHeight="1" spans="8:15">
      <c r="H51251" s="68"/>
      <c r="I51251" s="68"/>
      <c r="J51251" s="68"/>
      <c r="M51251" s="90"/>
      <c r="N51251" s="90"/>
      <c r="O51251" s="86"/>
    </row>
    <row r="51252" s="57" customFormat="1" ht="17.25" customHeight="1" spans="8:15">
      <c r="H51252" s="68"/>
      <c r="I51252" s="68"/>
      <c r="J51252" s="68"/>
      <c r="M51252" s="90"/>
      <c r="N51252" s="90"/>
      <c r="O51252" s="86"/>
    </row>
    <row r="51253" s="57" customFormat="1" ht="17.25" customHeight="1" spans="8:15">
      <c r="H51253" s="68"/>
      <c r="I51253" s="68"/>
      <c r="J51253" s="68"/>
      <c r="M51253" s="90"/>
      <c r="N51253" s="90"/>
      <c r="O51253" s="86"/>
    </row>
    <row r="51254" s="57" customFormat="1" ht="17.25" customHeight="1" spans="8:15">
      <c r="H51254" s="68"/>
      <c r="I51254" s="68"/>
      <c r="J51254" s="68"/>
      <c r="M51254" s="90"/>
      <c r="N51254" s="90"/>
      <c r="O51254" s="86"/>
    </row>
    <row r="51255" s="57" customFormat="1" ht="17.25" customHeight="1" spans="8:15">
      <c r="H51255" s="68"/>
      <c r="I51255" s="68"/>
      <c r="J51255" s="68"/>
      <c r="M51255" s="90"/>
      <c r="N51255" s="90"/>
      <c r="O51255" s="86"/>
    </row>
    <row r="51256" s="57" customFormat="1" ht="17.25" customHeight="1" spans="8:15">
      <c r="H51256" s="68"/>
      <c r="I51256" s="68"/>
      <c r="J51256" s="68"/>
      <c r="M51256" s="90"/>
      <c r="N51256" s="90"/>
      <c r="O51256" s="86"/>
    </row>
    <row r="51257" s="57" customFormat="1" ht="17.25" customHeight="1" spans="8:15">
      <c r="H51257" s="68"/>
      <c r="I51257" s="68"/>
      <c r="J51257" s="68"/>
      <c r="M51257" s="90"/>
      <c r="N51257" s="90"/>
      <c r="O51257" s="86"/>
    </row>
    <row r="51258" s="57" customFormat="1" ht="17.25" customHeight="1" spans="8:15">
      <c r="H51258" s="68"/>
      <c r="I51258" s="68"/>
      <c r="J51258" s="68"/>
      <c r="M51258" s="90"/>
      <c r="N51258" s="90"/>
      <c r="O51258" s="86"/>
    </row>
    <row r="51259" s="57" customFormat="1" ht="17.25" customHeight="1" spans="8:15">
      <c r="H51259" s="68"/>
      <c r="I51259" s="68"/>
      <c r="J51259" s="68"/>
      <c r="M51259" s="90"/>
      <c r="N51259" s="90"/>
      <c r="O51259" s="86"/>
    </row>
    <row r="51260" s="57" customFormat="1" ht="17.25" customHeight="1" spans="8:15">
      <c r="H51260" s="68"/>
      <c r="I51260" s="68"/>
      <c r="J51260" s="68"/>
      <c r="M51260" s="90"/>
      <c r="N51260" s="90"/>
      <c r="O51260" s="86"/>
    </row>
    <row r="51261" s="57" customFormat="1" ht="17.25" customHeight="1" spans="8:15">
      <c r="H51261" s="68"/>
      <c r="I51261" s="68"/>
      <c r="J51261" s="68"/>
      <c r="M51261" s="90"/>
      <c r="N51261" s="90"/>
      <c r="O51261" s="86"/>
    </row>
    <row r="51262" s="57" customFormat="1" ht="17.25" customHeight="1" spans="8:15">
      <c r="H51262" s="68"/>
      <c r="I51262" s="68"/>
      <c r="J51262" s="68"/>
      <c r="M51262" s="90"/>
      <c r="N51262" s="90"/>
      <c r="O51262" s="86"/>
    </row>
    <row r="51263" s="57" customFormat="1" ht="17.25" customHeight="1" spans="8:15">
      <c r="H51263" s="68"/>
      <c r="I51263" s="68"/>
      <c r="J51263" s="68"/>
      <c r="M51263" s="90"/>
      <c r="N51263" s="90"/>
      <c r="O51263" s="86"/>
    </row>
    <row r="51264" s="57" customFormat="1" ht="17.25" customHeight="1" spans="8:15">
      <c r="H51264" s="68"/>
      <c r="I51264" s="68"/>
      <c r="J51264" s="68"/>
      <c r="M51264" s="90"/>
      <c r="N51264" s="90"/>
      <c r="O51264" s="86"/>
    </row>
    <row r="51265" s="57" customFormat="1" ht="17.25" customHeight="1" spans="8:15">
      <c r="H51265" s="68"/>
      <c r="I51265" s="68"/>
      <c r="J51265" s="68"/>
      <c r="M51265" s="90"/>
      <c r="N51265" s="90"/>
      <c r="O51265" s="86"/>
    </row>
    <row r="51266" s="57" customFormat="1" ht="17.25" customHeight="1" spans="8:15">
      <c r="H51266" s="68"/>
      <c r="I51266" s="68"/>
      <c r="J51266" s="68"/>
      <c r="M51266" s="90"/>
      <c r="N51266" s="90"/>
      <c r="O51266" s="86"/>
    </row>
    <row r="51267" s="57" customFormat="1" ht="17.25" customHeight="1" spans="8:15">
      <c r="H51267" s="68"/>
      <c r="I51267" s="68"/>
      <c r="J51267" s="68"/>
      <c r="M51267" s="90"/>
      <c r="N51267" s="90"/>
      <c r="O51267" s="86"/>
    </row>
    <row r="51268" s="57" customFormat="1" ht="17.25" customHeight="1" spans="8:15">
      <c r="H51268" s="68"/>
      <c r="I51268" s="68"/>
      <c r="J51268" s="68"/>
      <c r="M51268" s="90"/>
      <c r="N51268" s="90"/>
      <c r="O51268" s="86"/>
    </row>
    <row r="51269" s="57" customFormat="1" ht="17.25" customHeight="1" spans="8:15">
      <c r="H51269" s="68"/>
      <c r="I51269" s="68"/>
      <c r="J51269" s="68"/>
      <c r="M51269" s="90"/>
      <c r="N51269" s="90"/>
      <c r="O51269" s="86"/>
    </row>
    <row r="51270" s="57" customFormat="1" ht="17.25" customHeight="1" spans="8:15">
      <c r="H51270" s="68"/>
      <c r="I51270" s="68"/>
      <c r="J51270" s="68"/>
      <c r="M51270" s="90"/>
      <c r="N51270" s="90"/>
      <c r="O51270" s="86"/>
    </row>
    <row r="51271" s="57" customFormat="1" ht="17.25" customHeight="1" spans="8:15">
      <c r="H51271" s="68"/>
      <c r="I51271" s="68"/>
      <c r="J51271" s="68"/>
      <c r="M51271" s="90"/>
      <c r="N51271" s="90"/>
      <c r="O51271" s="86"/>
    </row>
    <row r="51272" s="57" customFormat="1" ht="17.25" customHeight="1" spans="8:15">
      <c r="H51272" s="68"/>
      <c r="I51272" s="68"/>
      <c r="J51272" s="68"/>
      <c r="M51272" s="90"/>
      <c r="N51272" s="90"/>
      <c r="O51272" s="86"/>
    </row>
    <row r="51273" s="57" customFormat="1" ht="17.25" customHeight="1" spans="8:15">
      <c r="H51273" s="68"/>
      <c r="I51273" s="68"/>
      <c r="J51273" s="68"/>
      <c r="M51273" s="90"/>
      <c r="N51273" s="90"/>
      <c r="O51273" s="86"/>
    </row>
    <row r="51274" s="57" customFormat="1" ht="17.25" customHeight="1" spans="8:15">
      <c r="H51274" s="68"/>
      <c r="I51274" s="68"/>
      <c r="J51274" s="68"/>
      <c r="M51274" s="90"/>
      <c r="N51274" s="90"/>
      <c r="O51274" s="86"/>
    </row>
    <row r="51275" s="57" customFormat="1" ht="17.25" customHeight="1" spans="8:15">
      <c r="H51275" s="68"/>
      <c r="I51275" s="68"/>
      <c r="J51275" s="68"/>
      <c r="M51275" s="90"/>
      <c r="N51275" s="90"/>
      <c r="O51275" s="86"/>
    </row>
    <row r="51276" s="57" customFormat="1" ht="17.25" customHeight="1" spans="8:15">
      <c r="H51276" s="68"/>
      <c r="I51276" s="68"/>
      <c r="J51276" s="68"/>
      <c r="M51276" s="90"/>
      <c r="N51276" s="90"/>
      <c r="O51276" s="86"/>
    </row>
    <row r="51277" s="57" customFormat="1" ht="17.25" customHeight="1" spans="8:15">
      <c r="H51277" s="68"/>
      <c r="I51277" s="68"/>
      <c r="J51277" s="68"/>
      <c r="M51277" s="90"/>
      <c r="N51277" s="90"/>
      <c r="O51277" s="86"/>
    </row>
    <row r="51278" s="57" customFormat="1" ht="17.25" customHeight="1" spans="8:15">
      <c r="H51278" s="68"/>
      <c r="I51278" s="68"/>
      <c r="J51278" s="68"/>
      <c r="M51278" s="90"/>
      <c r="N51278" s="90"/>
      <c r="O51278" s="86"/>
    </row>
    <row r="51279" s="57" customFormat="1" ht="17.25" customHeight="1" spans="8:15">
      <c r="H51279" s="68"/>
      <c r="I51279" s="68"/>
      <c r="J51279" s="68"/>
      <c r="M51279" s="90"/>
      <c r="N51279" s="90"/>
      <c r="O51279" s="86"/>
    </row>
    <row r="51280" s="57" customFormat="1" ht="17.25" customHeight="1" spans="8:15">
      <c r="H51280" s="68"/>
      <c r="I51280" s="68"/>
      <c r="J51280" s="68"/>
      <c r="M51280" s="90"/>
      <c r="N51280" s="90"/>
      <c r="O51280" s="86"/>
    </row>
    <row r="51281" s="57" customFormat="1" ht="17.25" customHeight="1" spans="8:15">
      <c r="H51281" s="68"/>
      <c r="I51281" s="68"/>
      <c r="J51281" s="68"/>
      <c r="M51281" s="90"/>
      <c r="N51281" s="90"/>
      <c r="O51281" s="86"/>
    </row>
    <row r="51282" s="57" customFormat="1" ht="17.25" customHeight="1" spans="8:15">
      <c r="H51282" s="68"/>
      <c r="I51282" s="68"/>
      <c r="J51282" s="68"/>
      <c r="M51282" s="90"/>
      <c r="N51282" s="90"/>
      <c r="O51282" s="86"/>
    </row>
    <row r="51283" s="57" customFormat="1" ht="17.25" customHeight="1" spans="8:15">
      <c r="H51283" s="68"/>
      <c r="I51283" s="68"/>
      <c r="J51283" s="68"/>
      <c r="M51283" s="90"/>
      <c r="N51283" s="90"/>
      <c r="O51283" s="86"/>
    </row>
    <row r="51284" s="57" customFormat="1" ht="17.25" customHeight="1" spans="8:15">
      <c r="H51284" s="68"/>
      <c r="I51284" s="68"/>
      <c r="J51284" s="68"/>
      <c r="M51284" s="90"/>
      <c r="N51284" s="90"/>
      <c r="O51284" s="86"/>
    </row>
    <row r="51285" s="57" customFormat="1" ht="17.25" customHeight="1" spans="8:15">
      <c r="H51285" s="68"/>
      <c r="I51285" s="68"/>
      <c r="J51285" s="68"/>
      <c r="M51285" s="90"/>
      <c r="N51285" s="90"/>
      <c r="O51285" s="86"/>
    </row>
    <row r="51286" s="57" customFormat="1" ht="17.25" customHeight="1" spans="8:15">
      <c r="H51286" s="68"/>
      <c r="I51286" s="68"/>
      <c r="J51286" s="68"/>
      <c r="M51286" s="90"/>
      <c r="N51286" s="90"/>
      <c r="O51286" s="86"/>
    </row>
    <row r="51287" s="57" customFormat="1" ht="17.25" customHeight="1" spans="8:15">
      <c r="H51287" s="68"/>
      <c r="I51287" s="68"/>
      <c r="J51287" s="68"/>
      <c r="M51287" s="90"/>
      <c r="N51287" s="90"/>
      <c r="O51287" s="86"/>
    </row>
    <row r="51288" s="57" customFormat="1" ht="17.25" customHeight="1" spans="8:15">
      <c r="H51288" s="68"/>
      <c r="I51288" s="68"/>
      <c r="J51288" s="68"/>
      <c r="M51288" s="90"/>
      <c r="N51288" s="90"/>
      <c r="O51288" s="86"/>
    </row>
    <row r="51289" s="57" customFormat="1" ht="17.25" customHeight="1" spans="8:15">
      <c r="H51289" s="68"/>
      <c r="I51289" s="68"/>
      <c r="J51289" s="68"/>
      <c r="M51289" s="90"/>
      <c r="N51289" s="90"/>
      <c r="O51289" s="86"/>
    </row>
    <row r="51290" s="57" customFormat="1" ht="17.25" customHeight="1" spans="8:15">
      <c r="H51290" s="68"/>
      <c r="I51290" s="68"/>
      <c r="J51290" s="68"/>
      <c r="M51290" s="90"/>
      <c r="N51290" s="90"/>
      <c r="O51290" s="86"/>
    </row>
    <row r="51291" s="57" customFormat="1" ht="17.25" customHeight="1" spans="8:15">
      <c r="H51291" s="68"/>
      <c r="I51291" s="68"/>
      <c r="J51291" s="68"/>
      <c r="M51291" s="90"/>
      <c r="N51291" s="90"/>
      <c r="O51291" s="86"/>
    </row>
    <row r="51292" s="57" customFormat="1" ht="17.25" customHeight="1" spans="8:15">
      <c r="H51292" s="68"/>
      <c r="I51292" s="68"/>
      <c r="J51292" s="68"/>
      <c r="M51292" s="90"/>
      <c r="N51292" s="90"/>
      <c r="O51292" s="86"/>
    </row>
    <row r="51293" s="57" customFormat="1" ht="17.25" customHeight="1" spans="8:15">
      <c r="H51293" s="68"/>
      <c r="I51293" s="68"/>
      <c r="J51293" s="68"/>
      <c r="M51293" s="90"/>
      <c r="N51293" s="90"/>
      <c r="O51293" s="86"/>
    </row>
    <row r="51294" s="57" customFormat="1" ht="17.25" customHeight="1" spans="8:15">
      <c r="H51294" s="68"/>
      <c r="I51294" s="68"/>
      <c r="J51294" s="68"/>
      <c r="M51294" s="90"/>
      <c r="N51294" s="90"/>
      <c r="O51294" s="86"/>
    </row>
    <row r="51295" s="57" customFormat="1" ht="17.25" customHeight="1" spans="8:15">
      <c r="H51295" s="68"/>
      <c r="I51295" s="68"/>
      <c r="J51295" s="68"/>
      <c r="M51295" s="90"/>
      <c r="N51295" s="90"/>
      <c r="O51295" s="86"/>
    </row>
    <row r="51296" s="57" customFormat="1" ht="17.25" customHeight="1" spans="8:15">
      <c r="H51296" s="68"/>
      <c r="I51296" s="68"/>
      <c r="J51296" s="68"/>
      <c r="M51296" s="90"/>
      <c r="N51296" s="90"/>
      <c r="O51296" s="86"/>
    </row>
    <row r="51297" s="57" customFormat="1" ht="17.25" customHeight="1" spans="8:15">
      <c r="H51297" s="68"/>
      <c r="I51297" s="68"/>
      <c r="J51297" s="68"/>
      <c r="M51297" s="90"/>
      <c r="N51297" s="90"/>
      <c r="O51297" s="86"/>
    </row>
    <row r="51298" s="57" customFormat="1" ht="17.25" customHeight="1" spans="8:15">
      <c r="H51298" s="68"/>
      <c r="I51298" s="68"/>
      <c r="J51298" s="68"/>
      <c r="M51298" s="90"/>
      <c r="N51298" s="90"/>
      <c r="O51298" s="86"/>
    </row>
    <row r="51299" s="57" customFormat="1" ht="17.25" customHeight="1" spans="8:15">
      <c r="H51299" s="68"/>
      <c r="I51299" s="68"/>
      <c r="J51299" s="68"/>
      <c r="M51299" s="90"/>
      <c r="N51299" s="90"/>
      <c r="O51299" s="86"/>
    </row>
    <row r="51300" s="57" customFormat="1" ht="17.25" customHeight="1" spans="8:15">
      <c r="H51300" s="68"/>
      <c r="I51300" s="68"/>
      <c r="J51300" s="68"/>
      <c r="M51300" s="90"/>
      <c r="N51300" s="90"/>
      <c r="O51300" s="86"/>
    </row>
    <row r="51301" s="57" customFormat="1" ht="17.25" customHeight="1" spans="8:15">
      <c r="H51301" s="68"/>
      <c r="I51301" s="68"/>
      <c r="J51301" s="68"/>
      <c r="M51301" s="90"/>
      <c r="N51301" s="90"/>
      <c r="O51301" s="86"/>
    </row>
    <row r="51302" s="57" customFormat="1" ht="17.25" customHeight="1" spans="8:15">
      <c r="H51302" s="68"/>
      <c r="I51302" s="68"/>
      <c r="J51302" s="68"/>
      <c r="M51302" s="90"/>
      <c r="N51302" s="90"/>
      <c r="O51302" s="86"/>
    </row>
    <row r="51303" s="57" customFormat="1" ht="17.25" customHeight="1" spans="8:15">
      <c r="H51303" s="68"/>
      <c r="I51303" s="68"/>
      <c r="J51303" s="68"/>
      <c r="M51303" s="90"/>
      <c r="N51303" s="90"/>
      <c r="O51303" s="86"/>
    </row>
    <row r="51304" s="57" customFormat="1" ht="17.25" customHeight="1" spans="8:15">
      <c r="H51304" s="68"/>
      <c r="I51304" s="68"/>
      <c r="J51304" s="68"/>
      <c r="M51304" s="90"/>
      <c r="N51304" s="90"/>
      <c r="O51304" s="86"/>
    </row>
    <row r="51305" s="57" customFormat="1" ht="17.25" customHeight="1" spans="8:15">
      <c r="H51305" s="68"/>
      <c r="I51305" s="68"/>
      <c r="J51305" s="68"/>
      <c r="M51305" s="90"/>
      <c r="N51305" s="90"/>
      <c r="O51305" s="86"/>
    </row>
    <row r="51306" s="57" customFormat="1" ht="17.25" customHeight="1" spans="8:15">
      <c r="H51306" s="68"/>
      <c r="I51306" s="68"/>
      <c r="J51306" s="68"/>
      <c r="M51306" s="90"/>
      <c r="N51306" s="90"/>
      <c r="O51306" s="86"/>
    </row>
    <row r="51307" s="57" customFormat="1" ht="17.25" customHeight="1" spans="8:15">
      <c r="H51307" s="68"/>
      <c r="I51307" s="68"/>
      <c r="J51307" s="68"/>
      <c r="M51307" s="90"/>
      <c r="N51307" s="90"/>
      <c r="O51307" s="86"/>
    </row>
    <row r="51308" s="57" customFormat="1" ht="17.25" customHeight="1" spans="8:15">
      <c r="H51308" s="68"/>
      <c r="I51308" s="68"/>
      <c r="J51308" s="68"/>
      <c r="M51308" s="90"/>
      <c r="N51308" s="90"/>
      <c r="O51308" s="86"/>
    </row>
    <row r="51309" s="57" customFormat="1" ht="17.25" customHeight="1" spans="8:15">
      <c r="H51309" s="68"/>
      <c r="I51309" s="68"/>
      <c r="J51309" s="68"/>
      <c r="M51309" s="90"/>
      <c r="N51309" s="90"/>
      <c r="O51309" s="86"/>
    </row>
    <row r="51310" s="57" customFormat="1" ht="17.25" customHeight="1" spans="8:15">
      <c r="H51310" s="68"/>
      <c r="I51310" s="68"/>
      <c r="J51310" s="68"/>
      <c r="M51310" s="90"/>
      <c r="N51310" s="90"/>
      <c r="O51310" s="86"/>
    </row>
    <row r="51311" s="57" customFormat="1" ht="17.25" customHeight="1" spans="8:15">
      <c r="H51311" s="68"/>
      <c r="I51311" s="68"/>
      <c r="J51311" s="68"/>
      <c r="M51311" s="90"/>
      <c r="N51311" s="90"/>
      <c r="O51311" s="86"/>
    </row>
    <row r="51312" s="57" customFormat="1" ht="17.25" customHeight="1" spans="8:15">
      <c r="H51312" s="68"/>
      <c r="I51312" s="68"/>
      <c r="J51312" s="68"/>
      <c r="M51312" s="90"/>
      <c r="N51312" s="90"/>
      <c r="O51312" s="86"/>
    </row>
    <row r="51313" s="57" customFormat="1" ht="17.25" customHeight="1" spans="8:15">
      <c r="H51313" s="68"/>
      <c r="I51313" s="68"/>
      <c r="J51313" s="68"/>
      <c r="M51313" s="90"/>
      <c r="N51313" s="90"/>
      <c r="O51313" s="86"/>
    </row>
    <row r="51314" s="57" customFormat="1" ht="17.25" customHeight="1" spans="8:15">
      <c r="H51314" s="68"/>
      <c r="I51314" s="68"/>
      <c r="J51314" s="68"/>
      <c r="M51314" s="90"/>
      <c r="N51314" s="90"/>
      <c r="O51314" s="86"/>
    </row>
    <row r="51315" s="57" customFormat="1" ht="17.25" customHeight="1" spans="8:15">
      <c r="H51315" s="68"/>
      <c r="I51315" s="68"/>
      <c r="J51315" s="68"/>
      <c r="M51315" s="90"/>
      <c r="N51315" s="90"/>
      <c r="O51315" s="86"/>
    </row>
    <row r="51316" s="57" customFormat="1" ht="17.25" customHeight="1" spans="8:15">
      <c r="H51316" s="68"/>
      <c r="I51316" s="68"/>
      <c r="J51316" s="68"/>
      <c r="M51316" s="90"/>
      <c r="N51316" s="90"/>
      <c r="O51316" s="86"/>
    </row>
    <row r="51317" s="57" customFormat="1" ht="17.25" customHeight="1" spans="8:15">
      <c r="H51317" s="68"/>
      <c r="I51317" s="68"/>
      <c r="J51317" s="68"/>
      <c r="M51317" s="90"/>
      <c r="N51317" s="90"/>
      <c r="O51317" s="86"/>
    </row>
    <row r="51318" s="57" customFormat="1" ht="17.25" customHeight="1" spans="8:15">
      <c r="H51318" s="68"/>
      <c r="I51318" s="68"/>
      <c r="J51318" s="68"/>
      <c r="M51318" s="90"/>
      <c r="N51318" s="90"/>
      <c r="O51318" s="86"/>
    </row>
    <row r="51319" s="57" customFormat="1" ht="17.25" customHeight="1" spans="8:15">
      <c r="H51319" s="68"/>
      <c r="I51319" s="68"/>
      <c r="J51319" s="68"/>
      <c r="M51319" s="90"/>
      <c r="N51319" s="90"/>
      <c r="O51319" s="86"/>
    </row>
    <row r="51320" s="57" customFormat="1" ht="17.25" customHeight="1" spans="8:15">
      <c r="H51320" s="68"/>
      <c r="I51320" s="68"/>
      <c r="J51320" s="68"/>
      <c r="M51320" s="90"/>
      <c r="N51320" s="90"/>
      <c r="O51320" s="86"/>
    </row>
    <row r="51321" s="57" customFormat="1" ht="17.25" customHeight="1" spans="8:15">
      <c r="H51321" s="68"/>
      <c r="I51321" s="68"/>
      <c r="J51321" s="68"/>
      <c r="M51321" s="90"/>
      <c r="N51321" s="90"/>
      <c r="O51321" s="86"/>
    </row>
    <row r="51322" s="57" customFormat="1" ht="17.25" customHeight="1" spans="8:15">
      <c r="H51322" s="68"/>
      <c r="I51322" s="68"/>
      <c r="J51322" s="68"/>
      <c r="M51322" s="90"/>
      <c r="N51322" s="90"/>
      <c r="O51322" s="86"/>
    </row>
    <row r="51323" s="57" customFormat="1" ht="17.25" customHeight="1" spans="8:15">
      <c r="H51323" s="68"/>
      <c r="I51323" s="68"/>
      <c r="J51323" s="68"/>
      <c r="M51323" s="90"/>
      <c r="N51323" s="90"/>
      <c r="O51323" s="86"/>
    </row>
    <row r="51324" s="57" customFormat="1" ht="17.25" customHeight="1" spans="8:15">
      <c r="H51324" s="68"/>
      <c r="I51324" s="68"/>
      <c r="J51324" s="68"/>
      <c r="M51324" s="90"/>
      <c r="N51324" s="90"/>
      <c r="O51324" s="86"/>
    </row>
    <row r="51325" s="57" customFormat="1" ht="17.25" customHeight="1" spans="8:15">
      <c r="H51325" s="68"/>
      <c r="I51325" s="68"/>
      <c r="J51325" s="68"/>
      <c r="M51325" s="90"/>
      <c r="N51325" s="90"/>
      <c r="O51325" s="86"/>
    </row>
    <row r="51326" s="57" customFormat="1" ht="17.25" customHeight="1" spans="8:15">
      <c r="H51326" s="68"/>
      <c r="I51326" s="68"/>
      <c r="J51326" s="68"/>
      <c r="M51326" s="90"/>
      <c r="N51326" s="90"/>
      <c r="O51326" s="86"/>
    </row>
    <row r="51327" s="57" customFormat="1" ht="17.25" customHeight="1" spans="8:15">
      <c r="H51327" s="68"/>
      <c r="I51327" s="68"/>
      <c r="J51327" s="68"/>
      <c r="M51327" s="90"/>
      <c r="N51327" s="90"/>
      <c r="O51327" s="86"/>
    </row>
    <row r="51328" s="57" customFormat="1" ht="17.25" customHeight="1" spans="8:15">
      <c r="H51328" s="68"/>
      <c r="I51328" s="68"/>
      <c r="J51328" s="68"/>
      <c r="M51328" s="90"/>
      <c r="N51328" s="90"/>
      <c r="O51328" s="86"/>
    </row>
    <row r="51329" s="57" customFormat="1" ht="17.25" customHeight="1" spans="8:15">
      <c r="H51329" s="68"/>
      <c r="I51329" s="68"/>
      <c r="J51329" s="68"/>
      <c r="M51329" s="90"/>
      <c r="N51329" s="90"/>
      <c r="O51329" s="86"/>
    </row>
    <row r="51330" s="57" customFormat="1" ht="17.25" customHeight="1" spans="8:15">
      <c r="H51330" s="68"/>
      <c r="I51330" s="68"/>
      <c r="J51330" s="68"/>
      <c r="M51330" s="90"/>
      <c r="N51330" s="90"/>
      <c r="O51330" s="86"/>
    </row>
    <row r="51331" s="57" customFormat="1" ht="17.25" customHeight="1" spans="8:15">
      <c r="H51331" s="68"/>
      <c r="I51331" s="68"/>
      <c r="J51331" s="68"/>
      <c r="M51331" s="90"/>
      <c r="N51331" s="90"/>
      <c r="O51331" s="86"/>
    </row>
    <row r="51332" s="57" customFormat="1" ht="17.25" customHeight="1" spans="8:15">
      <c r="H51332" s="68"/>
      <c r="I51332" s="68"/>
      <c r="J51332" s="68"/>
      <c r="M51332" s="90"/>
      <c r="N51332" s="90"/>
      <c r="O51332" s="86"/>
    </row>
    <row r="51333" s="57" customFormat="1" ht="17.25" customHeight="1" spans="8:15">
      <c r="H51333" s="68"/>
      <c r="I51333" s="68"/>
      <c r="J51333" s="68"/>
      <c r="M51333" s="90"/>
      <c r="N51333" s="90"/>
      <c r="O51333" s="86"/>
    </row>
    <row r="51334" s="57" customFormat="1" ht="17.25" customHeight="1" spans="8:15">
      <c r="H51334" s="68"/>
      <c r="I51334" s="68"/>
      <c r="J51334" s="68"/>
      <c r="M51334" s="90"/>
      <c r="N51334" s="90"/>
      <c r="O51334" s="86"/>
    </row>
    <row r="51335" s="57" customFormat="1" ht="17.25" customHeight="1" spans="8:15">
      <c r="H51335" s="68"/>
      <c r="I51335" s="68"/>
      <c r="J51335" s="68"/>
      <c r="M51335" s="90"/>
      <c r="N51335" s="90"/>
      <c r="O51335" s="86"/>
    </row>
    <row r="51336" s="57" customFormat="1" ht="17.25" customHeight="1" spans="8:15">
      <c r="H51336" s="68"/>
      <c r="I51336" s="68"/>
      <c r="J51336" s="68"/>
      <c r="M51336" s="90"/>
      <c r="N51336" s="90"/>
      <c r="O51336" s="86"/>
    </row>
    <row r="51337" s="57" customFormat="1" ht="17.25" customHeight="1" spans="8:15">
      <c r="H51337" s="68"/>
      <c r="I51337" s="68"/>
      <c r="J51337" s="68"/>
      <c r="M51337" s="90"/>
      <c r="N51337" s="90"/>
      <c r="O51337" s="86"/>
    </row>
    <row r="51338" s="57" customFormat="1" ht="17.25" customHeight="1" spans="8:15">
      <c r="H51338" s="68"/>
      <c r="I51338" s="68"/>
      <c r="J51338" s="68"/>
      <c r="M51338" s="90"/>
      <c r="N51338" s="90"/>
      <c r="O51338" s="86"/>
    </row>
    <row r="51339" s="57" customFormat="1" ht="17.25" customHeight="1" spans="8:15">
      <c r="H51339" s="68"/>
      <c r="I51339" s="68"/>
      <c r="J51339" s="68"/>
      <c r="M51339" s="90"/>
      <c r="N51339" s="90"/>
      <c r="O51339" s="86"/>
    </row>
    <row r="51340" s="57" customFormat="1" ht="17.25" customHeight="1" spans="8:15">
      <c r="H51340" s="68"/>
      <c r="I51340" s="68"/>
      <c r="J51340" s="68"/>
      <c r="M51340" s="90"/>
      <c r="N51340" s="90"/>
      <c r="O51340" s="86"/>
    </row>
    <row r="51341" s="57" customFormat="1" ht="17.25" customHeight="1" spans="8:15">
      <c r="H51341" s="68"/>
      <c r="I51341" s="68"/>
      <c r="J51341" s="68"/>
      <c r="M51341" s="90"/>
      <c r="N51341" s="90"/>
      <c r="O51341" s="86"/>
    </row>
    <row r="51342" s="57" customFormat="1" ht="17.25" customHeight="1" spans="8:15">
      <c r="H51342" s="68"/>
      <c r="I51342" s="68"/>
      <c r="J51342" s="68"/>
      <c r="M51342" s="90"/>
      <c r="N51342" s="90"/>
      <c r="O51342" s="86"/>
    </row>
    <row r="51343" s="57" customFormat="1" ht="17.25" customHeight="1" spans="8:15">
      <c r="H51343" s="68"/>
      <c r="I51343" s="68"/>
      <c r="J51343" s="68"/>
      <c r="M51343" s="90"/>
      <c r="N51343" s="90"/>
      <c r="O51343" s="86"/>
    </row>
    <row r="51344" s="57" customFormat="1" ht="17.25" customHeight="1" spans="8:15">
      <c r="H51344" s="68"/>
      <c r="I51344" s="68"/>
      <c r="J51344" s="68"/>
      <c r="M51344" s="90"/>
      <c r="N51344" s="90"/>
      <c r="O51344" s="86"/>
    </row>
    <row r="51345" s="57" customFormat="1" ht="17.25" customHeight="1" spans="8:15">
      <c r="H51345" s="68"/>
      <c r="I51345" s="68"/>
      <c r="J51345" s="68"/>
      <c r="M51345" s="90"/>
      <c r="N51345" s="90"/>
      <c r="O51345" s="86"/>
    </row>
    <row r="51346" s="57" customFormat="1" ht="17.25" customHeight="1" spans="8:15">
      <c r="H51346" s="68"/>
      <c r="I51346" s="68"/>
      <c r="J51346" s="68"/>
      <c r="M51346" s="90"/>
      <c r="N51346" s="90"/>
      <c r="O51346" s="86"/>
    </row>
    <row r="51347" s="57" customFormat="1" ht="17.25" customHeight="1" spans="8:15">
      <c r="H51347" s="68"/>
      <c r="I51347" s="68"/>
      <c r="J51347" s="68"/>
      <c r="M51347" s="90"/>
      <c r="N51347" s="90"/>
      <c r="O51347" s="86"/>
    </row>
    <row r="51348" s="57" customFormat="1" ht="17.25" customHeight="1" spans="8:15">
      <c r="H51348" s="68"/>
      <c r="I51348" s="68"/>
      <c r="J51348" s="68"/>
      <c r="M51348" s="90"/>
      <c r="N51348" s="90"/>
      <c r="O51348" s="86"/>
    </row>
    <row r="51349" s="57" customFormat="1" ht="17.25" customHeight="1" spans="8:15">
      <c r="H51349" s="68"/>
      <c r="I51349" s="68"/>
      <c r="J51349" s="68"/>
      <c r="M51349" s="90"/>
      <c r="N51349" s="90"/>
      <c r="O51349" s="86"/>
    </row>
    <row r="51350" s="57" customFormat="1" ht="17.25" customHeight="1" spans="8:15">
      <c r="H51350" s="68"/>
      <c r="I51350" s="68"/>
      <c r="J51350" s="68"/>
      <c r="M51350" s="90"/>
      <c r="N51350" s="90"/>
      <c r="O51350" s="86"/>
    </row>
    <row r="51351" s="57" customFormat="1" ht="17.25" customHeight="1" spans="8:15">
      <c r="H51351" s="68"/>
      <c r="I51351" s="68"/>
      <c r="J51351" s="68"/>
      <c r="M51351" s="90"/>
      <c r="N51351" s="90"/>
      <c r="O51351" s="86"/>
    </row>
    <row r="51352" s="57" customFormat="1" ht="17.25" customHeight="1" spans="8:15">
      <c r="H51352" s="68"/>
      <c r="I51352" s="68"/>
      <c r="J51352" s="68"/>
      <c r="M51352" s="90"/>
      <c r="N51352" s="90"/>
      <c r="O51352" s="86"/>
    </row>
    <row r="51353" s="57" customFormat="1" ht="17.25" customHeight="1" spans="8:15">
      <c r="H51353" s="68"/>
      <c r="I51353" s="68"/>
      <c r="J51353" s="68"/>
      <c r="M51353" s="90"/>
      <c r="N51353" s="90"/>
      <c r="O51353" s="86"/>
    </row>
    <row r="51354" s="57" customFormat="1" ht="17.25" customHeight="1" spans="8:15">
      <c r="H51354" s="68"/>
      <c r="I51354" s="68"/>
      <c r="J51354" s="68"/>
      <c r="M51354" s="90"/>
      <c r="N51354" s="90"/>
      <c r="O51354" s="86"/>
    </row>
    <row r="51355" s="57" customFormat="1" ht="17.25" customHeight="1" spans="8:15">
      <c r="H51355" s="68"/>
      <c r="I51355" s="68"/>
      <c r="J51355" s="68"/>
      <c r="M51355" s="90"/>
      <c r="N51355" s="90"/>
      <c r="O51355" s="86"/>
    </row>
    <row r="51356" s="57" customFormat="1" ht="17.25" customHeight="1" spans="8:15">
      <c r="H51356" s="68"/>
      <c r="I51356" s="68"/>
      <c r="J51356" s="68"/>
      <c r="M51356" s="90"/>
      <c r="N51356" s="90"/>
      <c r="O51356" s="86"/>
    </row>
    <row r="51357" s="57" customFormat="1" ht="17.25" customHeight="1" spans="8:15">
      <c r="H51357" s="68"/>
      <c r="I51357" s="68"/>
      <c r="J51357" s="68"/>
      <c r="M51357" s="90"/>
      <c r="N51357" s="90"/>
      <c r="O51357" s="86"/>
    </row>
    <row r="51358" s="57" customFormat="1" ht="17.25" customHeight="1" spans="8:15">
      <c r="H51358" s="68"/>
      <c r="I51358" s="68"/>
      <c r="J51358" s="68"/>
      <c r="M51358" s="90"/>
      <c r="N51358" s="90"/>
      <c r="O51358" s="86"/>
    </row>
    <row r="51359" s="57" customFormat="1" ht="17.25" customHeight="1" spans="8:15">
      <c r="H51359" s="68"/>
      <c r="I51359" s="68"/>
      <c r="J51359" s="68"/>
      <c r="M51359" s="90"/>
      <c r="N51359" s="90"/>
      <c r="O51359" s="86"/>
    </row>
    <row r="51360" s="57" customFormat="1" ht="17.25" customHeight="1" spans="8:15">
      <c r="H51360" s="68"/>
      <c r="I51360" s="68"/>
      <c r="J51360" s="68"/>
      <c r="M51360" s="90"/>
      <c r="N51360" s="90"/>
      <c r="O51360" s="86"/>
    </row>
    <row r="51361" s="57" customFormat="1" ht="17.25" customHeight="1" spans="8:15">
      <c r="H51361" s="68"/>
      <c r="I51361" s="68"/>
      <c r="J51361" s="68"/>
      <c r="M51361" s="90"/>
      <c r="N51361" s="90"/>
      <c r="O51361" s="86"/>
    </row>
    <row r="51362" s="57" customFormat="1" ht="17.25" customHeight="1" spans="8:15">
      <c r="H51362" s="68"/>
      <c r="I51362" s="68"/>
      <c r="J51362" s="68"/>
      <c r="M51362" s="90"/>
      <c r="N51362" s="90"/>
      <c r="O51362" s="86"/>
    </row>
    <row r="51363" s="57" customFormat="1" ht="17.25" customHeight="1" spans="8:15">
      <c r="H51363" s="68"/>
      <c r="I51363" s="68"/>
      <c r="J51363" s="68"/>
      <c r="M51363" s="90"/>
      <c r="N51363" s="90"/>
      <c r="O51363" s="86"/>
    </row>
    <row r="51364" s="57" customFormat="1" ht="17.25" customHeight="1" spans="8:15">
      <c r="H51364" s="68"/>
      <c r="I51364" s="68"/>
      <c r="J51364" s="68"/>
      <c r="M51364" s="90"/>
      <c r="N51364" s="90"/>
      <c r="O51364" s="86"/>
    </row>
    <row r="51365" s="57" customFormat="1" ht="17.25" customHeight="1" spans="8:15">
      <c r="H51365" s="68"/>
      <c r="I51365" s="68"/>
      <c r="J51365" s="68"/>
      <c r="M51365" s="90"/>
      <c r="N51365" s="90"/>
      <c r="O51365" s="86"/>
    </row>
    <row r="51366" s="57" customFormat="1" ht="17.25" customHeight="1" spans="8:15">
      <c r="H51366" s="68"/>
      <c r="I51366" s="68"/>
      <c r="J51366" s="68"/>
      <c r="M51366" s="90"/>
      <c r="N51366" s="90"/>
      <c r="O51366" s="86"/>
    </row>
    <row r="51367" s="57" customFormat="1" ht="17.25" customHeight="1" spans="8:15">
      <c r="H51367" s="68"/>
      <c r="I51367" s="68"/>
      <c r="J51367" s="68"/>
      <c r="M51367" s="90"/>
      <c r="N51367" s="90"/>
      <c r="O51367" s="86"/>
    </row>
    <row r="51368" s="57" customFormat="1" ht="17.25" customHeight="1" spans="8:15">
      <c r="H51368" s="68"/>
      <c r="I51368" s="68"/>
      <c r="J51368" s="68"/>
      <c r="M51368" s="90"/>
      <c r="N51368" s="90"/>
      <c r="O51368" s="86"/>
    </row>
    <row r="51369" s="57" customFormat="1" ht="17.25" customHeight="1" spans="8:15">
      <c r="H51369" s="68"/>
      <c r="I51369" s="68"/>
      <c r="J51369" s="68"/>
      <c r="M51369" s="90"/>
      <c r="N51369" s="90"/>
      <c r="O51369" s="86"/>
    </row>
    <row r="51370" s="57" customFormat="1" ht="17.25" customHeight="1" spans="8:15">
      <c r="H51370" s="68"/>
      <c r="I51370" s="68"/>
      <c r="J51370" s="68"/>
      <c r="M51370" s="90"/>
      <c r="N51370" s="90"/>
      <c r="O51370" s="86"/>
    </row>
    <row r="51371" s="57" customFormat="1" ht="17.25" customHeight="1" spans="8:15">
      <c r="H51371" s="68"/>
      <c r="I51371" s="68"/>
      <c r="J51371" s="68"/>
      <c r="M51371" s="90"/>
      <c r="N51371" s="90"/>
      <c r="O51371" s="86"/>
    </row>
    <row r="51372" s="57" customFormat="1" ht="17.25" customHeight="1" spans="8:15">
      <c r="H51372" s="68"/>
      <c r="I51372" s="68"/>
      <c r="J51372" s="68"/>
      <c r="M51372" s="90"/>
      <c r="N51372" s="90"/>
      <c r="O51372" s="86"/>
    </row>
    <row r="51373" s="57" customFormat="1" ht="17.25" customHeight="1" spans="8:15">
      <c r="H51373" s="68"/>
      <c r="I51373" s="68"/>
      <c r="J51373" s="68"/>
      <c r="M51373" s="90"/>
      <c r="N51373" s="90"/>
      <c r="O51373" s="86"/>
    </row>
    <row r="51374" s="57" customFormat="1" ht="17.25" customHeight="1" spans="8:15">
      <c r="H51374" s="68"/>
      <c r="I51374" s="68"/>
      <c r="J51374" s="68"/>
      <c r="M51374" s="90"/>
      <c r="N51374" s="90"/>
      <c r="O51374" s="86"/>
    </row>
    <row r="51375" s="57" customFormat="1" ht="17.25" customHeight="1" spans="8:15">
      <c r="H51375" s="68"/>
      <c r="I51375" s="68"/>
      <c r="J51375" s="68"/>
      <c r="M51375" s="90"/>
      <c r="N51375" s="90"/>
      <c r="O51375" s="86"/>
    </row>
    <row r="51376" s="57" customFormat="1" ht="17.25" customHeight="1" spans="8:15">
      <c r="H51376" s="68"/>
      <c r="I51376" s="68"/>
      <c r="J51376" s="68"/>
      <c r="M51376" s="90"/>
      <c r="N51376" s="90"/>
      <c r="O51376" s="86"/>
    </row>
    <row r="51377" s="57" customFormat="1" ht="17.25" customHeight="1" spans="8:15">
      <c r="H51377" s="68"/>
      <c r="I51377" s="68"/>
      <c r="J51377" s="68"/>
      <c r="M51377" s="90"/>
      <c r="N51377" s="90"/>
      <c r="O51377" s="86"/>
    </row>
    <row r="51378" s="57" customFormat="1" ht="17.25" customHeight="1" spans="8:15">
      <c r="H51378" s="68"/>
      <c r="I51378" s="68"/>
      <c r="J51378" s="68"/>
      <c r="M51378" s="90"/>
      <c r="N51378" s="90"/>
      <c r="O51378" s="86"/>
    </row>
    <row r="51379" s="57" customFormat="1" ht="17.25" customHeight="1" spans="8:15">
      <c r="H51379" s="68"/>
      <c r="I51379" s="68"/>
      <c r="J51379" s="68"/>
      <c r="M51379" s="90"/>
      <c r="N51379" s="90"/>
      <c r="O51379" s="86"/>
    </row>
    <row r="51380" s="57" customFormat="1" ht="17.25" customHeight="1" spans="8:15">
      <c r="H51380" s="68"/>
      <c r="I51380" s="68"/>
      <c r="J51380" s="68"/>
      <c r="M51380" s="90"/>
      <c r="N51380" s="90"/>
      <c r="O51380" s="86"/>
    </row>
    <row r="51381" s="57" customFormat="1" ht="17.25" customHeight="1" spans="8:15">
      <c r="H51381" s="68"/>
      <c r="I51381" s="68"/>
      <c r="J51381" s="68"/>
      <c r="M51381" s="90"/>
      <c r="N51381" s="90"/>
      <c r="O51381" s="86"/>
    </row>
    <row r="51382" s="57" customFormat="1" ht="17.25" customHeight="1" spans="8:15">
      <c r="H51382" s="68"/>
      <c r="I51382" s="68"/>
      <c r="J51382" s="68"/>
      <c r="M51382" s="90"/>
      <c r="N51382" s="90"/>
      <c r="O51382" s="86"/>
    </row>
    <row r="51383" s="57" customFormat="1" ht="17.25" customHeight="1" spans="8:15">
      <c r="H51383" s="68"/>
      <c r="I51383" s="68"/>
      <c r="J51383" s="68"/>
      <c r="M51383" s="90"/>
      <c r="N51383" s="90"/>
      <c r="O51383" s="86"/>
    </row>
    <row r="51384" s="57" customFormat="1" ht="17.25" customHeight="1" spans="8:15">
      <c r="H51384" s="68"/>
      <c r="I51384" s="68"/>
      <c r="J51384" s="68"/>
      <c r="M51384" s="90"/>
      <c r="N51384" s="90"/>
      <c r="O51384" s="86"/>
    </row>
    <row r="51385" s="57" customFormat="1" ht="17.25" customHeight="1" spans="8:15">
      <c r="H51385" s="68"/>
      <c r="I51385" s="68"/>
      <c r="J51385" s="68"/>
      <c r="M51385" s="90"/>
      <c r="N51385" s="90"/>
      <c r="O51385" s="86"/>
    </row>
    <row r="51386" s="57" customFormat="1" ht="17.25" customHeight="1" spans="8:15">
      <c r="H51386" s="68"/>
      <c r="I51386" s="68"/>
      <c r="J51386" s="68"/>
      <c r="M51386" s="90"/>
      <c r="N51386" s="90"/>
      <c r="O51386" s="86"/>
    </row>
    <row r="51387" s="57" customFormat="1" ht="17.25" customHeight="1" spans="8:15">
      <c r="H51387" s="68"/>
      <c r="I51387" s="68"/>
      <c r="J51387" s="68"/>
      <c r="M51387" s="90"/>
      <c r="N51387" s="90"/>
      <c r="O51387" s="86"/>
    </row>
    <row r="51388" s="57" customFormat="1" ht="17.25" customHeight="1" spans="8:15">
      <c r="H51388" s="68"/>
      <c r="I51388" s="68"/>
      <c r="J51388" s="68"/>
      <c r="M51388" s="90"/>
      <c r="N51388" s="90"/>
      <c r="O51388" s="86"/>
    </row>
    <row r="51389" s="57" customFormat="1" ht="17.25" customHeight="1" spans="8:15">
      <c r="H51389" s="68"/>
      <c r="I51389" s="68"/>
      <c r="J51389" s="68"/>
      <c r="M51389" s="90"/>
      <c r="N51389" s="90"/>
      <c r="O51389" s="86"/>
    </row>
    <row r="51390" s="57" customFormat="1" ht="17.25" customHeight="1" spans="8:15">
      <c r="H51390" s="68"/>
      <c r="I51390" s="68"/>
      <c r="J51390" s="68"/>
      <c r="M51390" s="90"/>
      <c r="N51390" s="90"/>
      <c r="O51390" s="86"/>
    </row>
    <row r="51391" s="57" customFormat="1" ht="17.25" customHeight="1" spans="8:15">
      <c r="H51391" s="68"/>
      <c r="I51391" s="68"/>
      <c r="J51391" s="68"/>
      <c r="M51391" s="90"/>
      <c r="N51391" s="90"/>
      <c r="O51391" s="86"/>
    </row>
    <row r="51392" s="57" customFormat="1" ht="17.25" customHeight="1" spans="8:15">
      <c r="H51392" s="68"/>
      <c r="I51392" s="68"/>
      <c r="J51392" s="68"/>
      <c r="M51392" s="90"/>
      <c r="N51392" s="90"/>
      <c r="O51392" s="86"/>
    </row>
    <row r="51393" s="57" customFormat="1" ht="17.25" customHeight="1" spans="8:15">
      <c r="H51393" s="68"/>
      <c r="I51393" s="68"/>
      <c r="J51393" s="68"/>
      <c r="M51393" s="90"/>
      <c r="N51393" s="90"/>
      <c r="O51393" s="86"/>
    </row>
    <row r="51394" s="57" customFormat="1" ht="17.25" customHeight="1" spans="8:15">
      <c r="H51394" s="68"/>
      <c r="I51394" s="68"/>
      <c r="J51394" s="68"/>
      <c r="M51394" s="90"/>
      <c r="N51394" s="90"/>
      <c r="O51394" s="86"/>
    </row>
    <row r="51395" s="57" customFormat="1" ht="17.25" customHeight="1" spans="8:15">
      <c r="H51395" s="68"/>
      <c r="I51395" s="68"/>
      <c r="J51395" s="68"/>
      <c r="M51395" s="90"/>
      <c r="N51395" s="90"/>
      <c r="O51395" s="86"/>
    </row>
    <row r="51396" s="57" customFormat="1" ht="17.25" customHeight="1" spans="8:15">
      <c r="H51396" s="68"/>
      <c r="I51396" s="68"/>
      <c r="J51396" s="68"/>
      <c r="M51396" s="90"/>
      <c r="N51396" s="90"/>
      <c r="O51396" s="86"/>
    </row>
    <row r="51397" s="57" customFormat="1" ht="17.25" customHeight="1" spans="8:15">
      <c r="H51397" s="68"/>
      <c r="I51397" s="68"/>
      <c r="J51397" s="68"/>
      <c r="M51397" s="90"/>
      <c r="N51397" s="90"/>
      <c r="O51397" s="86"/>
    </row>
    <row r="51398" s="57" customFormat="1" ht="17.25" customHeight="1" spans="8:15">
      <c r="H51398" s="68"/>
      <c r="I51398" s="68"/>
      <c r="J51398" s="68"/>
      <c r="M51398" s="90"/>
      <c r="N51398" s="90"/>
      <c r="O51398" s="86"/>
    </row>
    <row r="51399" s="57" customFormat="1" ht="17.25" customHeight="1" spans="8:15">
      <c r="H51399" s="68"/>
      <c r="I51399" s="68"/>
      <c r="J51399" s="68"/>
      <c r="M51399" s="90"/>
      <c r="N51399" s="90"/>
      <c r="O51399" s="86"/>
    </row>
    <row r="51400" s="57" customFormat="1" ht="17.25" customHeight="1" spans="8:15">
      <c r="H51400" s="68"/>
      <c r="I51400" s="68"/>
      <c r="J51400" s="68"/>
      <c r="M51400" s="90"/>
      <c r="N51400" s="90"/>
      <c r="O51400" s="86"/>
    </row>
    <row r="51401" s="57" customFormat="1" ht="17.25" customHeight="1" spans="8:15">
      <c r="H51401" s="68"/>
      <c r="I51401" s="68"/>
      <c r="J51401" s="68"/>
      <c r="M51401" s="90"/>
      <c r="N51401" s="90"/>
      <c r="O51401" s="86"/>
    </row>
    <row r="51402" s="57" customFormat="1" ht="17.25" customHeight="1" spans="8:15">
      <c r="H51402" s="68"/>
      <c r="I51402" s="68"/>
      <c r="J51402" s="68"/>
      <c r="M51402" s="90"/>
      <c r="N51402" s="90"/>
      <c r="O51402" s="86"/>
    </row>
    <row r="51403" s="57" customFormat="1" ht="17.25" customHeight="1" spans="8:15">
      <c r="H51403" s="68"/>
      <c r="I51403" s="68"/>
      <c r="J51403" s="68"/>
      <c r="M51403" s="90"/>
      <c r="N51403" s="90"/>
      <c r="O51403" s="86"/>
    </row>
    <row r="51404" s="57" customFormat="1" ht="17.25" customHeight="1" spans="8:15">
      <c r="H51404" s="68"/>
      <c r="I51404" s="68"/>
      <c r="J51404" s="68"/>
      <c r="M51404" s="90"/>
      <c r="N51404" s="90"/>
      <c r="O51404" s="86"/>
    </row>
    <row r="51405" s="57" customFormat="1" ht="17.25" customHeight="1" spans="8:15">
      <c r="H51405" s="68"/>
      <c r="I51405" s="68"/>
      <c r="J51405" s="68"/>
      <c r="M51405" s="90"/>
      <c r="N51405" s="90"/>
      <c r="O51405" s="86"/>
    </row>
    <row r="51406" s="57" customFormat="1" ht="17.25" customHeight="1" spans="8:15">
      <c r="H51406" s="68"/>
      <c r="I51406" s="68"/>
      <c r="J51406" s="68"/>
      <c r="M51406" s="90"/>
      <c r="N51406" s="90"/>
      <c r="O51406" s="86"/>
    </row>
    <row r="51407" s="57" customFormat="1" ht="17.25" customHeight="1" spans="8:15">
      <c r="H51407" s="68"/>
      <c r="I51407" s="68"/>
      <c r="J51407" s="68"/>
      <c r="M51407" s="90"/>
      <c r="N51407" s="90"/>
      <c r="O51407" s="86"/>
    </row>
    <row r="51408" s="57" customFormat="1" ht="17.25" customHeight="1" spans="8:15">
      <c r="H51408" s="68"/>
      <c r="I51408" s="68"/>
      <c r="J51408" s="68"/>
      <c r="M51408" s="90"/>
      <c r="N51408" s="90"/>
      <c r="O51408" s="86"/>
    </row>
    <row r="51409" s="57" customFormat="1" ht="17.25" customHeight="1" spans="8:15">
      <c r="H51409" s="68"/>
      <c r="I51409" s="68"/>
      <c r="J51409" s="68"/>
      <c r="M51409" s="90"/>
      <c r="N51409" s="90"/>
      <c r="O51409" s="86"/>
    </row>
    <row r="51410" s="57" customFormat="1" ht="17.25" customHeight="1" spans="8:15">
      <c r="H51410" s="68"/>
      <c r="I51410" s="68"/>
      <c r="J51410" s="68"/>
      <c r="M51410" s="90"/>
      <c r="N51410" s="90"/>
      <c r="O51410" s="86"/>
    </row>
    <row r="51411" s="57" customFormat="1" ht="17.25" customHeight="1" spans="8:15">
      <c r="H51411" s="68"/>
      <c r="I51411" s="68"/>
      <c r="J51411" s="68"/>
      <c r="M51411" s="90"/>
      <c r="N51411" s="90"/>
      <c r="O51411" s="86"/>
    </row>
    <row r="51412" s="57" customFormat="1" ht="17.25" customHeight="1" spans="8:15">
      <c r="H51412" s="68"/>
      <c r="I51412" s="68"/>
      <c r="J51412" s="68"/>
      <c r="M51412" s="90"/>
      <c r="N51412" s="90"/>
      <c r="O51412" s="86"/>
    </row>
    <row r="51413" s="57" customFormat="1" ht="17.25" customHeight="1" spans="8:15">
      <c r="H51413" s="68"/>
      <c r="I51413" s="68"/>
      <c r="J51413" s="68"/>
      <c r="M51413" s="90"/>
      <c r="N51413" s="90"/>
      <c r="O51413" s="86"/>
    </row>
    <row r="51414" s="57" customFormat="1" ht="17.25" customHeight="1" spans="8:15">
      <c r="H51414" s="68"/>
      <c r="I51414" s="68"/>
      <c r="J51414" s="68"/>
      <c r="M51414" s="90"/>
      <c r="N51414" s="90"/>
      <c r="O51414" s="86"/>
    </row>
    <row r="51415" s="57" customFormat="1" ht="17.25" customHeight="1" spans="8:15">
      <c r="H51415" s="68"/>
      <c r="I51415" s="68"/>
      <c r="J51415" s="68"/>
      <c r="M51415" s="90"/>
      <c r="N51415" s="90"/>
      <c r="O51415" s="86"/>
    </row>
    <row r="51416" s="57" customFormat="1" ht="17.25" customHeight="1" spans="8:15">
      <c r="H51416" s="68"/>
      <c r="I51416" s="68"/>
      <c r="J51416" s="68"/>
      <c r="M51416" s="90"/>
      <c r="N51416" s="90"/>
      <c r="O51416" s="86"/>
    </row>
    <row r="51417" s="57" customFormat="1" ht="17.25" customHeight="1" spans="8:15">
      <c r="H51417" s="68"/>
      <c r="I51417" s="68"/>
      <c r="J51417" s="68"/>
      <c r="M51417" s="90"/>
      <c r="N51417" s="90"/>
      <c r="O51417" s="86"/>
    </row>
    <row r="51418" s="57" customFormat="1" ht="17.25" customHeight="1" spans="8:15">
      <c r="H51418" s="68"/>
      <c r="I51418" s="68"/>
      <c r="J51418" s="68"/>
      <c r="M51418" s="90"/>
      <c r="N51418" s="90"/>
      <c r="O51418" s="86"/>
    </row>
    <row r="51419" s="57" customFormat="1" ht="17.25" customHeight="1" spans="8:15">
      <c r="H51419" s="68"/>
      <c r="I51419" s="68"/>
      <c r="J51419" s="68"/>
      <c r="M51419" s="90"/>
      <c r="N51419" s="90"/>
      <c r="O51419" s="86"/>
    </row>
    <row r="51420" s="57" customFormat="1" ht="17.25" customHeight="1" spans="8:15">
      <c r="H51420" s="68"/>
      <c r="I51420" s="68"/>
      <c r="J51420" s="68"/>
      <c r="M51420" s="90"/>
      <c r="N51420" s="90"/>
      <c r="O51420" s="86"/>
    </row>
    <row r="51421" s="57" customFormat="1" ht="17.25" customHeight="1" spans="8:15">
      <c r="H51421" s="68"/>
      <c r="I51421" s="68"/>
      <c r="J51421" s="68"/>
      <c r="M51421" s="90"/>
      <c r="N51421" s="90"/>
      <c r="O51421" s="86"/>
    </row>
    <row r="51422" s="57" customFormat="1" ht="17.25" customHeight="1" spans="8:15">
      <c r="H51422" s="68"/>
      <c r="I51422" s="68"/>
      <c r="J51422" s="68"/>
      <c r="M51422" s="90"/>
      <c r="N51422" s="90"/>
      <c r="O51422" s="86"/>
    </row>
    <row r="51423" s="57" customFormat="1" ht="17.25" customHeight="1" spans="8:15">
      <c r="H51423" s="68"/>
      <c r="I51423" s="68"/>
      <c r="J51423" s="68"/>
      <c r="M51423" s="90"/>
      <c r="N51423" s="90"/>
      <c r="O51423" s="86"/>
    </row>
    <row r="51424" s="57" customFormat="1" ht="17.25" customHeight="1" spans="8:15">
      <c r="H51424" s="68"/>
      <c r="I51424" s="68"/>
      <c r="J51424" s="68"/>
      <c r="M51424" s="90"/>
      <c r="N51424" s="90"/>
      <c r="O51424" s="86"/>
    </row>
    <row r="51425" s="57" customFormat="1" ht="17.25" customHeight="1" spans="8:15">
      <c r="H51425" s="68"/>
      <c r="I51425" s="68"/>
      <c r="J51425" s="68"/>
      <c r="M51425" s="90"/>
      <c r="N51425" s="90"/>
      <c r="O51425" s="86"/>
    </row>
    <row r="51426" s="57" customFormat="1" ht="17.25" customHeight="1" spans="8:15">
      <c r="H51426" s="68"/>
      <c r="I51426" s="68"/>
      <c r="J51426" s="68"/>
      <c r="M51426" s="90"/>
      <c r="N51426" s="90"/>
      <c r="O51426" s="86"/>
    </row>
    <row r="51427" s="57" customFormat="1" ht="17.25" customHeight="1" spans="8:15">
      <c r="H51427" s="68"/>
      <c r="I51427" s="68"/>
      <c r="J51427" s="68"/>
      <c r="M51427" s="90"/>
      <c r="N51427" s="90"/>
      <c r="O51427" s="86"/>
    </row>
    <row r="51428" s="57" customFormat="1" ht="17.25" customHeight="1" spans="8:15">
      <c r="H51428" s="68"/>
      <c r="I51428" s="68"/>
      <c r="J51428" s="68"/>
      <c r="M51428" s="90"/>
      <c r="N51428" s="90"/>
      <c r="O51428" s="86"/>
    </row>
    <row r="51429" s="57" customFormat="1" ht="17.25" customHeight="1" spans="8:15">
      <c r="H51429" s="68"/>
      <c r="I51429" s="68"/>
      <c r="J51429" s="68"/>
      <c r="M51429" s="90"/>
      <c r="N51429" s="90"/>
      <c r="O51429" s="86"/>
    </row>
    <row r="51430" s="57" customFormat="1" ht="17.25" customHeight="1" spans="8:15">
      <c r="H51430" s="68"/>
      <c r="I51430" s="68"/>
      <c r="J51430" s="68"/>
      <c r="M51430" s="90"/>
      <c r="N51430" s="90"/>
      <c r="O51430" s="86"/>
    </row>
    <row r="51431" s="57" customFormat="1" ht="17.25" customHeight="1" spans="8:15">
      <c r="H51431" s="68"/>
      <c r="I51431" s="68"/>
      <c r="J51431" s="68"/>
      <c r="M51431" s="90"/>
      <c r="N51431" s="90"/>
      <c r="O51431" s="86"/>
    </row>
    <row r="51432" s="57" customFormat="1" ht="17.25" customHeight="1" spans="8:15">
      <c r="H51432" s="68"/>
      <c r="I51432" s="68"/>
      <c r="J51432" s="68"/>
      <c r="M51432" s="90"/>
      <c r="N51432" s="90"/>
      <c r="O51432" s="86"/>
    </row>
    <row r="51433" s="57" customFormat="1" ht="17.25" customHeight="1" spans="8:15">
      <c r="H51433" s="68"/>
      <c r="I51433" s="68"/>
      <c r="J51433" s="68"/>
      <c r="M51433" s="90"/>
      <c r="N51433" s="90"/>
      <c r="O51433" s="86"/>
    </row>
    <row r="51434" s="57" customFormat="1" ht="17.25" customHeight="1" spans="8:15">
      <c r="H51434" s="68"/>
      <c r="I51434" s="68"/>
      <c r="J51434" s="68"/>
      <c r="M51434" s="90"/>
      <c r="N51434" s="90"/>
      <c r="O51434" s="86"/>
    </row>
    <row r="51435" s="57" customFormat="1" ht="17.25" customHeight="1" spans="8:15">
      <c r="H51435" s="68"/>
      <c r="I51435" s="68"/>
      <c r="J51435" s="68"/>
      <c r="M51435" s="90"/>
      <c r="N51435" s="90"/>
      <c r="O51435" s="86"/>
    </row>
    <row r="51436" s="57" customFormat="1" ht="17.25" customHeight="1" spans="8:15">
      <c r="H51436" s="68"/>
      <c r="I51436" s="68"/>
      <c r="J51436" s="68"/>
      <c r="M51436" s="90"/>
      <c r="N51436" s="90"/>
      <c r="O51436" s="86"/>
    </row>
    <row r="51437" s="57" customFormat="1" ht="17.25" customHeight="1" spans="8:15">
      <c r="H51437" s="68"/>
      <c r="I51437" s="68"/>
      <c r="J51437" s="68"/>
      <c r="M51437" s="90"/>
      <c r="N51437" s="90"/>
      <c r="O51437" s="86"/>
    </row>
    <row r="51438" s="57" customFormat="1" ht="17.25" customHeight="1" spans="8:15">
      <c r="H51438" s="68"/>
      <c r="I51438" s="68"/>
      <c r="J51438" s="68"/>
      <c r="M51438" s="90"/>
      <c r="N51438" s="90"/>
      <c r="O51438" s="86"/>
    </row>
    <row r="51439" s="57" customFormat="1" ht="17.25" customHeight="1" spans="8:15">
      <c r="H51439" s="68"/>
      <c r="I51439" s="68"/>
      <c r="J51439" s="68"/>
      <c r="M51439" s="90"/>
      <c r="N51439" s="90"/>
      <c r="O51439" s="86"/>
    </row>
    <row r="51440" s="57" customFormat="1" ht="17.25" customHeight="1" spans="8:15">
      <c r="H51440" s="68"/>
      <c r="I51440" s="68"/>
      <c r="J51440" s="68"/>
      <c r="M51440" s="90"/>
      <c r="N51440" s="90"/>
      <c r="O51440" s="86"/>
    </row>
    <row r="51441" s="57" customFormat="1" ht="17.25" customHeight="1" spans="8:15">
      <c r="H51441" s="68"/>
      <c r="I51441" s="68"/>
      <c r="J51441" s="68"/>
      <c r="M51441" s="90"/>
      <c r="N51441" s="90"/>
      <c r="O51441" s="86"/>
    </row>
    <row r="51442" s="57" customFormat="1" ht="17.25" customHeight="1" spans="8:15">
      <c r="H51442" s="68"/>
      <c r="I51442" s="68"/>
      <c r="J51442" s="68"/>
      <c r="M51442" s="90"/>
      <c r="N51442" s="90"/>
      <c r="O51442" s="86"/>
    </row>
    <row r="51443" s="57" customFormat="1" ht="17.25" customHeight="1" spans="8:15">
      <c r="H51443" s="68"/>
      <c r="I51443" s="68"/>
      <c r="J51443" s="68"/>
      <c r="M51443" s="90"/>
      <c r="N51443" s="90"/>
      <c r="O51443" s="86"/>
    </row>
    <row r="51444" s="57" customFormat="1" ht="17.25" customHeight="1" spans="8:15">
      <c r="H51444" s="68"/>
      <c r="I51444" s="68"/>
      <c r="J51444" s="68"/>
      <c r="M51444" s="90"/>
      <c r="N51444" s="90"/>
      <c r="O51444" s="86"/>
    </row>
    <row r="51445" s="57" customFormat="1" ht="17.25" customHeight="1" spans="8:15">
      <c r="H51445" s="68"/>
      <c r="I51445" s="68"/>
      <c r="J51445" s="68"/>
      <c r="M51445" s="90"/>
      <c r="N51445" s="90"/>
      <c r="O51445" s="86"/>
    </row>
    <row r="51446" s="57" customFormat="1" ht="17.25" customHeight="1" spans="8:15">
      <c r="H51446" s="68"/>
      <c r="I51446" s="68"/>
      <c r="J51446" s="68"/>
      <c r="M51446" s="90"/>
      <c r="N51446" s="90"/>
      <c r="O51446" s="86"/>
    </row>
    <row r="51447" s="57" customFormat="1" ht="17.25" customHeight="1" spans="8:15">
      <c r="H51447" s="68"/>
      <c r="I51447" s="68"/>
      <c r="J51447" s="68"/>
      <c r="M51447" s="90"/>
      <c r="N51447" s="90"/>
      <c r="O51447" s="86"/>
    </row>
    <row r="51448" s="57" customFormat="1" ht="17.25" customHeight="1" spans="8:15">
      <c r="H51448" s="68"/>
      <c r="I51448" s="68"/>
      <c r="J51448" s="68"/>
      <c r="M51448" s="90"/>
      <c r="N51448" s="90"/>
      <c r="O51448" s="86"/>
    </row>
    <row r="51449" s="57" customFormat="1" ht="17.25" customHeight="1" spans="8:15">
      <c r="H51449" s="68"/>
      <c r="I51449" s="68"/>
      <c r="J51449" s="68"/>
      <c r="M51449" s="90"/>
      <c r="N51449" s="90"/>
      <c r="O51449" s="86"/>
    </row>
    <row r="51450" s="57" customFormat="1" ht="17.25" customHeight="1" spans="8:15">
      <c r="H51450" s="68"/>
      <c r="I51450" s="68"/>
      <c r="J51450" s="68"/>
      <c r="M51450" s="90"/>
      <c r="N51450" s="90"/>
      <c r="O51450" s="86"/>
    </row>
    <row r="51451" s="57" customFormat="1" ht="17.25" customHeight="1" spans="8:15">
      <c r="H51451" s="68"/>
      <c r="I51451" s="68"/>
      <c r="J51451" s="68"/>
      <c r="M51451" s="90"/>
      <c r="N51451" s="90"/>
      <c r="O51451" s="86"/>
    </row>
    <row r="51452" s="57" customFormat="1" ht="17.25" customHeight="1" spans="8:15">
      <c r="H51452" s="68"/>
      <c r="I51452" s="68"/>
      <c r="J51452" s="68"/>
      <c r="M51452" s="90"/>
      <c r="N51452" s="90"/>
      <c r="O51452" s="86"/>
    </row>
    <row r="51453" s="57" customFormat="1" ht="17.25" customHeight="1" spans="8:15">
      <c r="H51453" s="68"/>
      <c r="I51453" s="68"/>
      <c r="J51453" s="68"/>
      <c r="M51453" s="90"/>
      <c r="N51453" s="90"/>
      <c r="O51453" s="86"/>
    </row>
    <row r="51454" s="57" customFormat="1" ht="17.25" customHeight="1" spans="8:15">
      <c r="H51454" s="68"/>
      <c r="I51454" s="68"/>
      <c r="J51454" s="68"/>
      <c r="M51454" s="90"/>
      <c r="N51454" s="90"/>
      <c r="O51454" s="86"/>
    </row>
    <row r="51455" s="57" customFormat="1" ht="17.25" customHeight="1" spans="8:15">
      <c r="H51455" s="68"/>
      <c r="I51455" s="68"/>
      <c r="J51455" s="68"/>
      <c r="M51455" s="90"/>
      <c r="N51455" s="90"/>
      <c r="O51455" s="86"/>
    </row>
    <row r="51456" s="57" customFormat="1" ht="17.25" customHeight="1" spans="8:15">
      <c r="H51456" s="68"/>
      <c r="I51456" s="68"/>
      <c r="J51456" s="68"/>
      <c r="M51456" s="90"/>
      <c r="N51456" s="90"/>
      <c r="O51456" s="86"/>
    </row>
    <row r="51457" s="57" customFormat="1" ht="17.25" customHeight="1" spans="8:15">
      <c r="H51457" s="68"/>
      <c r="I51457" s="68"/>
      <c r="J51457" s="68"/>
      <c r="M51457" s="90"/>
      <c r="N51457" s="90"/>
      <c r="O51457" s="86"/>
    </row>
    <row r="51458" s="57" customFormat="1" ht="17.25" customHeight="1" spans="8:15">
      <c r="H51458" s="68"/>
      <c r="I51458" s="68"/>
      <c r="J51458" s="68"/>
      <c r="M51458" s="90"/>
      <c r="N51458" s="90"/>
      <c r="O51458" s="86"/>
    </row>
    <row r="51459" s="57" customFormat="1" ht="17.25" customHeight="1" spans="8:15">
      <c r="H51459" s="68"/>
      <c r="I51459" s="68"/>
      <c r="J51459" s="68"/>
      <c r="M51459" s="90"/>
      <c r="N51459" s="90"/>
      <c r="O51459" s="86"/>
    </row>
    <row r="51460" s="57" customFormat="1" ht="17.25" customHeight="1" spans="8:15">
      <c r="H51460" s="68"/>
      <c r="I51460" s="68"/>
      <c r="J51460" s="68"/>
      <c r="M51460" s="90"/>
      <c r="N51460" s="90"/>
      <c r="O51460" s="86"/>
    </row>
    <row r="51461" s="57" customFormat="1" ht="17.25" customHeight="1" spans="8:15">
      <c r="H51461" s="68"/>
      <c r="I51461" s="68"/>
      <c r="J51461" s="68"/>
      <c r="M51461" s="90"/>
      <c r="N51461" s="90"/>
      <c r="O51461" s="86"/>
    </row>
    <row r="51462" s="57" customFormat="1" ht="17.25" customHeight="1" spans="8:15">
      <c r="H51462" s="68"/>
      <c r="I51462" s="68"/>
      <c r="J51462" s="68"/>
      <c r="M51462" s="90"/>
      <c r="N51462" s="90"/>
      <c r="O51462" s="86"/>
    </row>
    <row r="51463" s="57" customFormat="1" ht="17.25" customHeight="1" spans="8:15">
      <c r="H51463" s="68"/>
      <c r="I51463" s="68"/>
      <c r="J51463" s="68"/>
      <c r="M51463" s="90"/>
      <c r="N51463" s="90"/>
      <c r="O51463" s="86"/>
    </row>
    <row r="51464" s="57" customFormat="1" ht="17.25" customHeight="1" spans="8:15">
      <c r="H51464" s="68"/>
      <c r="I51464" s="68"/>
      <c r="J51464" s="68"/>
      <c r="M51464" s="90"/>
      <c r="N51464" s="90"/>
      <c r="O51464" s="86"/>
    </row>
    <row r="51465" s="57" customFormat="1" ht="17.25" customHeight="1" spans="8:15">
      <c r="H51465" s="68"/>
      <c r="I51465" s="68"/>
      <c r="J51465" s="68"/>
      <c r="M51465" s="90"/>
      <c r="N51465" s="90"/>
      <c r="O51465" s="86"/>
    </row>
    <row r="51466" s="57" customFormat="1" ht="17.25" customHeight="1" spans="8:15">
      <c r="H51466" s="68"/>
      <c r="I51466" s="68"/>
      <c r="J51466" s="68"/>
      <c r="M51466" s="90"/>
      <c r="N51466" s="90"/>
      <c r="O51466" s="86"/>
    </row>
    <row r="51467" s="57" customFormat="1" ht="17.25" customHeight="1" spans="8:15">
      <c r="H51467" s="68"/>
      <c r="I51467" s="68"/>
      <c r="J51467" s="68"/>
      <c r="M51467" s="90"/>
      <c r="N51467" s="90"/>
      <c r="O51467" s="86"/>
    </row>
    <row r="51468" s="57" customFormat="1" ht="17.25" customHeight="1" spans="8:15">
      <c r="H51468" s="68"/>
      <c r="I51468" s="68"/>
      <c r="J51468" s="68"/>
      <c r="M51468" s="90"/>
      <c r="N51468" s="90"/>
      <c r="O51468" s="86"/>
    </row>
    <row r="51469" s="57" customFormat="1" ht="17.25" customHeight="1" spans="8:15">
      <c r="H51469" s="68"/>
      <c r="I51469" s="68"/>
      <c r="J51469" s="68"/>
      <c r="M51469" s="90"/>
      <c r="N51469" s="90"/>
      <c r="O51469" s="86"/>
    </row>
    <row r="51470" s="57" customFormat="1" ht="17.25" customHeight="1" spans="8:15">
      <c r="H51470" s="68"/>
      <c r="I51470" s="68"/>
      <c r="J51470" s="68"/>
      <c r="M51470" s="90"/>
      <c r="N51470" s="90"/>
      <c r="O51470" s="86"/>
    </row>
    <row r="51471" s="57" customFormat="1" ht="17.25" customHeight="1" spans="8:15">
      <c r="H51471" s="68"/>
      <c r="I51471" s="68"/>
      <c r="J51471" s="68"/>
      <c r="M51471" s="90"/>
      <c r="N51471" s="90"/>
      <c r="O51471" s="86"/>
    </row>
    <row r="51472" s="57" customFormat="1" ht="17.25" customHeight="1" spans="8:15">
      <c r="H51472" s="68"/>
      <c r="I51472" s="68"/>
      <c r="J51472" s="68"/>
      <c r="M51472" s="90"/>
      <c r="N51472" s="90"/>
      <c r="O51472" s="86"/>
    </row>
    <row r="51473" s="57" customFormat="1" ht="17.25" customHeight="1" spans="8:15">
      <c r="H51473" s="68"/>
      <c r="I51473" s="68"/>
      <c r="J51473" s="68"/>
      <c r="M51473" s="90"/>
      <c r="N51473" s="90"/>
      <c r="O51473" s="86"/>
    </row>
    <row r="51474" s="57" customFormat="1" ht="17.25" customHeight="1" spans="8:15">
      <c r="H51474" s="68"/>
      <c r="I51474" s="68"/>
      <c r="J51474" s="68"/>
      <c r="M51474" s="90"/>
      <c r="N51474" s="90"/>
      <c r="O51474" s="86"/>
    </row>
    <row r="51475" s="57" customFormat="1" ht="17.25" customHeight="1" spans="8:15">
      <c r="H51475" s="68"/>
      <c r="I51475" s="68"/>
      <c r="J51475" s="68"/>
      <c r="M51475" s="90"/>
      <c r="N51475" s="90"/>
      <c r="O51475" s="86"/>
    </row>
    <row r="51476" s="57" customFormat="1" ht="17.25" customHeight="1" spans="8:15">
      <c r="H51476" s="68"/>
      <c r="I51476" s="68"/>
      <c r="J51476" s="68"/>
      <c r="M51476" s="90"/>
      <c r="N51476" s="90"/>
      <c r="O51476" s="86"/>
    </row>
    <row r="51477" s="57" customFormat="1" ht="17.25" customHeight="1" spans="8:15">
      <c r="H51477" s="68"/>
      <c r="I51477" s="68"/>
      <c r="J51477" s="68"/>
      <c r="M51477" s="90"/>
      <c r="N51477" s="90"/>
      <c r="O51477" s="86"/>
    </row>
    <row r="51478" s="57" customFormat="1" ht="17.25" customHeight="1" spans="8:15">
      <c r="H51478" s="68"/>
      <c r="I51478" s="68"/>
      <c r="J51478" s="68"/>
      <c r="M51478" s="90"/>
      <c r="N51478" s="90"/>
      <c r="O51478" s="86"/>
    </row>
    <row r="51479" s="57" customFormat="1" ht="17.25" customHeight="1" spans="8:15">
      <c r="H51479" s="68"/>
      <c r="I51479" s="68"/>
      <c r="J51479" s="68"/>
      <c r="M51479" s="90"/>
      <c r="N51479" s="90"/>
      <c r="O51479" s="86"/>
    </row>
    <row r="51480" s="57" customFormat="1" ht="17.25" customHeight="1" spans="8:15">
      <c r="H51480" s="68"/>
      <c r="I51480" s="68"/>
      <c r="J51480" s="68"/>
      <c r="M51480" s="90"/>
      <c r="N51480" s="90"/>
      <c r="O51480" s="86"/>
    </row>
    <row r="51481" s="57" customFormat="1" ht="17.25" customHeight="1" spans="8:15">
      <c r="H51481" s="68"/>
      <c r="I51481" s="68"/>
      <c r="J51481" s="68"/>
      <c r="M51481" s="90"/>
      <c r="N51481" s="90"/>
      <c r="O51481" s="86"/>
    </row>
    <row r="51482" s="57" customFormat="1" ht="17.25" customHeight="1" spans="8:15">
      <c r="H51482" s="68"/>
      <c r="I51482" s="68"/>
      <c r="J51482" s="68"/>
      <c r="M51482" s="90"/>
      <c r="N51482" s="90"/>
      <c r="O51482" s="86"/>
    </row>
    <row r="51483" s="57" customFormat="1" ht="17.25" customHeight="1" spans="8:15">
      <c r="H51483" s="68"/>
      <c r="I51483" s="68"/>
      <c r="J51483" s="68"/>
      <c r="M51483" s="90"/>
      <c r="N51483" s="90"/>
      <c r="O51483" s="86"/>
    </row>
    <row r="51484" s="57" customFormat="1" ht="17.25" customHeight="1" spans="8:15">
      <c r="H51484" s="68"/>
      <c r="I51484" s="68"/>
      <c r="J51484" s="68"/>
      <c r="M51484" s="90"/>
      <c r="N51484" s="90"/>
      <c r="O51484" s="86"/>
    </row>
    <row r="51485" s="57" customFormat="1" ht="17.25" customHeight="1" spans="8:15">
      <c r="H51485" s="68"/>
      <c r="I51485" s="68"/>
      <c r="J51485" s="68"/>
      <c r="M51485" s="90"/>
      <c r="N51485" s="90"/>
      <c r="O51485" s="86"/>
    </row>
    <row r="51486" s="57" customFormat="1" ht="17.25" customHeight="1" spans="8:15">
      <c r="H51486" s="68"/>
      <c r="I51486" s="68"/>
      <c r="J51486" s="68"/>
      <c r="M51486" s="90"/>
      <c r="N51486" s="90"/>
      <c r="O51486" s="86"/>
    </row>
    <row r="51487" s="57" customFormat="1" ht="17.25" customHeight="1" spans="8:15">
      <c r="H51487" s="68"/>
      <c r="I51487" s="68"/>
      <c r="J51487" s="68"/>
      <c r="M51487" s="90"/>
      <c r="N51487" s="90"/>
      <c r="O51487" s="86"/>
    </row>
    <row r="51488" s="57" customFormat="1" ht="17.25" customHeight="1" spans="8:15">
      <c r="H51488" s="68"/>
      <c r="I51488" s="68"/>
      <c r="J51488" s="68"/>
      <c r="M51488" s="90"/>
      <c r="N51488" s="90"/>
      <c r="O51488" s="86"/>
    </row>
    <row r="51489" s="57" customFormat="1" ht="17.25" customHeight="1" spans="8:15">
      <c r="H51489" s="68"/>
      <c r="I51489" s="68"/>
      <c r="J51489" s="68"/>
      <c r="M51489" s="90"/>
      <c r="N51489" s="90"/>
      <c r="O51489" s="86"/>
    </row>
    <row r="51490" s="57" customFormat="1" ht="17.25" customHeight="1" spans="8:15">
      <c r="H51490" s="68"/>
      <c r="I51490" s="68"/>
      <c r="J51490" s="68"/>
      <c r="M51490" s="90"/>
      <c r="N51490" s="90"/>
      <c r="O51490" s="86"/>
    </row>
    <row r="51491" s="57" customFormat="1" ht="17.25" customHeight="1" spans="8:15">
      <c r="H51491" s="68"/>
      <c r="I51491" s="68"/>
      <c r="J51491" s="68"/>
      <c r="M51491" s="90"/>
      <c r="N51491" s="90"/>
      <c r="O51491" s="86"/>
    </row>
    <row r="51492" s="57" customFormat="1" ht="17.25" customHeight="1" spans="8:15">
      <c r="H51492" s="68"/>
      <c r="I51492" s="68"/>
      <c r="J51492" s="68"/>
      <c r="M51492" s="90"/>
      <c r="N51492" s="90"/>
      <c r="O51492" s="86"/>
    </row>
    <row r="51493" s="57" customFormat="1" ht="17.25" customHeight="1" spans="8:15">
      <c r="H51493" s="68"/>
      <c r="I51493" s="68"/>
      <c r="J51493" s="68"/>
      <c r="M51493" s="90"/>
      <c r="N51493" s="90"/>
      <c r="O51493" s="86"/>
    </row>
    <row r="51494" s="57" customFormat="1" ht="17.25" customHeight="1" spans="8:15">
      <c r="H51494" s="68"/>
      <c r="I51494" s="68"/>
      <c r="J51494" s="68"/>
      <c r="M51494" s="90"/>
      <c r="N51494" s="90"/>
      <c r="O51494" s="86"/>
    </row>
    <row r="51495" s="57" customFormat="1" ht="17.25" customHeight="1" spans="8:15">
      <c r="H51495" s="68"/>
      <c r="I51495" s="68"/>
      <c r="J51495" s="68"/>
      <c r="M51495" s="90"/>
      <c r="N51495" s="90"/>
      <c r="O51495" s="86"/>
    </row>
    <row r="51496" s="57" customFormat="1" ht="17.25" customHeight="1" spans="8:15">
      <c r="H51496" s="68"/>
      <c r="I51496" s="68"/>
      <c r="J51496" s="68"/>
      <c r="M51496" s="90"/>
      <c r="N51496" s="90"/>
      <c r="O51496" s="86"/>
    </row>
    <row r="51497" s="57" customFormat="1" ht="17.25" customHeight="1" spans="8:15">
      <c r="H51497" s="68"/>
      <c r="I51497" s="68"/>
      <c r="J51497" s="68"/>
      <c r="M51497" s="90"/>
      <c r="N51497" s="90"/>
      <c r="O51497" s="86"/>
    </row>
    <row r="51498" s="57" customFormat="1" ht="17.25" customHeight="1" spans="8:15">
      <c r="H51498" s="68"/>
      <c r="I51498" s="68"/>
      <c r="J51498" s="68"/>
      <c r="M51498" s="90"/>
      <c r="N51498" s="90"/>
      <c r="O51498" s="86"/>
    </row>
    <row r="51499" s="57" customFormat="1" ht="17.25" customHeight="1" spans="8:15">
      <c r="H51499" s="68"/>
      <c r="I51499" s="68"/>
      <c r="J51499" s="68"/>
      <c r="M51499" s="90"/>
      <c r="N51499" s="90"/>
      <c r="O51499" s="86"/>
    </row>
    <row r="51500" s="57" customFormat="1" ht="17.25" customHeight="1" spans="8:15">
      <c r="H51500" s="68"/>
      <c r="I51500" s="68"/>
      <c r="J51500" s="68"/>
      <c r="M51500" s="90"/>
      <c r="N51500" s="90"/>
      <c r="O51500" s="86"/>
    </row>
    <row r="51501" s="57" customFormat="1" ht="17.25" customHeight="1" spans="8:15">
      <c r="H51501" s="68"/>
      <c r="I51501" s="68"/>
      <c r="J51501" s="68"/>
      <c r="M51501" s="90"/>
      <c r="N51501" s="90"/>
      <c r="O51501" s="86"/>
    </row>
    <row r="51502" s="57" customFormat="1" ht="17.25" customHeight="1" spans="8:15">
      <c r="H51502" s="68"/>
      <c r="I51502" s="68"/>
      <c r="J51502" s="68"/>
      <c r="M51502" s="90"/>
      <c r="N51502" s="90"/>
      <c r="O51502" s="86"/>
    </row>
    <row r="51503" s="57" customFormat="1" ht="17.25" customHeight="1" spans="8:15">
      <c r="H51503" s="68"/>
      <c r="I51503" s="68"/>
      <c r="J51503" s="68"/>
      <c r="M51503" s="90"/>
      <c r="N51503" s="90"/>
      <c r="O51503" s="86"/>
    </row>
    <row r="51504" s="57" customFormat="1" ht="17.25" customHeight="1" spans="8:15">
      <c r="H51504" s="68"/>
      <c r="I51504" s="68"/>
      <c r="J51504" s="68"/>
      <c r="M51504" s="90"/>
      <c r="N51504" s="90"/>
      <c r="O51504" s="86"/>
    </row>
    <row r="51505" s="57" customFormat="1" ht="17.25" customHeight="1" spans="8:15">
      <c r="H51505" s="68"/>
      <c r="I51505" s="68"/>
      <c r="J51505" s="68"/>
      <c r="M51505" s="90"/>
      <c r="N51505" s="90"/>
      <c r="O51505" s="86"/>
    </row>
    <row r="51506" s="57" customFormat="1" ht="17.25" customHeight="1" spans="8:15">
      <c r="H51506" s="68"/>
      <c r="I51506" s="68"/>
      <c r="J51506" s="68"/>
      <c r="M51506" s="90"/>
      <c r="N51506" s="90"/>
      <c r="O51506" s="86"/>
    </row>
    <row r="51507" s="57" customFormat="1" ht="17.25" customHeight="1" spans="8:15">
      <c r="H51507" s="68"/>
      <c r="I51507" s="68"/>
      <c r="J51507" s="68"/>
      <c r="M51507" s="90"/>
      <c r="N51507" s="90"/>
      <c r="O51507" s="86"/>
    </row>
    <row r="51508" s="57" customFormat="1" ht="17.25" customHeight="1" spans="8:15">
      <c r="H51508" s="68"/>
      <c r="I51508" s="68"/>
      <c r="J51508" s="68"/>
      <c r="M51508" s="90"/>
      <c r="N51508" s="90"/>
      <c r="O51508" s="86"/>
    </row>
    <row r="51509" s="57" customFormat="1" ht="17.25" customHeight="1" spans="8:15">
      <c r="H51509" s="68"/>
      <c r="I51509" s="68"/>
      <c r="J51509" s="68"/>
      <c r="M51509" s="90"/>
      <c r="N51509" s="90"/>
      <c r="O51509" s="86"/>
    </row>
    <row r="51510" s="57" customFormat="1" ht="17.25" customHeight="1" spans="8:15">
      <c r="H51510" s="68"/>
      <c r="I51510" s="68"/>
      <c r="J51510" s="68"/>
      <c r="M51510" s="90"/>
      <c r="N51510" s="90"/>
      <c r="O51510" s="86"/>
    </row>
    <row r="51511" s="57" customFormat="1" ht="17.25" customHeight="1" spans="8:15">
      <c r="H51511" s="68"/>
      <c r="I51511" s="68"/>
      <c r="J51511" s="68"/>
      <c r="M51511" s="90"/>
      <c r="N51511" s="90"/>
      <c r="O51511" s="86"/>
    </row>
    <row r="51512" s="57" customFormat="1" ht="17.25" customHeight="1" spans="8:15">
      <c r="H51512" s="68"/>
      <c r="I51512" s="68"/>
      <c r="J51512" s="68"/>
      <c r="M51512" s="90"/>
      <c r="N51512" s="90"/>
      <c r="O51512" s="86"/>
    </row>
    <row r="51513" s="57" customFormat="1" ht="17.25" customHeight="1" spans="8:15">
      <c r="H51513" s="68"/>
      <c r="I51513" s="68"/>
      <c r="J51513" s="68"/>
      <c r="M51513" s="90"/>
      <c r="N51513" s="90"/>
      <c r="O51513" s="86"/>
    </row>
    <row r="51514" s="57" customFormat="1" ht="17.25" customHeight="1" spans="8:15">
      <c r="H51514" s="68"/>
      <c r="I51514" s="68"/>
      <c r="J51514" s="68"/>
      <c r="M51514" s="90"/>
      <c r="N51514" s="90"/>
      <c r="O51514" s="86"/>
    </row>
    <row r="51515" s="57" customFormat="1" ht="17.25" customHeight="1" spans="8:15">
      <c r="H51515" s="68"/>
      <c r="I51515" s="68"/>
      <c r="J51515" s="68"/>
      <c r="M51515" s="90"/>
      <c r="N51515" s="90"/>
      <c r="O51515" s="86"/>
    </row>
    <row r="51516" s="57" customFormat="1" ht="17.25" customHeight="1" spans="8:15">
      <c r="H51516" s="68"/>
      <c r="I51516" s="68"/>
      <c r="J51516" s="68"/>
      <c r="M51516" s="90"/>
      <c r="N51516" s="90"/>
      <c r="O51516" s="86"/>
    </row>
    <row r="51517" s="57" customFormat="1" ht="17.25" customHeight="1" spans="8:15">
      <c r="H51517" s="68"/>
      <c r="I51517" s="68"/>
      <c r="J51517" s="68"/>
      <c r="M51517" s="90"/>
      <c r="N51517" s="90"/>
      <c r="O51517" s="86"/>
    </row>
    <row r="51518" s="57" customFormat="1" ht="17.25" customHeight="1" spans="8:15">
      <c r="H51518" s="68"/>
      <c r="I51518" s="68"/>
      <c r="J51518" s="68"/>
      <c r="M51518" s="90"/>
      <c r="N51518" s="90"/>
      <c r="O51518" s="86"/>
    </row>
    <row r="51519" s="57" customFormat="1" ht="17.25" customHeight="1" spans="8:15">
      <c r="H51519" s="68"/>
      <c r="I51519" s="68"/>
      <c r="J51519" s="68"/>
      <c r="M51519" s="90"/>
      <c r="N51519" s="90"/>
      <c r="O51519" s="86"/>
    </row>
    <row r="51520" s="57" customFormat="1" ht="17.25" customHeight="1" spans="8:15">
      <c r="H51520" s="68"/>
      <c r="I51520" s="68"/>
      <c r="J51520" s="68"/>
      <c r="M51520" s="90"/>
      <c r="N51520" s="90"/>
      <c r="O51520" s="86"/>
    </row>
    <row r="51521" s="57" customFormat="1" ht="17.25" customHeight="1" spans="8:15">
      <c r="H51521" s="68"/>
      <c r="I51521" s="68"/>
      <c r="J51521" s="68"/>
      <c r="M51521" s="90"/>
      <c r="N51521" s="90"/>
      <c r="O51521" s="86"/>
    </row>
    <row r="51522" s="57" customFormat="1" ht="17.25" customHeight="1" spans="8:15">
      <c r="H51522" s="68"/>
      <c r="I51522" s="68"/>
      <c r="J51522" s="68"/>
      <c r="M51522" s="90"/>
      <c r="N51522" s="90"/>
      <c r="O51522" s="86"/>
    </row>
    <row r="51523" s="57" customFormat="1" ht="17.25" customHeight="1" spans="8:15">
      <c r="H51523" s="68"/>
      <c r="I51523" s="68"/>
      <c r="J51523" s="68"/>
      <c r="M51523" s="90"/>
      <c r="N51523" s="90"/>
      <c r="O51523" s="86"/>
    </row>
    <row r="51524" s="57" customFormat="1" ht="17.25" customHeight="1" spans="8:15">
      <c r="H51524" s="68"/>
      <c r="I51524" s="68"/>
      <c r="J51524" s="68"/>
      <c r="M51524" s="90"/>
      <c r="N51524" s="90"/>
      <c r="O51524" s="86"/>
    </row>
    <row r="51525" s="57" customFormat="1" ht="17.25" customHeight="1" spans="8:15">
      <c r="H51525" s="68"/>
      <c r="I51525" s="68"/>
      <c r="J51525" s="68"/>
      <c r="M51525" s="90"/>
      <c r="N51525" s="90"/>
      <c r="O51525" s="86"/>
    </row>
    <row r="51526" s="57" customFormat="1" ht="17.25" customHeight="1" spans="8:15">
      <c r="H51526" s="68"/>
      <c r="I51526" s="68"/>
      <c r="J51526" s="68"/>
      <c r="M51526" s="90"/>
      <c r="N51526" s="90"/>
      <c r="O51526" s="86"/>
    </row>
    <row r="51527" s="57" customFormat="1" ht="17.25" customHeight="1" spans="8:15">
      <c r="H51527" s="68"/>
      <c r="I51527" s="68"/>
      <c r="J51527" s="68"/>
      <c r="M51527" s="90"/>
      <c r="N51527" s="90"/>
      <c r="O51527" s="86"/>
    </row>
    <row r="51528" s="57" customFormat="1" ht="17.25" customHeight="1" spans="8:15">
      <c r="H51528" s="68"/>
      <c r="I51528" s="68"/>
      <c r="J51528" s="68"/>
      <c r="M51528" s="90"/>
      <c r="N51528" s="90"/>
      <c r="O51528" s="86"/>
    </row>
    <row r="51529" s="57" customFormat="1" ht="17.25" customHeight="1" spans="8:15">
      <c r="H51529" s="68"/>
      <c r="I51529" s="68"/>
      <c r="J51529" s="68"/>
      <c r="M51529" s="90"/>
      <c r="N51529" s="90"/>
      <c r="O51529" s="86"/>
    </row>
    <row r="51530" s="57" customFormat="1" ht="17.25" customHeight="1" spans="8:15">
      <c r="H51530" s="68"/>
      <c r="I51530" s="68"/>
      <c r="J51530" s="68"/>
      <c r="M51530" s="90"/>
      <c r="N51530" s="90"/>
      <c r="O51530" s="86"/>
    </row>
    <row r="51531" s="57" customFormat="1" ht="17.25" customHeight="1" spans="8:15">
      <c r="H51531" s="68"/>
      <c r="I51531" s="68"/>
      <c r="J51531" s="68"/>
      <c r="M51531" s="90"/>
      <c r="N51531" s="90"/>
      <c r="O51531" s="86"/>
    </row>
    <row r="51532" s="57" customFormat="1" ht="17.25" customHeight="1" spans="8:15">
      <c r="H51532" s="68"/>
      <c r="I51532" s="68"/>
      <c r="J51532" s="68"/>
      <c r="M51532" s="90"/>
      <c r="N51532" s="90"/>
      <c r="O51532" s="86"/>
    </row>
    <row r="51533" s="57" customFormat="1" ht="17.25" customHeight="1" spans="8:15">
      <c r="H51533" s="68"/>
      <c r="I51533" s="68"/>
      <c r="J51533" s="68"/>
      <c r="M51533" s="90"/>
      <c r="N51533" s="90"/>
      <c r="O51533" s="86"/>
    </row>
    <row r="51534" s="57" customFormat="1" ht="17.25" customHeight="1" spans="8:15">
      <c r="H51534" s="68"/>
      <c r="I51534" s="68"/>
      <c r="J51534" s="68"/>
      <c r="M51534" s="90"/>
      <c r="N51534" s="90"/>
      <c r="O51534" s="86"/>
    </row>
    <row r="51535" s="57" customFormat="1" ht="17.25" customHeight="1" spans="8:15">
      <c r="H51535" s="68"/>
      <c r="I51535" s="68"/>
      <c r="J51535" s="68"/>
      <c r="M51535" s="90"/>
      <c r="N51535" s="90"/>
      <c r="O51535" s="86"/>
    </row>
    <row r="51536" s="57" customFormat="1" ht="17.25" customHeight="1" spans="8:15">
      <c r="H51536" s="68"/>
      <c r="I51536" s="68"/>
      <c r="J51536" s="68"/>
      <c r="M51536" s="90"/>
      <c r="N51536" s="90"/>
      <c r="O51536" s="86"/>
    </row>
    <row r="51537" s="57" customFormat="1" ht="17.25" customHeight="1" spans="8:15">
      <c r="H51537" s="68"/>
      <c r="I51537" s="68"/>
      <c r="J51537" s="68"/>
      <c r="M51537" s="90"/>
      <c r="N51537" s="90"/>
      <c r="O51537" s="86"/>
    </row>
    <row r="51538" s="57" customFormat="1" ht="17.25" customHeight="1" spans="8:15">
      <c r="H51538" s="68"/>
      <c r="I51538" s="68"/>
      <c r="J51538" s="68"/>
      <c r="M51538" s="90"/>
      <c r="N51538" s="90"/>
      <c r="O51538" s="86"/>
    </row>
    <row r="51539" s="57" customFormat="1" ht="17.25" customHeight="1" spans="8:15">
      <c r="H51539" s="68"/>
      <c r="I51539" s="68"/>
      <c r="J51539" s="68"/>
      <c r="M51539" s="90"/>
      <c r="N51539" s="90"/>
      <c r="O51539" s="86"/>
    </row>
    <row r="51540" s="57" customFormat="1" ht="17.25" customHeight="1" spans="8:15">
      <c r="H51540" s="68"/>
      <c r="I51540" s="68"/>
      <c r="J51540" s="68"/>
      <c r="M51540" s="90"/>
      <c r="N51540" s="90"/>
      <c r="O51540" s="86"/>
    </row>
    <row r="51541" s="57" customFormat="1" ht="17.25" customHeight="1" spans="8:15">
      <c r="H51541" s="68"/>
      <c r="I51541" s="68"/>
      <c r="J51541" s="68"/>
      <c r="M51541" s="90"/>
      <c r="N51541" s="90"/>
      <c r="O51541" s="86"/>
    </row>
    <row r="51542" s="57" customFormat="1" ht="17.25" customHeight="1" spans="8:15">
      <c r="H51542" s="68"/>
      <c r="I51542" s="68"/>
      <c r="J51542" s="68"/>
      <c r="M51542" s="90"/>
      <c r="N51542" s="90"/>
      <c r="O51542" s="86"/>
    </row>
    <row r="51543" s="57" customFormat="1" ht="17.25" customHeight="1" spans="8:15">
      <c r="H51543" s="68"/>
      <c r="I51543" s="68"/>
      <c r="J51543" s="68"/>
      <c r="M51543" s="90"/>
      <c r="N51543" s="90"/>
      <c r="O51543" s="86"/>
    </row>
    <row r="51544" s="57" customFormat="1" ht="17.25" customHeight="1" spans="8:15">
      <c r="H51544" s="68"/>
      <c r="I51544" s="68"/>
      <c r="J51544" s="68"/>
      <c r="M51544" s="90"/>
      <c r="N51544" s="90"/>
      <c r="O51544" s="86"/>
    </row>
    <row r="51545" s="57" customFormat="1" ht="17.25" customHeight="1" spans="8:15">
      <c r="H51545" s="68"/>
      <c r="I51545" s="68"/>
      <c r="J51545" s="68"/>
      <c r="M51545" s="90"/>
      <c r="N51545" s="90"/>
      <c r="O51545" s="86"/>
    </row>
    <row r="51546" s="57" customFormat="1" ht="17.25" customHeight="1" spans="8:15">
      <c r="H51546" s="68"/>
      <c r="I51546" s="68"/>
      <c r="J51546" s="68"/>
      <c r="M51546" s="90"/>
      <c r="N51546" s="90"/>
      <c r="O51546" s="86"/>
    </row>
    <row r="51547" s="57" customFormat="1" ht="17.25" customHeight="1" spans="8:15">
      <c r="H51547" s="68"/>
      <c r="I51547" s="68"/>
      <c r="J51547" s="68"/>
      <c r="M51547" s="90"/>
      <c r="N51547" s="90"/>
      <c r="O51547" s="86"/>
    </row>
    <row r="51548" s="57" customFormat="1" ht="17.25" customHeight="1" spans="8:15">
      <c r="H51548" s="68"/>
      <c r="I51548" s="68"/>
      <c r="J51548" s="68"/>
      <c r="M51548" s="90"/>
      <c r="N51548" s="90"/>
      <c r="O51548" s="86"/>
    </row>
    <row r="51549" s="57" customFormat="1" ht="17.25" customHeight="1" spans="8:15">
      <c r="H51549" s="68"/>
      <c r="I51549" s="68"/>
      <c r="J51549" s="68"/>
      <c r="M51549" s="90"/>
      <c r="N51549" s="90"/>
      <c r="O51549" s="86"/>
    </row>
    <row r="51550" s="57" customFormat="1" ht="17.25" customHeight="1" spans="8:15">
      <c r="H51550" s="68"/>
      <c r="I51550" s="68"/>
      <c r="J51550" s="68"/>
      <c r="M51550" s="90"/>
      <c r="N51550" s="90"/>
      <c r="O51550" s="86"/>
    </row>
    <row r="51551" s="57" customFormat="1" ht="17.25" customHeight="1" spans="8:15">
      <c r="H51551" s="68"/>
      <c r="I51551" s="68"/>
      <c r="J51551" s="68"/>
      <c r="M51551" s="90"/>
      <c r="N51551" s="90"/>
      <c r="O51551" s="86"/>
    </row>
    <row r="51552" s="57" customFormat="1" ht="17.25" customHeight="1" spans="8:15">
      <c r="H51552" s="68"/>
      <c r="I51552" s="68"/>
      <c r="J51552" s="68"/>
      <c r="M51552" s="90"/>
      <c r="N51552" s="90"/>
      <c r="O51552" s="86"/>
    </row>
    <row r="51553" s="57" customFormat="1" ht="17.25" customHeight="1" spans="8:15">
      <c r="H51553" s="68"/>
      <c r="I51553" s="68"/>
      <c r="J51553" s="68"/>
      <c r="M51553" s="90"/>
      <c r="N51553" s="90"/>
      <c r="O51553" s="86"/>
    </row>
    <row r="51554" s="57" customFormat="1" ht="17.25" customHeight="1" spans="8:15">
      <c r="H51554" s="68"/>
      <c r="I51554" s="68"/>
      <c r="J51554" s="68"/>
      <c r="M51554" s="90"/>
      <c r="N51554" s="90"/>
      <c r="O51554" s="86"/>
    </row>
    <row r="51555" s="57" customFormat="1" ht="17.25" customHeight="1" spans="8:15">
      <c r="H51555" s="68"/>
      <c r="I51555" s="68"/>
      <c r="J51555" s="68"/>
      <c r="M51555" s="90"/>
      <c r="N51555" s="90"/>
      <c r="O51555" s="86"/>
    </row>
    <row r="51556" s="57" customFormat="1" ht="17.25" customHeight="1" spans="8:15">
      <c r="H51556" s="68"/>
      <c r="I51556" s="68"/>
      <c r="J51556" s="68"/>
      <c r="M51556" s="90"/>
      <c r="N51556" s="90"/>
      <c r="O51556" s="86"/>
    </row>
    <row r="51557" s="57" customFormat="1" ht="17.25" customHeight="1" spans="8:15">
      <c r="H51557" s="68"/>
      <c r="I51557" s="68"/>
      <c r="J51557" s="68"/>
      <c r="M51557" s="90"/>
      <c r="N51557" s="90"/>
      <c r="O51557" s="86"/>
    </row>
    <row r="51558" s="57" customFormat="1" ht="17.25" customHeight="1" spans="8:15">
      <c r="H51558" s="68"/>
      <c r="I51558" s="68"/>
      <c r="J51558" s="68"/>
      <c r="M51558" s="90"/>
      <c r="N51558" s="90"/>
      <c r="O51558" s="86"/>
    </row>
    <row r="51559" s="57" customFormat="1" ht="17.25" customHeight="1" spans="8:15">
      <c r="H51559" s="68"/>
      <c r="I51559" s="68"/>
      <c r="J51559" s="68"/>
      <c r="M51559" s="90"/>
      <c r="N51559" s="90"/>
      <c r="O51559" s="86"/>
    </row>
    <row r="51560" s="57" customFormat="1" ht="17.25" customHeight="1" spans="8:15">
      <c r="H51560" s="68"/>
      <c r="I51560" s="68"/>
      <c r="J51560" s="68"/>
      <c r="M51560" s="90"/>
      <c r="N51560" s="90"/>
      <c r="O51560" s="86"/>
    </row>
    <row r="51561" s="57" customFormat="1" ht="17.25" customHeight="1" spans="8:15">
      <c r="H51561" s="68"/>
      <c r="I51561" s="68"/>
      <c r="J51561" s="68"/>
      <c r="M51561" s="90"/>
      <c r="N51561" s="90"/>
      <c r="O51561" s="86"/>
    </row>
    <row r="51562" s="57" customFormat="1" ht="17.25" customHeight="1" spans="8:15">
      <c r="H51562" s="68"/>
      <c r="I51562" s="68"/>
      <c r="J51562" s="68"/>
      <c r="M51562" s="90"/>
      <c r="N51562" s="90"/>
      <c r="O51562" s="86"/>
    </row>
    <row r="51563" s="57" customFormat="1" ht="17.25" customHeight="1" spans="8:15">
      <c r="H51563" s="68"/>
      <c r="I51563" s="68"/>
      <c r="J51563" s="68"/>
      <c r="M51563" s="90"/>
      <c r="N51563" s="90"/>
      <c r="O51563" s="86"/>
    </row>
    <row r="51564" s="57" customFormat="1" ht="17.25" customHeight="1" spans="8:15">
      <c r="H51564" s="68"/>
      <c r="I51564" s="68"/>
      <c r="J51564" s="68"/>
      <c r="M51564" s="90"/>
      <c r="N51564" s="90"/>
      <c r="O51564" s="86"/>
    </row>
    <row r="51565" s="57" customFormat="1" ht="17.25" customHeight="1" spans="8:15">
      <c r="H51565" s="68"/>
      <c r="I51565" s="68"/>
      <c r="J51565" s="68"/>
      <c r="M51565" s="90"/>
      <c r="N51565" s="90"/>
      <c r="O51565" s="86"/>
    </row>
    <row r="51566" s="57" customFormat="1" ht="17.25" customHeight="1" spans="8:15">
      <c r="H51566" s="68"/>
      <c r="I51566" s="68"/>
      <c r="J51566" s="68"/>
      <c r="M51566" s="90"/>
      <c r="N51566" s="90"/>
      <c r="O51566" s="86"/>
    </row>
    <row r="51567" s="57" customFormat="1" ht="17.25" customHeight="1" spans="8:15">
      <c r="H51567" s="68"/>
      <c r="I51567" s="68"/>
      <c r="J51567" s="68"/>
      <c r="M51567" s="90"/>
      <c r="N51567" s="90"/>
      <c r="O51567" s="86"/>
    </row>
    <row r="51568" s="57" customFormat="1" ht="17.25" customHeight="1" spans="8:15">
      <c r="H51568" s="68"/>
      <c r="I51568" s="68"/>
      <c r="J51568" s="68"/>
      <c r="M51568" s="90"/>
      <c r="N51568" s="90"/>
      <c r="O51568" s="86"/>
    </row>
    <row r="51569" s="57" customFormat="1" ht="17.25" customHeight="1" spans="8:15">
      <c r="H51569" s="68"/>
      <c r="I51569" s="68"/>
      <c r="J51569" s="68"/>
      <c r="M51569" s="90"/>
      <c r="N51569" s="90"/>
      <c r="O51569" s="86"/>
    </row>
    <row r="51570" s="57" customFormat="1" ht="17.25" customHeight="1" spans="8:15">
      <c r="H51570" s="68"/>
      <c r="I51570" s="68"/>
      <c r="J51570" s="68"/>
      <c r="M51570" s="90"/>
      <c r="N51570" s="90"/>
      <c r="O51570" s="86"/>
    </row>
    <row r="51571" s="57" customFormat="1" ht="17.25" customHeight="1" spans="8:15">
      <c r="H51571" s="68"/>
      <c r="I51571" s="68"/>
      <c r="J51571" s="68"/>
      <c r="M51571" s="90"/>
      <c r="N51571" s="90"/>
      <c r="O51571" s="86"/>
    </row>
    <row r="51572" s="57" customFormat="1" ht="17.25" customHeight="1" spans="8:15">
      <c r="H51572" s="68"/>
      <c r="I51572" s="68"/>
      <c r="J51572" s="68"/>
      <c r="M51572" s="90"/>
      <c r="N51572" s="90"/>
      <c r="O51572" s="86"/>
    </row>
    <row r="51573" s="57" customFormat="1" ht="17.25" customHeight="1" spans="8:15">
      <c r="H51573" s="68"/>
      <c r="I51573" s="68"/>
      <c r="J51573" s="68"/>
      <c r="M51573" s="90"/>
      <c r="N51573" s="90"/>
      <c r="O51573" s="86"/>
    </row>
    <row r="51574" s="57" customFormat="1" ht="17.25" customHeight="1" spans="8:15">
      <c r="H51574" s="68"/>
      <c r="I51574" s="68"/>
      <c r="J51574" s="68"/>
      <c r="M51574" s="90"/>
      <c r="N51574" s="90"/>
      <c r="O51574" s="86"/>
    </row>
    <row r="51575" s="57" customFormat="1" ht="17.25" customHeight="1" spans="8:15">
      <c r="H51575" s="68"/>
      <c r="I51575" s="68"/>
      <c r="J51575" s="68"/>
      <c r="M51575" s="90"/>
      <c r="N51575" s="90"/>
      <c r="O51575" s="86"/>
    </row>
    <row r="51576" s="57" customFormat="1" ht="17.25" customHeight="1" spans="8:15">
      <c r="H51576" s="68"/>
      <c r="I51576" s="68"/>
      <c r="J51576" s="68"/>
      <c r="M51576" s="90"/>
      <c r="N51576" s="90"/>
      <c r="O51576" s="86"/>
    </row>
    <row r="51577" s="57" customFormat="1" ht="17.25" customHeight="1" spans="8:15">
      <c r="H51577" s="68"/>
      <c r="I51577" s="68"/>
      <c r="J51577" s="68"/>
      <c r="M51577" s="90"/>
      <c r="N51577" s="90"/>
      <c r="O51577" s="86"/>
    </row>
    <row r="51578" s="57" customFormat="1" ht="17.25" customHeight="1" spans="8:15">
      <c r="H51578" s="68"/>
      <c r="I51578" s="68"/>
      <c r="J51578" s="68"/>
      <c r="M51578" s="90"/>
      <c r="N51578" s="90"/>
      <c r="O51578" s="86"/>
    </row>
    <row r="51579" s="57" customFormat="1" ht="17.25" customHeight="1" spans="8:15">
      <c r="H51579" s="68"/>
      <c r="I51579" s="68"/>
      <c r="J51579" s="68"/>
      <c r="M51579" s="90"/>
      <c r="N51579" s="90"/>
      <c r="O51579" s="86"/>
    </row>
    <row r="51580" s="57" customFormat="1" ht="17.25" customHeight="1" spans="8:15">
      <c r="H51580" s="68"/>
      <c r="I51580" s="68"/>
      <c r="J51580" s="68"/>
      <c r="M51580" s="90"/>
      <c r="N51580" s="90"/>
      <c r="O51580" s="86"/>
    </row>
    <row r="51581" s="57" customFormat="1" ht="17.25" customHeight="1" spans="8:15">
      <c r="H51581" s="68"/>
      <c r="I51581" s="68"/>
      <c r="J51581" s="68"/>
      <c r="M51581" s="90"/>
      <c r="N51581" s="90"/>
      <c r="O51581" s="86"/>
    </row>
    <row r="51582" s="57" customFormat="1" ht="17.25" customHeight="1" spans="8:15">
      <c r="H51582" s="68"/>
      <c r="I51582" s="68"/>
      <c r="J51582" s="68"/>
      <c r="M51582" s="90"/>
      <c r="N51582" s="90"/>
      <c r="O51582" s="86"/>
    </row>
    <row r="51583" s="57" customFormat="1" ht="17.25" customHeight="1" spans="8:15">
      <c r="H51583" s="68"/>
      <c r="I51583" s="68"/>
      <c r="J51583" s="68"/>
      <c r="M51583" s="90"/>
      <c r="N51583" s="90"/>
      <c r="O51583" s="86"/>
    </row>
    <row r="51584" s="57" customFormat="1" ht="17.25" customHeight="1" spans="8:15">
      <c r="H51584" s="68"/>
      <c r="I51584" s="68"/>
      <c r="J51584" s="68"/>
      <c r="M51584" s="90"/>
      <c r="N51584" s="90"/>
      <c r="O51584" s="86"/>
    </row>
    <row r="51585" s="57" customFormat="1" ht="17.25" customHeight="1" spans="8:15">
      <c r="H51585" s="68"/>
      <c r="I51585" s="68"/>
      <c r="J51585" s="68"/>
      <c r="M51585" s="90"/>
      <c r="N51585" s="90"/>
      <c r="O51585" s="86"/>
    </row>
    <row r="51586" s="57" customFormat="1" ht="17.25" customHeight="1" spans="8:15">
      <c r="H51586" s="68"/>
      <c r="I51586" s="68"/>
      <c r="J51586" s="68"/>
      <c r="M51586" s="90"/>
      <c r="N51586" s="90"/>
      <c r="O51586" s="86"/>
    </row>
    <row r="51587" s="57" customFormat="1" ht="17.25" customHeight="1" spans="8:15">
      <c r="H51587" s="68"/>
      <c r="I51587" s="68"/>
      <c r="J51587" s="68"/>
      <c r="M51587" s="90"/>
      <c r="N51587" s="90"/>
      <c r="O51587" s="86"/>
    </row>
    <row r="51588" s="57" customFormat="1" ht="17.25" customHeight="1" spans="8:15">
      <c r="H51588" s="68"/>
      <c r="I51588" s="68"/>
      <c r="J51588" s="68"/>
      <c r="M51588" s="90"/>
      <c r="N51588" s="90"/>
      <c r="O51588" s="86"/>
    </row>
    <row r="51589" s="57" customFormat="1" ht="17.25" customHeight="1" spans="8:15">
      <c r="H51589" s="68"/>
      <c r="I51589" s="68"/>
      <c r="J51589" s="68"/>
      <c r="M51589" s="90"/>
      <c r="N51589" s="90"/>
      <c r="O51589" s="86"/>
    </row>
    <row r="51590" s="57" customFormat="1" ht="17.25" customHeight="1" spans="8:15">
      <c r="H51590" s="68"/>
      <c r="I51590" s="68"/>
      <c r="J51590" s="68"/>
      <c r="M51590" s="90"/>
      <c r="N51590" s="90"/>
      <c r="O51590" s="86"/>
    </row>
    <row r="51591" s="57" customFormat="1" ht="17.25" customHeight="1" spans="8:15">
      <c r="H51591" s="68"/>
      <c r="I51591" s="68"/>
      <c r="J51591" s="68"/>
      <c r="M51591" s="90"/>
      <c r="N51591" s="90"/>
      <c r="O51591" s="86"/>
    </row>
    <row r="51592" s="57" customFormat="1" ht="17.25" customHeight="1" spans="8:15">
      <c r="H51592" s="68"/>
      <c r="I51592" s="68"/>
      <c r="J51592" s="68"/>
      <c r="M51592" s="90"/>
      <c r="N51592" s="90"/>
      <c r="O51592" s="86"/>
    </row>
    <row r="51593" s="57" customFormat="1" ht="17.25" customHeight="1" spans="8:15">
      <c r="H51593" s="68"/>
      <c r="I51593" s="68"/>
      <c r="J51593" s="68"/>
      <c r="M51593" s="90"/>
      <c r="N51593" s="90"/>
      <c r="O51593" s="86"/>
    </row>
    <row r="51594" s="57" customFormat="1" ht="17.25" customHeight="1" spans="8:15">
      <c r="H51594" s="68"/>
      <c r="I51594" s="68"/>
      <c r="J51594" s="68"/>
      <c r="M51594" s="90"/>
      <c r="N51594" s="90"/>
      <c r="O51594" s="86"/>
    </row>
    <row r="51595" s="57" customFormat="1" ht="17.25" customHeight="1" spans="8:15">
      <c r="H51595" s="68"/>
      <c r="I51595" s="68"/>
      <c r="J51595" s="68"/>
      <c r="M51595" s="90"/>
      <c r="N51595" s="90"/>
      <c r="O51595" s="86"/>
    </row>
    <row r="51596" s="57" customFormat="1" ht="17.25" customHeight="1" spans="8:15">
      <c r="H51596" s="68"/>
      <c r="I51596" s="68"/>
      <c r="J51596" s="68"/>
      <c r="M51596" s="90"/>
      <c r="N51596" s="90"/>
      <c r="O51596" s="86"/>
    </row>
    <row r="51597" s="57" customFormat="1" ht="17.25" customHeight="1" spans="8:15">
      <c r="H51597" s="68"/>
      <c r="I51597" s="68"/>
      <c r="J51597" s="68"/>
      <c r="M51597" s="90"/>
      <c r="N51597" s="90"/>
      <c r="O51597" s="86"/>
    </row>
    <row r="51598" s="57" customFormat="1" ht="17.25" customHeight="1" spans="8:15">
      <c r="H51598" s="68"/>
      <c r="I51598" s="68"/>
      <c r="J51598" s="68"/>
      <c r="M51598" s="90"/>
      <c r="N51598" s="90"/>
      <c r="O51598" s="86"/>
    </row>
    <row r="51599" s="57" customFormat="1" ht="17.25" customHeight="1" spans="8:15">
      <c r="H51599" s="68"/>
      <c r="I51599" s="68"/>
      <c r="J51599" s="68"/>
      <c r="M51599" s="90"/>
      <c r="N51599" s="90"/>
      <c r="O51599" s="86"/>
    </row>
    <row r="51600" s="57" customFormat="1" ht="17.25" customHeight="1" spans="8:15">
      <c r="H51600" s="68"/>
      <c r="I51600" s="68"/>
      <c r="J51600" s="68"/>
      <c r="M51600" s="90"/>
      <c r="N51600" s="90"/>
      <c r="O51600" s="86"/>
    </row>
    <row r="51601" s="57" customFormat="1" ht="17.25" customHeight="1" spans="8:15">
      <c r="H51601" s="68"/>
      <c r="I51601" s="68"/>
      <c r="J51601" s="68"/>
      <c r="M51601" s="90"/>
      <c r="N51601" s="90"/>
      <c r="O51601" s="86"/>
    </row>
    <row r="51602" s="57" customFormat="1" ht="17.25" customHeight="1" spans="8:15">
      <c r="H51602" s="68"/>
      <c r="I51602" s="68"/>
      <c r="J51602" s="68"/>
      <c r="M51602" s="90"/>
      <c r="N51602" s="90"/>
      <c r="O51602" s="86"/>
    </row>
    <row r="51603" s="57" customFormat="1" ht="17.25" customHeight="1" spans="8:15">
      <c r="H51603" s="68"/>
      <c r="I51603" s="68"/>
      <c r="J51603" s="68"/>
      <c r="M51603" s="90"/>
      <c r="N51603" s="90"/>
      <c r="O51603" s="86"/>
    </row>
    <row r="51604" s="57" customFormat="1" ht="17.25" customHeight="1" spans="8:15">
      <c r="H51604" s="68"/>
      <c r="I51604" s="68"/>
      <c r="J51604" s="68"/>
      <c r="M51604" s="90"/>
      <c r="N51604" s="90"/>
      <c r="O51604" s="86"/>
    </row>
    <row r="51605" s="57" customFormat="1" ht="17.25" customHeight="1" spans="8:15">
      <c r="H51605" s="68"/>
      <c r="I51605" s="68"/>
      <c r="J51605" s="68"/>
      <c r="M51605" s="90"/>
      <c r="N51605" s="90"/>
      <c r="O51605" s="86"/>
    </row>
    <row r="51606" s="57" customFormat="1" ht="17.25" customHeight="1" spans="8:15">
      <c r="H51606" s="68"/>
      <c r="I51606" s="68"/>
      <c r="J51606" s="68"/>
      <c r="M51606" s="90"/>
      <c r="N51606" s="90"/>
      <c r="O51606" s="86"/>
    </row>
    <row r="51607" s="57" customFormat="1" ht="17.25" customHeight="1" spans="8:15">
      <c r="H51607" s="68"/>
      <c r="I51607" s="68"/>
      <c r="J51607" s="68"/>
      <c r="M51607" s="90"/>
      <c r="N51607" s="90"/>
      <c r="O51607" s="86"/>
    </row>
    <row r="51608" s="57" customFormat="1" ht="17.25" customHeight="1" spans="8:15">
      <c r="H51608" s="68"/>
      <c r="I51608" s="68"/>
      <c r="J51608" s="68"/>
      <c r="M51608" s="90"/>
      <c r="N51608" s="90"/>
      <c r="O51608" s="86"/>
    </row>
    <row r="51609" s="57" customFormat="1" ht="17.25" customHeight="1" spans="8:15">
      <c r="H51609" s="68"/>
      <c r="I51609" s="68"/>
      <c r="J51609" s="68"/>
      <c r="M51609" s="90"/>
      <c r="N51609" s="90"/>
      <c r="O51609" s="86"/>
    </row>
    <row r="51610" s="57" customFormat="1" ht="17.25" customHeight="1" spans="8:15">
      <c r="H51610" s="68"/>
      <c r="I51610" s="68"/>
      <c r="J51610" s="68"/>
      <c r="M51610" s="90"/>
      <c r="N51610" s="90"/>
      <c r="O51610" s="86"/>
    </row>
    <row r="51611" s="57" customFormat="1" ht="17.25" customHeight="1" spans="8:15">
      <c r="H51611" s="68"/>
      <c r="I51611" s="68"/>
      <c r="J51611" s="68"/>
      <c r="M51611" s="90"/>
      <c r="N51611" s="90"/>
      <c r="O51611" s="86"/>
    </row>
    <row r="51612" s="57" customFormat="1" ht="17.25" customHeight="1" spans="8:15">
      <c r="H51612" s="68"/>
      <c r="I51612" s="68"/>
      <c r="J51612" s="68"/>
      <c r="M51612" s="90"/>
      <c r="N51612" s="90"/>
      <c r="O51612" s="86"/>
    </row>
    <row r="51613" s="57" customFormat="1" ht="17.25" customHeight="1" spans="8:15">
      <c r="H51613" s="68"/>
      <c r="I51613" s="68"/>
      <c r="J51613" s="68"/>
      <c r="M51613" s="90"/>
      <c r="N51613" s="90"/>
      <c r="O51613" s="86"/>
    </row>
    <row r="51614" s="57" customFormat="1" ht="17.25" customHeight="1" spans="8:15">
      <c r="H51614" s="68"/>
      <c r="I51614" s="68"/>
      <c r="J51614" s="68"/>
      <c r="M51614" s="90"/>
      <c r="N51614" s="90"/>
      <c r="O51614" s="86"/>
    </row>
    <row r="51615" s="57" customFormat="1" ht="17.25" customHeight="1" spans="8:15">
      <c r="H51615" s="68"/>
      <c r="I51615" s="68"/>
      <c r="J51615" s="68"/>
      <c r="M51615" s="90"/>
      <c r="N51615" s="90"/>
      <c r="O51615" s="86"/>
    </row>
    <row r="51616" s="57" customFormat="1" ht="17.25" customHeight="1" spans="8:15">
      <c r="H51616" s="68"/>
      <c r="I51616" s="68"/>
      <c r="J51616" s="68"/>
      <c r="M51616" s="90"/>
      <c r="N51616" s="90"/>
      <c r="O51616" s="86"/>
    </row>
    <row r="51617" s="57" customFormat="1" ht="17.25" customHeight="1" spans="8:15">
      <c r="H51617" s="68"/>
      <c r="I51617" s="68"/>
      <c r="J51617" s="68"/>
      <c r="M51617" s="90"/>
      <c r="N51617" s="90"/>
      <c r="O51617" s="86"/>
    </row>
    <row r="51618" s="57" customFormat="1" ht="17.25" customHeight="1" spans="8:15">
      <c r="H51618" s="68"/>
      <c r="I51618" s="68"/>
      <c r="J51618" s="68"/>
      <c r="M51618" s="90"/>
      <c r="N51618" s="90"/>
      <c r="O51618" s="86"/>
    </row>
    <row r="51619" s="57" customFormat="1" ht="17.25" customHeight="1" spans="8:15">
      <c r="H51619" s="68"/>
      <c r="I51619" s="68"/>
      <c r="J51619" s="68"/>
      <c r="M51619" s="90"/>
      <c r="N51619" s="90"/>
      <c r="O51619" s="86"/>
    </row>
    <row r="51620" s="57" customFormat="1" ht="17.25" customHeight="1" spans="8:15">
      <c r="H51620" s="68"/>
      <c r="I51620" s="68"/>
      <c r="J51620" s="68"/>
      <c r="M51620" s="90"/>
      <c r="N51620" s="90"/>
      <c r="O51620" s="86"/>
    </row>
    <row r="51621" s="57" customFormat="1" ht="17.25" customHeight="1" spans="8:15">
      <c r="H51621" s="68"/>
      <c r="I51621" s="68"/>
      <c r="J51621" s="68"/>
      <c r="M51621" s="90"/>
      <c r="N51621" s="90"/>
      <c r="O51621" s="86"/>
    </row>
    <row r="51622" s="57" customFormat="1" ht="17.25" customHeight="1" spans="8:15">
      <c r="H51622" s="68"/>
      <c r="I51622" s="68"/>
      <c r="J51622" s="68"/>
      <c r="M51622" s="90"/>
      <c r="N51622" s="90"/>
      <c r="O51622" s="86"/>
    </row>
    <row r="51623" s="57" customFormat="1" ht="17.25" customHeight="1" spans="8:15">
      <c r="H51623" s="68"/>
      <c r="I51623" s="68"/>
      <c r="J51623" s="68"/>
      <c r="M51623" s="90"/>
      <c r="N51623" s="90"/>
      <c r="O51623" s="86"/>
    </row>
    <row r="51624" s="57" customFormat="1" ht="17.25" customHeight="1" spans="8:15">
      <c r="H51624" s="68"/>
      <c r="I51624" s="68"/>
      <c r="J51624" s="68"/>
      <c r="M51624" s="90"/>
      <c r="N51624" s="90"/>
      <c r="O51624" s="86"/>
    </row>
    <row r="51625" s="57" customFormat="1" ht="17.25" customHeight="1" spans="8:15">
      <c r="H51625" s="68"/>
      <c r="I51625" s="68"/>
      <c r="J51625" s="68"/>
      <c r="M51625" s="90"/>
      <c r="N51625" s="90"/>
      <c r="O51625" s="86"/>
    </row>
    <row r="51626" s="57" customFormat="1" ht="17.25" customHeight="1" spans="8:15">
      <c r="H51626" s="68"/>
      <c r="I51626" s="68"/>
      <c r="J51626" s="68"/>
      <c r="M51626" s="90"/>
      <c r="N51626" s="90"/>
      <c r="O51626" s="86"/>
    </row>
    <row r="51627" s="57" customFormat="1" ht="17.25" customHeight="1" spans="8:15">
      <c r="H51627" s="68"/>
      <c r="I51627" s="68"/>
      <c r="J51627" s="68"/>
      <c r="M51627" s="90"/>
      <c r="N51627" s="90"/>
      <c r="O51627" s="86"/>
    </row>
    <row r="51628" s="57" customFormat="1" ht="17.25" customHeight="1" spans="8:15">
      <c r="H51628" s="68"/>
      <c r="I51628" s="68"/>
      <c r="J51628" s="68"/>
      <c r="M51628" s="90"/>
      <c r="N51628" s="90"/>
      <c r="O51628" s="86"/>
    </row>
    <row r="51629" s="57" customFormat="1" ht="17.25" customHeight="1" spans="8:15">
      <c r="H51629" s="68"/>
      <c r="I51629" s="68"/>
      <c r="J51629" s="68"/>
      <c r="M51629" s="90"/>
      <c r="N51629" s="90"/>
      <c r="O51629" s="86"/>
    </row>
    <row r="51630" s="57" customFormat="1" ht="17.25" customHeight="1" spans="8:15">
      <c r="H51630" s="68"/>
      <c r="I51630" s="68"/>
      <c r="J51630" s="68"/>
      <c r="M51630" s="90"/>
      <c r="N51630" s="90"/>
      <c r="O51630" s="86"/>
    </row>
    <row r="51631" s="57" customFormat="1" ht="17.25" customHeight="1" spans="8:15">
      <c r="H51631" s="68"/>
      <c r="I51631" s="68"/>
      <c r="J51631" s="68"/>
      <c r="M51631" s="90"/>
      <c r="N51631" s="90"/>
      <c r="O51631" s="86"/>
    </row>
    <row r="51632" s="57" customFormat="1" ht="17.25" customHeight="1" spans="8:15">
      <c r="H51632" s="68"/>
      <c r="I51632" s="68"/>
      <c r="J51632" s="68"/>
      <c r="M51632" s="90"/>
      <c r="N51632" s="90"/>
      <c r="O51632" s="86"/>
    </row>
    <row r="51633" s="57" customFormat="1" ht="17.25" customHeight="1" spans="8:15">
      <c r="H51633" s="68"/>
      <c r="I51633" s="68"/>
      <c r="J51633" s="68"/>
      <c r="M51633" s="90"/>
      <c r="N51633" s="90"/>
      <c r="O51633" s="86"/>
    </row>
    <row r="51634" s="57" customFormat="1" ht="17.25" customHeight="1" spans="8:15">
      <c r="H51634" s="68"/>
      <c r="I51634" s="68"/>
      <c r="J51634" s="68"/>
      <c r="M51634" s="90"/>
      <c r="N51634" s="90"/>
      <c r="O51634" s="86"/>
    </row>
    <row r="51635" s="57" customFormat="1" ht="17.25" customHeight="1" spans="8:15">
      <c r="H51635" s="68"/>
      <c r="I51635" s="68"/>
      <c r="J51635" s="68"/>
      <c r="M51635" s="90"/>
      <c r="N51635" s="90"/>
      <c r="O51635" s="86"/>
    </row>
    <row r="51636" s="57" customFormat="1" ht="17.25" customHeight="1" spans="8:15">
      <c r="H51636" s="68"/>
      <c r="I51636" s="68"/>
      <c r="J51636" s="68"/>
      <c r="M51636" s="90"/>
      <c r="N51636" s="90"/>
      <c r="O51636" s="86"/>
    </row>
    <row r="51637" s="57" customFormat="1" ht="17.25" customHeight="1" spans="8:15">
      <c r="H51637" s="68"/>
      <c r="I51637" s="68"/>
      <c r="J51637" s="68"/>
      <c r="M51637" s="90"/>
      <c r="N51637" s="90"/>
      <c r="O51637" s="86"/>
    </row>
    <row r="51638" s="57" customFormat="1" ht="17.25" customHeight="1" spans="8:15">
      <c r="H51638" s="68"/>
      <c r="I51638" s="68"/>
      <c r="J51638" s="68"/>
      <c r="M51638" s="90"/>
      <c r="N51638" s="90"/>
      <c r="O51638" s="86"/>
    </row>
    <row r="51639" s="57" customFormat="1" ht="17.25" customHeight="1" spans="8:15">
      <c r="H51639" s="68"/>
      <c r="I51639" s="68"/>
      <c r="J51639" s="68"/>
      <c r="M51639" s="90"/>
      <c r="N51639" s="90"/>
      <c r="O51639" s="86"/>
    </row>
    <row r="51640" s="57" customFormat="1" ht="17.25" customHeight="1" spans="8:15">
      <c r="H51640" s="68"/>
      <c r="I51640" s="68"/>
      <c r="J51640" s="68"/>
      <c r="M51640" s="90"/>
      <c r="N51640" s="90"/>
      <c r="O51640" s="86"/>
    </row>
    <row r="51641" s="57" customFormat="1" ht="17.25" customHeight="1" spans="8:15">
      <c r="H51641" s="68"/>
      <c r="I51641" s="68"/>
      <c r="J51641" s="68"/>
      <c r="M51641" s="90"/>
      <c r="N51641" s="90"/>
      <c r="O51641" s="86"/>
    </row>
    <row r="51642" s="57" customFormat="1" ht="17.25" customHeight="1" spans="8:15">
      <c r="H51642" s="68"/>
      <c r="I51642" s="68"/>
      <c r="J51642" s="68"/>
      <c r="M51642" s="90"/>
      <c r="N51642" s="90"/>
      <c r="O51642" s="86"/>
    </row>
    <row r="51643" s="57" customFormat="1" ht="17.25" customHeight="1" spans="8:15">
      <c r="H51643" s="68"/>
      <c r="I51643" s="68"/>
      <c r="J51643" s="68"/>
      <c r="M51643" s="90"/>
      <c r="N51643" s="90"/>
      <c r="O51643" s="86"/>
    </row>
    <row r="51644" s="57" customFormat="1" ht="17.25" customHeight="1" spans="8:15">
      <c r="H51644" s="68"/>
      <c r="I51644" s="68"/>
      <c r="J51644" s="68"/>
      <c r="M51644" s="90"/>
      <c r="N51644" s="90"/>
      <c r="O51644" s="86"/>
    </row>
    <row r="51645" s="57" customFormat="1" ht="17.25" customHeight="1" spans="8:15">
      <c r="H51645" s="68"/>
      <c r="I51645" s="68"/>
      <c r="J51645" s="68"/>
      <c r="M51645" s="90"/>
      <c r="N51645" s="90"/>
      <c r="O51645" s="86"/>
    </row>
    <row r="51646" s="57" customFormat="1" ht="17.25" customHeight="1" spans="8:15">
      <c r="H51646" s="68"/>
      <c r="I51646" s="68"/>
      <c r="J51646" s="68"/>
      <c r="M51646" s="90"/>
      <c r="N51646" s="90"/>
      <c r="O51646" s="86"/>
    </row>
    <row r="51647" s="57" customFormat="1" ht="17.25" customHeight="1" spans="8:15">
      <c r="H51647" s="68"/>
      <c r="I51647" s="68"/>
      <c r="J51647" s="68"/>
      <c r="M51647" s="90"/>
      <c r="N51647" s="90"/>
      <c r="O51647" s="86"/>
    </row>
    <row r="51648" s="57" customFormat="1" ht="17.25" customHeight="1" spans="8:15">
      <c r="H51648" s="68"/>
      <c r="I51648" s="68"/>
      <c r="J51648" s="68"/>
      <c r="M51648" s="90"/>
      <c r="N51648" s="90"/>
      <c r="O51648" s="86"/>
    </row>
    <row r="51649" s="57" customFormat="1" ht="17.25" customHeight="1" spans="8:15">
      <c r="H51649" s="68"/>
      <c r="I51649" s="68"/>
      <c r="J51649" s="68"/>
      <c r="M51649" s="90"/>
      <c r="N51649" s="90"/>
      <c r="O51649" s="86"/>
    </row>
    <row r="51650" s="57" customFormat="1" ht="17.25" customHeight="1" spans="8:15">
      <c r="H51650" s="68"/>
      <c r="I51650" s="68"/>
      <c r="J51650" s="68"/>
      <c r="M51650" s="90"/>
      <c r="N51650" s="90"/>
      <c r="O51650" s="86"/>
    </row>
    <row r="51651" s="57" customFormat="1" ht="17.25" customHeight="1" spans="8:15">
      <c r="H51651" s="68"/>
      <c r="I51651" s="68"/>
      <c r="J51651" s="68"/>
      <c r="M51651" s="90"/>
      <c r="N51651" s="90"/>
      <c r="O51651" s="86"/>
    </row>
    <row r="51652" s="57" customFormat="1" ht="17.25" customHeight="1" spans="8:15">
      <c r="H51652" s="68"/>
      <c r="I51652" s="68"/>
      <c r="J51652" s="68"/>
      <c r="M51652" s="90"/>
      <c r="N51652" s="90"/>
      <c r="O51652" s="86"/>
    </row>
    <row r="51653" s="57" customFormat="1" ht="17.25" customHeight="1" spans="8:15">
      <c r="H51653" s="68"/>
      <c r="I51653" s="68"/>
      <c r="J51653" s="68"/>
      <c r="M51653" s="90"/>
      <c r="N51653" s="90"/>
      <c r="O51653" s="86"/>
    </row>
    <row r="51654" s="57" customFormat="1" ht="17.25" customHeight="1" spans="8:15">
      <c r="H51654" s="68"/>
      <c r="I51654" s="68"/>
      <c r="J51654" s="68"/>
      <c r="M51654" s="90"/>
      <c r="N51654" s="90"/>
      <c r="O51654" s="86"/>
    </row>
    <row r="51655" s="57" customFormat="1" ht="17.25" customHeight="1" spans="8:15">
      <c r="H51655" s="68"/>
      <c r="I51655" s="68"/>
      <c r="J51655" s="68"/>
      <c r="M51655" s="90"/>
      <c r="N51655" s="90"/>
      <c r="O51655" s="86"/>
    </row>
    <row r="51656" s="57" customFormat="1" ht="17.25" customHeight="1" spans="8:15">
      <c r="H51656" s="68"/>
      <c r="I51656" s="68"/>
      <c r="J51656" s="68"/>
      <c r="M51656" s="90"/>
      <c r="N51656" s="90"/>
      <c r="O51656" s="86"/>
    </row>
    <row r="51657" s="57" customFormat="1" ht="17.25" customHeight="1" spans="8:15">
      <c r="H51657" s="68"/>
      <c r="I51657" s="68"/>
      <c r="J51657" s="68"/>
      <c r="M51657" s="90"/>
      <c r="N51657" s="90"/>
      <c r="O51657" s="86"/>
    </row>
    <row r="51658" s="57" customFormat="1" ht="17.25" customHeight="1" spans="8:15">
      <c r="H51658" s="68"/>
      <c r="I51658" s="68"/>
      <c r="J51658" s="68"/>
      <c r="M51658" s="90"/>
      <c r="N51658" s="90"/>
      <c r="O51658" s="86"/>
    </row>
    <row r="51659" s="57" customFormat="1" ht="17.25" customHeight="1" spans="8:15">
      <c r="H51659" s="68"/>
      <c r="I51659" s="68"/>
      <c r="J51659" s="68"/>
      <c r="M51659" s="90"/>
      <c r="N51659" s="90"/>
      <c r="O51659" s="86"/>
    </row>
    <row r="51660" s="57" customFormat="1" ht="17.25" customHeight="1" spans="8:15">
      <c r="H51660" s="68"/>
      <c r="I51660" s="68"/>
      <c r="J51660" s="68"/>
      <c r="M51660" s="90"/>
      <c r="N51660" s="90"/>
      <c r="O51660" s="86"/>
    </row>
    <row r="51661" s="57" customFormat="1" ht="17.25" customHeight="1" spans="8:15">
      <c r="H51661" s="68"/>
      <c r="I51661" s="68"/>
      <c r="J51661" s="68"/>
      <c r="M51661" s="90"/>
      <c r="N51661" s="90"/>
      <c r="O51661" s="86"/>
    </row>
    <row r="51662" s="57" customFormat="1" ht="17.25" customHeight="1" spans="8:15">
      <c r="H51662" s="68"/>
      <c r="I51662" s="68"/>
      <c r="J51662" s="68"/>
      <c r="M51662" s="90"/>
      <c r="N51662" s="90"/>
      <c r="O51662" s="86"/>
    </row>
    <row r="51663" s="57" customFormat="1" ht="17.25" customHeight="1" spans="8:15">
      <c r="H51663" s="68"/>
      <c r="I51663" s="68"/>
      <c r="J51663" s="68"/>
      <c r="M51663" s="90"/>
      <c r="N51663" s="90"/>
      <c r="O51663" s="86"/>
    </row>
    <row r="51664" s="57" customFormat="1" ht="17.25" customHeight="1" spans="8:15">
      <c r="H51664" s="68"/>
      <c r="I51664" s="68"/>
      <c r="J51664" s="68"/>
      <c r="M51664" s="90"/>
      <c r="N51664" s="90"/>
      <c r="O51664" s="86"/>
    </row>
    <row r="51665" s="57" customFormat="1" ht="17.25" customHeight="1" spans="8:15">
      <c r="H51665" s="68"/>
      <c r="I51665" s="68"/>
      <c r="J51665" s="68"/>
      <c r="M51665" s="90"/>
      <c r="N51665" s="90"/>
      <c r="O51665" s="86"/>
    </row>
    <row r="51666" s="57" customFormat="1" ht="17.25" customHeight="1" spans="8:15">
      <c r="H51666" s="68"/>
      <c r="I51666" s="68"/>
      <c r="J51666" s="68"/>
      <c r="M51666" s="90"/>
      <c r="N51666" s="90"/>
      <c r="O51666" s="86"/>
    </row>
    <row r="51667" s="57" customFormat="1" ht="17.25" customHeight="1" spans="8:15">
      <c r="H51667" s="68"/>
      <c r="I51667" s="68"/>
      <c r="J51667" s="68"/>
      <c r="M51667" s="90"/>
      <c r="N51667" s="90"/>
      <c r="O51667" s="86"/>
    </row>
    <row r="51668" s="57" customFormat="1" ht="17.25" customHeight="1" spans="8:15">
      <c r="H51668" s="68"/>
      <c r="I51668" s="68"/>
      <c r="J51668" s="68"/>
      <c r="M51668" s="90"/>
      <c r="N51668" s="90"/>
      <c r="O51668" s="86"/>
    </row>
    <row r="51669" s="57" customFormat="1" ht="17.25" customHeight="1" spans="8:15">
      <c r="H51669" s="68"/>
      <c r="I51669" s="68"/>
      <c r="J51669" s="68"/>
      <c r="M51669" s="90"/>
      <c r="N51669" s="90"/>
      <c r="O51669" s="86"/>
    </row>
    <row r="51670" s="57" customFormat="1" ht="17.25" customHeight="1" spans="8:15">
      <c r="H51670" s="68"/>
      <c r="I51670" s="68"/>
      <c r="J51670" s="68"/>
      <c r="M51670" s="90"/>
      <c r="N51670" s="90"/>
      <c r="O51670" s="86"/>
    </row>
    <row r="51671" s="57" customFormat="1" ht="17.25" customHeight="1" spans="8:15">
      <c r="H51671" s="68"/>
      <c r="I51671" s="68"/>
      <c r="J51671" s="68"/>
      <c r="M51671" s="90"/>
      <c r="N51671" s="90"/>
      <c r="O51671" s="86"/>
    </row>
    <row r="51672" s="57" customFormat="1" ht="17.25" customHeight="1" spans="8:15">
      <c r="H51672" s="68"/>
      <c r="I51672" s="68"/>
      <c r="J51672" s="68"/>
      <c r="M51672" s="90"/>
      <c r="N51672" s="90"/>
      <c r="O51672" s="86"/>
    </row>
    <row r="51673" s="57" customFormat="1" ht="17.25" customHeight="1" spans="8:15">
      <c r="H51673" s="68"/>
      <c r="I51673" s="68"/>
      <c r="J51673" s="68"/>
      <c r="M51673" s="90"/>
      <c r="N51673" s="90"/>
      <c r="O51673" s="86"/>
    </row>
    <row r="51674" s="57" customFormat="1" ht="17.25" customHeight="1" spans="8:15">
      <c r="H51674" s="68"/>
      <c r="I51674" s="68"/>
      <c r="J51674" s="68"/>
      <c r="M51674" s="90"/>
      <c r="N51674" s="90"/>
      <c r="O51674" s="86"/>
    </row>
    <row r="51675" s="57" customFormat="1" ht="17.25" customHeight="1" spans="8:15">
      <c r="H51675" s="68"/>
      <c r="I51675" s="68"/>
      <c r="J51675" s="68"/>
      <c r="M51675" s="90"/>
      <c r="N51675" s="90"/>
      <c r="O51675" s="86"/>
    </row>
    <row r="51676" s="57" customFormat="1" ht="17.25" customHeight="1" spans="8:15">
      <c r="H51676" s="68"/>
      <c r="I51676" s="68"/>
      <c r="J51676" s="68"/>
      <c r="M51676" s="90"/>
      <c r="N51676" s="90"/>
      <c r="O51676" s="86"/>
    </row>
    <row r="51677" s="57" customFormat="1" ht="17.25" customHeight="1" spans="8:15">
      <c r="H51677" s="68"/>
      <c r="I51677" s="68"/>
      <c r="J51677" s="68"/>
      <c r="M51677" s="90"/>
      <c r="N51677" s="90"/>
      <c r="O51677" s="86"/>
    </row>
    <row r="51678" s="57" customFormat="1" ht="17.25" customHeight="1" spans="8:15">
      <c r="H51678" s="68"/>
      <c r="I51678" s="68"/>
      <c r="J51678" s="68"/>
      <c r="M51678" s="90"/>
      <c r="N51678" s="90"/>
      <c r="O51678" s="86"/>
    </row>
    <row r="51679" s="57" customFormat="1" ht="17.25" customHeight="1" spans="8:15">
      <c r="H51679" s="68"/>
      <c r="I51679" s="68"/>
      <c r="J51679" s="68"/>
      <c r="M51679" s="90"/>
      <c r="N51679" s="90"/>
      <c r="O51679" s="86"/>
    </row>
    <row r="51680" s="57" customFormat="1" ht="17.25" customHeight="1" spans="8:15">
      <c r="H51680" s="68"/>
      <c r="I51680" s="68"/>
      <c r="J51680" s="68"/>
      <c r="M51680" s="90"/>
      <c r="N51680" s="90"/>
      <c r="O51680" s="86"/>
    </row>
    <row r="51681" s="57" customFormat="1" ht="17.25" customHeight="1" spans="8:15">
      <c r="H51681" s="68"/>
      <c r="I51681" s="68"/>
      <c r="J51681" s="68"/>
      <c r="M51681" s="90"/>
      <c r="N51681" s="90"/>
      <c r="O51681" s="86"/>
    </row>
    <row r="51682" s="57" customFormat="1" ht="17.25" customHeight="1" spans="8:15">
      <c r="H51682" s="68"/>
      <c r="I51682" s="68"/>
      <c r="J51682" s="68"/>
      <c r="M51682" s="90"/>
      <c r="N51682" s="90"/>
      <c r="O51682" s="86"/>
    </row>
    <row r="51683" s="57" customFormat="1" ht="17.25" customHeight="1" spans="8:15">
      <c r="H51683" s="68"/>
      <c r="I51683" s="68"/>
      <c r="J51683" s="68"/>
      <c r="M51683" s="90"/>
      <c r="N51683" s="90"/>
      <c r="O51683" s="86"/>
    </row>
    <row r="51684" s="57" customFormat="1" ht="17.25" customHeight="1" spans="8:15">
      <c r="H51684" s="68"/>
      <c r="I51684" s="68"/>
      <c r="J51684" s="68"/>
      <c r="M51684" s="90"/>
      <c r="N51684" s="90"/>
      <c r="O51684" s="86"/>
    </row>
    <row r="51685" s="57" customFormat="1" ht="17.25" customHeight="1" spans="8:15">
      <c r="H51685" s="68"/>
      <c r="I51685" s="68"/>
      <c r="J51685" s="68"/>
      <c r="M51685" s="90"/>
      <c r="N51685" s="90"/>
      <c r="O51685" s="86"/>
    </row>
    <row r="51686" s="57" customFormat="1" ht="17.25" customHeight="1" spans="8:15">
      <c r="H51686" s="68"/>
      <c r="I51686" s="68"/>
      <c r="J51686" s="68"/>
      <c r="M51686" s="90"/>
      <c r="N51686" s="90"/>
      <c r="O51686" s="86"/>
    </row>
    <row r="51687" s="57" customFormat="1" ht="17.25" customHeight="1" spans="8:15">
      <c r="H51687" s="68"/>
      <c r="I51687" s="68"/>
      <c r="J51687" s="68"/>
      <c r="M51687" s="90"/>
      <c r="N51687" s="90"/>
      <c r="O51687" s="86"/>
    </row>
    <row r="51688" s="57" customFormat="1" ht="17.25" customHeight="1" spans="8:15">
      <c r="H51688" s="68"/>
      <c r="I51688" s="68"/>
      <c r="J51688" s="68"/>
      <c r="M51688" s="90"/>
      <c r="N51688" s="90"/>
      <c r="O51688" s="86"/>
    </row>
    <row r="51689" s="57" customFormat="1" ht="17.25" customHeight="1" spans="8:15">
      <c r="H51689" s="68"/>
      <c r="I51689" s="68"/>
      <c r="J51689" s="68"/>
      <c r="M51689" s="90"/>
      <c r="N51689" s="90"/>
      <c r="O51689" s="86"/>
    </row>
    <row r="51690" s="57" customFormat="1" ht="17.25" customHeight="1" spans="8:15">
      <c r="H51690" s="68"/>
      <c r="I51690" s="68"/>
      <c r="J51690" s="68"/>
      <c r="M51690" s="90"/>
      <c r="N51690" s="90"/>
      <c r="O51690" s="86"/>
    </row>
    <row r="51691" s="57" customFormat="1" ht="17.25" customHeight="1" spans="8:15">
      <c r="H51691" s="68"/>
      <c r="I51691" s="68"/>
      <c r="J51691" s="68"/>
      <c r="M51691" s="90"/>
      <c r="N51691" s="90"/>
      <c r="O51691" s="86"/>
    </row>
    <row r="51692" s="57" customFormat="1" ht="17.25" customHeight="1" spans="8:15">
      <c r="H51692" s="68"/>
      <c r="I51692" s="68"/>
      <c r="J51692" s="68"/>
      <c r="M51692" s="90"/>
      <c r="N51692" s="90"/>
      <c r="O51692" s="86"/>
    </row>
    <row r="51693" s="57" customFormat="1" ht="17.25" customHeight="1" spans="8:15">
      <c r="H51693" s="68"/>
      <c r="I51693" s="68"/>
      <c r="J51693" s="68"/>
      <c r="M51693" s="90"/>
      <c r="N51693" s="90"/>
      <c r="O51693" s="86"/>
    </row>
    <row r="51694" s="57" customFormat="1" ht="17.25" customHeight="1" spans="8:15">
      <c r="H51694" s="68"/>
      <c r="I51694" s="68"/>
      <c r="J51694" s="68"/>
      <c r="M51694" s="90"/>
      <c r="N51694" s="90"/>
      <c r="O51694" s="86"/>
    </row>
    <row r="51695" s="57" customFormat="1" ht="17.25" customHeight="1" spans="8:15">
      <c r="H51695" s="68"/>
      <c r="I51695" s="68"/>
      <c r="J51695" s="68"/>
      <c r="M51695" s="90"/>
      <c r="N51695" s="90"/>
      <c r="O51695" s="86"/>
    </row>
    <row r="51696" s="57" customFormat="1" ht="17.25" customHeight="1" spans="8:15">
      <c r="H51696" s="68"/>
      <c r="I51696" s="68"/>
      <c r="J51696" s="68"/>
      <c r="M51696" s="90"/>
      <c r="N51696" s="90"/>
      <c r="O51696" s="86"/>
    </row>
    <row r="51697" s="57" customFormat="1" ht="17.25" customHeight="1" spans="8:15">
      <c r="H51697" s="68"/>
      <c r="I51697" s="68"/>
      <c r="J51697" s="68"/>
      <c r="M51697" s="90"/>
      <c r="N51697" s="90"/>
      <c r="O51697" s="86"/>
    </row>
    <row r="51698" s="57" customFormat="1" ht="17.25" customHeight="1" spans="8:15">
      <c r="H51698" s="68"/>
      <c r="I51698" s="68"/>
      <c r="J51698" s="68"/>
      <c r="M51698" s="90"/>
      <c r="N51698" s="90"/>
      <c r="O51698" s="86"/>
    </row>
    <row r="51699" s="57" customFormat="1" ht="17.25" customHeight="1" spans="8:15">
      <c r="H51699" s="68"/>
      <c r="I51699" s="68"/>
      <c r="J51699" s="68"/>
      <c r="M51699" s="90"/>
      <c r="N51699" s="90"/>
      <c r="O51699" s="86"/>
    </row>
    <row r="51700" s="57" customFormat="1" ht="17.25" customHeight="1" spans="8:15">
      <c r="H51700" s="68"/>
      <c r="I51700" s="68"/>
      <c r="J51700" s="68"/>
      <c r="M51700" s="90"/>
      <c r="N51700" s="90"/>
      <c r="O51700" s="86"/>
    </row>
    <row r="51701" s="57" customFormat="1" ht="17.25" customHeight="1" spans="8:15">
      <c r="H51701" s="68"/>
      <c r="I51701" s="68"/>
      <c r="J51701" s="68"/>
      <c r="M51701" s="90"/>
      <c r="N51701" s="90"/>
      <c r="O51701" s="86"/>
    </row>
    <row r="51702" s="57" customFormat="1" ht="17.25" customHeight="1" spans="8:15">
      <c r="H51702" s="68"/>
      <c r="I51702" s="68"/>
      <c r="J51702" s="68"/>
      <c r="M51702" s="90"/>
      <c r="N51702" s="90"/>
      <c r="O51702" s="86"/>
    </row>
    <row r="51703" s="57" customFormat="1" ht="17.25" customHeight="1" spans="8:15">
      <c r="H51703" s="68"/>
      <c r="I51703" s="68"/>
      <c r="J51703" s="68"/>
      <c r="M51703" s="90"/>
      <c r="N51703" s="90"/>
      <c r="O51703" s="86"/>
    </row>
    <row r="51704" s="57" customFormat="1" ht="17.25" customHeight="1" spans="8:15">
      <c r="H51704" s="68"/>
      <c r="I51704" s="68"/>
      <c r="J51704" s="68"/>
      <c r="M51704" s="90"/>
      <c r="N51704" s="90"/>
      <c r="O51704" s="86"/>
    </row>
    <row r="51705" s="57" customFormat="1" ht="17.25" customHeight="1" spans="8:15">
      <c r="H51705" s="68"/>
      <c r="I51705" s="68"/>
      <c r="J51705" s="68"/>
      <c r="M51705" s="90"/>
      <c r="N51705" s="90"/>
      <c r="O51705" s="86"/>
    </row>
    <row r="51706" s="57" customFormat="1" ht="17.25" customHeight="1" spans="8:15">
      <c r="H51706" s="68"/>
      <c r="I51706" s="68"/>
      <c r="J51706" s="68"/>
      <c r="M51706" s="90"/>
      <c r="N51706" s="90"/>
      <c r="O51706" s="86"/>
    </row>
    <row r="51707" s="57" customFormat="1" ht="17.25" customHeight="1" spans="8:15">
      <c r="H51707" s="68"/>
      <c r="I51707" s="68"/>
      <c r="J51707" s="68"/>
      <c r="M51707" s="90"/>
      <c r="N51707" s="90"/>
      <c r="O51707" s="86"/>
    </row>
    <row r="51708" s="57" customFormat="1" ht="17.25" customHeight="1" spans="8:15">
      <c r="H51708" s="68"/>
      <c r="I51708" s="68"/>
      <c r="J51708" s="68"/>
      <c r="M51708" s="90"/>
      <c r="N51708" s="90"/>
      <c r="O51708" s="86"/>
    </row>
    <row r="51709" s="57" customFormat="1" ht="17.25" customHeight="1" spans="8:15">
      <c r="H51709" s="68"/>
      <c r="I51709" s="68"/>
      <c r="J51709" s="68"/>
      <c r="M51709" s="90"/>
      <c r="N51709" s="90"/>
      <c r="O51709" s="86"/>
    </row>
    <row r="51710" s="57" customFormat="1" ht="17.25" customHeight="1" spans="8:15">
      <c r="H51710" s="68"/>
      <c r="I51710" s="68"/>
      <c r="J51710" s="68"/>
      <c r="M51710" s="90"/>
      <c r="N51710" s="90"/>
      <c r="O51710" s="86"/>
    </row>
    <row r="51711" s="57" customFormat="1" ht="17.25" customHeight="1" spans="8:15">
      <c r="H51711" s="68"/>
      <c r="I51711" s="68"/>
      <c r="J51711" s="68"/>
      <c r="M51711" s="90"/>
      <c r="N51711" s="90"/>
      <c r="O51711" s="86"/>
    </row>
    <row r="51712" s="57" customFormat="1" ht="17.25" customHeight="1" spans="8:15">
      <c r="H51712" s="68"/>
      <c r="I51712" s="68"/>
      <c r="J51712" s="68"/>
      <c r="M51712" s="90"/>
      <c r="N51712" s="90"/>
      <c r="O51712" s="86"/>
    </row>
    <row r="51713" s="57" customFormat="1" ht="17.25" customHeight="1" spans="8:15">
      <c r="H51713" s="68"/>
      <c r="I51713" s="68"/>
      <c r="J51713" s="68"/>
      <c r="M51713" s="90"/>
      <c r="N51713" s="90"/>
      <c r="O51713" s="86"/>
    </row>
    <row r="51714" s="57" customFormat="1" ht="17.25" customHeight="1" spans="8:15">
      <c r="H51714" s="68"/>
      <c r="I51714" s="68"/>
      <c r="J51714" s="68"/>
      <c r="M51714" s="90"/>
      <c r="N51714" s="90"/>
      <c r="O51714" s="86"/>
    </row>
    <row r="51715" s="57" customFormat="1" ht="17.25" customHeight="1" spans="8:15">
      <c r="H51715" s="68"/>
      <c r="I51715" s="68"/>
      <c r="J51715" s="68"/>
      <c r="M51715" s="90"/>
      <c r="N51715" s="90"/>
      <c r="O51715" s="86"/>
    </row>
    <row r="51716" s="57" customFormat="1" ht="17.25" customHeight="1" spans="8:15">
      <c r="H51716" s="68"/>
      <c r="I51716" s="68"/>
      <c r="J51716" s="68"/>
      <c r="M51716" s="90"/>
      <c r="N51716" s="90"/>
      <c r="O51716" s="86"/>
    </row>
    <row r="51717" s="57" customFormat="1" ht="17.25" customHeight="1" spans="8:15">
      <c r="H51717" s="68"/>
      <c r="I51717" s="68"/>
      <c r="J51717" s="68"/>
      <c r="M51717" s="90"/>
      <c r="N51717" s="90"/>
      <c r="O51717" s="86"/>
    </row>
    <row r="51718" s="57" customFormat="1" ht="17.25" customHeight="1" spans="8:15">
      <c r="H51718" s="68"/>
      <c r="I51718" s="68"/>
      <c r="J51718" s="68"/>
      <c r="M51718" s="90"/>
      <c r="N51718" s="90"/>
      <c r="O51718" s="86"/>
    </row>
    <row r="51719" s="57" customFormat="1" ht="17.25" customHeight="1" spans="8:15">
      <c r="H51719" s="68"/>
      <c r="I51719" s="68"/>
      <c r="J51719" s="68"/>
      <c r="M51719" s="90"/>
      <c r="N51719" s="90"/>
      <c r="O51719" s="86"/>
    </row>
    <row r="51720" s="57" customFormat="1" ht="17.25" customHeight="1" spans="8:15">
      <c r="H51720" s="68"/>
      <c r="I51720" s="68"/>
      <c r="J51720" s="68"/>
      <c r="M51720" s="90"/>
      <c r="N51720" s="90"/>
      <c r="O51720" s="86"/>
    </row>
    <row r="51721" s="57" customFormat="1" ht="17.25" customHeight="1" spans="8:15">
      <c r="H51721" s="68"/>
      <c r="I51721" s="68"/>
      <c r="J51721" s="68"/>
      <c r="M51721" s="90"/>
      <c r="N51721" s="90"/>
      <c r="O51721" s="86"/>
    </row>
    <row r="51722" s="57" customFormat="1" ht="17.25" customHeight="1" spans="8:15">
      <c r="H51722" s="68"/>
      <c r="I51722" s="68"/>
      <c r="J51722" s="68"/>
      <c r="M51722" s="90"/>
      <c r="N51722" s="90"/>
      <c r="O51722" s="86"/>
    </row>
    <row r="51723" s="57" customFormat="1" ht="17.25" customHeight="1" spans="8:15">
      <c r="H51723" s="68"/>
      <c r="I51723" s="68"/>
      <c r="J51723" s="68"/>
      <c r="M51723" s="90"/>
      <c r="N51723" s="90"/>
      <c r="O51723" s="86"/>
    </row>
    <row r="51724" s="57" customFormat="1" ht="17.25" customHeight="1" spans="8:15">
      <c r="H51724" s="68"/>
      <c r="I51724" s="68"/>
      <c r="J51724" s="68"/>
      <c r="M51724" s="90"/>
      <c r="N51724" s="90"/>
      <c r="O51724" s="86"/>
    </row>
    <row r="51725" s="57" customFormat="1" ht="17.25" customHeight="1" spans="8:15">
      <c r="H51725" s="68"/>
      <c r="I51725" s="68"/>
      <c r="J51725" s="68"/>
      <c r="M51725" s="90"/>
      <c r="N51725" s="90"/>
      <c r="O51725" s="86"/>
    </row>
    <row r="51726" s="57" customFormat="1" ht="17.25" customHeight="1" spans="8:15">
      <c r="H51726" s="68"/>
      <c r="I51726" s="68"/>
      <c r="J51726" s="68"/>
      <c r="M51726" s="90"/>
      <c r="N51726" s="90"/>
      <c r="O51726" s="86"/>
    </row>
    <row r="51727" s="57" customFormat="1" ht="17.25" customHeight="1" spans="8:15">
      <c r="H51727" s="68"/>
      <c r="I51727" s="68"/>
      <c r="J51727" s="68"/>
      <c r="M51727" s="90"/>
      <c r="N51727" s="90"/>
      <c r="O51727" s="86"/>
    </row>
    <row r="51728" s="57" customFormat="1" ht="17.25" customHeight="1" spans="8:15">
      <c r="H51728" s="68"/>
      <c r="I51728" s="68"/>
      <c r="J51728" s="68"/>
      <c r="M51728" s="90"/>
      <c r="N51728" s="90"/>
      <c r="O51728" s="86"/>
    </row>
    <row r="51729" s="57" customFormat="1" ht="17.25" customHeight="1" spans="8:15">
      <c r="H51729" s="68"/>
      <c r="I51729" s="68"/>
      <c r="J51729" s="68"/>
      <c r="M51729" s="90"/>
      <c r="N51729" s="90"/>
      <c r="O51729" s="86"/>
    </row>
    <row r="51730" s="57" customFormat="1" ht="17.25" customHeight="1" spans="8:15">
      <c r="H51730" s="68"/>
      <c r="I51730" s="68"/>
      <c r="J51730" s="68"/>
      <c r="M51730" s="90"/>
      <c r="N51730" s="90"/>
      <c r="O51730" s="86"/>
    </row>
    <row r="51731" s="57" customFormat="1" ht="17.25" customHeight="1" spans="8:15">
      <c r="H51731" s="68"/>
      <c r="I51731" s="68"/>
      <c r="J51731" s="68"/>
      <c r="M51731" s="90"/>
      <c r="N51731" s="90"/>
      <c r="O51731" s="86"/>
    </row>
    <row r="51732" s="57" customFormat="1" ht="17.25" customHeight="1" spans="8:15">
      <c r="H51732" s="68"/>
      <c r="I51732" s="68"/>
      <c r="J51732" s="68"/>
      <c r="M51732" s="90"/>
      <c r="N51732" s="90"/>
      <c r="O51732" s="86"/>
    </row>
    <row r="51733" s="57" customFormat="1" ht="17.25" customHeight="1" spans="8:15">
      <c r="H51733" s="68"/>
      <c r="I51733" s="68"/>
      <c r="J51733" s="68"/>
      <c r="M51733" s="90"/>
      <c r="N51733" s="90"/>
      <c r="O51733" s="86"/>
    </row>
    <row r="51734" s="57" customFormat="1" ht="17.25" customHeight="1" spans="8:15">
      <c r="H51734" s="68"/>
      <c r="I51734" s="68"/>
      <c r="J51734" s="68"/>
      <c r="M51734" s="90"/>
      <c r="N51734" s="90"/>
      <c r="O51734" s="86"/>
    </row>
    <row r="51735" s="57" customFormat="1" ht="17.25" customHeight="1" spans="8:15">
      <c r="H51735" s="68"/>
      <c r="I51735" s="68"/>
      <c r="J51735" s="68"/>
      <c r="M51735" s="90"/>
      <c r="N51735" s="90"/>
      <c r="O51735" s="86"/>
    </row>
    <row r="51736" s="57" customFormat="1" ht="17.25" customHeight="1" spans="8:15">
      <c r="H51736" s="68"/>
      <c r="I51736" s="68"/>
      <c r="J51736" s="68"/>
      <c r="M51736" s="90"/>
      <c r="N51736" s="90"/>
      <c r="O51736" s="86"/>
    </row>
    <row r="51737" s="57" customFormat="1" ht="17.25" customHeight="1" spans="8:15">
      <c r="H51737" s="68"/>
      <c r="I51737" s="68"/>
      <c r="J51737" s="68"/>
      <c r="M51737" s="90"/>
      <c r="N51737" s="90"/>
      <c r="O51737" s="86"/>
    </row>
    <row r="51738" s="57" customFormat="1" ht="17.25" customHeight="1" spans="8:15">
      <c r="H51738" s="68"/>
      <c r="I51738" s="68"/>
      <c r="J51738" s="68"/>
      <c r="M51738" s="90"/>
      <c r="N51738" s="90"/>
      <c r="O51738" s="86"/>
    </row>
    <row r="51739" s="57" customFormat="1" ht="17.25" customHeight="1" spans="8:15">
      <c r="H51739" s="68"/>
      <c r="I51739" s="68"/>
      <c r="J51739" s="68"/>
      <c r="M51739" s="90"/>
      <c r="N51739" s="90"/>
      <c r="O51739" s="86"/>
    </row>
    <row r="51740" s="57" customFormat="1" ht="17.25" customHeight="1" spans="8:15">
      <c r="H51740" s="68"/>
      <c r="I51740" s="68"/>
      <c r="J51740" s="68"/>
      <c r="M51740" s="90"/>
      <c r="N51740" s="90"/>
      <c r="O51740" s="86"/>
    </row>
    <row r="51741" s="57" customFormat="1" ht="17.25" customHeight="1" spans="8:15">
      <c r="H51741" s="68"/>
      <c r="I51741" s="68"/>
      <c r="J51741" s="68"/>
      <c r="M51741" s="90"/>
      <c r="N51741" s="90"/>
      <c r="O51741" s="86"/>
    </row>
    <row r="51742" s="57" customFormat="1" ht="17.25" customHeight="1" spans="8:15">
      <c r="H51742" s="68"/>
      <c r="I51742" s="68"/>
      <c r="J51742" s="68"/>
      <c r="M51742" s="90"/>
      <c r="N51742" s="90"/>
      <c r="O51742" s="86"/>
    </row>
    <row r="51743" s="57" customFormat="1" ht="17.25" customHeight="1" spans="8:15">
      <c r="H51743" s="68"/>
      <c r="I51743" s="68"/>
      <c r="J51743" s="68"/>
      <c r="M51743" s="90"/>
      <c r="N51743" s="90"/>
      <c r="O51743" s="86"/>
    </row>
    <row r="51744" s="57" customFormat="1" ht="17.25" customHeight="1" spans="8:15">
      <c r="H51744" s="68"/>
      <c r="I51744" s="68"/>
      <c r="J51744" s="68"/>
      <c r="M51744" s="90"/>
      <c r="N51744" s="90"/>
      <c r="O51744" s="86"/>
    </row>
    <row r="51745" s="57" customFormat="1" ht="17.25" customHeight="1" spans="8:15">
      <c r="H51745" s="68"/>
      <c r="I51745" s="68"/>
      <c r="J51745" s="68"/>
      <c r="M51745" s="90"/>
      <c r="N51745" s="90"/>
      <c r="O51745" s="86"/>
    </row>
    <row r="51746" s="57" customFormat="1" ht="17.25" customHeight="1" spans="8:15">
      <c r="H51746" s="68"/>
      <c r="I51746" s="68"/>
      <c r="J51746" s="68"/>
      <c r="M51746" s="90"/>
      <c r="N51746" s="90"/>
      <c r="O51746" s="86"/>
    </row>
    <row r="51747" s="57" customFormat="1" ht="17.25" customHeight="1" spans="8:15">
      <c r="H51747" s="68"/>
      <c r="I51747" s="68"/>
      <c r="J51747" s="68"/>
      <c r="M51747" s="90"/>
      <c r="N51747" s="90"/>
      <c r="O51747" s="86"/>
    </row>
    <row r="51748" s="57" customFormat="1" ht="17.25" customHeight="1" spans="8:15">
      <c r="H51748" s="68"/>
      <c r="I51748" s="68"/>
      <c r="J51748" s="68"/>
      <c r="M51748" s="90"/>
      <c r="N51748" s="90"/>
      <c r="O51748" s="86"/>
    </row>
    <row r="51749" s="57" customFormat="1" ht="17.25" customHeight="1" spans="8:15">
      <c r="H51749" s="68"/>
      <c r="I51749" s="68"/>
      <c r="J51749" s="68"/>
      <c r="M51749" s="90"/>
      <c r="N51749" s="90"/>
      <c r="O51749" s="86"/>
    </row>
    <row r="51750" s="57" customFormat="1" ht="17.25" customHeight="1" spans="8:15">
      <c r="H51750" s="68"/>
      <c r="I51750" s="68"/>
      <c r="J51750" s="68"/>
      <c r="M51750" s="90"/>
      <c r="N51750" s="90"/>
      <c r="O51750" s="86"/>
    </row>
    <row r="51751" s="57" customFormat="1" ht="17.25" customHeight="1" spans="8:15">
      <c r="H51751" s="68"/>
      <c r="I51751" s="68"/>
      <c r="J51751" s="68"/>
      <c r="M51751" s="90"/>
      <c r="N51751" s="90"/>
      <c r="O51751" s="86"/>
    </row>
    <row r="51752" s="57" customFormat="1" ht="17.25" customHeight="1" spans="8:15">
      <c r="H51752" s="68"/>
      <c r="I51752" s="68"/>
      <c r="J51752" s="68"/>
      <c r="M51752" s="90"/>
      <c r="N51752" s="90"/>
      <c r="O51752" s="86"/>
    </row>
    <row r="51753" s="57" customFormat="1" ht="17.25" customHeight="1" spans="8:15">
      <c r="H51753" s="68"/>
      <c r="I51753" s="68"/>
      <c r="J51753" s="68"/>
      <c r="M51753" s="90"/>
      <c r="N51753" s="90"/>
      <c r="O51753" s="86"/>
    </row>
    <row r="51754" s="57" customFormat="1" ht="17.25" customHeight="1" spans="8:15">
      <c r="H51754" s="68"/>
      <c r="I51754" s="68"/>
      <c r="J51754" s="68"/>
      <c r="M51754" s="90"/>
      <c r="N51754" s="90"/>
      <c r="O51754" s="86"/>
    </row>
    <row r="51755" s="57" customFormat="1" ht="17.25" customHeight="1" spans="8:15">
      <c r="H51755" s="68"/>
      <c r="I51755" s="68"/>
      <c r="J51755" s="68"/>
      <c r="M51755" s="90"/>
      <c r="N51755" s="90"/>
      <c r="O51755" s="86"/>
    </row>
    <row r="51756" s="57" customFormat="1" ht="17.25" customHeight="1" spans="8:15">
      <c r="H51756" s="68"/>
      <c r="I51756" s="68"/>
      <c r="J51756" s="68"/>
      <c r="M51756" s="90"/>
      <c r="N51756" s="90"/>
      <c r="O51756" s="86"/>
    </row>
    <row r="51757" s="57" customFormat="1" ht="17.25" customHeight="1" spans="8:15">
      <c r="H51757" s="68"/>
      <c r="I51757" s="68"/>
      <c r="J51757" s="68"/>
      <c r="M51757" s="90"/>
      <c r="N51757" s="90"/>
      <c r="O51757" s="86"/>
    </row>
    <row r="51758" s="57" customFormat="1" ht="17.25" customHeight="1" spans="8:15">
      <c r="H51758" s="68"/>
      <c r="I51758" s="68"/>
      <c r="J51758" s="68"/>
      <c r="M51758" s="90"/>
      <c r="N51758" s="90"/>
      <c r="O51758" s="86"/>
    </row>
    <row r="51759" s="57" customFormat="1" ht="17.25" customHeight="1" spans="8:15">
      <c r="H51759" s="68"/>
      <c r="I51759" s="68"/>
      <c r="J51759" s="68"/>
      <c r="M51759" s="90"/>
      <c r="N51759" s="90"/>
      <c r="O51759" s="86"/>
    </row>
    <row r="51760" s="57" customFormat="1" ht="17.25" customHeight="1" spans="8:15">
      <c r="H51760" s="68"/>
      <c r="I51760" s="68"/>
      <c r="J51760" s="68"/>
      <c r="M51760" s="90"/>
      <c r="N51760" s="90"/>
      <c r="O51760" s="86"/>
    </row>
    <row r="51761" s="57" customFormat="1" ht="17.25" customHeight="1" spans="8:15">
      <c r="H51761" s="68"/>
      <c r="I51761" s="68"/>
      <c r="J51761" s="68"/>
      <c r="M51761" s="90"/>
      <c r="N51761" s="90"/>
      <c r="O51761" s="86"/>
    </row>
    <row r="51762" s="57" customFormat="1" ht="17.25" customHeight="1" spans="8:15">
      <c r="H51762" s="68"/>
      <c r="I51762" s="68"/>
      <c r="J51762" s="68"/>
      <c r="M51762" s="90"/>
      <c r="N51762" s="90"/>
      <c r="O51762" s="86"/>
    </row>
    <row r="51763" s="57" customFormat="1" ht="17.25" customHeight="1" spans="8:15">
      <c r="H51763" s="68"/>
      <c r="I51763" s="68"/>
      <c r="J51763" s="68"/>
      <c r="M51763" s="90"/>
      <c r="N51763" s="90"/>
      <c r="O51763" s="86"/>
    </row>
    <row r="51764" s="57" customFormat="1" ht="17.25" customHeight="1" spans="8:15">
      <c r="H51764" s="68"/>
      <c r="I51764" s="68"/>
      <c r="J51764" s="68"/>
      <c r="M51764" s="90"/>
      <c r="N51764" s="90"/>
      <c r="O51764" s="86"/>
    </row>
    <row r="51765" s="57" customFormat="1" ht="17.25" customHeight="1" spans="8:15">
      <c r="H51765" s="68"/>
      <c r="I51765" s="68"/>
      <c r="J51765" s="68"/>
      <c r="M51765" s="90"/>
      <c r="N51765" s="90"/>
      <c r="O51765" s="86"/>
    </row>
    <row r="51766" s="57" customFormat="1" ht="17.25" customHeight="1" spans="8:15">
      <c r="H51766" s="68"/>
      <c r="I51766" s="68"/>
      <c r="J51766" s="68"/>
      <c r="M51766" s="90"/>
      <c r="N51766" s="90"/>
      <c r="O51766" s="86"/>
    </row>
    <row r="51767" s="57" customFormat="1" ht="17.25" customHeight="1" spans="8:15">
      <c r="H51767" s="68"/>
      <c r="I51767" s="68"/>
      <c r="J51767" s="68"/>
      <c r="M51767" s="90"/>
      <c r="N51767" s="90"/>
      <c r="O51767" s="86"/>
    </row>
    <row r="51768" s="57" customFormat="1" ht="17.25" customHeight="1" spans="8:15">
      <c r="H51768" s="68"/>
      <c r="I51768" s="68"/>
      <c r="J51768" s="68"/>
      <c r="M51768" s="90"/>
      <c r="N51768" s="90"/>
      <c r="O51768" s="86"/>
    </row>
    <row r="51769" s="57" customFormat="1" ht="17.25" customHeight="1" spans="8:15">
      <c r="H51769" s="68"/>
      <c r="I51769" s="68"/>
      <c r="J51769" s="68"/>
      <c r="M51769" s="90"/>
      <c r="N51769" s="90"/>
      <c r="O51769" s="86"/>
    </row>
    <row r="51770" s="57" customFormat="1" ht="17.25" customHeight="1" spans="8:15">
      <c r="H51770" s="68"/>
      <c r="I51770" s="68"/>
      <c r="J51770" s="68"/>
      <c r="M51770" s="90"/>
      <c r="N51770" s="90"/>
      <c r="O51770" s="86"/>
    </row>
    <row r="51771" s="57" customFormat="1" ht="17.25" customHeight="1" spans="8:15">
      <c r="H51771" s="68"/>
      <c r="I51771" s="68"/>
      <c r="J51771" s="68"/>
      <c r="M51771" s="90"/>
      <c r="N51771" s="90"/>
      <c r="O51771" s="86"/>
    </row>
    <row r="51772" s="57" customFormat="1" ht="17.25" customHeight="1" spans="8:15">
      <c r="H51772" s="68"/>
      <c r="I51772" s="68"/>
      <c r="J51772" s="68"/>
      <c r="M51772" s="90"/>
      <c r="N51772" s="90"/>
      <c r="O51772" s="86"/>
    </row>
    <row r="51773" s="57" customFormat="1" ht="17.25" customHeight="1" spans="8:15">
      <c r="H51773" s="68"/>
      <c r="I51773" s="68"/>
      <c r="J51773" s="68"/>
      <c r="M51773" s="90"/>
      <c r="N51773" s="90"/>
      <c r="O51773" s="86"/>
    </row>
    <row r="51774" s="57" customFormat="1" ht="17.25" customHeight="1" spans="8:15">
      <c r="H51774" s="68"/>
      <c r="I51774" s="68"/>
      <c r="J51774" s="68"/>
      <c r="M51774" s="90"/>
      <c r="N51774" s="90"/>
      <c r="O51774" s="86"/>
    </row>
    <row r="51775" s="57" customFormat="1" ht="17.25" customHeight="1" spans="8:15">
      <c r="H51775" s="68"/>
      <c r="I51775" s="68"/>
      <c r="J51775" s="68"/>
      <c r="M51775" s="90"/>
      <c r="N51775" s="90"/>
      <c r="O51775" s="86"/>
    </row>
    <row r="51776" s="57" customFormat="1" ht="17.25" customHeight="1" spans="8:15">
      <c r="H51776" s="68"/>
      <c r="I51776" s="68"/>
      <c r="J51776" s="68"/>
      <c r="M51776" s="90"/>
      <c r="N51776" s="90"/>
      <c r="O51776" s="86"/>
    </row>
    <row r="51777" s="57" customFormat="1" ht="17.25" customHeight="1" spans="8:15">
      <c r="H51777" s="68"/>
      <c r="I51777" s="68"/>
      <c r="J51777" s="68"/>
      <c r="M51777" s="90"/>
      <c r="N51777" s="90"/>
      <c r="O51777" s="86"/>
    </row>
    <row r="51778" s="57" customFormat="1" ht="17.25" customHeight="1" spans="8:15">
      <c r="H51778" s="68"/>
      <c r="I51778" s="68"/>
      <c r="J51778" s="68"/>
      <c r="M51778" s="90"/>
      <c r="N51778" s="90"/>
      <c r="O51778" s="86"/>
    </row>
    <row r="51779" s="57" customFormat="1" ht="17.25" customHeight="1" spans="8:15">
      <c r="H51779" s="68"/>
      <c r="I51779" s="68"/>
      <c r="J51779" s="68"/>
      <c r="M51779" s="90"/>
      <c r="N51779" s="90"/>
      <c r="O51779" s="86"/>
    </row>
    <row r="51780" s="57" customFormat="1" ht="17.25" customHeight="1" spans="8:15">
      <c r="H51780" s="68"/>
      <c r="I51780" s="68"/>
      <c r="J51780" s="68"/>
      <c r="M51780" s="90"/>
      <c r="N51780" s="90"/>
      <c r="O51780" s="86"/>
    </row>
    <row r="51781" s="57" customFormat="1" ht="17.25" customHeight="1" spans="8:15">
      <c r="H51781" s="68"/>
      <c r="I51781" s="68"/>
      <c r="J51781" s="68"/>
      <c r="M51781" s="90"/>
      <c r="N51781" s="90"/>
      <c r="O51781" s="86"/>
    </row>
    <row r="51782" s="57" customFormat="1" ht="17.25" customHeight="1" spans="8:15">
      <c r="H51782" s="68"/>
      <c r="I51782" s="68"/>
      <c r="J51782" s="68"/>
      <c r="M51782" s="90"/>
      <c r="N51782" s="90"/>
      <c r="O51782" s="86"/>
    </row>
    <row r="51783" s="57" customFormat="1" ht="17.25" customHeight="1" spans="8:15">
      <c r="H51783" s="68"/>
      <c r="I51783" s="68"/>
      <c r="J51783" s="68"/>
      <c r="M51783" s="90"/>
      <c r="N51783" s="90"/>
      <c r="O51783" s="86"/>
    </row>
    <row r="51784" s="57" customFormat="1" ht="17.25" customHeight="1" spans="8:15">
      <c r="H51784" s="68"/>
      <c r="I51784" s="68"/>
      <c r="J51784" s="68"/>
      <c r="M51784" s="90"/>
      <c r="N51784" s="90"/>
      <c r="O51784" s="86"/>
    </row>
    <row r="51785" s="57" customFormat="1" ht="17.25" customHeight="1" spans="8:15">
      <c r="H51785" s="68"/>
      <c r="I51785" s="68"/>
      <c r="J51785" s="68"/>
      <c r="M51785" s="90"/>
      <c r="N51785" s="90"/>
      <c r="O51785" s="86"/>
    </row>
    <row r="51786" s="57" customFormat="1" ht="17.25" customHeight="1" spans="8:15">
      <c r="H51786" s="68"/>
      <c r="I51786" s="68"/>
      <c r="J51786" s="68"/>
      <c r="M51786" s="90"/>
      <c r="N51786" s="90"/>
      <c r="O51786" s="86"/>
    </row>
    <row r="51787" s="57" customFormat="1" ht="17.25" customHeight="1" spans="8:15">
      <c r="H51787" s="68"/>
      <c r="I51787" s="68"/>
      <c r="J51787" s="68"/>
      <c r="M51787" s="90"/>
      <c r="N51787" s="90"/>
      <c r="O51787" s="86"/>
    </row>
    <row r="51788" s="57" customFormat="1" ht="17.25" customHeight="1" spans="8:15">
      <c r="H51788" s="68"/>
      <c r="I51788" s="68"/>
      <c r="J51788" s="68"/>
      <c r="M51788" s="90"/>
      <c r="N51788" s="90"/>
      <c r="O51788" s="86"/>
    </row>
    <row r="51789" s="57" customFormat="1" ht="17.25" customHeight="1" spans="8:15">
      <c r="H51789" s="68"/>
      <c r="I51789" s="68"/>
      <c r="J51789" s="68"/>
      <c r="M51789" s="90"/>
      <c r="N51789" s="90"/>
      <c r="O51789" s="86"/>
    </row>
    <row r="51790" s="57" customFormat="1" ht="17.25" customHeight="1" spans="8:15">
      <c r="H51790" s="68"/>
      <c r="I51790" s="68"/>
      <c r="J51790" s="68"/>
      <c r="M51790" s="90"/>
      <c r="N51790" s="90"/>
      <c r="O51790" s="86"/>
    </row>
    <row r="51791" s="57" customFormat="1" ht="17.25" customHeight="1" spans="8:15">
      <c r="H51791" s="68"/>
      <c r="I51791" s="68"/>
      <c r="J51791" s="68"/>
      <c r="M51791" s="90"/>
      <c r="N51791" s="90"/>
      <c r="O51791" s="86"/>
    </row>
    <row r="51792" s="57" customFormat="1" ht="17.25" customHeight="1" spans="8:15">
      <c r="H51792" s="68"/>
      <c r="I51792" s="68"/>
      <c r="J51792" s="68"/>
      <c r="M51792" s="90"/>
      <c r="N51792" s="90"/>
      <c r="O51792" s="86"/>
    </row>
    <row r="51793" s="57" customFormat="1" ht="17.25" customHeight="1" spans="8:15">
      <c r="H51793" s="68"/>
      <c r="I51793" s="68"/>
      <c r="J51793" s="68"/>
      <c r="M51793" s="90"/>
      <c r="N51793" s="90"/>
      <c r="O51793" s="86"/>
    </row>
    <row r="51794" s="57" customFormat="1" ht="17.25" customHeight="1" spans="8:15">
      <c r="H51794" s="68"/>
      <c r="I51794" s="68"/>
      <c r="J51794" s="68"/>
      <c r="M51794" s="90"/>
      <c r="N51794" s="90"/>
      <c r="O51794" s="86"/>
    </row>
    <row r="51795" s="57" customFormat="1" ht="17.25" customHeight="1" spans="8:15">
      <c r="H51795" s="68"/>
      <c r="I51795" s="68"/>
      <c r="J51795" s="68"/>
      <c r="M51795" s="90"/>
      <c r="N51795" s="90"/>
      <c r="O51795" s="86"/>
    </row>
    <row r="51796" s="57" customFormat="1" ht="17.25" customHeight="1" spans="8:15">
      <c r="H51796" s="68"/>
      <c r="I51796" s="68"/>
      <c r="J51796" s="68"/>
      <c r="M51796" s="90"/>
      <c r="N51796" s="90"/>
      <c r="O51796" s="86"/>
    </row>
    <row r="51797" s="57" customFormat="1" ht="17.25" customHeight="1" spans="8:15">
      <c r="H51797" s="68"/>
      <c r="I51797" s="68"/>
      <c r="J51797" s="68"/>
      <c r="M51797" s="90"/>
      <c r="N51797" s="90"/>
      <c r="O51797" s="86"/>
    </row>
    <row r="51798" s="57" customFormat="1" ht="17.25" customHeight="1" spans="8:15">
      <c r="H51798" s="68"/>
      <c r="I51798" s="68"/>
      <c r="J51798" s="68"/>
      <c r="M51798" s="90"/>
      <c r="N51798" s="90"/>
      <c r="O51798" s="86"/>
    </row>
    <row r="51799" s="57" customFormat="1" ht="17.25" customHeight="1" spans="8:15">
      <c r="H51799" s="68"/>
      <c r="I51799" s="68"/>
      <c r="J51799" s="68"/>
      <c r="M51799" s="90"/>
      <c r="N51799" s="90"/>
      <c r="O51799" s="86"/>
    </row>
    <row r="51800" s="57" customFormat="1" ht="17.25" customHeight="1" spans="8:15">
      <c r="H51800" s="68"/>
      <c r="I51800" s="68"/>
      <c r="J51800" s="68"/>
      <c r="M51800" s="90"/>
      <c r="N51800" s="90"/>
      <c r="O51800" s="86"/>
    </row>
    <row r="51801" s="57" customFormat="1" ht="17.25" customHeight="1" spans="8:15">
      <c r="H51801" s="68"/>
      <c r="I51801" s="68"/>
      <c r="J51801" s="68"/>
      <c r="M51801" s="90"/>
      <c r="N51801" s="90"/>
      <c r="O51801" s="86"/>
    </row>
    <row r="51802" s="57" customFormat="1" ht="17.25" customHeight="1" spans="8:15">
      <c r="H51802" s="68"/>
      <c r="I51802" s="68"/>
      <c r="J51802" s="68"/>
      <c r="M51802" s="90"/>
      <c r="N51802" s="90"/>
      <c r="O51802" s="86"/>
    </row>
    <row r="51803" s="57" customFormat="1" ht="17.25" customHeight="1" spans="8:15">
      <c r="H51803" s="68"/>
      <c r="I51803" s="68"/>
      <c r="J51803" s="68"/>
      <c r="M51803" s="90"/>
      <c r="N51803" s="90"/>
      <c r="O51803" s="86"/>
    </row>
    <row r="51804" s="57" customFormat="1" ht="17.25" customHeight="1" spans="8:15">
      <c r="H51804" s="68"/>
      <c r="I51804" s="68"/>
      <c r="J51804" s="68"/>
      <c r="M51804" s="90"/>
      <c r="N51804" s="90"/>
      <c r="O51804" s="86"/>
    </row>
    <row r="51805" s="57" customFormat="1" ht="17.25" customHeight="1" spans="8:15">
      <c r="H51805" s="68"/>
      <c r="I51805" s="68"/>
      <c r="J51805" s="68"/>
      <c r="M51805" s="90"/>
      <c r="N51805" s="90"/>
      <c r="O51805" s="86"/>
    </row>
    <row r="51806" s="57" customFormat="1" ht="17.25" customHeight="1" spans="8:15">
      <c r="H51806" s="68"/>
      <c r="I51806" s="68"/>
      <c r="J51806" s="68"/>
      <c r="M51806" s="90"/>
      <c r="N51806" s="90"/>
      <c r="O51806" s="86"/>
    </row>
    <row r="51807" s="57" customFormat="1" ht="17.25" customHeight="1" spans="8:15">
      <c r="H51807" s="68"/>
      <c r="I51807" s="68"/>
      <c r="J51807" s="68"/>
      <c r="M51807" s="90"/>
      <c r="N51807" s="90"/>
      <c r="O51807" s="86"/>
    </row>
    <row r="51808" s="57" customFormat="1" ht="17.25" customHeight="1" spans="8:15">
      <c r="H51808" s="68"/>
      <c r="I51808" s="68"/>
      <c r="J51808" s="68"/>
      <c r="M51808" s="90"/>
      <c r="N51808" s="90"/>
      <c r="O51808" s="86"/>
    </row>
    <row r="51809" s="57" customFormat="1" ht="17.25" customHeight="1" spans="8:15">
      <c r="H51809" s="68"/>
      <c r="I51809" s="68"/>
      <c r="J51809" s="68"/>
      <c r="M51809" s="90"/>
      <c r="N51809" s="90"/>
      <c r="O51809" s="86"/>
    </row>
    <row r="51810" s="57" customFormat="1" ht="17.25" customHeight="1" spans="8:15">
      <c r="H51810" s="68"/>
      <c r="I51810" s="68"/>
      <c r="J51810" s="68"/>
      <c r="M51810" s="90"/>
      <c r="N51810" s="90"/>
      <c r="O51810" s="86"/>
    </row>
    <row r="51811" s="57" customFormat="1" ht="17.25" customHeight="1" spans="8:15">
      <c r="H51811" s="68"/>
      <c r="I51811" s="68"/>
      <c r="J51811" s="68"/>
      <c r="M51811" s="90"/>
      <c r="N51811" s="90"/>
      <c r="O51811" s="86"/>
    </row>
    <row r="51812" s="57" customFormat="1" ht="17.25" customHeight="1" spans="8:15">
      <c r="H51812" s="68"/>
      <c r="I51812" s="68"/>
      <c r="J51812" s="68"/>
      <c r="M51812" s="90"/>
      <c r="N51812" s="90"/>
      <c r="O51812" s="86"/>
    </row>
    <row r="51813" s="57" customFormat="1" ht="17.25" customHeight="1" spans="8:15">
      <c r="H51813" s="68"/>
      <c r="I51813" s="68"/>
      <c r="J51813" s="68"/>
      <c r="M51813" s="90"/>
      <c r="N51813" s="90"/>
      <c r="O51813" s="86"/>
    </row>
    <row r="51814" s="57" customFormat="1" ht="17.25" customHeight="1" spans="8:15">
      <c r="H51814" s="68"/>
      <c r="I51814" s="68"/>
      <c r="J51814" s="68"/>
      <c r="M51814" s="90"/>
      <c r="N51814" s="90"/>
      <c r="O51814" s="86"/>
    </row>
    <row r="51815" s="57" customFormat="1" ht="17.25" customHeight="1" spans="8:15">
      <c r="H51815" s="68"/>
      <c r="I51815" s="68"/>
      <c r="J51815" s="68"/>
      <c r="M51815" s="90"/>
      <c r="N51815" s="90"/>
      <c r="O51815" s="86"/>
    </row>
    <row r="51816" s="57" customFormat="1" ht="17.25" customHeight="1" spans="8:15">
      <c r="H51816" s="68"/>
      <c r="I51816" s="68"/>
      <c r="J51816" s="68"/>
      <c r="M51816" s="90"/>
      <c r="N51816" s="90"/>
      <c r="O51816" s="86"/>
    </row>
    <row r="51817" s="57" customFormat="1" ht="17.25" customHeight="1" spans="8:15">
      <c r="H51817" s="68"/>
      <c r="I51817" s="68"/>
      <c r="J51817" s="68"/>
      <c r="M51817" s="90"/>
      <c r="N51817" s="90"/>
      <c r="O51817" s="86"/>
    </row>
    <row r="51818" s="57" customFormat="1" ht="17.25" customHeight="1" spans="8:15">
      <c r="H51818" s="68"/>
      <c r="I51818" s="68"/>
      <c r="J51818" s="68"/>
      <c r="M51818" s="90"/>
      <c r="N51818" s="90"/>
      <c r="O51818" s="86"/>
    </row>
    <row r="51819" s="57" customFormat="1" ht="17.25" customHeight="1" spans="8:15">
      <c r="H51819" s="68"/>
      <c r="I51819" s="68"/>
      <c r="J51819" s="68"/>
      <c r="M51819" s="90"/>
      <c r="N51819" s="90"/>
      <c r="O51819" s="86"/>
    </row>
    <row r="51820" s="57" customFormat="1" ht="17.25" customHeight="1" spans="8:15">
      <c r="H51820" s="68"/>
      <c r="I51820" s="68"/>
      <c r="J51820" s="68"/>
      <c r="M51820" s="90"/>
      <c r="N51820" s="90"/>
      <c r="O51820" s="86"/>
    </row>
    <row r="51821" s="57" customFormat="1" ht="17.25" customHeight="1" spans="8:15">
      <c r="H51821" s="68"/>
      <c r="I51821" s="68"/>
      <c r="J51821" s="68"/>
      <c r="M51821" s="90"/>
      <c r="N51821" s="90"/>
      <c r="O51821" s="86"/>
    </row>
    <row r="51822" s="57" customFormat="1" ht="17.25" customHeight="1" spans="8:15">
      <c r="H51822" s="68"/>
      <c r="I51822" s="68"/>
      <c r="J51822" s="68"/>
      <c r="M51822" s="90"/>
      <c r="N51822" s="90"/>
      <c r="O51822" s="86"/>
    </row>
    <row r="51823" s="57" customFormat="1" ht="17.25" customHeight="1" spans="8:15">
      <c r="H51823" s="68"/>
      <c r="I51823" s="68"/>
      <c r="J51823" s="68"/>
      <c r="M51823" s="90"/>
      <c r="N51823" s="90"/>
      <c r="O51823" s="86"/>
    </row>
    <row r="51824" s="57" customFormat="1" ht="17.25" customHeight="1" spans="8:15">
      <c r="H51824" s="68"/>
      <c r="I51824" s="68"/>
      <c r="J51824" s="68"/>
      <c r="M51824" s="90"/>
      <c r="N51824" s="90"/>
      <c r="O51824" s="86"/>
    </row>
    <row r="51825" s="57" customFormat="1" ht="17.25" customHeight="1" spans="8:15">
      <c r="H51825" s="68"/>
      <c r="I51825" s="68"/>
      <c r="J51825" s="68"/>
      <c r="M51825" s="90"/>
      <c r="N51825" s="90"/>
      <c r="O51825" s="86"/>
    </row>
    <row r="51826" s="57" customFormat="1" ht="17.25" customHeight="1" spans="8:15">
      <c r="H51826" s="68"/>
      <c r="I51826" s="68"/>
      <c r="J51826" s="68"/>
      <c r="M51826" s="90"/>
      <c r="N51826" s="90"/>
      <c r="O51826" s="86"/>
    </row>
    <row r="51827" s="57" customFormat="1" ht="17.25" customHeight="1" spans="8:15">
      <c r="H51827" s="68"/>
      <c r="I51827" s="68"/>
      <c r="J51827" s="68"/>
      <c r="M51827" s="90"/>
      <c r="N51827" s="90"/>
      <c r="O51827" s="86"/>
    </row>
    <row r="51828" s="57" customFormat="1" ht="17.25" customHeight="1" spans="8:15">
      <c r="H51828" s="68"/>
      <c r="I51828" s="68"/>
      <c r="J51828" s="68"/>
      <c r="M51828" s="90"/>
      <c r="N51828" s="90"/>
      <c r="O51828" s="86"/>
    </row>
    <row r="51829" s="57" customFormat="1" ht="17.25" customHeight="1" spans="8:15">
      <c r="H51829" s="68"/>
      <c r="I51829" s="68"/>
      <c r="J51829" s="68"/>
      <c r="M51829" s="90"/>
      <c r="N51829" s="90"/>
      <c r="O51829" s="86"/>
    </row>
    <row r="51830" s="57" customFormat="1" ht="17.25" customHeight="1" spans="8:15">
      <c r="H51830" s="68"/>
      <c r="I51830" s="68"/>
      <c r="J51830" s="68"/>
      <c r="M51830" s="90"/>
      <c r="N51830" s="90"/>
      <c r="O51830" s="86"/>
    </row>
    <row r="51831" s="57" customFormat="1" ht="17.25" customHeight="1" spans="8:15">
      <c r="H51831" s="68"/>
      <c r="I51831" s="68"/>
      <c r="J51831" s="68"/>
      <c r="M51831" s="90"/>
      <c r="N51831" s="90"/>
      <c r="O51831" s="86"/>
    </row>
    <row r="51832" s="57" customFormat="1" ht="17.25" customHeight="1" spans="8:15">
      <c r="H51832" s="68"/>
      <c r="I51832" s="68"/>
      <c r="J51832" s="68"/>
      <c r="M51832" s="90"/>
      <c r="N51832" s="90"/>
      <c r="O51832" s="86"/>
    </row>
    <row r="51833" s="57" customFormat="1" ht="17.25" customHeight="1" spans="8:15">
      <c r="H51833" s="68"/>
      <c r="I51833" s="68"/>
      <c r="J51833" s="68"/>
      <c r="M51833" s="90"/>
      <c r="N51833" s="90"/>
      <c r="O51833" s="86"/>
    </row>
    <row r="51834" s="57" customFormat="1" ht="17.25" customHeight="1" spans="8:15">
      <c r="H51834" s="68"/>
      <c r="I51834" s="68"/>
      <c r="J51834" s="68"/>
      <c r="M51834" s="90"/>
      <c r="N51834" s="90"/>
      <c r="O51834" s="86"/>
    </row>
    <row r="51835" s="57" customFormat="1" ht="17.25" customHeight="1" spans="8:15">
      <c r="H51835" s="68"/>
      <c r="I51835" s="68"/>
      <c r="J51835" s="68"/>
      <c r="M51835" s="90"/>
      <c r="N51835" s="90"/>
      <c r="O51835" s="86"/>
    </row>
    <row r="51836" s="57" customFormat="1" ht="17.25" customHeight="1" spans="8:15">
      <c r="H51836" s="68"/>
      <c r="I51836" s="68"/>
      <c r="J51836" s="68"/>
      <c r="M51836" s="90"/>
      <c r="N51836" s="90"/>
      <c r="O51836" s="86"/>
    </row>
    <row r="51837" s="57" customFormat="1" ht="17.25" customHeight="1" spans="8:15">
      <c r="H51837" s="68"/>
      <c r="I51837" s="68"/>
      <c r="J51837" s="68"/>
      <c r="M51837" s="90"/>
      <c r="N51837" s="90"/>
      <c r="O51837" s="86"/>
    </row>
    <row r="51838" s="57" customFormat="1" ht="17.25" customHeight="1" spans="8:15">
      <c r="H51838" s="68"/>
      <c r="I51838" s="68"/>
      <c r="J51838" s="68"/>
      <c r="M51838" s="90"/>
      <c r="N51838" s="90"/>
      <c r="O51838" s="86"/>
    </row>
    <row r="51839" s="57" customFormat="1" ht="17.25" customHeight="1" spans="8:15">
      <c r="H51839" s="68"/>
      <c r="I51839" s="68"/>
      <c r="J51839" s="68"/>
      <c r="M51839" s="90"/>
      <c r="N51839" s="90"/>
      <c r="O51839" s="86"/>
    </row>
    <row r="51840" s="57" customFormat="1" ht="17.25" customHeight="1" spans="8:15">
      <c r="H51840" s="68"/>
      <c r="I51840" s="68"/>
      <c r="J51840" s="68"/>
      <c r="M51840" s="90"/>
      <c r="N51840" s="90"/>
      <c r="O51840" s="86"/>
    </row>
    <row r="51841" s="57" customFormat="1" ht="17.25" customHeight="1" spans="8:15">
      <c r="H51841" s="68"/>
      <c r="I51841" s="68"/>
      <c r="J51841" s="68"/>
      <c r="M51841" s="90"/>
      <c r="N51841" s="90"/>
      <c r="O51841" s="86"/>
    </row>
    <row r="51842" s="57" customFormat="1" ht="17.25" customHeight="1" spans="8:15">
      <c r="H51842" s="68"/>
      <c r="I51842" s="68"/>
      <c r="J51842" s="68"/>
      <c r="M51842" s="90"/>
      <c r="N51842" s="90"/>
      <c r="O51842" s="86"/>
    </row>
    <row r="51843" s="57" customFormat="1" ht="17.25" customHeight="1" spans="8:15">
      <c r="H51843" s="68"/>
      <c r="I51843" s="68"/>
      <c r="J51843" s="68"/>
      <c r="M51843" s="90"/>
      <c r="N51843" s="90"/>
      <c r="O51843" s="86"/>
    </row>
    <row r="51844" s="57" customFormat="1" ht="17.25" customHeight="1" spans="8:15">
      <c r="H51844" s="68"/>
      <c r="I51844" s="68"/>
      <c r="J51844" s="68"/>
      <c r="M51844" s="90"/>
      <c r="N51844" s="90"/>
      <c r="O51844" s="86"/>
    </row>
    <row r="51845" s="57" customFormat="1" ht="17.25" customHeight="1" spans="8:15">
      <c r="H51845" s="68"/>
      <c r="I51845" s="68"/>
      <c r="J51845" s="68"/>
      <c r="M51845" s="90"/>
      <c r="N51845" s="90"/>
      <c r="O51845" s="86"/>
    </row>
    <row r="51846" s="57" customFormat="1" ht="17.25" customHeight="1" spans="8:15">
      <c r="H51846" s="68"/>
      <c r="I51846" s="68"/>
      <c r="J51846" s="68"/>
      <c r="M51846" s="90"/>
      <c r="N51846" s="90"/>
      <c r="O51846" s="86"/>
    </row>
    <row r="51847" s="57" customFormat="1" ht="17.25" customHeight="1" spans="8:15">
      <c r="H51847" s="68"/>
      <c r="I51847" s="68"/>
      <c r="J51847" s="68"/>
      <c r="M51847" s="90"/>
      <c r="N51847" s="90"/>
      <c r="O51847" s="86"/>
    </row>
    <row r="51848" s="57" customFormat="1" ht="17.25" customHeight="1" spans="8:15">
      <c r="H51848" s="68"/>
      <c r="I51848" s="68"/>
      <c r="J51848" s="68"/>
      <c r="M51848" s="90"/>
      <c r="N51848" s="90"/>
      <c r="O51848" s="86"/>
    </row>
    <row r="51849" s="57" customFormat="1" ht="17.25" customHeight="1" spans="8:15">
      <c r="H51849" s="68"/>
      <c r="I51849" s="68"/>
      <c r="J51849" s="68"/>
      <c r="M51849" s="90"/>
      <c r="N51849" s="90"/>
      <c r="O51849" s="86"/>
    </row>
    <row r="51850" s="57" customFormat="1" ht="17.25" customHeight="1" spans="8:15">
      <c r="H51850" s="68"/>
      <c r="I51850" s="68"/>
      <c r="J51850" s="68"/>
      <c r="M51850" s="90"/>
      <c r="N51850" s="90"/>
      <c r="O51850" s="86"/>
    </row>
    <row r="51851" s="57" customFormat="1" ht="17.25" customHeight="1" spans="8:15">
      <c r="H51851" s="68"/>
      <c r="I51851" s="68"/>
      <c r="J51851" s="68"/>
      <c r="M51851" s="90"/>
      <c r="N51851" s="90"/>
      <c r="O51851" s="86"/>
    </row>
    <row r="51852" s="57" customFormat="1" ht="17.25" customHeight="1" spans="8:15">
      <c r="H51852" s="68"/>
      <c r="I51852" s="68"/>
      <c r="J51852" s="68"/>
      <c r="M51852" s="90"/>
      <c r="N51852" s="90"/>
      <c r="O51852" s="86"/>
    </row>
    <row r="51853" s="57" customFormat="1" ht="17.25" customHeight="1" spans="8:15">
      <c r="H51853" s="68"/>
      <c r="I51853" s="68"/>
      <c r="J51853" s="68"/>
      <c r="M51853" s="90"/>
      <c r="N51853" s="90"/>
      <c r="O51853" s="86"/>
    </row>
    <row r="51854" s="57" customFormat="1" ht="17.25" customHeight="1" spans="8:15">
      <c r="H51854" s="68"/>
      <c r="I51854" s="68"/>
      <c r="J51854" s="68"/>
      <c r="M51854" s="90"/>
      <c r="N51854" s="90"/>
      <c r="O51854" s="86"/>
    </row>
    <row r="51855" s="57" customFormat="1" ht="17.25" customHeight="1" spans="8:15">
      <c r="H51855" s="68"/>
      <c r="I51855" s="68"/>
      <c r="J51855" s="68"/>
      <c r="M51855" s="90"/>
      <c r="N51855" s="90"/>
      <c r="O51855" s="86"/>
    </row>
    <row r="51856" s="57" customFormat="1" ht="17.25" customHeight="1" spans="8:15">
      <c r="H51856" s="68"/>
      <c r="I51856" s="68"/>
      <c r="J51856" s="68"/>
      <c r="M51856" s="90"/>
      <c r="N51856" s="90"/>
      <c r="O51856" s="86"/>
    </row>
    <row r="51857" s="57" customFormat="1" ht="17.25" customHeight="1" spans="8:15">
      <c r="H51857" s="68"/>
      <c r="I51857" s="68"/>
      <c r="J51857" s="68"/>
      <c r="M51857" s="90"/>
      <c r="N51857" s="90"/>
      <c r="O51857" s="86"/>
    </row>
    <row r="51858" s="57" customFormat="1" ht="17.25" customHeight="1" spans="8:15">
      <c r="H51858" s="68"/>
      <c r="I51858" s="68"/>
      <c r="J51858" s="68"/>
      <c r="M51858" s="90"/>
      <c r="N51858" s="90"/>
      <c r="O51858" s="86"/>
    </row>
    <row r="51859" s="57" customFormat="1" ht="17.25" customHeight="1" spans="8:15">
      <c r="H51859" s="68"/>
      <c r="I51859" s="68"/>
      <c r="J51859" s="68"/>
      <c r="M51859" s="90"/>
      <c r="N51859" s="90"/>
      <c r="O51859" s="86"/>
    </row>
    <row r="51860" s="57" customFormat="1" ht="17.25" customHeight="1" spans="8:15">
      <c r="H51860" s="68"/>
      <c r="I51860" s="68"/>
      <c r="J51860" s="68"/>
      <c r="M51860" s="90"/>
      <c r="N51860" s="90"/>
      <c r="O51860" s="86"/>
    </row>
    <row r="51861" s="57" customFormat="1" ht="17.25" customHeight="1" spans="8:15">
      <c r="H51861" s="68"/>
      <c r="I51861" s="68"/>
      <c r="J51861" s="68"/>
      <c r="M51861" s="90"/>
      <c r="N51861" s="90"/>
      <c r="O51861" s="86"/>
    </row>
    <row r="51862" s="57" customFormat="1" ht="17.25" customHeight="1" spans="8:15">
      <c r="H51862" s="68"/>
      <c r="I51862" s="68"/>
      <c r="J51862" s="68"/>
      <c r="M51862" s="90"/>
      <c r="N51862" s="90"/>
      <c r="O51862" s="86"/>
    </row>
    <row r="51863" s="57" customFormat="1" ht="17.25" customHeight="1" spans="8:15">
      <c r="H51863" s="68"/>
      <c r="I51863" s="68"/>
      <c r="J51863" s="68"/>
      <c r="M51863" s="90"/>
      <c r="N51863" s="90"/>
      <c r="O51863" s="86"/>
    </row>
    <row r="51864" s="57" customFormat="1" ht="17.25" customHeight="1" spans="8:15">
      <c r="H51864" s="68"/>
      <c r="I51864" s="68"/>
      <c r="J51864" s="68"/>
      <c r="M51864" s="90"/>
      <c r="N51864" s="90"/>
      <c r="O51864" s="86"/>
    </row>
    <row r="51865" s="57" customFormat="1" ht="17.25" customHeight="1" spans="8:15">
      <c r="H51865" s="68"/>
      <c r="I51865" s="68"/>
      <c r="J51865" s="68"/>
      <c r="M51865" s="90"/>
      <c r="N51865" s="90"/>
      <c r="O51865" s="86"/>
    </row>
    <row r="51866" s="57" customFormat="1" ht="17.25" customHeight="1" spans="8:15">
      <c r="H51866" s="68"/>
      <c r="I51866" s="68"/>
      <c r="J51866" s="68"/>
      <c r="M51866" s="90"/>
      <c r="N51866" s="90"/>
      <c r="O51866" s="86"/>
    </row>
    <row r="51867" s="57" customFormat="1" ht="17.25" customHeight="1" spans="8:15">
      <c r="H51867" s="68"/>
      <c r="I51867" s="68"/>
      <c r="J51867" s="68"/>
      <c r="M51867" s="90"/>
      <c r="N51867" s="90"/>
      <c r="O51867" s="86"/>
    </row>
    <row r="51868" s="57" customFormat="1" ht="17.25" customHeight="1" spans="8:15">
      <c r="H51868" s="68"/>
      <c r="I51868" s="68"/>
      <c r="J51868" s="68"/>
      <c r="M51868" s="90"/>
      <c r="N51868" s="90"/>
      <c r="O51868" s="86"/>
    </row>
    <row r="51869" s="57" customFormat="1" ht="17.25" customHeight="1" spans="8:15">
      <c r="H51869" s="68"/>
      <c r="I51869" s="68"/>
      <c r="J51869" s="68"/>
      <c r="M51869" s="90"/>
      <c r="N51869" s="90"/>
      <c r="O51869" s="86"/>
    </row>
    <row r="51870" s="57" customFormat="1" ht="17.25" customHeight="1" spans="8:15">
      <c r="H51870" s="68"/>
      <c r="I51870" s="68"/>
      <c r="J51870" s="68"/>
      <c r="M51870" s="90"/>
      <c r="N51870" s="90"/>
      <c r="O51870" s="86"/>
    </row>
    <row r="51871" s="57" customFormat="1" ht="17.25" customHeight="1" spans="8:15">
      <c r="H51871" s="68"/>
      <c r="I51871" s="68"/>
      <c r="J51871" s="68"/>
      <c r="M51871" s="90"/>
      <c r="N51871" s="90"/>
      <c r="O51871" s="86"/>
    </row>
    <row r="51872" s="57" customFormat="1" ht="17.25" customHeight="1" spans="8:15">
      <c r="H51872" s="68"/>
      <c r="I51872" s="68"/>
      <c r="J51872" s="68"/>
      <c r="M51872" s="90"/>
      <c r="N51872" s="90"/>
      <c r="O51872" s="86"/>
    </row>
    <row r="51873" s="57" customFormat="1" ht="17.25" customHeight="1" spans="8:15">
      <c r="H51873" s="68"/>
      <c r="I51873" s="68"/>
      <c r="J51873" s="68"/>
      <c r="M51873" s="90"/>
      <c r="N51873" s="90"/>
      <c r="O51873" s="86"/>
    </row>
    <row r="51874" s="57" customFormat="1" ht="17.25" customHeight="1" spans="8:15">
      <c r="H51874" s="68"/>
      <c r="I51874" s="68"/>
      <c r="J51874" s="68"/>
      <c r="M51874" s="90"/>
      <c r="N51874" s="90"/>
      <c r="O51874" s="86"/>
    </row>
    <row r="51875" s="57" customFormat="1" ht="17.25" customHeight="1" spans="8:15">
      <c r="H51875" s="68"/>
      <c r="I51875" s="68"/>
      <c r="J51875" s="68"/>
      <c r="M51875" s="90"/>
      <c r="N51875" s="90"/>
      <c r="O51875" s="86"/>
    </row>
    <row r="51876" s="57" customFormat="1" ht="17.25" customHeight="1" spans="8:15">
      <c r="H51876" s="68"/>
      <c r="I51876" s="68"/>
      <c r="J51876" s="68"/>
      <c r="M51876" s="90"/>
      <c r="N51876" s="90"/>
      <c r="O51876" s="86"/>
    </row>
    <row r="51877" s="57" customFormat="1" ht="17.25" customHeight="1" spans="8:15">
      <c r="H51877" s="68"/>
      <c r="I51877" s="68"/>
      <c r="J51877" s="68"/>
      <c r="M51877" s="90"/>
      <c r="N51877" s="90"/>
      <c r="O51877" s="86"/>
    </row>
    <row r="51878" s="57" customFormat="1" ht="17.25" customHeight="1" spans="8:15">
      <c r="H51878" s="68"/>
      <c r="I51878" s="68"/>
      <c r="J51878" s="68"/>
      <c r="M51878" s="90"/>
      <c r="N51878" s="90"/>
      <c r="O51878" s="86"/>
    </row>
    <row r="51879" s="57" customFormat="1" ht="17.25" customHeight="1" spans="8:15">
      <c r="H51879" s="68"/>
      <c r="I51879" s="68"/>
      <c r="J51879" s="68"/>
      <c r="M51879" s="90"/>
      <c r="N51879" s="90"/>
      <c r="O51879" s="86"/>
    </row>
    <row r="51880" s="57" customFormat="1" ht="17.25" customHeight="1" spans="8:15">
      <c r="H51880" s="68"/>
      <c r="I51880" s="68"/>
      <c r="J51880" s="68"/>
      <c r="M51880" s="90"/>
      <c r="N51880" s="90"/>
      <c r="O51880" s="86"/>
    </row>
    <row r="51881" s="57" customFormat="1" ht="17.25" customHeight="1" spans="8:15">
      <c r="H51881" s="68"/>
      <c r="I51881" s="68"/>
      <c r="J51881" s="68"/>
      <c r="M51881" s="90"/>
      <c r="N51881" s="90"/>
      <c r="O51881" s="86"/>
    </row>
    <row r="51882" s="57" customFormat="1" ht="17.25" customHeight="1" spans="8:15">
      <c r="H51882" s="68"/>
      <c r="I51882" s="68"/>
      <c r="J51882" s="68"/>
      <c r="M51882" s="90"/>
      <c r="N51882" s="90"/>
      <c r="O51882" s="86"/>
    </row>
    <row r="51883" s="57" customFormat="1" ht="17.25" customHeight="1" spans="8:15">
      <c r="H51883" s="68"/>
      <c r="I51883" s="68"/>
      <c r="J51883" s="68"/>
      <c r="M51883" s="90"/>
      <c r="N51883" s="90"/>
      <c r="O51883" s="86"/>
    </row>
    <row r="51884" s="57" customFormat="1" ht="17.25" customHeight="1" spans="8:15">
      <c r="H51884" s="68"/>
      <c r="I51884" s="68"/>
      <c r="J51884" s="68"/>
      <c r="M51884" s="90"/>
      <c r="N51884" s="90"/>
      <c r="O51884" s="86"/>
    </row>
    <row r="51885" s="57" customFormat="1" ht="17.25" customHeight="1" spans="8:15">
      <c r="H51885" s="68"/>
      <c r="I51885" s="68"/>
      <c r="J51885" s="68"/>
      <c r="M51885" s="90"/>
      <c r="N51885" s="90"/>
      <c r="O51885" s="86"/>
    </row>
    <row r="51886" s="57" customFormat="1" ht="17.25" customHeight="1" spans="8:15">
      <c r="H51886" s="68"/>
      <c r="I51886" s="68"/>
      <c r="J51886" s="68"/>
      <c r="M51886" s="90"/>
      <c r="N51886" s="90"/>
      <c r="O51886" s="86"/>
    </row>
    <row r="51887" s="57" customFormat="1" ht="17.25" customHeight="1" spans="8:15">
      <c r="H51887" s="68"/>
      <c r="I51887" s="68"/>
      <c r="J51887" s="68"/>
      <c r="M51887" s="90"/>
      <c r="N51887" s="90"/>
      <c r="O51887" s="86"/>
    </row>
    <row r="51888" s="57" customFormat="1" ht="17.25" customHeight="1" spans="8:15">
      <c r="H51888" s="68"/>
      <c r="I51888" s="68"/>
      <c r="J51888" s="68"/>
      <c r="M51888" s="90"/>
      <c r="N51888" s="90"/>
      <c r="O51888" s="86"/>
    </row>
    <row r="51889" s="57" customFormat="1" ht="17.25" customHeight="1" spans="8:15">
      <c r="H51889" s="68"/>
      <c r="I51889" s="68"/>
      <c r="J51889" s="68"/>
      <c r="M51889" s="90"/>
      <c r="N51889" s="90"/>
      <c r="O51889" s="86"/>
    </row>
    <row r="51890" s="57" customFormat="1" ht="17.25" customHeight="1" spans="8:15">
      <c r="H51890" s="68"/>
      <c r="I51890" s="68"/>
      <c r="J51890" s="68"/>
      <c r="M51890" s="90"/>
      <c r="N51890" s="90"/>
      <c r="O51890" s="86"/>
    </row>
    <row r="51891" s="57" customFormat="1" ht="17.25" customHeight="1" spans="8:15">
      <c r="H51891" s="68"/>
      <c r="I51891" s="68"/>
      <c r="J51891" s="68"/>
      <c r="M51891" s="90"/>
      <c r="N51891" s="90"/>
      <c r="O51891" s="86"/>
    </row>
    <row r="51892" s="57" customFormat="1" ht="17.25" customHeight="1" spans="8:15">
      <c r="H51892" s="68"/>
      <c r="I51892" s="68"/>
      <c r="J51892" s="68"/>
      <c r="M51892" s="90"/>
      <c r="N51892" s="90"/>
      <c r="O51892" s="86"/>
    </row>
    <row r="51893" s="57" customFormat="1" ht="17.25" customHeight="1" spans="8:15">
      <c r="H51893" s="68"/>
      <c r="I51893" s="68"/>
      <c r="J51893" s="68"/>
      <c r="M51893" s="90"/>
      <c r="N51893" s="90"/>
      <c r="O51893" s="86"/>
    </row>
    <row r="51894" s="57" customFormat="1" ht="17.25" customHeight="1" spans="8:15">
      <c r="H51894" s="68"/>
      <c r="I51894" s="68"/>
      <c r="J51894" s="68"/>
      <c r="M51894" s="90"/>
      <c r="N51894" s="90"/>
      <c r="O51894" s="86"/>
    </row>
    <row r="51895" s="57" customFormat="1" ht="17.25" customHeight="1" spans="8:15">
      <c r="H51895" s="68"/>
      <c r="I51895" s="68"/>
      <c r="J51895" s="68"/>
      <c r="M51895" s="90"/>
      <c r="N51895" s="90"/>
      <c r="O51895" s="86"/>
    </row>
    <row r="51896" s="57" customFormat="1" ht="17.25" customHeight="1" spans="8:15">
      <c r="H51896" s="68"/>
      <c r="I51896" s="68"/>
      <c r="J51896" s="68"/>
      <c r="M51896" s="90"/>
      <c r="N51896" s="90"/>
      <c r="O51896" s="86"/>
    </row>
    <row r="51897" s="57" customFormat="1" ht="17.25" customHeight="1" spans="8:15">
      <c r="H51897" s="68"/>
      <c r="I51897" s="68"/>
      <c r="J51897" s="68"/>
      <c r="M51897" s="90"/>
      <c r="N51897" s="90"/>
      <c r="O51897" s="86"/>
    </row>
    <row r="51898" s="57" customFormat="1" ht="17.25" customHeight="1" spans="8:15">
      <c r="H51898" s="68"/>
      <c r="I51898" s="68"/>
      <c r="J51898" s="68"/>
      <c r="M51898" s="90"/>
      <c r="N51898" s="90"/>
      <c r="O51898" s="86"/>
    </row>
    <row r="51899" s="57" customFormat="1" ht="17.25" customHeight="1" spans="8:15">
      <c r="H51899" s="68"/>
      <c r="I51899" s="68"/>
      <c r="J51899" s="68"/>
      <c r="M51899" s="90"/>
      <c r="N51899" s="90"/>
      <c r="O51899" s="86"/>
    </row>
    <row r="51900" s="57" customFormat="1" ht="17.25" customHeight="1" spans="8:15">
      <c r="H51900" s="68"/>
      <c r="I51900" s="68"/>
      <c r="J51900" s="68"/>
      <c r="M51900" s="90"/>
      <c r="N51900" s="90"/>
      <c r="O51900" s="86"/>
    </row>
    <row r="51901" s="57" customFormat="1" ht="17.25" customHeight="1" spans="8:15">
      <c r="H51901" s="68"/>
      <c r="I51901" s="68"/>
      <c r="J51901" s="68"/>
      <c r="M51901" s="90"/>
      <c r="N51901" s="90"/>
      <c r="O51901" s="86"/>
    </row>
    <row r="51902" s="57" customFormat="1" ht="17.25" customHeight="1" spans="8:15">
      <c r="H51902" s="68"/>
      <c r="I51902" s="68"/>
      <c r="J51902" s="68"/>
      <c r="M51902" s="90"/>
      <c r="N51902" s="90"/>
      <c r="O51902" s="86"/>
    </row>
    <row r="51903" s="57" customFormat="1" ht="17.25" customHeight="1" spans="8:15">
      <c r="H51903" s="68"/>
      <c r="I51903" s="68"/>
      <c r="J51903" s="68"/>
      <c r="M51903" s="90"/>
      <c r="N51903" s="90"/>
      <c r="O51903" s="86"/>
    </row>
    <row r="51904" s="57" customFormat="1" ht="17.25" customHeight="1" spans="8:15">
      <c r="H51904" s="68"/>
      <c r="I51904" s="68"/>
      <c r="J51904" s="68"/>
      <c r="M51904" s="90"/>
      <c r="N51904" s="90"/>
      <c r="O51904" s="86"/>
    </row>
    <row r="51905" s="57" customFormat="1" ht="17.25" customHeight="1" spans="8:15">
      <c r="H51905" s="68"/>
      <c r="I51905" s="68"/>
      <c r="J51905" s="68"/>
      <c r="M51905" s="90"/>
      <c r="N51905" s="90"/>
      <c r="O51905" s="86"/>
    </row>
    <row r="51906" s="57" customFormat="1" ht="17.25" customHeight="1" spans="8:15">
      <c r="H51906" s="68"/>
      <c r="I51906" s="68"/>
      <c r="J51906" s="68"/>
      <c r="M51906" s="90"/>
      <c r="N51906" s="90"/>
      <c r="O51906" s="86"/>
    </row>
    <row r="51907" s="57" customFormat="1" ht="17.25" customHeight="1" spans="8:15">
      <c r="H51907" s="68"/>
      <c r="I51907" s="68"/>
      <c r="J51907" s="68"/>
      <c r="M51907" s="90"/>
      <c r="N51907" s="90"/>
      <c r="O51907" s="86"/>
    </row>
    <row r="51908" s="57" customFormat="1" ht="17.25" customHeight="1" spans="8:15">
      <c r="H51908" s="68"/>
      <c r="I51908" s="68"/>
      <c r="J51908" s="68"/>
      <c r="M51908" s="90"/>
      <c r="N51908" s="90"/>
      <c r="O51908" s="86"/>
    </row>
    <row r="51909" s="57" customFormat="1" ht="17.25" customHeight="1" spans="8:15">
      <c r="H51909" s="68"/>
      <c r="I51909" s="68"/>
      <c r="J51909" s="68"/>
      <c r="M51909" s="90"/>
      <c r="N51909" s="90"/>
      <c r="O51909" s="86"/>
    </row>
    <row r="51910" s="57" customFormat="1" ht="17.25" customHeight="1" spans="8:15">
      <c r="H51910" s="68"/>
      <c r="I51910" s="68"/>
      <c r="J51910" s="68"/>
      <c r="M51910" s="90"/>
      <c r="N51910" s="90"/>
      <c r="O51910" s="86"/>
    </row>
    <row r="51911" s="57" customFormat="1" ht="17.25" customHeight="1" spans="8:15">
      <c r="H51911" s="68"/>
      <c r="I51911" s="68"/>
      <c r="J51911" s="68"/>
      <c r="M51911" s="90"/>
      <c r="N51911" s="90"/>
      <c r="O51911" s="86"/>
    </row>
    <row r="51912" s="57" customFormat="1" ht="17.25" customHeight="1" spans="8:15">
      <c r="H51912" s="68"/>
      <c r="I51912" s="68"/>
      <c r="J51912" s="68"/>
      <c r="M51912" s="90"/>
      <c r="N51912" s="90"/>
      <c r="O51912" s="86"/>
    </row>
    <row r="51913" s="57" customFormat="1" ht="17.25" customHeight="1" spans="8:15">
      <c r="H51913" s="68"/>
      <c r="I51913" s="68"/>
      <c r="J51913" s="68"/>
      <c r="M51913" s="90"/>
      <c r="N51913" s="90"/>
      <c r="O51913" s="86"/>
    </row>
    <row r="51914" s="57" customFormat="1" ht="17.25" customHeight="1" spans="8:15">
      <c r="H51914" s="68"/>
      <c r="I51914" s="68"/>
      <c r="J51914" s="68"/>
      <c r="M51914" s="90"/>
      <c r="N51914" s="90"/>
      <c r="O51914" s="86"/>
    </row>
    <row r="51915" s="57" customFormat="1" ht="17.25" customHeight="1" spans="8:15">
      <c r="H51915" s="68"/>
      <c r="I51915" s="68"/>
      <c r="J51915" s="68"/>
      <c r="M51915" s="90"/>
      <c r="N51915" s="90"/>
      <c r="O51915" s="86"/>
    </row>
    <row r="51916" s="57" customFormat="1" ht="17.25" customHeight="1" spans="8:15">
      <c r="H51916" s="68"/>
      <c r="I51916" s="68"/>
      <c r="J51916" s="68"/>
      <c r="M51916" s="90"/>
      <c r="N51916" s="90"/>
      <c r="O51916" s="86"/>
    </row>
    <row r="51917" s="57" customFormat="1" ht="17.25" customHeight="1" spans="8:15">
      <c r="H51917" s="68"/>
      <c r="I51917" s="68"/>
      <c r="J51917" s="68"/>
      <c r="M51917" s="90"/>
      <c r="N51917" s="90"/>
      <c r="O51917" s="86"/>
    </row>
    <row r="51918" s="57" customFormat="1" ht="17.25" customHeight="1" spans="8:15">
      <c r="H51918" s="68"/>
      <c r="I51918" s="68"/>
      <c r="J51918" s="68"/>
      <c r="M51918" s="90"/>
      <c r="N51918" s="90"/>
      <c r="O51918" s="86"/>
    </row>
    <row r="51919" s="57" customFormat="1" ht="17.25" customHeight="1" spans="8:15">
      <c r="H51919" s="68"/>
      <c r="I51919" s="68"/>
      <c r="J51919" s="68"/>
      <c r="M51919" s="90"/>
      <c r="N51919" s="90"/>
      <c r="O51919" s="86"/>
    </row>
    <row r="51920" s="57" customFormat="1" ht="17.25" customHeight="1" spans="8:15">
      <c r="H51920" s="68"/>
      <c r="I51920" s="68"/>
      <c r="J51920" s="68"/>
      <c r="M51920" s="90"/>
      <c r="N51920" s="90"/>
      <c r="O51920" s="86"/>
    </row>
    <row r="51921" s="57" customFormat="1" ht="17.25" customHeight="1" spans="8:15">
      <c r="H51921" s="68"/>
      <c r="I51921" s="68"/>
      <c r="J51921" s="68"/>
      <c r="M51921" s="90"/>
      <c r="N51921" s="90"/>
      <c r="O51921" s="86"/>
    </row>
    <row r="51922" s="57" customFormat="1" ht="17.25" customHeight="1" spans="8:15">
      <c r="H51922" s="68"/>
      <c r="I51922" s="68"/>
      <c r="J51922" s="68"/>
      <c r="M51922" s="90"/>
      <c r="N51922" s="90"/>
      <c r="O51922" s="86"/>
    </row>
    <row r="51923" s="57" customFormat="1" ht="17.25" customHeight="1" spans="8:15">
      <c r="H51923" s="68"/>
      <c r="I51923" s="68"/>
      <c r="J51923" s="68"/>
      <c r="M51923" s="90"/>
      <c r="N51923" s="90"/>
      <c r="O51923" s="86"/>
    </row>
    <row r="51924" s="57" customFormat="1" ht="17.25" customHeight="1" spans="8:15">
      <c r="H51924" s="68"/>
      <c r="I51924" s="68"/>
      <c r="J51924" s="68"/>
      <c r="M51924" s="90"/>
      <c r="N51924" s="90"/>
      <c r="O51924" s="86"/>
    </row>
    <row r="51925" s="57" customFormat="1" ht="17.25" customHeight="1" spans="8:15">
      <c r="H51925" s="68"/>
      <c r="I51925" s="68"/>
      <c r="J51925" s="68"/>
      <c r="M51925" s="90"/>
      <c r="N51925" s="90"/>
      <c r="O51925" s="86"/>
    </row>
    <row r="51926" s="57" customFormat="1" ht="17.25" customHeight="1" spans="8:15">
      <c r="H51926" s="68"/>
      <c r="I51926" s="68"/>
      <c r="J51926" s="68"/>
      <c r="M51926" s="90"/>
      <c r="N51926" s="90"/>
      <c r="O51926" s="86"/>
    </row>
    <row r="51927" s="57" customFormat="1" ht="17.25" customHeight="1" spans="8:15">
      <c r="H51927" s="68"/>
      <c r="I51927" s="68"/>
      <c r="J51927" s="68"/>
      <c r="M51927" s="90"/>
      <c r="N51927" s="90"/>
      <c r="O51927" s="86"/>
    </row>
    <row r="51928" s="57" customFormat="1" ht="17.25" customHeight="1" spans="8:15">
      <c r="H51928" s="68"/>
      <c r="I51928" s="68"/>
      <c r="J51928" s="68"/>
      <c r="M51928" s="90"/>
      <c r="N51928" s="90"/>
      <c r="O51928" s="86"/>
    </row>
    <row r="51929" s="57" customFormat="1" ht="17.25" customHeight="1" spans="8:15">
      <c r="H51929" s="68"/>
      <c r="I51929" s="68"/>
      <c r="J51929" s="68"/>
      <c r="M51929" s="90"/>
      <c r="N51929" s="90"/>
      <c r="O51929" s="86"/>
    </row>
    <row r="51930" s="57" customFormat="1" ht="17.25" customHeight="1" spans="8:15">
      <c r="H51930" s="68"/>
      <c r="I51930" s="68"/>
      <c r="J51930" s="68"/>
      <c r="M51930" s="90"/>
      <c r="N51930" s="90"/>
      <c r="O51930" s="86"/>
    </row>
    <row r="51931" s="57" customFormat="1" ht="17.25" customHeight="1" spans="8:15">
      <c r="H51931" s="68"/>
      <c r="I51931" s="68"/>
      <c r="J51931" s="68"/>
      <c r="M51931" s="90"/>
      <c r="N51931" s="90"/>
      <c r="O51931" s="86"/>
    </row>
    <row r="51932" s="57" customFormat="1" ht="17.25" customHeight="1" spans="8:15">
      <c r="H51932" s="68"/>
      <c r="I51932" s="68"/>
      <c r="J51932" s="68"/>
      <c r="M51932" s="90"/>
      <c r="N51932" s="90"/>
      <c r="O51932" s="86"/>
    </row>
    <row r="51933" s="57" customFormat="1" ht="17.25" customHeight="1" spans="8:15">
      <c r="H51933" s="68"/>
      <c r="I51933" s="68"/>
      <c r="J51933" s="68"/>
      <c r="M51933" s="90"/>
      <c r="N51933" s="90"/>
      <c r="O51933" s="86"/>
    </row>
    <row r="51934" s="57" customFormat="1" ht="17.25" customHeight="1" spans="8:15">
      <c r="H51934" s="68"/>
      <c r="I51934" s="68"/>
      <c r="J51934" s="68"/>
      <c r="M51934" s="90"/>
      <c r="N51934" s="90"/>
      <c r="O51934" s="86"/>
    </row>
    <row r="51935" s="57" customFormat="1" ht="17.25" customHeight="1" spans="8:15">
      <c r="H51935" s="68"/>
      <c r="I51935" s="68"/>
      <c r="J51935" s="68"/>
      <c r="M51935" s="90"/>
      <c r="N51935" s="90"/>
      <c r="O51935" s="86"/>
    </row>
    <row r="51936" s="57" customFormat="1" ht="17.25" customHeight="1" spans="8:15">
      <c r="H51936" s="68"/>
      <c r="I51936" s="68"/>
      <c r="J51936" s="68"/>
      <c r="M51936" s="90"/>
      <c r="N51936" s="90"/>
      <c r="O51936" s="86"/>
    </row>
    <row r="51937" s="57" customFormat="1" ht="17.25" customHeight="1" spans="8:15">
      <c r="H51937" s="68"/>
      <c r="I51937" s="68"/>
      <c r="J51937" s="68"/>
      <c r="M51937" s="90"/>
      <c r="N51937" s="90"/>
      <c r="O51937" s="86"/>
    </row>
    <row r="51938" s="57" customFormat="1" ht="17.25" customHeight="1" spans="8:15">
      <c r="H51938" s="68"/>
      <c r="I51938" s="68"/>
      <c r="J51938" s="68"/>
      <c r="M51938" s="90"/>
      <c r="N51938" s="90"/>
      <c r="O51938" s="86"/>
    </row>
    <row r="51939" s="57" customFormat="1" ht="17.25" customHeight="1" spans="8:15">
      <c r="H51939" s="68"/>
      <c r="I51939" s="68"/>
      <c r="J51939" s="68"/>
      <c r="M51939" s="90"/>
      <c r="N51939" s="90"/>
      <c r="O51939" s="86"/>
    </row>
    <row r="51940" s="57" customFormat="1" ht="17.25" customHeight="1" spans="8:15">
      <c r="H51940" s="68"/>
      <c r="I51940" s="68"/>
      <c r="J51940" s="68"/>
      <c r="M51940" s="90"/>
      <c r="N51940" s="90"/>
      <c r="O51940" s="86"/>
    </row>
    <row r="51941" s="57" customFormat="1" ht="17.25" customHeight="1" spans="8:15">
      <c r="H51941" s="68"/>
      <c r="I51941" s="68"/>
      <c r="J51941" s="68"/>
      <c r="M51941" s="90"/>
      <c r="N51941" s="90"/>
      <c r="O51941" s="86"/>
    </row>
    <row r="51942" s="57" customFormat="1" ht="17.25" customHeight="1" spans="8:15">
      <c r="H51942" s="68"/>
      <c r="I51942" s="68"/>
      <c r="J51942" s="68"/>
      <c r="M51942" s="90"/>
      <c r="N51942" s="90"/>
      <c r="O51942" s="86"/>
    </row>
    <row r="51943" s="57" customFormat="1" ht="17.25" customHeight="1" spans="8:15">
      <c r="H51943" s="68"/>
      <c r="I51943" s="68"/>
      <c r="J51943" s="68"/>
      <c r="M51943" s="90"/>
      <c r="N51943" s="90"/>
      <c r="O51943" s="86"/>
    </row>
    <row r="51944" s="57" customFormat="1" ht="17.25" customHeight="1" spans="8:15">
      <c r="H51944" s="68"/>
      <c r="I51944" s="68"/>
      <c r="J51944" s="68"/>
      <c r="M51944" s="90"/>
      <c r="N51944" s="90"/>
      <c r="O51944" s="86"/>
    </row>
    <row r="51945" s="57" customFormat="1" ht="17.25" customHeight="1" spans="8:15">
      <c r="H51945" s="68"/>
      <c r="I51945" s="68"/>
      <c r="J51945" s="68"/>
      <c r="M51945" s="90"/>
      <c r="N51945" s="90"/>
      <c r="O51945" s="86"/>
    </row>
    <row r="51946" s="57" customFormat="1" ht="17.25" customHeight="1" spans="8:15">
      <c r="H51946" s="68"/>
      <c r="I51946" s="68"/>
      <c r="J51946" s="68"/>
      <c r="M51946" s="90"/>
      <c r="N51946" s="90"/>
      <c r="O51946" s="86"/>
    </row>
    <row r="51947" s="57" customFormat="1" ht="17.25" customHeight="1" spans="8:15">
      <c r="H51947" s="68"/>
      <c r="I51947" s="68"/>
      <c r="J51947" s="68"/>
      <c r="M51947" s="90"/>
      <c r="N51947" s="90"/>
      <c r="O51947" s="86"/>
    </row>
    <row r="51948" s="57" customFormat="1" ht="17.25" customHeight="1" spans="8:15">
      <c r="H51948" s="68"/>
      <c r="I51948" s="68"/>
      <c r="J51948" s="68"/>
      <c r="M51948" s="90"/>
      <c r="N51948" s="90"/>
      <c r="O51948" s="86"/>
    </row>
    <row r="51949" s="57" customFormat="1" ht="17.25" customHeight="1" spans="8:15">
      <c r="H51949" s="68"/>
      <c r="I51949" s="68"/>
      <c r="J51949" s="68"/>
      <c r="M51949" s="90"/>
      <c r="N51949" s="90"/>
      <c r="O51949" s="86"/>
    </row>
    <row r="51950" s="57" customFormat="1" ht="17.25" customHeight="1" spans="8:15">
      <c r="H51950" s="68"/>
      <c r="I51950" s="68"/>
      <c r="J51950" s="68"/>
      <c r="M51950" s="90"/>
      <c r="N51950" s="90"/>
      <c r="O51950" s="86"/>
    </row>
    <row r="51951" s="57" customFormat="1" ht="17.25" customHeight="1" spans="8:15">
      <c r="H51951" s="68"/>
      <c r="I51951" s="68"/>
      <c r="J51951" s="68"/>
      <c r="M51951" s="90"/>
      <c r="N51951" s="90"/>
      <c r="O51951" s="86"/>
    </row>
    <row r="51952" s="57" customFormat="1" ht="17.25" customHeight="1" spans="8:15">
      <c r="H51952" s="68"/>
      <c r="I51952" s="68"/>
      <c r="J51952" s="68"/>
      <c r="M51952" s="90"/>
      <c r="N51952" s="90"/>
      <c r="O51952" s="86"/>
    </row>
    <row r="51953" s="57" customFormat="1" ht="17.25" customHeight="1" spans="8:15">
      <c r="H51953" s="68"/>
      <c r="I51953" s="68"/>
      <c r="J51953" s="68"/>
      <c r="M51953" s="90"/>
      <c r="N51953" s="90"/>
      <c r="O51953" s="86"/>
    </row>
    <row r="51954" s="57" customFormat="1" ht="17.25" customHeight="1" spans="8:15">
      <c r="H51954" s="68"/>
      <c r="I51954" s="68"/>
      <c r="J51954" s="68"/>
      <c r="M51954" s="90"/>
      <c r="N51954" s="90"/>
      <c r="O51954" s="86"/>
    </row>
    <row r="51955" s="57" customFormat="1" ht="17.25" customHeight="1" spans="8:15">
      <c r="H51955" s="68"/>
      <c r="I51955" s="68"/>
      <c r="J51955" s="68"/>
      <c r="M51955" s="90"/>
      <c r="N51955" s="90"/>
      <c r="O51955" s="86"/>
    </row>
    <row r="51956" s="57" customFormat="1" ht="17.25" customHeight="1" spans="8:15">
      <c r="H51956" s="68"/>
      <c r="I51956" s="68"/>
      <c r="J51956" s="68"/>
      <c r="M51956" s="90"/>
      <c r="N51956" s="90"/>
      <c r="O51956" s="86"/>
    </row>
    <row r="51957" s="57" customFormat="1" ht="17.25" customHeight="1" spans="8:15">
      <c r="H51957" s="68"/>
      <c r="I51957" s="68"/>
      <c r="J51957" s="68"/>
      <c r="M51957" s="90"/>
      <c r="N51957" s="90"/>
      <c r="O51957" s="86"/>
    </row>
    <row r="51958" s="57" customFormat="1" ht="17.25" customHeight="1" spans="8:15">
      <c r="H51958" s="68"/>
      <c r="I51958" s="68"/>
      <c r="J51958" s="68"/>
      <c r="M51958" s="90"/>
      <c r="N51958" s="90"/>
      <c r="O51958" s="86"/>
    </row>
    <row r="51959" s="57" customFormat="1" ht="17.25" customHeight="1" spans="8:15">
      <c r="H51959" s="68"/>
      <c r="I51959" s="68"/>
      <c r="J51959" s="68"/>
      <c r="M51959" s="90"/>
      <c r="N51959" s="90"/>
      <c r="O51959" s="86"/>
    </row>
    <row r="51960" s="57" customFormat="1" ht="17.25" customHeight="1" spans="8:15">
      <c r="H51960" s="68"/>
      <c r="I51960" s="68"/>
      <c r="J51960" s="68"/>
      <c r="M51960" s="90"/>
      <c r="N51960" s="90"/>
      <c r="O51960" s="86"/>
    </row>
    <row r="51961" s="57" customFormat="1" ht="17.25" customHeight="1" spans="8:15">
      <c r="H51961" s="68"/>
      <c r="I51961" s="68"/>
      <c r="J51961" s="68"/>
      <c r="M51961" s="90"/>
      <c r="N51961" s="90"/>
      <c r="O51961" s="86"/>
    </row>
    <row r="51962" s="57" customFormat="1" ht="17.25" customHeight="1" spans="8:15">
      <c r="H51962" s="68"/>
      <c r="I51962" s="68"/>
      <c r="J51962" s="68"/>
      <c r="M51962" s="90"/>
      <c r="N51962" s="90"/>
      <c r="O51962" s="86"/>
    </row>
    <row r="51963" s="57" customFormat="1" ht="17.25" customHeight="1" spans="8:15">
      <c r="H51963" s="68"/>
      <c r="I51963" s="68"/>
      <c r="J51963" s="68"/>
      <c r="M51963" s="90"/>
      <c r="N51963" s="90"/>
      <c r="O51963" s="86"/>
    </row>
    <row r="51964" s="57" customFormat="1" ht="17.25" customHeight="1" spans="8:15">
      <c r="H51964" s="68"/>
      <c r="I51964" s="68"/>
      <c r="J51964" s="68"/>
      <c r="M51964" s="90"/>
      <c r="N51964" s="90"/>
      <c r="O51964" s="86"/>
    </row>
    <row r="51965" s="57" customFormat="1" ht="17.25" customHeight="1" spans="8:15">
      <c r="H51965" s="68"/>
      <c r="I51965" s="68"/>
      <c r="J51965" s="68"/>
      <c r="M51965" s="90"/>
      <c r="N51965" s="90"/>
      <c r="O51965" s="86"/>
    </row>
    <row r="51966" s="57" customFormat="1" ht="17.25" customHeight="1" spans="8:15">
      <c r="H51966" s="68"/>
      <c r="I51966" s="68"/>
      <c r="J51966" s="68"/>
      <c r="M51966" s="90"/>
      <c r="N51966" s="90"/>
      <c r="O51966" s="86"/>
    </row>
    <row r="51967" s="57" customFormat="1" ht="17.25" customHeight="1" spans="8:15">
      <c r="H51967" s="68"/>
      <c r="I51967" s="68"/>
      <c r="J51967" s="68"/>
      <c r="M51967" s="90"/>
      <c r="N51967" s="90"/>
      <c r="O51967" s="86"/>
    </row>
    <row r="51968" s="57" customFormat="1" ht="17.25" customHeight="1" spans="8:15">
      <c r="H51968" s="68"/>
      <c r="I51968" s="68"/>
      <c r="J51968" s="68"/>
      <c r="M51968" s="90"/>
      <c r="N51968" s="90"/>
      <c r="O51968" s="86"/>
    </row>
    <row r="51969" s="57" customFormat="1" ht="17.25" customHeight="1" spans="8:15">
      <c r="H51969" s="68"/>
      <c r="I51969" s="68"/>
      <c r="J51969" s="68"/>
      <c r="M51969" s="90"/>
      <c r="N51969" s="90"/>
      <c r="O51969" s="86"/>
    </row>
    <row r="51970" s="57" customFormat="1" ht="17.25" customHeight="1" spans="8:15">
      <c r="H51970" s="68"/>
      <c r="I51970" s="68"/>
      <c r="J51970" s="68"/>
      <c r="M51970" s="90"/>
      <c r="N51970" s="90"/>
      <c r="O51970" s="86"/>
    </row>
    <row r="51971" s="57" customFormat="1" ht="17.25" customHeight="1" spans="8:15">
      <c r="H51971" s="68"/>
      <c r="I51971" s="68"/>
      <c r="J51971" s="68"/>
      <c r="M51971" s="90"/>
      <c r="N51971" s="90"/>
      <c r="O51971" s="86"/>
    </row>
    <row r="51972" s="57" customFormat="1" ht="17.25" customHeight="1" spans="8:15">
      <c r="H51972" s="68"/>
      <c r="I51972" s="68"/>
      <c r="J51972" s="68"/>
      <c r="M51972" s="90"/>
      <c r="N51972" s="90"/>
      <c r="O51972" s="86"/>
    </row>
    <row r="51973" s="57" customFormat="1" ht="17.25" customHeight="1" spans="8:15">
      <c r="H51973" s="68"/>
      <c r="I51973" s="68"/>
      <c r="J51973" s="68"/>
      <c r="M51973" s="90"/>
      <c r="N51973" s="90"/>
      <c r="O51973" s="86"/>
    </row>
    <row r="51974" s="57" customFormat="1" ht="17.25" customHeight="1" spans="8:15">
      <c r="H51974" s="68"/>
      <c r="I51974" s="68"/>
      <c r="J51974" s="68"/>
      <c r="M51974" s="90"/>
      <c r="N51974" s="90"/>
      <c r="O51974" s="86"/>
    </row>
    <row r="51975" s="57" customFormat="1" ht="17.25" customHeight="1" spans="8:15">
      <c r="H51975" s="68"/>
      <c r="I51975" s="68"/>
      <c r="J51975" s="68"/>
      <c r="M51975" s="90"/>
      <c r="N51975" s="90"/>
      <c r="O51975" s="86"/>
    </row>
    <row r="51976" s="57" customFormat="1" ht="17.25" customHeight="1" spans="8:15">
      <c r="H51976" s="68"/>
      <c r="I51976" s="68"/>
      <c r="J51976" s="68"/>
      <c r="M51976" s="90"/>
      <c r="N51976" s="90"/>
      <c r="O51976" s="86"/>
    </row>
    <row r="51977" s="57" customFormat="1" ht="17.25" customHeight="1" spans="8:15">
      <c r="H51977" s="68"/>
      <c r="I51977" s="68"/>
      <c r="J51977" s="68"/>
      <c r="M51977" s="90"/>
      <c r="N51977" s="90"/>
      <c r="O51977" s="86"/>
    </row>
    <row r="51978" s="57" customFormat="1" ht="17.25" customHeight="1" spans="8:15">
      <c r="H51978" s="68"/>
      <c r="I51978" s="68"/>
      <c r="J51978" s="68"/>
      <c r="M51978" s="90"/>
      <c r="N51978" s="90"/>
      <c r="O51978" s="86"/>
    </row>
    <row r="51979" s="57" customFormat="1" ht="17.25" customHeight="1" spans="8:15">
      <c r="H51979" s="68"/>
      <c r="I51979" s="68"/>
      <c r="J51979" s="68"/>
      <c r="M51979" s="90"/>
      <c r="N51979" s="90"/>
      <c r="O51979" s="86"/>
    </row>
    <row r="51980" s="57" customFormat="1" ht="17.25" customHeight="1" spans="8:15">
      <c r="H51980" s="68"/>
      <c r="I51980" s="68"/>
      <c r="J51980" s="68"/>
      <c r="M51980" s="90"/>
      <c r="N51980" s="90"/>
      <c r="O51980" s="86"/>
    </row>
    <row r="51981" s="57" customFormat="1" ht="17.25" customHeight="1" spans="8:15">
      <c r="H51981" s="68"/>
      <c r="I51981" s="68"/>
      <c r="J51981" s="68"/>
      <c r="M51981" s="90"/>
      <c r="N51981" s="90"/>
      <c r="O51981" s="86"/>
    </row>
    <row r="51982" s="57" customFormat="1" ht="17.25" customHeight="1" spans="8:15">
      <c r="H51982" s="68"/>
      <c r="I51982" s="68"/>
      <c r="J51982" s="68"/>
      <c r="M51982" s="90"/>
      <c r="N51982" s="90"/>
      <c r="O51982" s="86"/>
    </row>
    <row r="51983" s="57" customFormat="1" ht="17.25" customHeight="1" spans="8:15">
      <c r="H51983" s="68"/>
      <c r="I51983" s="68"/>
      <c r="J51983" s="68"/>
      <c r="M51983" s="90"/>
      <c r="N51983" s="90"/>
      <c r="O51983" s="86"/>
    </row>
    <row r="51984" s="57" customFormat="1" ht="17.25" customHeight="1" spans="8:15">
      <c r="H51984" s="68"/>
      <c r="I51984" s="68"/>
      <c r="J51984" s="68"/>
      <c r="M51984" s="90"/>
      <c r="N51984" s="90"/>
      <c r="O51984" s="86"/>
    </row>
    <row r="51985" s="57" customFormat="1" ht="17.25" customHeight="1" spans="8:15">
      <c r="H51985" s="68"/>
      <c r="I51985" s="68"/>
      <c r="J51985" s="68"/>
      <c r="M51985" s="90"/>
      <c r="N51985" s="90"/>
      <c r="O51985" s="86"/>
    </row>
    <row r="51986" s="57" customFormat="1" ht="17.25" customHeight="1" spans="8:15">
      <c r="H51986" s="68"/>
      <c r="I51986" s="68"/>
      <c r="J51986" s="68"/>
      <c r="M51986" s="90"/>
      <c r="N51986" s="90"/>
      <c r="O51986" s="86"/>
    </row>
    <row r="51987" s="57" customFormat="1" ht="17.25" customHeight="1" spans="8:15">
      <c r="H51987" s="68"/>
      <c r="I51987" s="68"/>
      <c r="J51987" s="68"/>
      <c r="M51987" s="90"/>
      <c r="N51987" s="90"/>
      <c r="O51987" s="86"/>
    </row>
    <row r="51988" s="57" customFormat="1" ht="17.25" customHeight="1" spans="8:15">
      <c r="H51988" s="68"/>
      <c r="I51988" s="68"/>
      <c r="J51988" s="68"/>
      <c r="M51988" s="90"/>
      <c r="N51988" s="90"/>
      <c r="O51988" s="86"/>
    </row>
    <row r="51989" s="57" customFormat="1" ht="17.25" customHeight="1" spans="8:15">
      <c r="H51989" s="68"/>
      <c r="I51989" s="68"/>
      <c r="J51989" s="68"/>
      <c r="M51989" s="90"/>
      <c r="N51989" s="90"/>
      <c r="O51989" s="86"/>
    </row>
    <row r="51990" s="57" customFormat="1" ht="17.25" customHeight="1" spans="8:15">
      <c r="H51990" s="68"/>
      <c r="I51990" s="68"/>
      <c r="J51990" s="68"/>
      <c r="M51990" s="90"/>
      <c r="N51990" s="90"/>
      <c r="O51990" s="86"/>
    </row>
    <row r="51991" s="57" customFormat="1" ht="17.25" customHeight="1" spans="8:15">
      <c r="H51991" s="68"/>
      <c r="I51991" s="68"/>
      <c r="J51991" s="68"/>
      <c r="M51991" s="90"/>
      <c r="N51991" s="90"/>
      <c r="O51991" s="86"/>
    </row>
    <row r="51992" s="57" customFormat="1" ht="17.25" customHeight="1" spans="8:15">
      <c r="H51992" s="68"/>
      <c r="I51992" s="68"/>
      <c r="J51992" s="68"/>
      <c r="M51992" s="90"/>
      <c r="N51992" s="90"/>
      <c r="O51992" s="86"/>
    </row>
    <row r="51993" s="57" customFormat="1" ht="17.25" customHeight="1" spans="8:15">
      <c r="H51993" s="68"/>
      <c r="I51993" s="68"/>
      <c r="J51993" s="68"/>
      <c r="M51993" s="90"/>
      <c r="N51993" s="90"/>
      <c r="O51993" s="86"/>
    </row>
    <row r="51994" s="57" customFormat="1" ht="17.25" customHeight="1" spans="8:15">
      <c r="H51994" s="68"/>
      <c r="I51994" s="68"/>
      <c r="J51994" s="68"/>
      <c r="M51994" s="90"/>
      <c r="N51994" s="90"/>
      <c r="O51994" s="86"/>
    </row>
    <row r="51995" s="57" customFormat="1" ht="17.25" customHeight="1" spans="8:15">
      <c r="H51995" s="68"/>
      <c r="I51995" s="68"/>
      <c r="J51995" s="68"/>
      <c r="M51995" s="90"/>
      <c r="N51995" s="90"/>
      <c r="O51995" s="86"/>
    </row>
    <row r="51996" s="57" customFormat="1" ht="17.25" customHeight="1" spans="8:15">
      <c r="H51996" s="68"/>
      <c r="I51996" s="68"/>
      <c r="J51996" s="68"/>
      <c r="M51996" s="90"/>
      <c r="N51996" s="90"/>
      <c r="O51996" s="86"/>
    </row>
    <row r="51997" s="57" customFormat="1" ht="17.25" customHeight="1" spans="8:15">
      <c r="H51997" s="68"/>
      <c r="I51997" s="68"/>
      <c r="J51997" s="68"/>
      <c r="M51997" s="90"/>
      <c r="N51997" s="90"/>
      <c r="O51997" s="86"/>
    </row>
    <row r="51998" s="57" customFormat="1" ht="17.25" customHeight="1" spans="8:15">
      <c r="H51998" s="68"/>
      <c r="I51998" s="68"/>
      <c r="J51998" s="68"/>
      <c r="M51998" s="90"/>
      <c r="N51998" s="90"/>
      <c r="O51998" s="86"/>
    </row>
    <row r="51999" s="57" customFormat="1" ht="17.25" customHeight="1" spans="8:15">
      <c r="H51999" s="68"/>
      <c r="I51999" s="68"/>
      <c r="J51999" s="68"/>
      <c r="M51999" s="90"/>
      <c r="N51999" s="90"/>
      <c r="O51999" s="86"/>
    </row>
    <row r="52000" s="57" customFormat="1" ht="17.25" customHeight="1" spans="8:15">
      <c r="H52000" s="68"/>
      <c r="I52000" s="68"/>
      <c r="J52000" s="68"/>
      <c r="M52000" s="90"/>
      <c r="N52000" s="90"/>
      <c r="O52000" s="86"/>
    </row>
    <row r="52001" s="57" customFormat="1" ht="17.25" customHeight="1" spans="8:15">
      <c r="H52001" s="68"/>
      <c r="I52001" s="68"/>
      <c r="J52001" s="68"/>
      <c r="M52001" s="90"/>
      <c r="N52001" s="90"/>
      <c r="O52001" s="86"/>
    </row>
    <row r="52002" s="57" customFormat="1" ht="17.25" customHeight="1" spans="8:15">
      <c r="H52002" s="68"/>
      <c r="I52002" s="68"/>
      <c r="J52002" s="68"/>
      <c r="M52002" s="90"/>
      <c r="N52002" s="90"/>
      <c r="O52002" s="86"/>
    </row>
    <row r="52003" s="57" customFormat="1" ht="17.25" customHeight="1" spans="8:15">
      <c r="H52003" s="68"/>
      <c r="I52003" s="68"/>
      <c r="J52003" s="68"/>
      <c r="M52003" s="90"/>
      <c r="N52003" s="90"/>
      <c r="O52003" s="86"/>
    </row>
    <row r="52004" s="57" customFormat="1" ht="17.25" customHeight="1" spans="8:15">
      <c r="H52004" s="68"/>
      <c r="I52004" s="68"/>
      <c r="J52004" s="68"/>
      <c r="M52004" s="90"/>
      <c r="N52004" s="90"/>
      <c r="O52004" s="86"/>
    </row>
    <row r="52005" s="57" customFormat="1" ht="17.25" customHeight="1" spans="8:15">
      <c r="H52005" s="68"/>
      <c r="I52005" s="68"/>
      <c r="J52005" s="68"/>
      <c r="M52005" s="90"/>
      <c r="N52005" s="90"/>
      <c r="O52005" s="86"/>
    </row>
    <row r="52006" s="57" customFormat="1" ht="17.25" customHeight="1" spans="8:15">
      <c r="H52006" s="68"/>
      <c r="I52006" s="68"/>
      <c r="J52006" s="68"/>
      <c r="M52006" s="90"/>
      <c r="N52006" s="90"/>
      <c r="O52006" s="86"/>
    </row>
    <row r="52007" s="57" customFormat="1" ht="17.25" customHeight="1" spans="8:15">
      <c r="H52007" s="68"/>
      <c r="I52007" s="68"/>
      <c r="J52007" s="68"/>
      <c r="M52007" s="90"/>
      <c r="N52007" s="90"/>
      <c r="O52007" s="86"/>
    </row>
    <row r="52008" s="57" customFormat="1" ht="17.25" customHeight="1" spans="8:15">
      <c r="H52008" s="68"/>
      <c r="I52008" s="68"/>
      <c r="J52008" s="68"/>
      <c r="M52008" s="90"/>
      <c r="N52008" s="90"/>
      <c r="O52008" s="86"/>
    </row>
    <row r="52009" s="57" customFormat="1" ht="17.25" customHeight="1" spans="8:15">
      <c r="H52009" s="68"/>
      <c r="I52009" s="68"/>
      <c r="J52009" s="68"/>
      <c r="M52009" s="90"/>
      <c r="N52009" s="90"/>
      <c r="O52009" s="86"/>
    </row>
    <row r="52010" s="57" customFormat="1" ht="17.25" customHeight="1" spans="8:15">
      <c r="H52010" s="68"/>
      <c r="I52010" s="68"/>
      <c r="J52010" s="68"/>
      <c r="M52010" s="90"/>
      <c r="N52010" s="90"/>
      <c r="O52010" s="86"/>
    </row>
    <row r="52011" s="57" customFormat="1" ht="17.25" customHeight="1" spans="8:15">
      <c r="H52011" s="68"/>
      <c r="I52011" s="68"/>
      <c r="J52011" s="68"/>
      <c r="M52011" s="90"/>
      <c r="N52011" s="90"/>
      <c r="O52011" s="86"/>
    </row>
    <row r="52012" s="57" customFormat="1" ht="17.25" customHeight="1" spans="8:15">
      <c r="H52012" s="68"/>
      <c r="I52012" s="68"/>
      <c r="J52012" s="68"/>
      <c r="M52012" s="90"/>
      <c r="N52012" s="90"/>
      <c r="O52012" s="86"/>
    </row>
    <row r="52013" s="57" customFormat="1" ht="17.25" customHeight="1" spans="8:15">
      <c r="H52013" s="68"/>
      <c r="I52013" s="68"/>
      <c r="J52013" s="68"/>
      <c r="M52013" s="90"/>
      <c r="N52013" s="90"/>
      <c r="O52013" s="86"/>
    </row>
    <row r="52014" s="57" customFormat="1" ht="17.25" customHeight="1" spans="8:15">
      <c r="H52014" s="68"/>
      <c r="I52014" s="68"/>
      <c r="J52014" s="68"/>
      <c r="M52014" s="90"/>
      <c r="N52014" s="90"/>
      <c r="O52014" s="86"/>
    </row>
    <row r="52015" s="57" customFormat="1" ht="17.25" customHeight="1" spans="8:15">
      <c r="H52015" s="68"/>
      <c r="I52015" s="68"/>
      <c r="J52015" s="68"/>
      <c r="M52015" s="90"/>
      <c r="N52015" s="90"/>
      <c r="O52015" s="86"/>
    </row>
    <row r="52016" s="57" customFormat="1" ht="17.25" customHeight="1" spans="8:15">
      <c r="H52016" s="68"/>
      <c r="I52016" s="68"/>
      <c r="J52016" s="68"/>
      <c r="M52016" s="90"/>
      <c r="N52016" s="90"/>
      <c r="O52016" s="86"/>
    </row>
    <row r="52017" s="57" customFormat="1" ht="17.25" customHeight="1" spans="8:15">
      <c r="H52017" s="68"/>
      <c r="I52017" s="68"/>
      <c r="J52017" s="68"/>
      <c r="M52017" s="90"/>
      <c r="N52017" s="90"/>
      <c r="O52017" s="86"/>
    </row>
    <row r="52018" s="57" customFormat="1" ht="17.25" customHeight="1" spans="8:15">
      <c r="H52018" s="68"/>
      <c r="I52018" s="68"/>
      <c r="J52018" s="68"/>
      <c r="M52018" s="90"/>
      <c r="N52018" s="90"/>
      <c r="O52018" s="86"/>
    </row>
    <row r="52019" s="57" customFormat="1" ht="17.25" customHeight="1" spans="8:15">
      <c r="H52019" s="68"/>
      <c r="I52019" s="68"/>
      <c r="J52019" s="68"/>
      <c r="M52019" s="90"/>
      <c r="N52019" s="90"/>
      <c r="O52019" s="86"/>
    </row>
    <row r="52020" s="57" customFormat="1" ht="17.25" customHeight="1" spans="8:15">
      <c r="H52020" s="68"/>
      <c r="I52020" s="68"/>
      <c r="J52020" s="68"/>
      <c r="M52020" s="90"/>
      <c r="N52020" s="90"/>
      <c r="O52020" s="86"/>
    </row>
    <row r="52021" s="57" customFormat="1" ht="17.25" customHeight="1" spans="8:15">
      <c r="H52021" s="68"/>
      <c r="I52021" s="68"/>
      <c r="J52021" s="68"/>
      <c r="M52021" s="90"/>
      <c r="N52021" s="90"/>
      <c r="O52021" s="86"/>
    </row>
    <row r="52022" s="57" customFormat="1" ht="17.25" customHeight="1" spans="8:15">
      <c r="H52022" s="68"/>
      <c r="I52022" s="68"/>
      <c r="J52022" s="68"/>
      <c r="M52022" s="90"/>
      <c r="N52022" s="90"/>
      <c r="O52022" s="86"/>
    </row>
    <row r="52023" s="57" customFormat="1" ht="17.25" customHeight="1" spans="8:15">
      <c r="H52023" s="68"/>
      <c r="I52023" s="68"/>
      <c r="J52023" s="68"/>
      <c r="M52023" s="90"/>
      <c r="N52023" s="90"/>
      <c r="O52023" s="86"/>
    </row>
    <row r="52024" s="57" customFormat="1" ht="17.25" customHeight="1" spans="8:15">
      <c r="H52024" s="68"/>
      <c r="I52024" s="68"/>
      <c r="J52024" s="68"/>
      <c r="M52024" s="90"/>
      <c r="N52024" s="90"/>
      <c r="O52024" s="86"/>
    </row>
    <row r="52025" s="57" customFormat="1" ht="17.25" customHeight="1" spans="8:15">
      <c r="H52025" s="68"/>
      <c r="I52025" s="68"/>
      <c r="J52025" s="68"/>
      <c r="M52025" s="90"/>
      <c r="N52025" s="90"/>
      <c r="O52025" s="86"/>
    </row>
    <row r="52026" s="57" customFormat="1" ht="17.25" customHeight="1" spans="8:15">
      <c r="H52026" s="68"/>
      <c r="I52026" s="68"/>
      <c r="J52026" s="68"/>
      <c r="M52026" s="90"/>
      <c r="N52026" s="90"/>
      <c r="O52026" s="86"/>
    </row>
    <row r="52027" s="57" customFormat="1" ht="17.25" customHeight="1" spans="8:15">
      <c r="H52027" s="68"/>
      <c r="I52027" s="68"/>
      <c r="J52027" s="68"/>
      <c r="M52027" s="90"/>
      <c r="N52027" s="90"/>
      <c r="O52027" s="86"/>
    </row>
    <row r="52028" s="57" customFormat="1" ht="17.25" customHeight="1" spans="8:15">
      <c r="H52028" s="68"/>
      <c r="I52028" s="68"/>
      <c r="J52028" s="68"/>
      <c r="M52028" s="90"/>
      <c r="N52028" s="90"/>
      <c r="O52028" s="86"/>
    </row>
    <row r="52029" s="57" customFormat="1" ht="17.25" customHeight="1" spans="8:15">
      <c r="H52029" s="68"/>
      <c r="I52029" s="68"/>
      <c r="J52029" s="68"/>
      <c r="M52029" s="90"/>
      <c r="N52029" s="90"/>
      <c r="O52029" s="86"/>
    </row>
    <row r="52030" s="57" customFormat="1" ht="17.25" customHeight="1" spans="8:15">
      <c r="H52030" s="68"/>
      <c r="I52030" s="68"/>
      <c r="J52030" s="68"/>
      <c r="M52030" s="90"/>
      <c r="N52030" s="90"/>
      <c r="O52030" s="86"/>
    </row>
    <row r="52031" s="57" customFormat="1" ht="17.25" customHeight="1" spans="8:15">
      <c r="H52031" s="68"/>
      <c r="I52031" s="68"/>
      <c r="J52031" s="68"/>
      <c r="M52031" s="90"/>
      <c r="N52031" s="90"/>
      <c r="O52031" s="86"/>
    </row>
    <row r="52032" s="57" customFormat="1" ht="17.25" customHeight="1" spans="8:15">
      <c r="H52032" s="68"/>
      <c r="I52032" s="68"/>
      <c r="J52032" s="68"/>
      <c r="M52032" s="90"/>
      <c r="N52032" s="90"/>
      <c r="O52032" s="86"/>
    </row>
    <row r="52033" s="57" customFormat="1" ht="17.25" customHeight="1" spans="8:15">
      <c r="H52033" s="68"/>
      <c r="I52033" s="68"/>
      <c r="J52033" s="68"/>
      <c r="M52033" s="90"/>
      <c r="N52033" s="90"/>
      <c r="O52033" s="86"/>
    </row>
    <row r="52034" s="57" customFormat="1" ht="17.25" customHeight="1" spans="8:15">
      <c r="H52034" s="68"/>
      <c r="I52034" s="68"/>
      <c r="J52034" s="68"/>
      <c r="M52034" s="90"/>
      <c r="N52034" s="90"/>
      <c r="O52034" s="86"/>
    </row>
    <row r="52035" s="57" customFormat="1" ht="17.25" customHeight="1" spans="8:15">
      <c r="H52035" s="68"/>
      <c r="I52035" s="68"/>
      <c r="J52035" s="68"/>
      <c r="M52035" s="90"/>
      <c r="N52035" s="90"/>
      <c r="O52035" s="86"/>
    </row>
    <row r="52036" s="57" customFormat="1" ht="17.25" customHeight="1" spans="8:15">
      <c r="H52036" s="68"/>
      <c r="I52036" s="68"/>
      <c r="J52036" s="68"/>
      <c r="M52036" s="90"/>
      <c r="N52036" s="90"/>
      <c r="O52036" s="86"/>
    </row>
    <row r="52037" s="57" customFormat="1" ht="17.25" customHeight="1" spans="8:15">
      <c r="H52037" s="68"/>
      <c r="I52037" s="68"/>
      <c r="J52037" s="68"/>
      <c r="M52037" s="90"/>
      <c r="N52037" s="90"/>
      <c r="O52037" s="86"/>
    </row>
    <row r="52038" s="57" customFormat="1" ht="17.25" customHeight="1" spans="8:15">
      <c r="H52038" s="68"/>
      <c r="I52038" s="68"/>
      <c r="J52038" s="68"/>
      <c r="M52038" s="90"/>
      <c r="N52038" s="90"/>
      <c r="O52038" s="86"/>
    </row>
    <row r="52039" s="57" customFormat="1" ht="17.25" customHeight="1" spans="8:15">
      <c r="H52039" s="68"/>
      <c r="I52039" s="68"/>
      <c r="J52039" s="68"/>
      <c r="M52039" s="90"/>
      <c r="N52039" s="90"/>
      <c r="O52039" s="86"/>
    </row>
    <row r="52040" s="57" customFormat="1" ht="17.25" customHeight="1" spans="8:15">
      <c r="H52040" s="68"/>
      <c r="I52040" s="68"/>
      <c r="J52040" s="68"/>
      <c r="M52040" s="90"/>
      <c r="N52040" s="90"/>
      <c r="O52040" s="86"/>
    </row>
    <row r="52041" s="57" customFormat="1" ht="17.25" customHeight="1" spans="8:15">
      <c r="H52041" s="68"/>
      <c r="I52041" s="68"/>
      <c r="J52041" s="68"/>
      <c r="M52041" s="90"/>
      <c r="N52041" s="90"/>
      <c r="O52041" s="86"/>
    </row>
    <row r="52042" s="57" customFormat="1" ht="17.25" customHeight="1" spans="8:15">
      <c r="H52042" s="68"/>
      <c r="I52042" s="68"/>
      <c r="J52042" s="68"/>
      <c r="M52042" s="90"/>
      <c r="N52042" s="90"/>
      <c r="O52042" s="86"/>
    </row>
    <row r="52043" s="57" customFormat="1" ht="17.25" customHeight="1" spans="8:15">
      <c r="H52043" s="68"/>
      <c r="I52043" s="68"/>
      <c r="J52043" s="68"/>
      <c r="M52043" s="90"/>
      <c r="N52043" s="90"/>
      <c r="O52043" s="86"/>
    </row>
    <row r="52044" s="57" customFormat="1" ht="17.25" customHeight="1" spans="8:15">
      <c r="H52044" s="68"/>
      <c r="I52044" s="68"/>
      <c r="J52044" s="68"/>
      <c r="M52044" s="90"/>
      <c r="N52044" s="90"/>
      <c r="O52044" s="86"/>
    </row>
    <row r="52045" s="57" customFormat="1" ht="17.25" customHeight="1" spans="8:15">
      <c r="H52045" s="68"/>
      <c r="I52045" s="68"/>
      <c r="J52045" s="68"/>
      <c r="M52045" s="90"/>
      <c r="N52045" s="90"/>
      <c r="O52045" s="86"/>
    </row>
    <row r="52046" s="57" customFormat="1" ht="17.25" customHeight="1" spans="8:15">
      <c r="H52046" s="68"/>
      <c r="I52046" s="68"/>
      <c r="J52046" s="68"/>
      <c r="M52046" s="90"/>
      <c r="N52046" s="90"/>
      <c r="O52046" s="86"/>
    </row>
    <row r="52047" s="57" customFormat="1" ht="17.25" customHeight="1" spans="8:15">
      <c r="H52047" s="68"/>
      <c r="I52047" s="68"/>
      <c r="J52047" s="68"/>
      <c r="M52047" s="90"/>
      <c r="N52047" s="90"/>
      <c r="O52047" s="86"/>
    </row>
    <row r="52048" s="57" customFormat="1" ht="17.25" customHeight="1" spans="8:15">
      <c r="H52048" s="68"/>
      <c r="I52048" s="68"/>
      <c r="J52048" s="68"/>
      <c r="M52048" s="90"/>
      <c r="N52048" s="90"/>
      <c r="O52048" s="86"/>
    </row>
    <row r="52049" s="57" customFormat="1" ht="17.25" customHeight="1" spans="8:15">
      <c r="H52049" s="68"/>
      <c r="I52049" s="68"/>
      <c r="J52049" s="68"/>
      <c r="M52049" s="90"/>
      <c r="N52049" s="90"/>
      <c r="O52049" s="86"/>
    </row>
    <row r="52050" s="57" customFormat="1" ht="17.25" customHeight="1" spans="8:15">
      <c r="H52050" s="68"/>
      <c r="I52050" s="68"/>
      <c r="J52050" s="68"/>
      <c r="M52050" s="90"/>
      <c r="N52050" s="90"/>
      <c r="O52050" s="86"/>
    </row>
    <row r="52051" s="57" customFormat="1" ht="17.25" customHeight="1" spans="8:15">
      <c r="H52051" s="68"/>
      <c r="I52051" s="68"/>
      <c r="J52051" s="68"/>
      <c r="M52051" s="90"/>
      <c r="N52051" s="90"/>
      <c r="O52051" s="86"/>
    </row>
    <row r="52052" s="57" customFormat="1" ht="17.25" customHeight="1" spans="8:15">
      <c r="H52052" s="68"/>
      <c r="I52052" s="68"/>
      <c r="J52052" s="68"/>
      <c r="M52052" s="90"/>
      <c r="N52052" s="90"/>
      <c r="O52052" s="86"/>
    </row>
    <row r="52053" s="57" customFormat="1" ht="17.25" customHeight="1" spans="8:15">
      <c r="H52053" s="68"/>
      <c r="I52053" s="68"/>
      <c r="J52053" s="68"/>
      <c r="M52053" s="90"/>
      <c r="N52053" s="90"/>
      <c r="O52053" s="86"/>
    </row>
    <row r="52054" s="57" customFormat="1" ht="17.25" customHeight="1" spans="8:15">
      <c r="H52054" s="68"/>
      <c r="I52054" s="68"/>
      <c r="J52054" s="68"/>
      <c r="M52054" s="90"/>
      <c r="N52054" s="90"/>
      <c r="O52054" s="86"/>
    </row>
    <row r="52055" s="57" customFormat="1" ht="17.25" customHeight="1" spans="8:15">
      <c r="H52055" s="68"/>
      <c r="I52055" s="68"/>
      <c r="J52055" s="68"/>
      <c r="M52055" s="90"/>
      <c r="N52055" s="90"/>
      <c r="O52055" s="86"/>
    </row>
    <row r="52056" s="57" customFormat="1" ht="17.25" customHeight="1" spans="8:15">
      <c r="H52056" s="68"/>
      <c r="I52056" s="68"/>
      <c r="J52056" s="68"/>
      <c r="M52056" s="90"/>
      <c r="N52056" s="90"/>
      <c r="O52056" s="86"/>
    </row>
    <row r="52057" s="57" customFormat="1" ht="17.25" customHeight="1" spans="8:15">
      <c r="H52057" s="68"/>
      <c r="I52057" s="68"/>
      <c r="J52057" s="68"/>
      <c r="M52057" s="90"/>
      <c r="N52057" s="90"/>
      <c r="O52057" s="86"/>
    </row>
    <row r="52058" s="57" customFormat="1" ht="17.25" customHeight="1" spans="8:15">
      <c r="H52058" s="68"/>
      <c r="I52058" s="68"/>
      <c r="J52058" s="68"/>
      <c r="M52058" s="90"/>
      <c r="N52058" s="90"/>
      <c r="O52058" s="86"/>
    </row>
    <row r="52059" s="57" customFormat="1" ht="17.25" customHeight="1" spans="8:15">
      <c r="H52059" s="68"/>
      <c r="I52059" s="68"/>
      <c r="J52059" s="68"/>
      <c r="M52059" s="90"/>
      <c r="N52059" s="90"/>
      <c r="O52059" s="86"/>
    </row>
    <row r="52060" s="57" customFormat="1" ht="17.25" customHeight="1" spans="8:15">
      <c r="H52060" s="68"/>
      <c r="I52060" s="68"/>
      <c r="J52060" s="68"/>
      <c r="M52060" s="90"/>
      <c r="N52060" s="90"/>
      <c r="O52060" s="86"/>
    </row>
    <row r="52061" s="57" customFormat="1" ht="17.25" customHeight="1" spans="8:15">
      <c r="H52061" s="68"/>
      <c r="I52061" s="68"/>
      <c r="J52061" s="68"/>
      <c r="M52061" s="90"/>
      <c r="N52061" s="90"/>
      <c r="O52061" s="86"/>
    </row>
    <row r="52062" s="57" customFormat="1" ht="17.25" customHeight="1" spans="8:15">
      <c r="H52062" s="68"/>
      <c r="I52062" s="68"/>
      <c r="J52062" s="68"/>
      <c r="M52062" s="90"/>
      <c r="N52062" s="90"/>
      <c r="O52062" s="86"/>
    </row>
    <row r="52063" s="57" customFormat="1" ht="17.25" customHeight="1" spans="8:15">
      <c r="H52063" s="68"/>
      <c r="I52063" s="68"/>
      <c r="J52063" s="68"/>
      <c r="M52063" s="90"/>
      <c r="N52063" s="90"/>
      <c r="O52063" s="86"/>
    </row>
    <row r="52064" s="57" customFormat="1" ht="17.25" customHeight="1" spans="8:15">
      <c r="H52064" s="68"/>
      <c r="I52064" s="68"/>
      <c r="J52064" s="68"/>
      <c r="M52064" s="90"/>
      <c r="N52064" s="90"/>
      <c r="O52064" s="86"/>
    </row>
    <row r="52065" s="57" customFormat="1" ht="17.25" customHeight="1" spans="8:15">
      <c r="H52065" s="68"/>
      <c r="I52065" s="68"/>
      <c r="J52065" s="68"/>
      <c r="M52065" s="90"/>
      <c r="N52065" s="90"/>
      <c r="O52065" s="86"/>
    </row>
    <row r="52066" s="57" customFormat="1" ht="17.25" customHeight="1" spans="8:15">
      <c r="H52066" s="68"/>
      <c r="I52066" s="68"/>
      <c r="J52066" s="68"/>
      <c r="M52066" s="90"/>
      <c r="N52066" s="90"/>
      <c r="O52066" s="86"/>
    </row>
    <row r="52067" s="57" customFormat="1" ht="17.25" customHeight="1" spans="8:15">
      <c r="H52067" s="68"/>
      <c r="I52067" s="68"/>
      <c r="J52067" s="68"/>
      <c r="M52067" s="90"/>
      <c r="N52067" s="90"/>
      <c r="O52067" s="86"/>
    </row>
    <row r="52068" s="57" customFormat="1" ht="17.25" customHeight="1" spans="8:15">
      <c r="H52068" s="68"/>
      <c r="I52068" s="68"/>
      <c r="J52068" s="68"/>
      <c r="M52068" s="90"/>
      <c r="N52068" s="90"/>
      <c r="O52068" s="86"/>
    </row>
    <row r="52069" s="57" customFormat="1" ht="17.25" customHeight="1" spans="8:15">
      <c r="H52069" s="68"/>
      <c r="I52069" s="68"/>
      <c r="J52069" s="68"/>
      <c r="M52069" s="90"/>
      <c r="N52069" s="90"/>
      <c r="O52069" s="86"/>
    </row>
    <row r="52070" s="57" customFormat="1" ht="17.25" customHeight="1" spans="8:15">
      <c r="H52070" s="68"/>
      <c r="I52070" s="68"/>
      <c r="J52070" s="68"/>
      <c r="M52070" s="90"/>
      <c r="N52070" s="90"/>
      <c r="O52070" s="86"/>
    </row>
    <row r="52071" s="57" customFormat="1" ht="17.25" customHeight="1" spans="8:15">
      <c r="H52071" s="68"/>
      <c r="I52071" s="68"/>
      <c r="J52071" s="68"/>
      <c r="M52071" s="90"/>
      <c r="N52071" s="90"/>
      <c r="O52071" s="86"/>
    </row>
    <row r="52072" s="57" customFormat="1" ht="17.25" customHeight="1" spans="8:15">
      <c r="H52072" s="68"/>
      <c r="I52072" s="68"/>
      <c r="J52072" s="68"/>
      <c r="M52072" s="90"/>
      <c r="N52072" s="90"/>
      <c r="O52072" s="86"/>
    </row>
    <row r="52073" s="57" customFormat="1" ht="17.25" customHeight="1" spans="8:15">
      <c r="H52073" s="68"/>
      <c r="I52073" s="68"/>
      <c r="J52073" s="68"/>
      <c r="M52073" s="90"/>
      <c r="N52073" s="90"/>
      <c r="O52073" s="86"/>
    </row>
    <row r="52074" s="57" customFormat="1" ht="17.25" customHeight="1" spans="8:15">
      <c r="H52074" s="68"/>
      <c r="I52074" s="68"/>
      <c r="J52074" s="68"/>
      <c r="M52074" s="90"/>
      <c r="N52074" s="90"/>
      <c r="O52074" s="86"/>
    </row>
    <row r="52075" s="57" customFormat="1" ht="17.25" customHeight="1" spans="8:15">
      <c r="H52075" s="68"/>
      <c r="I52075" s="68"/>
      <c r="J52075" s="68"/>
      <c r="M52075" s="90"/>
      <c r="N52075" s="90"/>
      <c r="O52075" s="86"/>
    </row>
    <row r="52076" s="57" customFormat="1" ht="17.25" customHeight="1" spans="8:15">
      <c r="H52076" s="68"/>
      <c r="I52076" s="68"/>
      <c r="J52076" s="68"/>
      <c r="M52076" s="90"/>
      <c r="N52076" s="90"/>
      <c r="O52076" s="86"/>
    </row>
    <row r="52077" s="57" customFormat="1" ht="17.25" customHeight="1" spans="8:15">
      <c r="H52077" s="68"/>
      <c r="I52077" s="68"/>
      <c r="J52077" s="68"/>
      <c r="M52077" s="90"/>
      <c r="N52077" s="90"/>
      <c r="O52077" s="86"/>
    </row>
    <row r="52078" s="57" customFormat="1" ht="17.25" customHeight="1" spans="8:15">
      <c r="H52078" s="68"/>
      <c r="I52078" s="68"/>
      <c r="J52078" s="68"/>
      <c r="M52078" s="90"/>
      <c r="N52078" s="90"/>
      <c r="O52078" s="86"/>
    </row>
    <row r="52079" s="57" customFormat="1" ht="17.25" customHeight="1" spans="8:15">
      <c r="H52079" s="68"/>
      <c r="I52079" s="68"/>
      <c r="J52079" s="68"/>
      <c r="M52079" s="90"/>
      <c r="N52079" s="90"/>
      <c r="O52079" s="86"/>
    </row>
    <row r="52080" s="57" customFormat="1" ht="17.25" customHeight="1" spans="8:15">
      <c r="H52080" s="68"/>
      <c r="I52080" s="68"/>
      <c r="J52080" s="68"/>
      <c r="M52080" s="90"/>
      <c r="N52080" s="90"/>
      <c r="O52080" s="86"/>
    </row>
    <row r="52081" s="57" customFormat="1" ht="17.25" customHeight="1" spans="8:15">
      <c r="H52081" s="68"/>
      <c r="I52081" s="68"/>
      <c r="J52081" s="68"/>
      <c r="M52081" s="90"/>
      <c r="N52081" s="90"/>
      <c r="O52081" s="86"/>
    </row>
    <row r="52082" s="57" customFormat="1" ht="17.25" customHeight="1" spans="8:15">
      <c r="H52082" s="68"/>
      <c r="I52082" s="68"/>
      <c r="J52082" s="68"/>
      <c r="M52082" s="90"/>
      <c r="N52082" s="90"/>
      <c r="O52082" s="86"/>
    </row>
    <row r="52083" s="57" customFormat="1" ht="17.25" customHeight="1" spans="8:15">
      <c r="H52083" s="68"/>
      <c r="I52083" s="68"/>
      <c r="J52083" s="68"/>
      <c r="M52083" s="90"/>
      <c r="N52083" s="90"/>
      <c r="O52083" s="86"/>
    </row>
    <row r="52084" s="57" customFormat="1" ht="17.25" customHeight="1" spans="8:15">
      <c r="H52084" s="68"/>
      <c r="I52084" s="68"/>
      <c r="J52084" s="68"/>
      <c r="M52084" s="90"/>
      <c r="N52084" s="90"/>
      <c r="O52084" s="86"/>
    </row>
    <row r="52085" s="57" customFormat="1" ht="17.25" customHeight="1" spans="8:15">
      <c r="H52085" s="68"/>
      <c r="I52085" s="68"/>
      <c r="J52085" s="68"/>
      <c r="M52085" s="90"/>
      <c r="N52085" s="90"/>
      <c r="O52085" s="86"/>
    </row>
    <row r="52086" s="57" customFormat="1" ht="17.25" customHeight="1" spans="8:15">
      <c r="H52086" s="68"/>
      <c r="I52086" s="68"/>
      <c r="J52086" s="68"/>
      <c r="M52086" s="90"/>
      <c r="N52086" s="90"/>
      <c r="O52086" s="86"/>
    </row>
    <row r="52087" s="57" customFormat="1" ht="17.25" customHeight="1" spans="8:15">
      <c r="H52087" s="68"/>
      <c r="I52087" s="68"/>
      <c r="J52087" s="68"/>
      <c r="M52087" s="90"/>
      <c r="N52087" s="90"/>
      <c r="O52087" s="86"/>
    </row>
    <row r="52088" s="57" customFormat="1" ht="17.25" customHeight="1" spans="8:15">
      <c r="H52088" s="68"/>
      <c r="I52088" s="68"/>
      <c r="J52088" s="68"/>
      <c r="M52088" s="90"/>
      <c r="N52088" s="90"/>
      <c r="O52088" s="86"/>
    </row>
    <row r="52089" s="57" customFormat="1" ht="17.25" customHeight="1" spans="8:15">
      <c r="H52089" s="68"/>
      <c r="I52089" s="68"/>
      <c r="J52089" s="68"/>
      <c r="M52089" s="90"/>
      <c r="N52089" s="90"/>
      <c r="O52089" s="86"/>
    </row>
    <row r="52090" s="57" customFormat="1" ht="17.25" customHeight="1" spans="8:15">
      <c r="H52090" s="68"/>
      <c r="I52090" s="68"/>
      <c r="J52090" s="68"/>
      <c r="M52090" s="90"/>
      <c r="N52090" s="90"/>
      <c r="O52090" s="86"/>
    </row>
    <row r="52091" s="57" customFormat="1" ht="17.25" customHeight="1" spans="8:15">
      <c r="H52091" s="68"/>
      <c r="I52091" s="68"/>
      <c r="J52091" s="68"/>
      <c r="M52091" s="90"/>
      <c r="N52091" s="90"/>
      <c r="O52091" s="86"/>
    </row>
    <row r="52092" s="57" customFormat="1" ht="17.25" customHeight="1" spans="8:15">
      <c r="H52092" s="68"/>
      <c r="I52092" s="68"/>
      <c r="J52092" s="68"/>
      <c r="M52092" s="90"/>
      <c r="N52092" s="90"/>
      <c r="O52092" s="86"/>
    </row>
    <row r="52093" s="57" customFormat="1" ht="17.25" customHeight="1" spans="8:15">
      <c r="H52093" s="68"/>
      <c r="I52093" s="68"/>
      <c r="J52093" s="68"/>
      <c r="M52093" s="90"/>
      <c r="N52093" s="90"/>
      <c r="O52093" s="86"/>
    </row>
    <row r="52094" s="57" customFormat="1" ht="17.25" customHeight="1" spans="8:15">
      <c r="H52094" s="68"/>
      <c r="I52094" s="68"/>
      <c r="J52094" s="68"/>
      <c r="M52094" s="90"/>
      <c r="N52094" s="90"/>
      <c r="O52094" s="86"/>
    </row>
    <row r="52095" s="57" customFormat="1" ht="17.25" customHeight="1" spans="8:15">
      <c r="H52095" s="68"/>
      <c r="I52095" s="68"/>
      <c r="J52095" s="68"/>
      <c r="M52095" s="90"/>
      <c r="N52095" s="90"/>
      <c r="O52095" s="86"/>
    </row>
    <row r="52096" s="57" customFormat="1" ht="17.25" customHeight="1" spans="8:15">
      <c r="H52096" s="68"/>
      <c r="I52096" s="68"/>
      <c r="J52096" s="68"/>
      <c r="M52096" s="90"/>
      <c r="N52096" s="90"/>
      <c r="O52096" s="86"/>
    </row>
    <row r="52097" s="57" customFormat="1" ht="17.25" customHeight="1" spans="8:15">
      <c r="H52097" s="68"/>
      <c r="I52097" s="68"/>
      <c r="J52097" s="68"/>
      <c r="M52097" s="90"/>
      <c r="N52097" s="90"/>
      <c r="O52097" s="86"/>
    </row>
    <row r="52098" s="57" customFormat="1" ht="17.25" customHeight="1" spans="8:15">
      <c r="H52098" s="68"/>
      <c r="I52098" s="68"/>
      <c r="J52098" s="68"/>
      <c r="M52098" s="90"/>
      <c r="N52098" s="90"/>
      <c r="O52098" s="86"/>
    </row>
    <row r="52099" s="57" customFormat="1" ht="17.25" customHeight="1" spans="8:15">
      <c r="H52099" s="68"/>
      <c r="I52099" s="68"/>
      <c r="J52099" s="68"/>
      <c r="M52099" s="90"/>
      <c r="N52099" s="90"/>
      <c r="O52099" s="86"/>
    </row>
    <row r="52100" s="57" customFormat="1" ht="17.25" customHeight="1" spans="8:15">
      <c r="H52100" s="68"/>
      <c r="I52100" s="68"/>
      <c r="J52100" s="68"/>
      <c r="M52100" s="90"/>
      <c r="N52100" s="90"/>
      <c r="O52100" s="86"/>
    </row>
    <row r="52101" s="57" customFormat="1" ht="17.25" customHeight="1" spans="8:15">
      <c r="H52101" s="68"/>
      <c r="I52101" s="68"/>
      <c r="J52101" s="68"/>
      <c r="M52101" s="90"/>
      <c r="N52101" s="90"/>
      <c r="O52101" s="86"/>
    </row>
    <row r="52102" s="57" customFormat="1" ht="17.25" customHeight="1" spans="8:15">
      <c r="H52102" s="68"/>
      <c r="I52102" s="68"/>
      <c r="J52102" s="68"/>
      <c r="M52102" s="90"/>
      <c r="N52102" s="90"/>
      <c r="O52102" s="86"/>
    </row>
    <row r="52103" s="57" customFormat="1" ht="17.25" customHeight="1" spans="8:15">
      <c r="H52103" s="68"/>
      <c r="I52103" s="68"/>
      <c r="J52103" s="68"/>
      <c r="M52103" s="90"/>
      <c r="N52103" s="90"/>
      <c r="O52103" s="86"/>
    </row>
    <row r="52104" s="57" customFormat="1" ht="17.25" customHeight="1" spans="8:15">
      <c r="H52104" s="68"/>
      <c r="I52104" s="68"/>
      <c r="J52104" s="68"/>
      <c r="M52104" s="90"/>
      <c r="N52104" s="90"/>
      <c r="O52104" s="86"/>
    </row>
    <row r="52105" s="57" customFormat="1" ht="17.25" customHeight="1" spans="8:15">
      <c r="H52105" s="68"/>
      <c r="I52105" s="68"/>
      <c r="J52105" s="68"/>
      <c r="M52105" s="90"/>
      <c r="N52105" s="90"/>
      <c r="O52105" s="86"/>
    </row>
    <row r="52106" s="57" customFormat="1" ht="17.25" customHeight="1" spans="8:15">
      <c r="H52106" s="68"/>
      <c r="I52106" s="68"/>
      <c r="J52106" s="68"/>
      <c r="M52106" s="90"/>
      <c r="N52106" s="90"/>
      <c r="O52106" s="86"/>
    </row>
    <row r="52107" s="57" customFormat="1" ht="17.25" customHeight="1" spans="8:15">
      <c r="H52107" s="68"/>
      <c r="I52107" s="68"/>
      <c r="J52107" s="68"/>
      <c r="M52107" s="90"/>
      <c r="N52107" s="90"/>
      <c r="O52107" s="86"/>
    </row>
    <row r="52108" s="57" customFormat="1" ht="17.25" customHeight="1" spans="8:15">
      <c r="H52108" s="68"/>
      <c r="I52108" s="68"/>
      <c r="J52108" s="68"/>
      <c r="M52108" s="90"/>
      <c r="N52108" s="90"/>
      <c r="O52108" s="86"/>
    </row>
    <row r="52109" s="57" customFormat="1" ht="17.25" customHeight="1" spans="8:15">
      <c r="H52109" s="68"/>
      <c r="I52109" s="68"/>
      <c r="J52109" s="68"/>
      <c r="M52109" s="90"/>
      <c r="N52109" s="90"/>
      <c r="O52109" s="86"/>
    </row>
    <row r="52110" s="57" customFormat="1" ht="17.25" customHeight="1" spans="8:15">
      <c r="H52110" s="68"/>
      <c r="I52110" s="68"/>
      <c r="J52110" s="68"/>
      <c r="M52110" s="90"/>
      <c r="N52110" s="90"/>
      <c r="O52110" s="86"/>
    </row>
    <row r="52111" s="57" customFormat="1" ht="17.25" customHeight="1" spans="8:15">
      <c r="H52111" s="68"/>
      <c r="I52111" s="68"/>
      <c r="J52111" s="68"/>
      <c r="M52111" s="90"/>
      <c r="N52111" s="90"/>
      <c r="O52111" s="86"/>
    </row>
    <row r="52112" s="57" customFormat="1" ht="17.25" customHeight="1" spans="8:15">
      <c r="H52112" s="68"/>
      <c r="I52112" s="68"/>
      <c r="J52112" s="68"/>
      <c r="M52112" s="90"/>
      <c r="N52112" s="90"/>
      <c r="O52112" s="86"/>
    </row>
    <row r="52113" s="57" customFormat="1" ht="17.25" customHeight="1" spans="8:15">
      <c r="H52113" s="68"/>
      <c r="I52113" s="68"/>
      <c r="J52113" s="68"/>
      <c r="M52113" s="90"/>
      <c r="N52113" s="90"/>
      <c r="O52113" s="86"/>
    </row>
    <row r="52114" s="57" customFormat="1" ht="17.25" customHeight="1" spans="8:15">
      <c r="H52114" s="68"/>
      <c r="I52114" s="68"/>
      <c r="J52114" s="68"/>
      <c r="M52114" s="90"/>
      <c r="N52114" s="90"/>
      <c r="O52114" s="86"/>
    </row>
    <row r="52115" s="57" customFormat="1" ht="17.25" customHeight="1" spans="8:15">
      <c r="H52115" s="68"/>
      <c r="I52115" s="68"/>
      <c r="J52115" s="68"/>
      <c r="M52115" s="90"/>
      <c r="N52115" s="90"/>
      <c r="O52115" s="86"/>
    </row>
    <row r="52116" s="57" customFormat="1" ht="17.25" customHeight="1" spans="8:15">
      <c r="H52116" s="68"/>
      <c r="I52116" s="68"/>
      <c r="J52116" s="68"/>
      <c r="M52116" s="90"/>
      <c r="N52116" s="90"/>
      <c r="O52116" s="86"/>
    </row>
    <row r="52117" s="57" customFormat="1" ht="17.25" customHeight="1" spans="8:15">
      <c r="H52117" s="68"/>
      <c r="I52117" s="68"/>
      <c r="J52117" s="68"/>
      <c r="M52117" s="90"/>
      <c r="N52117" s="90"/>
      <c r="O52117" s="86"/>
    </row>
    <row r="52118" s="57" customFormat="1" ht="17.25" customHeight="1" spans="8:15">
      <c r="H52118" s="68"/>
      <c r="I52118" s="68"/>
      <c r="J52118" s="68"/>
      <c r="M52118" s="90"/>
      <c r="N52118" s="90"/>
      <c r="O52118" s="86"/>
    </row>
    <row r="52119" s="57" customFormat="1" ht="17.25" customHeight="1" spans="8:15">
      <c r="H52119" s="68"/>
      <c r="I52119" s="68"/>
      <c r="J52119" s="68"/>
      <c r="M52119" s="90"/>
      <c r="N52119" s="90"/>
      <c r="O52119" s="86"/>
    </row>
    <row r="52120" s="57" customFormat="1" ht="17.25" customHeight="1" spans="8:15">
      <c r="H52120" s="68"/>
      <c r="I52120" s="68"/>
      <c r="J52120" s="68"/>
      <c r="M52120" s="90"/>
      <c r="N52120" s="90"/>
      <c r="O52120" s="86"/>
    </row>
    <row r="52121" s="57" customFormat="1" ht="17.25" customHeight="1" spans="8:15">
      <c r="H52121" s="68"/>
      <c r="I52121" s="68"/>
      <c r="J52121" s="68"/>
      <c r="M52121" s="90"/>
      <c r="N52121" s="90"/>
      <c r="O52121" s="86"/>
    </row>
    <row r="52122" s="57" customFormat="1" ht="17.25" customHeight="1" spans="8:15">
      <c r="H52122" s="68"/>
      <c r="I52122" s="68"/>
      <c r="J52122" s="68"/>
      <c r="M52122" s="90"/>
      <c r="N52122" s="90"/>
      <c r="O52122" s="86"/>
    </row>
    <row r="52123" s="57" customFormat="1" ht="17.25" customHeight="1" spans="8:15">
      <c r="H52123" s="68"/>
      <c r="I52123" s="68"/>
      <c r="J52123" s="68"/>
      <c r="M52123" s="90"/>
      <c r="N52123" s="90"/>
      <c r="O52123" s="86"/>
    </row>
    <row r="52124" s="57" customFormat="1" ht="17.25" customHeight="1" spans="8:15">
      <c r="H52124" s="68"/>
      <c r="I52124" s="68"/>
      <c r="J52124" s="68"/>
      <c r="M52124" s="90"/>
      <c r="N52124" s="90"/>
      <c r="O52124" s="86"/>
    </row>
    <row r="52125" s="57" customFormat="1" ht="17.25" customHeight="1" spans="8:15">
      <c r="H52125" s="68"/>
      <c r="I52125" s="68"/>
      <c r="J52125" s="68"/>
      <c r="M52125" s="90"/>
      <c r="N52125" s="90"/>
      <c r="O52125" s="86"/>
    </row>
    <row r="52126" s="57" customFormat="1" ht="17.25" customHeight="1" spans="8:15">
      <c r="H52126" s="68"/>
      <c r="I52126" s="68"/>
      <c r="J52126" s="68"/>
      <c r="M52126" s="90"/>
      <c r="N52126" s="90"/>
      <c r="O52126" s="86"/>
    </row>
    <row r="52127" s="57" customFormat="1" ht="17.25" customHeight="1" spans="8:15">
      <c r="H52127" s="68"/>
      <c r="I52127" s="68"/>
      <c r="J52127" s="68"/>
      <c r="M52127" s="90"/>
      <c r="N52127" s="90"/>
      <c r="O52127" s="86"/>
    </row>
    <row r="52128" s="57" customFormat="1" ht="17.25" customHeight="1" spans="8:15">
      <c r="H52128" s="68"/>
      <c r="I52128" s="68"/>
      <c r="J52128" s="68"/>
      <c r="M52128" s="90"/>
      <c r="N52128" s="90"/>
      <c r="O52128" s="86"/>
    </row>
    <row r="52129" s="57" customFormat="1" ht="17.25" customHeight="1" spans="8:15">
      <c r="H52129" s="68"/>
      <c r="I52129" s="68"/>
      <c r="J52129" s="68"/>
      <c r="M52129" s="90"/>
      <c r="N52129" s="90"/>
      <c r="O52129" s="86"/>
    </row>
    <row r="52130" s="57" customFormat="1" ht="17.25" customHeight="1" spans="8:15">
      <c r="H52130" s="68"/>
      <c r="I52130" s="68"/>
      <c r="J52130" s="68"/>
      <c r="M52130" s="90"/>
      <c r="N52130" s="90"/>
      <c r="O52130" s="86"/>
    </row>
    <row r="52131" s="57" customFormat="1" ht="17.25" customHeight="1" spans="8:15">
      <c r="H52131" s="68"/>
      <c r="I52131" s="68"/>
      <c r="J52131" s="68"/>
      <c r="M52131" s="90"/>
      <c r="N52131" s="90"/>
      <c r="O52131" s="86"/>
    </row>
    <row r="52132" s="57" customFormat="1" ht="17.25" customHeight="1" spans="8:15">
      <c r="H52132" s="68"/>
      <c r="I52132" s="68"/>
      <c r="J52132" s="68"/>
      <c r="M52132" s="90"/>
      <c r="N52132" s="90"/>
      <c r="O52132" s="86"/>
    </row>
    <row r="52133" s="57" customFormat="1" ht="17.25" customHeight="1" spans="8:15">
      <c r="H52133" s="68"/>
      <c r="I52133" s="68"/>
      <c r="J52133" s="68"/>
      <c r="M52133" s="90"/>
      <c r="N52133" s="90"/>
      <c r="O52133" s="86"/>
    </row>
    <row r="52134" s="57" customFormat="1" ht="17.25" customHeight="1" spans="8:15">
      <c r="H52134" s="68"/>
      <c r="I52134" s="68"/>
      <c r="J52134" s="68"/>
      <c r="M52134" s="90"/>
      <c r="N52134" s="90"/>
      <c r="O52134" s="86"/>
    </row>
    <row r="52135" s="57" customFormat="1" ht="17.25" customHeight="1" spans="8:15">
      <c r="H52135" s="68"/>
      <c r="I52135" s="68"/>
      <c r="J52135" s="68"/>
      <c r="M52135" s="90"/>
      <c r="N52135" s="90"/>
      <c r="O52135" s="86"/>
    </row>
    <row r="52136" s="57" customFormat="1" ht="17.25" customHeight="1" spans="8:15">
      <c r="H52136" s="68"/>
      <c r="I52136" s="68"/>
      <c r="J52136" s="68"/>
      <c r="M52136" s="90"/>
      <c r="N52136" s="90"/>
      <c r="O52136" s="86"/>
    </row>
    <row r="52137" s="57" customFormat="1" ht="17.25" customHeight="1" spans="8:15">
      <c r="H52137" s="68"/>
      <c r="I52137" s="68"/>
      <c r="J52137" s="68"/>
      <c r="M52137" s="90"/>
      <c r="N52137" s="90"/>
      <c r="O52137" s="86"/>
    </row>
    <row r="52138" s="57" customFormat="1" ht="17.25" customHeight="1" spans="8:15">
      <c r="H52138" s="68"/>
      <c r="I52138" s="68"/>
      <c r="J52138" s="68"/>
      <c r="M52138" s="90"/>
      <c r="N52138" s="90"/>
      <c r="O52138" s="86"/>
    </row>
    <row r="52139" s="57" customFormat="1" ht="17.25" customHeight="1" spans="8:15">
      <c r="H52139" s="68"/>
      <c r="I52139" s="68"/>
      <c r="J52139" s="68"/>
      <c r="M52139" s="90"/>
      <c r="N52139" s="90"/>
      <c r="O52139" s="86"/>
    </row>
    <row r="52140" s="57" customFormat="1" ht="17.25" customHeight="1" spans="8:15">
      <c r="H52140" s="68"/>
      <c r="I52140" s="68"/>
      <c r="J52140" s="68"/>
      <c r="M52140" s="90"/>
      <c r="N52140" s="90"/>
      <c r="O52140" s="86"/>
    </row>
    <row r="52141" s="57" customFormat="1" ht="17.25" customHeight="1" spans="8:15">
      <c r="H52141" s="68"/>
      <c r="I52141" s="68"/>
      <c r="J52141" s="68"/>
      <c r="M52141" s="90"/>
      <c r="N52141" s="90"/>
      <c r="O52141" s="86"/>
    </row>
    <row r="52142" s="57" customFormat="1" ht="17.25" customHeight="1" spans="8:15">
      <c r="H52142" s="68"/>
      <c r="I52142" s="68"/>
      <c r="J52142" s="68"/>
      <c r="M52142" s="90"/>
      <c r="N52142" s="90"/>
      <c r="O52142" s="86"/>
    </row>
    <row r="52143" s="57" customFormat="1" ht="17.25" customHeight="1" spans="8:15">
      <c r="H52143" s="68"/>
      <c r="I52143" s="68"/>
      <c r="J52143" s="68"/>
      <c r="M52143" s="90"/>
      <c r="N52143" s="90"/>
      <c r="O52143" s="86"/>
    </row>
    <row r="52144" s="57" customFormat="1" ht="17.25" customHeight="1" spans="8:15">
      <c r="H52144" s="68"/>
      <c r="I52144" s="68"/>
      <c r="J52144" s="68"/>
      <c r="M52144" s="90"/>
      <c r="N52144" s="90"/>
      <c r="O52144" s="86"/>
    </row>
    <row r="52145" s="57" customFormat="1" ht="17.25" customHeight="1" spans="8:15">
      <c r="H52145" s="68"/>
      <c r="I52145" s="68"/>
      <c r="J52145" s="68"/>
      <c r="M52145" s="90"/>
      <c r="N52145" s="90"/>
      <c r="O52145" s="86"/>
    </row>
    <row r="52146" s="57" customFormat="1" ht="17.25" customHeight="1" spans="8:15">
      <c r="H52146" s="68"/>
      <c r="I52146" s="68"/>
      <c r="J52146" s="68"/>
      <c r="M52146" s="90"/>
      <c r="N52146" s="90"/>
      <c r="O52146" s="86"/>
    </row>
    <row r="52147" s="57" customFormat="1" ht="17.25" customHeight="1" spans="8:15">
      <c r="H52147" s="68"/>
      <c r="I52147" s="68"/>
      <c r="J52147" s="68"/>
      <c r="M52147" s="90"/>
      <c r="N52147" s="90"/>
      <c r="O52147" s="86"/>
    </row>
    <row r="52148" s="57" customFormat="1" ht="17.25" customHeight="1" spans="8:15">
      <c r="H52148" s="68"/>
      <c r="I52148" s="68"/>
      <c r="J52148" s="68"/>
      <c r="M52148" s="90"/>
      <c r="N52148" s="90"/>
      <c r="O52148" s="86"/>
    </row>
    <row r="52149" s="57" customFormat="1" ht="17.25" customHeight="1" spans="8:15">
      <c r="H52149" s="68"/>
      <c r="I52149" s="68"/>
      <c r="J52149" s="68"/>
      <c r="M52149" s="90"/>
      <c r="N52149" s="90"/>
      <c r="O52149" s="86"/>
    </row>
    <row r="52150" s="57" customFormat="1" ht="17.25" customHeight="1" spans="8:15">
      <c r="H52150" s="68"/>
      <c r="I52150" s="68"/>
      <c r="J52150" s="68"/>
      <c r="M52150" s="90"/>
      <c r="N52150" s="90"/>
      <c r="O52150" s="86"/>
    </row>
    <row r="52151" s="57" customFormat="1" ht="17.25" customHeight="1" spans="8:15">
      <c r="H52151" s="68"/>
      <c r="I52151" s="68"/>
      <c r="J52151" s="68"/>
      <c r="M52151" s="90"/>
      <c r="N52151" s="90"/>
      <c r="O52151" s="86"/>
    </row>
    <row r="52152" s="57" customFormat="1" ht="17.25" customHeight="1" spans="8:15">
      <c r="H52152" s="68"/>
      <c r="I52152" s="68"/>
      <c r="J52152" s="68"/>
      <c r="M52152" s="90"/>
      <c r="N52152" s="90"/>
      <c r="O52152" s="86"/>
    </row>
    <row r="52153" s="57" customFormat="1" ht="17.25" customHeight="1" spans="8:15">
      <c r="H52153" s="68"/>
      <c r="I52153" s="68"/>
      <c r="J52153" s="68"/>
      <c r="M52153" s="90"/>
      <c r="N52153" s="90"/>
      <c r="O52153" s="86"/>
    </row>
    <row r="52154" s="57" customFormat="1" ht="17.25" customHeight="1" spans="8:15">
      <c r="H52154" s="68"/>
      <c r="I52154" s="68"/>
      <c r="J52154" s="68"/>
      <c r="M52154" s="90"/>
      <c r="N52154" s="90"/>
      <c r="O52154" s="86"/>
    </row>
    <row r="52155" s="57" customFormat="1" ht="17.25" customHeight="1" spans="8:15">
      <c r="H52155" s="68"/>
      <c r="I52155" s="68"/>
      <c r="J52155" s="68"/>
      <c r="M52155" s="90"/>
      <c r="N52155" s="90"/>
      <c r="O52155" s="86"/>
    </row>
    <row r="52156" s="57" customFormat="1" ht="17.25" customHeight="1" spans="8:15">
      <c r="H52156" s="68"/>
      <c r="I52156" s="68"/>
      <c r="J52156" s="68"/>
      <c r="M52156" s="90"/>
      <c r="N52156" s="90"/>
      <c r="O52156" s="86"/>
    </row>
    <row r="52157" s="57" customFormat="1" ht="17.25" customHeight="1" spans="8:15">
      <c r="H52157" s="68"/>
      <c r="I52157" s="68"/>
      <c r="J52157" s="68"/>
      <c r="M52157" s="90"/>
      <c r="N52157" s="90"/>
      <c r="O52157" s="86"/>
    </row>
    <row r="52158" s="57" customFormat="1" ht="17.25" customHeight="1" spans="8:15">
      <c r="H52158" s="68"/>
      <c r="I52158" s="68"/>
      <c r="J52158" s="68"/>
      <c r="M52158" s="90"/>
      <c r="N52158" s="90"/>
      <c r="O52158" s="86"/>
    </row>
    <row r="52159" s="57" customFormat="1" ht="17.25" customHeight="1" spans="8:15">
      <c r="H52159" s="68"/>
      <c r="I52159" s="68"/>
      <c r="J52159" s="68"/>
      <c r="M52159" s="90"/>
      <c r="N52159" s="90"/>
      <c r="O52159" s="86"/>
    </row>
    <row r="52160" s="57" customFormat="1" ht="17.25" customHeight="1" spans="8:15">
      <c r="H52160" s="68"/>
      <c r="I52160" s="68"/>
      <c r="J52160" s="68"/>
      <c r="M52160" s="90"/>
      <c r="N52160" s="90"/>
      <c r="O52160" s="86"/>
    </row>
    <row r="52161" s="57" customFormat="1" ht="17.25" customHeight="1" spans="8:15">
      <c r="H52161" s="68"/>
      <c r="I52161" s="68"/>
      <c r="J52161" s="68"/>
      <c r="M52161" s="90"/>
      <c r="N52161" s="90"/>
      <c r="O52161" s="86"/>
    </row>
    <row r="52162" s="57" customFormat="1" ht="17.25" customHeight="1" spans="8:15">
      <c r="H52162" s="68"/>
      <c r="I52162" s="68"/>
      <c r="J52162" s="68"/>
      <c r="M52162" s="90"/>
      <c r="N52162" s="90"/>
      <c r="O52162" s="86"/>
    </row>
    <row r="52163" s="57" customFormat="1" ht="17.25" customHeight="1" spans="8:15">
      <c r="H52163" s="68"/>
      <c r="I52163" s="68"/>
      <c r="J52163" s="68"/>
      <c r="M52163" s="90"/>
      <c r="N52163" s="90"/>
      <c r="O52163" s="86"/>
    </row>
    <row r="52164" s="57" customFormat="1" ht="17.25" customHeight="1" spans="8:15">
      <c r="H52164" s="68"/>
      <c r="I52164" s="68"/>
      <c r="J52164" s="68"/>
      <c r="M52164" s="90"/>
      <c r="N52164" s="90"/>
      <c r="O52164" s="86"/>
    </row>
    <row r="52165" s="57" customFormat="1" ht="17.25" customHeight="1" spans="8:15">
      <c r="H52165" s="68"/>
      <c r="I52165" s="68"/>
      <c r="J52165" s="68"/>
      <c r="M52165" s="90"/>
      <c r="N52165" s="90"/>
      <c r="O52165" s="86"/>
    </row>
    <row r="52166" s="57" customFormat="1" ht="17.25" customHeight="1" spans="8:15">
      <c r="H52166" s="68"/>
      <c r="I52166" s="68"/>
      <c r="J52166" s="68"/>
      <c r="M52166" s="90"/>
      <c r="N52166" s="90"/>
      <c r="O52166" s="86"/>
    </row>
    <row r="52167" s="57" customFormat="1" ht="17.25" customHeight="1" spans="8:15">
      <c r="H52167" s="68"/>
      <c r="I52167" s="68"/>
      <c r="J52167" s="68"/>
      <c r="M52167" s="90"/>
      <c r="N52167" s="90"/>
      <c r="O52167" s="86"/>
    </row>
    <row r="52168" s="57" customFormat="1" ht="17.25" customHeight="1" spans="8:15">
      <c r="H52168" s="68"/>
      <c r="I52168" s="68"/>
      <c r="J52168" s="68"/>
      <c r="M52168" s="90"/>
      <c r="N52168" s="90"/>
      <c r="O52168" s="86"/>
    </row>
    <row r="52169" s="57" customFormat="1" ht="17.25" customHeight="1" spans="8:15">
      <c r="H52169" s="68"/>
      <c r="I52169" s="68"/>
      <c r="J52169" s="68"/>
      <c r="M52169" s="90"/>
      <c r="N52169" s="90"/>
      <c r="O52169" s="86"/>
    </row>
    <row r="52170" s="57" customFormat="1" ht="17.25" customHeight="1" spans="8:15">
      <c r="H52170" s="68"/>
      <c r="I52170" s="68"/>
      <c r="J52170" s="68"/>
      <c r="M52170" s="90"/>
      <c r="N52170" s="90"/>
      <c r="O52170" s="86"/>
    </row>
    <row r="52171" s="57" customFormat="1" ht="17.25" customHeight="1" spans="8:15">
      <c r="H52171" s="68"/>
      <c r="I52171" s="68"/>
      <c r="J52171" s="68"/>
      <c r="M52171" s="90"/>
      <c r="N52171" s="90"/>
      <c r="O52171" s="86"/>
    </row>
    <row r="52172" s="57" customFormat="1" ht="17.25" customHeight="1" spans="8:15">
      <c r="H52172" s="68"/>
      <c r="I52172" s="68"/>
      <c r="J52172" s="68"/>
      <c r="M52172" s="90"/>
      <c r="N52172" s="90"/>
      <c r="O52172" s="86"/>
    </row>
    <row r="52173" s="57" customFormat="1" ht="17.25" customHeight="1" spans="8:15">
      <c r="H52173" s="68"/>
      <c r="I52173" s="68"/>
      <c r="J52173" s="68"/>
      <c r="M52173" s="90"/>
      <c r="N52173" s="90"/>
      <c r="O52173" s="86"/>
    </row>
    <row r="52174" s="57" customFormat="1" ht="17.25" customHeight="1" spans="8:15">
      <c r="H52174" s="68"/>
      <c r="I52174" s="68"/>
      <c r="J52174" s="68"/>
      <c r="M52174" s="90"/>
      <c r="N52174" s="90"/>
      <c r="O52174" s="86"/>
    </row>
    <row r="52175" s="57" customFormat="1" ht="17.25" customHeight="1" spans="8:15">
      <c r="H52175" s="68"/>
      <c r="I52175" s="68"/>
      <c r="J52175" s="68"/>
      <c r="M52175" s="90"/>
      <c r="N52175" s="90"/>
      <c r="O52175" s="86"/>
    </row>
    <row r="52176" s="57" customFormat="1" ht="17.25" customHeight="1" spans="8:15">
      <c r="H52176" s="68"/>
      <c r="I52176" s="68"/>
      <c r="J52176" s="68"/>
      <c r="M52176" s="90"/>
      <c r="N52176" s="90"/>
      <c r="O52176" s="86"/>
    </row>
    <row r="52177" s="57" customFormat="1" ht="17.25" customHeight="1" spans="8:15">
      <c r="H52177" s="68"/>
      <c r="I52177" s="68"/>
      <c r="J52177" s="68"/>
      <c r="M52177" s="90"/>
      <c r="N52177" s="90"/>
      <c r="O52177" s="86"/>
    </row>
    <row r="52178" s="57" customFormat="1" ht="17.25" customHeight="1" spans="8:15">
      <c r="H52178" s="68"/>
      <c r="I52178" s="68"/>
      <c r="J52178" s="68"/>
      <c r="M52178" s="90"/>
      <c r="N52178" s="90"/>
      <c r="O52178" s="86"/>
    </row>
    <row r="52179" s="57" customFormat="1" ht="17.25" customHeight="1" spans="8:15">
      <c r="H52179" s="68"/>
      <c r="I52179" s="68"/>
      <c r="J52179" s="68"/>
      <c r="M52179" s="90"/>
      <c r="N52179" s="90"/>
      <c r="O52179" s="86"/>
    </row>
    <row r="52180" s="57" customFormat="1" ht="17.25" customHeight="1" spans="8:15">
      <c r="H52180" s="68"/>
      <c r="I52180" s="68"/>
      <c r="J52180" s="68"/>
      <c r="M52180" s="90"/>
      <c r="N52180" s="90"/>
      <c r="O52180" s="86"/>
    </row>
    <row r="52181" s="57" customFormat="1" ht="17.25" customHeight="1" spans="8:15">
      <c r="H52181" s="68"/>
      <c r="I52181" s="68"/>
      <c r="J52181" s="68"/>
      <c r="M52181" s="90"/>
      <c r="N52181" s="90"/>
      <c r="O52181" s="86"/>
    </row>
    <row r="52182" s="57" customFormat="1" ht="17.25" customHeight="1" spans="8:15">
      <c r="H52182" s="68"/>
      <c r="I52182" s="68"/>
      <c r="J52182" s="68"/>
      <c r="M52182" s="90"/>
      <c r="N52182" s="90"/>
      <c r="O52182" s="86"/>
    </row>
    <row r="52183" s="57" customFormat="1" ht="17.25" customHeight="1" spans="8:15">
      <c r="H52183" s="68"/>
      <c r="I52183" s="68"/>
      <c r="J52183" s="68"/>
      <c r="M52183" s="90"/>
      <c r="N52183" s="90"/>
      <c r="O52183" s="86"/>
    </row>
    <row r="52184" s="57" customFormat="1" ht="17.25" customHeight="1" spans="8:15">
      <c r="H52184" s="68"/>
      <c r="I52184" s="68"/>
      <c r="J52184" s="68"/>
      <c r="M52184" s="90"/>
      <c r="N52184" s="90"/>
      <c r="O52184" s="86"/>
    </row>
    <row r="52185" s="57" customFormat="1" ht="17.25" customHeight="1" spans="8:15">
      <c r="H52185" s="68"/>
      <c r="I52185" s="68"/>
      <c r="J52185" s="68"/>
      <c r="M52185" s="90"/>
      <c r="N52185" s="90"/>
      <c r="O52185" s="86"/>
    </row>
    <row r="52186" s="57" customFormat="1" ht="17.25" customHeight="1" spans="8:15">
      <c r="H52186" s="68"/>
      <c r="I52186" s="68"/>
      <c r="J52186" s="68"/>
      <c r="M52186" s="90"/>
      <c r="N52186" s="90"/>
      <c r="O52186" s="86"/>
    </row>
    <row r="52187" s="57" customFormat="1" ht="17.25" customHeight="1" spans="8:15">
      <c r="H52187" s="68"/>
      <c r="I52187" s="68"/>
      <c r="J52187" s="68"/>
      <c r="M52187" s="90"/>
      <c r="N52187" s="90"/>
      <c r="O52187" s="86"/>
    </row>
    <row r="52188" s="57" customFormat="1" ht="17.25" customHeight="1" spans="8:15">
      <c r="H52188" s="68"/>
      <c r="I52188" s="68"/>
      <c r="J52188" s="68"/>
      <c r="M52188" s="90"/>
      <c r="N52188" s="90"/>
      <c r="O52188" s="86"/>
    </row>
    <row r="52189" s="57" customFormat="1" ht="17.25" customHeight="1" spans="8:15">
      <c r="H52189" s="68"/>
      <c r="I52189" s="68"/>
      <c r="J52189" s="68"/>
      <c r="M52189" s="90"/>
      <c r="N52189" s="90"/>
      <c r="O52189" s="86"/>
    </row>
    <row r="52190" s="57" customFormat="1" ht="17.25" customHeight="1" spans="8:15">
      <c r="H52190" s="68"/>
      <c r="I52190" s="68"/>
      <c r="J52190" s="68"/>
      <c r="M52190" s="90"/>
      <c r="N52190" s="90"/>
      <c r="O52190" s="86"/>
    </row>
    <row r="52191" s="57" customFormat="1" ht="17.25" customHeight="1" spans="8:15">
      <c r="H52191" s="68"/>
      <c r="I52191" s="68"/>
      <c r="J52191" s="68"/>
      <c r="M52191" s="90"/>
      <c r="N52191" s="90"/>
      <c r="O52191" s="86"/>
    </row>
    <row r="52192" s="57" customFormat="1" ht="17.25" customHeight="1" spans="8:15">
      <c r="H52192" s="68"/>
      <c r="I52192" s="68"/>
      <c r="J52192" s="68"/>
      <c r="M52192" s="90"/>
      <c r="N52192" s="90"/>
      <c r="O52192" s="86"/>
    </row>
    <row r="52193" s="57" customFormat="1" ht="17.25" customHeight="1" spans="8:15">
      <c r="H52193" s="68"/>
      <c r="I52193" s="68"/>
      <c r="J52193" s="68"/>
      <c r="M52193" s="90"/>
      <c r="N52193" s="90"/>
      <c r="O52193" s="86"/>
    </row>
    <row r="52194" s="57" customFormat="1" ht="17.25" customHeight="1" spans="8:15">
      <c r="H52194" s="68"/>
      <c r="I52194" s="68"/>
      <c r="J52194" s="68"/>
      <c r="M52194" s="90"/>
      <c r="N52194" s="90"/>
      <c r="O52194" s="86"/>
    </row>
    <row r="52195" s="57" customFormat="1" ht="17.25" customHeight="1" spans="8:15">
      <c r="H52195" s="68"/>
      <c r="I52195" s="68"/>
      <c r="J52195" s="68"/>
      <c r="M52195" s="90"/>
      <c r="N52195" s="90"/>
      <c r="O52195" s="86"/>
    </row>
    <row r="52196" s="57" customFormat="1" ht="17.25" customHeight="1" spans="8:15">
      <c r="H52196" s="68"/>
      <c r="I52196" s="68"/>
      <c r="J52196" s="68"/>
      <c r="M52196" s="90"/>
      <c r="N52196" s="90"/>
      <c r="O52196" s="86"/>
    </row>
    <row r="52197" s="57" customFormat="1" ht="17.25" customHeight="1" spans="8:15">
      <c r="H52197" s="68"/>
      <c r="I52197" s="68"/>
      <c r="J52197" s="68"/>
      <c r="M52197" s="90"/>
      <c r="N52197" s="90"/>
      <c r="O52197" s="86"/>
    </row>
    <row r="52198" s="57" customFormat="1" ht="17.25" customHeight="1" spans="8:15">
      <c r="H52198" s="68"/>
      <c r="I52198" s="68"/>
      <c r="J52198" s="68"/>
      <c r="M52198" s="90"/>
      <c r="N52198" s="90"/>
      <c r="O52198" s="86"/>
    </row>
    <row r="52199" s="57" customFormat="1" ht="17.25" customHeight="1" spans="8:15">
      <c r="H52199" s="68"/>
      <c r="I52199" s="68"/>
      <c r="J52199" s="68"/>
      <c r="M52199" s="90"/>
      <c r="N52199" s="90"/>
      <c r="O52199" s="86"/>
    </row>
    <row r="52200" s="57" customFormat="1" ht="17.25" customHeight="1" spans="8:15">
      <c r="H52200" s="68"/>
      <c r="I52200" s="68"/>
      <c r="J52200" s="68"/>
      <c r="M52200" s="90"/>
      <c r="N52200" s="90"/>
      <c r="O52200" s="86"/>
    </row>
    <row r="52201" s="57" customFormat="1" ht="17.25" customHeight="1" spans="8:15">
      <c r="H52201" s="68"/>
      <c r="I52201" s="68"/>
      <c r="J52201" s="68"/>
      <c r="M52201" s="90"/>
      <c r="N52201" s="90"/>
      <c r="O52201" s="86"/>
    </row>
    <row r="52202" s="57" customFormat="1" ht="17.25" customHeight="1" spans="8:15">
      <c r="H52202" s="68"/>
      <c r="I52202" s="68"/>
      <c r="J52202" s="68"/>
      <c r="M52202" s="90"/>
      <c r="N52202" s="90"/>
      <c r="O52202" s="86"/>
    </row>
    <row r="52203" s="57" customFormat="1" ht="17.25" customHeight="1" spans="8:15">
      <c r="H52203" s="68"/>
      <c r="I52203" s="68"/>
      <c r="J52203" s="68"/>
      <c r="M52203" s="90"/>
      <c r="N52203" s="90"/>
      <c r="O52203" s="86"/>
    </row>
    <row r="52204" s="57" customFormat="1" ht="17.25" customHeight="1" spans="8:15">
      <c r="H52204" s="68"/>
      <c r="I52204" s="68"/>
      <c r="J52204" s="68"/>
      <c r="M52204" s="90"/>
      <c r="N52204" s="90"/>
      <c r="O52204" s="86"/>
    </row>
    <row r="52205" s="57" customFormat="1" ht="17.25" customHeight="1" spans="8:15">
      <c r="H52205" s="68"/>
      <c r="I52205" s="68"/>
      <c r="J52205" s="68"/>
      <c r="M52205" s="90"/>
      <c r="N52205" s="90"/>
      <c r="O52205" s="86"/>
    </row>
    <row r="52206" s="57" customFormat="1" ht="17.25" customHeight="1" spans="8:15">
      <c r="H52206" s="68"/>
      <c r="I52206" s="68"/>
      <c r="J52206" s="68"/>
      <c r="M52206" s="90"/>
      <c r="N52206" s="90"/>
      <c r="O52206" s="86"/>
    </row>
    <row r="52207" s="57" customFormat="1" ht="17.25" customHeight="1" spans="8:15">
      <c r="H52207" s="68"/>
      <c r="I52207" s="68"/>
      <c r="J52207" s="68"/>
      <c r="M52207" s="90"/>
      <c r="N52207" s="90"/>
      <c r="O52207" s="86"/>
    </row>
    <row r="52208" s="57" customFormat="1" ht="17.25" customHeight="1" spans="8:15">
      <c r="H52208" s="68"/>
      <c r="I52208" s="68"/>
      <c r="J52208" s="68"/>
      <c r="M52208" s="90"/>
      <c r="N52208" s="90"/>
      <c r="O52208" s="86"/>
    </row>
    <row r="52209" s="57" customFormat="1" ht="17.25" customHeight="1" spans="8:15">
      <c r="H52209" s="68"/>
      <c r="I52209" s="68"/>
      <c r="J52209" s="68"/>
      <c r="M52209" s="90"/>
      <c r="N52209" s="90"/>
      <c r="O52209" s="86"/>
    </row>
    <row r="52210" s="57" customFormat="1" ht="17.25" customHeight="1" spans="8:15">
      <c r="H52210" s="68"/>
      <c r="I52210" s="68"/>
      <c r="J52210" s="68"/>
      <c r="M52210" s="90"/>
      <c r="N52210" s="90"/>
      <c r="O52210" s="86"/>
    </row>
    <row r="52211" s="57" customFormat="1" ht="17.25" customHeight="1" spans="8:15">
      <c r="H52211" s="68"/>
      <c r="I52211" s="68"/>
      <c r="J52211" s="68"/>
      <c r="M52211" s="90"/>
      <c r="N52211" s="90"/>
      <c r="O52211" s="86"/>
    </row>
    <row r="52212" s="57" customFormat="1" ht="17.25" customHeight="1" spans="8:15">
      <c r="H52212" s="68"/>
      <c r="I52212" s="68"/>
      <c r="J52212" s="68"/>
      <c r="M52212" s="90"/>
      <c r="N52212" s="90"/>
      <c r="O52212" s="86"/>
    </row>
    <row r="52213" s="57" customFormat="1" ht="17.25" customHeight="1" spans="8:15">
      <c r="H52213" s="68"/>
      <c r="I52213" s="68"/>
      <c r="J52213" s="68"/>
      <c r="M52213" s="90"/>
      <c r="N52213" s="90"/>
      <c r="O52213" s="86"/>
    </row>
    <row r="52214" s="57" customFormat="1" ht="17.25" customHeight="1" spans="8:15">
      <c r="H52214" s="68"/>
      <c r="I52214" s="68"/>
      <c r="J52214" s="68"/>
      <c r="M52214" s="90"/>
      <c r="N52214" s="90"/>
      <c r="O52214" s="86"/>
    </row>
    <row r="52215" s="57" customFormat="1" ht="17.25" customHeight="1" spans="8:15">
      <c r="H52215" s="68"/>
      <c r="I52215" s="68"/>
      <c r="J52215" s="68"/>
      <c r="M52215" s="90"/>
      <c r="N52215" s="90"/>
      <c r="O52215" s="86"/>
    </row>
    <row r="52216" s="57" customFormat="1" ht="17.25" customHeight="1" spans="8:15">
      <c r="H52216" s="68"/>
      <c r="I52216" s="68"/>
      <c r="J52216" s="68"/>
      <c r="M52216" s="90"/>
      <c r="N52216" s="90"/>
      <c r="O52216" s="86"/>
    </row>
    <row r="52217" s="57" customFormat="1" ht="17.25" customHeight="1" spans="8:15">
      <c r="H52217" s="68"/>
      <c r="I52217" s="68"/>
      <c r="J52217" s="68"/>
      <c r="M52217" s="90"/>
      <c r="N52217" s="90"/>
      <c r="O52217" s="86"/>
    </row>
    <row r="52218" s="57" customFormat="1" ht="17.25" customHeight="1" spans="8:15">
      <c r="H52218" s="68"/>
      <c r="I52218" s="68"/>
      <c r="J52218" s="68"/>
      <c r="M52218" s="90"/>
      <c r="N52218" s="90"/>
      <c r="O52218" s="86"/>
    </row>
    <row r="52219" s="57" customFormat="1" ht="17.25" customHeight="1" spans="8:15">
      <c r="H52219" s="68"/>
      <c r="I52219" s="68"/>
      <c r="J52219" s="68"/>
      <c r="M52219" s="90"/>
      <c r="N52219" s="90"/>
      <c r="O52219" s="86"/>
    </row>
    <row r="52220" s="57" customFormat="1" ht="17.25" customHeight="1" spans="8:15">
      <c r="H52220" s="68"/>
      <c r="I52220" s="68"/>
      <c r="J52220" s="68"/>
      <c r="M52220" s="90"/>
      <c r="N52220" s="90"/>
      <c r="O52220" s="86"/>
    </row>
    <row r="52221" s="57" customFormat="1" ht="17.25" customHeight="1" spans="8:15">
      <c r="H52221" s="68"/>
      <c r="I52221" s="68"/>
      <c r="J52221" s="68"/>
      <c r="M52221" s="90"/>
      <c r="N52221" s="90"/>
      <c r="O52221" s="86"/>
    </row>
    <row r="52222" s="57" customFormat="1" ht="17.25" customHeight="1" spans="8:15">
      <c r="H52222" s="68"/>
      <c r="I52222" s="68"/>
      <c r="J52222" s="68"/>
      <c r="M52222" s="90"/>
      <c r="N52222" s="90"/>
      <c r="O52222" s="86"/>
    </row>
    <row r="52223" s="57" customFormat="1" ht="17.25" customHeight="1" spans="8:15">
      <c r="H52223" s="68"/>
      <c r="I52223" s="68"/>
      <c r="J52223" s="68"/>
      <c r="M52223" s="90"/>
      <c r="N52223" s="90"/>
      <c r="O52223" s="86"/>
    </row>
    <row r="52224" s="57" customFormat="1" ht="17.25" customHeight="1" spans="8:15">
      <c r="H52224" s="68"/>
      <c r="I52224" s="68"/>
      <c r="J52224" s="68"/>
      <c r="M52224" s="90"/>
      <c r="N52224" s="90"/>
      <c r="O52224" s="86"/>
    </row>
    <row r="52225" s="57" customFormat="1" ht="17.25" customHeight="1" spans="8:15">
      <c r="H52225" s="68"/>
      <c r="I52225" s="68"/>
      <c r="J52225" s="68"/>
      <c r="M52225" s="90"/>
      <c r="N52225" s="90"/>
      <c r="O52225" s="86"/>
    </row>
    <row r="52226" s="57" customFormat="1" ht="17.25" customHeight="1" spans="8:15">
      <c r="H52226" s="68"/>
      <c r="I52226" s="68"/>
      <c r="J52226" s="68"/>
      <c r="M52226" s="90"/>
      <c r="N52226" s="90"/>
      <c r="O52226" s="86"/>
    </row>
    <row r="52227" s="57" customFormat="1" ht="17.25" customHeight="1" spans="8:15">
      <c r="H52227" s="68"/>
      <c r="I52227" s="68"/>
      <c r="J52227" s="68"/>
      <c r="M52227" s="90"/>
      <c r="N52227" s="90"/>
      <c r="O52227" s="86"/>
    </row>
    <row r="52228" s="57" customFormat="1" ht="17.25" customHeight="1" spans="8:15">
      <c r="H52228" s="68"/>
      <c r="I52228" s="68"/>
      <c r="J52228" s="68"/>
      <c r="M52228" s="90"/>
      <c r="N52228" s="90"/>
      <c r="O52228" s="86"/>
    </row>
    <row r="52229" s="57" customFormat="1" ht="17.25" customHeight="1" spans="8:15">
      <c r="H52229" s="68"/>
      <c r="I52229" s="68"/>
      <c r="J52229" s="68"/>
      <c r="M52229" s="90"/>
      <c r="N52229" s="90"/>
      <c r="O52229" s="86"/>
    </row>
    <row r="52230" s="57" customFormat="1" ht="17.25" customHeight="1" spans="8:15">
      <c r="H52230" s="68"/>
      <c r="I52230" s="68"/>
      <c r="J52230" s="68"/>
      <c r="M52230" s="90"/>
      <c r="N52230" s="90"/>
      <c r="O52230" s="86"/>
    </row>
    <row r="52231" s="57" customFormat="1" ht="17.25" customHeight="1" spans="8:15">
      <c r="H52231" s="68"/>
      <c r="I52231" s="68"/>
      <c r="J52231" s="68"/>
      <c r="M52231" s="90"/>
      <c r="N52231" s="90"/>
      <c r="O52231" s="86"/>
    </row>
    <row r="52232" s="57" customFormat="1" ht="17.25" customHeight="1" spans="8:15">
      <c r="H52232" s="68"/>
      <c r="I52232" s="68"/>
      <c r="J52232" s="68"/>
      <c r="M52232" s="90"/>
      <c r="N52232" s="90"/>
      <c r="O52232" s="86"/>
    </row>
    <row r="52233" s="57" customFormat="1" ht="17.25" customHeight="1" spans="8:15">
      <c r="H52233" s="68"/>
      <c r="I52233" s="68"/>
      <c r="J52233" s="68"/>
      <c r="M52233" s="90"/>
      <c r="N52233" s="90"/>
      <c r="O52233" s="86"/>
    </row>
    <row r="52234" s="57" customFormat="1" ht="17.25" customHeight="1" spans="8:15">
      <c r="H52234" s="68"/>
      <c r="I52234" s="68"/>
      <c r="J52234" s="68"/>
      <c r="M52234" s="90"/>
      <c r="N52234" s="90"/>
      <c r="O52234" s="86"/>
    </row>
    <row r="52235" s="57" customFormat="1" ht="17.25" customHeight="1" spans="8:15">
      <c r="H52235" s="68"/>
      <c r="I52235" s="68"/>
      <c r="J52235" s="68"/>
      <c r="M52235" s="90"/>
      <c r="N52235" s="90"/>
      <c r="O52235" s="86"/>
    </row>
    <row r="52236" s="57" customFormat="1" ht="17.25" customHeight="1" spans="8:15">
      <c r="H52236" s="68"/>
      <c r="I52236" s="68"/>
      <c r="J52236" s="68"/>
      <c r="M52236" s="90"/>
      <c r="N52236" s="90"/>
      <c r="O52236" s="86"/>
    </row>
    <row r="52237" s="57" customFormat="1" ht="17.25" customHeight="1" spans="8:15">
      <c r="H52237" s="68"/>
      <c r="I52237" s="68"/>
      <c r="J52237" s="68"/>
      <c r="M52237" s="90"/>
      <c r="N52237" s="90"/>
      <c r="O52237" s="86"/>
    </row>
    <row r="52238" s="57" customFormat="1" ht="17.25" customHeight="1" spans="8:15">
      <c r="H52238" s="68"/>
      <c r="I52238" s="68"/>
      <c r="J52238" s="68"/>
      <c r="M52238" s="90"/>
      <c r="N52238" s="90"/>
      <c r="O52238" s="86"/>
    </row>
    <row r="52239" s="57" customFormat="1" ht="17.25" customHeight="1" spans="8:15">
      <c r="H52239" s="68"/>
      <c r="I52239" s="68"/>
      <c r="J52239" s="68"/>
      <c r="M52239" s="90"/>
      <c r="N52239" s="90"/>
      <c r="O52239" s="86"/>
    </row>
    <row r="52240" s="57" customFormat="1" ht="17.25" customHeight="1" spans="8:15">
      <c r="H52240" s="68"/>
      <c r="I52240" s="68"/>
      <c r="J52240" s="68"/>
      <c r="M52240" s="90"/>
      <c r="N52240" s="90"/>
      <c r="O52240" s="86"/>
    </row>
    <row r="52241" s="57" customFormat="1" ht="17.25" customHeight="1" spans="8:15">
      <c r="H52241" s="68"/>
      <c r="I52241" s="68"/>
      <c r="J52241" s="68"/>
      <c r="M52241" s="90"/>
      <c r="N52241" s="90"/>
      <c r="O52241" s="86"/>
    </row>
    <row r="52242" s="57" customFormat="1" ht="17.25" customHeight="1" spans="8:15">
      <c r="H52242" s="68"/>
      <c r="I52242" s="68"/>
      <c r="J52242" s="68"/>
      <c r="M52242" s="90"/>
      <c r="N52242" s="90"/>
      <c r="O52242" s="86"/>
    </row>
    <row r="52243" s="57" customFormat="1" ht="17.25" customHeight="1" spans="8:15">
      <c r="H52243" s="68"/>
      <c r="I52243" s="68"/>
      <c r="J52243" s="68"/>
      <c r="M52243" s="90"/>
      <c r="N52243" s="90"/>
      <c r="O52243" s="86"/>
    </row>
    <row r="52244" s="57" customFormat="1" ht="17.25" customHeight="1" spans="8:15">
      <c r="H52244" s="68"/>
      <c r="I52244" s="68"/>
      <c r="J52244" s="68"/>
      <c r="M52244" s="90"/>
      <c r="N52244" s="90"/>
      <c r="O52244" s="86"/>
    </row>
    <row r="52245" s="57" customFormat="1" ht="17.25" customHeight="1" spans="8:15">
      <c r="H52245" s="68"/>
      <c r="I52245" s="68"/>
      <c r="J52245" s="68"/>
      <c r="M52245" s="90"/>
      <c r="N52245" s="90"/>
      <c r="O52245" s="86"/>
    </row>
    <row r="52246" s="57" customFormat="1" ht="17.25" customHeight="1" spans="8:15">
      <c r="H52246" s="68"/>
      <c r="I52246" s="68"/>
      <c r="J52246" s="68"/>
      <c r="M52246" s="90"/>
      <c r="N52246" s="90"/>
      <c r="O52246" s="86"/>
    </row>
    <row r="52247" s="57" customFormat="1" ht="17.25" customHeight="1" spans="8:15">
      <c r="H52247" s="68"/>
      <c r="I52247" s="68"/>
      <c r="J52247" s="68"/>
      <c r="M52247" s="90"/>
      <c r="N52247" s="90"/>
      <c r="O52247" s="86"/>
    </row>
    <row r="52248" s="57" customFormat="1" ht="17.25" customHeight="1" spans="8:15">
      <c r="H52248" s="68"/>
      <c r="I52248" s="68"/>
      <c r="J52248" s="68"/>
      <c r="M52248" s="90"/>
      <c r="N52248" s="90"/>
      <c r="O52248" s="86"/>
    </row>
    <row r="52249" s="57" customFormat="1" ht="17.25" customHeight="1" spans="8:15">
      <c r="H52249" s="68"/>
      <c r="I52249" s="68"/>
      <c r="J52249" s="68"/>
      <c r="M52249" s="90"/>
      <c r="N52249" s="90"/>
      <c r="O52249" s="86"/>
    </row>
    <row r="52250" s="57" customFormat="1" ht="17.25" customHeight="1" spans="8:15">
      <c r="H52250" s="68"/>
      <c r="I52250" s="68"/>
      <c r="J52250" s="68"/>
      <c r="M52250" s="90"/>
      <c r="N52250" s="90"/>
      <c r="O52250" s="86"/>
    </row>
    <row r="52251" s="57" customFormat="1" ht="17.25" customHeight="1" spans="8:15">
      <c r="H52251" s="68"/>
      <c r="I52251" s="68"/>
      <c r="J52251" s="68"/>
      <c r="M52251" s="90"/>
      <c r="N52251" s="90"/>
      <c r="O52251" s="86"/>
    </row>
    <row r="52252" s="57" customFormat="1" ht="17.25" customHeight="1" spans="8:15">
      <c r="H52252" s="68"/>
      <c r="I52252" s="68"/>
      <c r="J52252" s="68"/>
      <c r="M52252" s="90"/>
      <c r="N52252" s="90"/>
      <c r="O52252" s="86"/>
    </row>
    <row r="52253" s="57" customFormat="1" ht="17.25" customHeight="1" spans="8:15">
      <c r="H52253" s="68"/>
      <c r="I52253" s="68"/>
      <c r="J52253" s="68"/>
      <c r="M52253" s="90"/>
      <c r="N52253" s="90"/>
      <c r="O52253" s="86"/>
    </row>
    <row r="52254" s="57" customFormat="1" ht="17.25" customHeight="1" spans="8:15">
      <c r="H52254" s="68"/>
      <c r="I52254" s="68"/>
      <c r="J52254" s="68"/>
      <c r="M52254" s="90"/>
      <c r="N52254" s="90"/>
      <c r="O52254" s="86"/>
    </row>
    <row r="52255" s="57" customFormat="1" ht="17.25" customHeight="1" spans="8:15">
      <c r="H52255" s="68"/>
      <c r="I52255" s="68"/>
      <c r="J52255" s="68"/>
      <c r="M52255" s="90"/>
      <c r="N52255" s="90"/>
      <c r="O52255" s="86"/>
    </row>
    <row r="52256" s="57" customFormat="1" ht="17.25" customHeight="1" spans="8:15">
      <c r="H52256" s="68"/>
      <c r="I52256" s="68"/>
      <c r="J52256" s="68"/>
      <c r="M52256" s="90"/>
      <c r="N52256" s="90"/>
      <c r="O52256" s="86"/>
    </row>
    <row r="52257" s="57" customFormat="1" ht="17.25" customHeight="1" spans="8:15">
      <c r="H52257" s="68"/>
      <c r="I52257" s="68"/>
      <c r="J52257" s="68"/>
      <c r="M52257" s="90"/>
      <c r="N52257" s="90"/>
      <c r="O52257" s="86"/>
    </row>
    <row r="52258" s="57" customFormat="1" ht="17.25" customHeight="1" spans="8:15">
      <c r="H52258" s="68"/>
      <c r="I52258" s="68"/>
      <c r="J52258" s="68"/>
      <c r="M52258" s="90"/>
      <c r="N52258" s="90"/>
      <c r="O52258" s="86"/>
    </row>
    <row r="52259" s="57" customFormat="1" ht="17.25" customHeight="1" spans="8:15">
      <c r="H52259" s="68"/>
      <c r="I52259" s="68"/>
      <c r="J52259" s="68"/>
      <c r="M52259" s="90"/>
      <c r="N52259" s="90"/>
      <c r="O52259" s="86"/>
    </row>
    <row r="52260" s="57" customFormat="1" ht="17.25" customHeight="1" spans="8:15">
      <c r="H52260" s="68"/>
      <c r="I52260" s="68"/>
      <c r="J52260" s="68"/>
      <c r="M52260" s="90"/>
      <c r="N52260" s="90"/>
      <c r="O52260" s="86"/>
    </row>
    <row r="52261" s="57" customFormat="1" ht="17.25" customHeight="1" spans="8:15">
      <c r="H52261" s="68"/>
      <c r="I52261" s="68"/>
      <c r="J52261" s="68"/>
      <c r="M52261" s="90"/>
      <c r="N52261" s="90"/>
      <c r="O52261" s="86"/>
    </row>
    <row r="52262" s="57" customFormat="1" ht="17.25" customHeight="1" spans="8:15">
      <c r="H52262" s="68"/>
      <c r="I52262" s="68"/>
      <c r="J52262" s="68"/>
      <c r="M52262" s="90"/>
      <c r="N52262" s="90"/>
      <c r="O52262" s="86"/>
    </row>
    <row r="52263" s="57" customFormat="1" ht="17.25" customHeight="1" spans="8:15">
      <c r="H52263" s="68"/>
      <c r="I52263" s="68"/>
      <c r="J52263" s="68"/>
      <c r="M52263" s="90"/>
      <c r="N52263" s="90"/>
      <c r="O52263" s="86"/>
    </row>
    <row r="52264" s="57" customFormat="1" ht="17.25" customHeight="1" spans="8:15">
      <c r="H52264" s="68"/>
      <c r="I52264" s="68"/>
      <c r="J52264" s="68"/>
      <c r="M52264" s="90"/>
      <c r="N52264" s="90"/>
      <c r="O52264" s="86"/>
    </row>
    <row r="52265" s="57" customFormat="1" ht="17.25" customHeight="1" spans="8:15">
      <c r="H52265" s="68"/>
      <c r="I52265" s="68"/>
      <c r="J52265" s="68"/>
      <c r="M52265" s="90"/>
      <c r="N52265" s="90"/>
      <c r="O52265" s="86"/>
    </row>
    <row r="52266" s="57" customFormat="1" ht="17.25" customHeight="1" spans="8:15">
      <c r="H52266" s="68"/>
      <c r="I52266" s="68"/>
      <c r="J52266" s="68"/>
      <c r="M52266" s="90"/>
      <c r="N52266" s="90"/>
      <c r="O52266" s="86"/>
    </row>
    <row r="52267" s="57" customFormat="1" ht="17.25" customHeight="1" spans="8:15">
      <c r="H52267" s="68"/>
      <c r="I52267" s="68"/>
      <c r="J52267" s="68"/>
      <c r="M52267" s="90"/>
      <c r="N52267" s="90"/>
      <c r="O52267" s="86"/>
    </row>
    <row r="52268" s="57" customFormat="1" ht="17.25" customHeight="1" spans="8:15">
      <c r="H52268" s="68"/>
      <c r="I52268" s="68"/>
      <c r="J52268" s="68"/>
      <c r="M52268" s="90"/>
      <c r="N52268" s="90"/>
      <c r="O52268" s="86"/>
    </row>
    <row r="52269" s="57" customFormat="1" ht="17.25" customHeight="1" spans="8:15">
      <c r="H52269" s="68"/>
      <c r="I52269" s="68"/>
      <c r="J52269" s="68"/>
      <c r="M52269" s="90"/>
      <c r="N52269" s="90"/>
      <c r="O52269" s="86"/>
    </row>
    <row r="52270" s="57" customFormat="1" ht="17.25" customHeight="1" spans="8:15">
      <c r="H52270" s="68"/>
      <c r="I52270" s="68"/>
      <c r="J52270" s="68"/>
      <c r="M52270" s="90"/>
      <c r="N52270" s="90"/>
      <c r="O52270" s="86"/>
    </row>
    <row r="52271" s="57" customFormat="1" ht="17.25" customHeight="1" spans="8:15">
      <c r="H52271" s="68"/>
      <c r="I52271" s="68"/>
      <c r="J52271" s="68"/>
      <c r="M52271" s="90"/>
      <c r="N52271" s="90"/>
      <c r="O52271" s="86"/>
    </row>
    <row r="52272" s="57" customFormat="1" ht="17.25" customHeight="1" spans="8:15">
      <c r="H52272" s="68"/>
      <c r="I52272" s="68"/>
      <c r="J52272" s="68"/>
      <c r="M52272" s="90"/>
      <c r="N52272" s="90"/>
      <c r="O52272" s="86"/>
    </row>
    <row r="52273" s="57" customFormat="1" ht="17.25" customHeight="1" spans="8:15">
      <c r="H52273" s="68"/>
      <c r="I52273" s="68"/>
      <c r="J52273" s="68"/>
      <c r="M52273" s="90"/>
      <c r="N52273" s="90"/>
      <c r="O52273" s="86"/>
    </row>
    <row r="52274" s="57" customFormat="1" ht="17.25" customHeight="1" spans="8:15">
      <c r="H52274" s="68"/>
      <c r="I52274" s="68"/>
      <c r="J52274" s="68"/>
      <c r="M52274" s="90"/>
      <c r="N52274" s="90"/>
      <c r="O52274" s="86"/>
    </row>
    <row r="52275" s="57" customFormat="1" ht="17.25" customHeight="1" spans="8:15">
      <c r="H52275" s="68"/>
      <c r="I52275" s="68"/>
      <c r="J52275" s="68"/>
      <c r="M52275" s="90"/>
      <c r="N52275" s="90"/>
      <c r="O52275" s="86"/>
    </row>
    <row r="52276" s="57" customFormat="1" ht="17.25" customHeight="1" spans="8:15">
      <c r="H52276" s="68"/>
      <c r="I52276" s="68"/>
      <c r="J52276" s="68"/>
      <c r="M52276" s="90"/>
      <c r="N52276" s="90"/>
      <c r="O52276" s="86"/>
    </row>
    <row r="52277" s="57" customFormat="1" ht="17.25" customHeight="1" spans="8:15">
      <c r="H52277" s="68"/>
      <c r="I52277" s="68"/>
      <c r="J52277" s="68"/>
      <c r="M52277" s="90"/>
      <c r="N52277" s="90"/>
      <c r="O52277" s="86"/>
    </row>
    <row r="52278" s="57" customFormat="1" ht="17.25" customHeight="1" spans="8:15">
      <c r="H52278" s="68"/>
      <c r="I52278" s="68"/>
      <c r="J52278" s="68"/>
      <c r="M52278" s="90"/>
      <c r="N52278" s="90"/>
      <c r="O52278" s="86"/>
    </row>
    <row r="52279" s="57" customFormat="1" ht="17.25" customHeight="1" spans="8:15">
      <c r="H52279" s="68"/>
      <c r="I52279" s="68"/>
      <c r="J52279" s="68"/>
      <c r="M52279" s="90"/>
      <c r="N52279" s="90"/>
      <c r="O52279" s="86"/>
    </row>
    <row r="52280" s="57" customFormat="1" ht="17.25" customHeight="1" spans="8:15">
      <c r="H52280" s="68"/>
      <c r="I52280" s="68"/>
      <c r="J52280" s="68"/>
      <c r="M52280" s="90"/>
      <c r="N52280" s="90"/>
      <c r="O52280" s="86"/>
    </row>
    <row r="52281" s="57" customFormat="1" ht="17.25" customHeight="1" spans="8:15">
      <c r="H52281" s="68"/>
      <c r="I52281" s="68"/>
      <c r="J52281" s="68"/>
      <c r="M52281" s="90"/>
      <c r="N52281" s="90"/>
      <c r="O52281" s="86"/>
    </row>
    <row r="52282" s="57" customFormat="1" ht="17.25" customHeight="1" spans="8:15">
      <c r="H52282" s="68"/>
      <c r="I52282" s="68"/>
      <c r="J52282" s="68"/>
      <c r="M52282" s="90"/>
      <c r="N52282" s="90"/>
      <c r="O52282" s="86"/>
    </row>
    <row r="52283" s="57" customFormat="1" ht="17.25" customHeight="1" spans="8:15">
      <c r="H52283" s="68"/>
      <c r="I52283" s="68"/>
      <c r="J52283" s="68"/>
      <c r="M52283" s="90"/>
      <c r="N52283" s="90"/>
      <c r="O52283" s="86"/>
    </row>
    <row r="52284" s="57" customFormat="1" ht="17.25" customHeight="1" spans="8:15">
      <c r="H52284" s="68"/>
      <c r="I52284" s="68"/>
      <c r="J52284" s="68"/>
      <c r="M52284" s="90"/>
      <c r="N52284" s="90"/>
      <c r="O52284" s="86"/>
    </row>
    <row r="52285" s="57" customFormat="1" ht="17.25" customHeight="1" spans="8:15">
      <c r="H52285" s="68"/>
      <c r="I52285" s="68"/>
      <c r="J52285" s="68"/>
      <c r="M52285" s="90"/>
      <c r="N52285" s="90"/>
      <c r="O52285" s="86"/>
    </row>
    <row r="52286" s="57" customFormat="1" ht="17.25" customHeight="1" spans="8:15">
      <c r="H52286" s="68"/>
      <c r="I52286" s="68"/>
      <c r="J52286" s="68"/>
      <c r="M52286" s="90"/>
      <c r="N52286" s="90"/>
      <c r="O52286" s="86"/>
    </row>
    <row r="52287" s="57" customFormat="1" ht="17.25" customHeight="1" spans="8:15">
      <c r="H52287" s="68"/>
      <c r="I52287" s="68"/>
      <c r="J52287" s="68"/>
      <c r="M52287" s="90"/>
      <c r="N52287" s="90"/>
      <c r="O52287" s="86"/>
    </row>
    <row r="52288" s="57" customFormat="1" ht="17.25" customHeight="1" spans="8:15">
      <c r="H52288" s="68"/>
      <c r="I52288" s="68"/>
      <c r="J52288" s="68"/>
      <c r="M52288" s="90"/>
      <c r="N52288" s="90"/>
      <c r="O52288" s="86"/>
    </row>
    <row r="52289" s="57" customFormat="1" ht="17.25" customHeight="1" spans="8:15">
      <c r="H52289" s="68"/>
      <c r="I52289" s="68"/>
      <c r="J52289" s="68"/>
      <c r="M52289" s="90"/>
      <c r="N52289" s="90"/>
      <c r="O52289" s="86"/>
    </row>
    <row r="52290" s="57" customFormat="1" ht="17.25" customHeight="1" spans="8:15">
      <c r="H52290" s="68"/>
      <c r="I52290" s="68"/>
      <c r="J52290" s="68"/>
      <c r="M52290" s="90"/>
      <c r="N52290" s="90"/>
      <c r="O52290" s="86"/>
    </row>
    <row r="52291" s="57" customFormat="1" ht="17.25" customHeight="1" spans="8:15">
      <c r="H52291" s="68"/>
      <c r="I52291" s="68"/>
      <c r="J52291" s="68"/>
      <c r="M52291" s="90"/>
      <c r="N52291" s="90"/>
      <c r="O52291" s="86"/>
    </row>
    <row r="52292" s="57" customFormat="1" ht="17.25" customHeight="1" spans="8:15">
      <c r="H52292" s="68"/>
      <c r="I52292" s="68"/>
      <c r="J52292" s="68"/>
      <c r="M52292" s="90"/>
      <c r="N52292" s="90"/>
      <c r="O52292" s="86"/>
    </row>
    <row r="52293" s="57" customFormat="1" ht="17.25" customHeight="1" spans="8:15">
      <c r="H52293" s="68"/>
      <c r="I52293" s="68"/>
      <c r="J52293" s="68"/>
      <c r="M52293" s="90"/>
      <c r="N52293" s="90"/>
      <c r="O52293" s="86"/>
    </row>
    <row r="52294" s="57" customFormat="1" ht="17.25" customHeight="1" spans="8:15">
      <c r="H52294" s="68"/>
      <c r="I52294" s="68"/>
      <c r="J52294" s="68"/>
      <c r="M52294" s="90"/>
      <c r="N52294" s="90"/>
      <c r="O52294" s="86"/>
    </row>
    <row r="52295" s="57" customFormat="1" ht="17.25" customHeight="1" spans="8:15">
      <c r="H52295" s="68"/>
      <c r="I52295" s="68"/>
      <c r="J52295" s="68"/>
      <c r="M52295" s="90"/>
      <c r="N52295" s="90"/>
      <c r="O52295" s="86"/>
    </row>
    <row r="52296" s="57" customFormat="1" ht="17.25" customHeight="1" spans="8:15">
      <c r="H52296" s="68"/>
      <c r="I52296" s="68"/>
      <c r="J52296" s="68"/>
      <c r="M52296" s="90"/>
      <c r="N52296" s="90"/>
      <c r="O52296" s="86"/>
    </row>
    <row r="52297" s="57" customFormat="1" ht="17.25" customHeight="1" spans="8:15">
      <c r="H52297" s="68"/>
      <c r="I52297" s="68"/>
      <c r="J52297" s="68"/>
      <c r="M52297" s="90"/>
      <c r="N52297" s="90"/>
      <c r="O52297" s="86"/>
    </row>
    <row r="52298" s="57" customFormat="1" ht="17.25" customHeight="1" spans="8:15">
      <c r="H52298" s="68"/>
      <c r="I52298" s="68"/>
      <c r="J52298" s="68"/>
      <c r="M52298" s="90"/>
      <c r="N52298" s="90"/>
      <c r="O52298" s="86"/>
    </row>
    <row r="52299" s="57" customFormat="1" ht="17.25" customHeight="1" spans="8:15">
      <c r="H52299" s="68"/>
      <c r="I52299" s="68"/>
      <c r="J52299" s="68"/>
      <c r="M52299" s="90"/>
      <c r="N52299" s="90"/>
      <c r="O52299" s="86"/>
    </row>
    <row r="52300" s="57" customFormat="1" ht="17.25" customHeight="1" spans="8:15">
      <c r="H52300" s="68"/>
      <c r="I52300" s="68"/>
      <c r="J52300" s="68"/>
      <c r="M52300" s="90"/>
      <c r="N52300" s="90"/>
      <c r="O52300" s="86"/>
    </row>
    <row r="52301" s="57" customFormat="1" ht="17.25" customHeight="1" spans="8:15">
      <c r="H52301" s="68"/>
      <c r="I52301" s="68"/>
      <c r="J52301" s="68"/>
      <c r="M52301" s="90"/>
      <c r="N52301" s="90"/>
      <c r="O52301" s="86"/>
    </row>
    <row r="52302" s="57" customFormat="1" ht="17.25" customHeight="1" spans="8:15">
      <c r="H52302" s="68"/>
      <c r="I52302" s="68"/>
      <c r="J52302" s="68"/>
      <c r="M52302" s="90"/>
      <c r="N52302" s="90"/>
      <c r="O52302" s="86"/>
    </row>
    <row r="52303" s="57" customFormat="1" ht="17.25" customHeight="1" spans="8:15">
      <c r="H52303" s="68"/>
      <c r="I52303" s="68"/>
      <c r="J52303" s="68"/>
      <c r="M52303" s="90"/>
      <c r="N52303" s="90"/>
      <c r="O52303" s="86"/>
    </row>
    <row r="52304" s="57" customFormat="1" ht="17.25" customHeight="1" spans="8:15">
      <c r="H52304" s="68"/>
      <c r="I52304" s="68"/>
      <c r="J52304" s="68"/>
      <c r="M52304" s="90"/>
      <c r="N52304" s="90"/>
      <c r="O52304" s="86"/>
    </row>
    <row r="52305" s="57" customFormat="1" ht="17.25" customHeight="1" spans="8:15">
      <c r="H52305" s="68"/>
      <c r="I52305" s="68"/>
      <c r="J52305" s="68"/>
      <c r="M52305" s="90"/>
      <c r="N52305" s="90"/>
      <c r="O52305" s="86"/>
    </row>
    <row r="52306" s="57" customFormat="1" ht="17.25" customHeight="1" spans="8:15">
      <c r="H52306" s="68"/>
      <c r="I52306" s="68"/>
      <c r="J52306" s="68"/>
      <c r="M52306" s="90"/>
      <c r="N52306" s="90"/>
      <c r="O52306" s="86"/>
    </row>
    <row r="52307" s="57" customFormat="1" ht="17.25" customHeight="1" spans="8:15">
      <c r="H52307" s="68"/>
      <c r="I52307" s="68"/>
      <c r="J52307" s="68"/>
      <c r="M52307" s="90"/>
      <c r="N52307" s="90"/>
      <c r="O52307" s="86"/>
    </row>
    <row r="52308" s="57" customFormat="1" ht="17.25" customHeight="1" spans="8:15">
      <c r="H52308" s="68"/>
      <c r="I52308" s="68"/>
      <c r="J52308" s="68"/>
      <c r="M52308" s="90"/>
      <c r="N52308" s="90"/>
      <c r="O52308" s="86"/>
    </row>
    <row r="52309" s="57" customFormat="1" ht="17.25" customHeight="1" spans="8:15">
      <c r="H52309" s="68"/>
      <c r="I52309" s="68"/>
      <c r="J52309" s="68"/>
      <c r="M52309" s="90"/>
      <c r="N52309" s="90"/>
      <c r="O52309" s="86"/>
    </row>
    <row r="52310" s="57" customFormat="1" ht="17.25" customHeight="1" spans="8:15">
      <c r="H52310" s="68"/>
      <c r="I52310" s="68"/>
      <c r="J52310" s="68"/>
      <c r="M52310" s="90"/>
      <c r="N52310" s="90"/>
      <c r="O52310" s="86"/>
    </row>
    <row r="52311" s="57" customFormat="1" ht="17.25" customHeight="1" spans="8:15">
      <c r="H52311" s="68"/>
      <c r="I52311" s="68"/>
      <c r="J52311" s="68"/>
      <c r="M52311" s="90"/>
      <c r="N52311" s="90"/>
      <c r="O52311" s="86"/>
    </row>
    <row r="52312" s="57" customFormat="1" ht="17.25" customHeight="1" spans="8:15">
      <c r="H52312" s="68"/>
      <c r="I52312" s="68"/>
      <c r="J52312" s="68"/>
      <c r="M52312" s="90"/>
      <c r="N52312" s="90"/>
      <c r="O52312" s="86"/>
    </row>
    <row r="52313" s="57" customFormat="1" ht="17.25" customHeight="1" spans="8:15">
      <c r="H52313" s="68"/>
      <c r="I52313" s="68"/>
      <c r="J52313" s="68"/>
      <c r="M52313" s="90"/>
      <c r="N52313" s="90"/>
      <c r="O52313" s="86"/>
    </row>
    <row r="52314" s="57" customFormat="1" ht="17.25" customHeight="1" spans="8:15">
      <c r="H52314" s="68"/>
      <c r="I52314" s="68"/>
      <c r="J52314" s="68"/>
      <c r="M52314" s="90"/>
      <c r="N52314" s="90"/>
      <c r="O52314" s="86"/>
    </row>
    <row r="52315" s="57" customFormat="1" ht="17.25" customHeight="1" spans="8:15">
      <c r="H52315" s="68"/>
      <c r="I52315" s="68"/>
      <c r="J52315" s="68"/>
      <c r="M52315" s="90"/>
      <c r="N52315" s="90"/>
      <c r="O52315" s="86"/>
    </row>
    <row r="52316" s="57" customFormat="1" ht="17.25" customHeight="1" spans="8:15">
      <c r="H52316" s="68"/>
      <c r="I52316" s="68"/>
      <c r="J52316" s="68"/>
      <c r="M52316" s="90"/>
      <c r="N52316" s="90"/>
      <c r="O52316" s="86"/>
    </row>
    <row r="52317" s="57" customFormat="1" ht="17.25" customHeight="1" spans="8:15">
      <c r="H52317" s="68"/>
      <c r="I52317" s="68"/>
      <c r="J52317" s="68"/>
      <c r="M52317" s="90"/>
      <c r="N52317" s="90"/>
      <c r="O52317" s="86"/>
    </row>
    <row r="52318" s="57" customFormat="1" ht="17.25" customHeight="1" spans="8:15">
      <c r="H52318" s="68"/>
      <c r="I52318" s="68"/>
      <c r="J52318" s="68"/>
      <c r="M52318" s="90"/>
      <c r="N52318" s="90"/>
      <c r="O52318" s="86"/>
    </row>
    <row r="52319" s="57" customFormat="1" ht="17.25" customHeight="1" spans="8:15">
      <c r="H52319" s="68"/>
      <c r="I52319" s="68"/>
      <c r="J52319" s="68"/>
      <c r="M52319" s="90"/>
      <c r="N52319" s="90"/>
      <c r="O52319" s="86"/>
    </row>
    <row r="52320" s="57" customFormat="1" ht="17.25" customHeight="1" spans="8:15">
      <c r="H52320" s="68"/>
      <c r="I52320" s="68"/>
      <c r="J52320" s="68"/>
      <c r="M52320" s="90"/>
      <c r="N52320" s="90"/>
      <c r="O52320" s="86"/>
    </row>
    <row r="52321" s="57" customFormat="1" ht="17.25" customHeight="1" spans="8:15">
      <c r="H52321" s="68"/>
      <c r="I52321" s="68"/>
      <c r="J52321" s="68"/>
      <c r="M52321" s="90"/>
      <c r="N52321" s="90"/>
      <c r="O52321" s="86"/>
    </row>
    <row r="52322" s="57" customFormat="1" ht="17.25" customHeight="1" spans="8:15">
      <c r="H52322" s="68"/>
      <c r="I52322" s="68"/>
      <c r="J52322" s="68"/>
      <c r="M52322" s="90"/>
      <c r="N52322" s="90"/>
      <c r="O52322" s="86"/>
    </row>
    <row r="52323" s="57" customFormat="1" ht="17.25" customHeight="1" spans="8:15">
      <c r="H52323" s="68"/>
      <c r="I52323" s="68"/>
      <c r="J52323" s="68"/>
      <c r="M52323" s="90"/>
      <c r="N52323" s="90"/>
      <c r="O52323" s="86"/>
    </row>
    <row r="52324" s="57" customFormat="1" ht="17.25" customHeight="1" spans="8:15">
      <c r="H52324" s="68"/>
      <c r="I52324" s="68"/>
      <c r="J52324" s="68"/>
      <c r="M52324" s="90"/>
      <c r="N52324" s="90"/>
      <c r="O52324" s="86"/>
    </row>
    <row r="52325" s="57" customFormat="1" ht="17.25" customHeight="1" spans="8:15">
      <c r="H52325" s="68"/>
      <c r="I52325" s="68"/>
      <c r="J52325" s="68"/>
      <c r="M52325" s="90"/>
      <c r="N52325" s="90"/>
      <c r="O52325" s="86"/>
    </row>
    <row r="52326" s="57" customFormat="1" ht="17.25" customHeight="1" spans="8:15">
      <c r="H52326" s="68"/>
      <c r="I52326" s="68"/>
      <c r="J52326" s="68"/>
      <c r="M52326" s="90"/>
      <c r="N52326" s="90"/>
      <c r="O52326" s="86"/>
    </row>
    <row r="52327" s="57" customFormat="1" ht="17.25" customHeight="1" spans="8:15">
      <c r="H52327" s="68"/>
      <c r="I52327" s="68"/>
      <c r="J52327" s="68"/>
      <c r="M52327" s="90"/>
      <c r="N52327" s="90"/>
      <c r="O52327" s="86"/>
    </row>
    <row r="52328" s="57" customFormat="1" ht="17.25" customHeight="1" spans="8:15">
      <c r="H52328" s="68"/>
      <c r="I52328" s="68"/>
      <c r="J52328" s="68"/>
      <c r="M52328" s="90"/>
      <c r="N52328" s="90"/>
      <c r="O52328" s="86"/>
    </row>
    <row r="52329" s="57" customFormat="1" ht="17.25" customHeight="1" spans="8:15">
      <c r="H52329" s="68"/>
      <c r="I52329" s="68"/>
      <c r="J52329" s="68"/>
      <c r="M52329" s="90"/>
      <c r="N52329" s="90"/>
      <c r="O52329" s="86"/>
    </row>
    <row r="52330" s="57" customFormat="1" ht="17.25" customHeight="1" spans="8:15">
      <c r="H52330" s="68"/>
      <c r="I52330" s="68"/>
      <c r="J52330" s="68"/>
      <c r="M52330" s="90"/>
      <c r="N52330" s="90"/>
      <c r="O52330" s="86"/>
    </row>
    <row r="52331" s="57" customFormat="1" ht="17.25" customHeight="1" spans="8:15">
      <c r="H52331" s="68"/>
      <c r="I52331" s="68"/>
      <c r="J52331" s="68"/>
      <c r="M52331" s="90"/>
      <c r="N52331" s="90"/>
      <c r="O52331" s="86"/>
    </row>
    <row r="52332" s="57" customFormat="1" ht="17.25" customHeight="1" spans="8:15">
      <c r="H52332" s="68"/>
      <c r="I52332" s="68"/>
      <c r="J52332" s="68"/>
      <c r="M52332" s="90"/>
      <c r="N52332" s="90"/>
      <c r="O52332" s="86"/>
    </row>
    <row r="52333" s="57" customFormat="1" ht="17.25" customHeight="1" spans="8:15">
      <c r="H52333" s="68"/>
      <c r="I52333" s="68"/>
      <c r="J52333" s="68"/>
      <c r="M52333" s="90"/>
      <c r="N52333" s="90"/>
      <c r="O52333" s="86"/>
    </row>
    <row r="52334" s="57" customFormat="1" ht="17.25" customHeight="1" spans="8:15">
      <c r="H52334" s="68"/>
      <c r="I52334" s="68"/>
      <c r="J52334" s="68"/>
      <c r="M52334" s="90"/>
      <c r="N52334" s="90"/>
      <c r="O52334" s="86"/>
    </row>
    <row r="52335" s="57" customFormat="1" ht="17.25" customHeight="1" spans="8:15">
      <c r="H52335" s="68"/>
      <c r="I52335" s="68"/>
      <c r="J52335" s="68"/>
      <c r="M52335" s="90"/>
      <c r="N52335" s="90"/>
      <c r="O52335" s="86"/>
    </row>
    <row r="52336" s="57" customFormat="1" ht="17.25" customHeight="1" spans="8:15">
      <c r="H52336" s="68"/>
      <c r="I52336" s="68"/>
      <c r="J52336" s="68"/>
      <c r="M52336" s="90"/>
      <c r="N52336" s="90"/>
      <c r="O52336" s="86"/>
    </row>
    <row r="52337" s="57" customFormat="1" ht="17.25" customHeight="1" spans="8:15">
      <c r="H52337" s="68"/>
      <c r="I52337" s="68"/>
      <c r="J52337" s="68"/>
      <c r="M52337" s="90"/>
      <c r="N52337" s="90"/>
      <c r="O52337" s="86"/>
    </row>
    <row r="52338" s="57" customFormat="1" ht="17.25" customHeight="1" spans="8:15">
      <c r="H52338" s="68"/>
      <c r="I52338" s="68"/>
      <c r="J52338" s="68"/>
      <c r="M52338" s="90"/>
      <c r="N52338" s="90"/>
      <c r="O52338" s="86"/>
    </row>
    <row r="52339" s="57" customFormat="1" ht="17.25" customHeight="1" spans="8:15">
      <c r="H52339" s="68"/>
      <c r="I52339" s="68"/>
      <c r="J52339" s="68"/>
      <c r="M52339" s="90"/>
      <c r="N52339" s="90"/>
      <c r="O52339" s="86"/>
    </row>
    <row r="52340" s="57" customFormat="1" ht="17.25" customHeight="1" spans="8:15">
      <c r="H52340" s="68"/>
      <c r="I52340" s="68"/>
      <c r="J52340" s="68"/>
      <c r="M52340" s="90"/>
      <c r="N52340" s="90"/>
      <c r="O52340" s="86"/>
    </row>
    <row r="52341" s="57" customFormat="1" ht="17.25" customHeight="1" spans="8:15">
      <c r="H52341" s="68"/>
      <c r="I52341" s="68"/>
      <c r="J52341" s="68"/>
      <c r="M52341" s="90"/>
      <c r="N52341" s="90"/>
      <c r="O52341" s="86"/>
    </row>
    <row r="52342" s="57" customFormat="1" ht="17.25" customHeight="1" spans="8:15">
      <c r="H52342" s="68"/>
      <c r="I52342" s="68"/>
      <c r="J52342" s="68"/>
      <c r="M52342" s="90"/>
      <c r="N52342" s="90"/>
      <c r="O52342" s="86"/>
    </row>
    <row r="52343" s="57" customFormat="1" ht="17.25" customHeight="1" spans="8:15">
      <c r="H52343" s="68"/>
      <c r="I52343" s="68"/>
      <c r="J52343" s="68"/>
      <c r="M52343" s="90"/>
      <c r="N52343" s="90"/>
      <c r="O52343" s="86"/>
    </row>
    <row r="52344" s="57" customFormat="1" ht="17.25" customHeight="1" spans="8:15">
      <c r="H52344" s="68"/>
      <c r="I52344" s="68"/>
      <c r="J52344" s="68"/>
      <c r="M52344" s="90"/>
      <c r="N52344" s="90"/>
      <c r="O52344" s="86"/>
    </row>
    <row r="52345" s="57" customFormat="1" ht="17.25" customHeight="1" spans="8:15">
      <c r="H52345" s="68"/>
      <c r="I52345" s="68"/>
      <c r="J52345" s="68"/>
      <c r="M52345" s="90"/>
      <c r="N52345" s="90"/>
      <c r="O52345" s="86"/>
    </row>
    <row r="52346" s="57" customFormat="1" ht="17.25" customHeight="1" spans="8:15">
      <c r="H52346" s="68"/>
      <c r="I52346" s="68"/>
      <c r="J52346" s="68"/>
      <c r="M52346" s="90"/>
      <c r="N52346" s="90"/>
      <c r="O52346" s="86"/>
    </row>
    <row r="52347" s="57" customFormat="1" ht="17.25" customHeight="1" spans="8:15">
      <c r="H52347" s="68"/>
      <c r="I52347" s="68"/>
      <c r="J52347" s="68"/>
      <c r="M52347" s="90"/>
      <c r="N52347" s="90"/>
      <c r="O52347" s="86"/>
    </row>
    <row r="52348" s="57" customFormat="1" ht="17.25" customHeight="1" spans="8:15">
      <c r="H52348" s="68"/>
      <c r="I52348" s="68"/>
      <c r="J52348" s="68"/>
      <c r="M52348" s="90"/>
      <c r="N52348" s="90"/>
      <c r="O52348" s="86"/>
    </row>
    <row r="52349" s="57" customFormat="1" ht="17.25" customHeight="1" spans="8:15">
      <c r="H52349" s="68"/>
      <c r="I52349" s="68"/>
      <c r="J52349" s="68"/>
      <c r="M52349" s="90"/>
      <c r="N52349" s="90"/>
      <c r="O52349" s="86"/>
    </row>
    <row r="52350" s="57" customFormat="1" ht="17.25" customHeight="1" spans="8:15">
      <c r="H52350" s="68"/>
      <c r="I52350" s="68"/>
      <c r="J52350" s="68"/>
      <c r="M52350" s="90"/>
      <c r="N52350" s="90"/>
      <c r="O52350" s="86"/>
    </row>
    <row r="52351" s="57" customFormat="1" ht="17.25" customHeight="1" spans="8:15">
      <c r="H52351" s="68"/>
      <c r="I52351" s="68"/>
      <c r="J52351" s="68"/>
      <c r="M52351" s="90"/>
      <c r="N52351" s="90"/>
      <c r="O52351" s="86"/>
    </row>
    <row r="52352" s="57" customFormat="1" ht="17.25" customHeight="1" spans="8:15">
      <c r="H52352" s="68"/>
      <c r="I52352" s="68"/>
      <c r="J52352" s="68"/>
      <c r="M52352" s="90"/>
      <c r="N52352" s="90"/>
      <c r="O52352" s="86"/>
    </row>
    <row r="52353" s="57" customFormat="1" ht="17.25" customHeight="1" spans="8:15">
      <c r="H52353" s="68"/>
      <c r="I52353" s="68"/>
      <c r="J52353" s="68"/>
      <c r="M52353" s="90"/>
      <c r="N52353" s="90"/>
      <c r="O52353" s="86"/>
    </row>
    <row r="52354" s="57" customFormat="1" ht="17.25" customHeight="1" spans="8:15">
      <c r="H52354" s="68"/>
      <c r="I52354" s="68"/>
      <c r="J52354" s="68"/>
      <c r="M52354" s="90"/>
      <c r="N52354" s="90"/>
      <c r="O52354" s="86"/>
    </row>
    <row r="52355" s="57" customFormat="1" ht="17.25" customHeight="1" spans="8:15">
      <c r="H52355" s="68"/>
      <c r="I52355" s="68"/>
      <c r="J52355" s="68"/>
      <c r="M52355" s="90"/>
      <c r="N52355" s="90"/>
      <c r="O52355" s="86"/>
    </row>
    <row r="52356" s="57" customFormat="1" ht="17.25" customHeight="1" spans="8:15">
      <c r="H52356" s="68"/>
      <c r="I52356" s="68"/>
      <c r="J52356" s="68"/>
      <c r="M52356" s="90"/>
      <c r="N52356" s="90"/>
      <c r="O52356" s="86"/>
    </row>
    <row r="52357" s="57" customFormat="1" ht="17.25" customHeight="1" spans="8:15">
      <c r="H52357" s="68"/>
      <c r="I52357" s="68"/>
      <c r="J52357" s="68"/>
      <c r="M52357" s="90"/>
      <c r="N52357" s="90"/>
      <c r="O52357" s="86"/>
    </row>
    <row r="52358" s="57" customFormat="1" ht="17.25" customHeight="1" spans="8:15">
      <c r="H52358" s="68"/>
      <c r="I52358" s="68"/>
      <c r="J52358" s="68"/>
      <c r="M52358" s="90"/>
      <c r="N52358" s="90"/>
      <c r="O52358" s="86"/>
    </row>
    <row r="52359" s="57" customFormat="1" ht="17.25" customHeight="1" spans="8:15">
      <c r="H52359" s="68"/>
      <c r="I52359" s="68"/>
      <c r="J52359" s="68"/>
      <c r="M52359" s="90"/>
      <c r="N52359" s="90"/>
      <c r="O52359" s="86"/>
    </row>
    <row r="52360" s="57" customFormat="1" ht="17.25" customHeight="1" spans="8:15">
      <c r="H52360" s="68"/>
      <c r="I52360" s="68"/>
      <c r="J52360" s="68"/>
      <c r="M52360" s="90"/>
      <c r="N52360" s="90"/>
      <c r="O52360" s="86"/>
    </row>
    <row r="52361" s="57" customFormat="1" ht="17.25" customHeight="1" spans="8:15">
      <c r="H52361" s="68"/>
      <c r="I52361" s="68"/>
      <c r="J52361" s="68"/>
      <c r="M52361" s="90"/>
      <c r="N52361" s="90"/>
      <c r="O52361" s="86"/>
    </row>
    <row r="52362" s="57" customFormat="1" ht="17.25" customHeight="1" spans="8:15">
      <c r="H52362" s="68"/>
      <c r="I52362" s="68"/>
      <c r="J52362" s="68"/>
      <c r="M52362" s="90"/>
      <c r="N52362" s="90"/>
      <c r="O52362" s="86"/>
    </row>
    <row r="52363" s="57" customFormat="1" ht="17.25" customHeight="1" spans="8:15">
      <c r="H52363" s="68"/>
      <c r="I52363" s="68"/>
      <c r="J52363" s="68"/>
      <c r="M52363" s="90"/>
      <c r="N52363" s="90"/>
      <c r="O52363" s="86"/>
    </row>
    <row r="52364" s="57" customFormat="1" ht="17.25" customHeight="1" spans="8:15">
      <c r="H52364" s="68"/>
      <c r="I52364" s="68"/>
      <c r="J52364" s="68"/>
      <c r="M52364" s="90"/>
      <c r="N52364" s="90"/>
      <c r="O52364" s="86"/>
    </row>
    <row r="52365" s="57" customFormat="1" ht="17.25" customHeight="1" spans="8:15">
      <c r="H52365" s="68"/>
      <c r="I52365" s="68"/>
      <c r="J52365" s="68"/>
      <c r="M52365" s="90"/>
      <c r="N52365" s="90"/>
      <c r="O52365" s="86"/>
    </row>
    <row r="52366" s="57" customFormat="1" ht="17.25" customHeight="1" spans="8:15">
      <c r="H52366" s="68"/>
      <c r="I52366" s="68"/>
      <c r="J52366" s="68"/>
      <c r="M52366" s="90"/>
      <c r="N52366" s="90"/>
      <c r="O52366" s="86"/>
    </row>
    <row r="52367" s="57" customFormat="1" ht="17.25" customHeight="1" spans="8:15">
      <c r="H52367" s="68"/>
      <c r="I52367" s="68"/>
      <c r="J52367" s="68"/>
      <c r="M52367" s="90"/>
      <c r="N52367" s="90"/>
      <c r="O52367" s="86"/>
    </row>
    <row r="52368" s="57" customFormat="1" ht="17.25" customHeight="1" spans="8:15">
      <c r="H52368" s="68"/>
      <c r="I52368" s="68"/>
      <c r="J52368" s="68"/>
      <c r="M52368" s="90"/>
      <c r="N52368" s="90"/>
      <c r="O52368" s="86"/>
    </row>
    <row r="52369" s="57" customFormat="1" ht="17.25" customHeight="1" spans="8:15">
      <c r="H52369" s="68"/>
      <c r="I52369" s="68"/>
      <c r="J52369" s="68"/>
      <c r="M52369" s="90"/>
      <c r="N52369" s="90"/>
      <c r="O52369" s="86"/>
    </row>
    <row r="52370" s="57" customFormat="1" ht="17.25" customHeight="1" spans="8:15">
      <c r="H52370" s="68"/>
      <c r="I52370" s="68"/>
      <c r="J52370" s="68"/>
      <c r="M52370" s="90"/>
      <c r="N52370" s="90"/>
      <c r="O52370" s="86"/>
    </row>
    <row r="52371" s="57" customFormat="1" ht="17.25" customHeight="1" spans="8:15">
      <c r="H52371" s="68"/>
      <c r="I52371" s="68"/>
      <c r="J52371" s="68"/>
      <c r="M52371" s="90"/>
      <c r="N52371" s="90"/>
      <c r="O52371" s="86"/>
    </row>
    <row r="52372" s="57" customFormat="1" ht="17.25" customHeight="1" spans="8:15">
      <c r="H52372" s="68"/>
      <c r="I52372" s="68"/>
      <c r="J52372" s="68"/>
      <c r="M52372" s="90"/>
      <c r="N52372" s="90"/>
      <c r="O52372" s="86"/>
    </row>
    <row r="52373" s="57" customFormat="1" ht="17.25" customHeight="1" spans="8:15">
      <c r="H52373" s="68"/>
      <c r="I52373" s="68"/>
      <c r="J52373" s="68"/>
      <c r="M52373" s="90"/>
      <c r="N52373" s="90"/>
      <c r="O52373" s="86"/>
    </row>
    <row r="52374" s="57" customFormat="1" ht="17.25" customHeight="1" spans="8:15">
      <c r="H52374" s="68"/>
      <c r="I52374" s="68"/>
      <c r="J52374" s="68"/>
      <c r="M52374" s="90"/>
      <c r="N52374" s="90"/>
      <c r="O52374" s="86"/>
    </row>
    <row r="52375" s="57" customFormat="1" ht="17.25" customHeight="1" spans="8:15">
      <c r="H52375" s="68"/>
      <c r="I52375" s="68"/>
      <c r="J52375" s="68"/>
      <c r="M52375" s="90"/>
      <c r="N52375" s="90"/>
      <c r="O52375" s="86"/>
    </row>
    <row r="52376" s="57" customFormat="1" ht="17.25" customHeight="1" spans="8:15">
      <c r="H52376" s="68"/>
      <c r="I52376" s="68"/>
      <c r="J52376" s="68"/>
      <c r="M52376" s="90"/>
      <c r="N52376" s="90"/>
      <c r="O52376" s="86"/>
    </row>
    <row r="52377" s="57" customFormat="1" ht="17.25" customHeight="1" spans="8:15">
      <c r="H52377" s="68"/>
      <c r="I52377" s="68"/>
      <c r="J52377" s="68"/>
      <c r="M52377" s="90"/>
      <c r="N52377" s="90"/>
      <c r="O52377" s="86"/>
    </row>
    <row r="52378" s="57" customFormat="1" ht="17.25" customHeight="1" spans="8:15">
      <c r="H52378" s="68"/>
      <c r="I52378" s="68"/>
      <c r="J52378" s="68"/>
      <c r="M52378" s="90"/>
      <c r="N52378" s="90"/>
      <c r="O52378" s="86"/>
    </row>
    <row r="52379" s="57" customFormat="1" ht="17.25" customHeight="1" spans="8:15">
      <c r="H52379" s="68"/>
      <c r="I52379" s="68"/>
      <c r="J52379" s="68"/>
      <c r="M52379" s="90"/>
      <c r="N52379" s="90"/>
      <c r="O52379" s="86"/>
    </row>
    <row r="52380" s="57" customFormat="1" ht="17.25" customHeight="1" spans="8:15">
      <c r="H52380" s="68"/>
      <c r="I52380" s="68"/>
      <c r="J52380" s="68"/>
      <c r="M52380" s="90"/>
      <c r="N52380" s="90"/>
      <c r="O52380" s="86"/>
    </row>
    <row r="52381" s="57" customFormat="1" ht="17.25" customHeight="1" spans="8:15">
      <c r="H52381" s="68"/>
      <c r="I52381" s="68"/>
      <c r="J52381" s="68"/>
      <c r="M52381" s="90"/>
      <c r="N52381" s="90"/>
      <c r="O52381" s="86"/>
    </row>
    <row r="52382" s="57" customFormat="1" ht="17.25" customHeight="1" spans="8:15">
      <c r="H52382" s="68"/>
      <c r="I52382" s="68"/>
      <c r="J52382" s="68"/>
      <c r="M52382" s="90"/>
      <c r="N52382" s="90"/>
      <c r="O52382" s="86"/>
    </row>
    <row r="52383" s="57" customFormat="1" ht="17.25" customHeight="1" spans="8:15">
      <c r="H52383" s="68"/>
      <c r="I52383" s="68"/>
      <c r="J52383" s="68"/>
      <c r="M52383" s="90"/>
      <c r="N52383" s="90"/>
      <c r="O52383" s="86"/>
    </row>
    <row r="52384" s="57" customFormat="1" ht="17.25" customHeight="1" spans="8:15">
      <c r="H52384" s="68"/>
      <c r="I52384" s="68"/>
      <c r="J52384" s="68"/>
      <c r="M52384" s="90"/>
      <c r="N52384" s="90"/>
      <c r="O52384" s="86"/>
    </row>
    <row r="52385" s="57" customFormat="1" ht="17.25" customHeight="1" spans="8:15">
      <c r="H52385" s="68"/>
      <c r="I52385" s="68"/>
      <c r="J52385" s="68"/>
      <c r="M52385" s="90"/>
      <c r="N52385" s="90"/>
      <c r="O52385" s="86"/>
    </row>
    <row r="52386" s="57" customFormat="1" ht="17.25" customHeight="1" spans="8:15">
      <c r="H52386" s="68"/>
      <c r="I52386" s="68"/>
      <c r="J52386" s="68"/>
      <c r="M52386" s="90"/>
      <c r="N52386" s="90"/>
      <c r="O52386" s="86"/>
    </row>
    <row r="52387" s="57" customFormat="1" ht="17.25" customHeight="1" spans="8:15">
      <c r="H52387" s="68"/>
      <c r="I52387" s="68"/>
      <c r="J52387" s="68"/>
      <c r="M52387" s="90"/>
      <c r="N52387" s="90"/>
      <c r="O52387" s="86"/>
    </row>
    <row r="52388" s="57" customFormat="1" ht="17.25" customHeight="1" spans="8:15">
      <c r="H52388" s="68"/>
      <c r="I52388" s="68"/>
      <c r="J52388" s="68"/>
      <c r="M52388" s="90"/>
      <c r="N52388" s="90"/>
      <c r="O52388" s="86"/>
    </row>
    <row r="52389" s="57" customFormat="1" ht="17.25" customHeight="1" spans="8:15">
      <c r="H52389" s="68"/>
      <c r="I52389" s="68"/>
      <c r="J52389" s="68"/>
      <c r="M52389" s="90"/>
      <c r="N52389" s="90"/>
      <c r="O52389" s="86"/>
    </row>
    <row r="52390" s="57" customFormat="1" ht="17.25" customHeight="1" spans="8:15">
      <c r="H52390" s="68"/>
      <c r="I52390" s="68"/>
      <c r="J52390" s="68"/>
      <c r="M52390" s="90"/>
      <c r="N52390" s="90"/>
      <c r="O52390" s="86"/>
    </row>
    <row r="52391" s="57" customFormat="1" ht="17.25" customHeight="1" spans="8:15">
      <c r="H52391" s="68"/>
      <c r="I52391" s="68"/>
      <c r="J52391" s="68"/>
      <c r="M52391" s="90"/>
      <c r="N52391" s="90"/>
      <c r="O52391" s="86"/>
    </row>
    <row r="52392" s="57" customFormat="1" ht="17.25" customHeight="1" spans="8:15">
      <c r="H52392" s="68"/>
      <c r="I52392" s="68"/>
      <c r="J52392" s="68"/>
      <c r="M52392" s="90"/>
      <c r="N52392" s="90"/>
      <c r="O52392" s="86"/>
    </row>
    <row r="52393" s="57" customFormat="1" ht="17.25" customHeight="1" spans="8:15">
      <c r="H52393" s="68"/>
      <c r="I52393" s="68"/>
      <c r="J52393" s="68"/>
      <c r="M52393" s="90"/>
      <c r="N52393" s="90"/>
      <c r="O52393" s="86"/>
    </row>
    <row r="52394" s="57" customFormat="1" ht="17.25" customHeight="1" spans="8:15">
      <c r="H52394" s="68"/>
      <c r="I52394" s="68"/>
      <c r="J52394" s="68"/>
      <c r="M52394" s="90"/>
      <c r="N52394" s="90"/>
      <c r="O52394" s="86"/>
    </row>
    <row r="52395" s="57" customFormat="1" ht="17.25" customHeight="1" spans="8:15">
      <c r="H52395" s="68"/>
      <c r="I52395" s="68"/>
      <c r="J52395" s="68"/>
      <c r="M52395" s="90"/>
      <c r="N52395" s="90"/>
      <c r="O52395" s="86"/>
    </row>
    <row r="52396" s="57" customFormat="1" ht="17.25" customHeight="1" spans="8:15">
      <c r="H52396" s="68"/>
      <c r="I52396" s="68"/>
      <c r="J52396" s="68"/>
      <c r="M52396" s="90"/>
      <c r="N52396" s="90"/>
      <c r="O52396" s="86"/>
    </row>
    <row r="52397" s="57" customFormat="1" ht="17.25" customHeight="1" spans="8:15">
      <c r="H52397" s="68"/>
      <c r="I52397" s="68"/>
      <c r="J52397" s="68"/>
      <c r="M52397" s="90"/>
      <c r="N52397" s="90"/>
      <c r="O52397" s="86"/>
    </row>
    <row r="52398" s="57" customFormat="1" ht="17.25" customHeight="1" spans="8:15">
      <c r="H52398" s="68"/>
      <c r="I52398" s="68"/>
      <c r="J52398" s="68"/>
      <c r="M52398" s="90"/>
      <c r="N52398" s="90"/>
      <c r="O52398" s="86"/>
    </row>
    <row r="52399" s="57" customFormat="1" ht="17.25" customHeight="1" spans="8:15">
      <c r="H52399" s="68"/>
      <c r="I52399" s="68"/>
      <c r="J52399" s="68"/>
      <c r="M52399" s="90"/>
      <c r="N52399" s="90"/>
      <c r="O52399" s="86"/>
    </row>
    <row r="52400" s="57" customFormat="1" ht="17.25" customHeight="1" spans="8:15">
      <c r="H52400" s="68"/>
      <c r="I52400" s="68"/>
      <c r="J52400" s="68"/>
      <c r="M52400" s="90"/>
      <c r="N52400" s="90"/>
      <c r="O52400" s="86"/>
    </row>
    <row r="52401" s="57" customFormat="1" ht="17.25" customHeight="1" spans="8:15">
      <c r="H52401" s="68"/>
      <c r="I52401" s="68"/>
      <c r="J52401" s="68"/>
      <c r="M52401" s="90"/>
      <c r="N52401" s="90"/>
      <c r="O52401" s="86"/>
    </row>
    <row r="52402" s="57" customFormat="1" ht="17.25" customHeight="1" spans="8:15">
      <c r="H52402" s="68"/>
      <c r="I52402" s="68"/>
      <c r="J52402" s="68"/>
      <c r="M52402" s="90"/>
      <c r="N52402" s="90"/>
      <c r="O52402" s="86"/>
    </row>
    <row r="52403" s="57" customFormat="1" ht="17.25" customHeight="1" spans="8:15">
      <c r="H52403" s="68"/>
      <c r="I52403" s="68"/>
      <c r="J52403" s="68"/>
      <c r="M52403" s="90"/>
      <c r="N52403" s="90"/>
      <c r="O52403" s="86"/>
    </row>
    <row r="52404" s="57" customFormat="1" ht="17.25" customHeight="1" spans="8:15">
      <c r="H52404" s="68"/>
      <c r="I52404" s="68"/>
      <c r="J52404" s="68"/>
      <c r="M52404" s="90"/>
      <c r="N52404" s="90"/>
      <c r="O52404" s="86"/>
    </row>
    <row r="52405" s="57" customFormat="1" ht="17.25" customHeight="1" spans="8:15">
      <c r="H52405" s="68"/>
      <c r="I52405" s="68"/>
      <c r="J52405" s="68"/>
      <c r="M52405" s="90"/>
      <c r="N52405" s="90"/>
      <c r="O52405" s="86"/>
    </row>
    <row r="52406" s="57" customFormat="1" ht="17.25" customHeight="1" spans="8:15">
      <c r="H52406" s="68"/>
      <c r="I52406" s="68"/>
      <c r="J52406" s="68"/>
      <c r="M52406" s="90"/>
      <c r="N52406" s="90"/>
      <c r="O52406" s="86"/>
    </row>
    <row r="52407" s="57" customFormat="1" ht="17.25" customHeight="1" spans="8:15">
      <c r="H52407" s="68"/>
      <c r="I52407" s="68"/>
      <c r="J52407" s="68"/>
      <c r="M52407" s="90"/>
      <c r="N52407" s="90"/>
      <c r="O52407" s="86"/>
    </row>
    <row r="52408" s="57" customFormat="1" ht="17.25" customHeight="1" spans="8:15">
      <c r="H52408" s="68"/>
      <c r="I52408" s="68"/>
      <c r="J52408" s="68"/>
      <c r="M52408" s="90"/>
      <c r="N52408" s="90"/>
      <c r="O52408" s="86"/>
    </row>
    <row r="52409" s="57" customFormat="1" ht="17.25" customHeight="1" spans="8:15">
      <c r="H52409" s="68"/>
      <c r="I52409" s="68"/>
      <c r="J52409" s="68"/>
      <c r="M52409" s="90"/>
      <c r="N52409" s="90"/>
      <c r="O52409" s="86"/>
    </row>
    <row r="52410" s="57" customFormat="1" ht="17.25" customHeight="1" spans="8:15">
      <c r="H52410" s="68"/>
      <c r="I52410" s="68"/>
      <c r="J52410" s="68"/>
      <c r="M52410" s="90"/>
      <c r="N52410" s="90"/>
      <c r="O52410" s="86"/>
    </row>
    <row r="52411" s="57" customFormat="1" ht="17.25" customHeight="1" spans="8:15">
      <c r="H52411" s="68"/>
      <c r="I52411" s="68"/>
      <c r="J52411" s="68"/>
      <c r="M52411" s="90"/>
      <c r="N52411" s="90"/>
      <c r="O52411" s="86"/>
    </row>
    <row r="52412" s="57" customFormat="1" ht="17.25" customHeight="1" spans="8:15">
      <c r="H52412" s="68"/>
      <c r="I52412" s="68"/>
      <c r="J52412" s="68"/>
      <c r="M52412" s="90"/>
      <c r="N52412" s="90"/>
      <c r="O52412" s="86"/>
    </row>
    <row r="52413" s="57" customFormat="1" ht="17.25" customHeight="1" spans="8:15">
      <c r="H52413" s="68"/>
      <c r="I52413" s="68"/>
      <c r="J52413" s="68"/>
      <c r="M52413" s="90"/>
      <c r="N52413" s="90"/>
      <c r="O52413" s="86"/>
    </row>
    <row r="52414" s="57" customFormat="1" ht="17.25" customHeight="1" spans="8:15">
      <c r="H52414" s="68"/>
      <c r="I52414" s="68"/>
      <c r="J52414" s="68"/>
      <c r="M52414" s="90"/>
      <c r="N52414" s="90"/>
      <c r="O52414" s="86"/>
    </row>
    <row r="52415" s="57" customFormat="1" ht="17.25" customHeight="1" spans="8:15">
      <c r="H52415" s="68"/>
      <c r="I52415" s="68"/>
      <c r="J52415" s="68"/>
      <c r="M52415" s="90"/>
      <c r="N52415" s="90"/>
      <c r="O52415" s="86"/>
    </row>
    <row r="52416" s="57" customFormat="1" ht="17.25" customHeight="1" spans="8:15">
      <c r="H52416" s="68"/>
      <c r="I52416" s="68"/>
      <c r="J52416" s="68"/>
      <c r="M52416" s="90"/>
      <c r="N52416" s="90"/>
      <c r="O52416" s="86"/>
    </row>
    <row r="52417" s="57" customFormat="1" ht="17.25" customHeight="1" spans="8:15">
      <c r="H52417" s="68"/>
      <c r="I52417" s="68"/>
      <c r="J52417" s="68"/>
      <c r="M52417" s="90"/>
      <c r="N52417" s="90"/>
      <c r="O52417" s="86"/>
    </row>
    <row r="52418" s="57" customFormat="1" ht="17.25" customHeight="1" spans="8:15">
      <c r="H52418" s="68"/>
      <c r="I52418" s="68"/>
      <c r="J52418" s="68"/>
      <c r="M52418" s="90"/>
      <c r="N52418" s="90"/>
      <c r="O52418" s="86"/>
    </row>
    <row r="52419" s="57" customFormat="1" ht="17.25" customHeight="1" spans="8:15">
      <c r="H52419" s="68"/>
      <c r="I52419" s="68"/>
      <c r="J52419" s="68"/>
      <c r="M52419" s="90"/>
      <c r="N52419" s="90"/>
      <c r="O52419" s="86"/>
    </row>
    <row r="52420" s="57" customFormat="1" ht="17.25" customHeight="1" spans="8:15">
      <c r="H52420" s="68"/>
      <c r="I52420" s="68"/>
      <c r="J52420" s="68"/>
      <c r="M52420" s="90"/>
      <c r="N52420" s="90"/>
      <c r="O52420" s="86"/>
    </row>
    <row r="52421" s="57" customFormat="1" ht="17.25" customHeight="1" spans="8:15">
      <c r="H52421" s="68"/>
      <c r="I52421" s="68"/>
      <c r="J52421" s="68"/>
      <c r="M52421" s="90"/>
      <c r="N52421" s="90"/>
      <c r="O52421" s="86"/>
    </row>
    <row r="52422" s="57" customFormat="1" ht="17.25" customHeight="1" spans="8:15">
      <c r="H52422" s="68"/>
      <c r="I52422" s="68"/>
      <c r="J52422" s="68"/>
      <c r="M52422" s="90"/>
      <c r="N52422" s="90"/>
      <c r="O52422" s="86"/>
    </row>
    <row r="52423" s="57" customFormat="1" ht="17.25" customHeight="1" spans="8:15">
      <c r="H52423" s="68"/>
      <c r="I52423" s="68"/>
      <c r="J52423" s="68"/>
      <c r="M52423" s="90"/>
      <c r="N52423" s="90"/>
      <c r="O52423" s="86"/>
    </row>
    <row r="52424" s="57" customFormat="1" ht="17.25" customHeight="1" spans="8:15">
      <c r="H52424" s="68"/>
      <c r="I52424" s="68"/>
      <c r="J52424" s="68"/>
      <c r="M52424" s="90"/>
      <c r="N52424" s="90"/>
      <c r="O52424" s="86"/>
    </row>
    <row r="52425" s="57" customFormat="1" ht="17.25" customHeight="1" spans="8:15">
      <c r="H52425" s="68"/>
      <c r="I52425" s="68"/>
      <c r="J52425" s="68"/>
      <c r="M52425" s="90"/>
      <c r="N52425" s="90"/>
      <c r="O52425" s="86"/>
    </row>
    <row r="52426" s="57" customFormat="1" ht="17.25" customHeight="1" spans="8:15">
      <c r="H52426" s="68"/>
      <c r="I52426" s="68"/>
      <c r="J52426" s="68"/>
      <c r="M52426" s="90"/>
      <c r="N52426" s="90"/>
      <c r="O52426" s="86"/>
    </row>
    <row r="52427" s="57" customFormat="1" ht="17.25" customHeight="1" spans="8:15">
      <c r="H52427" s="68"/>
      <c r="I52427" s="68"/>
      <c r="J52427" s="68"/>
      <c r="M52427" s="90"/>
      <c r="N52427" s="90"/>
      <c r="O52427" s="86"/>
    </row>
    <row r="52428" s="57" customFormat="1" ht="17.25" customHeight="1" spans="8:15">
      <c r="H52428" s="68"/>
      <c r="I52428" s="68"/>
      <c r="J52428" s="68"/>
      <c r="M52428" s="90"/>
      <c r="N52428" s="90"/>
      <c r="O52428" s="86"/>
    </row>
    <row r="52429" s="57" customFormat="1" ht="17.25" customHeight="1" spans="8:15">
      <c r="H52429" s="68"/>
      <c r="I52429" s="68"/>
      <c r="J52429" s="68"/>
      <c r="M52429" s="90"/>
      <c r="N52429" s="90"/>
      <c r="O52429" s="86"/>
    </row>
    <row r="52430" s="57" customFormat="1" ht="17.25" customHeight="1" spans="8:15">
      <c r="H52430" s="68"/>
      <c r="I52430" s="68"/>
      <c r="J52430" s="68"/>
      <c r="M52430" s="90"/>
      <c r="N52430" s="90"/>
      <c r="O52430" s="86"/>
    </row>
    <row r="52431" s="57" customFormat="1" ht="17.25" customHeight="1" spans="8:15">
      <c r="H52431" s="68"/>
      <c r="I52431" s="68"/>
      <c r="J52431" s="68"/>
      <c r="M52431" s="90"/>
      <c r="N52431" s="90"/>
      <c r="O52431" s="86"/>
    </row>
    <row r="52432" s="57" customFormat="1" ht="17.25" customHeight="1" spans="8:15">
      <c r="H52432" s="68"/>
      <c r="I52432" s="68"/>
      <c r="J52432" s="68"/>
      <c r="M52432" s="90"/>
      <c r="N52432" s="90"/>
      <c r="O52432" s="86"/>
    </row>
    <row r="52433" s="57" customFormat="1" ht="17.25" customHeight="1" spans="8:15">
      <c r="H52433" s="68"/>
      <c r="I52433" s="68"/>
      <c r="J52433" s="68"/>
      <c r="M52433" s="90"/>
      <c r="N52433" s="90"/>
      <c r="O52433" s="86"/>
    </row>
    <row r="52434" s="57" customFormat="1" ht="17.25" customHeight="1" spans="8:15">
      <c r="H52434" s="68"/>
      <c r="I52434" s="68"/>
      <c r="J52434" s="68"/>
      <c r="M52434" s="90"/>
      <c r="N52434" s="90"/>
      <c r="O52434" s="86"/>
    </row>
    <row r="52435" s="57" customFormat="1" ht="17.25" customHeight="1" spans="8:15">
      <c r="H52435" s="68"/>
      <c r="I52435" s="68"/>
      <c r="J52435" s="68"/>
      <c r="M52435" s="90"/>
      <c r="N52435" s="90"/>
      <c r="O52435" s="86"/>
    </row>
    <row r="52436" s="57" customFormat="1" ht="17.25" customHeight="1" spans="8:15">
      <c r="H52436" s="68"/>
      <c r="I52436" s="68"/>
      <c r="J52436" s="68"/>
      <c r="M52436" s="90"/>
      <c r="N52436" s="90"/>
      <c r="O52436" s="86"/>
    </row>
    <row r="52437" s="57" customFormat="1" ht="17.25" customHeight="1" spans="8:15">
      <c r="H52437" s="68"/>
      <c r="I52437" s="68"/>
      <c r="J52437" s="68"/>
      <c r="M52437" s="90"/>
      <c r="N52437" s="90"/>
      <c r="O52437" s="86"/>
    </row>
    <row r="52438" s="57" customFormat="1" ht="17.25" customHeight="1" spans="8:15">
      <c r="H52438" s="68"/>
      <c r="I52438" s="68"/>
      <c r="J52438" s="68"/>
      <c r="M52438" s="90"/>
      <c r="N52438" s="90"/>
      <c r="O52438" s="86"/>
    </row>
    <row r="52439" s="57" customFormat="1" ht="17.25" customHeight="1" spans="8:15">
      <c r="H52439" s="68"/>
      <c r="I52439" s="68"/>
      <c r="J52439" s="68"/>
      <c r="M52439" s="90"/>
      <c r="N52439" s="90"/>
      <c r="O52439" s="86"/>
    </row>
    <row r="52440" s="57" customFormat="1" ht="17.25" customHeight="1" spans="8:15">
      <c r="H52440" s="68"/>
      <c r="I52440" s="68"/>
      <c r="J52440" s="68"/>
      <c r="M52440" s="90"/>
      <c r="N52440" s="90"/>
      <c r="O52440" s="86"/>
    </row>
    <row r="52441" s="57" customFormat="1" ht="17.25" customHeight="1" spans="8:15">
      <c r="H52441" s="68"/>
      <c r="I52441" s="68"/>
      <c r="J52441" s="68"/>
      <c r="M52441" s="90"/>
      <c r="N52441" s="90"/>
      <c r="O52441" s="86"/>
    </row>
    <row r="52442" s="57" customFormat="1" ht="17.25" customHeight="1" spans="8:15">
      <c r="H52442" s="68"/>
      <c r="I52442" s="68"/>
      <c r="J52442" s="68"/>
      <c r="M52442" s="90"/>
      <c r="N52442" s="90"/>
      <c r="O52442" s="86"/>
    </row>
    <row r="52443" s="57" customFormat="1" ht="17.25" customHeight="1" spans="8:15">
      <c r="H52443" s="68"/>
      <c r="I52443" s="68"/>
      <c r="J52443" s="68"/>
      <c r="M52443" s="90"/>
      <c r="N52443" s="90"/>
      <c r="O52443" s="86"/>
    </row>
    <row r="52444" s="57" customFormat="1" ht="17.25" customHeight="1" spans="8:15">
      <c r="H52444" s="68"/>
      <c r="I52444" s="68"/>
      <c r="J52444" s="68"/>
      <c r="M52444" s="90"/>
      <c r="N52444" s="90"/>
      <c r="O52444" s="86"/>
    </row>
    <row r="52445" s="57" customFormat="1" ht="17.25" customHeight="1" spans="8:15">
      <c r="H52445" s="68"/>
      <c r="I52445" s="68"/>
      <c r="J52445" s="68"/>
      <c r="M52445" s="90"/>
      <c r="N52445" s="90"/>
      <c r="O52445" s="86"/>
    </row>
    <row r="52446" s="57" customFormat="1" ht="17.25" customHeight="1" spans="8:15">
      <c r="H52446" s="68"/>
      <c r="I52446" s="68"/>
      <c r="J52446" s="68"/>
      <c r="M52446" s="90"/>
      <c r="N52446" s="90"/>
      <c r="O52446" s="86"/>
    </row>
    <row r="52447" s="57" customFormat="1" ht="17.25" customHeight="1" spans="8:15">
      <c r="H52447" s="68"/>
      <c r="I52447" s="68"/>
      <c r="J52447" s="68"/>
      <c r="M52447" s="90"/>
      <c r="N52447" s="90"/>
      <c r="O52447" s="86"/>
    </row>
    <row r="52448" s="57" customFormat="1" ht="17.25" customHeight="1" spans="8:15">
      <c r="H52448" s="68"/>
      <c r="I52448" s="68"/>
      <c r="J52448" s="68"/>
      <c r="M52448" s="90"/>
      <c r="N52448" s="90"/>
      <c r="O52448" s="86"/>
    </row>
    <row r="52449" s="57" customFormat="1" ht="17.25" customHeight="1" spans="8:15">
      <c r="H52449" s="68"/>
      <c r="I52449" s="68"/>
      <c r="J52449" s="68"/>
      <c r="M52449" s="90"/>
      <c r="N52449" s="90"/>
      <c r="O52449" s="86"/>
    </row>
    <row r="52450" s="57" customFormat="1" ht="17.25" customHeight="1" spans="8:15">
      <c r="H52450" s="68"/>
      <c r="I52450" s="68"/>
      <c r="J52450" s="68"/>
      <c r="M52450" s="90"/>
      <c r="N52450" s="90"/>
      <c r="O52450" s="86"/>
    </row>
    <row r="52451" s="57" customFormat="1" ht="17.25" customHeight="1" spans="8:15">
      <c r="H52451" s="68"/>
      <c r="I52451" s="68"/>
      <c r="J52451" s="68"/>
      <c r="M52451" s="90"/>
      <c r="N52451" s="90"/>
      <c r="O52451" s="86"/>
    </row>
    <row r="52452" s="57" customFormat="1" ht="17.25" customHeight="1" spans="8:15">
      <c r="H52452" s="68"/>
      <c r="I52452" s="68"/>
      <c r="J52452" s="68"/>
      <c r="M52452" s="90"/>
      <c r="N52452" s="90"/>
      <c r="O52452" s="86"/>
    </row>
    <row r="52453" s="57" customFormat="1" ht="17.25" customHeight="1" spans="8:15">
      <c r="H52453" s="68"/>
      <c r="I52453" s="68"/>
      <c r="J52453" s="68"/>
      <c r="M52453" s="90"/>
      <c r="N52453" s="90"/>
      <c r="O52453" s="86"/>
    </row>
    <row r="52454" s="57" customFormat="1" ht="17.25" customHeight="1" spans="8:15">
      <c r="H52454" s="68"/>
      <c r="I52454" s="68"/>
      <c r="J52454" s="68"/>
      <c r="M52454" s="90"/>
      <c r="N52454" s="90"/>
      <c r="O52454" s="86"/>
    </row>
    <row r="52455" s="57" customFormat="1" ht="17.25" customHeight="1" spans="8:15">
      <c r="H52455" s="68"/>
      <c r="I52455" s="68"/>
      <c r="J52455" s="68"/>
      <c r="M52455" s="90"/>
      <c r="N52455" s="90"/>
      <c r="O52455" s="86"/>
    </row>
    <row r="52456" s="57" customFormat="1" ht="17.25" customHeight="1" spans="8:15">
      <c r="H52456" s="68"/>
      <c r="I52456" s="68"/>
      <c r="J52456" s="68"/>
      <c r="M52456" s="90"/>
      <c r="N52456" s="90"/>
      <c r="O52456" s="86"/>
    </row>
    <row r="52457" s="57" customFormat="1" ht="17.25" customHeight="1" spans="8:15">
      <c r="H52457" s="68"/>
      <c r="I52457" s="68"/>
      <c r="J52457" s="68"/>
      <c r="M52457" s="90"/>
      <c r="N52457" s="90"/>
      <c r="O52457" s="86"/>
    </row>
    <row r="52458" s="57" customFormat="1" ht="17.25" customHeight="1" spans="8:15">
      <c r="H52458" s="68"/>
      <c r="I52458" s="68"/>
      <c r="J52458" s="68"/>
      <c r="M52458" s="90"/>
      <c r="N52458" s="90"/>
      <c r="O52458" s="86"/>
    </row>
    <row r="52459" s="57" customFormat="1" ht="17.25" customHeight="1" spans="8:15">
      <c r="H52459" s="68"/>
      <c r="I52459" s="68"/>
      <c r="J52459" s="68"/>
      <c r="M52459" s="90"/>
      <c r="N52459" s="90"/>
      <c r="O52459" s="86"/>
    </row>
    <row r="52460" s="57" customFormat="1" ht="17.25" customHeight="1" spans="8:15">
      <c r="H52460" s="68"/>
      <c r="I52460" s="68"/>
      <c r="J52460" s="68"/>
      <c r="M52460" s="90"/>
      <c r="N52460" s="90"/>
      <c r="O52460" s="86"/>
    </row>
    <row r="52461" s="57" customFormat="1" ht="17.25" customHeight="1" spans="8:15">
      <c r="H52461" s="68"/>
      <c r="I52461" s="68"/>
      <c r="J52461" s="68"/>
      <c r="M52461" s="90"/>
      <c r="N52461" s="90"/>
      <c r="O52461" s="86"/>
    </row>
    <row r="52462" s="57" customFormat="1" ht="17.25" customHeight="1" spans="8:15">
      <c r="H52462" s="68"/>
      <c r="I52462" s="68"/>
      <c r="J52462" s="68"/>
      <c r="M52462" s="90"/>
      <c r="N52462" s="90"/>
      <c r="O52462" s="86"/>
    </row>
    <row r="52463" s="57" customFormat="1" ht="17.25" customHeight="1" spans="8:15">
      <c r="H52463" s="68"/>
      <c r="I52463" s="68"/>
      <c r="J52463" s="68"/>
      <c r="M52463" s="90"/>
      <c r="N52463" s="90"/>
      <c r="O52463" s="86"/>
    </row>
    <row r="52464" s="57" customFormat="1" ht="17.25" customHeight="1" spans="8:15">
      <c r="H52464" s="68"/>
      <c r="I52464" s="68"/>
      <c r="J52464" s="68"/>
      <c r="M52464" s="90"/>
      <c r="N52464" s="90"/>
      <c r="O52464" s="86"/>
    </row>
    <row r="52465" s="57" customFormat="1" ht="17.25" customHeight="1" spans="8:15">
      <c r="H52465" s="68"/>
      <c r="I52465" s="68"/>
      <c r="J52465" s="68"/>
      <c r="M52465" s="90"/>
      <c r="N52465" s="90"/>
      <c r="O52465" s="86"/>
    </row>
    <row r="52466" s="57" customFormat="1" ht="17.25" customHeight="1" spans="8:15">
      <c r="H52466" s="68"/>
      <c r="I52466" s="68"/>
      <c r="J52466" s="68"/>
      <c r="M52466" s="90"/>
      <c r="N52466" s="90"/>
      <c r="O52466" s="86"/>
    </row>
    <row r="52467" s="57" customFormat="1" ht="17.25" customHeight="1" spans="8:15">
      <c r="H52467" s="68"/>
      <c r="I52467" s="68"/>
      <c r="J52467" s="68"/>
      <c r="M52467" s="90"/>
      <c r="N52467" s="90"/>
      <c r="O52467" s="86"/>
    </row>
    <row r="52468" s="57" customFormat="1" ht="17.25" customHeight="1" spans="8:15">
      <c r="H52468" s="68"/>
      <c r="I52468" s="68"/>
      <c r="J52468" s="68"/>
      <c r="M52468" s="90"/>
      <c r="N52468" s="90"/>
      <c r="O52468" s="86"/>
    </row>
    <row r="52469" s="57" customFormat="1" ht="17.25" customHeight="1" spans="8:15">
      <c r="H52469" s="68"/>
      <c r="I52469" s="68"/>
      <c r="J52469" s="68"/>
      <c r="M52469" s="90"/>
      <c r="N52469" s="90"/>
      <c r="O52469" s="86"/>
    </row>
    <row r="52470" s="57" customFormat="1" ht="17.25" customHeight="1" spans="8:15">
      <c r="H52470" s="68"/>
      <c r="I52470" s="68"/>
      <c r="J52470" s="68"/>
      <c r="M52470" s="90"/>
      <c r="N52470" s="90"/>
      <c r="O52470" s="86"/>
    </row>
    <row r="52471" s="57" customFormat="1" ht="17.25" customHeight="1" spans="8:15">
      <c r="H52471" s="68"/>
      <c r="I52471" s="68"/>
      <c r="J52471" s="68"/>
      <c r="M52471" s="90"/>
      <c r="N52471" s="90"/>
      <c r="O52471" s="86"/>
    </row>
    <row r="52472" s="57" customFormat="1" ht="17.25" customHeight="1" spans="8:15">
      <c r="H52472" s="68"/>
      <c r="I52472" s="68"/>
      <c r="J52472" s="68"/>
      <c r="M52472" s="90"/>
      <c r="N52472" s="90"/>
      <c r="O52472" s="86"/>
    </row>
    <row r="52473" s="57" customFormat="1" ht="17.25" customHeight="1" spans="8:15">
      <c r="H52473" s="68"/>
      <c r="I52473" s="68"/>
      <c r="J52473" s="68"/>
      <c r="M52473" s="90"/>
      <c r="N52473" s="90"/>
      <c r="O52473" s="86"/>
    </row>
    <row r="52474" s="57" customFormat="1" ht="17.25" customHeight="1" spans="8:15">
      <c r="H52474" s="68"/>
      <c r="I52474" s="68"/>
      <c r="J52474" s="68"/>
      <c r="M52474" s="90"/>
      <c r="N52474" s="90"/>
      <c r="O52474" s="86"/>
    </row>
    <row r="52475" s="57" customFormat="1" ht="17.25" customHeight="1" spans="8:15">
      <c r="H52475" s="68"/>
      <c r="I52475" s="68"/>
      <c r="J52475" s="68"/>
      <c r="M52475" s="90"/>
      <c r="N52475" s="90"/>
      <c r="O52475" s="86"/>
    </row>
    <row r="52476" s="57" customFormat="1" ht="17.25" customHeight="1" spans="8:15">
      <c r="H52476" s="68"/>
      <c r="I52476" s="68"/>
      <c r="J52476" s="68"/>
      <c r="M52476" s="90"/>
      <c r="N52476" s="90"/>
      <c r="O52476" s="86"/>
    </row>
    <row r="52477" s="57" customFormat="1" ht="17.25" customHeight="1" spans="8:15">
      <c r="H52477" s="68"/>
      <c r="I52477" s="68"/>
      <c r="J52477" s="68"/>
      <c r="M52477" s="90"/>
      <c r="N52477" s="90"/>
      <c r="O52477" s="86"/>
    </row>
    <row r="52478" s="57" customFormat="1" ht="17.25" customHeight="1" spans="8:15">
      <c r="H52478" s="68"/>
      <c r="I52478" s="68"/>
      <c r="J52478" s="68"/>
      <c r="M52478" s="90"/>
      <c r="N52478" s="90"/>
      <c r="O52478" s="86"/>
    </row>
    <row r="52479" s="57" customFormat="1" ht="17.25" customHeight="1" spans="8:15">
      <c r="H52479" s="68"/>
      <c r="I52479" s="68"/>
      <c r="J52479" s="68"/>
      <c r="M52479" s="90"/>
      <c r="N52479" s="90"/>
      <c r="O52479" s="86"/>
    </row>
    <row r="52480" s="57" customFormat="1" ht="17.25" customHeight="1" spans="8:15">
      <c r="H52480" s="68"/>
      <c r="I52480" s="68"/>
      <c r="J52480" s="68"/>
      <c r="M52480" s="90"/>
      <c r="N52480" s="90"/>
      <c r="O52480" s="86"/>
    </row>
    <row r="52481" s="57" customFormat="1" ht="17.25" customHeight="1" spans="8:15">
      <c r="H52481" s="68"/>
      <c r="I52481" s="68"/>
      <c r="J52481" s="68"/>
      <c r="M52481" s="90"/>
      <c r="N52481" s="90"/>
      <c r="O52481" s="86"/>
    </row>
    <row r="52482" s="57" customFormat="1" ht="17.25" customHeight="1" spans="8:15">
      <c r="H52482" s="68"/>
      <c r="I52482" s="68"/>
      <c r="J52482" s="68"/>
      <c r="M52482" s="90"/>
      <c r="N52482" s="90"/>
      <c r="O52482" s="86"/>
    </row>
    <row r="52483" s="57" customFormat="1" ht="17.25" customHeight="1" spans="8:15">
      <c r="H52483" s="68"/>
      <c r="I52483" s="68"/>
      <c r="J52483" s="68"/>
      <c r="M52483" s="90"/>
      <c r="N52483" s="90"/>
      <c r="O52483" s="86"/>
    </row>
    <row r="52484" s="57" customFormat="1" ht="17.25" customHeight="1" spans="8:15">
      <c r="H52484" s="68"/>
      <c r="I52484" s="68"/>
      <c r="J52484" s="68"/>
      <c r="M52484" s="90"/>
      <c r="N52484" s="90"/>
      <c r="O52484" s="86"/>
    </row>
    <row r="52485" s="57" customFormat="1" ht="17.25" customHeight="1" spans="8:15">
      <c r="H52485" s="68"/>
      <c r="I52485" s="68"/>
      <c r="J52485" s="68"/>
      <c r="M52485" s="90"/>
      <c r="N52485" s="90"/>
      <c r="O52485" s="86"/>
    </row>
    <row r="52486" s="57" customFormat="1" ht="17.25" customHeight="1" spans="8:15">
      <c r="H52486" s="68"/>
      <c r="I52486" s="68"/>
      <c r="J52486" s="68"/>
      <c r="M52486" s="90"/>
      <c r="N52486" s="90"/>
      <c r="O52486" s="86"/>
    </row>
    <row r="52487" s="57" customFormat="1" ht="17.25" customHeight="1" spans="8:15">
      <c r="H52487" s="68"/>
      <c r="I52487" s="68"/>
      <c r="J52487" s="68"/>
      <c r="M52487" s="90"/>
      <c r="N52487" s="90"/>
      <c r="O52487" s="86"/>
    </row>
    <row r="52488" s="57" customFormat="1" ht="17.25" customHeight="1" spans="8:15">
      <c r="H52488" s="68"/>
      <c r="I52488" s="68"/>
      <c r="J52488" s="68"/>
      <c r="M52488" s="90"/>
      <c r="N52488" s="90"/>
      <c r="O52488" s="86"/>
    </row>
    <row r="52489" s="57" customFormat="1" ht="17.25" customHeight="1" spans="8:15">
      <c r="H52489" s="68"/>
      <c r="I52489" s="68"/>
      <c r="J52489" s="68"/>
      <c r="M52489" s="90"/>
      <c r="N52489" s="90"/>
      <c r="O52489" s="86"/>
    </row>
    <row r="52490" s="57" customFormat="1" ht="17.25" customHeight="1" spans="8:15">
      <c r="H52490" s="68"/>
      <c r="I52490" s="68"/>
      <c r="J52490" s="68"/>
      <c r="M52490" s="90"/>
      <c r="N52490" s="90"/>
      <c r="O52490" s="86"/>
    </row>
    <row r="52491" s="57" customFormat="1" ht="17.25" customHeight="1" spans="8:15">
      <c r="H52491" s="68"/>
      <c r="I52491" s="68"/>
      <c r="J52491" s="68"/>
      <c r="M52491" s="90"/>
      <c r="N52491" s="90"/>
      <c r="O52491" s="86"/>
    </row>
    <row r="52492" s="57" customFormat="1" ht="17.25" customHeight="1" spans="8:15">
      <c r="H52492" s="68"/>
      <c r="I52492" s="68"/>
      <c r="J52492" s="68"/>
      <c r="M52492" s="90"/>
      <c r="N52492" s="90"/>
      <c r="O52492" s="86"/>
    </row>
    <row r="52493" s="57" customFormat="1" ht="17.25" customHeight="1" spans="8:15">
      <c r="H52493" s="68"/>
      <c r="I52493" s="68"/>
      <c r="J52493" s="68"/>
      <c r="M52493" s="90"/>
      <c r="N52493" s="90"/>
      <c r="O52493" s="86"/>
    </row>
    <row r="52494" s="57" customFormat="1" ht="17.25" customHeight="1" spans="8:15">
      <c r="H52494" s="68"/>
      <c r="I52494" s="68"/>
      <c r="J52494" s="68"/>
      <c r="M52494" s="90"/>
      <c r="N52494" s="90"/>
      <c r="O52494" s="86"/>
    </row>
    <row r="52495" s="57" customFormat="1" ht="17.25" customHeight="1" spans="8:15">
      <c r="H52495" s="68"/>
      <c r="I52495" s="68"/>
      <c r="J52495" s="68"/>
      <c r="M52495" s="90"/>
      <c r="N52495" s="90"/>
      <c r="O52495" s="86"/>
    </row>
    <row r="52496" s="57" customFormat="1" ht="17.25" customHeight="1" spans="8:15">
      <c r="H52496" s="68"/>
      <c r="I52496" s="68"/>
      <c r="J52496" s="68"/>
      <c r="M52496" s="90"/>
      <c r="N52496" s="90"/>
      <c r="O52496" s="86"/>
    </row>
    <row r="52497" s="57" customFormat="1" ht="17.25" customHeight="1" spans="8:15">
      <c r="H52497" s="68"/>
      <c r="I52497" s="68"/>
      <c r="J52497" s="68"/>
      <c r="M52497" s="90"/>
      <c r="N52497" s="90"/>
      <c r="O52497" s="86"/>
    </row>
    <row r="52498" s="57" customFormat="1" ht="17.25" customHeight="1" spans="8:15">
      <c r="H52498" s="68"/>
      <c r="I52498" s="68"/>
      <c r="J52498" s="68"/>
      <c r="M52498" s="90"/>
      <c r="N52498" s="90"/>
      <c r="O52498" s="86"/>
    </row>
    <row r="52499" s="57" customFormat="1" ht="17.25" customHeight="1" spans="8:15">
      <c r="H52499" s="68"/>
      <c r="I52499" s="68"/>
      <c r="J52499" s="68"/>
      <c r="M52499" s="90"/>
      <c r="N52499" s="90"/>
      <c r="O52499" s="86"/>
    </row>
    <row r="52500" s="57" customFormat="1" ht="17.25" customHeight="1" spans="8:15">
      <c r="H52500" s="68"/>
      <c r="I52500" s="68"/>
      <c r="J52500" s="68"/>
      <c r="M52500" s="90"/>
      <c r="N52500" s="90"/>
      <c r="O52500" s="86"/>
    </row>
    <row r="52501" s="57" customFormat="1" ht="17.25" customHeight="1" spans="8:15">
      <c r="H52501" s="68"/>
      <c r="I52501" s="68"/>
      <c r="J52501" s="68"/>
      <c r="M52501" s="90"/>
      <c r="N52501" s="90"/>
      <c r="O52501" s="86"/>
    </row>
    <row r="52502" s="57" customFormat="1" ht="17.25" customHeight="1" spans="8:15">
      <c r="H52502" s="68"/>
      <c r="I52502" s="68"/>
      <c r="J52502" s="68"/>
      <c r="M52502" s="90"/>
      <c r="N52502" s="90"/>
      <c r="O52502" s="86"/>
    </row>
    <row r="52503" s="57" customFormat="1" ht="17.25" customHeight="1" spans="8:15">
      <c r="H52503" s="68"/>
      <c r="I52503" s="68"/>
      <c r="J52503" s="68"/>
      <c r="M52503" s="90"/>
      <c r="N52503" s="90"/>
      <c r="O52503" s="86"/>
    </row>
    <row r="52504" s="57" customFormat="1" ht="17.25" customHeight="1" spans="8:15">
      <c r="H52504" s="68"/>
      <c r="I52504" s="68"/>
      <c r="J52504" s="68"/>
      <c r="M52504" s="90"/>
      <c r="N52504" s="90"/>
      <c r="O52504" s="86"/>
    </row>
    <row r="52505" s="57" customFormat="1" ht="17.25" customHeight="1" spans="8:15">
      <c r="H52505" s="68"/>
      <c r="I52505" s="68"/>
      <c r="J52505" s="68"/>
      <c r="M52505" s="90"/>
      <c r="N52505" s="90"/>
      <c r="O52505" s="86"/>
    </row>
    <row r="52506" s="57" customFormat="1" ht="17.25" customHeight="1" spans="8:15">
      <c r="H52506" s="68"/>
      <c r="I52506" s="68"/>
      <c r="J52506" s="68"/>
      <c r="M52506" s="90"/>
      <c r="N52506" s="90"/>
      <c r="O52506" s="86"/>
    </row>
    <row r="52507" s="57" customFormat="1" ht="17.25" customHeight="1" spans="8:15">
      <c r="H52507" s="68"/>
      <c r="I52507" s="68"/>
      <c r="J52507" s="68"/>
      <c r="M52507" s="90"/>
      <c r="N52507" s="90"/>
      <c r="O52507" s="86"/>
    </row>
    <row r="52508" s="57" customFormat="1" ht="17.25" customHeight="1" spans="8:15">
      <c r="H52508" s="68"/>
      <c r="I52508" s="68"/>
      <c r="J52508" s="68"/>
      <c r="M52508" s="90"/>
      <c r="N52508" s="90"/>
      <c r="O52508" s="86"/>
    </row>
    <row r="52509" s="57" customFormat="1" ht="17.25" customHeight="1" spans="8:15">
      <c r="H52509" s="68"/>
      <c r="I52509" s="68"/>
      <c r="J52509" s="68"/>
      <c r="M52509" s="90"/>
      <c r="N52509" s="90"/>
      <c r="O52509" s="86"/>
    </row>
    <row r="52510" s="57" customFormat="1" ht="17.25" customHeight="1" spans="8:15">
      <c r="H52510" s="68"/>
      <c r="I52510" s="68"/>
      <c r="J52510" s="68"/>
      <c r="M52510" s="90"/>
      <c r="N52510" s="90"/>
      <c r="O52510" s="86"/>
    </row>
    <row r="52511" s="57" customFormat="1" ht="17.25" customHeight="1" spans="8:15">
      <c r="H52511" s="68"/>
      <c r="I52511" s="68"/>
      <c r="J52511" s="68"/>
      <c r="M52511" s="90"/>
      <c r="N52511" s="90"/>
      <c r="O52511" s="86"/>
    </row>
    <row r="52512" s="57" customFormat="1" ht="17.25" customHeight="1" spans="8:15">
      <c r="H52512" s="68"/>
      <c r="I52512" s="68"/>
      <c r="J52512" s="68"/>
      <c r="M52512" s="90"/>
      <c r="N52512" s="90"/>
      <c r="O52512" s="86"/>
    </row>
    <row r="52513" s="57" customFormat="1" ht="17.25" customHeight="1" spans="8:15">
      <c r="H52513" s="68"/>
      <c r="I52513" s="68"/>
      <c r="J52513" s="68"/>
      <c r="M52513" s="90"/>
      <c r="N52513" s="90"/>
      <c r="O52513" s="86"/>
    </row>
    <row r="52514" s="57" customFormat="1" ht="17.25" customHeight="1" spans="8:15">
      <c r="H52514" s="68"/>
      <c r="I52514" s="68"/>
      <c r="J52514" s="68"/>
      <c r="M52514" s="90"/>
      <c r="N52514" s="90"/>
      <c r="O52514" s="86"/>
    </row>
    <row r="52515" s="57" customFormat="1" ht="17.25" customHeight="1" spans="8:15">
      <c r="H52515" s="68"/>
      <c r="I52515" s="68"/>
      <c r="J52515" s="68"/>
      <c r="M52515" s="90"/>
      <c r="N52515" s="90"/>
      <c r="O52515" s="86"/>
    </row>
    <row r="52516" s="57" customFormat="1" ht="17.25" customHeight="1" spans="8:15">
      <c r="H52516" s="68"/>
      <c r="I52516" s="68"/>
      <c r="J52516" s="68"/>
      <c r="M52516" s="90"/>
      <c r="N52516" s="90"/>
      <c r="O52516" s="86"/>
    </row>
    <row r="52517" s="57" customFormat="1" ht="17.25" customHeight="1" spans="8:15">
      <c r="H52517" s="68"/>
      <c r="I52517" s="68"/>
      <c r="J52517" s="68"/>
      <c r="M52517" s="90"/>
      <c r="N52517" s="90"/>
      <c r="O52517" s="86"/>
    </row>
    <row r="52518" s="57" customFormat="1" ht="17.25" customHeight="1" spans="8:15">
      <c r="H52518" s="68"/>
      <c r="I52518" s="68"/>
      <c r="J52518" s="68"/>
      <c r="M52518" s="90"/>
      <c r="N52518" s="90"/>
      <c r="O52518" s="86"/>
    </row>
    <row r="52519" s="57" customFormat="1" ht="17.25" customHeight="1" spans="8:15">
      <c r="H52519" s="68"/>
      <c r="I52519" s="68"/>
      <c r="J52519" s="68"/>
      <c r="M52519" s="90"/>
      <c r="N52519" s="90"/>
      <c r="O52519" s="86"/>
    </row>
    <row r="52520" s="57" customFormat="1" ht="17.25" customHeight="1" spans="8:15">
      <c r="H52520" s="68"/>
      <c r="I52520" s="68"/>
      <c r="J52520" s="68"/>
      <c r="M52520" s="90"/>
      <c r="N52520" s="90"/>
      <c r="O52520" s="86"/>
    </row>
    <row r="52521" s="57" customFormat="1" ht="17.25" customHeight="1" spans="8:15">
      <c r="H52521" s="68"/>
      <c r="I52521" s="68"/>
      <c r="J52521" s="68"/>
      <c r="M52521" s="90"/>
      <c r="N52521" s="90"/>
      <c r="O52521" s="86"/>
    </row>
    <row r="52522" s="57" customFormat="1" ht="17.25" customHeight="1" spans="8:15">
      <c r="H52522" s="68"/>
      <c r="I52522" s="68"/>
      <c r="J52522" s="68"/>
      <c r="M52522" s="90"/>
      <c r="N52522" s="90"/>
      <c r="O52522" s="86"/>
    </row>
    <row r="52523" s="57" customFormat="1" ht="17.25" customHeight="1" spans="8:15">
      <c r="H52523" s="68"/>
      <c r="I52523" s="68"/>
      <c r="J52523" s="68"/>
      <c r="M52523" s="90"/>
      <c r="N52523" s="90"/>
      <c r="O52523" s="86"/>
    </row>
    <row r="52524" s="57" customFormat="1" ht="17.25" customHeight="1" spans="8:15">
      <c r="H52524" s="68"/>
      <c r="I52524" s="68"/>
      <c r="J52524" s="68"/>
      <c r="M52524" s="90"/>
      <c r="N52524" s="90"/>
      <c r="O52524" s="86"/>
    </row>
    <row r="52525" s="57" customFormat="1" ht="17.25" customHeight="1" spans="8:15">
      <c r="H52525" s="68"/>
      <c r="I52525" s="68"/>
      <c r="J52525" s="68"/>
      <c r="M52525" s="90"/>
      <c r="N52525" s="90"/>
      <c r="O52525" s="86"/>
    </row>
    <row r="52526" s="57" customFormat="1" ht="17.25" customHeight="1" spans="8:15">
      <c r="H52526" s="68"/>
      <c r="I52526" s="68"/>
      <c r="J52526" s="68"/>
      <c r="M52526" s="90"/>
      <c r="N52526" s="90"/>
      <c r="O52526" s="86"/>
    </row>
    <row r="52527" s="57" customFormat="1" ht="17.25" customHeight="1" spans="8:15">
      <c r="H52527" s="68"/>
      <c r="I52527" s="68"/>
      <c r="J52527" s="68"/>
      <c r="M52527" s="90"/>
      <c r="N52527" s="90"/>
      <c r="O52527" s="86"/>
    </row>
    <row r="52528" s="57" customFormat="1" ht="17.25" customHeight="1" spans="8:15">
      <c r="H52528" s="68"/>
      <c r="I52528" s="68"/>
      <c r="J52528" s="68"/>
      <c r="M52528" s="90"/>
      <c r="N52528" s="90"/>
      <c r="O52528" s="86"/>
    </row>
    <row r="52529" s="57" customFormat="1" ht="17.25" customHeight="1" spans="8:15">
      <c r="H52529" s="68"/>
      <c r="I52529" s="68"/>
      <c r="J52529" s="68"/>
      <c r="M52529" s="90"/>
      <c r="N52529" s="90"/>
      <c r="O52529" s="86"/>
    </row>
    <row r="52530" s="57" customFormat="1" ht="17.25" customHeight="1" spans="8:15">
      <c r="H52530" s="68"/>
      <c r="I52530" s="68"/>
      <c r="J52530" s="68"/>
      <c r="M52530" s="90"/>
      <c r="N52530" s="90"/>
      <c r="O52530" s="86"/>
    </row>
    <row r="52531" s="57" customFormat="1" ht="17.25" customHeight="1" spans="8:15">
      <c r="H52531" s="68"/>
      <c r="I52531" s="68"/>
      <c r="J52531" s="68"/>
      <c r="M52531" s="90"/>
      <c r="N52531" s="90"/>
      <c r="O52531" s="86"/>
    </row>
    <row r="52532" s="57" customFormat="1" ht="17.25" customHeight="1" spans="8:15">
      <c r="H52532" s="68"/>
      <c r="I52532" s="68"/>
      <c r="J52532" s="68"/>
      <c r="M52532" s="90"/>
      <c r="N52532" s="90"/>
      <c r="O52532" s="86"/>
    </row>
    <row r="52533" s="57" customFormat="1" ht="17.25" customHeight="1" spans="8:15">
      <c r="H52533" s="68"/>
      <c r="I52533" s="68"/>
      <c r="J52533" s="68"/>
      <c r="M52533" s="90"/>
      <c r="N52533" s="90"/>
      <c r="O52533" s="86"/>
    </row>
    <row r="52534" s="57" customFormat="1" ht="17.25" customHeight="1" spans="8:15">
      <c r="H52534" s="68"/>
      <c r="I52534" s="68"/>
      <c r="J52534" s="68"/>
      <c r="M52534" s="90"/>
      <c r="N52534" s="90"/>
      <c r="O52534" s="86"/>
    </row>
    <row r="52535" s="57" customFormat="1" ht="17.25" customHeight="1" spans="8:15">
      <c r="H52535" s="68"/>
      <c r="I52535" s="68"/>
      <c r="J52535" s="68"/>
      <c r="M52535" s="90"/>
      <c r="N52535" s="90"/>
      <c r="O52535" s="86"/>
    </row>
    <row r="52536" s="57" customFormat="1" ht="17.25" customHeight="1" spans="8:15">
      <c r="H52536" s="68"/>
      <c r="I52536" s="68"/>
      <c r="J52536" s="68"/>
      <c r="M52536" s="90"/>
      <c r="N52536" s="90"/>
      <c r="O52536" s="86"/>
    </row>
    <row r="52537" s="57" customFormat="1" ht="17.25" customHeight="1" spans="8:15">
      <c r="H52537" s="68"/>
      <c r="I52537" s="68"/>
      <c r="J52537" s="68"/>
      <c r="M52537" s="90"/>
      <c r="N52537" s="90"/>
      <c r="O52537" s="86"/>
    </row>
    <row r="52538" s="57" customFormat="1" ht="17.25" customHeight="1" spans="8:15">
      <c r="H52538" s="68"/>
      <c r="I52538" s="68"/>
      <c r="J52538" s="68"/>
      <c r="M52538" s="90"/>
      <c r="N52538" s="90"/>
      <c r="O52538" s="86"/>
    </row>
    <row r="52539" s="57" customFormat="1" ht="17.25" customHeight="1" spans="8:15">
      <c r="H52539" s="68"/>
      <c r="I52539" s="68"/>
      <c r="J52539" s="68"/>
      <c r="M52539" s="90"/>
      <c r="N52539" s="90"/>
      <c r="O52539" s="86"/>
    </row>
    <row r="52540" s="57" customFormat="1" ht="17.25" customHeight="1" spans="8:15">
      <c r="H52540" s="68"/>
      <c r="I52540" s="68"/>
      <c r="J52540" s="68"/>
      <c r="M52540" s="90"/>
      <c r="N52540" s="90"/>
      <c r="O52540" s="86"/>
    </row>
    <row r="52541" s="57" customFormat="1" ht="17.25" customHeight="1" spans="8:15">
      <c r="H52541" s="68"/>
      <c r="I52541" s="68"/>
      <c r="J52541" s="68"/>
      <c r="M52541" s="90"/>
      <c r="N52541" s="90"/>
      <c r="O52541" s="86"/>
    </row>
    <row r="52542" s="57" customFormat="1" ht="17.25" customHeight="1" spans="8:15">
      <c r="H52542" s="68"/>
      <c r="I52542" s="68"/>
      <c r="J52542" s="68"/>
      <c r="M52542" s="90"/>
      <c r="N52542" s="90"/>
      <c r="O52542" s="86"/>
    </row>
    <row r="52543" s="57" customFormat="1" ht="17.25" customHeight="1" spans="8:15">
      <c r="H52543" s="68"/>
      <c r="I52543" s="68"/>
      <c r="J52543" s="68"/>
      <c r="M52543" s="90"/>
      <c r="N52543" s="90"/>
      <c r="O52543" s="86"/>
    </row>
    <row r="52544" s="57" customFormat="1" ht="17.25" customHeight="1" spans="8:15">
      <c r="H52544" s="68"/>
      <c r="I52544" s="68"/>
      <c r="J52544" s="68"/>
      <c r="M52544" s="90"/>
      <c r="N52544" s="90"/>
      <c r="O52544" s="86"/>
    </row>
    <row r="52545" s="57" customFormat="1" ht="17.25" customHeight="1" spans="8:15">
      <c r="H52545" s="68"/>
      <c r="I52545" s="68"/>
      <c r="J52545" s="68"/>
      <c r="M52545" s="90"/>
      <c r="N52545" s="90"/>
      <c r="O52545" s="86"/>
    </row>
    <row r="52546" s="57" customFormat="1" ht="17.25" customHeight="1" spans="8:15">
      <c r="H52546" s="68"/>
      <c r="I52546" s="68"/>
      <c r="J52546" s="68"/>
      <c r="M52546" s="90"/>
      <c r="N52546" s="90"/>
      <c r="O52546" s="86"/>
    </row>
    <row r="52547" s="57" customFormat="1" ht="17.25" customHeight="1" spans="8:15">
      <c r="H52547" s="68"/>
      <c r="I52547" s="68"/>
      <c r="J52547" s="68"/>
      <c r="M52547" s="90"/>
      <c r="N52547" s="90"/>
      <c r="O52547" s="86"/>
    </row>
    <row r="52548" s="57" customFormat="1" ht="17.25" customHeight="1" spans="8:15">
      <c r="H52548" s="68"/>
      <c r="I52548" s="68"/>
      <c r="J52548" s="68"/>
      <c r="M52548" s="90"/>
      <c r="N52548" s="90"/>
      <c r="O52548" s="86"/>
    </row>
    <row r="52549" s="57" customFormat="1" ht="17.25" customHeight="1" spans="8:15">
      <c r="H52549" s="68"/>
      <c r="I52549" s="68"/>
      <c r="J52549" s="68"/>
      <c r="M52549" s="90"/>
      <c r="N52549" s="90"/>
      <c r="O52549" s="86"/>
    </row>
    <row r="52550" s="57" customFormat="1" ht="17.25" customHeight="1" spans="8:15">
      <c r="H52550" s="68"/>
      <c r="I52550" s="68"/>
      <c r="J52550" s="68"/>
      <c r="M52550" s="90"/>
      <c r="N52550" s="90"/>
      <c r="O52550" s="86"/>
    </row>
    <row r="52551" s="57" customFormat="1" ht="17.25" customHeight="1" spans="8:15">
      <c r="H52551" s="68"/>
      <c r="I52551" s="68"/>
      <c r="J52551" s="68"/>
      <c r="M52551" s="90"/>
      <c r="N52551" s="90"/>
      <c r="O52551" s="86"/>
    </row>
    <row r="52552" s="57" customFormat="1" ht="17.25" customHeight="1" spans="8:15">
      <c r="H52552" s="68"/>
      <c r="I52552" s="68"/>
      <c r="J52552" s="68"/>
      <c r="M52552" s="90"/>
      <c r="N52552" s="90"/>
      <c r="O52552" s="86"/>
    </row>
    <row r="52553" s="57" customFormat="1" ht="17.25" customHeight="1" spans="8:15">
      <c r="H52553" s="68"/>
      <c r="I52553" s="68"/>
      <c r="J52553" s="68"/>
      <c r="M52553" s="90"/>
      <c r="N52553" s="90"/>
      <c r="O52553" s="86"/>
    </row>
    <row r="52554" s="57" customFormat="1" ht="17.25" customHeight="1" spans="8:15">
      <c r="H52554" s="68"/>
      <c r="I52554" s="68"/>
      <c r="J52554" s="68"/>
      <c r="M52554" s="90"/>
      <c r="N52554" s="90"/>
      <c r="O52554" s="86"/>
    </row>
    <row r="52555" s="57" customFormat="1" ht="17.25" customHeight="1" spans="8:15">
      <c r="H52555" s="68"/>
      <c r="I52555" s="68"/>
      <c r="J52555" s="68"/>
      <c r="M52555" s="90"/>
      <c r="N52555" s="90"/>
      <c r="O52555" s="86"/>
    </row>
    <row r="52556" s="57" customFormat="1" ht="17.25" customHeight="1" spans="8:15">
      <c r="H52556" s="68"/>
      <c r="I52556" s="68"/>
      <c r="J52556" s="68"/>
      <c r="M52556" s="90"/>
      <c r="N52556" s="90"/>
      <c r="O52556" s="86"/>
    </row>
    <row r="52557" s="57" customFormat="1" ht="17.25" customHeight="1" spans="8:15">
      <c r="H52557" s="68"/>
      <c r="I52557" s="68"/>
      <c r="J52557" s="68"/>
      <c r="M52557" s="90"/>
      <c r="N52557" s="90"/>
      <c r="O52557" s="86"/>
    </row>
    <row r="52558" s="57" customFormat="1" ht="17.25" customHeight="1" spans="8:15">
      <c r="H52558" s="68"/>
      <c r="I52558" s="68"/>
      <c r="J52558" s="68"/>
      <c r="M52558" s="90"/>
      <c r="N52558" s="90"/>
      <c r="O52558" s="86"/>
    </row>
    <row r="52559" s="57" customFormat="1" ht="17.25" customHeight="1" spans="8:15">
      <c r="H52559" s="68"/>
      <c r="I52559" s="68"/>
      <c r="J52559" s="68"/>
      <c r="M52559" s="90"/>
      <c r="N52559" s="90"/>
      <c r="O52559" s="86"/>
    </row>
    <row r="52560" s="57" customFormat="1" ht="17.25" customHeight="1" spans="8:15">
      <c r="H52560" s="68"/>
      <c r="I52560" s="68"/>
      <c r="J52560" s="68"/>
      <c r="M52560" s="90"/>
      <c r="N52560" s="90"/>
      <c r="O52560" s="86"/>
    </row>
    <row r="52561" s="57" customFormat="1" ht="17.25" customHeight="1" spans="8:15">
      <c r="H52561" s="68"/>
      <c r="I52561" s="68"/>
      <c r="J52561" s="68"/>
      <c r="M52561" s="90"/>
      <c r="N52561" s="90"/>
      <c r="O52561" s="86"/>
    </row>
    <row r="52562" s="57" customFormat="1" ht="17.25" customHeight="1" spans="8:15">
      <c r="H52562" s="68"/>
      <c r="I52562" s="68"/>
      <c r="J52562" s="68"/>
      <c r="M52562" s="90"/>
      <c r="N52562" s="90"/>
      <c r="O52562" s="86"/>
    </row>
    <row r="52563" s="57" customFormat="1" ht="17.25" customHeight="1" spans="8:15">
      <c r="H52563" s="68"/>
      <c r="I52563" s="68"/>
      <c r="J52563" s="68"/>
      <c r="M52563" s="90"/>
      <c r="N52563" s="90"/>
      <c r="O52563" s="86"/>
    </row>
    <row r="52564" s="57" customFormat="1" ht="17.25" customHeight="1" spans="8:15">
      <c r="H52564" s="68"/>
      <c r="I52564" s="68"/>
      <c r="J52564" s="68"/>
      <c r="M52564" s="90"/>
      <c r="N52564" s="90"/>
      <c r="O52564" s="86"/>
    </row>
    <row r="52565" s="57" customFormat="1" ht="17.25" customHeight="1" spans="8:15">
      <c r="H52565" s="68"/>
      <c r="I52565" s="68"/>
      <c r="J52565" s="68"/>
      <c r="M52565" s="90"/>
      <c r="N52565" s="90"/>
      <c r="O52565" s="86"/>
    </row>
    <row r="52566" s="57" customFormat="1" ht="17.25" customHeight="1" spans="8:15">
      <c r="H52566" s="68"/>
      <c r="I52566" s="68"/>
      <c r="J52566" s="68"/>
      <c r="M52566" s="90"/>
      <c r="N52566" s="90"/>
      <c r="O52566" s="86"/>
    </row>
    <row r="52567" s="57" customFormat="1" ht="17.25" customHeight="1" spans="8:15">
      <c r="H52567" s="68"/>
      <c r="I52567" s="68"/>
      <c r="J52567" s="68"/>
      <c r="M52567" s="90"/>
      <c r="N52567" s="90"/>
      <c r="O52567" s="86"/>
    </row>
    <row r="52568" s="57" customFormat="1" ht="17.25" customHeight="1" spans="8:15">
      <c r="H52568" s="68"/>
      <c r="I52568" s="68"/>
      <c r="J52568" s="68"/>
      <c r="M52568" s="90"/>
      <c r="N52568" s="90"/>
      <c r="O52568" s="86"/>
    </row>
    <row r="52569" s="57" customFormat="1" ht="17.25" customHeight="1" spans="8:15">
      <c r="H52569" s="68"/>
      <c r="I52569" s="68"/>
      <c r="J52569" s="68"/>
      <c r="M52569" s="90"/>
      <c r="N52569" s="90"/>
      <c r="O52569" s="86"/>
    </row>
    <row r="52570" s="57" customFormat="1" ht="17.25" customHeight="1" spans="8:15">
      <c r="H52570" s="68"/>
      <c r="I52570" s="68"/>
      <c r="J52570" s="68"/>
      <c r="M52570" s="90"/>
      <c r="N52570" s="90"/>
      <c r="O52570" s="86"/>
    </row>
    <row r="52571" s="57" customFormat="1" ht="17.25" customHeight="1" spans="8:15">
      <c r="H52571" s="68"/>
      <c r="I52571" s="68"/>
      <c r="J52571" s="68"/>
      <c r="M52571" s="90"/>
      <c r="N52571" s="90"/>
      <c r="O52571" s="86"/>
    </row>
    <row r="52572" s="57" customFormat="1" ht="17.25" customHeight="1" spans="8:15">
      <c r="H52572" s="68"/>
      <c r="I52572" s="68"/>
      <c r="J52572" s="68"/>
      <c r="M52572" s="90"/>
      <c r="N52572" s="90"/>
      <c r="O52572" s="86"/>
    </row>
    <row r="52573" s="57" customFormat="1" ht="17.25" customHeight="1" spans="8:15">
      <c r="H52573" s="68"/>
      <c r="I52573" s="68"/>
      <c r="J52573" s="68"/>
      <c r="M52573" s="90"/>
      <c r="N52573" s="90"/>
      <c r="O52573" s="86"/>
    </row>
    <row r="52574" s="57" customFormat="1" ht="17.25" customHeight="1" spans="8:15">
      <c r="H52574" s="68"/>
      <c r="I52574" s="68"/>
      <c r="J52574" s="68"/>
      <c r="M52574" s="90"/>
      <c r="N52574" s="90"/>
      <c r="O52574" s="86"/>
    </row>
    <row r="52575" s="57" customFormat="1" ht="17.25" customHeight="1" spans="8:15">
      <c r="H52575" s="68"/>
      <c r="I52575" s="68"/>
      <c r="J52575" s="68"/>
      <c r="M52575" s="90"/>
      <c r="N52575" s="90"/>
      <c r="O52575" s="86"/>
    </row>
    <row r="52576" s="57" customFormat="1" ht="17.25" customHeight="1" spans="8:15">
      <c r="H52576" s="68"/>
      <c r="I52576" s="68"/>
      <c r="J52576" s="68"/>
      <c r="M52576" s="90"/>
      <c r="N52576" s="90"/>
      <c r="O52576" s="86"/>
    </row>
    <row r="52577" s="57" customFormat="1" ht="17.25" customHeight="1" spans="8:15">
      <c r="H52577" s="68"/>
      <c r="I52577" s="68"/>
      <c r="J52577" s="68"/>
      <c r="M52577" s="90"/>
      <c r="N52577" s="90"/>
      <c r="O52577" s="86"/>
    </row>
    <row r="52578" s="57" customFormat="1" ht="17.25" customHeight="1" spans="8:15">
      <c r="H52578" s="68"/>
      <c r="I52578" s="68"/>
      <c r="J52578" s="68"/>
      <c r="M52578" s="90"/>
      <c r="N52578" s="90"/>
      <c r="O52578" s="86"/>
    </row>
    <row r="52579" s="57" customFormat="1" ht="17.25" customHeight="1" spans="8:15">
      <c r="H52579" s="68"/>
      <c r="I52579" s="68"/>
      <c r="J52579" s="68"/>
      <c r="M52579" s="90"/>
      <c r="N52579" s="90"/>
      <c r="O52579" s="86"/>
    </row>
    <row r="52580" s="57" customFormat="1" ht="17.25" customHeight="1" spans="8:15">
      <c r="H52580" s="68"/>
      <c r="I52580" s="68"/>
      <c r="J52580" s="68"/>
      <c r="M52580" s="90"/>
      <c r="N52580" s="90"/>
      <c r="O52580" s="86"/>
    </row>
    <row r="52581" s="57" customFormat="1" ht="17.25" customHeight="1" spans="8:15">
      <c r="H52581" s="68"/>
      <c r="I52581" s="68"/>
      <c r="J52581" s="68"/>
      <c r="M52581" s="90"/>
      <c r="N52581" s="90"/>
      <c r="O52581" s="86"/>
    </row>
    <row r="52582" s="57" customFormat="1" ht="17.25" customHeight="1" spans="8:15">
      <c r="H52582" s="68"/>
      <c r="I52582" s="68"/>
      <c r="J52582" s="68"/>
      <c r="M52582" s="90"/>
      <c r="N52582" s="90"/>
      <c r="O52582" s="86"/>
    </row>
    <row r="52583" s="57" customFormat="1" ht="17.25" customHeight="1" spans="8:15">
      <c r="H52583" s="68"/>
      <c r="I52583" s="68"/>
      <c r="J52583" s="68"/>
      <c r="M52583" s="90"/>
      <c r="N52583" s="90"/>
      <c r="O52583" s="86"/>
    </row>
    <row r="52584" s="57" customFormat="1" ht="17.25" customHeight="1" spans="8:15">
      <c r="H52584" s="68"/>
      <c r="I52584" s="68"/>
      <c r="J52584" s="68"/>
      <c r="M52584" s="90"/>
      <c r="N52584" s="90"/>
      <c r="O52584" s="86"/>
    </row>
    <row r="52585" s="57" customFormat="1" ht="17.25" customHeight="1" spans="8:15">
      <c r="H52585" s="68"/>
      <c r="I52585" s="68"/>
      <c r="J52585" s="68"/>
      <c r="M52585" s="90"/>
      <c r="N52585" s="90"/>
      <c r="O52585" s="86"/>
    </row>
    <row r="52586" s="57" customFormat="1" ht="17.25" customHeight="1" spans="8:15">
      <c r="H52586" s="68"/>
      <c r="I52586" s="68"/>
      <c r="J52586" s="68"/>
      <c r="M52586" s="90"/>
      <c r="N52586" s="90"/>
      <c r="O52586" s="86"/>
    </row>
    <row r="52587" s="57" customFormat="1" ht="17.25" customHeight="1" spans="8:15">
      <c r="H52587" s="68"/>
      <c r="I52587" s="68"/>
      <c r="J52587" s="68"/>
      <c r="M52587" s="90"/>
      <c r="N52587" s="90"/>
      <c r="O52587" s="86"/>
    </row>
    <row r="52588" s="57" customFormat="1" ht="17.25" customHeight="1" spans="8:15">
      <c r="H52588" s="68"/>
      <c r="I52588" s="68"/>
      <c r="J52588" s="68"/>
      <c r="M52588" s="90"/>
      <c r="N52588" s="90"/>
      <c r="O52588" s="86"/>
    </row>
    <row r="52589" s="57" customFormat="1" ht="17.25" customHeight="1" spans="8:15">
      <c r="H52589" s="68"/>
      <c r="I52589" s="68"/>
      <c r="J52589" s="68"/>
      <c r="M52589" s="90"/>
      <c r="N52589" s="90"/>
      <c r="O52589" s="86"/>
    </row>
    <row r="52590" s="57" customFormat="1" ht="17.25" customHeight="1" spans="8:15">
      <c r="H52590" s="68"/>
      <c r="I52590" s="68"/>
      <c r="J52590" s="68"/>
      <c r="M52590" s="90"/>
      <c r="N52590" s="90"/>
      <c r="O52590" s="86"/>
    </row>
    <row r="52591" s="57" customFormat="1" ht="17.25" customHeight="1" spans="8:15">
      <c r="H52591" s="68"/>
      <c r="I52591" s="68"/>
      <c r="J52591" s="68"/>
      <c r="M52591" s="90"/>
      <c r="N52591" s="90"/>
      <c r="O52591" s="86"/>
    </row>
    <row r="52592" s="57" customFormat="1" ht="17.25" customHeight="1" spans="8:15">
      <c r="H52592" s="68"/>
      <c r="I52592" s="68"/>
      <c r="J52592" s="68"/>
      <c r="M52592" s="90"/>
      <c r="N52592" s="90"/>
      <c r="O52592" s="86"/>
    </row>
    <row r="52593" s="57" customFormat="1" ht="17.25" customHeight="1" spans="8:15">
      <c r="H52593" s="68"/>
      <c r="I52593" s="68"/>
      <c r="J52593" s="68"/>
      <c r="M52593" s="90"/>
      <c r="N52593" s="90"/>
      <c r="O52593" s="86"/>
    </row>
    <row r="52594" s="57" customFormat="1" ht="17.25" customHeight="1" spans="8:15">
      <c r="H52594" s="68"/>
      <c r="I52594" s="68"/>
      <c r="J52594" s="68"/>
      <c r="M52594" s="90"/>
      <c r="N52594" s="90"/>
      <c r="O52594" s="86"/>
    </row>
    <row r="52595" s="57" customFormat="1" ht="17.25" customHeight="1" spans="8:15">
      <c r="H52595" s="68"/>
      <c r="I52595" s="68"/>
      <c r="J52595" s="68"/>
      <c r="M52595" s="90"/>
      <c r="N52595" s="90"/>
      <c r="O52595" s="86"/>
    </row>
    <row r="52596" s="57" customFormat="1" ht="17.25" customHeight="1" spans="8:15">
      <c r="H52596" s="68"/>
      <c r="I52596" s="68"/>
      <c r="J52596" s="68"/>
      <c r="M52596" s="90"/>
      <c r="N52596" s="90"/>
      <c r="O52596" s="86"/>
    </row>
    <row r="52597" s="57" customFormat="1" ht="17.25" customHeight="1" spans="8:15">
      <c r="H52597" s="68"/>
      <c r="I52597" s="68"/>
      <c r="J52597" s="68"/>
      <c r="M52597" s="90"/>
      <c r="N52597" s="90"/>
      <c r="O52597" s="86"/>
    </row>
    <row r="52598" s="57" customFormat="1" ht="17.25" customHeight="1" spans="8:15">
      <c r="H52598" s="68"/>
      <c r="I52598" s="68"/>
      <c r="J52598" s="68"/>
      <c r="M52598" s="90"/>
      <c r="N52598" s="90"/>
      <c r="O52598" s="86"/>
    </row>
    <row r="52599" s="57" customFormat="1" ht="17.25" customHeight="1" spans="8:15">
      <c r="H52599" s="68"/>
      <c r="I52599" s="68"/>
      <c r="J52599" s="68"/>
      <c r="M52599" s="90"/>
      <c r="N52599" s="90"/>
      <c r="O52599" s="86"/>
    </row>
    <row r="52600" s="57" customFormat="1" ht="17.25" customHeight="1" spans="8:15">
      <c r="H52600" s="68"/>
      <c r="I52600" s="68"/>
      <c r="J52600" s="68"/>
      <c r="M52600" s="90"/>
      <c r="N52600" s="90"/>
      <c r="O52600" s="86"/>
    </row>
    <row r="52601" s="57" customFormat="1" ht="17.25" customHeight="1" spans="8:15">
      <c r="H52601" s="68"/>
      <c r="I52601" s="68"/>
      <c r="J52601" s="68"/>
      <c r="M52601" s="90"/>
      <c r="N52601" s="90"/>
      <c r="O52601" s="86"/>
    </row>
    <row r="52602" s="57" customFormat="1" ht="17.25" customHeight="1" spans="8:15">
      <c r="H52602" s="68"/>
      <c r="I52602" s="68"/>
      <c r="J52602" s="68"/>
      <c r="M52602" s="90"/>
      <c r="N52602" s="90"/>
      <c r="O52602" s="86"/>
    </row>
    <row r="52603" s="57" customFormat="1" ht="17.25" customHeight="1" spans="8:15">
      <c r="H52603" s="68"/>
      <c r="I52603" s="68"/>
      <c r="J52603" s="68"/>
      <c r="M52603" s="90"/>
      <c r="N52603" s="90"/>
      <c r="O52603" s="86"/>
    </row>
    <row r="52604" s="57" customFormat="1" ht="17.25" customHeight="1" spans="8:15">
      <c r="H52604" s="68"/>
      <c r="I52604" s="68"/>
      <c r="J52604" s="68"/>
      <c r="M52604" s="90"/>
      <c r="N52604" s="90"/>
      <c r="O52604" s="86"/>
    </row>
    <row r="52605" s="57" customFormat="1" ht="17.25" customHeight="1" spans="8:15">
      <c r="H52605" s="68"/>
      <c r="I52605" s="68"/>
      <c r="J52605" s="68"/>
      <c r="M52605" s="90"/>
      <c r="N52605" s="90"/>
      <c r="O52605" s="86"/>
    </row>
    <row r="52606" s="57" customFormat="1" ht="17.25" customHeight="1" spans="8:15">
      <c r="H52606" s="68"/>
      <c r="I52606" s="68"/>
      <c r="J52606" s="68"/>
      <c r="M52606" s="90"/>
      <c r="N52606" s="90"/>
      <c r="O52606" s="86"/>
    </row>
    <row r="52607" s="57" customFormat="1" ht="17.25" customHeight="1" spans="8:15">
      <c r="H52607" s="68"/>
      <c r="I52607" s="68"/>
      <c r="J52607" s="68"/>
      <c r="M52607" s="90"/>
      <c r="N52607" s="90"/>
      <c r="O52607" s="86"/>
    </row>
    <row r="52608" s="57" customFormat="1" ht="17.25" customHeight="1" spans="8:15">
      <c r="H52608" s="68"/>
      <c r="I52608" s="68"/>
      <c r="J52608" s="68"/>
      <c r="M52608" s="90"/>
      <c r="N52608" s="90"/>
      <c r="O52608" s="86"/>
    </row>
    <row r="52609" s="57" customFormat="1" ht="17.25" customHeight="1" spans="8:15">
      <c r="H52609" s="68"/>
      <c r="I52609" s="68"/>
      <c r="J52609" s="68"/>
      <c r="M52609" s="90"/>
      <c r="N52609" s="90"/>
      <c r="O52609" s="86"/>
    </row>
    <row r="52610" s="57" customFormat="1" ht="17.25" customHeight="1" spans="8:15">
      <c r="H52610" s="68"/>
      <c r="I52610" s="68"/>
      <c r="J52610" s="68"/>
      <c r="M52610" s="90"/>
      <c r="N52610" s="90"/>
      <c r="O52610" s="86"/>
    </row>
    <row r="52611" s="57" customFormat="1" ht="17.25" customHeight="1" spans="8:15">
      <c r="H52611" s="68"/>
      <c r="I52611" s="68"/>
      <c r="J52611" s="68"/>
      <c r="M52611" s="90"/>
      <c r="N52611" s="90"/>
      <c r="O52611" s="86"/>
    </row>
    <row r="52612" s="57" customFormat="1" ht="17.25" customHeight="1" spans="8:15">
      <c r="H52612" s="68"/>
      <c r="I52612" s="68"/>
      <c r="J52612" s="68"/>
      <c r="M52612" s="90"/>
      <c r="N52612" s="90"/>
      <c r="O52612" s="86"/>
    </row>
    <row r="52613" s="57" customFormat="1" ht="17.25" customHeight="1" spans="8:15">
      <c r="H52613" s="68"/>
      <c r="I52613" s="68"/>
      <c r="J52613" s="68"/>
      <c r="M52613" s="90"/>
      <c r="N52613" s="90"/>
      <c r="O52613" s="86"/>
    </row>
    <row r="52614" s="57" customFormat="1" ht="17.25" customHeight="1" spans="8:15">
      <c r="H52614" s="68"/>
      <c r="I52614" s="68"/>
      <c r="J52614" s="68"/>
      <c r="M52614" s="90"/>
      <c r="N52614" s="90"/>
      <c r="O52614" s="86"/>
    </row>
    <row r="52615" s="57" customFormat="1" ht="17.25" customHeight="1" spans="8:15">
      <c r="H52615" s="68"/>
      <c r="I52615" s="68"/>
      <c r="J52615" s="68"/>
      <c r="M52615" s="90"/>
      <c r="N52615" s="90"/>
      <c r="O52615" s="86"/>
    </row>
    <row r="52616" s="57" customFormat="1" ht="17.25" customHeight="1" spans="8:15">
      <c r="H52616" s="68"/>
      <c r="I52616" s="68"/>
      <c r="J52616" s="68"/>
      <c r="M52616" s="90"/>
      <c r="N52616" s="90"/>
      <c r="O52616" s="86"/>
    </row>
    <row r="52617" s="57" customFormat="1" ht="17.25" customHeight="1" spans="8:15">
      <c r="H52617" s="68"/>
      <c r="I52617" s="68"/>
      <c r="J52617" s="68"/>
      <c r="M52617" s="90"/>
      <c r="N52617" s="90"/>
      <c r="O52617" s="86"/>
    </row>
    <row r="52618" s="57" customFormat="1" ht="17.25" customHeight="1" spans="8:15">
      <c r="H52618" s="68"/>
      <c r="I52618" s="68"/>
      <c r="J52618" s="68"/>
      <c r="M52618" s="90"/>
      <c r="N52618" s="90"/>
      <c r="O52618" s="86"/>
    </row>
    <row r="52619" s="57" customFormat="1" ht="17.25" customHeight="1" spans="8:15">
      <c r="H52619" s="68"/>
      <c r="I52619" s="68"/>
      <c r="J52619" s="68"/>
      <c r="M52619" s="90"/>
      <c r="N52619" s="90"/>
      <c r="O52619" s="86"/>
    </row>
    <row r="52620" s="57" customFormat="1" ht="17.25" customHeight="1" spans="8:15">
      <c r="H52620" s="68"/>
      <c r="I52620" s="68"/>
      <c r="J52620" s="68"/>
      <c r="M52620" s="90"/>
      <c r="N52620" s="90"/>
      <c r="O52620" s="86"/>
    </row>
    <row r="52621" s="57" customFormat="1" ht="17.25" customHeight="1" spans="8:15">
      <c r="H52621" s="68"/>
      <c r="I52621" s="68"/>
      <c r="J52621" s="68"/>
      <c r="M52621" s="90"/>
      <c r="N52621" s="90"/>
      <c r="O52621" s="86"/>
    </row>
    <row r="52622" s="57" customFormat="1" ht="17.25" customHeight="1" spans="8:15">
      <c r="H52622" s="68"/>
      <c r="I52622" s="68"/>
      <c r="J52622" s="68"/>
      <c r="M52622" s="90"/>
      <c r="N52622" s="90"/>
      <c r="O52622" s="86"/>
    </row>
    <row r="52623" s="57" customFormat="1" ht="17.25" customHeight="1" spans="8:15">
      <c r="H52623" s="68"/>
      <c r="I52623" s="68"/>
      <c r="J52623" s="68"/>
      <c r="M52623" s="90"/>
      <c r="N52623" s="90"/>
      <c r="O52623" s="86"/>
    </row>
    <row r="52624" s="57" customFormat="1" ht="17.25" customHeight="1" spans="8:15">
      <c r="H52624" s="68"/>
      <c r="I52624" s="68"/>
      <c r="J52624" s="68"/>
      <c r="M52624" s="90"/>
      <c r="N52624" s="90"/>
      <c r="O52624" s="86"/>
    </row>
    <row r="52625" s="57" customFormat="1" ht="17.25" customHeight="1" spans="8:15">
      <c r="H52625" s="68"/>
      <c r="I52625" s="68"/>
      <c r="J52625" s="68"/>
      <c r="M52625" s="90"/>
      <c r="N52625" s="90"/>
      <c r="O52625" s="86"/>
    </row>
    <row r="52626" s="57" customFormat="1" ht="17.25" customHeight="1" spans="8:15">
      <c r="H52626" s="68"/>
      <c r="I52626" s="68"/>
      <c r="J52626" s="68"/>
      <c r="M52626" s="90"/>
      <c r="N52626" s="90"/>
      <c r="O52626" s="86"/>
    </row>
    <row r="52627" s="57" customFormat="1" ht="17.25" customHeight="1" spans="8:15">
      <c r="H52627" s="68"/>
      <c r="I52627" s="68"/>
      <c r="J52627" s="68"/>
      <c r="M52627" s="90"/>
      <c r="N52627" s="90"/>
      <c r="O52627" s="86"/>
    </row>
    <row r="52628" s="57" customFormat="1" ht="17.25" customHeight="1" spans="8:15">
      <c r="H52628" s="68"/>
      <c r="I52628" s="68"/>
      <c r="J52628" s="68"/>
      <c r="M52628" s="90"/>
      <c r="N52628" s="90"/>
      <c r="O52628" s="86"/>
    </row>
    <row r="52629" s="57" customFormat="1" ht="17.25" customHeight="1" spans="8:15">
      <c r="H52629" s="68"/>
      <c r="I52629" s="68"/>
      <c r="J52629" s="68"/>
      <c r="M52629" s="90"/>
      <c r="N52629" s="90"/>
      <c r="O52629" s="86"/>
    </row>
    <row r="52630" s="57" customFormat="1" ht="17.25" customHeight="1" spans="8:15">
      <c r="H52630" s="68"/>
      <c r="I52630" s="68"/>
      <c r="J52630" s="68"/>
      <c r="M52630" s="90"/>
      <c r="N52630" s="90"/>
      <c r="O52630" s="86"/>
    </row>
    <row r="52631" s="57" customFormat="1" ht="17.25" customHeight="1" spans="8:15">
      <c r="H52631" s="68"/>
      <c r="I52631" s="68"/>
      <c r="J52631" s="68"/>
      <c r="M52631" s="90"/>
      <c r="N52631" s="90"/>
      <c r="O52631" s="86"/>
    </row>
    <row r="52632" s="57" customFormat="1" ht="17.25" customHeight="1" spans="8:15">
      <c r="H52632" s="68"/>
      <c r="I52632" s="68"/>
      <c r="J52632" s="68"/>
      <c r="M52632" s="90"/>
      <c r="N52632" s="90"/>
      <c r="O52632" s="86"/>
    </row>
    <row r="52633" s="57" customFormat="1" ht="17.25" customHeight="1" spans="8:15">
      <c r="H52633" s="68"/>
      <c r="I52633" s="68"/>
      <c r="J52633" s="68"/>
      <c r="M52633" s="90"/>
      <c r="N52633" s="90"/>
      <c r="O52633" s="86"/>
    </row>
    <row r="52634" s="57" customFormat="1" ht="17.25" customHeight="1" spans="8:15">
      <c r="H52634" s="68"/>
      <c r="I52634" s="68"/>
      <c r="J52634" s="68"/>
      <c r="M52634" s="90"/>
      <c r="N52634" s="90"/>
      <c r="O52634" s="86"/>
    </row>
    <row r="52635" s="57" customFormat="1" ht="17.25" customHeight="1" spans="8:15">
      <c r="H52635" s="68"/>
      <c r="I52635" s="68"/>
      <c r="J52635" s="68"/>
      <c r="M52635" s="90"/>
      <c r="N52635" s="90"/>
      <c r="O52635" s="86"/>
    </row>
    <row r="52636" s="57" customFormat="1" ht="17.25" customHeight="1" spans="8:15">
      <c r="H52636" s="68"/>
      <c r="I52636" s="68"/>
      <c r="J52636" s="68"/>
      <c r="M52636" s="90"/>
      <c r="N52636" s="90"/>
      <c r="O52636" s="86"/>
    </row>
    <row r="52637" s="57" customFormat="1" ht="17.25" customHeight="1" spans="8:15">
      <c r="H52637" s="68"/>
      <c r="I52637" s="68"/>
      <c r="J52637" s="68"/>
      <c r="M52637" s="90"/>
      <c r="N52637" s="90"/>
      <c r="O52637" s="86"/>
    </row>
    <row r="52638" s="57" customFormat="1" ht="17.25" customHeight="1" spans="8:15">
      <c r="H52638" s="68"/>
      <c r="I52638" s="68"/>
      <c r="J52638" s="68"/>
      <c r="M52638" s="90"/>
      <c r="N52638" s="90"/>
      <c r="O52638" s="86"/>
    </row>
    <row r="52639" s="57" customFormat="1" ht="17.25" customHeight="1" spans="8:15">
      <c r="H52639" s="68"/>
      <c r="I52639" s="68"/>
      <c r="J52639" s="68"/>
      <c r="M52639" s="90"/>
      <c r="N52639" s="90"/>
      <c r="O52639" s="86"/>
    </row>
    <row r="52640" s="57" customFormat="1" ht="17.25" customHeight="1" spans="8:15">
      <c r="H52640" s="68"/>
      <c r="I52640" s="68"/>
      <c r="J52640" s="68"/>
      <c r="M52640" s="90"/>
      <c r="N52640" s="90"/>
      <c r="O52640" s="86"/>
    </row>
    <row r="52641" s="57" customFormat="1" ht="17.25" customHeight="1" spans="8:15">
      <c r="H52641" s="68"/>
      <c r="I52641" s="68"/>
      <c r="J52641" s="68"/>
      <c r="M52641" s="90"/>
      <c r="N52641" s="90"/>
      <c r="O52641" s="86"/>
    </row>
    <row r="52642" s="57" customFormat="1" ht="17.25" customHeight="1" spans="8:15">
      <c r="H52642" s="68"/>
      <c r="I52642" s="68"/>
      <c r="J52642" s="68"/>
      <c r="M52642" s="90"/>
      <c r="N52642" s="90"/>
      <c r="O52642" s="86"/>
    </row>
    <row r="52643" s="57" customFormat="1" ht="17.25" customHeight="1" spans="8:15">
      <c r="H52643" s="68"/>
      <c r="I52643" s="68"/>
      <c r="J52643" s="68"/>
      <c r="M52643" s="90"/>
      <c r="N52643" s="90"/>
      <c r="O52643" s="86"/>
    </row>
    <row r="52644" s="57" customFormat="1" ht="17.25" customHeight="1" spans="8:15">
      <c r="H52644" s="68"/>
      <c r="I52644" s="68"/>
      <c r="J52644" s="68"/>
      <c r="M52644" s="90"/>
      <c r="N52644" s="90"/>
      <c r="O52644" s="86"/>
    </row>
    <row r="52645" s="57" customFormat="1" ht="17.25" customHeight="1" spans="8:15">
      <c r="H52645" s="68"/>
      <c r="I52645" s="68"/>
      <c r="J52645" s="68"/>
      <c r="M52645" s="90"/>
      <c r="N52645" s="90"/>
      <c r="O52645" s="86"/>
    </row>
    <row r="52646" s="57" customFormat="1" ht="17.25" customHeight="1" spans="8:15">
      <c r="H52646" s="68"/>
      <c r="I52646" s="68"/>
      <c r="J52646" s="68"/>
      <c r="M52646" s="90"/>
      <c r="N52646" s="90"/>
      <c r="O52646" s="86"/>
    </row>
    <row r="52647" s="57" customFormat="1" ht="17.25" customHeight="1" spans="8:15">
      <c r="H52647" s="68"/>
      <c r="I52647" s="68"/>
      <c r="J52647" s="68"/>
      <c r="M52647" s="90"/>
      <c r="N52647" s="90"/>
      <c r="O52647" s="86"/>
    </row>
    <row r="52648" s="57" customFormat="1" ht="17.25" customHeight="1" spans="8:15">
      <c r="H52648" s="68"/>
      <c r="I52648" s="68"/>
      <c r="J52648" s="68"/>
      <c r="M52648" s="90"/>
      <c r="N52648" s="90"/>
      <c r="O52648" s="86"/>
    </row>
    <row r="52649" s="57" customFormat="1" ht="17.25" customHeight="1" spans="8:15">
      <c r="H52649" s="68"/>
      <c r="I52649" s="68"/>
      <c r="J52649" s="68"/>
      <c r="M52649" s="90"/>
      <c r="N52649" s="90"/>
      <c r="O52649" s="86"/>
    </row>
    <row r="52650" s="57" customFormat="1" ht="17.25" customHeight="1" spans="8:15">
      <c r="H52650" s="68"/>
      <c r="I52650" s="68"/>
      <c r="J52650" s="68"/>
      <c r="M52650" s="90"/>
      <c r="N52650" s="90"/>
      <c r="O52650" s="86"/>
    </row>
    <row r="52651" s="57" customFormat="1" ht="17.25" customHeight="1" spans="8:15">
      <c r="H52651" s="68"/>
      <c r="I52651" s="68"/>
      <c r="J52651" s="68"/>
      <c r="M52651" s="90"/>
      <c r="N52651" s="90"/>
      <c r="O52651" s="86"/>
    </row>
    <row r="52652" s="57" customFormat="1" ht="17.25" customHeight="1" spans="8:15">
      <c r="H52652" s="68"/>
      <c r="I52652" s="68"/>
      <c r="J52652" s="68"/>
      <c r="M52652" s="90"/>
      <c r="N52652" s="90"/>
      <c r="O52652" s="86"/>
    </row>
    <row r="52653" s="57" customFormat="1" ht="17.25" customHeight="1" spans="8:15">
      <c r="H52653" s="68"/>
      <c r="I52653" s="68"/>
      <c r="J52653" s="68"/>
      <c r="M52653" s="90"/>
      <c r="N52653" s="90"/>
      <c r="O52653" s="86"/>
    </row>
    <row r="52654" s="57" customFormat="1" ht="17.25" customHeight="1" spans="8:15">
      <c r="H52654" s="68"/>
      <c r="I52654" s="68"/>
      <c r="J52654" s="68"/>
      <c r="M52654" s="90"/>
      <c r="N52654" s="90"/>
      <c r="O52654" s="86"/>
    </row>
    <row r="52655" s="57" customFormat="1" ht="17.25" customHeight="1" spans="8:15">
      <c r="H52655" s="68"/>
      <c r="I52655" s="68"/>
      <c r="J52655" s="68"/>
      <c r="M52655" s="90"/>
      <c r="N52655" s="90"/>
      <c r="O52655" s="86"/>
    </row>
    <row r="52656" s="57" customFormat="1" ht="17.25" customHeight="1" spans="8:15">
      <c r="H52656" s="68"/>
      <c r="I52656" s="68"/>
      <c r="J52656" s="68"/>
      <c r="M52656" s="90"/>
      <c r="N52656" s="90"/>
      <c r="O52656" s="86"/>
    </row>
    <row r="52657" s="57" customFormat="1" ht="17.25" customHeight="1" spans="8:15">
      <c r="H52657" s="68"/>
      <c r="I52657" s="68"/>
      <c r="J52657" s="68"/>
      <c r="M52657" s="90"/>
      <c r="N52657" s="90"/>
      <c r="O52657" s="86"/>
    </row>
    <row r="52658" s="57" customFormat="1" ht="17.25" customHeight="1" spans="8:15">
      <c r="H52658" s="68"/>
      <c r="I52658" s="68"/>
      <c r="J52658" s="68"/>
      <c r="M52658" s="90"/>
      <c r="N52658" s="90"/>
      <c r="O52658" s="86"/>
    </row>
    <row r="52659" s="57" customFormat="1" ht="17.25" customHeight="1" spans="8:15">
      <c r="H52659" s="68"/>
      <c r="I52659" s="68"/>
      <c r="J52659" s="68"/>
      <c r="M52659" s="90"/>
      <c r="N52659" s="90"/>
      <c r="O52659" s="86"/>
    </row>
    <row r="52660" s="57" customFormat="1" ht="17.25" customHeight="1" spans="8:15">
      <c r="H52660" s="68"/>
      <c r="I52660" s="68"/>
      <c r="J52660" s="68"/>
      <c r="M52660" s="90"/>
      <c r="N52660" s="90"/>
      <c r="O52660" s="86"/>
    </row>
    <row r="52661" s="57" customFormat="1" ht="17.25" customHeight="1" spans="8:15">
      <c r="H52661" s="68"/>
      <c r="I52661" s="68"/>
      <c r="J52661" s="68"/>
      <c r="M52661" s="90"/>
      <c r="N52661" s="90"/>
      <c r="O52661" s="86"/>
    </row>
    <row r="52662" s="57" customFormat="1" ht="17.25" customHeight="1" spans="8:15">
      <c r="H52662" s="68"/>
      <c r="I52662" s="68"/>
      <c r="J52662" s="68"/>
      <c r="M52662" s="90"/>
      <c r="N52662" s="90"/>
      <c r="O52662" s="86"/>
    </row>
    <row r="52663" s="57" customFormat="1" ht="17.25" customHeight="1" spans="8:15">
      <c r="H52663" s="68"/>
      <c r="I52663" s="68"/>
      <c r="J52663" s="68"/>
      <c r="M52663" s="90"/>
      <c r="N52663" s="90"/>
      <c r="O52663" s="86"/>
    </row>
    <row r="52664" s="57" customFormat="1" ht="17.25" customHeight="1" spans="8:15">
      <c r="H52664" s="68"/>
      <c r="I52664" s="68"/>
      <c r="J52664" s="68"/>
      <c r="M52664" s="90"/>
      <c r="N52664" s="90"/>
      <c r="O52664" s="86"/>
    </row>
    <row r="52665" s="57" customFormat="1" ht="17.25" customHeight="1" spans="8:15">
      <c r="H52665" s="68"/>
      <c r="I52665" s="68"/>
      <c r="J52665" s="68"/>
      <c r="M52665" s="90"/>
      <c r="N52665" s="90"/>
      <c r="O52665" s="86"/>
    </row>
    <row r="52666" s="57" customFormat="1" ht="17.25" customHeight="1" spans="8:15">
      <c r="H52666" s="68"/>
      <c r="I52666" s="68"/>
      <c r="J52666" s="68"/>
      <c r="M52666" s="90"/>
      <c r="N52666" s="90"/>
      <c r="O52666" s="86"/>
    </row>
    <row r="52667" s="57" customFormat="1" ht="17.25" customHeight="1" spans="8:15">
      <c r="H52667" s="68"/>
      <c r="I52667" s="68"/>
      <c r="J52667" s="68"/>
      <c r="M52667" s="90"/>
      <c r="N52667" s="90"/>
      <c r="O52667" s="86"/>
    </row>
    <row r="52668" s="57" customFormat="1" ht="17.25" customHeight="1" spans="8:15">
      <c r="H52668" s="68"/>
      <c r="I52668" s="68"/>
      <c r="J52668" s="68"/>
      <c r="M52668" s="90"/>
      <c r="N52668" s="90"/>
      <c r="O52668" s="86"/>
    </row>
    <row r="52669" s="57" customFormat="1" ht="17.25" customHeight="1" spans="8:15">
      <c r="H52669" s="68"/>
      <c r="I52669" s="68"/>
      <c r="J52669" s="68"/>
      <c r="M52669" s="90"/>
      <c r="N52669" s="90"/>
      <c r="O52669" s="86"/>
    </row>
    <row r="52670" s="57" customFormat="1" ht="17.25" customHeight="1" spans="8:15">
      <c r="H52670" s="68"/>
      <c r="I52670" s="68"/>
      <c r="J52670" s="68"/>
      <c r="M52670" s="90"/>
      <c r="N52670" s="90"/>
      <c r="O52670" s="86"/>
    </row>
    <row r="52671" s="57" customFormat="1" ht="17.25" customHeight="1" spans="8:15">
      <c r="H52671" s="68"/>
      <c r="I52671" s="68"/>
      <c r="J52671" s="68"/>
      <c r="M52671" s="90"/>
      <c r="N52671" s="90"/>
      <c r="O52671" s="86"/>
    </row>
    <row r="52672" s="57" customFormat="1" ht="17.25" customHeight="1" spans="8:15">
      <c r="H52672" s="68"/>
      <c r="I52672" s="68"/>
      <c r="J52672" s="68"/>
      <c r="M52672" s="90"/>
      <c r="N52672" s="90"/>
      <c r="O52672" s="86"/>
    </row>
    <row r="52673" s="57" customFormat="1" ht="17.25" customHeight="1" spans="8:15">
      <c r="H52673" s="68"/>
      <c r="I52673" s="68"/>
      <c r="J52673" s="68"/>
      <c r="M52673" s="90"/>
      <c r="N52673" s="90"/>
      <c r="O52673" s="86"/>
    </row>
    <row r="52674" s="57" customFormat="1" ht="17.25" customHeight="1" spans="8:15">
      <c r="H52674" s="68"/>
      <c r="I52674" s="68"/>
      <c r="J52674" s="68"/>
      <c r="M52674" s="90"/>
      <c r="N52674" s="90"/>
      <c r="O52674" s="86"/>
    </row>
    <row r="52675" s="57" customFormat="1" ht="17.25" customHeight="1" spans="8:15">
      <c r="H52675" s="68"/>
      <c r="I52675" s="68"/>
      <c r="J52675" s="68"/>
      <c r="M52675" s="90"/>
      <c r="N52675" s="90"/>
      <c r="O52675" s="86"/>
    </row>
    <row r="52676" s="57" customFormat="1" ht="17.25" customHeight="1" spans="8:15">
      <c r="H52676" s="68"/>
      <c r="I52676" s="68"/>
      <c r="J52676" s="68"/>
      <c r="M52676" s="90"/>
      <c r="N52676" s="90"/>
      <c r="O52676" s="86"/>
    </row>
    <row r="52677" s="57" customFormat="1" ht="17.25" customHeight="1" spans="8:15">
      <c r="H52677" s="68"/>
      <c r="I52677" s="68"/>
      <c r="J52677" s="68"/>
      <c r="M52677" s="90"/>
      <c r="N52677" s="90"/>
      <c r="O52677" s="86"/>
    </row>
    <row r="52678" s="57" customFormat="1" ht="17.25" customHeight="1" spans="8:15">
      <c r="H52678" s="68"/>
      <c r="I52678" s="68"/>
      <c r="J52678" s="68"/>
      <c r="M52678" s="90"/>
      <c r="N52678" s="90"/>
      <c r="O52678" s="86"/>
    </row>
    <row r="52679" s="57" customFormat="1" ht="17.25" customHeight="1" spans="8:15">
      <c r="H52679" s="68"/>
      <c r="I52679" s="68"/>
      <c r="J52679" s="68"/>
      <c r="M52679" s="90"/>
      <c r="N52679" s="90"/>
      <c r="O52679" s="86"/>
    </row>
    <row r="52680" s="57" customFormat="1" ht="17.25" customHeight="1" spans="8:15">
      <c r="H52680" s="68"/>
      <c r="I52680" s="68"/>
      <c r="J52680" s="68"/>
      <c r="M52680" s="90"/>
      <c r="N52680" s="90"/>
      <c r="O52680" s="86"/>
    </row>
    <row r="52681" s="57" customFormat="1" ht="17.25" customHeight="1" spans="8:15">
      <c r="H52681" s="68"/>
      <c r="I52681" s="68"/>
      <c r="J52681" s="68"/>
      <c r="M52681" s="90"/>
      <c r="N52681" s="90"/>
      <c r="O52681" s="86"/>
    </row>
    <row r="52682" s="57" customFormat="1" ht="17.25" customHeight="1" spans="8:15">
      <c r="H52682" s="68"/>
      <c r="I52682" s="68"/>
      <c r="J52682" s="68"/>
      <c r="M52682" s="90"/>
      <c r="N52682" s="90"/>
      <c r="O52682" s="86"/>
    </row>
    <row r="52683" s="57" customFormat="1" ht="17.25" customHeight="1" spans="8:15">
      <c r="H52683" s="68"/>
      <c r="I52683" s="68"/>
      <c r="J52683" s="68"/>
      <c r="M52683" s="90"/>
      <c r="N52683" s="90"/>
      <c r="O52683" s="86"/>
    </row>
    <row r="52684" s="57" customFormat="1" ht="17.25" customHeight="1" spans="8:15">
      <c r="H52684" s="68"/>
      <c r="I52684" s="68"/>
      <c r="J52684" s="68"/>
      <c r="M52684" s="90"/>
      <c r="N52684" s="90"/>
      <c r="O52684" s="86"/>
    </row>
    <row r="52685" s="57" customFormat="1" ht="17.25" customHeight="1" spans="8:15">
      <c r="H52685" s="68"/>
      <c r="I52685" s="68"/>
      <c r="J52685" s="68"/>
      <c r="M52685" s="90"/>
      <c r="N52685" s="90"/>
      <c r="O52685" s="86"/>
    </row>
    <row r="52686" s="57" customFormat="1" ht="17.25" customHeight="1" spans="8:15">
      <c r="H52686" s="68"/>
      <c r="I52686" s="68"/>
      <c r="J52686" s="68"/>
      <c r="M52686" s="90"/>
      <c r="N52686" s="90"/>
      <c r="O52686" s="86"/>
    </row>
    <row r="52687" s="57" customFormat="1" ht="17.25" customHeight="1" spans="8:15">
      <c r="H52687" s="68"/>
      <c r="I52687" s="68"/>
      <c r="J52687" s="68"/>
      <c r="M52687" s="90"/>
      <c r="N52687" s="90"/>
      <c r="O52687" s="86"/>
    </row>
    <row r="52688" s="57" customFormat="1" ht="17.25" customHeight="1" spans="8:15">
      <c r="H52688" s="68"/>
      <c r="I52688" s="68"/>
      <c r="J52688" s="68"/>
      <c r="M52688" s="90"/>
      <c r="N52688" s="90"/>
      <c r="O52688" s="86"/>
    </row>
    <row r="52689" s="57" customFormat="1" ht="17.25" customHeight="1" spans="8:15">
      <c r="H52689" s="68"/>
      <c r="I52689" s="68"/>
      <c r="J52689" s="68"/>
      <c r="M52689" s="90"/>
      <c r="N52689" s="90"/>
      <c r="O52689" s="86"/>
    </row>
    <row r="52690" s="57" customFormat="1" ht="17.25" customHeight="1" spans="8:15">
      <c r="H52690" s="68"/>
      <c r="I52690" s="68"/>
      <c r="J52690" s="68"/>
      <c r="M52690" s="90"/>
      <c r="N52690" s="90"/>
      <c r="O52690" s="86"/>
    </row>
    <row r="52691" s="57" customFormat="1" ht="17.25" customHeight="1" spans="8:15">
      <c r="H52691" s="68"/>
      <c r="I52691" s="68"/>
      <c r="J52691" s="68"/>
      <c r="M52691" s="90"/>
      <c r="N52691" s="90"/>
      <c r="O52691" s="86"/>
    </row>
    <row r="52692" s="57" customFormat="1" ht="17.25" customHeight="1" spans="8:15">
      <c r="H52692" s="68"/>
      <c r="I52692" s="68"/>
      <c r="J52692" s="68"/>
      <c r="M52692" s="90"/>
      <c r="N52692" s="90"/>
      <c r="O52692" s="86"/>
    </row>
    <row r="52693" s="57" customFormat="1" ht="17.25" customHeight="1" spans="8:15">
      <c r="H52693" s="68"/>
      <c r="I52693" s="68"/>
      <c r="J52693" s="68"/>
      <c r="M52693" s="90"/>
      <c r="N52693" s="90"/>
      <c r="O52693" s="86"/>
    </row>
    <row r="52694" s="57" customFormat="1" ht="17.25" customHeight="1" spans="8:15">
      <c r="H52694" s="68"/>
      <c r="I52694" s="68"/>
      <c r="J52694" s="68"/>
      <c r="M52694" s="90"/>
      <c r="N52694" s="90"/>
      <c r="O52694" s="86"/>
    </row>
    <row r="52695" s="57" customFormat="1" ht="17.25" customHeight="1" spans="8:15">
      <c r="H52695" s="68"/>
      <c r="I52695" s="68"/>
      <c r="J52695" s="68"/>
      <c r="M52695" s="90"/>
      <c r="N52695" s="90"/>
      <c r="O52695" s="86"/>
    </row>
    <row r="52696" s="57" customFormat="1" ht="17.25" customHeight="1" spans="8:15">
      <c r="H52696" s="68"/>
      <c r="I52696" s="68"/>
      <c r="J52696" s="68"/>
      <c r="M52696" s="90"/>
      <c r="N52696" s="90"/>
      <c r="O52696" s="86"/>
    </row>
    <row r="52697" s="57" customFormat="1" ht="17.25" customHeight="1" spans="8:15">
      <c r="H52697" s="68"/>
      <c r="I52697" s="68"/>
      <c r="J52697" s="68"/>
      <c r="M52697" s="90"/>
      <c r="N52697" s="90"/>
      <c r="O52697" s="86"/>
    </row>
    <row r="52698" s="57" customFormat="1" ht="17.25" customHeight="1" spans="8:15">
      <c r="H52698" s="68"/>
      <c r="I52698" s="68"/>
      <c r="J52698" s="68"/>
      <c r="M52698" s="90"/>
      <c r="N52698" s="90"/>
      <c r="O52698" s="86"/>
    </row>
    <row r="52699" s="57" customFormat="1" ht="17.25" customHeight="1" spans="8:15">
      <c r="H52699" s="68"/>
      <c r="I52699" s="68"/>
      <c r="J52699" s="68"/>
      <c r="M52699" s="90"/>
      <c r="N52699" s="90"/>
      <c r="O52699" s="86"/>
    </row>
    <row r="52700" s="57" customFormat="1" ht="17.25" customHeight="1" spans="8:15">
      <c r="H52700" s="68"/>
      <c r="I52700" s="68"/>
      <c r="J52700" s="68"/>
      <c r="M52700" s="90"/>
      <c r="N52700" s="90"/>
      <c r="O52700" s="86"/>
    </row>
    <row r="52701" s="57" customFormat="1" ht="17.25" customHeight="1" spans="8:15">
      <c r="H52701" s="68"/>
      <c r="I52701" s="68"/>
      <c r="J52701" s="68"/>
      <c r="M52701" s="90"/>
      <c r="N52701" s="90"/>
      <c r="O52701" s="86"/>
    </row>
    <row r="52702" s="57" customFormat="1" ht="17.25" customHeight="1" spans="8:15">
      <c r="H52702" s="68"/>
      <c r="I52702" s="68"/>
      <c r="J52702" s="68"/>
      <c r="M52702" s="90"/>
      <c r="N52702" s="90"/>
      <c r="O52702" s="86"/>
    </row>
    <row r="52703" s="57" customFormat="1" ht="17.25" customHeight="1" spans="8:15">
      <c r="H52703" s="68"/>
      <c r="I52703" s="68"/>
      <c r="J52703" s="68"/>
      <c r="M52703" s="90"/>
      <c r="N52703" s="90"/>
      <c r="O52703" s="86"/>
    </row>
    <row r="52704" s="57" customFormat="1" ht="17.25" customHeight="1" spans="8:15">
      <c r="H52704" s="68"/>
      <c r="I52704" s="68"/>
      <c r="J52704" s="68"/>
      <c r="M52704" s="90"/>
      <c r="N52704" s="90"/>
      <c r="O52704" s="86"/>
    </row>
    <row r="52705" s="57" customFormat="1" ht="17.25" customHeight="1" spans="8:15">
      <c r="H52705" s="68"/>
      <c r="I52705" s="68"/>
      <c r="J52705" s="68"/>
      <c r="M52705" s="90"/>
      <c r="N52705" s="90"/>
      <c r="O52705" s="86"/>
    </row>
    <row r="52706" s="57" customFormat="1" ht="17.25" customHeight="1" spans="8:15">
      <c r="H52706" s="68"/>
      <c r="I52706" s="68"/>
      <c r="J52706" s="68"/>
      <c r="M52706" s="90"/>
      <c r="N52706" s="90"/>
      <c r="O52706" s="86"/>
    </row>
    <row r="52707" s="57" customFormat="1" ht="17.25" customHeight="1" spans="8:15">
      <c r="H52707" s="68"/>
      <c r="I52707" s="68"/>
      <c r="J52707" s="68"/>
      <c r="M52707" s="90"/>
      <c r="N52707" s="90"/>
      <c r="O52707" s="86"/>
    </row>
    <row r="52708" s="57" customFormat="1" ht="17.25" customHeight="1" spans="8:15">
      <c r="H52708" s="68"/>
      <c r="I52708" s="68"/>
      <c r="J52708" s="68"/>
      <c r="M52708" s="90"/>
      <c r="N52708" s="90"/>
      <c r="O52708" s="86"/>
    </row>
    <row r="52709" s="57" customFormat="1" ht="17.25" customHeight="1" spans="8:15">
      <c r="H52709" s="68"/>
      <c r="I52709" s="68"/>
      <c r="J52709" s="68"/>
      <c r="M52709" s="90"/>
      <c r="N52709" s="90"/>
      <c r="O52709" s="86"/>
    </row>
    <row r="52710" s="57" customFormat="1" ht="17.25" customHeight="1" spans="8:15">
      <c r="H52710" s="68"/>
      <c r="I52710" s="68"/>
      <c r="J52710" s="68"/>
      <c r="M52710" s="90"/>
      <c r="N52710" s="90"/>
      <c r="O52710" s="86"/>
    </row>
    <row r="52711" s="57" customFormat="1" ht="17.25" customHeight="1" spans="8:15">
      <c r="H52711" s="68"/>
      <c r="I52711" s="68"/>
      <c r="J52711" s="68"/>
      <c r="M52711" s="90"/>
      <c r="N52711" s="90"/>
      <c r="O52711" s="86"/>
    </row>
    <row r="52712" s="57" customFormat="1" ht="17.25" customHeight="1" spans="8:15">
      <c r="H52712" s="68"/>
      <c r="I52712" s="68"/>
      <c r="J52712" s="68"/>
      <c r="M52712" s="90"/>
      <c r="N52712" s="90"/>
      <c r="O52712" s="86"/>
    </row>
    <row r="52713" s="57" customFormat="1" ht="17.25" customHeight="1" spans="8:15">
      <c r="H52713" s="68"/>
      <c r="I52713" s="68"/>
      <c r="J52713" s="68"/>
      <c r="M52713" s="90"/>
      <c r="N52713" s="90"/>
      <c r="O52713" s="86"/>
    </row>
    <row r="52714" s="57" customFormat="1" ht="17.25" customHeight="1" spans="8:15">
      <c r="H52714" s="68"/>
      <c r="I52714" s="68"/>
      <c r="J52714" s="68"/>
      <c r="M52714" s="90"/>
      <c r="N52714" s="90"/>
      <c r="O52714" s="86"/>
    </row>
    <row r="52715" s="57" customFormat="1" ht="17.25" customHeight="1" spans="8:15">
      <c r="H52715" s="68"/>
      <c r="I52715" s="68"/>
      <c r="J52715" s="68"/>
      <c r="M52715" s="90"/>
      <c r="N52715" s="90"/>
      <c r="O52715" s="86"/>
    </row>
    <row r="52716" s="57" customFormat="1" ht="17.25" customHeight="1" spans="8:15">
      <c r="H52716" s="68"/>
      <c r="I52716" s="68"/>
      <c r="J52716" s="68"/>
      <c r="M52716" s="90"/>
      <c r="N52716" s="90"/>
      <c r="O52716" s="86"/>
    </row>
    <row r="52717" s="57" customFormat="1" ht="17.25" customHeight="1" spans="8:15">
      <c r="H52717" s="68"/>
      <c r="I52717" s="68"/>
      <c r="J52717" s="68"/>
      <c r="M52717" s="90"/>
      <c r="N52717" s="90"/>
      <c r="O52717" s="86"/>
    </row>
    <row r="52718" s="57" customFormat="1" ht="17.25" customHeight="1" spans="8:15">
      <c r="H52718" s="68"/>
      <c r="I52718" s="68"/>
      <c r="J52718" s="68"/>
      <c r="M52718" s="90"/>
      <c r="N52718" s="90"/>
      <c r="O52718" s="86"/>
    </row>
    <row r="52719" s="57" customFormat="1" ht="17.25" customHeight="1" spans="8:15">
      <c r="H52719" s="68"/>
      <c r="I52719" s="68"/>
      <c r="J52719" s="68"/>
      <c r="M52719" s="90"/>
      <c r="N52719" s="90"/>
      <c r="O52719" s="86"/>
    </row>
    <row r="52720" s="57" customFormat="1" ht="17.25" customHeight="1" spans="8:15">
      <c r="H52720" s="68"/>
      <c r="I52720" s="68"/>
      <c r="J52720" s="68"/>
      <c r="M52720" s="90"/>
      <c r="N52720" s="90"/>
      <c r="O52720" s="86"/>
    </row>
    <row r="52721" s="57" customFormat="1" ht="17.25" customHeight="1" spans="8:15">
      <c r="H52721" s="68"/>
      <c r="I52721" s="68"/>
      <c r="J52721" s="68"/>
      <c r="M52721" s="90"/>
      <c r="N52721" s="90"/>
      <c r="O52721" s="86"/>
    </row>
    <row r="52722" s="57" customFormat="1" ht="17.25" customHeight="1" spans="8:15">
      <c r="H52722" s="68"/>
      <c r="I52722" s="68"/>
      <c r="J52722" s="68"/>
      <c r="M52722" s="90"/>
      <c r="N52722" s="90"/>
      <c r="O52722" s="86"/>
    </row>
    <row r="52723" s="57" customFormat="1" ht="17.25" customHeight="1" spans="8:15">
      <c r="H52723" s="68"/>
      <c r="I52723" s="68"/>
      <c r="J52723" s="68"/>
      <c r="M52723" s="90"/>
      <c r="N52723" s="90"/>
      <c r="O52723" s="86"/>
    </row>
    <row r="52724" s="57" customFormat="1" ht="17.25" customHeight="1" spans="8:15">
      <c r="H52724" s="68"/>
      <c r="I52724" s="68"/>
      <c r="J52724" s="68"/>
      <c r="M52724" s="90"/>
      <c r="N52724" s="90"/>
      <c r="O52724" s="86"/>
    </row>
    <row r="52725" s="57" customFormat="1" ht="17.25" customHeight="1" spans="8:15">
      <c r="H52725" s="68"/>
      <c r="I52725" s="68"/>
      <c r="J52725" s="68"/>
      <c r="M52725" s="90"/>
      <c r="N52725" s="90"/>
      <c r="O52725" s="86"/>
    </row>
    <row r="52726" s="57" customFormat="1" ht="17.25" customHeight="1" spans="8:15">
      <c r="H52726" s="68"/>
      <c r="I52726" s="68"/>
      <c r="J52726" s="68"/>
      <c r="M52726" s="90"/>
      <c r="N52726" s="90"/>
      <c r="O52726" s="86"/>
    </row>
    <row r="52727" s="57" customFormat="1" ht="17.25" customHeight="1" spans="8:15">
      <c r="H52727" s="68"/>
      <c r="I52727" s="68"/>
      <c r="J52727" s="68"/>
      <c r="M52727" s="90"/>
      <c r="N52727" s="90"/>
      <c r="O52727" s="86"/>
    </row>
    <row r="52728" s="57" customFormat="1" ht="17.25" customHeight="1" spans="8:15">
      <c r="H52728" s="68"/>
      <c r="I52728" s="68"/>
      <c r="J52728" s="68"/>
      <c r="M52728" s="90"/>
      <c r="N52728" s="90"/>
      <c r="O52728" s="86"/>
    </row>
    <row r="52729" s="57" customFormat="1" ht="17.25" customHeight="1" spans="8:15">
      <c r="H52729" s="68"/>
      <c r="I52729" s="68"/>
      <c r="J52729" s="68"/>
      <c r="M52729" s="90"/>
      <c r="N52729" s="90"/>
      <c r="O52729" s="86"/>
    </row>
    <row r="52730" s="57" customFormat="1" ht="17.25" customHeight="1" spans="8:15">
      <c r="H52730" s="68"/>
      <c r="I52730" s="68"/>
      <c r="J52730" s="68"/>
      <c r="M52730" s="90"/>
      <c r="N52730" s="90"/>
      <c r="O52730" s="86"/>
    </row>
    <row r="52731" s="57" customFormat="1" ht="17.25" customHeight="1" spans="8:15">
      <c r="H52731" s="68"/>
      <c r="I52731" s="68"/>
      <c r="J52731" s="68"/>
      <c r="M52731" s="90"/>
      <c r="N52731" s="90"/>
      <c r="O52731" s="86"/>
    </row>
    <row r="52732" s="57" customFormat="1" ht="17.25" customHeight="1" spans="8:15">
      <c r="H52732" s="68"/>
      <c r="I52732" s="68"/>
      <c r="J52732" s="68"/>
      <c r="M52732" s="90"/>
      <c r="N52732" s="90"/>
      <c r="O52732" s="86"/>
    </row>
    <row r="52733" s="57" customFormat="1" ht="17.25" customHeight="1" spans="8:15">
      <c r="H52733" s="68"/>
      <c r="I52733" s="68"/>
      <c r="J52733" s="68"/>
      <c r="M52733" s="90"/>
      <c r="N52733" s="90"/>
      <c r="O52733" s="86"/>
    </row>
    <row r="52734" s="57" customFormat="1" ht="17.25" customHeight="1" spans="8:15">
      <c r="H52734" s="68"/>
      <c r="I52734" s="68"/>
      <c r="J52734" s="68"/>
      <c r="M52734" s="90"/>
      <c r="N52734" s="90"/>
      <c r="O52734" s="86"/>
    </row>
    <row r="52735" s="57" customFormat="1" ht="17.25" customHeight="1" spans="8:15">
      <c r="H52735" s="68"/>
      <c r="I52735" s="68"/>
      <c r="J52735" s="68"/>
      <c r="M52735" s="90"/>
      <c r="N52735" s="90"/>
      <c r="O52735" s="86"/>
    </row>
    <row r="52736" s="57" customFormat="1" ht="17.25" customHeight="1" spans="8:15">
      <c r="H52736" s="68"/>
      <c r="I52736" s="68"/>
      <c r="J52736" s="68"/>
      <c r="M52736" s="90"/>
      <c r="N52736" s="90"/>
      <c r="O52736" s="86"/>
    </row>
    <row r="52737" s="57" customFormat="1" ht="17.25" customHeight="1" spans="8:15">
      <c r="H52737" s="68"/>
      <c r="I52737" s="68"/>
      <c r="J52737" s="68"/>
      <c r="M52737" s="90"/>
      <c r="N52737" s="90"/>
      <c r="O52737" s="86"/>
    </row>
    <row r="52738" s="57" customFormat="1" ht="17.25" customHeight="1" spans="8:15">
      <c r="H52738" s="68"/>
      <c r="I52738" s="68"/>
      <c r="J52738" s="68"/>
      <c r="M52738" s="90"/>
      <c r="N52738" s="90"/>
      <c r="O52738" s="86"/>
    </row>
    <row r="52739" s="57" customFormat="1" ht="17.25" customHeight="1" spans="8:15">
      <c r="H52739" s="68"/>
      <c r="I52739" s="68"/>
      <c r="J52739" s="68"/>
      <c r="M52739" s="90"/>
      <c r="N52739" s="90"/>
      <c r="O52739" s="86"/>
    </row>
    <row r="52740" s="57" customFormat="1" ht="17.25" customHeight="1" spans="8:15">
      <c r="H52740" s="68"/>
      <c r="I52740" s="68"/>
      <c r="J52740" s="68"/>
      <c r="M52740" s="90"/>
      <c r="N52740" s="90"/>
      <c r="O52740" s="86"/>
    </row>
    <row r="52741" s="57" customFormat="1" ht="17.25" customHeight="1" spans="8:15">
      <c r="H52741" s="68"/>
      <c r="I52741" s="68"/>
      <c r="J52741" s="68"/>
      <c r="M52741" s="90"/>
      <c r="N52741" s="90"/>
      <c r="O52741" s="86"/>
    </row>
    <row r="52742" s="57" customFormat="1" ht="17.25" customHeight="1" spans="8:15">
      <c r="H52742" s="68"/>
      <c r="I52742" s="68"/>
      <c r="J52742" s="68"/>
      <c r="M52742" s="90"/>
      <c r="N52742" s="90"/>
      <c r="O52742" s="86"/>
    </row>
    <row r="52743" s="57" customFormat="1" ht="17.25" customHeight="1" spans="8:15">
      <c r="H52743" s="68"/>
      <c r="I52743" s="68"/>
      <c r="J52743" s="68"/>
      <c r="M52743" s="90"/>
      <c r="N52743" s="90"/>
      <c r="O52743" s="86"/>
    </row>
    <row r="52744" s="57" customFormat="1" ht="17.25" customHeight="1" spans="8:15">
      <c r="H52744" s="68"/>
      <c r="I52744" s="68"/>
      <c r="J52744" s="68"/>
      <c r="M52744" s="90"/>
      <c r="N52744" s="90"/>
      <c r="O52744" s="86"/>
    </row>
    <row r="52745" s="57" customFormat="1" ht="17.25" customHeight="1" spans="8:15">
      <c r="H52745" s="68"/>
      <c r="I52745" s="68"/>
      <c r="J52745" s="68"/>
      <c r="M52745" s="90"/>
      <c r="N52745" s="90"/>
      <c r="O52745" s="86"/>
    </row>
    <row r="52746" s="57" customFormat="1" ht="17.25" customHeight="1" spans="8:15">
      <c r="H52746" s="68"/>
      <c r="I52746" s="68"/>
      <c r="J52746" s="68"/>
      <c r="M52746" s="90"/>
      <c r="N52746" s="90"/>
      <c r="O52746" s="86"/>
    </row>
    <row r="52747" s="57" customFormat="1" ht="17.25" customHeight="1" spans="8:15">
      <c r="H52747" s="68"/>
      <c r="I52747" s="68"/>
      <c r="J52747" s="68"/>
      <c r="M52747" s="90"/>
      <c r="N52747" s="90"/>
      <c r="O52747" s="86"/>
    </row>
    <row r="52748" s="57" customFormat="1" ht="17.25" customHeight="1" spans="8:15">
      <c r="H52748" s="68"/>
      <c r="I52748" s="68"/>
      <c r="J52748" s="68"/>
      <c r="M52748" s="90"/>
      <c r="N52748" s="90"/>
      <c r="O52748" s="86"/>
    </row>
    <row r="52749" s="57" customFormat="1" ht="17.25" customHeight="1" spans="8:15">
      <c r="H52749" s="68"/>
      <c r="I52749" s="68"/>
      <c r="J52749" s="68"/>
      <c r="M52749" s="90"/>
      <c r="N52749" s="90"/>
      <c r="O52749" s="86"/>
    </row>
    <row r="52750" s="57" customFormat="1" ht="17.25" customHeight="1" spans="8:15">
      <c r="H52750" s="68"/>
      <c r="I52750" s="68"/>
      <c r="J52750" s="68"/>
      <c r="M52750" s="90"/>
      <c r="N52750" s="90"/>
      <c r="O52750" s="86"/>
    </row>
    <row r="52751" s="57" customFormat="1" ht="17.25" customHeight="1" spans="8:15">
      <c r="H52751" s="68"/>
      <c r="I52751" s="68"/>
      <c r="J52751" s="68"/>
      <c r="M52751" s="90"/>
      <c r="N52751" s="90"/>
      <c r="O52751" s="86"/>
    </row>
    <row r="52752" s="57" customFormat="1" ht="17.25" customHeight="1" spans="8:15">
      <c r="H52752" s="68"/>
      <c r="I52752" s="68"/>
      <c r="J52752" s="68"/>
      <c r="M52752" s="90"/>
      <c r="N52752" s="90"/>
      <c r="O52752" s="86"/>
    </row>
    <row r="52753" s="57" customFormat="1" ht="17.25" customHeight="1" spans="8:15">
      <c r="H52753" s="68"/>
      <c r="I52753" s="68"/>
      <c r="J52753" s="68"/>
      <c r="M52753" s="90"/>
      <c r="N52753" s="90"/>
      <c r="O52753" s="86"/>
    </row>
    <row r="52754" s="57" customFormat="1" ht="17.25" customHeight="1" spans="8:15">
      <c r="H52754" s="68"/>
      <c r="I52754" s="68"/>
      <c r="J52754" s="68"/>
      <c r="M52754" s="90"/>
      <c r="N52754" s="90"/>
      <c r="O52754" s="86"/>
    </row>
    <row r="52755" s="57" customFormat="1" ht="17.25" customHeight="1" spans="8:15">
      <c r="H52755" s="68"/>
      <c r="I52755" s="68"/>
      <c r="J52755" s="68"/>
      <c r="M52755" s="90"/>
      <c r="N52755" s="90"/>
      <c r="O52755" s="86"/>
    </row>
    <row r="52756" s="57" customFormat="1" ht="17.25" customHeight="1" spans="8:15">
      <c r="H52756" s="68"/>
      <c r="I52756" s="68"/>
      <c r="J52756" s="68"/>
      <c r="M52756" s="90"/>
      <c r="N52756" s="90"/>
      <c r="O52756" s="86"/>
    </row>
    <row r="52757" s="57" customFormat="1" ht="17.25" customHeight="1" spans="8:15">
      <c r="H52757" s="68"/>
      <c r="I52757" s="68"/>
      <c r="J52757" s="68"/>
      <c r="M52757" s="90"/>
      <c r="N52757" s="90"/>
      <c r="O52757" s="86"/>
    </row>
    <row r="52758" s="57" customFormat="1" ht="17.25" customHeight="1" spans="8:15">
      <c r="H52758" s="68"/>
      <c r="I52758" s="68"/>
      <c r="J52758" s="68"/>
      <c r="M52758" s="90"/>
      <c r="N52758" s="90"/>
      <c r="O52758" s="86"/>
    </row>
    <row r="52759" s="57" customFormat="1" ht="17.25" customHeight="1" spans="8:15">
      <c r="H52759" s="68"/>
      <c r="I52759" s="68"/>
      <c r="J52759" s="68"/>
      <c r="M52759" s="90"/>
      <c r="N52759" s="90"/>
      <c r="O52759" s="86"/>
    </row>
    <row r="52760" s="57" customFormat="1" ht="17.25" customHeight="1" spans="8:15">
      <c r="H52760" s="68"/>
      <c r="I52760" s="68"/>
      <c r="J52760" s="68"/>
      <c r="M52760" s="90"/>
      <c r="N52760" s="90"/>
      <c r="O52760" s="86"/>
    </row>
    <row r="52761" s="57" customFormat="1" ht="17.25" customHeight="1" spans="8:15">
      <c r="H52761" s="68"/>
      <c r="I52761" s="68"/>
      <c r="J52761" s="68"/>
      <c r="M52761" s="90"/>
      <c r="N52761" s="90"/>
      <c r="O52761" s="86"/>
    </row>
    <row r="52762" s="57" customFormat="1" ht="17.25" customHeight="1" spans="8:15">
      <c r="H52762" s="68"/>
      <c r="I52762" s="68"/>
      <c r="J52762" s="68"/>
      <c r="M52762" s="90"/>
      <c r="N52762" s="90"/>
      <c r="O52762" s="86"/>
    </row>
    <row r="52763" s="57" customFormat="1" ht="17.25" customHeight="1" spans="8:15">
      <c r="H52763" s="68"/>
      <c r="I52763" s="68"/>
      <c r="J52763" s="68"/>
      <c r="M52763" s="90"/>
      <c r="N52763" s="90"/>
      <c r="O52763" s="86"/>
    </row>
    <row r="52764" s="57" customFormat="1" ht="17.25" customHeight="1" spans="8:15">
      <c r="H52764" s="68"/>
      <c r="I52764" s="68"/>
      <c r="J52764" s="68"/>
      <c r="M52764" s="90"/>
      <c r="N52764" s="90"/>
      <c r="O52764" s="86"/>
    </row>
    <row r="52765" s="57" customFormat="1" ht="17.25" customHeight="1" spans="8:15">
      <c r="H52765" s="68"/>
      <c r="I52765" s="68"/>
      <c r="J52765" s="68"/>
      <c r="M52765" s="90"/>
      <c r="N52765" s="90"/>
      <c r="O52765" s="86"/>
    </row>
    <row r="52766" s="57" customFormat="1" ht="17.25" customHeight="1" spans="8:15">
      <c r="H52766" s="68"/>
      <c r="I52766" s="68"/>
      <c r="J52766" s="68"/>
      <c r="M52766" s="90"/>
      <c r="N52766" s="90"/>
      <c r="O52766" s="86"/>
    </row>
    <row r="52767" s="57" customFormat="1" ht="17.25" customHeight="1" spans="8:15">
      <c r="H52767" s="68"/>
      <c r="I52767" s="68"/>
      <c r="J52767" s="68"/>
      <c r="M52767" s="90"/>
      <c r="N52767" s="90"/>
      <c r="O52767" s="86"/>
    </row>
    <row r="52768" s="57" customFormat="1" ht="17.25" customHeight="1" spans="8:15">
      <c r="H52768" s="68"/>
      <c r="I52768" s="68"/>
      <c r="J52768" s="68"/>
      <c r="M52768" s="90"/>
      <c r="N52768" s="90"/>
      <c r="O52768" s="86"/>
    </row>
    <row r="52769" s="57" customFormat="1" ht="17.25" customHeight="1" spans="8:15">
      <c r="H52769" s="68"/>
      <c r="I52769" s="68"/>
      <c r="J52769" s="68"/>
      <c r="M52769" s="90"/>
      <c r="N52769" s="90"/>
      <c r="O52769" s="86"/>
    </row>
    <row r="52770" s="57" customFormat="1" ht="17.25" customHeight="1" spans="8:15">
      <c r="H52770" s="68"/>
      <c r="I52770" s="68"/>
      <c r="J52770" s="68"/>
      <c r="M52770" s="90"/>
      <c r="N52770" s="90"/>
      <c r="O52770" s="86"/>
    </row>
    <row r="52771" s="57" customFormat="1" ht="17.25" customHeight="1" spans="8:15">
      <c r="H52771" s="68"/>
      <c r="I52771" s="68"/>
      <c r="J52771" s="68"/>
      <c r="M52771" s="90"/>
      <c r="N52771" s="90"/>
      <c r="O52771" s="86"/>
    </row>
    <row r="52772" s="57" customFormat="1" ht="17.25" customHeight="1" spans="8:15">
      <c r="H52772" s="68"/>
      <c r="I52772" s="68"/>
      <c r="J52772" s="68"/>
      <c r="M52772" s="90"/>
      <c r="N52772" s="90"/>
      <c r="O52772" s="86"/>
    </row>
    <row r="52773" s="57" customFormat="1" ht="17.25" customHeight="1" spans="8:15">
      <c r="H52773" s="68"/>
      <c r="I52773" s="68"/>
      <c r="J52773" s="68"/>
      <c r="M52773" s="90"/>
      <c r="N52773" s="90"/>
      <c r="O52773" s="86"/>
    </row>
    <row r="52774" s="57" customFormat="1" ht="17.25" customHeight="1" spans="8:15">
      <c r="H52774" s="68"/>
      <c r="I52774" s="68"/>
      <c r="J52774" s="68"/>
      <c r="M52774" s="90"/>
      <c r="N52774" s="90"/>
      <c r="O52774" s="86"/>
    </row>
    <row r="52775" s="57" customFormat="1" ht="17.25" customHeight="1" spans="8:15">
      <c r="H52775" s="68"/>
      <c r="I52775" s="68"/>
      <c r="J52775" s="68"/>
      <c r="M52775" s="90"/>
      <c r="N52775" s="90"/>
      <c r="O52775" s="86"/>
    </row>
    <row r="52776" s="57" customFormat="1" ht="17.25" customHeight="1" spans="8:15">
      <c r="H52776" s="68"/>
      <c r="I52776" s="68"/>
      <c r="J52776" s="68"/>
      <c r="M52776" s="90"/>
      <c r="N52776" s="90"/>
      <c r="O52776" s="86"/>
    </row>
    <row r="52777" s="57" customFormat="1" ht="17.25" customHeight="1" spans="8:15">
      <c r="H52777" s="68"/>
      <c r="I52777" s="68"/>
      <c r="J52777" s="68"/>
      <c r="M52777" s="90"/>
      <c r="N52777" s="90"/>
      <c r="O52777" s="86"/>
    </row>
    <row r="52778" s="57" customFormat="1" ht="17.25" customHeight="1" spans="8:15">
      <c r="H52778" s="68"/>
      <c r="I52778" s="68"/>
      <c r="J52778" s="68"/>
      <c r="M52778" s="90"/>
      <c r="N52778" s="90"/>
      <c r="O52778" s="86"/>
    </row>
    <row r="52779" s="57" customFormat="1" ht="17.25" customHeight="1" spans="8:15">
      <c r="H52779" s="68"/>
      <c r="I52779" s="68"/>
      <c r="J52779" s="68"/>
      <c r="M52779" s="90"/>
      <c r="N52779" s="90"/>
      <c r="O52779" s="86"/>
    </row>
    <row r="52780" s="57" customFormat="1" ht="17.25" customHeight="1" spans="8:15">
      <c r="H52780" s="68"/>
      <c r="I52780" s="68"/>
      <c r="J52780" s="68"/>
      <c r="M52780" s="90"/>
      <c r="N52780" s="90"/>
      <c r="O52780" s="86"/>
    </row>
    <row r="52781" s="57" customFormat="1" ht="17.25" customHeight="1" spans="8:15">
      <c r="H52781" s="68"/>
      <c r="I52781" s="68"/>
      <c r="J52781" s="68"/>
      <c r="M52781" s="90"/>
      <c r="N52781" s="90"/>
      <c r="O52781" s="86"/>
    </row>
    <row r="52782" s="57" customFormat="1" ht="17.25" customHeight="1" spans="8:15">
      <c r="H52782" s="68"/>
      <c r="I52782" s="68"/>
      <c r="J52782" s="68"/>
      <c r="M52782" s="90"/>
      <c r="N52782" s="90"/>
      <c r="O52782" s="86"/>
    </row>
    <row r="52783" s="57" customFormat="1" ht="17.25" customHeight="1" spans="8:15">
      <c r="H52783" s="68"/>
      <c r="I52783" s="68"/>
      <c r="J52783" s="68"/>
      <c r="M52783" s="90"/>
      <c r="N52783" s="90"/>
      <c r="O52783" s="86"/>
    </row>
    <row r="52784" s="57" customFormat="1" ht="17.25" customHeight="1" spans="8:15">
      <c r="H52784" s="68"/>
      <c r="I52784" s="68"/>
      <c r="J52784" s="68"/>
      <c r="M52784" s="90"/>
      <c r="N52784" s="90"/>
      <c r="O52784" s="86"/>
    </row>
    <row r="52785" s="57" customFormat="1" ht="17.25" customHeight="1" spans="8:15">
      <c r="H52785" s="68"/>
      <c r="I52785" s="68"/>
      <c r="J52785" s="68"/>
      <c r="M52785" s="90"/>
      <c r="N52785" s="90"/>
      <c r="O52785" s="86"/>
    </row>
    <row r="52786" s="57" customFormat="1" ht="17.25" customHeight="1" spans="8:15">
      <c r="H52786" s="68"/>
      <c r="I52786" s="68"/>
      <c r="J52786" s="68"/>
      <c r="M52786" s="90"/>
      <c r="N52786" s="90"/>
      <c r="O52786" s="86"/>
    </row>
    <row r="52787" s="57" customFormat="1" ht="17.25" customHeight="1" spans="8:15">
      <c r="H52787" s="68"/>
      <c r="I52787" s="68"/>
      <c r="J52787" s="68"/>
      <c r="M52787" s="90"/>
      <c r="N52787" s="90"/>
      <c r="O52787" s="86"/>
    </row>
    <row r="52788" s="57" customFormat="1" ht="17.25" customHeight="1" spans="8:15">
      <c r="H52788" s="68"/>
      <c r="I52788" s="68"/>
      <c r="J52788" s="68"/>
      <c r="M52788" s="90"/>
      <c r="N52788" s="90"/>
      <c r="O52788" s="86"/>
    </row>
    <row r="52789" s="57" customFormat="1" ht="17.25" customHeight="1" spans="8:15">
      <c r="H52789" s="68"/>
      <c r="I52789" s="68"/>
      <c r="J52789" s="68"/>
      <c r="M52789" s="90"/>
      <c r="N52789" s="90"/>
      <c r="O52789" s="86"/>
    </row>
    <row r="52790" s="57" customFormat="1" ht="17.25" customHeight="1" spans="8:15">
      <c r="H52790" s="68"/>
      <c r="I52790" s="68"/>
      <c r="J52790" s="68"/>
      <c r="M52790" s="90"/>
      <c r="N52790" s="90"/>
      <c r="O52790" s="86"/>
    </row>
    <row r="52791" s="57" customFormat="1" ht="17.25" customHeight="1" spans="8:15">
      <c r="H52791" s="68"/>
      <c r="I52791" s="68"/>
      <c r="J52791" s="68"/>
      <c r="M52791" s="90"/>
      <c r="N52791" s="90"/>
      <c r="O52791" s="86"/>
    </row>
    <row r="52792" s="57" customFormat="1" ht="17.25" customHeight="1" spans="8:15">
      <c r="H52792" s="68"/>
      <c r="I52792" s="68"/>
      <c r="J52792" s="68"/>
      <c r="M52792" s="90"/>
      <c r="N52792" s="90"/>
      <c r="O52792" s="86"/>
    </row>
    <row r="52793" s="57" customFormat="1" ht="17.25" customHeight="1" spans="8:15">
      <c r="H52793" s="68"/>
      <c r="I52793" s="68"/>
      <c r="J52793" s="68"/>
      <c r="M52793" s="90"/>
      <c r="N52793" s="90"/>
      <c r="O52793" s="86"/>
    </row>
    <row r="52794" s="57" customFormat="1" ht="17.25" customHeight="1" spans="8:15">
      <c r="H52794" s="68"/>
      <c r="I52794" s="68"/>
      <c r="J52794" s="68"/>
      <c r="M52794" s="90"/>
      <c r="N52794" s="90"/>
      <c r="O52794" s="86"/>
    </row>
    <row r="52795" s="57" customFormat="1" ht="17.25" customHeight="1" spans="8:15">
      <c r="H52795" s="68"/>
      <c r="I52795" s="68"/>
      <c r="J52795" s="68"/>
      <c r="M52795" s="90"/>
      <c r="N52795" s="90"/>
      <c r="O52795" s="86"/>
    </row>
    <row r="52796" s="57" customFormat="1" ht="17.25" customHeight="1" spans="8:15">
      <c r="H52796" s="68"/>
      <c r="I52796" s="68"/>
      <c r="J52796" s="68"/>
      <c r="M52796" s="90"/>
      <c r="N52796" s="90"/>
      <c r="O52796" s="86"/>
    </row>
    <row r="52797" s="57" customFormat="1" ht="17.25" customHeight="1" spans="8:15">
      <c r="H52797" s="68"/>
      <c r="I52797" s="68"/>
      <c r="J52797" s="68"/>
      <c r="M52797" s="90"/>
      <c r="N52797" s="90"/>
      <c r="O52797" s="86"/>
    </row>
    <row r="52798" s="57" customFormat="1" ht="17.25" customHeight="1" spans="8:15">
      <c r="H52798" s="68"/>
      <c r="I52798" s="68"/>
      <c r="J52798" s="68"/>
      <c r="M52798" s="90"/>
      <c r="N52798" s="90"/>
      <c r="O52798" s="86"/>
    </row>
    <row r="52799" s="57" customFormat="1" ht="17.25" customHeight="1" spans="8:15">
      <c r="H52799" s="68"/>
      <c r="I52799" s="68"/>
      <c r="J52799" s="68"/>
      <c r="M52799" s="90"/>
      <c r="N52799" s="90"/>
      <c r="O52799" s="86"/>
    </row>
    <row r="52800" s="57" customFormat="1" ht="17.25" customHeight="1" spans="8:15">
      <c r="H52800" s="68"/>
      <c r="I52800" s="68"/>
      <c r="J52800" s="68"/>
      <c r="M52800" s="90"/>
      <c r="N52800" s="90"/>
      <c r="O52800" s="86"/>
    </row>
    <row r="52801" s="57" customFormat="1" ht="17.25" customHeight="1" spans="8:15">
      <c r="H52801" s="68"/>
      <c r="I52801" s="68"/>
      <c r="J52801" s="68"/>
      <c r="M52801" s="90"/>
      <c r="N52801" s="90"/>
      <c r="O52801" s="86"/>
    </row>
    <row r="52802" s="57" customFormat="1" ht="17.25" customHeight="1" spans="8:15">
      <c r="H52802" s="68"/>
      <c r="I52802" s="68"/>
      <c r="J52802" s="68"/>
      <c r="M52802" s="90"/>
      <c r="N52802" s="90"/>
      <c r="O52802" s="86"/>
    </row>
    <row r="52803" s="57" customFormat="1" ht="17.25" customHeight="1" spans="8:15">
      <c r="H52803" s="68"/>
      <c r="I52803" s="68"/>
      <c r="J52803" s="68"/>
      <c r="M52803" s="90"/>
      <c r="N52803" s="90"/>
      <c r="O52803" s="86"/>
    </row>
    <row r="52804" s="57" customFormat="1" ht="17.25" customHeight="1" spans="8:15">
      <c r="H52804" s="68"/>
      <c r="I52804" s="68"/>
      <c r="J52804" s="68"/>
      <c r="M52804" s="90"/>
      <c r="N52804" s="90"/>
      <c r="O52804" s="86"/>
    </row>
    <row r="52805" s="57" customFormat="1" ht="17.25" customHeight="1" spans="8:15">
      <c r="H52805" s="68"/>
      <c r="I52805" s="68"/>
      <c r="J52805" s="68"/>
      <c r="M52805" s="90"/>
      <c r="N52805" s="90"/>
      <c r="O52805" s="86"/>
    </row>
    <row r="52806" s="57" customFormat="1" ht="17.25" customHeight="1" spans="8:15">
      <c r="H52806" s="68"/>
      <c r="I52806" s="68"/>
      <c r="J52806" s="68"/>
      <c r="M52806" s="90"/>
      <c r="N52806" s="90"/>
      <c r="O52806" s="86"/>
    </row>
    <row r="52807" s="57" customFormat="1" ht="17.25" customHeight="1" spans="8:15">
      <c r="H52807" s="68"/>
      <c r="I52807" s="68"/>
      <c r="J52807" s="68"/>
      <c r="M52807" s="90"/>
      <c r="N52807" s="90"/>
      <c r="O52807" s="86"/>
    </row>
    <row r="52808" s="57" customFormat="1" ht="17.25" customHeight="1" spans="8:15">
      <c r="H52808" s="68"/>
      <c r="I52808" s="68"/>
      <c r="J52808" s="68"/>
      <c r="M52808" s="90"/>
      <c r="N52808" s="90"/>
      <c r="O52808" s="86"/>
    </row>
    <row r="52809" s="57" customFormat="1" ht="17.25" customHeight="1" spans="8:15">
      <c r="H52809" s="68"/>
      <c r="I52809" s="68"/>
      <c r="J52809" s="68"/>
      <c r="M52809" s="90"/>
      <c r="N52809" s="90"/>
      <c r="O52809" s="86"/>
    </row>
    <row r="52810" s="57" customFormat="1" ht="17.25" customHeight="1" spans="8:15">
      <c r="H52810" s="68"/>
      <c r="I52810" s="68"/>
      <c r="J52810" s="68"/>
      <c r="M52810" s="90"/>
      <c r="N52810" s="90"/>
      <c r="O52810" s="86"/>
    </row>
    <row r="52811" s="57" customFormat="1" ht="17.25" customHeight="1" spans="8:15">
      <c r="H52811" s="68"/>
      <c r="I52811" s="68"/>
      <c r="J52811" s="68"/>
      <c r="M52811" s="90"/>
      <c r="N52811" s="90"/>
      <c r="O52811" s="86"/>
    </row>
    <row r="52812" s="57" customFormat="1" ht="17.25" customHeight="1" spans="8:15">
      <c r="H52812" s="68"/>
      <c r="I52812" s="68"/>
      <c r="J52812" s="68"/>
      <c r="M52812" s="90"/>
      <c r="N52812" s="90"/>
      <c r="O52812" s="86"/>
    </row>
    <row r="52813" s="57" customFormat="1" ht="17.25" customHeight="1" spans="8:15">
      <c r="H52813" s="68"/>
      <c r="I52813" s="68"/>
      <c r="J52813" s="68"/>
      <c r="M52813" s="90"/>
      <c r="N52813" s="90"/>
      <c r="O52813" s="86"/>
    </row>
    <row r="52814" s="57" customFormat="1" ht="17.25" customHeight="1" spans="8:15">
      <c r="H52814" s="68"/>
      <c r="I52814" s="68"/>
      <c r="J52814" s="68"/>
      <c r="M52814" s="90"/>
      <c r="N52814" s="90"/>
      <c r="O52814" s="86"/>
    </row>
    <row r="52815" s="57" customFormat="1" ht="17.25" customHeight="1" spans="8:15">
      <c r="H52815" s="68"/>
      <c r="I52815" s="68"/>
      <c r="J52815" s="68"/>
      <c r="M52815" s="90"/>
      <c r="N52815" s="90"/>
      <c r="O52815" s="86"/>
    </row>
    <row r="52816" s="57" customFormat="1" ht="17.25" customHeight="1" spans="8:15">
      <c r="H52816" s="68"/>
      <c r="I52816" s="68"/>
      <c r="J52816" s="68"/>
      <c r="M52816" s="90"/>
      <c r="N52816" s="90"/>
      <c r="O52816" s="86"/>
    </row>
    <row r="52817" s="57" customFormat="1" ht="17.25" customHeight="1" spans="8:15">
      <c r="H52817" s="68"/>
      <c r="I52817" s="68"/>
      <c r="J52817" s="68"/>
      <c r="M52817" s="90"/>
      <c r="N52817" s="90"/>
      <c r="O52817" s="86"/>
    </row>
    <row r="52818" s="57" customFormat="1" ht="17.25" customHeight="1" spans="8:15">
      <c r="H52818" s="68"/>
      <c r="I52818" s="68"/>
      <c r="J52818" s="68"/>
      <c r="M52818" s="90"/>
      <c r="N52818" s="90"/>
      <c r="O52818" s="86"/>
    </row>
    <row r="52819" s="57" customFormat="1" ht="17.25" customHeight="1" spans="8:15">
      <c r="H52819" s="68"/>
      <c r="I52819" s="68"/>
      <c r="J52819" s="68"/>
      <c r="M52819" s="90"/>
      <c r="N52819" s="90"/>
      <c r="O52819" s="86"/>
    </row>
    <row r="52820" s="57" customFormat="1" ht="17.25" customHeight="1" spans="8:15">
      <c r="H52820" s="68"/>
      <c r="I52820" s="68"/>
      <c r="J52820" s="68"/>
      <c r="M52820" s="90"/>
      <c r="N52820" s="90"/>
      <c r="O52820" s="86"/>
    </row>
    <row r="52821" s="57" customFormat="1" ht="17.25" customHeight="1" spans="8:15">
      <c r="H52821" s="68"/>
      <c r="I52821" s="68"/>
      <c r="J52821" s="68"/>
      <c r="M52821" s="90"/>
      <c r="N52821" s="90"/>
      <c r="O52821" s="86"/>
    </row>
    <row r="52822" s="57" customFormat="1" ht="17.25" customHeight="1" spans="8:15">
      <c r="H52822" s="68"/>
      <c r="I52822" s="68"/>
      <c r="J52822" s="68"/>
      <c r="M52822" s="90"/>
      <c r="N52822" s="90"/>
      <c r="O52822" s="86"/>
    </row>
    <row r="52823" s="57" customFormat="1" ht="17.25" customHeight="1" spans="8:15">
      <c r="H52823" s="68"/>
      <c r="I52823" s="68"/>
      <c r="J52823" s="68"/>
      <c r="M52823" s="90"/>
      <c r="N52823" s="90"/>
      <c r="O52823" s="86"/>
    </row>
    <row r="52824" s="57" customFormat="1" ht="17.25" customHeight="1" spans="8:15">
      <c r="H52824" s="68"/>
      <c r="I52824" s="68"/>
      <c r="J52824" s="68"/>
      <c r="M52824" s="90"/>
      <c r="N52824" s="90"/>
      <c r="O52824" s="86"/>
    </row>
    <row r="52825" s="57" customFormat="1" ht="17.25" customHeight="1" spans="8:15">
      <c r="H52825" s="68"/>
      <c r="I52825" s="68"/>
      <c r="J52825" s="68"/>
      <c r="M52825" s="90"/>
      <c r="N52825" s="90"/>
      <c r="O52825" s="86"/>
    </row>
    <row r="52826" s="57" customFormat="1" ht="17.25" customHeight="1" spans="8:15">
      <c r="H52826" s="68"/>
      <c r="I52826" s="68"/>
      <c r="J52826" s="68"/>
      <c r="M52826" s="90"/>
      <c r="N52826" s="90"/>
      <c r="O52826" s="86"/>
    </row>
    <row r="52827" s="57" customFormat="1" ht="17.25" customHeight="1" spans="8:15">
      <c r="H52827" s="68"/>
      <c r="I52827" s="68"/>
      <c r="J52827" s="68"/>
      <c r="M52827" s="90"/>
      <c r="N52827" s="90"/>
      <c r="O52827" s="86"/>
    </row>
    <row r="52828" s="57" customFormat="1" ht="17.25" customHeight="1" spans="8:15">
      <c r="H52828" s="68"/>
      <c r="I52828" s="68"/>
      <c r="J52828" s="68"/>
      <c r="M52828" s="90"/>
      <c r="N52828" s="90"/>
      <c r="O52828" s="86"/>
    </row>
    <row r="52829" s="57" customFormat="1" ht="17.25" customHeight="1" spans="8:15">
      <c r="H52829" s="68"/>
      <c r="I52829" s="68"/>
      <c r="J52829" s="68"/>
      <c r="M52829" s="90"/>
      <c r="N52829" s="90"/>
      <c r="O52829" s="86"/>
    </row>
    <row r="52830" s="57" customFormat="1" ht="17.25" customHeight="1" spans="8:15">
      <c r="H52830" s="68"/>
      <c r="I52830" s="68"/>
      <c r="J52830" s="68"/>
      <c r="M52830" s="90"/>
      <c r="N52830" s="90"/>
      <c r="O52830" s="86"/>
    </row>
    <row r="52831" s="57" customFormat="1" ht="17.25" customHeight="1" spans="8:15">
      <c r="H52831" s="68"/>
      <c r="I52831" s="68"/>
      <c r="J52831" s="68"/>
      <c r="M52831" s="90"/>
      <c r="N52831" s="90"/>
      <c r="O52831" s="86"/>
    </row>
    <row r="52832" s="57" customFormat="1" ht="17.25" customHeight="1" spans="8:15">
      <c r="H52832" s="68"/>
      <c r="I52832" s="68"/>
      <c r="J52832" s="68"/>
      <c r="M52832" s="90"/>
      <c r="N52832" s="90"/>
      <c r="O52832" s="86"/>
    </row>
    <row r="52833" s="57" customFormat="1" ht="17.25" customHeight="1" spans="8:15">
      <c r="H52833" s="68"/>
      <c r="I52833" s="68"/>
      <c r="J52833" s="68"/>
      <c r="M52833" s="90"/>
      <c r="N52833" s="90"/>
      <c r="O52833" s="86"/>
    </row>
    <row r="52834" s="57" customFormat="1" ht="17.25" customHeight="1" spans="8:15">
      <c r="H52834" s="68"/>
      <c r="I52834" s="68"/>
      <c r="J52834" s="68"/>
      <c r="M52834" s="90"/>
      <c r="N52834" s="90"/>
      <c r="O52834" s="86"/>
    </row>
    <row r="52835" s="57" customFormat="1" ht="17.25" customHeight="1" spans="8:15">
      <c r="H52835" s="68"/>
      <c r="I52835" s="68"/>
      <c r="J52835" s="68"/>
      <c r="M52835" s="90"/>
      <c r="N52835" s="90"/>
      <c r="O52835" s="86"/>
    </row>
    <row r="52836" s="57" customFormat="1" ht="17.25" customHeight="1" spans="8:15">
      <c r="H52836" s="68"/>
      <c r="I52836" s="68"/>
      <c r="J52836" s="68"/>
      <c r="M52836" s="90"/>
      <c r="N52836" s="90"/>
      <c r="O52836" s="86"/>
    </row>
    <row r="52837" s="57" customFormat="1" ht="17.25" customHeight="1" spans="8:15">
      <c r="H52837" s="68"/>
      <c r="I52837" s="68"/>
      <c r="J52837" s="68"/>
      <c r="M52837" s="90"/>
      <c r="N52837" s="90"/>
      <c r="O52837" s="86"/>
    </row>
    <row r="52838" s="57" customFormat="1" ht="17.25" customHeight="1" spans="8:15">
      <c r="H52838" s="68"/>
      <c r="I52838" s="68"/>
      <c r="J52838" s="68"/>
      <c r="M52838" s="90"/>
      <c r="N52838" s="90"/>
      <c r="O52838" s="86"/>
    </row>
    <row r="52839" s="57" customFormat="1" ht="17.25" customHeight="1" spans="8:15">
      <c r="H52839" s="68"/>
      <c r="I52839" s="68"/>
      <c r="J52839" s="68"/>
      <c r="M52839" s="90"/>
      <c r="N52839" s="90"/>
      <c r="O52839" s="86"/>
    </row>
    <row r="52840" s="57" customFormat="1" ht="17.25" customHeight="1" spans="8:15">
      <c r="H52840" s="68"/>
      <c r="I52840" s="68"/>
      <c r="J52840" s="68"/>
      <c r="M52840" s="90"/>
      <c r="N52840" s="90"/>
      <c r="O52840" s="86"/>
    </row>
    <row r="52841" s="57" customFormat="1" ht="17.25" customHeight="1" spans="8:15">
      <c r="H52841" s="68"/>
      <c r="I52841" s="68"/>
      <c r="J52841" s="68"/>
      <c r="M52841" s="90"/>
      <c r="N52841" s="90"/>
      <c r="O52841" s="86"/>
    </row>
    <row r="52842" s="57" customFormat="1" ht="17.25" customHeight="1" spans="8:15">
      <c r="H52842" s="68"/>
      <c r="I52842" s="68"/>
      <c r="J52842" s="68"/>
      <c r="M52842" s="90"/>
      <c r="N52842" s="90"/>
      <c r="O52842" s="86"/>
    </row>
    <row r="52843" s="57" customFormat="1" ht="17.25" customHeight="1" spans="8:15">
      <c r="H52843" s="68"/>
      <c r="I52843" s="68"/>
      <c r="J52843" s="68"/>
      <c r="M52843" s="90"/>
      <c r="N52843" s="90"/>
      <c r="O52843" s="86"/>
    </row>
    <row r="52844" s="57" customFormat="1" ht="17.25" customHeight="1" spans="8:15">
      <c r="H52844" s="68"/>
      <c r="I52844" s="68"/>
      <c r="J52844" s="68"/>
      <c r="M52844" s="90"/>
      <c r="N52844" s="90"/>
      <c r="O52844" s="86"/>
    </row>
    <row r="52845" s="57" customFormat="1" ht="17.25" customHeight="1" spans="8:15">
      <c r="H52845" s="68"/>
      <c r="I52845" s="68"/>
      <c r="J52845" s="68"/>
      <c r="M52845" s="90"/>
      <c r="N52845" s="90"/>
      <c r="O52845" s="86"/>
    </row>
    <row r="52846" s="57" customFormat="1" ht="17.25" customHeight="1" spans="8:15">
      <c r="H52846" s="68"/>
      <c r="I52846" s="68"/>
      <c r="J52846" s="68"/>
      <c r="M52846" s="90"/>
      <c r="N52846" s="90"/>
      <c r="O52846" s="86"/>
    </row>
    <row r="52847" s="57" customFormat="1" ht="17.25" customHeight="1" spans="8:15">
      <c r="H52847" s="68"/>
      <c r="I52847" s="68"/>
      <c r="J52847" s="68"/>
      <c r="M52847" s="90"/>
      <c r="N52847" s="90"/>
      <c r="O52847" s="86"/>
    </row>
    <row r="52848" s="57" customFormat="1" ht="17.25" customHeight="1" spans="8:15">
      <c r="H52848" s="68"/>
      <c r="I52848" s="68"/>
      <c r="J52848" s="68"/>
      <c r="M52848" s="90"/>
      <c r="N52848" s="90"/>
      <c r="O52848" s="86"/>
    </row>
    <row r="52849" s="57" customFormat="1" ht="17.25" customHeight="1" spans="8:15">
      <c r="H52849" s="68"/>
      <c r="I52849" s="68"/>
      <c r="J52849" s="68"/>
      <c r="M52849" s="90"/>
      <c r="N52849" s="90"/>
      <c r="O52849" s="86"/>
    </row>
    <row r="52850" s="57" customFormat="1" ht="17.25" customHeight="1" spans="8:15">
      <c r="H52850" s="68"/>
      <c r="I52850" s="68"/>
      <c r="J52850" s="68"/>
      <c r="M52850" s="90"/>
      <c r="N52850" s="90"/>
      <c r="O52850" s="86"/>
    </row>
    <row r="52851" s="57" customFormat="1" ht="17.25" customHeight="1" spans="8:15">
      <c r="H52851" s="68"/>
      <c r="I52851" s="68"/>
      <c r="J52851" s="68"/>
      <c r="M52851" s="90"/>
      <c r="N52851" s="90"/>
      <c r="O52851" s="86"/>
    </row>
    <row r="52852" s="57" customFormat="1" ht="17.25" customHeight="1" spans="8:15">
      <c r="H52852" s="68"/>
      <c r="I52852" s="68"/>
      <c r="J52852" s="68"/>
      <c r="M52852" s="90"/>
      <c r="N52852" s="90"/>
      <c r="O52852" s="86"/>
    </row>
    <row r="52853" s="57" customFormat="1" ht="17.25" customHeight="1" spans="8:15">
      <c r="H52853" s="68"/>
      <c r="I52853" s="68"/>
      <c r="J52853" s="68"/>
      <c r="M52853" s="90"/>
      <c r="N52853" s="90"/>
      <c r="O52853" s="86"/>
    </row>
    <row r="52854" s="57" customFormat="1" ht="17.25" customHeight="1" spans="8:15">
      <c r="H52854" s="68"/>
      <c r="I52854" s="68"/>
      <c r="J52854" s="68"/>
      <c r="M52854" s="90"/>
      <c r="N52854" s="90"/>
      <c r="O52854" s="86"/>
    </row>
    <row r="52855" s="57" customFormat="1" ht="17.25" customHeight="1" spans="8:15">
      <c r="H52855" s="68"/>
      <c r="I52855" s="68"/>
      <c r="J52855" s="68"/>
      <c r="M52855" s="90"/>
      <c r="N52855" s="90"/>
      <c r="O52855" s="86"/>
    </row>
    <row r="52856" s="57" customFormat="1" ht="17.25" customHeight="1" spans="8:15">
      <c r="H52856" s="68"/>
      <c r="I52856" s="68"/>
      <c r="J52856" s="68"/>
      <c r="M52856" s="90"/>
      <c r="N52856" s="90"/>
      <c r="O52856" s="86"/>
    </row>
    <row r="52857" s="57" customFormat="1" ht="17.25" customHeight="1" spans="8:15">
      <c r="H52857" s="68"/>
      <c r="I52857" s="68"/>
      <c r="J52857" s="68"/>
      <c r="M52857" s="90"/>
      <c r="N52857" s="90"/>
      <c r="O52857" s="86"/>
    </row>
    <row r="52858" s="57" customFormat="1" ht="17.25" customHeight="1" spans="8:15">
      <c r="H52858" s="68"/>
      <c r="I52858" s="68"/>
      <c r="J52858" s="68"/>
      <c r="M52858" s="90"/>
      <c r="N52858" s="90"/>
      <c r="O52858" s="86"/>
    </row>
    <row r="52859" s="57" customFormat="1" ht="17.25" customHeight="1" spans="8:15">
      <c r="H52859" s="68"/>
      <c r="I52859" s="68"/>
      <c r="J52859" s="68"/>
      <c r="M52859" s="90"/>
      <c r="N52859" s="90"/>
      <c r="O52859" s="86"/>
    </row>
    <row r="52860" s="57" customFormat="1" ht="17.25" customHeight="1" spans="8:15">
      <c r="H52860" s="68"/>
      <c r="I52860" s="68"/>
      <c r="J52860" s="68"/>
      <c r="M52860" s="90"/>
      <c r="N52860" s="90"/>
      <c r="O52860" s="86"/>
    </row>
    <row r="52861" s="57" customFormat="1" ht="17.25" customHeight="1" spans="8:15">
      <c r="H52861" s="68"/>
      <c r="I52861" s="68"/>
      <c r="J52861" s="68"/>
      <c r="M52861" s="90"/>
      <c r="N52861" s="90"/>
      <c r="O52861" s="86"/>
    </row>
    <row r="52862" s="57" customFormat="1" ht="17.25" customHeight="1" spans="8:15">
      <c r="H52862" s="68"/>
      <c r="I52862" s="68"/>
      <c r="J52862" s="68"/>
      <c r="M52862" s="90"/>
      <c r="N52862" s="90"/>
      <c r="O52862" s="86"/>
    </row>
    <row r="52863" s="57" customFormat="1" ht="17.25" customHeight="1" spans="8:15">
      <c r="H52863" s="68"/>
      <c r="I52863" s="68"/>
      <c r="J52863" s="68"/>
      <c r="M52863" s="90"/>
      <c r="N52863" s="90"/>
      <c r="O52863" s="86"/>
    </row>
    <row r="52864" s="57" customFormat="1" ht="17.25" customHeight="1" spans="8:15">
      <c r="H52864" s="68"/>
      <c r="I52864" s="68"/>
      <c r="J52864" s="68"/>
      <c r="M52864" s="90"/>
      <c r="N52864" s="90"/>
      <c r="O52864" s="86"/>
    </row>
    <row r="52865" s="57" customFormat="1" ht="17.25" customHeight="1" spans="8:15">
      <c r="H52865" s="68"/>
      <c r="I52865" s="68"/>
      <c r="J52865" s="68"/>
      <c r="M52865" s="90"/>
      <c r="N52865" s="90"/>
      <c r="O52865" s="86"/>
    </row>
    <row r="52866" s="57" customFormat="1" ht="17.25" customHeight="1" spans="8:15">
      <c r="H52866" s="68"/>
      <c r="I52866" s="68"/>
      <c r="J52866" s="68"/>
      <c r="M52866" s="90"/>
      <c r="N52866" s="90"/>
      <c r="O52866" s="86"/>
    </row>
    <row r="52867" s="57" customFormat="1" ht="17.25" customHeight="1" spans="8:15">
      <c r="H52867" s="68"/>
      <c r="I52867" s="68"/>
      <c r="J52867" s="68"/>
      <c r="M52867" s="90"/>
      <c r="N52867" s="90"/>
      <c r="O52867" s="86"/>
    </row>
    <row r="52868" s="57" customFormat="1" ht="17.25" customHeight="1" spans="8:15">
      <c r="H52868" s="68"/>
      <c r="I52868" s="68"/>
      <c r="J52868" s="68"/>
      <c r="M52868" s="90"/>
      <c r="N52868" s="90"/>
      <c r="O52868" s="86"/>
    </row>
    <row r="52869" s="57" customFormat="1" ht="17.25" customHeight="1" spans="8:15">
      <c r="H52869" s="68"/>
      <c r="I52869" s="68"/>
      <c r="J52869" s="68"/>
      <c r="M52869" s="90"/>
      <c r="N52869" s="90"/>
      <c r="O52869" s="86"/>
    </row>
    <row r="52870" s="57" customFormat="1" ht="17.25" customHeight="1" spans="8:15">
      <c r="H52870" s="68"/>
      <c r="I52870" s="68"/>
      <c r="J52870" s="68"/>
      <c r="M52870" s="90"/>
      <c r="N52870" s="90"/>
      <c r="O52870" s="86"/>
    </row>
    <row r="52871" s="57" customFormat="1" ht="17.25" customHeight="1" spans="8:15">
      <c r="H52871" s="68"/>
      <c r="I52871" s="68"/>
      <c r="J52871" s="68"/>
      <c r="M52871" s="90"/>
      <c r="N52871" s="90"/>
      <c r="O52871" s="86"/>
    </row>
    <row r="52872" s="57" customFormat="1" ht="17.25" customHeight="1" spans="8:15">
      <c r="H52872" s="68"/>
      <c r="I52872" s="68"/>
      <c r="J52872" s="68"/>
      <c r="M52872" s="90"/>
      <c r="N52872" s="90"/>
      <c r="O52872" s="86"/>
    </row>
    <row r="52873" s="57" customFormat="1" ht="17.25" customHeight="1" spans="8:15">
      <c r="H52873" s="68"/>
      <c r="I52873" s="68"/>
      <c r="J52873" s="68"/>
      <c r="M52873" s="90"/>
      <c r="N52873" s="90"/>
      <c r="O52873" s="86"/>
    </row>
    <row r="52874" s="57" customFormat="1" ht="17.25" customHeight="1" spans="8:15">
      <c r="H52874" s="68"/>
      <c r="I52874" s="68"/>
      <c r="J52874" s="68"/>
      <c r="M52874" s="90"/>
      <c r="N52874" s="90"/>
      <c r="O52874" s="86"/>
    </row>
    <row r="52875" s="57" customFormat="1" ht="17.25" customHeight="1" spans="8:15">
      <c r="H52875" s="68"/>
      <c r="I52875" s="68"/>
      <c r="J52875" s="68"/>
      <c r="M52875" s="90"/>
      <c r="N52875" s="90"/>
      <c r="O52875" s="86"/>
    </row>
    <row r="52876" s="57" customFormat="1" ht="17.25" customHeight="1" spans="8:15">
      <c r="H52876" s="68"/>
      <c r="I52876" s="68"/>
      <c r="J52876" s="68"/>
      <c r="M52876" s="90"/>
      <c r="N52876" s="90"/>
      <c r="O52876" s="86"/>
    </row>
    <row r="52877" s="57" customFormat="1" ht="17.25" customHeight="1" spans="8:15">
      <c r="H52877" s="68"/>
      <c r="I52877" s="68"/>
      <c r="J52877" s="68"/>
      <c r="M52877" s="90"/>
      <c r="N52877" s="90"/>
      <c r="O52877" s="86"/>
    </row>
    <row r="52878" s="57" customFormat="1" ht="17.25" customHeight="1" spans="8:15">
      <c r="H52878" s="68"/>
      <c r="I52878" s="68"/>
      <c r="J52878" s="68"/>
      <c r="M52878" s="90"/>
      <c r="N52878" s="90"/>
      <c r="O52878" s="86"/>
    </row>
    <row r="52879" s="57" customFormat="1" ht="17.25" customHeight="1" spans="8:15">
      <c r="H52879" s="68"/>
      <c r="I52879" s="68"/>
      <c r="J52879" s="68"/>
      <c r="M52879" s="90"/>
      <c r="N52879" s="90"/>
      <c r="O52879" s="86"/>
    </row>
    <row r="52880" s="57" customFormat="1" ht="17.25" customHeight="1" spans="8:15">
      <c r="H52880" s="68"/>
      <c r="I52880" s="68"/>
      <c r="J52880" s="68"/>
      <c r="M52880" s="90"/>
      <c r="N52880" s="90"/>
      <c r="O52880" s="86"/>
    </row>
    <row r="52881" s="57" customFormat="1" ht="17.25" customHeight="1" spans="8:15">
      <c r="H52881" s="68"/>
      <c r="I52881" s="68"/>
      <c r="J52881" s="68"/>
      <c r="M52881" s="90"/>
      <c r="N52881" s="90"/>
      <c r="O52881" s="86"/>
    </row>
    <row r="52882" s="57" customFormat="1" ht="17.25" customHeight="1" spans="8:15">
      <c r="H52882" s="68"/>
      <c r="I52882" s="68"/>
      <c r="J52882" s="68"/>
      <c r="M52882" s="90"/>
      <c r="N52882" s="90"/>
      <c r="O52882" s="86"/>
    </row>
    <row r="52883" s="57" customFormat="1" ht="17.25" customHeight="1" spans="8:15">
      <c r="H52883" s="68"/>
      <c r="I52883" s="68"/>
      <c r="J52883" s="68"/>
      <c r="M52883" s="90"/>
      <c r="N52883" s="90"/>
      <c r="O52883" s="86"/>
    </row>
    <row r="52884" s="57" customFormat="1" ht="17.25" customHeight="1" spans="8:15">
      <c r="H52884" s="68"/>
      <c r="I52884" s="68"/>
      <c r="J52884" s="68"/>
      <c r="M52884" s="90"/>
      <c r="N52884" s="90"/>
      <c r="O52884" s="86"/>
    </row>
    <row r="52885" s="57" customFormat="1" ht="17.25" customHeight="1" spans="8:15">
      <c r="H52885" s="68"/>
      <c r="I52885" s="68"/>
      <c r="J52885" s="68"/>
      <c r="M52885" s="90"/>
      <c r="N52885" s="90"/>
      <c r="O52885" s="86"/>
    </row>
    <row r="52886" s="57" customFormat="1" ht="17.25" customHeight="1" spans="8:15">
      <c r="H52886" s="68"/>
      <c r="I52886" s="68"/>
      <c r="J52886" s="68"/>
      <c r="M52886" s="90"/>
      <c r="N52886" s="90"/>
      <c r="O52886" s="86"/>
    </row>
    <row r="52887" s="57" customFormat="1" ht="17.25" customHeight="1" spans="8:15">
      <c r="H52887" s="68"/>
      <c r="I52887" s="68"/>
      <c r="J52887" s="68"/>
      <c r="M52887" s="90"/>
      <c r="N52887" s="90"/>
      <c r="O52887" s="86"/>
    </row>
    <row r="52888" s="57" customFormat="1" ht="17.25" customHeight="1" spans="8:15">
      <c r="H52888" s="68"/>
      <c r="I52888" s="68"/>
      <c r="J52888" s="68"/>
      <c r="M52888" s="90"/>
      <c r="N52888" s="90"/>
      <c r="O52888" s="86"/>
    </row>
    <row r="52889" s="57" customFormat="1" ht="17.25" customHeight="1" spans="8:15">
      <c r="H52889" s="68"/>
      <c r="I52889" s="68"/>
      <c r="J52889" s="68"/>
      <c r="M52889" s="90"/>
      <c r="N52889" s="90"/>
      <c r="O52889" s="86"/>
    </row>
    <row r="52890" s="57" customFormat="1" ht="17.25" customHeight="1" spans="8:15">
      <c r="H52890" s="68"/>
      <c r="I52890" s="68"/>
      <c r="J52890" s="68"/>
      <c r="M52890" s="90"/>
      <c r="N52890" s="90"/>
      <c r="O52890" s="86"/>
    </row>
    <row r="52891" s="57" customFormat="1" ht="17.25" customHeight="1" spans="8:15">
      <c r="H52891" s="68"/>
      <c r="I52891" s="68"/>
      <c r="J52891" s="68"/>
      <c r="M52891" s="90"/>
      <c r="N52891" s="90"/>
      <c r="O52891" s="86"/>
    </row>
    <row r="52892" s="57" customFormat="1" ht="17.25" customHeight="1" spans="8:15">
      <c r="H52892" s="68"/>
      <c r="I52892" s="68"/>
      <c r="J52892" s="68"/>
      <c r="M52892" s="90"/>
      <c r="N52892" s="90"/>
      <c r="O52892" s="86"/>
    </row>
    <row r="52893" s="57" customFormat="1" ht="17.25" customHeight="1" spans="8:15">
      <c r="H52893" s="68"/>
      <c r="I52893" s="68"/>
      <c r="J52893" s="68"/>
      <c r="M52893" s="90"/>
      <c r="N52893" s="90"/>
      <c r="O52893" s="86"/>
    </row>
    <row r="52894" s="57" customFormat="1" ht="17.25" customHeight="1" spans="8:15">
      <c r="H52894" s="68"/>
      <c r="I52894" s="68"/>
      <c r="J52894" s="68"/>
      <c r="M52894" s="90"/>
      <c r="N52894" s="90"/>
      <c r="O52894" s="86"/>
    </row>
    <row r="52895" s="57" customFormat="1" ht="17.25" customHeight="1" spans="8:15">
      <c r="H52895" s="68"/>
      <c r="I52895" s="68"/>
      <c r="J52895" s="68"/>
      <c r="M52895" s="90"/>
      <c r="N52895" s="90"/>
      <c r="O52895" s="86"/>
    </row>
    <row r="52896" s="57" customFormat="1" ht="17.25" customHeight="1" spans="8:15">
      <c r="H52896" s="68"/>
      <c r="I52896" s="68"/>
      <c r="J52896" s="68"/>
      <c r="M52896" s="90"/>
      <c r="N52896" s="90"/>
      <c r="O52896" s="86"/>
    </row>
    <row r="52897" s="57" customFormat="1" ht="17.25" customHeight="1" spans="8:15">
      <c r="H52897" s="68"/>
      <c r="I52897" s="68"/>
      <c r="J52897" s="68"/>
      <c r="M52897" s="90"/>
      <c r="N52897" s="90"/>
      <c r="O52897" s="86"/>
    </row>
    <row r="52898" s="57" customFormat="1" ht="17.25" customHeight="1" spans="8:15">
      <c r="H52898" s="68"/>
      <c r="I52898" s="68"/>
      <c r="J52898" s="68"/>
      <c r="M52898" s="90"/>
      <c r="N52898" s="90"/>
      <c r="O52898" s="86"/>
    </row>
    <row r="52899" s="57" customFormat="1" ht="17.25" customHeight="1" spans="8:15">
      <c r="H52899" s="68"/>
      <c r="I52899" s="68"/>
      <c r="J52899" s="68"/>
      <c r="M52899" s="90"/>
      <c r="N52899" s="90"/>
      <c r="O52899" s="86"/>
    </row>
    <row r="52900" s="57" customFormat="1" ht="17.25" customHeight="1" spans="8:15">
      <c r="H52900" s="68"/>
      <c r="I52900" s="68"/>
      <c r="J52900" s="68"/>
      <c r="M52900" s="90"/>
      <c r="N52900" s="90"/>
      <c r="O52900" s="86"/>
    </row>
    <row r="52901" s="57" customFormat="1" ht="17.25" customHeight="1" spans="8:15">
      <c r="H52901" s="68"/>
      <c r="I52901" s="68"/>
      <c r="J52901" s="68"/>
      <c r="M52901" s="90"/>
      <c r="N52901" s="90"/>
      <c r="O52901" s="86"/>
    </row>
    <row r="52902" s="57" customFormat="1" ht="17.25" customHeight="1" spans="8:15">
      <c r="H52902" s="68"/>
      <c r="I52902" s="68"/>
      <c r="J52902" s="68"/>
      <c r="M52902" s="90"/>
      <c r="N52902" s="90"/>
      <c r="O52902" s="86"/>
    </row>
    <row r="52903" s="57" customFormat="1" ht="17.25" customHeight="1" spans="8:15">
      <c r="H52903" s="68"/>
      <c r="I52903" s="68"/>
      <c r="J52903" s="68"/>
      <c r="M52903" s="90"/>
      <c r="N52903" s="90"/>
      <c r="O52903" s="86"/>
    </row>
    <row r="52904" s="57" customFormat="1" ht="17.25" customHeight="1" spans="8:15">
      <c r="H52904" s="68"/>
      <c r="I52904" s="68"/>
      <c r="J52904" s="68"/>
      <c r="M52904" s="90"/>
      <c r="N52904" s="90"/>
      <c r="O52904" s="86"/>
    </row>
    <row r="52905" s="57" customFormat="1" ht="17.25" customHeight="1" spans="8:15">
      <c r="H52905" s="68"/>
      <c r="I52905" s="68"/>
      <c r="J52905" s="68"/>
      <c r="M52905" s="90"/>
      <c r="N52905" s="90"/>
      <c r="O52905" s="86"/>
    </row>
    <row r="52906" s="57" customFormat="1" ht="17.25" customHeight="1" spans="8:15">
      <c r="H52906" s="68"/>
      <c r="I52906" s="68"/>
      <c r="J52906" s="68"/>
      <c r="M52906" s="90"/>
      <c r="N52906" s="90"/>
      <c r="O52906" s="86"/>
    </row>
    <row r="52907" s="57" customFormat="1" ht="17.25" customHeight="1" spans="8:15">
      <c r="H52907" s="68"/>
      <c r="I52907" s="68"/>
      <c r="J52907" s="68"/>
      <c r="M52907" s="90"/>
      <c r="N52907" s="90"/>
      <c r="O52907" s="86"/>
    </row>
    <row r="52908" s="57" customFormat="1" ht="17.25" customHeight="1" spans="8:15">
      <c r="H52908" s="68"/>
      <c r="I52908" s="68"/>
      <c r="J52908" s="68"/>
      <c r="M52908" s="90"/>
      <c r="N52908" s="90"/>
      <c r="O52908" s="86"/>
    </row>
    <row r="52909" s="57" customFormat="1" ht="17.25" customHeight="1" spans="8:15">
      <c r="H52909" s="68"/>
      <c r="I52909" s="68"/>
      <c r="J52909" s="68"/>
      <c r="M52909" s="90"/>
      <c r="N52909" s="90"/>
      <c r="O52909" s="86"/>
    </row>
    <row r="52910" s="57" customFormat="1" ht="17.25" customHeight="1" spans="8:15">
      <c r="H52910" s="68"/>
      <c r="I52910" s="68"/>
      <c r="J52910" s="68"/>
      <c r="M52910" s="90"/>
      <c r="N52910" s="90"/>
      <c r="O52910" s="86"/>
    </row>
    <row r="52911" s="57" customFormat="1" ht="17.25" customHeight="1" spans="8:15">
      <c r="H52911" s="68"/>
      <c r="I52911" s="68"/>
      <c r="J52911" s="68"/>
      <c r="M52911" s="90"/>
      <c r="N52911" s="90"/>
      <c r="O52911" s="86"/>
    </row>
    <row r="52912" s="57" customFormat="1" ht="17.25" customHeight="1" spans="8:15">
      <c r="H52912" s="68"/>
      <c r="I52912" s="68"/>
      <c r="J52912" s="68"/>
      <c r="M52912" s="90"/>
      <c r="N52912" s="90"/>
      <c r="O52912" s="86"/>
    </row>
    <row r="52913" s="57" customFormat="1" ht="17.25" customHeight="1" spans="8:15">
      <c r="H52913" s="68"/>
      <c r="I52913" s="68"/>
      <c r="J52913" s="68"/>
      <c r="M52913" s="90"/>
      <c r="N52913" s="90"/>
      <c r="O52913" s="86"/>
    </row>
    <row r="52914" s="57" customFormat="1" ht="17.25" customHeight="1" spans="8:15">
      <c r="H52914" s="68"/>
      <c r="I52914" s="68"/>
      <c r="J52914" s="68"/>
      <c r="M52914" s="90"/>
      <c r="N52914" s="90"/>
      <c r="O52914" s="86"/>
    </row>
    <row r="52915" s="57" customFormat="1" ht="17.25" customHeight="1" spans="8:15">
      <c r="H52915" s="68"/>
      <c r="I52915" s="68"/>
      <c r="J52915" s="68"/>
      <c r="M52915" s="90"/>
      <c r="N52915" s="90"/>
      <c r="O52915" s="86"/>
    </row>
    <row r="52916" s="57" customFormat="1" ht="17.25" customHeight="1" spans="8:15">
      <c r="H52916" s="68"/>
      <c r="I52916" s="68"/>
      <c r="J52916" s="68"/>
      <c r="M52916" s="90"/>
      <c r="N52916" s="90"/>
      <c r="O52916" s="86"/>
    </row>
    <row r="52917" s="57" customFormat="1" ht="17.25" customHeight="1" spans="8:15">
      <c r="H52917" s="68"/>
      <c r="I52917" s="68"/>
      <c r="J52917" s="68"/>
      <c r="M52917" s="90"/>
      <c r="N52917" s="90"/>
      <c r="O52917" s="86"/>
    </row>
    <row r="52918" s="57" customFormat="1" ht="17.25" customHeight="1" spans="8:15">
      <c r="H52918" s="68"/>
      <c r="I52918" s="68"/>
      <c r="J52918" s="68"/>
      <c r="M52918" s="90"/>
      <c r="N52918" s="90"/>
      <c r="O52918" s="86"/>
    </row>
    <row r="52919" s="57" customFormat="1" ht="17.25" customHeight="1" spans="8:15">
      <c r="H52919" s="68"/>
      <c r="I52919" s="68"/>
      <c r="J52919" s="68"/>
      <c r="M52919" s="90"/>
      <c r="N52919" s="90"/>
      <c r="O52919" s="86"/>
    </row>
    <row r="52920" s="57" customFormat="1" ht="17.25" customHeight="1" spans="8:15">
      <c r="H52920" s="68"/>
      <c r="I52920" s="68"/>
      <c r="J52920" s="68"/>
      <c r="M52920" s="90"/>
      <c r="N52920" s="90"/>
      <c r="O52920" s="86"/>
    </row>
    <row r="52921" s="57" customFormat="1" ht="17.25" customHeight="1" spans="8:15">
      <c r="H52921" s="68"/>
      <c r="I52921" s="68"/>
      <c r="J52921" s="68"/>
      <c r="M52921" s="90"/>
      <c r="N52921" s="90"/>
      <c r="O52921" s="86"/>
    </row>
    <row r="52922" s="57" customFormat="1" ht="17.25" customHeight="1" spans="8:15">
      <c r="H52922" s="68"/>
      <c r="I52922" s="68"/>
      <c r="J52922" s="68"/>
      <c r="M52922" s="90"/>
      <c r="N52922" s="90"/>
      <c r="O52922" s="86"/>
    </row>
    <row r="52923" s="57" customFormat="1" ht="17.25" customHeight="1" spans="8:15">
      <c r="H52923" s="68"/>
      <c r="I52923" s="68"/>
      <c r="J52923" s="68"/>
      <c r="M52923" s="90"/>
      <c r="N52923" s="90"/>
      <c r="O52923" s="86"/>
    </row>
    <row r="52924" s="57" customFormat="1" ht="17.25" customHeight="1" spans="8:15">
      <c r="H52924" s="68"/>
      <c r="I52924" s="68"/>
      <c r="J52924" s="68"/>
      <c r="M52924" s="90"/>
      <c r="N52924" s="90"/>
      <c r="O52924" s="86"/>
    </row>
    <row r="52925" s="57" customFormat="1" ht="17.25" customHeight="1" spans="8:15">
      <c r="H52925" s="68"/>
      <c r="I52925" s="68"/>
      <c r="J52925" s="68"/>
      <c r="M52925" s="90"/>
      <c r="N52925" s="90"/>
      <c r="O52925" s="86"/>
    </row>
    <row r="52926" s="57" customFormat="1" ht="17.25" customHeight="1" spans="8:15">
      <c r="H52926" s="68"/>
      <c r="I52926" s="68"/>
      <c r="J52926" s="68"/>
      <c r="M52926" s="90"/>
      <c r="N52926" s="90"/>
      <c r="O52926" s="86"/>
    </row>
    <row r="52927" s="57" customFormat="1" ht="17.25" customHeight="1" spans="8:15">
      <c r="H52927" s="68"/>
      <c r="I52927" s="68"/>
      <c r="J52927" s="68"/>
      <c r="M52927" s="90"/>
      <c r="N52927" s="90"/>
      <c r="O52927" s="86"/>
    </row>
    <row r="52928" s="57" customFormat="1" ht="17.25" customHeight="1" spans="8:15">
      <c r="H52928" s="68"/>
      <c r="I52928" s="68"/>
      <c r="J52928" s="68"/>
      <c r="M52928" s="90"/>
      <c r="N52928" s="90"/>
      <c r="O52928" s="86"/>
    </row>
    <row r="52929" s="57" customFormat="1" ht="17.25" customHeight="1" spans="8:15">
      <c r="H52929" s="68"/>
      <c r="I52929" s="68"/>
      <c r="J52929" s="68"/>
      <c r="M52929" s="90"/>
      <c r="N52929" s="90"/>
      <c r="O52929" s="86"/>
    </row>
    <row r="52930" s="57" customFormat="1" ht="17.25" customHeight="1" spans="8:15">
      <c r="H52930" s="68"/>
      <c r="I52930" s="68"/>
      <c r="J52930" s="68"/>
      <c r="M52930" s="90"/>
      <c r="N52930" s="90"/>
      <c r="O52930" s="86"/>
    </row>
    <row r="52931" s="57" customFormat="1" ht="17.25" customHeight="1" spans="8:15">
      <c r="H52931" s="68"/>
      <c r="I52931" s="68"/>
      <c r="J52931" s="68"/>
      <c r="M52931" s="90"/>
      <c r="N52931" s="90"/>
      <c r="O52931" s="86"/>
    </row>
    <row r="52932" s="57" customFormat="1" ht="17.25" customHeight="1" spans="8:15">
      <c r="H52932" s="68"/>
      <c r="I52932" s="68"/>
      <c r="J52932" s="68"/>
      <c r="M52932" s="90"/>
      <c r="N52932" s="90"/>
      <c r="O52932" s="86"/>
    </row>
    <row r="52933" s="57" customFormat="1" ht="17.25" customHeight="1" spans="8:15">
      <c r="H52933" s="68"/>
      <c r="I52933" s="68"/>
      <c r="J52933" s="68"/>
      <c r="M52933" s="90"/>
      <c r="N52933" s="90"/>
      <c r="O52933" s="86"/>
    </row>
    <row r="52934" s="57" customFormat="1" ht="17.25" customHeight="1" spans="8:15">
      <c r="H52934" s="68"/>
      <c r="I52934" s="68"/>
      <c r="J52934" s="68"/>
      <c r="M52934" s="90"/>
      <c r="N52934" s="90"/>
      <c r="O52934" s="86"/>
    </row>
    <row r="52935" s="57" customFormat="1" ht="17.25" customHeight="1" spans="8:15">
      <c r="H52935" s="68"/>
      <c r="I52935" s="68"/>
      <c r="J52935" s="68"/>
      <c r="M52935" s="90"/>
      <c r="N52935" s="90"/>
      <c r="O52935" s="86"/>
    </row>
    <row r="52936" s="57" customFormat="1" ht="17.25" customHeight="1" spans="8:15">
      <c r="H52936" s="68"/>
      <c r="I52936" s="68"/>
      <c r="J52936" s="68"/>
      <c r="M52936" s="90"/>
      <c r="N52936" s="90"/>
      <c r="O52936" s="86"/>
    </row>
    <row r="52937" s="57" customFormat="1" ht="17.25" customHeight="1" spans="8:15">
      <c r="H52937" s="68"/>
      <c r="I52937" s="68"/>
      <c r="J52937" s="68"/>
      <c r="M52937" s="90"/>
      <c r="N52937" s="90"/>
      <c r="O52937" s="86"/>
    </row>
    <row r="52938" s="57" customFormat="1" ht="17.25" customHeight="1" spans="8:15">
      <c r="H52938" s="68"/>
      <c r="I52938" s="68"/>
      <c r="J52938" s="68"/>
      <c r="M52938" s="90"/>
      <c r="N52938" s="90"/>
      <c r="O52938" s="86"/>
    </row>
    <row r="52939" s="57" customFormat="1" ht="17.25" customHeight="1" spans="8:15">
      <c r="H52939" s="68"/>
      <c r="I52939" s="68"/>
      <c r="J52939" s="68"/>
      <c r="M52939" s="90"/>
      <c r="N52939" s="90"/>
      <c r="O52939" s="86"/>
    </row>
    <row r="52940" s="57" customFormat="1" ht="17.25" customHeight="1" spans="8:15">
      <c r="H52940" s="68"/>
      <c r="I52940" s="68"/>
      <c r="J52940" s="68"/>
      <c r="M52940" s="90"/>
      <c r="N52940" s="90"/>
      <c r="O52940" s="86"/>
    </row>
    <row r="52941" s="57" customFormat="1" ht="17.25" customHeight="1" spans="8:15">
      <c r="H52941" s="68"/>
      <c r="I52941" s="68"/>
      <c r="J52941" s="68"/>
      <c r="M52941" s="90"/>
      <c r="N52941" s="90"/>
      <c r="O52941" s="86"/>
    </row>
    <row r="52942" s="57" customFormat="1" ht="17.25" customHeight="1" spans="8:15">
      <c r="H52942" s="68"/>
      <c r="I52942" s="68"/>
      <c r="J52942" s="68"/>
      <c r="M52942" s="90"/>
      <c r="N52942" s="90"/>
      <c r="O52942" s="86"/>
    </row>
    <row r="52943" s="57" customFormat="1" ht="17.25" customHeight="1" spans="8:15">
      <c r="H52943" s="68"/>
      <c r="I52943" s="68"/>
      <c r="J52943" s="68"/>
      <c r="M52943" s="90"/>
      <c r="N52943" s="90"/>
      <c r="O52943" s="86"/>
    </row>
    <row r="52944" s="57" customFormat="1" ht="17.25" customHeight="1" spans="8:15">
      <c r="H52944" s="68"/>
      <c r="I52944" s="68"/>
      <c r="J52944" s="68"/>
      <c r="M52944" s="90"/>
      <c r="N52944" s="90"/>
      <c r="O52944" s="86"/>
    </row>
    <row r="52945" s="57" customFormat="1" ht="17.25" customHeight="1" spans="8:15">
      <c r="H52945" s="68"/>
      <c r="I52945" s="68"/>
      <c r="J52945" s="68"/>
      <c r="M52945" s="90"/>
      <c r="N52945" s="90"/>
      <c r="O52945" s="86"/>
    </row>
    <row r="52946" s="57" customFormat="1" ht="17.25" customHeight="1" spans="8:15">
      <c r="H52946" s="68"/>
      <c r="I52946" s="68"/>
      <c r="J52946" s="68"/>
      <c r="M52946" s="90"/>
      <c r="N52946" s="90"/>
      <c r="O52946" s="86"/>
    </row>
    <row r="52947" s="57" customFormat="1" ht="17.25" customHeight="1" spans="8:15">
      <c r="H52947" s="68"/>
      <c r="I52947" s="68"/>
      <c r="J52947" s="68"/>
      <c r="M52947" s="90"/>
      <c r="N52947" s="90"/>
      <c r="O52947" s="86"/>
    </row>
    <row r="52948" s="57" customFormat="1" ht="17.25" customHeight="1" spans="8:15">
      <c r="H52948" s="68"/>
      <c r="I52948" s="68"/>
      <c r="J52948" s="68"/>
      <c r="M52948" s="90"/>
      <c r="N52948" s="90"/>
      <c r="O52948" s="86"/>
    </row>
    <row r="52949" s="57" customFormat="1" ht="17.25" customHeight="1" spans="8:15">
      <c r="H52949" s="68"/>
      <c r="I52949" s="68"/>
      <c r="J52949" s="68"/>
      <c r="M52949" s="90"/>
      <c r="N52949" s="90"/>
      <c r="O52949" s="86"/>
    </row>
    <row r="52950" s="57" customFormat="1" ht="17.25" customHeight="1" spans="8:15">
      <c r="H52950" s="68"/>
      <c r="I52950" s="68"/>
      <c r="J52950" s="68"/>
      <c r="M52950" s="90"/>
      <c r="N52950" s="90"/>
      <c r="O52950" s="86"/>
    </row>
    <row r="52951" s="57" customFormat="1" ht="17.25" customHeight="1" spans="8:15">
      <c r="H52951" s="68"/>
      <c r="I52951" s="68"/>
      <c r="J52951" s="68"/>
      <c r="M52951" s="90"/>
      <c r="N52951" s="90"/>
      <c r="O52951" s="86"/>
    </row>
    <row r="52952" s="57" customFormat="1" ht="17.25" customHeight="1" spans="8:15">
      <c r="H52952" s="68"/>
      <c r="I52952" s="68"/>
      <c r="J52952" s="68"/>
      <c r="M52952" s="90"/>
      <c r="N52952" s="90"/>
      <c r="O52952" s="86"/>
    </row>
    <row r="52953" s="57" customFormat="1" ht="17.25" customHeight="1" spans="8:15">
      <c r="H52953" s="68"/>
      <c r="I52953" s="68"/>
      <c r="J52953" s="68"/>
      <c r="M52953" s="90"/>
      <c r="N52953" s="90"/>
      <c r="O52953" s="86"/>
    </row>
    <row r="52954" s="57" customFormat="1" ht="17.25" customHeight="1" spans="8:15">
      <c r="H52954" s="68"/>
      <c r="I52954" s="68"/>
      <c r="J52954" s="68"/>
      <c r="M52954" s="90"/>
      <c r="N52954" s="90"/>
      <c r="O52954" s="86"/>
    </row>
    <row r="52955" s="57" customFormat="1" ht="17.25" customHeight="1" spans="8:15">
      <c r="H52955" s="68"/>
      <c r="I52955" s="68"/>
      <c r="J52955" s="68"/>
      <c r="M52955" s="90"/>
      <c r="N52955" s="90"/>
      <c r="O52955" s="86"/>
    </row>
    <row r="52956" s="57" customFormat="1" ht="17.25" customHeight="1" spans="8:15">
      <c r="H52956" s="68"/>
      <c r="I52956" s="68"/>
      <c r="J52956" s="68"/>
      <c r="M52956" s="90"/>
      <c r="N52956" s="90"/>
      <c r="O52956" s="86"/>
    </row>
    <row r="52957" s="57" customFormat="1" ht="17.25" customHeight="1" spans="8:15">
      <c r="H52957" s="68"/>
      <c r="I52957" s="68"/>
      <c r="J52957" s="68"/>
      <c r="M52957" s="90"/>
      <c r="N52957" s="90"/>
      <c r="O52957" s="86"/>
    </row>
    <row r="52958" s="57" customFormat="1" ht="17.25" customHeight="1" spans="8:15">
      <c r="H52958" s="68"/>
      <c r="I52958" s="68"/>
      <c r="J52958" s="68"/>
      <c r="M52958" s="90"/>
      <c r="N52958" s="90"/>
      <c r="O52958" s="86"/>
    </row>
    <row r="52959" s="57" customFormat="1" ht="17.25" customHeight="1" spans="8:15">
      <c r="H52959" s="68"/>
      <c r="I52959" s="68"/>
      <c r="J52959" s="68"/>
      <c r="M52959" s="90"/>
      <c r="N52959" s="90"/>
      <c r="O52959" s="86"/>
    </row>
    <row r="52960" s="57" customFormat="1" ht="17.25" customHeight="1" spans="8:15">
      <c r="H52960" s="68"/>
      <c r="I52960" s="68"/>
      <c r="J52960" s="68"/>
      <c r="M52960" s="90"/>
      <c r="N52960" s="90"/>
      <c r="O52960" s="86"/>
    </row>
    <row r="52961" s="57" customFormat="1" ht="17.25" customHeight="1" spans="8:15">
      <c r="H52961" s="68"/>
      <c r="I52961" s="68"/>
      <c r="J52961" s="68"/>
      <c r="M52961" s="90"/>
      <c r="N52961" s="90"/>
      <c r="O52961" s="86"/>
    </row>
    <row r="52962" s="57" customFormat="1" ht="17.25" customHeight="1" spans="8:15">
      <c r="H52962" s="68"/>
      <c r="I52962" s="68"/>
      <c r="J52962" s="68"/>
      <c r="M52962" s="90"/>
      <c r="N52962" s="90"/>
      <c r="O52962" s="86"/>
    </row>
    <row r="52963" s="57" customFormat="1" ht="17.25" customHeight="1" spans="8:15">
      <c r="H52963" s="68"/>
      <c r="I52963" s="68"/>
      <c r="J52963" s="68"/>
      <c r="M52963" s="90"/>
      <c r="N52963" s="90"/>
      <c r="O52963" s="86"/>
    </row>
    <row r="52964" s="57" customFormat="1" ht="17.25" customHeight="1" spans="8:15">
      <c r="H52964" s="68"/>
      <c r="I52964" s="68"/>
      <c r="J52964" s="68"/>
      <c r="M52964" s="90"/>
      <c r="N52964" s="90"/>
      <c r="O52964" s="86"/>
    </row>
    <row r="52965" s="57" customFormat="1" ht="17.25" customHeight="1" spans="8:15">
      <c r="H52965" s="68"/>
      <c r="I52965" s="68"/>
      <c r="J52965" s="68"/>
      <c r="M52965" s="90"/>
      <c r="N52965" s="90"/>
      <c r="O52965" s="86"/>
    </row>
    <row r="52966" s="57" customFormat="1" ht="17.25" customHeight="1" spans="8:15">
      <c r="H52966" s="68"/>
      <c r="I52966" s="68"/>
      <c r="J52966" s="68"/>
      <c r="M52966" s="90"/>
      <c r="N52966" s="90"/>
      <c r="O52966" s="86"/>
    </row>
    <row r="52967" s="57" customFormat="1" ht="17.25" customHeight="1" spans="8:15">
      <c r="H52967" s="68"/>
      <c r="I52967" s="68"/>
      <c r="J52967" s="68"/>
      <c r="M52967" s="90"/>
      <c r="N52967" s="90"/>
      <c r="O52967" s="86"/>
    </row>
    <row r="52968" s="57" customFormat="1" ht="17.25" customHeight="1" spans="8:15">
      <c r="H52968" s="68"/>
      <c r="I52968" s="68"/>
      <c r="J52968" s="68"/>
      <c r="M52968" s="90"/>
      <c r="N52968" s="90"/>
      <c r="O52968" s="86"/>
    </row>
    <row r="52969" s="57" customFormat="1" ht="17.25" customHeight="1" spans="8:15">
      <c r="H52969" s="68"/>
      <c r="I52969" s="68"/>
      <c r="J52969" s="68"/>
      <c r="M52969" s="90"/>
      <c r="N52969" s="90"/>
      <c r="O52969" s="86"/>
    </row>
    <row r="52970" s="57" customFormat="1" ht="17.25" customHeight="1" spans="8:15">
      <c r="H52970" s="68"/>
      <c r="I52970" s="68"/>
      <c r="J52970" s="68"/>
      <c r="M52970" s="90"/>
      <c r="N52970" s="90"/>
      <c r="O52970" s="86"/>
    </row>
    <row r="52971" s="57" customFormat="1" ht="17.25" customHeight="1" spans="8:15">
      <c r="H52971" s="68"/>
      <c r="I52971" s="68"/>
      <c r="J52971" s="68"/>
      <c r="M52971" s="90"/>
      <c r="N52971" s="90"/>
      <c r="O52971" s="86"/>
    </row>
    <row r="52972" s="57" customFormat="1" ht="17.25" customHeight="1" spans="8:15">
      <c r="H52972" s="68"/>
      <c r="I52972" s="68"/>
      <c r="J52972" s="68"/>
      <c r="M52972" s="90"/>
      <c r="N52972" s="90"/>
      <c r="O52972" s="86"/>
    </row>
    <row r="52973" s="57" customFormat="1" ht="17.25" customHeight="1" spans="8:15">
      <c r="H52973" s="68"/>
      <c r="I52973" s="68"/>
      <c r="J52973" s="68"/>
      <c r="M52973" s="90"/>
      <c r="N52973" s="90"/>
      <c r="O52973" s="86"/>
    </row>
    <row r="52974" s="57" customFormat="1" ht="17.25" customHeight="1" spans="8:15">
      <c r="H52974" s="68"/>
      <c r="I52974" s="68"/>
      <c r="J52974" s="68"/>
      <c r="M52974" s="90"/>
      <c r="N52974" s="90"/>
      <c r="O52974" s="86"/>
    </row>
    <row r="52975" s="57" customFormat="1" ht="17.25" customHeight="1" spans="8:15">
      <c r="H52975" s="68"/>
      <c r="I52975" s="68"/>
      <c r="J52975" s="68"/>
      <c r="M52975" s="90"/>
      <c r="N52975" s="90"/>
      <c r="O52975" s="86"/>
    </row>
    <row r="52976" s="57" customFormat="1" ht="17.25" customHeight="1" spans="8:15">
      <c r="H52976" s="68"/>
      <c r="I52976" s="68"/>
      <c r="J52976" s="68"/>
      <c r="M52976" s="90"/>
      <c r="N52976" s="90"/>
      <c r="O52976" s="86"/>
    </row>
    <row r="52977" s="57" customFormat="1" ht="17.25" customHeight="1" spans="8:15">
      <c r="H52977" s="68"/>
      <c r="I52977" s="68"/>
      <c r="J52977" s="68"/>
      <c r="M52977" s="90"/>
      <c r="N52977" s="90"/>
      <c r="O52977" s="86"/>
    </row>
    <row r="52978" s="57" customFormat="1" ht="17.25" customHeight="1" spans="8:15">
      <c r="H52978" s="68"/>
      <c r="I52978" s="68"/>
      <c r="J52978" s="68"/>
      <c r="M52978" s="90"/>
      <c r="N52978" s="90"/>
      <c r="O52978" s="86"/>
    </row>
    <row r="52979" s="57" customFormat="1" ht="17.25" customHeight="1" spans="8:15">
      <c r="H52979" s="68"/>
      <c r="I52979" s="68"/>
      <c r="J52979" s="68"/>
      <c r="M52979" s="90"/>
      <c r="N52979" s="90"/>
      <c r="O52979" s="86"/>
    </row>
    <row r="52980" s="57" customFormat="1" ht="17.25" customHeight="1" spans="8:15">
      <c r="H52980" s="68"/>
      <c r="I52980" s="68"/>
      <c r="J52980" s="68"/>
      <c r="M52980" s="90"/>
      <c r="N52980" s="90"/>
      <c r="O52980" s="86"/>
    </row>
    <row r="52981" s="57" customFormat="1" ht="17.25" customHeight="1" spans="8:15">
      <c r="H52981" s="68"/>
      <c r="I52981" s="68"/>
      <c r="J52981" s="68"/>
      <c r="M52981" s="90"/>
      <c r="N52981" s="90"/>
      <c r="O52981" s="86"/>
    </row>
    <row r="52982" s="57" customFormat="1" ht="17.25" customHeight="1" spans="8:15">
      <c r="H52982" s="68"/>
      <c r="I52982" s="68"/>
      <c r="J52982" s="68"/>
      <c r="M52982" s="90"/>
      <c r="N52982" s="90"/>
      <c r="O52982" s="86"/>
    </row>
    <row r="52983" s="57" customFormat="1" ht="17.25" customHeight="1" spans="8:15">
      <c r="H52983" s="68"/>
      <c r="I52983" s="68"/>
      <c r="J52983" s="68"/>
      <c r="M52983" s="90"/>
      <c r="N52983" s="90"/>
      <c r="O52983" s="86"/>
    </row>
    <row r="52984" s="57" customFormat="1" ht="17.25" customHeight="1" spans="8:15">
      <c r="H52984" s="68"/>
      <c r="I52984" s="68"/>
      <c r="J52984" s="68"/>
      <c r="M52984" s="90"/>
      <c r="N52984" s="90"/>
      <c r="O52984" s="86"/>
    </row>
    <row r="52985" s="57" customFormat="1" ht="17.25" customHeight="1" spans="8:15">
      <c r="H52985" s="68"/>
      <c r="I52985" s="68"/>
      <c r="J52985" s="68"/>
      <c r="M52985" s="90"/>
      <c r="N52985" s="90"/>
      <c r="O52985" s="86"/>
    </row>
    <row r="52986" s="57" customFormat="1" ht="17.25" customHeight="1" spans="8:15">
      <c r="H52986" s="68"/>
      <c r="I52986" s="68"/>
      <c r="J52986" s="68"/>
      <c r="M52986" s="90"/>
      <c r="N52986" s="90"/>
      <c r="O52986" s="86"/>
    </row>
    <row r="52987" s="57" customFormat="1" ht="17.25" customHeight="1" spans="8:15">
      <c r="H52987" s="68"/>
      <c r="I52987" s="68"/>
      <c r="J52987" s="68"/>
      <c r="M52987" s="90"/>
      <c r="N52987" s="90"/>
      <c r="O52987" s="86"/>
    </row>
    <row r="52988" s="57" customFormat="1" ht="17.25" customHeight="1" spans="8:15">
      <c r="H52988" s="68"/>
      <c r="I52988" s="68"/>
      <c r="J52988" s="68"/>
      <c r="M52988" s="90"/>
      <c r="N52988" s="90"/>
      <c r="O52988" s="86"/>
    </row>
    <row r="52989" s="57" customFormat="1" ht="17.25" customHeight="1" spans="8:15">
      <c r="H52989" s="68"/>
      <c r="I52989" s="68"/>
      <c r="J52989" s="68"/>
      <c r="M52989" s="90"/>
      <c r="N52989" s="90"/>
      <c r="O52989" s="86"/>
    </row>
    <row r="52990" s="57" customFormat="1" ht="17.25" customHeight="1" spans="8:15">
      <c r="H52990" s="68"/>
      <c r="I52990" s="68"/>
      <c r="J52990" s="68"/>
      <c r="M52990" s="90"/>
      <c r="N52990" s="90"/>
      <c r="O52990" s="86"/>
    </row>
    <row r="52991" s="57" customFormat="1" ht="17.25" customHeight="1" spans="8:15">
      <c r="H52991" s="68"/>
      <c r="I52991" s="68"/>
      <c r="J52991" s="68"/>
      <c r="M52991" s="90"/>
      <c r="N52991" s="90"/>
      <c r="O52991" s="86"/>
    </row>
    <row r="52992" s="57" customFormat="1" ht="17.25" customHeight="1" spans="8:15">
      <c r="H52992" s="68"/>
      <c r="I52992" s="68"/>
      <c r="J52992" s="68"/>
      <c r="M52992" s="90"/>
      <c r="N52992" s="90"/>
      <c r="O52992" s="86"/>
    </row>
    <row r="52993" s="57" customFormat="1" ht="17.25" customHeight="1" spans="8:15">
      <c r="H52993" s="68"/>
      <c r="I52993" s="68"/>
      <c r="J52993" s="68"/>
      <c r="M52993" s="90"/>
      <c r="N52993" s="90"/>
      <c r="O52993" s="86"/>
    </row>
    <row r="52994" s="57" customFormat="1" ht="17.25" customHeight="1" spans="8:15">
      <c r="H52994" s="68"/>
      <c r="I52994" s="68"/>
      <c r="J52994" s="68"/>
      <c r="M52994" s="90"/>
      <c r="N52994" s="90"/>
      <c r="O52994" s="86"/>
    </row>
    <row r="52995" s="57" customFormat="1" ht="17.25" customHeight="1" spans="8:15">
      <c r="H52995" s="68"/>
      <c r="I52995" s="68"/>
      <c r="J52995" s="68"/>
      <c r="M52995" s="90"/>
      <c r="N52995" s="90"/>
      <c r="O52995" s="86"/>
    </row>
    <row r="52996" s="57" customFormat="1" ht="17.25" customHeight="1" spans="8:15">
      <c r="H52996" s="68"/>
      <c r="I52996" s="68"/>
      <c r="J52996" s="68"/>
      <c r="M52996" s="90"/>
      <c r="N52996" s="90"/>
      <c r="O52996" s="86"/>
    </row>
    <row r="52997" s="57" customFormat="1" ht="17.25" customHeight="1" spans="8:15">
      <c r="H52997" s="68"/>
      <c r="I52997" s="68"/>
      <c r="J52997" s="68"/>
      <c r="M52997" s="90"/>
      <c r="N52997" s="90"/>
      <c r="O52997" s="86"/>
    </row>
    <row r="52998" s="57" customFormat="1" ht="17.25" customHeight="1" spans="8:15">
      <c r="H52998" s="68"/>
      <c r="I52998" s="68"/>
      <c r="J52998" s="68"/>
      <c r="M52998" s="90"/>
      <c r="N52998" s="90"/>
      <c r="O52998" s="86"/>
    </row>
    <row r="52999" s="57" customFormat="1" ht="17.25" customHeight="1" spans="8:15">
      <c r="H52999" s="68"/>
      <c r="I52999" s="68"/>
      <c r="J52999" s="68"/>
      <c r="M52999" s="90"/>
      <c r="N52999" s="90"/>
      <c r="O52999" s="86"/>
    </row>
    <row r="53000" s="57" customFormat="1" ht="17.25" customHeight="1" spans="8:15">
      <c r="H53000" s="68"/>
      <c r="I53000" s="68"/>
      <c r="J53000" s="68"/>
      <c r="M53000" s="90"/>
      <c r="N53000" s="90"/>
      <c r="O53000" s="86"/>
    </row>
    <row r="53001" s="57" customFormat="1" ht="17.25" customHeight="1" spans="8:15">
      <c r="H53001" s="68"/>
      <c r="I53001" s="68"/>
      <c r="J53001" s="68"/>
      <c r="M53001" s="90"/>
      <c r="N53001" s="90"/>
      <c r="O53001" s="86"/>
    </row>
    <row r="53002" s="57" customFormat="1" ht="17.25" customHeight="1" spans="8:15">
      <c r="H53002" s="68"/>
      <c r="I53002" s="68"/>
      <c r="J53002" s="68"/>
      <c r="M53002" s="90"/>
      <c r="N53002" s="90"/>
      <c r="O53002" s="86"/>
    </row>
    <row r="53003" s="57" customFormat="1" ht="17.25" customHeight="1" spans="8:15">
      <c r="H53003" s="68"/>
      <c r="I53003" s="68"/>
      <c r="J53003" s="68"/>
      <c r="M53003" s="90"/>
      <c r="N53003" s="90"/>
      <c r="O53003" s="86"/>
    </row>
    <row r="53004" s="57" customFormat="1" ht="17.25" customHeight="1" spans="8:15">
      <c r="H53004" s="68"/>
      <c r="I53004" s="68"/>
      <c r="J53004" s="68"/>
      <c r="M53004" s="90"/>
      <c r="N53004" s="90"/>
      <c r="O53004" s="86"/>
    </row>
    <row r="53005" s="57" customFormat="1" ht="17.25" customHeight="1" spans="8:15">
      <c r="H53005" s="68"/>
      <c r="I53005" s="68"/>
      <c r="J53005" s="68"/>
      <c r="M53005" s="90"/>
      <c r="N53005" s="90"/>
      <c r="O53005" s="86"/>
    </row>
    <row r="53006" s="57" customFormat="1" ht="17.25" customHeight="1" spans="8:15">
      <c r="H53006" s="68"/>
      <c r="I53006" s="68"/>
      <c r="J53006" s="68"/>
      <c r="M53006" s="90"/>
      <c r="N53006" s="90"/>
      <c r="O53006" s="86"/>
    </row>
    <row r="53007" s="57" customFormat="1" ht="17.25" customHeight="1" spans="8:15">
      <c r="H53007" s="68"/>
      <c r="I53007" s="68"/>
      <c r="J53007" s="68"/>
      <c r="M53007" s="90"/>
      <c r="N53007" s="90"/>
      <c r="O53007" s="86"/>
    </row>
    <row r="53008" s="57" customFormat="1" ht="17.25" customHeight="1" spans="8:15">
      <c r="H53008" s="68"/>
      <c r="I53008" s="68"/>
      <c r="J53008" s="68"/>
      <c r="M53008" s="90"/>
      <c r="N53008" s="90"/>
      <c r="O53008" s="86"/>
    </row>
    <row r="53009" s="57" customFormat="1" ht="17.25" customHeight="1" spans="8:15">
      <c r="H53009" s="68"/>
      <c r="I53009" s="68"/>
      <c r="J53009" s="68"/>
      <c r="M53009" s="90"/>
      <c r="N53009" s="90"/>
      <c r="O53009" s="86"/>
    </row>
    <row r="53010" s="57" customFormat="1" ht="17.25" customHeight="1" spans="8:15">
      <c r="H53010" s="68"/>
      <c r="I53010" s="68"/>
      <c r="J53010" s="68"/>
      <c r="M53010" s="90"/>
      <c r="N53010" s="90"/>
      <c r="O53010" s="86"/>
    </row>
    <row r="53011" s="57" customFormat="1" ht="17.25" customHeight="1" spans="8:15">
      <c r="H53011" s="68"/>
      <c r="I53011" s="68"/>
      <c r="J53011" s="68"/>
      <c r="M53011" s="90"/>
      <c r="N53011" s="90"/>
      <c r="O53011" s="86"/>
    </row>
    <row r="53012" s="57" customFormat="1" ht="17.25" customHeight="1" spans="8:15">
      <c r="H53012" s="68"/>
      <c r="I53012" s="68"/>
      <c r="J53012" s="68"/>
      <c r="M53012" s="90"/>
      <c r="N53012" s="90"/>
      <c r="O53012" s="86"/>
    </row>
    <row r="53013" s="57" customFormat="1" ht="17.25" customHeight="1" spans="8:15">
      <c r="H53013" s="68"/>
      <c r="I53013" s="68"/>
      <c r="J53013" s="68"/>
      <c r="M53013" s="90"/>
      <c r="N53013" s="90"/>
      <c r="O53013" s="86"/>
    </row>
    <row r="53014" s="57" customFormat="1" ht="17.25" customHeight="1" spans="8:15">
      <c r="H53014" s="68"/>
      <c r="I53014" s="68"/>
      <c r="J53014" s="68"/>
      <c r="M53014" s="90"/>
      <c r="N53014" s="90"/>
      <c r="O53014" s="86"/>
    </row>
    <row r="53015" s="57" customFormat="1" ht="17.25" customHeight="1" spans="8:15">
      <c r="H53015" s="68"/>
      <c r="I53015" s="68"/>
      <c r="J53015" s="68"/>
      <c r="M53015" s="90"/>
      <c r="N53015" s="90"/>
      <c r="O53015" s="86"/>
    </row>
    <row r="53016" s="57" customFormat="1" ht="17.25" customHeight="1" spans="8:15">
      <c r="H53016" s="68"/>
      <c r="I53016" s="68"/>
      <c r="J53016" s="68"/>
      <c r="M53016" s="90"/>
      <c r="N53016" s="90"/>
      <c r="O53016" s="86"/>
    </row>
    <row r="53017" s="57" customFormat="1" ht="17.25" customHeight="1" spans="8:15">
      <c r="H53017" s="68"/>
      <c r="I53017" s="68"/>
      <c r="J53017" s="68"/>
      <c r="M53017" s="90"/>
      <c r="N53017" s="90"/>
      <c r="O53017" s="86"/>
    </row>
    <row r="53018" s="57" customFormat="1" ht="17.25" customHeight="1" spans="8:15">
      <c r="H53018" s="68"/>
      <c r="I53018" s="68"/>
      <c r="J53018" s="68"/>
      <c r="M53018" s="90"/>
      <c r="N53018" s="90"/>
      <c r="O53018" s="86"/>
    </row>
    <row r="53019" s="57" customFormat="1" ht="17.25" customHeight="1" spans="8:15">
      <c r="H53019" s="68"/>
      <c r="I53019" s="68"/>
      <c r="J53019" s="68"/>
      <c r="M53019" s="90"/>
      <c r="N53019" s="90"/>
      <c r="O53019" s="86"/>
    </row>
    <row r="53020" s="57" customFormat="1" ht="17.25" customHeight="1" spans="8:15">
      <c r="H53020" s="68"/>
      <c r="I53020" s="68"/>
      <c r="J53020" s="68"/>
      <c r="M53020" s="90"/>
      <c r="N53020" s="90"/>
      <c r="O53020" s="86"/>
    </row>
    <row r="53021" s="57" customFormat="1" ht="17.25" customHeight="1" spans="8:15">
      <c r="H53021" s="68"/>
      <c r="I53021" s="68"/>
      <c r="J53021" s="68"/>
      <c r="M53021" s="90"/>
      <c r="N53021" s="90"/>
      <c r="O53021" s="86"/>
    </row>
    <row r="53022" s="57" customFormat="1" ht="17.25" customHeight="1" spans="8:15">
      <c r="H53022" s="68"/>
      <c r="I53022" s="68"/>
      <c r="J53022" s="68"/>
      <c r="M53022" s="90"/>
      <c r="N53022" s="90"/>
      <c r="O53022" s="86"/>
    </row>
    <row r="53023" s="57" customFormat="1" ht="17.25" customHeight="1" spans="8:15">
      <c r="H53023" s="68"/>
      <c r="I53023" s="68"/>
      <c r="J53023" s="68"/>
      <c r="M53023" s="90"/>
      <c r="N53023" s="90"/>
      <c r="O53023" s="86"/>
    </row>
    <row r="53024" s="57" customFormat="1" ht="17.25" customHeight="1" spans="8:15">
      <c r="H53024" s="68"/>
      <c r="I53024" s="68"/>
      <c r="J53024" s="68"/>
      <c r="M53024" s="90"/>
      <c r="N53024" s="90"/>
      <c r="O53024" s="86"/>
    </row>
    <row r="53025" s="57" customFormat="1" ht="17.25" customHeight="1" spans="8:15">
      <c r="H53025" s="68"/>
      <c r="I53025" s="68"/>
      <c r="J53025" s="68"/>
      <c r="M53025" s="90"/>
      <c r="N53025" s="90"/>
      <c r="O53025" s="86"/>
    </row>
    <row r="53026" s="57" customFormat="1" ht="17.25" customHeight="1" spans="8:15">
      <c r="H53026" s="68"/>
      <c r="I53026" s="68"/>
      <c r="J53026" s="68"/>
      <c r="M53026" s="90"/>
      <c r="N53026" s="90"/>
      <c r="O53026" s="86"/>
    </row>
    <row r="53027" s="57" customFormat="1" ht="17.25" customHeight="1" spans="8:15">
      <c r="H53027" s="68"/>
      <c r="I53027" s="68"/>
      <c r="J53027" s="68"/>
      <c r="M53027" s="90"/>
      <c r="N53027" s="90"/>
      <c r="O53027" s="86"/>
    </row>
    <row r="53028" s="57" customFormat="1" ht="17.25" customHeight="1" spans="8:15">
      <c r="H53028" s="68"/>
      <c r="I53028" s="68"/>
      <c r="J53028" s="68"/>
      <c r="M53028" s="90"/>
      <c r="N53028" s="90"/>
      <c r="O53028" s="86"/>
    </row>
    <row r="53029" s="57" customFormat="1" ht="17.25" customHeight="1" spans="8:15">
      <c r="H53029" s="68"/>
      <c r="I53029" s="68"/>
      <c r="J53029" s="68"/>
      <c r="M53029" s="90"/>
      <c r="N53029" s="90"/>
      <c r="O53029" s="86"/>
    </row>
    <row r="53030" s="57" customFormat="1" ht="17.25" customHeight="1" spans="8:15">
      <c r="H53030" s="68"/>
      <c r="I53030" s="68"/>
      <c r="J53030" s="68"/>
      <c r="M53030" s="90"/>
      <c r="N53030" s="90"/>
      <c r="O53030" s="86"/>
    </row>
    <row r="53031" s="57" customFormat="1" ht="17.25" customHeight="1" spans="8:15">
      <c r="H53031" s="68"/>
      <c r="I53031" s="68"/>
      <c r="J53031" s="68"/>
      <c r="M53031" s="90"/>
      <c r="N53031" s="90"/>
      <c r="O53031" s="86"/>
    </row>
    <row r="53032" s="57" customFormat="1" ht="17.25" customHeight="1" spans="8:15">
      <c r="H53032" s="68"/>
      <c r="I53032" s="68"/>
      <c r="J53032" s="68"/>
      <c r="M53032" s="90"/>
      <c r="N53032" s="90"/>
      <c r="O53032" s="86"/>
    </row>
    <row r="53033" s="57" customFormat="1" ht="17.25" customHeight="1" spans="8:15">
      <c r="H53033" s="68"/>
      <c r="I53033" s="68"/>
      <c r="J53033" s="68"/>
      <c r="M53033" s="90"/>
      <c r="N53033" s="90"/>
      <c r="O53033" s="86"/>
    </row>
    <row r="53034" s="57" customFormat="1" ht="17.25" customHeight="1" spans="8:15">
      <c r="H53034" s="68"/>
      <c r="I53034" s="68"/>
      <c r="J53034" s="68"/>
      <c r="M53034" s="90"/>
      <c r="N53034" s="90"/>
      <c r="O53034" s="86"/>
    </row>
    <row r="53035" s="57" customFormat="1" ht="17.25" customHeight="1" spans="8:15">
      <c r="H53035" s="68"/>
      <c r="I53035" s="68"/>
      <c r="J53035" s="68"/>
      <c r="M53035" s="90"/>
      <c r="N53035" s="90"/>
      <c r="O53035" s="86"/>
    </row>
    <row r="53036" s="57" customFormat="1" ht="17.25" customHeight="1" spans="8:15">
      <c r="H53036" s="68"/>
      <c r="I53036" s="68"/>
      <c r="J53036" s="68"/>
      <c r="M53036" s="90"/>
      <c r="N53036" s="90"/>
      <c r="O53036" s="86"/>
    </row>
    <row r="53037" s="57" customFormat="1" ht="17.25" customHeight="1" spans="8:15">
      <c r="H53037" s="68"/>
      <c r="I53037" s="68"/>
      <c r="J53037" s="68"/>
      <c r="M53037" s="90"/>
      <c r="N53037" s="90"/>
      <c r="O53037" s="86"/>
    </row>
    <row r="53038" s="57" customFormat="1" ht="17.25" customHeight="1" spans="8:15">
      <c r="H53038" s="68"/>
      <c r="I53038" s="68"/>
      <c r="J53038" s="68"/>
      <c r="M53038" s="90"/>
      <c r="N53038" s="90"/>
      <c r="O53038" s="86"/>
    </row>
    <row r="53039" s="57" customFormat="1" ht="17.25" customHeight="1" spans="8:15">
      <c r="H53039" s="68"/>
      <c r="I53039" s="68"/>
      <c r="J53039" s="68"/>
      <c r="M53039" s="90"/>
      <c r="N53039" s="90"/>
      <c r="O53039" s="86"/>
    </row>
    <row r="53040" s="57" customFormat="1" ht="17.25" customHeight="1" spans="8:15">
      <c r="H53040" s="68"/>
      <c r="I53040" s="68"/>
      <c r="J53040" s="68"/>
      <c r="M53040" s="90"/>
      <c r="N53040" s="90"/>
      <c r="O53040" s="86"/>
    </row>
    <row r="53041" s="57" customFormat="1" ht="17.25" customHeight="1" spans="8:15">
      <c r="H53041" s="68"/>
      <c r="I53041" s="68"/>
      <c r="J53041" s="68"/>
      <c r="M53041" s="90"/>
      <c r="N53041" s="90"/>
      <c r="O53041" s="86"/>
    </row>
    <row r="53042" s="57" customFormat="1" ht="17.25" customHeight="1" spans="8:15">
      <c r="H53042" s="68"/>
      <c r="I53042" s="68"/>
      <c r="J53042" s="68"/>
      <c r="M53042" s="90"/>
      <c r="N53042" s="90"/>
      <c r="O53042" s="86"/>
    </row>
    <row r="53043" s="57" customFormat="1" ht="17.25" customHeight="1" spans="8:15">
      <c r="H53043" s="68"/>
      <c r="I53043" s="68"/>
      <c r="J53043" s="68"/>
      <c r="M53043" s="90"/>
      <c r="N53043" s="90"/>
      <c r="O53043" s="86"/>
    </row>
    <row r="53044" s="57" customFormat="1" ht="17.25" customHeight="1" spans="8:15">
      <c r="H53044" s="68"/>
      <c r="I53044" s="68"/>
      <c r="J53044" s="68"/>
      <c r="M53044" s="90"/>
      <c r="N53044" s="90"/>
      <c r="O53044" s="86"/>
    </row>
    <row r="53045" s="57" customFormat="1" ht="17.25" customHeight="1" spans="8:15">
      <c r="H53045" s="68"/>
      <c r="I53045" s="68"/>
      <c r="J53045" s="68"/>
      <c r="M53045" s="90"/>
      <c r="N53045" s="90"/>
      <c r="O53045" s="86"/>
    </row>
    <row r="53046" s="57" customFormat="1" ht="17.25" customHeight="1" spans="8:15">
      <c r="H53046" s="68"/>
      <c r="I53046" s="68"/>
      <c r="J53046" s="68"/>
      <c r="M53046" s="90"/>
      <c r="N53046" s="90"/>
      <c r="O53046" s="86"/>
    </row>
    <row r="53047" s="57" customFormat="1" ht="17.25" customHeight="1" spans="8:15">
      <c r="H53047" s="68"/>
      <c r="I53047" s="68"/>
      <c r="J53047" s="68"/>
      <c r="M53047" s="90"/>
      <c r="N53047" s="90"/>
      <c r="O53047" s="86"/>
    </row>
    <row r="53048" s="57" customFormat="1" ht="17.25" customHeight="1" spans="8:15">
      <c r="H53048" s="68"/>
      <c r="I53048" s="68"/>
      <c r="J53048" s="68"/>
      <c r="M53048" s="90"/>
      <c r="N53048" s="90"/>
      <c r="O53048" s="86"/>
    </row>
    <row r="53049" s="57" customFormat="1" ht="17.25" customHeight="1" spans="8:15">
      <c r="H53049" s="68"/>
      <c r="I53049" s="68"/>
      <c r="J53049" s="68"/>
      <c r="M53049" s="90"/>
      <c r="N53049" s="90"/>
      <c r="O53049" s="86"/>
    </row>
    <row r="53050" s="57" customFormat="1" ht="17.25" customHeight="1" spans="8:15">
      <c r="H53050" s="68"/>
      <c r="I53050" s="68"/>
      <c r="J53050" s="68"/>
      <c r="M53050" s="90"/>
      <c r="N53050" s="90"/>
      <c r="O53050" s="86"/>
    </row>
    <row r="53051" s="57" customFormat="1" ht="17.25" customHeight="1" spans="8:15">
      <c r="H53051" s="68"/>
      <c r="I53051" s="68"/>
      <c r="J53051" s="68"/>
      <c r="M53051" s="90"/>
      <c r="N53051" s="90"/>
      <c r="O53051" s="86"/>
    </row>
    <row r="53052" s="57" customFormat="1" ht="17.25" customHeight="1" spans="8:15">
      <c r="H53052" s="68"/>
      <c r="I53052" s="68"/>
      <c r="J53052" s="68"/>
      <c r="M53052" s="90"/>
      <c r="N53052" s="90"/>
      <c r="O53052" s="86"/>
    </row>
    <row r="53053" s="57" customFormat="1" ht="17.25" customHeight="1" spans="8:15">
      <c r="H53053" s="68"/>
      <c r="I53053" s="68"/>
      <c r="J53053" s="68"/>
      <c r="M53053" s="90"/>
      <c r="N53053" s="90"/>
      <c r="O53053" s="86"/>
    </row>
    <row r="53054" s="57" customFormat="1" ht="17.25" customHeight="1" spans="8:15">
      <c r="H53054" s="68"/>
      <c r="I53054" s="68"/>
      <c r="J53054" s="68"/>
      <c r="M53054" s="90"/>
      <c r="N53054" s="90"/>
      <c r="O53054" s="86"/>
    </row>
    <row r="53055" s="57" customFormat="1" ht="17.25" customHeight="1" spans="8:15">
      <c r="H53055" s="68"/>
      <c r="I53055" s="68"/>
      <c r="J53055" s="68"/>
      <c r="M53055" s="90"/>
      <c r="N53055" s="90"/>
      <c r="O53055" s="86"/>
    </row>
    <row r="53056" s="57" customFormat="1" ht="17.25" customHeight="1" spans="8:15">
      <c r="H53056" s="68"/>
      <c r="I53056" s="68"/>
      <c r="J53056" s="68"/>
      <c r="M53056" s="90"/>
      <c r="N53056" s="90"/>
      <c r="O53056" s="86"/>
    </row>
    <row r="53057" s="57" customFormat="1" ht="17.25" customHeight="1" spans="8:15">
      <c r="H53057" s="68"/>
      <c r="I53057" s="68"/>
      <c r="J53057" s="68"/>
      <c r="M53057" s="90"/>
      <c r="N53057" s="90"/>
      <c r="O53057" s="86"/>
    </row>
    <row r="53058" s="57" customFormat="1" ht="17.25" customHeight="1" spans="8:15">
      <c r="H53058" s="68"/>
      <c r="I53058" s="68"/>
      <c r="J53058" s="68"/>
      <c r="M53058" s="90"/>
      <c r="N53058" s="90"/>
      <c r="O53058" s="86"/>
    </row>
    <row r="53059" s="57" customFormat="1" ht="17.25" customHeight="1" spans="8:15">
      <c r="H53059" s="68"/>
      <c r="I53059" s="68"/>
      <c r="J53059" s="68"/>
      <c r="M53059" s="90"/>
      <c r="N53059" s="90"/>
      <c r="O53059" s="86"/>
    </row>
    <row r="53060" s="57" customFormat="1" ht="17.25" customHeight="1" spans="8:15">
      <c r="H53060" s="68"/>
      <c r="I53060" s="68"/>
      <c r="J53060" s="68"/>
      <c r="M53060" s="90"/>
      <c r="N53060" s="90"/>
      <c r="O53060" s="86"/>
    </row>
    <row r="53061" s="57" customFormat="1" ht="17.25" customHeight="1" spans="8:15">
      <c r="H53061" s="68"/>
      <c r="I53061" s="68"/>
      <c r="J53061" s="68"/>
      <c r="M53061" s="90"/>
      <c r="N53061" s="90"/>
      <c r="O53061" s="86"/>
    </row>
    <row r="53062" s="57" customFormat="1" ht="17.25" customHeight="1" spans="8:15">
      <c r="H53062" s="68"/>
      <c r="I53062" s="68"/>
      <c r="J53062" s="68"/>
      <c r="M53062" s="90"/>
      <c r="N53062" s="90"/>
      <c r="O53062" s="86"/>
    </row>
    <row r="53063" s="57" customFormat="1" ht="17.25" customHeight="1" spans="8:15">
      <c r="H53063" s="68"/>
      <c r="I53063" s="68"/>
      <c r="J53063" s="68"/>
      <c r="M53063" s="90"/>
      <c r="N53063" s="90"/>
      <c r="O53063" s="86"/>
    </row>
    <row r="53064" s="57" customFormat="1" ht="17.25" customHeight="1" spans="8:15">
      <c r="H53064" s="68"/>
      <c r="I53064" s="68"/>
      <c r="J53064" s="68"/>
      <c r="M53064" s="90"/>
      <c r="N53064" s="90"/>
      <c r="O53064" s="86"/>
    </row>
    <row r="53065" s="57" customFormat="1" ht="17.25" customHeight="1" spans="8:15">
      <c r="H53065" s="68"/>
      <c r="I53065" s="68"/>
      <c r="J53065" s="68"/>
      <c r="M53065" s="90"/>
      <c r="N53065" s="90"/>
      <c r="O53065" s="86"/>
    </row>
    <row r="53066" s="57" customFormat="1" ht="17.25" customHeight="1" spans="8:15">
      <c r="H53066" s="68"/>
      <c r="I53066" s="68"/>
      <c r="J53066" s="68"/>
      <c r="M53066" s="90"/>
      <c r="N53066" s="90"/>
      <c r="O53066" s="86"/>
    </row>
    <row r="53067" s="57" customFormat="1" ht="17.25" customHeight="1" spans="8:15">
      <c r="H53067" s="68"/>
      <c r="I53067" s="68"/>
      <c r="J53067" s="68"/>
      <c r="M53067" s="90"/>
      <c r="N53067" s="90"/>
      <c r="O53067" s="86"/>
    </row>
    <row r="53068" s="57" customFormat="1" ht="17.25" customHeight="1" spans="8:15">
      <c r="H53068" s="68"/>
      <c r="I53068" s="68"/>
      <c r="J53068" s="68"/>
      <c r="M53068" s="90"/>
      <c r="N53068" s="90"/>
      <c r="O53068" s="86"/>
    </row>
    <row r="53069" s="57" customFormat="1" ht="17.25" customHeight="1" spans="8:15">
      <c r="H53069" s="68"/>
      <c r="I53069" s="68"/>
      <c r="J53069" s="68"/>
      <c r="M53069" s="90"/>
      <c r="N53069" s="90"/>
      <c r="O53069" s="86"/>
    </row>
    <row r="53070" s="57" customFormat="1" ht="17.25" customHeight="1" spans="8:15">
      <c r="H53070" s="68"/>
      <c r="I53070" s="68"/>
      <c r="J53070" s="68"/>
      <c r="M53070" s="90"/>
      <c r="N53070" s="90"/>
      <c r="O53070" s="86"/>
    </row>
    <row r="53071" s="57" customFormat="1" ht="17.25" customHeight="1" spans="8:15">
      <c r="H53071" s="68"/>
      <c r="I53071" s="68"/>
      <c r="J53071" s="68"/>
      <c r="M53071" s="90"/>
      <c r="N53071" s="90"/>
      <c r="O53071" s="86"/>
    </row>
    <row r="53072" s="57" customFormat="1" ht="17.25" customHeight="1" spans="8:15">
      <c r="H53072" s="68"/>
      <c r="I53072" s="68"/>
      <c r="J53072" s="68"/>
      <c r="M53072" s="90"/>
      <c r="N53072" s="90"/>
      <c r="O53072" s="86"/>
    </row>
    <row r="53073" s="57" customFormat="1" ht="17.25" customHeight="1" spans="8:15">
      <c r="H53073" s="68"/>
      <c r="I53073" s="68"/>
      <c r="J53073" s="68"/>
      <c r="M53073" s="90"/>
      <c r="N53073" s="90"/>
      <c r="O53073" s="86"/>
    </row>
    <row r="53074" s="57" customFormat="1" ht="17.25" customHeight="1" spans="8:15">
      <c r="H53074" s="68"/>
      <c r="I53074" s="68"/>
      <c r="J53074" s="68"/>
      <c r="M53074" s="90"/>
      <c r="N53074" s="90"/>
      <c r="O53074" s="86"/>
    </row>
    <row r="53075" s="57" customFormat="1" ht="17.25" customHeight="1" spans="8:15">
      <c r="H53075" s="68"/>
      <c r="I53075" s="68"/>
      <c r="J53075" s="68"/>
      <c r="M53075" s="90"/>
      <c r="N53075" s="90"/>
      <c r="O53075" s="86"/>
    </row>
    <row r="53076" s="57" customFormat="1" ht="17.25" customHeight="1" spans="8:15">
      <c r="H53076" s="68"/>
      <c r="I53076" s="68"/>
      <c r="J53076" s="68"/>
      <c r="M53076" s="90"/>
      <c r="N53076" s="90"/>
      <c r="O53076" s="86"/>
    </row>
    <row r="53077" s="57" customFormat="1" ht="17.25" customHeight="1" spans="8:15">
      <c r="H53077" s="68"/>
      <c r="I53077" s="68"/>
      <c r="J53077" s="68"/>
      <c r="M53077" s="90"/>
      <c r="N53077" s="90"/>
      <c r="O53077" s="86"/>
    </row>
    <row r="53078" s="57" customFormat="1" ht="17.25" customHeight="1" spans="8:15">
      <c r="H53078" s="68"/>
      <c r="I53078" s="68"/>
      <c r="J53078" s="68"/>
      <c r="M53078" s="90"/>
      <c r="N53078" s="90"/>
      <c r="O53078" s="86"/>
    </row>
    <row r="53079" s="57" customFormat="1" ht="17.25" customHeight="1" spans="8:15">
      <c r="H53079" s="68"/>
      <c r="I53079" s="68"/>
      <c r="J53079" s="68"/>
      <c r="M53079" s="90"/>
      <c r="N53079" s="90"/>
      <c r="O53079" s="86"/>
    </row>
    <row r="53080" s="57" customFormat="1" ht="17.25" customHeight="1" spans="8:15">
      <c r="H53080" s="68"/>
      <c r="I53080" s="68"/>
      <c r="J53080" s="68"/>
      <c r="M53080" s="90"/>
      <c r="N53080" s="90"/>
      <c r="O53080" s="86"/>
    </row>
    <row r="53081" s="57" customFormat="1" ht="17.25" customHeight="1" spans="8:15">
      <c r="H53081" s="68"/>
      <c r="I53081" s="68"/>
      <c r="J53081" s="68"/>
      <c r="M53081" s="90"/>
      <c r="N53081" s="90"/>
      <c r="O53081" s="86"/>
    </row>
    <row r="53082" s="57" customFormat="1" ht="17.25" customHeight="1" spans="8:15">
      <c r="H53082" s="68"/>
      <c r="I53082" s="68"/>
      <c r="J53082" s="68"/>
      <c r="M53082" s="90"/>
      <c r="N53082" s="90"/>
      <c r="O53082" s="86"/>
    </row>
    <row r="53083" s="57" customFormat="1" ht="17.25" customHeight="1" spans="8:15">
      <c r="H53083" s="68"/>
      <c r="I53083" s="68"/>
      <c r="J53083" s="68"/>
      <c r="M53083" s="90"/>
      <c r="N53083" s="90"/>
      <c r="O53083" s="86"/>
    </row>
    <row r="53084" s="57" customFormat="1" ht="17.25" customHeight="1" spans="8:15">
      <c r="H53084" s="68"/>
      <c r="I53084" s="68"/>
      <c r="J53084" s="68"/>
      <c r="M53084" s="90"/>
      <c r="N53084" s="90"/>
      <c r="O53084" s="86"/>
    </row>
    <row r="53085" s="57" customFormat="1" ht="17.25" customHeight="1" spans="8:15">
      <c r="H53085" s="68"/>
      <c r="I53085" s="68"/>
      <c r="J53085" s="68"/>
      <c r="M53085" s="90"/>
      <c r="N53085" s="90"/>
      <c r="O53085" s="86"/>
    </row>
    <row r="53086" s="57" customFormat="1" ht="17.25" customHeight="1" spans="8:15">
      <c r="H53086" s="68"/>
      <c r="I53086" s="68"/>
      <c r="J53086" s="68"/>
      <c r="M53086" s="90"/>
      <c r="N53086" s="90"/>
      <c r="O53086" s="86"/>
    </row>
    <row r="53087" s="57" customFormat="1" ht="17.25" customHeight="1" spans="8:15">
      <c r="H53087" s="68"/>
      <c r="I53087" s="68"/>
      <c r="J53087" s="68"/>
      <c r="M53087" s="90"/>
      <c r="N53087" s="90"/>
      <c r="O53087" s="86"/>
    </row>
    <row r="53088" s="57" customFormat="1" ht="17.25" customHeight="1" spans="8:15">
      <c r="H53088" s="68"/>
      <c r="I53088" s="68"/>
      <c r="J53088" s="68"/>
      <c r="M53088" s="90"/>
      <c r="N53088" s="90"/>
      <c r="O53088" s="86"/>
    </row>
    <row r="53089" s="57" customFormat="1" ht="17.25" customHeight="1" spans="8:15">
      <c r="H53089" s="68"/>
      <c r="I53089" s="68"/>
      <c r="J53089" s="68"/>
      <c r="M53089" s="90"/>
      <c r="N53089" s="90"/>
      <c r="O53089" s="86"/>
    </row>
    <row r="53090" s="57" customFormat="1" ht="17.25" customHeight="1" spans="8:15">
      <c r="H53090" s="68"/>
      <c r="I53090" s="68"/>
      <c r="J53090" s="68"/>
      <c r="M53090" s="90"/>
      <c r="N53090" s="90"/>
      <c r="O53090" s="86"/>
    </row>
    <row r="53091" s="57" customFormat="1" ht="17.25" customHeight="1" spans="8:15">
      <c r="H53091" s="68"/>
      <c r="I53091" s="68"/>
      <c r="J53091" s="68"/>
      <c r="M53091" s="90"/>
      <c r="N53091" s="90"/>
      <c r="O53091" s="86"/>
    </row>
    <row r="53092" s="57" customFormat="1" ht="17.25" customHeight="1" spans="8:15">
      <c r="H53092" s="68"/>
      <c r="I53092" s="68"/>
      <c r="J53092" s="68"/>
      <c r="M53092" s="90"/>
      <c r="N53092" s="90"/>
      <c r="O53092" s="86"/>
    </row>
    <row r="53093" s="57" customFormat="1" ht="17.25" customHeight="1" spans="8:15">
      <c r="H53093" s="68"/>
      <c r="I53093" s="68"/>
      <c r="J53093" s="68"/>
      <c r="M53093" s="90"/>
      <c r="N53093" s="90"/>
      <c r="O53093" s="86"/>
    </row>
    <row r="53094" s="57" customFormat="1" ht="17.25" customHeight="1" spans="8:15">
      <c r="H53094" s="68"/>
      <c r="I53094" s="68"/>
      <c r="J53094" s="68"/>
      <c r="M53094" s="90"/>
      <c r="N53094" s="90"/>
      <c r="O53094" s="86"/>
    </row>
    <row r="53095" s="57" customFormat="1" ht="17.25" customHeight="1" spans="8:15">
      <c r="H53095" s="68"/>
      <c r="I53095" s="68"/>
      <c r="J53095" s="68"/>
      <c r="M53095" s="90"/>
      <c r="N53095" s="90"/>
      <c r="O53095" s="86"/>
    </row>
    <row r="53096" s="57" customFormat="1" ht="17.25" customHeight="1" spans="8:15">
      <c r="H53096" s="68"/>
      <c r="I53096" s="68"/>
      <c r="J53096" s="68"/>
      <c r="M53096" s="90"/>
      <c r="N53096" s="90"/>
      <c r="O53096" s="86"/>
    </row>
    <row r="53097" s="57" customFormat="1" ht="17.25" customHeight="1" spans="8:15">
      <c r="H53097" s="68"/>
      <c r="I53097" s="68"/>
      <c r="J53097" s="68"/>
      <c r="M53097" s="90"/>
      <c r="N53097" s="90"/>
      <c r="O53097" s="86"/>
    </row>
    <row r="53098" s="57" customFormat="1" ht="17.25" customHeight="1" spans="8:15">
      <c r="H53098" s="68"/>
      <c r="I53098" s="68"/>
      <c r="J53098" s="68"/>
      <c r="M53098" s="90"/>
      <c r="N53098" s="90"/>
      <c r="O53098" s="86"/>
    </row>
    <row r="53099" s="57" customFormat="1" ht="17.25" customHeight="1" spans="8:15">
      <c r="H53099" s="68"/>
      <c r="I53099" s="68"/>
      <c r="J53099" s="68"/>
      <c r="M53099" s="90"/>
      <c r="N53099" s="90"/>
      <c r="O53099" s="86"/>
    </row>
    <row r="53100" s="57" customFormat="1" ht="17.25" customHeight="1" spans="8:15">
      <c r="H53100" s="68"/>
      <c r="I53100" s="68"/>
      <c r="J53100" s="68"/>
      <c r="M53100" s="90"/>
      <c r="N53100" s="90"/>
      <c r="O53100" s="86"/>
    </row>
    <row r="53101" s="57" customFormat="1" ht="17.25" customHeight="1" spans="8:15">
      <c r="H53101" s="68"/>
      <c r="I53101" s="68"/>
      <c r="J53101" s="68"/>
      <c r="M53101" s="90"/>
      <c r="N53101" s="90"/>
      <c r="O53101" s="86"/>
    </row>
    <row r="53102" s="57" customFormat="1" ht="17.25" customHeight="1" spans="8:15">
      <c r="H53102" s="68"/>
      <c r="I53102" s="68"/>
      <c r="J53102" s="68"/>
      <c r="M53102" s="90"/>
      <c r="N53102" s="90"/>
      <c r="O53102" s="86"/>
    </row>
    <row r="53103" s="57" customFormat="1" ht="17.25" customHeight="1" spans="8:15">
      <c r="H53103" s="68"/>
      <c r="I53103" s="68"/>
      <c r="J53103" s="68"/>
      <c r="M53103" s="90"/>
      <c r="N53103" s="90"/>
      <c r="O53103" s="86"/>
    </row>
    <row r="53104" s="57" customFormat="1" ht="17.25" customHeight="1" spans="8:15">
      <c r="H53104" s="68"/>
      <c r="I53104" s="68"/>
      <c r="J53104" s="68"/>
      <c r="M53104" s="90"/>
      <c r="N53104" s="90"/>
      <c r="O53104" s="86"/>
    </row>
    <row r="53105" s="57" customFormat="1" ht="17.25" customHeight="1" spans="8:15">
      <c r="H53105" s="68"/>
      <c r="I53105" s="68"/>
      <c r="J53105" s="68"/>
      <c r="M53105" s="90"/>
      <c r="N53105" s="90"/>
      <c r="O53105" s="86"/>
    </row>
    <row r="53106" s="57" customFormat="1" ht="17.25" customHeight="1" spans="8:15">
      <c r="H53106" s="68"/>
      <c r="I53106" s="68"/>
      <c r="J53106" s="68"/>
      <c r="M53106" s="90"/>
      <c r="N53106" s="90"/>
      <c r="O53106" s="86"/>
    </row>
    <row r="53107" s="57" customFormat="1" ht="17.25" customHeight="1" spans="8:15">
      <c r="H53107" s="68"/>
      <c r="I53107" s="68"/>
      <c r="J53107" s="68"/>
      <c r="M53107" s="90"/>
      <c r="N53107" s="90"/>
      <c r="O53107" s="86"/>
    </row>
    <row r="53108" s="57" customFormat="1" ht="17.25" customHeight="1" spans="8:15">
      <c r="H53108" s="68"/>
      <c r="I53108" s="68"/>
      <c r="J53108" s="68"/>
      <c r="M53108" s="90"/>
      <c r="N53108" s="90"/>
      <c r="O53108" s="86"/>
    </row>
    <row r="53109" s="57" customFormat="1" ht="17.25" customHeight="1" spans="8:15">
      <c r="H53109" s="68"/>
      <c r="I53109" s="68"/>
      <c r="J53109" s="68"/>
      <c r="M53109" s="90"/>
      <c r="N53109" s="90"/>
      <c r="O53109" s="86"/>
    </row>
    <row r="53110" s="57" customFormat="1" ht="17.25" customHeight="1" spans="8:15">
      <c r="H53110" s="68"/>
      <c r="I53110" s="68"/>
      <c r="J53110" s="68"/>
      <c r="M53110" s="90"/>
      <c r="N53110" s="90"/>
      <c r="O53110" s="86"/>
    </row>
    <row r="53111" s="57" customFormat="1" ht="17.25" customHeight="1" spans="8:15">
      <c r="H53111" s="68"/>
      <c r="I53111" s="68"/>
      <c r="J53111" s="68"/>
      <c r="M53111" s="90"/>
      <c r="N53111" s="90"/>
      <c r="O53111" s="86"/>
    </row>
    <row r="53112" s="57" customFormat="1" ht="17.25" customHeight="1" spans="8:15">
      <c r="H53112" s="68"/>
      <c r="I53112" s="68"/>
      <c r="J53112" s="68"/>
      <c r="M53112" s="90"/>
      <c r="N53112" s="90"/>
      <c r="O53112" s="86"/>
    </row>
    <row r="53113" s="57" customFormat="1" ht="17.25" customHeight="1" spans="8:15">
      <c r="H53113" s="68"/>
      <c r="I53113" s="68"/>
      <c r="J53113" s="68"/>
      <c r="M53113" s="90"/>
      <c r="N53113" s="90"/>
      <c r="O53113" s="86"/>
    </row>
    <row r="53114" s="57" customFormat="1" ht="17.25" customHeight="1" spans="8:15">
      <c r="H53114" s="68"/>
      <c r="I53114" s="68"/>
      <c r="J53114" s="68"/>
      <c r="M53114" s="90"/>
      <c r="N53114" s="90"/>
      <c r="O53114" s="86"/>
    </row>
    <row r="53115" s="57" customFormat="1" ht="17.25" customHeight="1" spans="8:15">
      <c r="H53115" s="68"/>
      <c r="I53115" s="68"/>
      <c r="J53115" s="68"/>
      <c r="M53115" s="90"/>
      <c r="N53115" s="90"/>
      <c r="O53115" s="86"/>
    </row>
    <row r="53116" s="57" customFormat="1" ht="17.25" customHeight="1" spans="8:15">
      <c r="H53116" s="68"/>
      <c r="I53116" s="68"/>
      <c r="J53116" s="68"/>
      <c r="M53116" s="90"/>
      <c r="N53116" s="90"/>
      <c r="O53116" s="86"/>
    </row>
    <row r="53117" s="57" customFormat="1" ht="17.25" customHeight="1" spans="8:15">
      <c r="H53117" s="68"/>
      <c r="I53117" s="68"/>
      <c r="J53117" s="68"/>
      <c r="M53117" s="90"/>
      <c r="N53117" s="90"/>
      <c r="O53117" s="86"/>
    </row>
    <row r="53118" s="57" customFormat="1" ht="17.25" customHeight="1" spans="8:15">
      <c r="H53118" s="68"/>
      <c r="I53118" s="68"/>
      <c r="J53118" s="68"/>
      <c r="M53118" s="90"/>
      <c r="N53118" s="90"/>
      <c r="O53118" s="86"/>
    </row>
    <row r="53119" s="57" customFormat="1" ht="17.25" customHeight="1" spans="8:15">
      <c r="H53119" s="68"/>
      <c r="I53119" s="68"/>
      <c r="J53119" s="68"/>
      <c r="M53119" s="90"/>
      <c r="N53119" s="90"/>
      <c r="O53119" s="86"/>
    </row>
    <row r="53120" s="57" customFormat="1" ht="17.25" customHeight="1" spans="8:15">
      <c r="H53120" s="68"/>
      <c r="I53120" s="68"/>
      <c r="J53120" s="68"/>
      <c r="M53120" s="90"/>
      <c r="N53120" s="90"/>
      <c r="O53120" s="86"/>
    </row>
    <row r="53121" s="57" customFormat="1" ht="17.25" customHeight="1" spans="8:15">
      <c r="H53121" s="68"/>
      <c r="I53121" s="68"/>
      <c r="J53121" s="68"/>
      <c r="M53121" s="90"/>
      <c r="N53121" s="90"/>
      <c r="O53121" s="86"/>
    </row>
    <row r="53122" s="57" customFormat="1" ht="17.25" customHeight="1" spans="8:15">
      <c r="H53122" s="68"/>
      <c r="I53122" s="68"/>
      <c r="J53122" s="68"/>
      <c r="M53122" s="90"/>
      <c r="N53122" s="90"/>
      <c r="O53122" s="86"/>
    </row>
    <row r="53123" s="57" customFormat="1" ht="17.25" customHeight="1" spans="8:15">
      <c r="H53123" s="68"/>
      <c r="I53123" s="68"/>
      <c r="J53123" s="68"/>
      <c r="M53123" s="90"/>
      <c r="N53123" s="90"/>
      <c r="O53123" s="86"/>
    </row>
    <row r="53124" s="57" customFormat="1" ht="17.25" customHeight="1" spans="8:15">
      <c r="H53124" s="68"/>
      <c r="I53124" s="68"/>
      <c r="J53124" s="68"/>
      <c r="M53124" s="90"/>
      <c r="N53124" s="90"/>
      <c r="O53124" s="86"/>
    </row>
    <row r="53125" s="57" customFormat="1" ht="17.25" customHeight="1" spans="8:15">
      <c r="H53125" s="68"/>
      <c r="I53125" s="68"/>
      <c r="J53125" s="68"/>
      <c r="M53125" s="90"/>
      <c r="N53125" s="90"/>
      <c r="O53125" s="86"/>
    </row>
    <row r="53126" s="57" customFormat="1" ht="17.25" customHeight="1" spans="8:15">
      <c r="H53126" s="68"/>
      <c r="I53126" s="68"/>
      <c r="J53126" s="68"/>
      <c r="M53126" s="90"/>
      <c r="N53126" s="90"/>
      <c r="O53126" s="86"/>
    </row>
    <row r="53127" s="57" customFormat="1" ht="17.25" customHeight="1" spans="8:15">
      <c r="H53127" s="68"/>
      <c r="I53127" s="68"/>
      <c r="J53127" s="68"/>
      <c r="M53127" s="90"/>
      <c r="N53127" s="90"/>
      <c r="O53127" s="86"/>
    </row>
    <row r="53128" s="57" customFormat="1" ht="17.25" customHeight="1" spans="8:15">
      <c r="H53128" s="68"/>
      <c r="I53128" s="68"/>
      <c r="J53128" s="68"/>
      <c r="M53128" s="90"/>
      <c r="N53128" s="90"/>
      <c r="O53128" s="86"/>
    </row>
    <row r="53129" s="57" customFormat="1" ht="17.25" customHeight="1" spans="8:15">
      <c r="H53129" s="68"/>
      <c r="I53129" s="68"/>
      <c r="J53129" s="68"/>
      <c r="M53129" s="90"/>
      <c r="N53129" s="90"/>
      <c r="O53129" s="86"/>
    </row>
    <row r="53130" s="57" customFormat="1" ht="17.25" customHeight="1" spans="8:15">
      <c r="H53130" s="68"/>
      <c r="I53130" s="68"/>
      <c r="J53130" s="68"/>
      <c r="M53130" s="90"/>
      <c r="N53130" s="90"/>
      <c r="O53130" s="86"/>
    </row>
    <row r="53131" s="57" customFormat="1" ht="17.25" customHeight="1" spans="8:15">
      <c r="H53131" s="68"/>
      <c r="I53131" s="68"/>
      <c r="J53131" s="68"/>
      <c r="M53131" s="90"/>
      <c r="N53131" s="90"/>
      <c r="O53131" s="86"/>
    </row>
    <row r="53132" s="57" customFormat="1" ht="17.25" customHeight="1" spans="8:15">
      <c r="H53132" s="68"/>
      <c r="I53132" s="68"/>
      <c r="J53132" s="68"/>
      <c r="M53132" s="90"/>
      <c r="N53132" s="90"/>
      <c r="O53132" s="86"/>
    </row>
    <row r="53133" s="57" customFormat="1" ht="17.25" customHeight="1" spans="8:15">
      <c r="H53133" s="68"/>
      <c r="I53133" s="68"/>
      <c r="J53133" s="68"/>
      <c r="M53133" s="90"/>
      <c r="N53133" s="90"/>
      <c r="O53133" s="86"/>
    </row>
    <row r="53134" s="57" customFormat="1" ht="17.25" customHeight="1" spans="8:15">
      <c r="H53134" s="68"/>
      <c r="I53134" s="68"/>
      <c r="J53134" s="68"/>
      <c r="M53134" s="90"/>
      <c r="N53134" s="90"/>
      <c r="O53134" s="86"/>
    </row>
    <row r="53135" s="57" customFormat="1" ht="17.25" customHeight="1" spans="8:15">
      <c r="H53135" s="68"/>
      <c r="I53135" s="68"/>
      <c r="J53135" s="68"/>
      <c r="M53135" s="90"/>
      <c r="N53135" s="90"/>
      <c r="O53135" s="86"/>
    </row>
    <row r="53136" s="57" customFormat="1" ht="17.25" customHeight="1" spans="8:15">
      <c r="H53136" s="68"/>
      <c r="I53136" s="68"/>
      <c r="J53136" s="68"/>
      <c r="M53136" s="90"/>
      <c r="N53136" s="90"/>
      <c r="O53136" s="86"/>
    </row>
    <row r="53137" s="57" customFormat="1" ht="17.25" customHeight="1" spans="8:15">
      <c r="H53137" s="68"/>
      <c r="I53137" s="68"/>
      <c r="J53137" s="68"/>
      <c r="M53137" s="90"/>
      <c r="N53137" s="90"/>
      <c r="O53137" s="86"/>
    </row>
    <row r="53138" s="57" customFormat="1" ht="17.25" customHeight="1" spans="8:15">
      <c r="H53138" s="68"/>
      <c r="I53138" s="68"/>
      <c r="J53138" s="68"/>
      <c r="M53138" s="90"/>
      <c r="N53138" s="90"/>
      <c r="O53138" s="86"/>
    </row>
    <row r="53139" s="57" customFormat="1" ht="17.25" customHeight="1" spans="8:15">
      <c r="H53139" s="68"/>
      <c r="I53139" s="68"/>
      <c r="J53139" s="68"/>
      <c r="M53139" s="90"/>
      <c r="N53139" s="90"/>
      <c r="O53139" s="86"/>
    </row>
    <row r="53140" s="57" customFormat="1" ht="17.25" customHeight="1" spans="8:15">
      <c r="H53140" s="68"/>
      <c r="I53140" s="68"/>
      <c r="J53140" s="68"/>
      <c r="M53140" s="90"/>
      <c r="N53140" s="90"/>
      <c r="O53140" s="86"/>
    </row>
    <row r="53141" s="57" customFormat="1" ht="17.25" customHeight="1" spans="8:15">
      <c r="H53141" s="68"/>
      <c r="I53141" s="68"/>
      <c r="J53141" s="68"/>
      <c r="M53141" s="90"/>
      <c r="N53141" s="90"/>
      <c r="O53141" s="86"/>
    </row>
    <row r="53142" s="57" customFormat="1" ht="17.25" customHeight="1" spans="8:15">
      <c r="H53142" s="68"/>
      <c r="I53142" s="68"/>
      <c r="J53142" s="68"/>
      <c r="M53142" s="90"/>
      <c r="N53142" s="90"/>
      <c r="O53142" s="86"/>
    </row>
    <row r="53143" s="57" customFormat="1" ht="17.25" customHeight="1" spans="8:15">
      <c r="H53143" s="68"/>
      <c r="I53143" s="68"/>
      <c r="J53143" s="68"/>
      <c r="M53143" s="90"/>
      <c r="N53143" s="90"/>
      <c r="O53143" s="86"/>
    </row>
    <row r="53144" s="57" customFormat="1" ht="17.25" customHeight="1" spans="8:15">
      <c r="H53144" s="68"/>
      <c r="I53144" s="68"/>
      <c r="J53144" s="68"/>
      <c r="M53144" s="90"/>
      <c r="N53144" s="90"/>
      <c r="O53144" s="86"/>
    </row>
    <row r="53145" s="57" customFormat="1" ht="17.25" customHeight="1" spans="8:15">
      <c r="H53145" s="68"/>
      <c r="I53145" s="68"/>
      <c r="J53145" s="68"/>
      <c r="M53145" s="90"/>
      <c r="N53145" s="90"/>
      <c r="O53145" s="86"/>
    </row>
    <row r="53146" s="57" customFormat="1" ht="17.25" customHeight="1" spans="8:15">
      <c r="H53146" s="68"/>
      <c r="I53146" s="68"/>
      <c r="J53146" s="68"/>
      <c r="M53146" s="90"/>
      <c r="N53146" s="90"/>
      <c r="O53146" s="86"/>
    </row>
    <row r="53147" s="57" customFormat="1" ht="17.25" customHeight="1" spans="8:15">
      <c r="H53147" s="68"/>
      <c r="I53147" s="68"/>
      <c r="J53147" s="68"/>
      <c r="M53147" s="90"/>
      <c r="N53147" s="90"/>
      <c r="O53147" s="86"/>
    </row>
    <row r="53148" s="57" customFormat="1" ht="17.25" customHeight="1" spans="8:15">
      <c r="H53148" s="68"/>
      <c r="I53148" s="68"/>
      <c r="J53148" s="68"/>
      <c r="M53148" s="90"/>
      <c r="N53148" s="90"/>
      <c r="O53148" s="86"/>
    </row>
    <row r="53149" s="57" customFormat="1" ht="17.25" customHeight="1" spans="8:15">
      <c r="H53149" s="68"/>
      <c r="I53149" s="68"/>
      <c r="J53149" s="68"/>
      <c r="M53149" s="90"/>
      <c r="N53149" s="90"/>
      <c r="O53149" s="86"/>
    </row>
    <row r="53150" s="57" customFormat="1" ht="17.25" customHeight="1" spans="8:15">
      <c r="H53150" s="68"/>
      <c r="I53150" s="68"/>
      <c r="J53150" s="68"/>
      <c r="M53150" s="90"/>
      <c r="N53150" s="90"/>
      <c r="O53150" s="86"/>
    </row>
    <row r="53151" s="57" customFormat="1" ht="17.25" customHeight="1" spans="8:15">
      <c r="H53151" s="68"/>
      <c r="I53151" s="68"/>
      <c r="J53151" s="68"/>
      <c r="M53151" s="90"/>
      <c r="N53151" s="90"/>
      <c r="O53151" s="86"/>
    </row>
    <row r="53152" s="57" customFormat="1" ht="17.25" customHeight="1" spans="8:15">
      <c r="H53152" s="68"/>
      <c r="I53152" s="68"/>
      <c r="J53152" s="68"/>
      <c r="M53152" s="90"/>
      <c r="N53152" s="90"/>
      <c r="O53152" s="86"/>
    </row>
    <row r="53153" s="57" customFormat="1" ht="17.25" customHeight="1" spans="8:15">
      <c r="H53153" s="68"/>
      <c r="I53153" s="68"/>
      <c r="J53153" s="68"/>
      <c r="M53153" s="90"/>
      <c r="N53153" s="90"/>
      <c r="O53153" s="86"/>
    </row>
    <row r="53154" s="57" customFormat="1" ht="17.25" customHeight="1" spans="8:15">
      <c r="H53154" s="68"/>
      <c r="I53154" s="68"/>
      <c r="J53154" s="68"/>
      <c r="M53154" s="90"/>
      <c r="N53154" s="90"/>
      <c r="O53154" s="86"/>
    </row>
    <row r="53155" s="57" customFormat="1" ht="17.25" customHeight="1" spans="8:15">
      <c r="H53155" s="68"/>
      <c r="I53155" s="68"/>
      <c r="J53155" s="68"/>
      <c r="M53155" s="90"/>
      <c r="N53155" s="90"/>
      <c r="O53155" s="86"/>
    </row>
    <row r="53156" s="57" customFormat="1" ht="17.25" customHeight="1" spans="8:15">
      <c r="H53156" s="68"/>
      <c r="I53156" s="68"/>
      <c r="J53156" s="68"/>
      <c r="M53156" s="90"/>
      <c r="N53156" s="90"/>
      <c r="O53156" s="86"/>
    </row>
    <row r="53157" s="57" customFormat="1" ht="17.25" customHeight="1" spans="8:15">
      <c r="H53157" s="68"/>
      <c r="I53157" s="68"/>
      <c r="J53157" s="68"/>
      <c r="M53157" s="90"/>
      <c r="N53157" s="90"/>
      <c r="O53157" s="86"/>
    </row>
    <row r="53158" s="57" customFormat="1" ht="17.25" customHeight="1" spans="8:15">
      <c r="H53158" s="68"/>
      <c r="I53158" s="68"/>
      <c r="J53158" s="68"/>
      <c r="M53158" s="90"/>
      <c r="N53158" s="90"/>
      <c r="O53158" s="86"/>
    </row>
    <row r="53159" s="57" customFormat="1" ht="17.25" customHeight="1" spans="8:15">
      <c r="H53159" s="68"/>
      <c r="I53159" s="68"/>
      <c r="J53159" s="68"/>
      <c r="M53159" s="90"/>
      <c r="N53159" s="90"/>
      <c r="O53159" s="86"/>
    </row>
    <row r="53160" s="57" customFormat="1" ht="17.25" customHeight="1" spans="8:15">
      <c r="H53160" s="68"/>
      <c r="I53160" s="68"/>
      <c r="J53160" s="68"/>
      <c r="M53160" s="90"/>
      <c r="N53160" s="90"/>
      <c r="O53160" s="86"/>
    </row>
    <row r="53161" s="57" customFormat="1" ht="17.25" customHeight="1" spans="8:15">
      <c r="H53161" s="68"/>
      <c r="I53161" s="68"/>
      <c r="J53161" s="68"/>
      <c r="M53161" s="90"/>
      <c r="N53161" s="90"/>
      <c r="O53161" s="86"/>
    </row>
    <row r="53162" s="57" customFormat="1" ht="17.25" customHeight="1" spans="8:15">
      <c r="H53162" s="68"/>
      <c r="I53162" s="68"/>
      <c r="J53162" s="68"/>
      <c r="M53162" s="90"/>
      <c r="N53162" s="90"/>
      <c r="O53162" s="86"/>
    </row>
    <row r="53163" s="57" customFormat="1" ht="17.25" customHeight="1" spans="8:15">
      <c r="H53163" s="68"/>
      <c r="I53163" s="68"/>
      <c r="J53163" s="68"/>
      <c r="M53163" s="90"/>
      <c r="N53163" s="90"/>
      <c r="O53163" s="86"/>
    </row>
    <row r="53164" s="57" customFormat="1" ht="17.25" customHeight="1" spans="8:15">
      <c r="H53164" s="68"/>
      <c r="I53164" s="68"/>
      <c r="J53164" s="68"/>
      <c r="M53164" s="90"/>
      <c r="N53164" s="90"/>
      <c r="O53164" s="86"/>
    </row>
    <row r="53165" s="57" customFormat="1" ht="17.25" customHeight="1" spans="8:15">
      <c r="H53165" s="68"/>
      <c r="I53165" s="68"/>
      <c r="J53165" s="68"/>
      <c r="M53165" s="90"/>
      <c r="N53165" s="90"/>
      <c r="O53165" s="86"/>
    </row>
    <row r="53166" s="57" customFormat="1" ht="17.25" customHeight="1" spans="8:15">
      <c r="H53166" s="68"/>
      <c r="I53166" s="68"/>
      <c r="J53166" s="68"/>
      <c r="M53166" s="90"/>
      <c r="N53166" s="90"/>
      <c r="O53166" s="86"/>
    </row>
    <row r="53167" s="57" customFormat="1" ht="17.25" customHeight="1" spans="8:15">
      <c r="H53167" s="68"/>
      <c r="I53167" s="68"/>
      <c r="J53167" s="68"/>
      <c r="M53167" s="90"/>
      <c r="N53167" s="90"/>
      <c r="O53167" s="86"/>
    </row>
    <row r="53168" s="57" customFormat="1" ht="17.25" customHeight="1" spans="8:15">
      <c r="H53168" s="68"/>
      <c r="I53168" s="68"/>
      <c r="J53168" s="68"/>
      <c r="M53168" s="90"/>
      <c r="N53168" s="90"/>
      <c r="O53168" s="86"/>
    </row>
    <row r="53169" s="57" customFormat="1" ht="17.25" customHeight="1" spans="8:15">
      <c r="H53169" s="68"/>
      <c r="I53169" s="68"/>
      <c r="J53169" s="68"/>
      <c r="M53169" s="90"/>
      <c r="N53169" s="90"/>
      <c r="O53169" s="86"/>
    </row>
    <row r="53170" s="57" customFormat="1" ht="17.25" customHeight="1" spans="8:15">
      <c r="H53170" s="68"/>
      <c r="I53170" s="68"/>
      <c r="J53170" s="68"/>
      <c r="M53170" s="90"/>
      <c r="N53170" s="90"/>
      <c r="O53170" s="86"/>
    </row>
    <row r="53171" s="57" customFormat="1" ht="17.25" customHeight="1" spans="8:15">
      <c r="H53171" s="68"/>
      <c r="I53171" s="68"/>
      <c r="J53171" s="68"/>
      <c r="M53171" s="90"/>
      <c r="N53171" s="90"/>
      <c r="O53171" s="86"/>
    </row>
    <row r="53172" s="57" customFormat="1" ht="17.25" customHeight="1" spans="8:15">
      <c r="H53172" s="68"/>
      <c r="I53172" s="68"/>
      <c r="J53172" s="68"/>
      <c r="M53172" s="90"/>
      <c r="N53172" s="90"/>
      <c r="O53172" s="86"/>
    </row>
    <row r="53173" s="57" customFormat="1" ht="17.25" customHeight="1" spans="8:15">
      <c r="H53173" s="68"/>
      <c r="I53173" s="68"/>
      <c r="J53173" s="68"/>
      <c r="M53173" s="90"/>
      <c r="N53173" s="90"/>
      <c r="O53173" s="86"/>
    </row>
    <row r="53174" s="57" customFormat="1" ht="17.25" customHeight="1" spans="8:15">
      <c r="H53174" s="68"/>
      <c r="I53174" s="68"/>
      <c r="J53174" s="68"/>
      <c r="M53174" s="90"/>
      <c r="N53174" s="90"/>
      <c r="O53174" s="86"/>
    </row>
    <row r="53175" s="57" customFormat="1" ht="17.25" customHeight="1" spans="8:15">
      <c r="H53175" s="68"/>
      <c r="I53175" s="68"/>
      <c r="J53175" s="68"/>
      <c r="M53175" s="90"/>
      <c r="N53175" s="90"/>
      <c r="O53175" s="86"/>
    </row>
    <row r="53176" s="57" customFormat="1" ht="17.25" customHeight="1" spans="8:15">
      <c r="H53176" s="68"/>
      <c r="I53176" s="68"/>
      <c r="J53176" s="68"/>
      <c r="M53176" s="90"/>
      <c r="N53176" s="90"/>
      <c r="O53176" s="86"/>
    </row>
    <row r="53177" s="57" customFormat="1" ht="17.25" customHeight="1" spans="8:15">
      <c r="H53177" s="68"/>
      <c r="I53177" s="68"/>
      <c r="J53177" s="68"/>
      <c r="M53177" s="90"/>
      <c r="N53177" s="90"/>
      <c r="O53177" s="86"/>
    </row>
    <row r="53178" s="57" customFormat="1" ht="17.25" customHeight="1" spans="8:15">
      <c r="H53178" s="68"/>
      <c r="I53178" s="68"/>
      <c r="J53178" s="68"/>
      <c r="M53178" s="90"/>
      <c r="N53178" s="90"/>
      <c r="O53178" s="86"/>
    </row>
    <row r="53179" s="57" customFormat="1" ht="17.25" customHeight="1" spans="8:15">
      <c r="H53179" s="68"/>
      <c r="I53179" s="68"/>
      <c r="J53179" s="68"/>
      <c r="M53179" s="90"/>
      <c r="N53179" s="90"/>
      <c r="O53179" s="86"/>
    </row>
    <row r="53180" s="57" customFormat="1" ht="17.25" customHeight="1" spans="8:15">
      <c r="H53180" s="68"/>
      <c r="I53180" s="68"/>
      <c r="J53180" s="68"/>
      <c r="M53180" s="90"/>
      <c r="N53180" s="90"/>
      <c r="O53180" s="86"/>
    </row>
    <row r="53181" s="57" customFormat="1" ht="17.25" customHeight="1" spans="8:15">
      <c r="H53181" s="68"/>
      <c r="I53181" s="68"/>
      <c r="J53181" s="68"/>
      <c r="M53181" s="90"/>
      <c r="N53181" s="90"/>
      <c r="O53181" s="86"/>
    </row>
    <row r="53182" s="57" customFormat="1" ht="17.25" customHeight="1" spans="8:15">
      <c r="H53182" s="68"/>
      <c r="I53182" s="68"/>
      <c r="J53182" s="68"/>
      <c r="M53182" s="90"/>
      <c r="N53182" s="90"/>
      <c r="O53182" s="86"/>
    </row>
    <row r="53183" s="57" customFormat="1" ht="17.25" customHeight="1" spans="8:15">
      <c r="H53183" s="68"/>
      <c r="I53183" s="68"/>
      <c r="J53183" s="68"/>
      <c r="M53183" s="90"/>
      <c r="N53183" s="90"/>
      <c r="O53183" s="86"/>
    </row>
    <row r="53184" s="57" customFormat="1" ht="17.25" customHeight="1" spans="8:15">
      <c r="H53184" s="68"/>
      <c r="I53184" s="68"/>
      <c r="J53184" s="68"/>
      <c r="M53184" s="90"/>
      <c r="N53184" s="90"/>
      <c r="O53184" s="86"/>
    </row>
    <row r="53185" s="57" customFormat="1" ht="17.25" customHeight="1" spans="8:15">
      <c r="H53185" s="68"/>
      <c r="I53185" s="68"/>
      <c r="J53185" s="68"/>
      <c r="M53185" s="90"/>
      <c r="N53185" s="90"/>
      <c r="O53185" s="86"/>
    </row>
    <row r="53186" s="57" customFormat="1" ht="17.25" customHeight="1" spans="8:15">
      <c r="H53186" s="68"/>
      <c r="I53186" s="68"/>
      <c r="J53186" s="68"/>
      <c r="M53186" s="90"/>
      <c r="N53186" s="90"/>
      <c r="O53186" s="86"/>
    </row>
    <row r="53187" s="57" customFormat="1" ht="17.25" customHeight="1" spans="8:15">
      <c r="H53187" s="68"/>
      <c r="I53187" s="68"/>
      <c r="J53187" s="68"/>
      <c r="M53187" s="90"/>
      <c r="N53187" s="90"/>
      <c r="O53187" s="86"/>
    </row>
    <row r="53188" s="57" customFormat="1" ht="17.25" customHeight="1" spans="8:15">
      <c r="H53188" s="68"/>
      <c r="I53188" s="68"/>
      <c r="J53188" s="68"/>
      <c r="M53188" s="90"/>
      <c r="N53188" s="90"/>
      <c r="O53188" s="86"/>
    </row>
    <row r="53189" s="57" customFormat="1" ht="17.25" customHeight="1" spans="8:15">
      <c r="H53189" s="68"/>
      <c r="I53189" s="68"/>
      <c r="J53189" s="68"/>
      <c r="M53189" s="90"/>
      <c r="N53189" s="90"/>
      <c r="O53189" s="86"/>
    </row>
    <row r="53190" s="57" customFormat="1" ht="17.25" customHeight="1" spans="8:15">
      <c r="H53190" s="68"/>
      <c r="I53190" s="68"/>
      <c r="J53190" s="68"/>
      <c r="M53190" s="90"/>
      <c r="N53190" s="90"/>
      <c r="O53190" s="86"/>
    </row>
    <row r="53191" s="57" customFormat="1" ht="17.25" customHeight="1" spans="8:15">
      <c r="H53191" s="68"/>
      <c r="I53191" s="68"/>
      <c r="J53191" s="68"/>
      <c r="M53191" s="90"/>
      <c r="N53191" s="90"/>
      <c r="O53191" s="86"/>
    </row>
    <row r="53192" s="57" customFormat="1" ht="17.25" customHeight="1" spans="8:15">
      <c r="H53192" s="68"/>
      <c r="I53192" s="68"/>
      <c r="J53192" s="68"/>
      <c r="M53192" s="90"/>
      <c r="N53192" s="90"/>
      <c r="O53192" s="86"/>
    </row>
    <row r="53193" s="57" customFormat="1" ht="17.25" customHeight="1" spans="8:15">
      <c r="H53193" s="68"/>
      <c r="I53193" s="68"/>
      <c r="J53193" s="68"/>
      <c r="M53193" s="90"/>
      <c r="N53193" s="90"/>
      <c r="O53193" s="86"/>
    </row>
    <row r="53194" s="57" customFormat="1" ht="17.25" customHeight="1" spans="8:15">
      <c r="H53194" s="68"/>
      <c r="I53194" s="68"/>
      <c r="J53194" s="68"/>
      <c r="M53194" s="90"/>
      <c r="N53194" s="90"/>
      <c r="O53194" s="86"/>
    </row>
    <row r="53195" s="57" customFormat="1" ht="17.25" customHeight="1" spans="8:15">
      <c r="H53195" s="68"/>
      <c r="I53195" s="68"/>
      <c r="J53195" s="68"/>
      <c r="M53195" s="90"/>
      <c r="N53195" s="90"/>
      <c r="O53195" s="86"/>
    </row>
    <row r="53196" s="57" customFormat="1" ht="17.25" customHeight="1" spans="8:15">
      <c r="H53196" s="68"/>
      <c r="I53196" s="68"/>
      <c r="J53196" s="68"/>
      <c r="M53196" s="90"/>
      <c r="N53196" s="90"/>
      <c r="O53196" s="86"/>
    </row>
    <row r="53197" s="57" customFormat="1" ht="17.25" customHeight="1" spans="8:15">
      <c r="H53197" s="68"/>
      <c r="I53197" s="68"/>
      <c r="J53197" s="68"/>
      <c r="M53197" s="90"/>
      <c r="N53197" s="90"/>
      <c r="O53197" s="86"/>
    </row>
    <row r="53198" s="57" customFormat="1" ht="17.25" customHeight="1" spans="8:15">
      <c r="H53198" s="68"/>
      <c r="I53198" s="68"/>
      <c r="J53198" s="68"/>
      <c r="M53198" s="90"/>
      <c r="N53198" s="90"/>
      <c r="O53198" s="86"/>
    </row>
    <row r="53199" s="57" customFormat="1" ht="17.25" customHeight="1" spans="8:15">
      <c r="H53199" s="68"/>
      <c r="I53199" s="68"/>
      <c r="J53199" s="68"/>
      <c r="M53199" s="90"/>
      <c r="N53199" s="90"/>
      <c r="O53199" s="86"/>
    </row>
    <row r="53200" s="57" customFormat="1" ht="17.25" customHeight="1" spans="8:15">
      <c r="H53200" s="68"/>
      <c r="I53200" s="68"/>
      <c r="J53200" s="68"/>
      <c r="M53200" s="90"/>
      <c r="N53200" s="90"/>
      <c r="O53200" s="86"/>
    </row>
    <row r="53201" s="57" customFormat="1" ht="17.25" customHeight="1" spans="8:15">
      <c r="H53201" s="68"/>
      <c r="I53201" s="68"/>
      <c r="J53201" s="68"/>
      <c r="M53201" s="90"/>
      <c r="N53201" s="90"/>
      <c r="O53201" s="86"/>
    </row>
    <row r="53202" s="57" customFormat="1" ht="17.25" customHeight="1" spans="8:15">
      <c r="H53202" s="68"/>
      <c r="I53202" s="68"/>
      <c r="J53202" s="68"/>
      <c r="M53202" s="90"/>
      <c r="N53202" s="90"/>
      <c r="O53202" s="86"/>
    </row>
    <row r="53203" s="57" customFormat="1" ht="17.25" customHeight="1" spans="8:15">
      <c r="H53203" s="68"/>
      <c r="I53203" s="68"/>
      <c r="J53203" s="68"/>
      <c r="M53203" s="90"/>
      <c r="N53203" s="90"/>
      <c r="O53203" s="86"/>
    </row>
    <row r="53204" s="57" customFormat="1" ht="17.25" customHeight="1" spans="8:15">
      <c r="H53204" s="68"/>
      <c r="I53204" s="68"/>
      <c r="J53204" s="68"/>
      <c r="M53204" s="90"/>
      <c r="N53204" s="90"/>
      <c r="O53204" s="86"/>
    </row>
    <row r="53205" s="57" customFormat="1" ht="17.25" customHeight="1" spans="8:15">
      <c r="H53205" s="68"/>
      <c r="I53205" s="68"/>
      <c r="J53205" s="68"/>
      <c r="M53205" s="90"/>
      <c r="N53205" s="90"/>
      <c r="O53205" s="86"/>
    </row>
    <row r="53206" s="57" customFormat="1" ht="17.25" customHeight="1" spans="8:15">
      <c r="H53206" s="68"/>
      <c r="I53206" s="68"/>
      <c r="J53206" s="68"/>
      <c r="M53206" s="90"/>
      <c r="N53206" s="90"/>
      <c r="O53206" s="86"/>
    </row>
    <row r="53207" s="57" customFormat="1" ht="17.25" customHeight="1" spans="8:15">
      <c r="H53207" s="68"/>
      <c r="I53207" s="68"/>
      <c r="J53207" s="68"/>
      <c r="M53207" s="90"/>
      <c r="N53207" s="90"/>
      <c r="O53207" s="86"/>
    </row>
    <row r="53208" s="57" customFormat="1" ht="17.25" customHeight="1" spans="8:15">
      <c r="H53208" s="68"/>
      <c r="I53208" s="68"/>
      <c r="J53208" s="68"/>
      <c r="M53208" s="90"/>
      <c r="N53208" s="90"/>
      <c r="O53208" s="86"/>
    </row>
    <row r="53209" s="57" customFormat="1" ht="17.25" customHeight="1" spans="8:15">
      <c r="H53209" s="68"/>
      <c r="I53209" s="68"/>
      <c r="J53209" s="68"/>
      <c r="M53209" s="90"/>
      <c r="N53209" s="90"/>
      <c r="O53209" s="86"/>
    </row>
    <row r="53210" s="57" customFormat="1" ht="17.25" customHeight="1" spans="8:15">
      <c r="H53210" s="68"/>
      <c r="I53210" s="68"/>
      <c r="J53210" s="68"/>
      <c r="M53210" s="90"/>
      <c r="N53210" s="90"/>
      <c r="O53210" s="86"/>
    </row>
    <row r="53211" s="57" customFormat="1" ht="17.25" customHeight="1" spans="8:15">
      <c r="H53211" s="68"/>
      <c r="I53211" s="68"/>
      <c r="J53211" s="68"/>
      <c r="M53211" s="90"/>
      <c r="N53211" s="90"/>
      <c r="O53211" s="86"/>
    </row>
    <row r="53212" s="57" customFormat="1" ht="17.25" customHeight="1" spans="8:15">
      <c r="H53212" s="68"/>
      <c r="I53212" s="68"/>
      <c r="J53212" s="68"/>
      <c r="M53212" s="90"/>
      <c r="N53212" s="90"/>
      <c r="O53212" s="86"/>
    </row>
    <row r="53213" s="57" customFormat="1" ht="17.25" customHeight="1" spans="8:15">
      <c r="H53213" s="68"/>
      <c r="I53213" s="68"/>
      <c r="J53213" s="68"/>
      <c r="M53213" s="90"/>
      <c r="N53213" s="90"/>
      <c r="O53213" s="86"/>
    </row>
    <row r="53214" s="57" customFormat="1" ht="17.25" customHeight="1" spans="8:15">
      <c r="H53214" s="68"/>
      <c r="I53214" s="68"/>
      <c r="J53214" s="68"/>
      <c r="M53214" s="90"/>
      <c r="N53214" s="90"/>
      <c r="O53214" s="86"/>
    </row>
    <row r="53215" s="57" customFormat="1" ht="17.25" customHeight="1" spans="8:15">
      <c r="H53215" s="68"/>
      <c r="I53215" s="68"/>
      <c r="J53215" s="68"/>
      <c r="M53215" s="90"/>
      <c r="N53215" s="90"/>
      <c r="O53215" s="86"/>
    </row>
    <row r="53216" s="57" customFormat="1" ht="17.25" customHeight="1" spans="8:15">
      <c r="H53216" s="68"/>
      <c r="I53216" s="68"/>
      <c r="J53216" s="68"/>
      <c r="M53216" s="90"/>
      <c r="N53216" s="90"/>
      <c r="O53216" s="86"/>
    </row>
    <row r="53217" s="57" customFormat="1" ht="17.25" customHeight="1" spans="8:15">
      <c r="H53217" s="68"/>
      <c r="I53217" s="68"/>
      <c r="J53217" s="68"/>
      <c r="M53217" s="90"/>
      <c r="N53217" s="90"/>
      <c r="O53217" s="86"/>
    </row>
    <row r="53218" s="57" customFormat="1" ht="17.25" customHeight="1" spans="8:15">
      <c r="H53218" s="68"/>
      <c r="I53218" s="68"/>
      <c r="J53218" s="68"/>
      <c r="M53218" s="90"/>
      <c r="N53218" s="90"/>
      <c r="O53218" s="86"/>
    </row>
    <row r="53219" s="57" customFormat="1" ht="17.25" customHeight="1" spans="8:15">
      <c r="H53219" s="68"/>
      <c r="I53219" s="68"/>
      <c r="J53219" s="68"/>
      <c r="M53219" s="90"/>
      <c r="N53219" s="90"/>
      <c r="O53219" s="86"/>
    </row>
    <row r="53220" s="57" customFormat="1" ht="17.25" customHeight="1" spans="8:15">
      <c r="H53220" s="68"/>
      <c r="I53220" s="68"/>
      <c r="J53220" s="68"/>
      <c r="M53220" s="90"/>
      <c r="N53220" s="90"/>
      <c r="O53220" s="86"/>
    </row>
    <row r="53221" s="57" customFormat="1" ht="17.25" customHeight="1" spans="8:15">
      <c r="H53221" s="68"/>
      <c r="I53221" s="68"/>
      <c r="J53221" s="68"/>
      <c r="M53221" s="90"/>
      <c r="N53221" s="90"/>
      <c r="O53221" s="86"/>
    </row>
    <row r="53222" s="57" customFormat="1" ht="17.25" customHeight="1" spans="8:15">
      <c r="H53222" s="68"/>
      <c r="I53222" s="68"/>
      <c r="J53222" s="68"/>
      <c r="M53222" s="90"/>
      <c r="N53222" s="90"/>
      <c r="O53222" s="86"/>
    </row>
    <row r="53223" s="57" customFormat="1" ht="17.25" customHeight="1" spans="8:15">
      <c r="H53223" s="68"/>
      <c r="I53223" s="68"/>
      <c r="J53223" s="68"/>
      <c r="M53223" s="90"/>
      <c r="N53223" s="90"/>
      <c r="O53223" s="86"/>
    </row>
    <row r="53224" s="57" customFormat="1" ht="17.25" customHeight="1" spans="8:15">
      <c r="H53224" s="68"/>
      <c r="I53224" s="68"/>
      <c r="J53224" s="68"/>
      <c r="M53224" s="90"/>
      <c r="N53224" s="90"/>
      <c r="O53224" s="86"/>
    </row>
    <row r="53225" s="57" customFormat="1" ht="17.25" customHeight="1" spans="8:15">
      <c r="H53225" s="68"/>
      <c r="I53225" s="68"/>
      <c r="J53225" s="68"/>
      <c r="M53225" s="90"/>
      <c r="N53225" s="90"/>
      <c r="O53225" s="86"/>
    </row>
    <row r="53226" s="57" customFormat="1" ht="17.25" customHeight="1" spans="8:15">
      <c r="H53226" s="68"/>
      <c r="I53226" s="68"/>
      <c r="J53226" s="68"/>
      <c r="M53226" s="90"/>
      <c r="N53226" s="90"/>
      <c r="O53226" s="86"/>
    </row>
    <row r="53227" s="57" customFormat="1" ht="17.25" customHeight="1" spans="8:15">
      <c r="H53227" s="68"/>
      <c r="I53227" s="68"/>
      <c r="J53227" s="68"/>
      <c r="M53227" s="90"/>
      <c r="N53227" s="90"/>
      <c r="O53227" s="86"/>
    </row>
    <row r="53228" s="57" customFormat="1" ht="17.25" customHeight="1" spans="8:15">
      <c r="H53228" s="68"/>
      <c r="I53228" s="68"/>
      <c r="J53228" s="68"/>
      <c r="M53228" s="90"/>
      <c r="N53228" s="90"/>
      <c r="O53228" s="86"/>
    </row>
    <row r="53229" s="57" customFormat="1" ht="17.25" customHeight="1" spans="8:15">
      <c r="H53229" s="68"/>
      <c r="I53229" s="68"/>
      <c r="J53229" s="68"/>
      <c r="M53229" s="90"/>
      <c r="N53229" s="90"/>
      <c r="O53229" s="86"/>
    </row>
    <row r="53230" s="57" customFormat="1" ht="17.25" customHeight="1" spans="8:15">
      <c r="H53230" s="68"/>
      <c r="I53230" s="68"/>
      <c r="J53230" s="68"/>
      <c r="M53230" s="90"/>
      <c r="N53230" s="90"/>
      <c r="O53230" s="86"/>
    </row>
    <row r="53231" s="57" customFormat="1" ht="17.25" customHeight="1" spans="8:15">
      <c r="H53231" s="68"/>
      <c r="I53231" s="68"/>
      <c r="J53231" s="68"/>
      <c r="M53231" s="90"/>
      <c r="N53231" s="90"/>
      <c r="O53231" s="86"/>
    </row>
    <row r="53232" s="57" customFormat="1" ht="17.25" customHeight="1" spans="8:15">
      <c r="H53232" s="68"/>
      <c r="I53232" s="68"/>
      <c r="J53232" s="68"/>
      <c r="M53232" s="90"/>
      <c r="N53232" s="90"/>
      <c r="O53232" s="86"/>
    </row>
    <row r="53233" s="57" customFormat="1" ht="17.25" customHeight="1" spans="8:15">
      <c r="H53233" s="68"/>
      <c r="I53233" s="68"/>
      <c r="J53233" s="68"/>
      <c r="M53233" s="90"/>
      <c r="N53233" s="90"/>
      <c r="O53233" s="86"/>
    </row>
    <row r="53234" s="57" customFormat="1" ht="17.25" customHeight="1" spans="8:15">
      <c r="H53234" s="68"/>
      <c r="I53234" s="68"/>
      <c r="J53234" s="68"/>
      <c r="M53234" s="90"/>
      <c r="N53234" s="90"/>
      <c r="O53234" s="86"/>
    </row>
    <row r="53235" s="57" customFormat="1" ht="17.25" customHeight="1" spans="8:15">
      <c r="H53235" s="68"/>
      <c r="I53235" s="68"/>
      <c r="J53235" s="68"/>
      <c r="M53235" s="90"/>
      <c r="N53235" s="90"/>
      <c r="O53235" s="86"/>
    </row>
    <row r="53236" s="57" customFormat="1" ht="17.25" customHeight="1" spans="8:15">
      <c r="H53236" s="68"/>
      <c r="I53236" s="68"/>
      <c r="J53236" s="68"/>
      <c r="M53236" s="90"/>
      <c r="N53236" s="90"/>
      <c r="O53236" s="86"/>
    </row>
    <row r="53237" s="57" customFormat="1" ht="17.25" customHeight="1" spans="8:15">
      <c r="H53237" s="68"/>
      <c r="I53237" s="68"/>
      <c r="J53237" s="68"/>
      <c r="M53237" s="90"/>
      <c r="N53237" s="90"/>
      <c r="O53237" s="86"/>
    </row>
    <row r="53238" s="57" customFormat="1" ht="17.25" customHeight="1" spans="8:15">
      <c r="H53238" s="68"/>
      <c r="I53238" s="68"/>
      <c r="J53238" s="68"/>
      <c r="M53238" s="90"/>
      <c r="N53238" s="90"/>
      <c r="O53238" s="86"/>
    </row>
    <row r="53239" s="57" customFormat="1" ht="17.25" customHeight="1" spans="8:15">
      <c r="H53239" s="68"/>
      <c r="I53239" s="68"/>
      <c r="J53239" s="68"/>
      <c r="M53239" s="90"/>
      <c r="N53239" s="90"/>
      <c r="O53239" s="86"/>
    </row>
    <row r="53240" s="57" customFormat="1" ht="17.25" customHeight="1" spans="8:15">
      <c r="H53240" s="68"/>
      <c r="I53240" s="68"/>
      <c r="J53240" s="68"/>
      <c r="M53240" s="90"/>
      <c r="N53240" s="90"/>
      <c r="O53240" s="86"/>
    </row>
    <row r="53241" s="57" customFormat="1" ht="17.25" customHeight="1" spans="8:15">
      <c r="H53241" s="68"/>
      <c r="I53241" s="68"/>
      <c r="J53241" s="68"/>
      <c r="M53241" s="90"/>
      <c r="N53241" s="90"/>
      <c r="O53241" s="86"/>
    </row>
    <row r="53242" s="57" customFormat="1" ht="17.25" customHeight="1" spans="8:15">
      <c r="H53242" s="68"/>
      <c r="I53242" s="68"/>
      <c r="J53242" s="68"/>
      <c r="M53242" s="90"/>
      <c r="N53242" s="90"/>
      <c r="O53242" s="86"/>
    </row>
    <row r="53243" s="57" customFormat="1" ht="17.25" customHeight="1" spans="8:15">
      <c r="H53243" s="68"/>
      <c r="I53243" s="68"/>
      <c r="J53243" s="68"/>
      <c r="M53243" s="90"/>
      <c r="N53243" s="90"/>
      <c r="O53243" s="86"/>
    </row>
    <row r="53244" s="57" customFormat="1" ht="17.25" customHeight="1" spans="8:15">
      <c r="H53244" s="68"/>
      <c r="I53244" s="68"/>
      <c r="J53244" s="68"/>
      <c r="M53244" s="90"/>
      <c r="N53244" s="90"/>
      <c r="O53244" s="86"/>
    </row>
    <row r="53245" s="57" customFormat="1" ht="17.25" customHeight="1" spans="8:15">
      <c r="H53245" s="68"/>
      <c r="I53245" s="68"/>
      <c r="J53245" s="68"/>
      <c r="M53245" s="90"/>
      <c r="N53245" s="90"/>
      <c r="O53245" s="86"/>
    </row>
    <row r="53246" s="57" customFormat="1" ht="17.25" customHeight="1" spans="8:15">
      <c r="H53246" s="68"/>
      <c r="I53246" s="68"/>
      <c r="J53246" s="68"/>
      <c r="M53246" s="90"/>
      <c r="N53246" s="90"/>
      <c r="O53246" s="86"/>
    </row>
    <row r="53247" s="57" customFormat="1" ht="17.25" customHeight="1" spans="8:15">
      <c r="H53247" s="68"/>
      <c r="I53247" s="68"/>
      <c r="J53247" s="68"/>
      <c r="M53247" s="90"/>
      <c r="N53247" s="90"/>
      <c r="O53247" s="86"/>
    </row>
    <row r="53248" s="57" customFormat="1" ht="17.25" customHeight="1" spans="8:15">
      <c r="H53248" s="68"/>
      <c r="I53248" s="68"/>
      <c r="J53248" s="68"/>
      <c r="M53248" s="90"/>
      <c r="N53248" s="90"/>
      <c r="O53248" s="86"/>
    </row>
    <row r="53249" s="57" customFormat="1" ht="17.25" customHeight="1" spans="8:15">
      <c r="H53249" s="68"/>
      <c r="I53249" s="68"/>
      <c r="J53249" s="68"/>
      <c r="M53249" s="90"/>
      <c r="N53249" s="90"/>
      <c r="O53249" s="86"/>
    </row>
    <row r="53250" s="57" customFormat="1" ht="17.25" customHeight="1" spans="8:15">
      <c r="H53250" s="68"/>
      <c r="I53250" s="68"/>
      <c r="J53250" s="68"/>
      <c r="M53250" s="90"/>
      <c r="N53250" s="90"/>
      <c r="O53250" s="86"/>
    </row>
    <row r="53251" s="57" customFormat="1" ht="17.25" customHeight="1" spans="8:15">
      <c r="H53251" s="68"/>
      <c r="I53251" s="68"/>
      <c r="J53251" s="68"/>
      <c r="M53251" s="90"/>
      <c r="N53251" s="90"/>
      <c r="O53251" s="86"/>
    </row>
    <row r="53252" s="57" customFormat="1" ht="17.25" customHeight="1" spans="8:15">
      <c r="H53252" s="68"/>
      <c r="I53252" s="68"/>
      <c r="J53252" s="68"/>
      <c r="M53252" s="90"/>
      <c r="N53252" s="90"/>
      <c r="O53252" s="86"/>
    </row>
    <row r="53253" s="57" customFormat="1" ht="17.25" customHeight="1" spans="8:15">
      <c r="H53253" s="68"/>
      <c r="I53253" s="68"/>
      <c r="J53253" s="68"/>
      <c r="M53253" s="90"/>
      <c r="N53253" s="90"/>
      <c r="O53253" s="86"/>
    </row>
    <row r="53254" s="57" customFormat="1" ht="17.25" customHeight="1" spans="8:15">
      <c r="H53254" s="68"/>
      <c r="I53254" s="68"/>
      <c r="J53254" s="68"/>
      <c r="M53254" s="90"/>
      <c r="N53254" s="90"/>
      <c r="O53254" s="86"/>
    </row>
    <row r="53255" s="57" customFormat="1" ht="17.25" customHeight="1" spans="8:15">
      <c r="H53255" s="68"/>
      <c r="I53255" s="68"/>
      <c r="J53255" s="68"/>
      <c r="M53255" s="90"/>
      <c r="N53255" s="90"/>
      <c r="O53255" s="86"/>
    </row>
    <row r="53256" s="57" customFormat="1" ht="17.25" customHeight="1" spans="8:15">
      <c r="H53256" s="68"/>
      <c r="I53256" s="68"/>
      <c r="J53256" s="68"/>
      <c r="M53256" s="90"/>
      <c r="N53256" s="90"/>
      <c r="O53256" s="86"/>
    </row>
    <row r="53257" s="57" customFormat="1" ht="17.25" customHeight="1" spans="8:15">
      <c r="H53257" s="68"/>
      <c r="I53257" s="68"/>
      <c r="J53257" s="68"/>
      <c r="M53257" s="90"/>
      <c r="N53257" s="90"/>
      <c r="O53257" s="86"/>
    </row>
    <row r="53258" s="57" customFormat="1" ht="17.25" customHeight="1" spans="8:15">
      <c r="H53258" s="68"/>
      <c r="I53258" s="68"/>
      <c r="J53258" s="68"/>
      <c r="M53258" s="90"/>
      <c r="N53258" s="90"/>
      <c r="O53258" s="86"/>
    </row>
    <row r="53259" s="57" customFormat="1" ht="17.25" customHeight="1" spans="8:15">
      <c r="H53259" s="68"/>
      <c r="I53259" s="68"/>
      <c r="J53259" s="68"/>
      <c r="M53259" s="90"/>
      <c r="N53259" s="90"/>
      <c r="O53259" s="86"/>
    </row>
    <row r="53260" s="57" customFormat="1" ht="17.25" customHeight="1" spans="8:15">
      <c r="H53260" s="68"/>
      <c r="I53260" s="68"/>
      <c r="J53260" s="68"/>
      <c r="M53260" s="90"/>
      <c r="N53260" s="90"/>
      <c r="O53260" s="86"/>
    </row>
    <row r="53261" s="57" customFormat="1" ht="17.25" customHeight="1" spans="8:15">
      <c r="H53261" s="68"/>
      <c r="I53261" s="68"/>
      <c r="J53261" s="68"/>
      <c r="M53261" s="90"/>
      <c r="N53261" s="90"/>
      <c r="O53261" s="86"/>
    </row>
    <row r="53262" s="57" customFormat="1" ht="17.25" customHeight="1" spans="8:15">
      <c r="H53262" s="68"/>
      <c r="I53262" s="68"/>
      <c r="J53262" s="68"/>
      <c r="M53262" s="90"/>
      <c r="N53262" s="90"/>
      <c r="O53262" s="86"/>
    </row>
    <row r="53263" s="57" customFormat="1" ht="17.25" customHeight="1" spans="8:15">
      <c r="H53263" s="68"/>
      <c r="I53263" s="68"/>
      <c r="J53263" s="68"/>
      <c r="M53263" s="90"/>
      <c r="N53263" s="90"/>
      <c r="O53263" s="86"/>
    </row>
    <row r="53264" s="57" customFormat="1" ht="17.25" customHeight="1" spans="8:15">
      <c r="H53264" s="68"/>
      <c r="I53264" s="68"/>
      <c r="J53264" s="68"/>
      <c r="M53264" s="90"/>
      <c r="N53264" s="90"/>
      <c r="O53264" s="86"/>
    </row>
    <row r="53265" s="57" customFormat="1" ht="17.25" customHeight="1" spans="8:15">
      <c r="H53265" s="68"/>
      <c r="I53265" s="68"/>
      <c r="J53265" s="68"/>
      <c r="M53265" s="90"/>
      <c r="N53265" s="90"/>
      <c r="O53265" s="86"/>
    </row>
    <row r="53266" s="57" customFormat="1" ht="17.25" customHeight="1" spans="8:15">
      <c r="H53266" s="68"/>
      <c r="I53266" s="68"/>
      <c r="J53266" s="68"/>
      <c r="M53266" s="90"/>
      <c r="N53266" s="90"/>
      <c r="O53266" s="86"/>
    </row>
    <row r="53267" s="57" customFormat="1" ht="17.25" customHeight="1" spans="8:15">
      <c r="H53267" s="68"/>
      <c r="I53267" s="68"/>
      <c r="J53267" s="68"/>
      <c r="M53267" s="90"/>
      <c r="N53267" s="90"/>
      <c r="O53267" s="86"/>
    </row>
    <row r="53268" s="57" customFormat="1" ht="17.25" customHeight="1" spans="8:15">
      <c r="H53268" s="68"/>
      <c r="I53268" s="68"/>
      <c r="J53268" s="68"/>
      <c r="M53268" s="90"/>
      <c r="N53268" s="90"/>
      <c r="O53268" s="86"/>
    </row>
    <row r="53269" s="57" customFormat="1" ht="17.25" customHeight="1" spans="8:15">
      <c r="H53269" s="68"/>
      <c r="I53269" s="68"/>
      <c r="J53269" s="68"/>
      <c r="M53269" s="90"/>
      <c r="N53269" s="90"/>
      <c r="O53269" s="86"/>
    </row>
    <row r="53270" s="57" customFormat="1" ht="17.25" customHeight="1" spans="8:15">
      <c r="H53270" s="68"/>
      <c r="I53270" s="68"/>
      <c r="J53270" s="68"/>
      <c r="M53270" s="90"/>
      <c r="N53270" s="90"/>
      <c r="O53270" s="86"/>
    </row>
    <row r="53271" s="57" customFormat="1" ht="17.25" customHeight="1" spans="8:15">
      <c r="H53271" s="68"/>
      <c r="I53271" s="68"/>
      <c r="J53271" s="68"/>
      <c r="M53271" s="90"/>
      <c r="N53271" s="90"/>
      <c r="O53271" s="86"/>
    </row>
    <row r="53272" s="57" customFormat="1" ht="17.25" customHeight="1" spans="8:15">
      <c r="H53272" s="68"/>
      <c r="I53272" s="68"/>
      <c r="J53272" s="68"/>
      <c r="M53272" s="90"/>
      <c r="N53272" s="90"/>
      <c r="O53272" s="86"/>
    </row>
    <row r="53273" s="57" customFormat="1" ht="17.25" customHeight="1" spans="8:15">
      <c r="H53273" s="68"/>
      <c r="I53273" s="68"/>
      <c r="J53273" s="68"/>
      <c r="M53273" s="90"/>
      <c r="N53273" s="90"/>
      <c r="O53273" s="86"/>
    </row>
    <row r="53274" s="57" customFormat="1" ht="17.25" customHeight="1" spans="8:15">
      <c r="H53274" s="68"/>
      <c r="I53274" s="68"/>
      <c r="J53274" s="68"/>
      <c r="M53274" s="90"/>
      <c r="N53274" s="90"/>
      <c r="O53274" s="86"/>
    </row>
    <row r="53275" s="57" customFormat="1" ht="17.25" customHeight="1" spans="8:15">
      <c r="H53275" s="68"/>
      <c r="I53275" s="68"/>
      <c r="J53275" s="68"/>
      <c r="M53275" s="90"/>
      <c r="N53275" s="90"/>
      <c r="O53275" s="86"/>
    </row>
    <row r="53276" s="57" customFormat="1" ht="17.25" customHeight="1" spans="8:15">
      <c r="H53276" s="68"/>
      <c r="I53276" s="68"/>
      <c r="J53276" s="68"/>
      <c r="M53276" s="90"/>
      <c r="N53276" s="90"/>
      <c r="O53276" s="86"/>
    </row>
    <row r="53277" s="57" customFormat="1" ht="17.25" customHeight="1" spans="8:15">
      <c r="H53277" s="68"/>
      <c r="I53277" s="68"/>
      <c r="J53277" s="68"/>
      <c r="M53277" s="90"/>
      <c r="N53277" s="90"/>
      <c r="O53277" s="86"/>
    </row>
    <row r="53278" s="57" customFormat="1" ht="17.25" customHeight="1" spans="8:15">
      <c r="H53278" s="68"/>
      <c r="I53278" s="68"/>
      <c r="J53278" s="68"/>
      <c r="M53278" s="90"/>
      <c r="N53278" s="90"/>
      <c r="O53278" s="86"/>
    </row>
    <row r="53279" s="57" customFormat="1" ht="17.25" customHeight="1" spans="8:15">
      <c r="H53279" s="68"/>
      <c r="I53279" s="68"/>
      <c r="J53279" s="68"/>
      <c r="M53279" s="90"/>
      <c r="N53279" s="90"/>
      <c r="O53279" s="86"/>
    </row>
    <row r="53280" s="57" customFormat="1" ht="17.25" customHeight="1" spans="8:15">
      <c r="H53280" s="68"/>
      <c r="I53280" s="68"/>
      <c r="J53280" s="68"/>
      <c r="M53280" s="90"/>
      <c r="N53280" s="90"/>
      <c r="O53280" s="86"/>
    </row>
    <row r="53281" s="57" customFormat="1" ht="17.25" customHeight="1" spans="8:15">
      <c r="H53281" s="68"/>
      <c r="I53281" s="68"/>
      <c r="J53281" s="68"/>
      <c r="M53281" s="90"/>
      <c r="N53281" s="90"/>
      <c r="O53281" s="86"/>
    </row>
    <row r="53282" s="57" customFormat="1" ht="17.25" customHeight="1" spans="8:15">
      <c r="H53282" s="68"/>
      <c r="I53282" s="68"/>
      <c r="J53282" s="68"/>
      <c r="M53282" s="90"/>
      <c r="N53282" s="90"/>
      <c r="O53282" s="86"/>
    </row>
    <row r="53283" s="57" customFormat="1" ht="17.25" customHeight="1" spans="8:15">
      <c r="H53283" s="68"/>
      <c r="I53283" s="68"/>
      <c r="J53283" s="68"/>
      <c r="M53283" s="90"/>
      <c r="N53283" s="90"/>
      <c r="O53283" s="86"/>
    </row>
    <row r="53284" s="57" customFormat="1" ht="17.25" customHeight="1" spans="8:15">
      <c r="H53284" s="68"/>
      <c r="I53284" s="68"/>
      <c r="J53284" s="68"/>
      <c r="M53284" s="90"/>
      <c r="N53284" s="90"/>
      <c r="O53284" s="86"/>
    </row>
    <row r="53285" s="57" customFormat="1" ht="17.25" customHeight="1" spans="8:15">
      <c r="H53285" s="68"/>
      <c r="I53285" s="68"/>
      <c r="J53285" s="68"/>
      <c r="M53285" s="90"/>
      <c r="N53285" s="90"/>
      <c r="O53285" s="86"/>
    </row>
    <row r="53286" s="57" customFormat="1" ht="17.25" customHeight="1" spans="8:15">
      <c r="H53286" s="68"/>
      <c r="I53286" s="68"/>
      <c r="J53286" s="68"/>
      <c r="M53286" s="90"/>
      <c r="N53286" s="90"/>
      <c r="O53286" s="86"/>
    </row>
    <row r="53287" s="57" customFormat="1" ht="17.25" customHeight="1" spans="8:15">
      <c r="H53287" s="68"/>
      <c r="I53287" s="68"/>
      <c r="J53287" s="68"/>
      <c r="M53287" s="90"/>
      <c r="N53287" s="90"/>
      <c r="O53287" s="86"/>
    </row>
    <row r="53288" s="57" customFormat="1" ht="17.25" customHeight="1" spans="8:15">
      <c r="H53288" s="68"/>
      <c r="I53288" s="68"/>
      <c r="J53288" s="68"/>
      <c r="M53288" s="90"/>
      <c r="N53288" s="90"/>
      <c r="O53288" s="86"/>
    </row>
    <row r="53289" s="57" customFormat="1" ht="17.25" customHeight="1" spans="8:15">
      <c r="H53289" s="68"/>
      <c r="I53289" s="68"/>
      <c r="J53289" s="68"/>
      <c r="M53289" s="90"/>
      <c r="N53289" s="90"/>
      <c r="O53289" s="86"/>
    </row>
    <row r="53290" s="57" customFormat="1" ht="17.25" customHeight="1" spans="8:15">
      <c r="H53290" s="68"/>
      <c r="I53290" s="68"/>
      <c r="J53290" s="68"/>
      <c r="M53290" s="90"/>
      <c r="N53290" s="90"/>
      <c r="O53290" s="86"/>
    </row>
    <row r="53291" s="57" customFormat="1" ht="17.25" customHeight="1" spans="8:15">
      <c r="H53291" s="68"/>
      <c r="I53291" s="68"/>
      <c r="J53291" s="68"/>
      <c r="M53291" s="90"/>
      <c r="N53291" s="90"/>
      <c r="O53291" s="86"/>
    </row>
    <row r="53292" s="57" customFormat="1" ht="17.25" customHeight="1" spans="8:15">
      <c r="H53292" s="68"/>
      <c r="I53292" s="68"/>
      <c r="J53292" s="68"/>
      <c r="M53292" s="90"/>
      <c r="N53292" s="90"/>
      <c r="O53292" s="86"/>
    </row>
    <row r="53293" s="57" customFormat="1" ht="17.25" customHeight="1" spans="8:15">
      <c r="H53293" s="68"/>
      <c r="I53293" s="68"/>
      <c r="J53293" s="68"/>
      <c r="M53293" s="90"/>
      <c r="N53293" s="90"/>
      <c r="O53293" s="86"/>
    </row>
    <row r="53294" s="57" customFormat="1" ht="17.25" customHeight="1" spans="8:15">
      <c r="H53294" s="68"/>
      <c r="I53294" s="68"/>
      <c r="J53294" s="68"/>
      <c r="M53294" s="90"/>
      <c r="N53294" s="90"/>
      <c r="O53294" s="86"/>
    </row>
    <row r="53295" s="57" customFormat="1" ht="17.25" customHeight="1" spans="8:15">
      <c r="H53295" s="68"/>
      <c r="I53295" s="68"/>
      <c r="J53295" s="68"/>
      <c r="M53295" s="90"/>
      <c r="N53295" s="90"/>
      <c r="O53295" s="86"/>
    </row>
    <row r="53296" s="57" customFormat="1" ht="17.25" customHeight="1" spans="8:15">
      <c r="H53296" s="68"/>
      <c r="I53296" s="68"/>
      <c r="J53296" s="68"/>
      <c r="M53296" s="90"/>
      <c r="N53296" s="90"/>
      <c r="O53296" s="86"/>
    </row>
    <row r="53297" s="57" customFormat="1" ht="17.25" customHeight="1" spans="8:15">
      <c r="H53297" s="68"/>
      <c r="I53297" s="68"/>
      <c r="J53297" s="68"/>
      <c r="M53297" s="90"/>
      <c r="N53297" s="90"/>
      <c r="O53297" s="86"/>
    </row>
    <row r="53298" s="57" customFormat="1" ht="17.25" customHeight="1" spans="8:15">
      <c r="H53298" s="68"/>
      <c r="I53298" s="68"/>
      <c r="J53298" s="68"/>
      <c r="M53298" s="90"/>
      <c r="N53298" s="90"/>
      <c r="O53298" s="86"/>
    </row>
    <row r="53299" s="57" customFormat="1" ht="17.25" customHeight="1" spans="8:15">
      <c r="H53299" s="68"/>
      <c r="I53299" s="68"/>
      <c r="J53299" s="68"/>
      <c r="M53299" s="90"/>
      <c r="N53299" s="90"/>
      <c r="O53299" s="86"/>
    </row>
    <row r="53300" s="57" customFormat="1" ht="17.25" customHeight="1" spans="8:15">
      <c r="H53300" s="68"/>
      <c r="I53300" s="68"/>
      <c r="J53300" s="68"/>
      <c r="M53300" s="90"/>
      <c r="N53300" s="90"/>
      <c r="O53300" s="86"/>
    </row>
    <row r="53301" s="57" customFormat="1" ht="17.25" customHeight="1" spans="8:15">
      <c r="H53301" s="68"/>
      <c r="I53301" s="68"/>
      <c r="J53301" s="68"/>
      <c r="M53301" s="90"/>
      <c r="N53301" s="90"/>
      <c r="O53301" s="86"/>
    </row>
    <row r="53302" s="57" customFormat="1" ht="17.25" customHeight="1" spans="8:15">
      <c r="H53302" s="68"/>
      <c r="I53302" s="68"/>
      <c r="J53302" s="68"/>
      <c r="M53302" s="90"/>
      <c r="N53302" s="90"/>
      <c r="O53302" s="86"/>
    </row>
    <row r="53303" s="57" customFormat="1" ht="17.25" customHeight="1" spans="8:15">
      <c r="H53303" s="68"/>
      <c r="I53303" s="68"/>
      <c r="J53303" s="68"/>
      <c r="M53303" s="90"/>
      <c r="N53303" s="90"/>
      <c r="O53303" s="86"/>
    </row>
    <row r="53304" s="57" customFormat="1" ht="17.25" customHeight="1" spans="8:15">
      <c r="H53304" s="68"/>
      <c r="I53304" s="68"/>
      <c r="J53304" s="68"/>
      <c r="M53304" s="90"/>
      <c r="N53304" s="90"/>
      <c r="O53304" s="86"/>
    </row>
    <row r="53305" s="57" customFormat="1" ht="17.25" customHeight="1" spans="8:15">
      <c r="H53305" s="68"/>
      <c r="I53305" s="68"/>
      <c r="J53305" s="68"/>
      <c r="M53305" s="90"/>
      <c r="N53305" s="90"/>
      <c r="O53305" s="86"/>
    </row>
    <row r="53306" s="57" customFormat="1" ht="17.25" customHeight="1" spans="8:15">
      <c r="H53306" s="68"/>
      <c r="I53306" s="68"/>
      <c r="J53306" s="68"/>
      <c r="M53306" s="90"/>
      <c r="N53306" s="90"/>
      <c r="O53306" s="86"/>
    </row>
    <row r="53307" s="57" customFormat="1" ht="17.25" customHeight="1" spans="8:15">
      <c r="H53307" s="68"/>
      <c r="I53307" s="68"/>
      <c r="J53307" s="68"/>
      <c r="M53307" s="90"/>
      <c r="N53307" s="90"/>
      <c r="O53307" s="86"/>
    </row>
    <row r="53308" s="57" customFormat="1" ht="17.25" customHeight="1" spans="8:15">
      <c r="H53308" s="68"/>
      <c r="I53308" s="68"/>
      <c r="J53308" s="68"/>
      <c r="M53308" s="90"/>
      <c r="N53308" s="90"/>
      <c r="O53308" s="86"/>
    </row>
    <row r="53309" s="57" customFormat="1" ht="17.25" customHeight="1" spans="8:15">
      <c r="H53309" s="68"/>
      <c r="I53309" s="68"/>
      <c r="J53309" s="68"/>
      <c r="M53309" s="90"/>
      <c r="N53309" s="90"/>
      <c r="O53309" s="86"/>
    </row>
    <row r="53310" s="57" customFormat="1" ht="17.25" customHeight="1" spans="8:15">
      <c r="H53310" s="68"/>
      <c r="I53310" s="68"/>
      <c r="J53310" s="68"/>
      <c r="M53310" s="90"/>
      <c r="N53310" s="90"/>
      <c r="O53310" s="86"/>
    </row>
    <row r="53311" s="57" customFormat="1" ht="17.25" customHeight="1" spans="8:15">
      <c r="H53311" s="68"/>
      <c r="I53311" s="68"/>
      <c r="J53311" s="68"/>
      <c r="M53311" s="90"/>
      <c r="N53311" s="90"/>
      <c r="O53311" s="86"/>
    </row>
    <row r="53312" s="57" customFormat="1" ht="17.25" customHeight="1" spans="8:15">
      <c r="H53312" s="68"/>
      <c r="I53312" s="68"/>
      <c r="J53312" s="68"/>
      <c r="M53312" s="90"/>
      <c r="N53312" s="90"/>
      <c r="O53312" s="86"/>
    </row>
    <row r="53313" s="57" customFormat="1" ht="17.25" customHeight="1" spans="8:15">
      <c r="H53313" s="68"/>
      <c r="I53313" s="68"/>
      <c r="J53313" s="68"/>
      <c r="M53313" s="90"/>
      <c r="N53313" s="90"/>
      <c r="O53313" s="86"/>
    </row>
    <row r="53314" s="57" customFormat="1" ht="17.25" customHeight="1" spans="8:15">
      <c r="H53314" s="68"/>
      <c r="I53314" s="68"/>
      <c r="J53314" s="68"/>
      <c r="M53314" s="90"/>
      <c r="N53314" s="90"/>
      <c r="O53314" s="86"/>
    </row>
    <row r="53315" s="57" customFormat="1" ht="17.25" customHeight="1" spans="8:15">
      <c r="H53315" s="68"/>
      <c r="I53315" s="68"/>
      <c r="J53315" s="68"/>
      <c r="M53315" s="90"/>
      <c r="N53315" s="90"/>
      <c r="O53315" s="86"/>
    </row>
    <row r="53316" s="57" customFormat="1" ht="17.25" customHeight="1" spans="8:15">
      <c r="H53316" s="68"/>
      <c r="I53316" s="68"/>
      <c r="J53316" s="68"/>
      <c r="M53316" s="90"/>
      <c r="N53316" s="90"/>
      <c r="O53316" s="86"/>
    </row>
    <row r="53317" s="57" customFormat="1" ht="17.25" customHeight="1" spans="8:15">
      <c r="H53317" s="68"/>
      <c r="I53317" s="68"/>
      <c r="J53317" s="68"/>
      <c r="M53317" s="90"/>
      <c r="N53317" s="90"/>
      <c r="O53317" s="86"/>
    </row>
    <row r="53318" s="57" customFormat="1" ht="17.25" customHeight="1" spans="8:15">
      <c r="H53318" s="68"/>
      <c r="I53318" s="68"/>
      <c r="J53318" s="68"/>
      <c r="M53318" s="90"/>
      <c r="N53318" s="90"/>
      <c r="O53318" s="86"/>
    </row>
    <row r="53319" s="57" customFormat="1" ht="17.25" customHeight="1" spans="8:15">
      <c r="H53319" s="68"/>
      <c r="I53319" s="68"/>
      <c r="J53319" s="68"/>
      <c r="M53319" s="90"/>
      <c r="N53319" s="90"/>
      <c r="O53319" s="86"/>
    </row>
    <row r="53320" s="57" customFormat="1" ht="17.25" customHeight="1" spans="8:15">
      <c r="H53320" s="68"/>
      <c r="I53320" s="68"/>
      <c r="J53320" s="68"/>
      <c r="M53320" s="90"/>
      <c r="N53320" s="90"/>
      <c r="O53320" s="86"/>
    </row>
    <row r="53321" s="57" customFormat="1" ht="17.25" customHeight="1" spans="8:15">
      <c r="H53321" s="68"/>
      <c r="I53321" s="68"/>
      <c r="J53321" s="68"/>
      <c r="M53321" s="90"/>
      <c r="N53321" s="90"/>
      <c r="O53321" s="86"/>
    </row>
    <row r="53322" s="57" customFormat="1" ht="17.25" customHeight="1" spans="8:15">
      <c r="H53322" s="68"/>
      <c r="I53322" s="68"/>
      <c r="J53322" s="68"/>
      <c r="M53322" s="90"/>
      <c r="N53322" s="90"/>
      <c r="O53322" s="86"/>
    </row>
    <row r="53323" s="57" customFormat="1" ht="17.25" customHeight="1" spans="8:15">
      <c r="H53323" s="68"/>
      <c r="I53323" s="68"/>
      <c r="J53323" s="68"/>
      <c r="M53323" s="90"/>
      <c r="N53323" s="90"/>
      <c r="O53323" s="86"/>
    </row>
    <row r="53324" s="57" customFormat="1" ht="17.25" customHeight="1" spans="8:15">
      <c r="H53324" s="68"/>
      <c r="I53324" s="68"/>
      <c r="J53324" s="68"/>
      <c r="M53324" s="90"/>
      <c r="N53324" s="90"/>
      <c r="O53324" s="86"/>
    </row>
    <row r="53325" s="57" customFormat="1" ht="17.25" customHeight="1" spans="8:15">
      <c r="H53325" s="68"/>
      <c r="I53325" s="68"/>
      <c r="J53325" s="68"/>
      <c r="M53325" s="90"/>
      <c r="N53325" s="90"/>
      <c r="O53325" s="86"/>
    </row>
    <row r="53326" s="57" customFormat="1" ht="17.25" customHeight="1" spans="8:15">
      <c r="H53326" s="68"/>
      <c r="I53326" s="68"/>
      <c r="J53326" s="68"/>
      <c r="M53326" s="90"/>
      <c r="N53326" s="90"/>
      <c r="O53326" s="86"/>
    </row>
    <row r="53327" s="57" customFormat="1" ht="17.25" customHeight="1" spans="8:15">
      <c r="H53327" s="68"/>
      <c r="I53327" s="68"/>
      <c r="J53327" s="68"/>
      <c r="M53327" s="90"/>
      <c r="N53327" s="90"/>
      <c r="O53327" s="86"/>
    </row>
    <row r="53328" s="57" customFormat="1" ht="17.25" customHeight="1" spans="8:15">
      <c r="H53328" s="68"/>
      <c r="I53328" s="68"/>
      <c r="J53328" s="68"/>
      <c r="M53328" s="90"/>
      <c r="N53328" s="90"/>
      <c r="O53328" s="86"/>
    </row>
    <row r="53329" s="57" customFormat="1" ht="17.25" customHeight="1" spans="8:15">
      <c r="H53329" s="68"/>
      <c r="I53329" s="68"/>
      <c r="J53329" s="68"/>
      <c r="M53329" s="90"/>
      <c r="N53329" s="90"/>
      <c r="O53329" s="86"/>
    </row>
    <row r="53330" s="57" customFormat="1" ht="17.25" customHeight="1" spans="8:15">
      <c r="H53330" s="68"/>
      <c r="I53330" s="68"/>
      <c r="J53330" s="68"/>
      <c r="M53330" s="90"/>
      <c r="N53330" s="90"/>
      <c r="O53330" s="86"/>
    </row>
    <row r="53331" s="57" customFormat="1" ht="17.25" customHeight="1" spans="8:15">
      <c r="H53331" s="68"/>
      <c r="I53331" s="68"/>
      <c r="J53331" s="68"/>
      <c r="M53331" s="90"/>
      <c r="N53331" s="90"/>
      <c r="O53331" s="86"/>
    </row>
    <row r="53332" s="57" customFormat="1" ht="17.25" customHeight="1" spans="8:15">
      <c r="H53332" s="68"/>
      <c r="I53332" s="68"/>
      <c r="J53332" s="68"/>
      <c r="M53332" s="90"/>
      <c r="N53332" s="90"/>
      <c r="O53332" s="86"/>
    </row>
    <row r="53333" s="57" customFormat="1" ht="17.25" customHeight="1" spans="8:15">
      <c r="H53333" s="68"/>
      <c r="I53333" s="68"/>
      <c r="J53333" s="68"/>
      <c r="M53333" s="90"/>
      <c r="N53333" s="90"/>
      <c r="O53333" s="86"/>
    </row>
    <row r="53334" s="57" customFormat="1" ht="17.25" customHeight="1" spans="8:15">
      <c r="H53334" s="68"/>
      <c r="I53334" s="68"/>
      <c r="J53334" s="68"/>
      <c r="M53334" s="90"/>
      <c r="N53334" s="90"/>
      <c r="O53334" s="86"/>
    </row>
    <row r="53335" s="57" customFormat="1" ht="17.25" customHeight="1" spans="8:15">
      <c r="H53335" s="68"/>
      <c r="I53335" s="68"/>
      <c r="J53335" s="68"/>
      <c r="M53335" s="90"/>
      <c r="N53335" s="90"/>
      <c r="O53335" s="86"/>
    </row>
    <row r="53336" s="57" customFormat="1" ht="17.25" customHeight="1" spans="8:15">
      <c r="H53336" s="68"/>
      <c r="I53336" s="68"/>
      <c r="J53336" s="68"/>
      <c r="M53336" s="90"/>
      <c r="N53336" s="90"/>
      <c r="O53336" s="86"/>
    </row>
    <row r="53337" s="57" customFormat="1" ht="17.25" customHeight="1" spans="8:15">
      <c r="H53337" s="68"/>
      <c r="I53337" s="68"/>
      <c r="J53337" s="68"/>
      <c r="M53337" s="90"/>
      <c r="N53337" s="90"/>
      <c r="O53337" s="86"/>
    </row>
    <row r="53338" s="57" customFormat="1" ht="17.25" customHeight="1" spans="8:15">
      <c r="H53338" s="68"/>
      <c r="I53338" s="68"/>
      <c r="J53338" s="68"/>
      <c r="M53338" s="90"/>
      <c r="N53338" s="90"/>
      <c r="O53338" s="86"/>
    </row>
    <row r="53339" s="57" customFormat="1" ht="17.25" customHeight="1" spans="8:15">
      <c r="H53339" s="68"/>
      <c r="I53339" s="68"/>
      <c r="J53339" s="68"/>
      <c r="M53339" s="90"/>
      <c r="N53339" s="90"/>
      <c r="O53339" s="86"/>
    </row>
    <row r="53340" s="57" customFormat="1" ht="17.25" customHeight="1" spans="8:15">
      <c r="H53340" s="68"/>
      <c r="I53340" s="68"/>
      <c r="J53340" s="68"/>
      <c r="M53340" s="90"/>
      <c r="N53340" s="90"/>
      <c r="O53340" s="86"/>
    </row>
    <row r="53341" s="57" customFormat="1" ht="17.25" customHeight="1" spans="8:15">
      <c r="H53341" s="68"/>
      <c r="I53341" s="68"/>
      <c r="J53341" s="68"/>
      <c r="M53341" s="90"/>
      <c r="N53341" s="90"/>
      <c r="O53341" s="86"/>
    </row>
    <row r="53342" s="57" customFormat="1" ht="17.25" customHeight="1" spans="8:15">
      <c r="H53342" s="68"/>
      <c r="I53342" s="68"/>
      <c r="J53342" s="68"/>
      <c r="M53342" s="90"/>
      <c r="N53342" s="90"/>
      <c r="O53342" s="86"/>
    </row>
    <row r="53343" s="57" customFormat="1" ht="17.25" customHeight="1" spans="8:15">
      <c r="H53343" s="68"/>
      <c r="I53343" s="68"/>
      <c r="J53343" s="68"/>
      <c r="M53343" s="90"/>
      <c r="N53343" s="90"/>
      <c r="O53343" s="86"/>
    </row>
    <row r="53344" s="57" customFormat="1" ht="17.25" customHeight="1" spans="8:15">
      <c r="H53344" s="68"/>
      <c r="I53344" s="68"/>
      <c r="J53344" s="68"/>
      <c r="M53344" s="90"/>
      <c r="N53344" s="90"/>
      <c r="O53344" s="86"/>
    </row>
    <row r="53345" s="57" customFormat="1" ht="17.25" customHeight="1" spans="8:15">
      <c r="H53345" s="68"/>
      <c r="I53345" s="68"/>
      <c r="J53345" s="68"/>
      <c r="M53345" s="90"/>
      <c r="N53345" s="90"/>
      <c r="O53345" s="86"/>
    </row>
    <row r="53346" s="57" customFormat="1" ht="17.25" customHeight="1" spans="8:15">
      <c r="H53346" s="68"/>
      <c r="I53346" s="68"/>
      <c r="J53346" s="68"/>
      <c r="M53346" s="90"/>
      <c r="N53346" s="90"/>
      <c r="O53346" s="86"/>
    </row>
    <row r="53347" s="57" customFormat="1" ht="17.25" customHeight="1" spans="8:15">
      <c r="H53347" s="68"/>
      <c r="I53347" s="68"/>
      <c r="J53347" s="68"/>
      <c r="M53347" s="90"/>
      <c r="N53347" s="90"/>
      <c r="O53347" s="86"/>
    </row>
    <row r="53348" s="57" customFormat="1" ht="17.25" customHeight="1" spans="8:15">
      <c r="H53348" s="68"/>
      <c r="I53348" s="68"/>
      <c r="J53348" s="68"/>
      <c r="M53348" s="90"/>
      <c r="N53348" s="90"/>
      <c r="O53348" s="86"/>
    </row>
    <row r="53349" s="57" customFormat="1" ht="17.25" customHeight="1" spans="8:15">
      <c r="H53349" s="68"/>
      <c r="I53349" s="68"/>
      <c r="J53349" s="68"/>
      <c r="M53349" s="90"/>
      <c r="N53349" s="90"/>
      <c r="O53349" s="86"/>
    </row>
    <row r="53350" s="57" customFormat="1" ht="17.25" customHeight="1" spans="8:15">
      <c r="H53350" s="68"/>
      <c r="I53350" s="68"/>
      <c r="J53350" s="68"/>
      <c r="M53350" s="90"/>
      <c r="N53350" s="90"/>
      <c r="O53350" s="86"/>
    </row>
    <row r="53351" s="57" customFormat="1" ht="17.25" customHeight="1" spans="8:15">
      <c r="H53351" s="68"/>
      <c r="I53351" s="68"/>
      <c r="J53351" s="68"/>
      <c r="M53351" s="90"/>
      <c r="N53351" s="90"/>
      <c r="O53351" s="86"/>
    </row>
    <row r="53352" s="57" customFormat="1" ht="17.25" customHeight="1" spans="8:15">
      <c r="H53352" s="68"/>
      <c r="I53352" s="68"/>
      <c r="J53352" s="68"/>
      <c r="M53352" s="90"/>
      <c r="N53352" s="90"/>
      <c r="O53352" s="86"/>
    </row>
    <row r="53353" s="57" customFormat="1" ht="17.25" customHeight="1" spans="8:15">
      <c r="H53353" s="68"/>
      <c r="I53353" s="68"/>
      <c r="J53353" s="68"/>
      <c r="M53353" s="90"/>
      <c r="N53353" s="90"/>
      <c r="O53353" s="86"/>
    </row>
    <row r="53354" s="57" customFormat="1" ht="17.25" customHeight="1" spans="8:15">
      <c r="H53354" s="68"/>
      <c r="I53354" s="68"/>
      <c r="J53354" s="68"/>
      <c r="M53354" s="90"/>
      <c r="N53354" s="90"/>
      <c r="O53354" s="86"/>
    </row>
    <row r="53355" s="57" customFormat="1" ht="17.25" customHeight="1" spans="8:15">
      <c r="H53355" s="68"/>
      <c r="I53355" s="68"/>
      <c r="J53355" s="68"/>
      <c r="M53355" s="90"/>
      <c r="N53355" s="90"/>
      <c r="O53355" s="86"/>
    </row>
    <row r="53356" s="57" customFormat="1" ht="17.25" customHeight="1" spans="8:15">
      <c r="H53356" s="68"/>
      <c r="I53356" s="68"/>
      <c r="J53356" s="68"/>
      <c r="M53356" s="90"/>
      <c r="N53356" s="90"/>
      <c r="O53356" s="86"/>
    </row>
    <row r="53357" s="57" customFormat="1" ht="17.25" customHeight="1" spans="8:15">
      <c r="H53357" s="68"/>
      <c r="I53357" s="68"/>
      <c r="J53357" s="68"/>
      <c r="M53357" s="90"/>
      <c r="N53357" s="90"/>
      <c r="O53357" s="86"/>
    </row>
    <row r="53358" s="57" customFormat="1" ht="17.25" customHeight="1" spans="8:15">
      <c r="H53358" s="68"/>
      <c r="I53358" s="68"/>
      <c r="J53358" s="68"/>
      <c r="M53358" s="90"/>
      <c r="N53358" s="90"/>
      <c r="O53358" s="86"/>
    </row>
    <row r="53359" s="57" customFormat="1" ht="17.25" customHeight="1" spans="8:15">
      <c r="H53359" s="68"/>
      <c r="I53359" s="68"/>
      <c r="J53359" s="68"/>
      <c r="M53359" s="90"/>
      <c r="N53359" s="90"/>
      <c r="O53359" s="86"/>
    </row>
    <row r="53360" s="57" customFormat="1" ht="17.25" customHeight="1" spans="8:15">
      <c r="H53360" s="68"/>
      <c r="I53360" s="68"/>
      <c r="J53360" s="68"/>
      <c r="M53360" s="90"/>
      <c r="N53360" s="90"/>
      <c r="O53360" s="86"/>
    </row>
    <row r="53361" s="57" customFormat="1" ht="17.25" customHeight="1" spans="8:15">
      <c r="H53361" s="68"/>
      <c r="I53361" s="68"/>
      <c r="J53361" s="68"/>
      <c r="M53361" s="90"/>
      <c r="N53361" s="90"/>
      <c r="O53361" s="86"/>
    </row>
    <row r="53362" s="57" customFormat="1" ht="17.25" customHeight="1" spans="8:15">
      <c r="H53362" s="68"/>
      <c r="I53362" s="68"/>
      <c r="J53362" s="68"/>
      <c r="M53362" s="90"/>
      <c r="N53362" s="90"/>
      <c r="O53362" s="86"/>
    </row>
    <row r="53363" s="57" customFormat="1" ht="17.25" customHeight="1" spans="8:15">
      <c r="H53363" s="68"/>
      <c r="I53363" s="68"/>
      <c r="J53363" s="68"/>
      <c r="M53363" s="90"/>
      <c r="N53363" s="90"/>
      <c r="O53363" s="86"/>
    </row>
    <row r="53364" s="57" customFormat="1" ht="17.25" customHeight="1" spans="8:15">
      <c r="H53364" s="68"/>
      <c r="I53364" s="68"/>
      <c r="J53364" s="68"/>
      <c r="M53364" s="90"/>
      <c r="N53364" s="90"/>
      <c r="O53364" s="86"/>
    </row>
    <row r="53365" s="57" customFormat="1" ht="17.25" customHeight="1" spans="8:15">
      <c r="H53365" s="68"/>
      <c r="I53365" s="68"/>
      <c r="J53365" s="68"/>
      <c r="M53365" s="90"/>
      <c r="N53365" s="90"/>
      <c r="O53365" s="86"/>
    </row>
    <row r="53366" s="57" customFormat="1" ht="17.25" customHeight="1" spans="8:15">
      <c r="H53366" s="68"/>
      <c r="I53366" s="68"/>
      <c r="J53366" s="68"/>
      <c r="M53366" s="90"/>
      <c r="N53366" s="90"/>
      <c r="O53366" s="86"/>
    </row>
    <row r="53367" s="57" customFormat="1" ht="17.25" customHeight="1" spans="8:15">
      <c r="H53367" s="68"/>
      <c r="I53367" s="68"/>
      <c r="J53367" s="68"/>
      <c r="M53367" s="90"/>
      <c r="N53367" s="90"/>
      <c r="O53367" s="86"/>
    </row>
    <row r="53368" s="57" customFormat="1" ht="17.25" customHeight="1" spans="8:15">
      <c r="H53368" s="68"/>
      <c r="I53368" s="68"/>
      <c r="J53368" s="68"/>
      <c r="M53368" s="90"/>
      <c r="N53368" s="90"/>
      <c r="O53368" s="86"/>
    </row>
    <row r="53369" s="57" customFormat="1" ht="17.25" customHeight="1" spans="8:15">
      <c r="H53369" s="68"/>
      <c r="I53369" s="68"/>
      <c r="J53369" s="68"/>
      <c r="M53369" s="90"/>
      <c r="N53369" s="90"/>
      <c r="O53369" s="86"/>
    </row>
    <row r="53370" s="57" customFormat="1" ht="17.25" customHeight="1" spans="8:15">
      <c r="H53370" s="68"/>
      <c r="I53370" s="68"/>
      <c r="J53370" s="68"/>
      <c r="M53370" s="90"/>
      <c r="N53370" s="90"/>
      <c r="O53370" s="86"/>
    </row>
    <row r="53371" s="57" customFormat="1" ht="17.25" customHeight="1" spans="8:15">
      <c r="H53371" s="68"/>
      <c r="I53371" s="68"/>
      <c r="J53371" s="68"/>
      <c r="M53371" s="90"/>
      <c r="N53371" s="90"/>
      <c r="O53371" s="86"/>
    </row>
    <row r="53372" s="57" customFormat="1" ht="17.25" customHeight="1" spans="8:15">
      <c r="H53372" s="68"/>
      <c r="I53372" s="68"/>
      <c r="J53372" s="68"/>
      <c r="M53372" s="90"/>
      <c r="N53372" s="90"/>
      <c r="O53372" s="86"/>
    </row>
    <row r="53373" s="57" customFormat="1" ht="17.25" customHeight="1" spans="8:15">
      <c r="H53373" s="68"/>
      <c r="I53373" s="68"/>
      <c r="J53373" s="68"/>
      <c r="M53373" s="90"/>
      <c r="N53373" s="90"/>
      <c r="O53373" s="86"/>
    </row>
    <row r="53374" s="57" customFormat="1" ht="17.25" customHeight="1" spans="8:15">
      <c r="H53374" s="68"/>
      <c r="I53374" s="68"/>
      <c r="J53374" s="68"/>
      <c r="M53374" s="90"/>
      <c r="N53374" s="90"/>
      <c r="O53374" s="86"/>
    </row>
    <row r="53375" s="57" customFormat="1" ht="17.25" customHeight="1" spans="8:15">
      <c r="H53375" s="68"/>
      <c r="I53375" s="68"/>
      <c r="J53375" s="68"/>
      <c r="M53375" s="90"/>
      <c r="N53375" s="90"/>
      <c r="O53375" s="86"/>
    </row>
    <row r="53376" s="57" customFormat="1" ht="17.25" customHeight="1" spans="8:15">
      <c r="H53376" s="68"/>
      <c r="I53376" s="68"/>
      <c r="J53376" s="68"/>
      <c r="M53376" s="90"/>
      <c r="N53376" s="90"/>
      <c r="O53376" s="86"/>
    </row>
    <row r="53377" s="57" customFormat="1" ht="17.25" customHeight="1" spans="8:15">
      <c r="H53377" s="68"/>
      <c r="I53377" s="68"/>
      <c r="J53377" s="68"/>
      <c r="M53377" s="90"/>
      <c r="N53377" s="90"/>
      <c r="O53377" s="86"/>
    </row>
    <row r="53378" s="57" customFormat="1" ht="17.25" customHeight="1" spans="8:15">
      <c r="H53378" s="68"/>
      <c r="I53378" s="68"/>
      <c r="J53378" s="68"/>
      <c r="M53378" s="90"/>
      <c r="N53378" s="90"/>
      <c r="O53378" s="86"/>
    </row>
    <row r="53379" s="57" customFormat="1" ht="17.25" customHeight="1" spans="8:15">
      <c r="H53379" s="68"/>
      <c r="I53379" s="68"/>
      <c r="J53379" s="68"/>
      <c r="M53379" s="90"/>
      <c r="N53379" s="90"/>
      <c r="O53379" s="86"/>
    </row>
    <row r="53380" s="57" customFormat="1" ht="17.25" customHeight="1" spans="8:15">
      <c r="H53380" s="68"/>
      <c r="I53380" s="68"/>
      <c r="J53380" s="68"/>
      <c r="M53380" s="90"/>
      <c r="N53380" s="90"/>
      <c r="O53380" s="86"/>
    </row>
    <row r="53381" s="57" customFormat="1" ht="17.25" customHeight="1" spans="8:15">
      <c r="H53381" s="68"/>
      <c r="I53381" s="68"/>
      <c r="J53381" s="68"/>
      <c r="M53381" s="90"/>
      <c r="N53381" s="90"/>
      <c r="O53381" s="86"/>
    </row>
    <row r="53382" s="57" customFormat="1" ht="17.25" customHeight="1" spans="8:15">
      <c r="H53382" s="68"/>
      <c r="I53382" s="68"/>
      <c r="J53382" s="68"/>
      <c r="M53382" s="90"/>
      <c r="N53382" s="90"/>
      <c r="O53382" s="86"/>
    </row>
    <row r="53383" s="57" customFormat="1" ht="17.25" customHeight="1" spans="8:15">
      <c r="H53383" s="68"/>
      <c r="I53383" s="68"/>
      <c r="J53383" s="68"/>
      <c r="M53383" s="90"/>
      <c r="N53383" s="90"/>
      <c r="O53383" s="86"/>
    </row>
    <row r="53384" s="57" customFormat="1" ht="17.25" customHeight="1" spans="8:15">
      <c r="H53384" s="68"/>
      <c r="I53384" s="68"/>
      <c r="J53384" s="68"/>
      <c r="M53384" s="90"/>
      <c r="N53384" s="90"/>
      <c r="O53384" s="86"/>
    </row>
    <row r="53385" s="57" customFormat="1" ht="17.25" customHeight="1" spans="8:15">
      <c r="H53385" s="68"/>
      <c r="I53385" s="68"/>
      <c r="J53385" s="68"/>
      <c r="M53385" s="90"/>
      <c r="N53385" s="90"/>
      <c r="O53385" s="86"/>
    </row>
    <row r="53386" s="57" customFormat="1" ht="17.25" customHeight="1" spans="8:15">
      <c r="H53386" s="68"/>
      <c r="I53386" s="68"/>
      <c r="J53386" s="68"/>
      <c r="M53386" s="90"/>
      <c r="N53386" s="90"/>
      <c r="O53386" s="86"/>
    </row>
    <row r="53387" s="57" customFormat="1" ht="17.25" customHeight="1" spans="8:15">
      <c r="H53387" s="68"/>
      <c r="I53387" s="68"/>
      <c r="J53387" s="68"/>
      <c r="M53387" s="90"/>
      <c r="N53387" s="90"/>
      <c r="O53387" s="86"/>
    </row>
    <row r="53388" s="57" customFormat="1" ht="17.25" customHeight="1" spans="8:15">
      <c r="H53388" s="68"/>
      <c r="I53388" s="68"/>
      <c r="J53388" s="68"/>
      <c r="M53388" s="90"/>
      <c r="N53388" s="90"/>
      <c r="O53388" s="86"/>
    </row>
    <row r="53389" s="57" customFormat="1" ht="17.25" customHeight="1" spans="8:15">
      <c r="H53389" s="68"/>
      <c r="I53389" s="68"/>
      <c r="J53389" s="68"/>
      <c r="M53389" s="90"/>
      <c r="N53389" s="90"/>
      <c r="O53389" s="86"/>
    </row>
    <row r="53390" s="57" customFormat="1" ht="17.25" customHeight="1" spans="8:15">
      <c r="H53390" s="68"/>
      <c r="I53390" s="68"/>
      <c r="J53390" s="68"/>
      <c r="M53390" s="90"/>
      <c r="N53390" s="90"/>
      <c r="O53390" s="86"/>
    </row>
    <row r="53391" s="57" customFormat="1" ht="17.25" customHeight="1" spans="8:15">
      <c r="H53391" s="68"/>
      <c r="I53391" s="68"/>
      <c r="J53391" s="68"/>
      <c r="M53391" s="90"/>
      <c r="N53391" s="90"/>
      <c r="O53391" s="86"/>
    </row>
    <row r="53392" s="57" customFormat="1" ht="17.25" customHeight="1" spans="8:15">
      <c r="H53392" s="68"/>
      <c r="I53392" s="68"/>
      <c r="J53392" s="68"/>
      <c r="M53392" s="90"/>
      <c r="N53392" s="90"/>
      <c r="O53392" s="86"/>
    </row>
    <row r="53393" s="57" customFormat="1" ht="17.25" customHeight="1" spans="8:15">
      <c r="H53393" s="68"/>
      <c r="I53393" s="68"/>
      <c r="J53393" s="68"/>
      <c r="M53393" s="90"/>
      <c r="N53393" s="90"/>
      <c r="O53393" s="86"/>
    </row>
    <row r="53394" s="57" customFormat="1" ht="17.25" customHeight="1" spans="8:15">
      <c r="H53394" s="68"/>
      <c r="I53394" s="68"/>
      <c r="J53394" s="68"/>
      <c r="M53394" s="90"/>
      <c r="N53394" s="90"/>
      <c r="O53394" s="86"/>
    </row>
    <row r="53395" s="57" customFormat="1" ht="17.25" customHeight="1" spans="8:15">
      <c r="H53395" s="68"/>
      <c r="I53395" s="68"/>
      <c r="J53395" s="68"/>
      <c r="M53395" s="90"/>
      <c r="N53395" s="90"/>
      <c r="O53395" s="86"/>
    </row>
    <row r="53396" s="57" customFormat="1" ht="17.25" customHeight="1" spans="8:15">
      <c r="H53396" s="68"/>
      <c r="I53396" s="68"/>
      <c r="J53396" s="68"/>
      <c r="M53396" s="90"/>
      <c r="N53396" s="90"/>
      <c r="O53396" s="86"/>
    </row>
    <row r="53397" s="57" customFormat="1" ht="17.25" customHeight="1" spans="8:15">
      <c r="H53397" s="68"/>
      <c r="I53397" s="68"/>
      <c r="J53397" s="68"/>
      <c r="M53397" s="90"/>
      <c r="N53397" s="90"/>
      <c r="O53397" s="86"/>
    </row>
    <row r="53398" s="57" customFormat="1" ht="17.25" customHeight="1" spans="8:15">
      <c r="H53398" s="68"/>
      <c r="I53398" s="68"/>
      <c r="J53398" s="68"/>
      <c r="M53398" s="90"/>
      <c r="N53398" s="90"/>
      <c r="O53398" s="86"/>
    </row>
    <row r="53399" s="57" customFormat="1" ht="17.25" customHeight="1" spans="8:15">
      <c r="H53399" s="68"/>
      <c r="I53399" s="68"/>
      <c r="J53399" s="68"/>
      <c r="M53399" s="90"/>
      <c r="N53399" s="90"/>
      <c r="O53399" s="86"/>
    </row>
    <row r="53400" s="57" customFormat="1" ht="17.25" customHeight="1" spans="8:15">
      <c r="H53400" s="68"/>
      <c r="I53400" s="68"/>
      <c r="J53400" s="68"/>
      <c r="M53400" s="90"/>
      <c r="N53400" s="90"/>
      <c r="O53400" s="86"/>
    </row>
    <row r="53401" s="57" customFormat="1" ht="17.25" customHeight="1" spans="8:15">
      <c r="H53401" s="68"/>
      <c r="I53401" s="68"/>
      <c r="J53401" s="68"/>
      <c r="M53401" s="90"/>
      <c r="N53401" s="90"/>
      <c r="O53401" s="86"/>
    </row>
    <row r="53402" s="57" customFormat="1" ht="17.25" customHeight="1" spans="8:15">
      <c r="H53402" s="68"/>
      <c r="I53402" s="68"/>
      <c r="J53402" s="68"/>
      <c r="M53402" s="90"/>
      <c r="N53402" s="90"/>
      <c r="O53402" s="86"/>
    </row>
    <row r="53403" s="57" customFormat="1" ht="17.25" customHeight="1" spans="8:15">
      <c r="H53403" s="68"/>
      <c r="I53403" s="68"/>
      <c r="J53403" s="68"/>
      <c r="M53403" s="90"/>
      <c r="N53403" s="90"/>
      <c r="O53403" s="86"/>
    </row>
    <row r="53404" s="57" customFormat="1" ht="17.25" customHeight="1" spans="8:15">
      <c r="H53404" s="68"/>
      <c r="I53404" s="68"/>
      <c r="J53404" s="68"/>
      <c r="M53404" s="90"/>
      <c r="N53404" s="90"/>
      <c r="O53404" s="86"/>
    </row>
    <row r="53405" s="57" customFormat="1" ht="17.25" customHeight="1" spans="8:15">
      <c r="H53405" s="68"/>
      <c r="I53405" s="68"/>
      <c r="J53405" s="68"/>
      <c r="M53405" s="90"/>
      <c r="N53405" s="90"/>
      <c r="O53405" s="86"/>
    </row>
    <row r="53406" s="57" customFormat="1" ht="17.25" customHeight="1" spans="8:15">
      <c r="H53406" s="68"/>
      <c r="I53406" s="68"/>
      <c r="J53406" s="68"/>
      <c r="M53406" s="90"/>
      <c r="N53406" s="90"/>
      <c r="O53406" s="86"/>
    </row>
    <row r="53407" s="57" customFormat="1" ht="17.25" customHeight="1" spans="8:15">
      <c r="H53407" s="68"/>
      <c r="I53407" s="68"/>
      <c r="J53407" s="68"/>
      <c r="M53407" s="90"/>
      <c r="N53407" s="90"/>
      <c r="O53407" s="86"/>
    </row>
    <row r="53408" s="57" customFormat="1" ht="17.25" customHeight="1" spans="8:15">
      <c r="H53408" s="68"/>
      <c r="I53408" s="68"/>
      <c r="J53408" s="68"/>
      <c r="M53408" s="90"/>
      <c r="N53408" s="90"/>
      <c r="O53408" s="86"/>
    </row>
    <row r="53409" s="57" customFormat="1" ht="17.25" customHeight="1" spans="8:15">
      <c r="H53409" s="68"/>
      <c r="I53409" s="68"/>
      <c r="J53409" s="68"/>
      <c r="M53409" s="90"/>
      <c r="N53409" s="90"/>
      <c r="O53409" s="86"/>
    </row>
    <row r="53410" s="57" customFormat="1" ht="17.25" customHeight="1" spans="8:15">
      <c r="H53410" s="68"/>
      <c r="I53410" s="68"/>
      <c r="J53410" s="68"/>
      <c r="M53410" s="90"/>
      <c r="N53410" s="90"/>
      <c r="O53410" s="86"/>
    </row>
    <row r="53411" s="57" customFormat="1" ht="17.25" customHeight="1" spans="8:15">
      <c r="H53411" s="68"/>
      <c r="I53411" s="68"/>
      <c r="J53411" s="68"/>
      <c r="M53411" s="90"/>
      <c r="N53411" s="90"/>
      <c r="O53411" s="86"/>
    </row>
    <row r="53412" s="57" customFormat="1" ht="17.25" customHeight="1" spans="8:15">
      <c r="H53412" s="68"/>
      <c r="I53412" s="68"/>
      <c r="J53412" s="68"/>
      <c r="M53412" s="90"/>
      <c r="N53412" s="90"/>
      <c r="O53412" s="86"/>
    </row>
    <row r="53413" s="57" customFormat="1" ht="17.25" customHeight="1" spans="8:15">
      <c r="H53413" s="68"/>
      <c r="I53413" s="68"/>
      <c r="J53413" s="68"/>
      <c r="M53413" s="90"/>
      <c r="N53413" s="90"/>
      <c r="O53413" s="86"/>
    </row>
    <row r="53414" s="57" customFormat="1" ht="17.25" customHeight="1" spans="8:15">
      <c r="H53414" s="68"/>
      <c r="I53414" s="68"/>
      <c r="J53414" s="68"/>
      <c r="M53414" s="90"/>
      <c r="N53414" s="90"/>
      <c r="O53414" s="86"/>
    </row>
    <row r="53415" s="57" customFormat="1" ht="17.25" customHeight="1" spans="8:15">
      <c r="H53415" s="68"/>
      <c r="I53415" s="68"/>
      <c r="J53415" s="68"/>
      <c r="M53415" s="90"/>
      <c r="N53415" s="90"/>
      <c r="O53415" s="86"/>
    </row>
    <row r="53416" s="57" customFormat="1" ht="17.25" customHeight="1" spans="8:15">
      <c r="H53416" s="68"/>
      <c r="I53416" s="68"/>
      <c r="J53416" s="68"/>
      <c r="M53416" s="90"/>
      <c r="N53416" s="90"/>
      <c r="O53416" s="86"/>
    </row>
    <row r="53417" s="57" customFormat="1" ht="17.25" customHeight="1" spans="8:15">
      <c r="H53417" s="68"/>
      <c r="I53417" s="68"/>
      <c r="J53417" s="68"/>
      <c r="M53417" s="90"/>
      <c r="N53417" s="90"/>
      <c r="O53417" s="86"/>
    </row>
    <row r="53418" s="57" customFormat="1" ht="17.25" customHeight="1" spans="8:15">
      <c r="H53418" s="68"/>
      <c r="I53418" s="68"/>
      <c r="J53418" s="68"/>
      <c r="M53418" s="90"/>
      <c r="N53418" s="90"/>
      <c r="O53418" s="86"/>
    </row>
    <row r="53419" s="57" customFormat="1" ht="17.25" customHeight="1" spans="8:15">
      <c r="H53419" s="68"/>
      <c r="I53419" s="68"/>
      <c r="J53419" s="68"/>
      <c r="M53419" s="90"/>
      <c r="N53419" s="90"/>
      <c r="O53419" s="86"/>
    </row>
    <row r="53420" s="57" customFormat="1" ht="17.25" customHeight="1" spans="8:15">
      <c r="H53420" s="68"/>
      <c r="I53420" s="68"/>
      <c r="J53420" s="68"/>
      <c r="M53420" s="90"/>
      <c r="N53420" s="90"/>
      <c r="O53420" s="86"/>
    </row>
    <row r="53421" s="57" customFormat="1" ht="17.25" customHeight="1" spans="8:15">
      <c r="H53421" s="68"/>
      <c r="I53421" s="68"/>
      <c r="J53421" s="68"/>
      <c r="M53421" s="90"/>
      <c r="N53421" s="90"/>
      <c r="O53421" s="86"/>
    </row>
    <row r="53422" s="57" customFormat="1" ht="17.25" customHeight="1" spans="8:15">
      <c r="H53422" s="68"/>
      <c r="I53422" s="68"/>
      <c r="J53422" s="68"/>
      <c r="M53422" s="90"/>
      <c r="N53422" s="90"/>
      <c r="O53422" s="86"/>
    </row>
    <row r="53423" s="57" customFormat="1" ht="17.25" customHeight="1" spans="8:15">
      <c r="H53423" s="68"/>
      <c r="I53423" s="68"/>
      <c r="J53423" s="68"/>
      <c r="M53423" s="90"/>
      <c r="N53423" s="90"/>
      <c r="O53423" s="86"/>
    </row>
    <row r="53424" s="57" customFormat="1" ht="17.25" customHeight="1" spans="8:15">
      <c r="H53424" s="68"/>
      <c r="I53424" s="68"/>
      <c r="J53424" s="68"/>
      <c r="M53424" s="90"/>
      <c r="N53424" s="90"/>
      <c r="O53424" s="86"/>
    </row>
    <row r="53425" s="57" customFormat="1" ht="17.25" customHeight="1" spans="8:15">
      <c r="H53425" s="68"/>
      <c r="I53425" s="68"/>
      <c r="J53425" s="68"/>
      <c r="M53425" s="90"/>
      <c r="N53425" s="90"/>
      <c r="O53425" s="86"/>
    </row>
    <row r="53426" s="57" customFormat="1" ht="17.25" customHeight="1" spans="8:15">
      <c r="H53426" s="68"/>
      <c r="I53426" s="68"/>
      <c r="J53426" s="68"/>
      <c r="M53426" s="90"/>
      <c r="N53426" s="90"/>
      <c r="O53426" s="86"/>
    </row>
    <row r="53427" s="57" customFormat="1" ht="17.25" customHeight="1" spans="8:15">
      <c r="H53427" s="68"/>
      <c r="I53427" s="68"/>
      <c r="J53427" s="68"/>
      <c r="M53427" s="90"/>
      <c r="N53427" s="90"/>
      <c r="O53427" s="86"/>
    </row>
    <row r="53428" s="57" customFormat="1" ht="17.25" customHeight="1" spans="8:15">
      <c r="H53428" s="68"/>
      <c r="I53428" s="68"/>
      <c r="J53428" s="68"/>
      <c r="M53428" s="90"/>
      <c r="N53428" s="90"/>
      <c r="O53428" s="86"/>
    </row>
    <row r="53429" s="57" customFormat="1" ht="17.25" customHeight="1" spans="8:15">
      <c r="H53429" s="68"/>
      <c r="I53429" s="68"/>
      <c r="J53429" s="68"/>
      <c r="M53429" s="90"/>
      <c r="N53429" s="90"/>
      <c r="O53429" s="86"/>
    </row>
    <row r="53430" s="57" customFormat="1" ht="17.25" customHeight="1" spans="8:15">
      <c r="H53430" s="68"/>
      <c r="I53430" s="68"/>
      <c r="J53430" s="68"/>
      <c r="M53430" s="90"/>
      <c r="N53430" s="90"/>
      <c r="O53430" s="86"/>
    </row>
    <row r="53431" s="57" customFormat="1" ht="17.25" customHeight="1" spans="8:15">
      <c r="H53431" s="68"/>
      <c r="I53431" s="68"/>
      <c r="J53431" s="68"/>
      <c r="M53431" s="90"/>
      <c r="N53431" s="90"/>
      <c r="O53431" s="86"/>
    </row>
    <row r="53432" s="57" customFormat="1" ht="17.25" customHeight="1" spans="8:15">
      <c r="H53432" s="68"/>
      <c r="I53432" s="68"/>
      <c r="J53432" s="68"/>
      <c r="M53432" s="90"/>
      <c r="N53432" s="90"/>
      <c r="O53432" s="86"/>
    </row>
    <row r="53433" s="57" customFormat="1" ht="17.25" customHeight="1" spans="8:15">
      <c r="H53433" s="68"/>
      <c r="I53433" s="68"/>
      <c r="J53433" s="68"/>
      <c r="M53433" s="90"/>
      <c r="N53433" s="90"/>
      <c r="O53433" s="86"/>
    </row>
    <row r="53434" s="57" customFormat="1" ht="17.25" customHeight="1" spans="8:15">
      <c r="H53434" s="68"/>
      <c r="I53434" s="68"/>
      <c r="J53434" s="68"/>
      <c r="M53434" s="90"/>
      <c r="N53434" s="90"/>
      <c r="O53434" s="86"/>
    </row>
    <row r="53435" s="57" customFormat="1" ht="17.25" customHeight="1" spans="8:15">
      <c r="H53435" s="68"/>
      <c r="I53435" s="68"/>
      <c r="J53435" s="68"/>
      <c r="M53435" s="90"/>
      <c r="N53435" s="90"/>
      <c r="O53435" s="86"/>
    </row>
    <row r="53436" s="57" customFormat="1" ht="17.25" customHeight="1" spans="8:15">
      <c r="H53436" s="68"/>
      <c r="I53436" s="68"/>
      <c r="J53436" s="68"/>
      <c r="M53436" s="90"/>
      <c r="N53436" s="90"/>
      <c r="O53436" s="86"/>
    </row>
    <row r="53437" s="57" customFormat="1" ht="17.25" customHeight="1" spans="8:15">
      <c r="H53437" s="68"/>
      <c r="I53437" s="68"/>
      <c r="J53437" s="68"/>
      <c r="M53437" s="90"/>
      <c r="N53437" s="90"/>
      <c r="O53437" s="86"/>
    </row>
    <row r="53438" s="57" customFormat="1" ht="17.25" customHeight="1" spans="8:15">
      <c r="H53438" s="68"/>
      <c r="I53438" s="68"/>
      <c r="J53438" s="68"/>
      <c r="M53438" s="90"/>
      <c r="N53438" s="90"/>
      <c r="O53438" s="86"/>
    </row>
    <row r="53439" s="57" customFormat="1" ht="17.25" customHeight="1" spans="8:15">
      <c r="H53439" s="68"/>
      <c r="I53439" s="68"/>
      <c r="J53439" s="68"/>
      <c r="M53439" s="90"/>
      <c r="N53439" s="90"/>
      <c r="O53439" s="86"/>
    </row>
    <row r="53440" s="57" customFormat="1" ht="17.25" customHeight="1" spans="8:15">
      <c r="H53440" s="68"/>
      <c r="I53440" s="68"/>
      <c r="J53440" s="68"/>
      <c r="M53440" s="90"/>
      <c r="N53440" s="90"/>
      <c r="O53440" s="86"/>
    </row>
    <row r="53441" s="57" customFormat="1" ht="17.25" customHeight="1" spans="8:15">
      <c r="H53441" s="68"/>
      <c r="I53441" s="68"/>
      <c r="J53441" s="68"/>
      <c r="M53441" s="90"/>
      <c r="N53441" s="90"/>
      <c r="O53441" s="86"/>
    </row>
    <row r="53442" s="57" customFormat="1" ht="17.25" customHeight="1" spans="8:15">
      <c r="H53442" s="68"/>
      <c r="I53442" s="68"/>
      <c r="J53442" s="68"/>
      <c r="M53442" s="90"/>
      <c r="N53442" s="90"/>
      <c r="O53442" s="86"/>
    </row>
    <row r="53443" s="57" customFormat="1" ht="17.25" customHeight="1" spans="8:15">
      <c r="H53443" s="68"/>
      <c r="I53443" s="68"/>
      <c r="J53443" s="68"/>
      <c r="M53443" s="90"/>
      <c r="N53443" s="90"/>
      <c r="O53443" s="86"/>
    </row>
    <row r="53444" s="57" customFormat="1" ht="17.25" customHeight="1" spans="8:15">
      <c r="H53444" s="68"/>
      <c r="I53444" s="68"/>
      <c r="J53444" s="68"/>
      <c r="M53444" s="90"/>
      <c r="N53444" s="90"/>
      <c r="O53444" s="86"/>
    </row>
    <row r="53445" s="57" customFormat="1" ht="17.25" customHeight="1" spans="8:15">
      <c r="H53445" s="68"/>
      <c r="I53445" s="68"/>
      <c r="J53445" s="68"/>
      <c r="M53445" s="90"/>
      <c r="N53445" s="90"/>
      <c r="O53445" s="86"/>
    </row>
    <row r="53446" s="57" customFormat="1" ht="17.25" customHeight="1" spans="8:15">
      <c r="H53446" s="68"/>
      <c r="I53446" s="68"/>
      <c r="J53446" s="68"/>
      <c r="M53446" s="90"/>
      <c r="N53446" s="90"/>
      <c r="O53446" s="86"/>
    </row>
    <row r="53447" s="57" customFormat="1" ht="17.25" customHeight="1" spans="8:15">
      <c r="H53447" s="68"/>
      <c r="I53447" s="68"/>
      <c r="J53447" s="68"/>
      <c r="M53447" s="90"/>
      <c r="N53447" s="90"/>
      <c r="O53447" s="86"/>
    </row>
    <row r="53448" s="57" customFormat="1" ht="17.25" customHeight="1" spans="8:15">
      <c r="H53448" s="68"/>
      <c r="I53448" s="68"/>
      <c r="J53448" s="68"/>
      <c r="M53448" s="90"/>
      <c r="N53448" s="90"/>
      <c r="O53448" s="86"/>
    </row>
    <row r="53449" s="57" customFormat="1" ht="17.25" customHeight="1" spans="8:15">
      <c r="H53449" s="68"/>
      <c r="I53449" s="68"/>
      <c r="J53449" s="68"/>
      <c r="M53449" s="90"/>
      <c r="N53449" s="90"/>
      <c r="O53449" s="86"/>
    </row>
    <row r="53450" s="57" customFormat="1" ht="17.25" customHeight="1" spans="8:15">
      <c r="H53450" s="68"/>
      <c r="I53450" s="68"/>
      <c r="J53450" s="68"/>
      <c r="M53450" s="90"/>
      <c r="N53450" s="90"/>
      <c r="O53450" s="86"/>
    </row>
    <row r="53451" s="57" customFormat="1" ht="17.25" customHeight="1" spans="8:15">
      <c r="H53451" s="68"/>
      <c r="I53451" s="68"/>
      <c r="J53451" s="68"/>
      <c r="M53451" s="90"/>
      <c r="N53451" s="90"/>
      <c r="O53451" s="86"/>
    </row>
    <row r="53452" s="57" customFormat="1" ht="17.25" customHeight="1" spans="8:15">
      <c r="H53452" s="68"/>
      <c r="I53452" s="68"/>
      <c r="J53452" s="68"/>
      <c r="M53452" s="90"/>
      <c r="N53452" s="90"/>
      <c r="O53452" s="86"/>
    </row>
    <row r="53453" s="57" customFormat="1" ht="17.25" customHeight="1" spans="8:15">
      <c r="H53453" s="68"/>
      <c r="I53453" s="68"/>
      <c r="J53453" s="68"/>
      <c r="M53453" s="90"/>
      <c r="N53453" s="90"/>
      <c r="O53453" s="86"/>
    </row>
    <row r="53454" s="57" customFormat="1" ht="17.25" customHeight="1" spans="8:15">
      <c r="H53454" s="68"/>
      <c r="I53454" s="68"/>
      <c r="J53454" s="68"/>
      <c r="M53454" s="90"/>
      <c r="N53454" s="90"/>
      <c r="O53454" s="86"/>
    </row>
    <row r="53455" s="57" customFormat="1" ht="17.25" customHeight="1" spans="8:15">
      <c r="H53455" s="68"/>
      <c r="I53455" s="68"/>
      <c r="J53455" s="68"/>
      <c r="M53455" s="90"/>
      <c r="N53455" s="90"/>
      <c r="O53455" s="86"/>
    </row>
    <row r="53456" s="57" customFormat="1" ht="17.25" customHeight="1" spans="8:15">
      <c r="H53456" s="68"/>
      <c r="I53456" s="68"/>
      <c r="J53456" s="68"/>
      <c r="M53456" s="90"/>
      <c r="N53456" s="90"/>
      <c r="O53456" s="86"/>
    </row>
    <row r="53457" s="57" customFormat="1" ht="17.25" customHeight="1" spans="8:15">
      <c r="H53457" s="68"/>
      <c r="I53457" s="68"/>
      <c r="J53457" s="68"/>
      <c r="M53457" s="90"/>
      <c r="N53457" s="90"/>
      <c r="O53457" s="86"/>
    </row>
    <row r="53458" s="57" customFormat="1" ht="17.25" customHeight="1" spans="8:15">
      <c r="H53458" s="68"/>
      <c r="I53458" s="68"/>
      <c r="J53458" s="68"/>
      <c r="M53458" s="90"/>
      <c r="N53458" s="90"/>
      <c r="O53458" s="86"/>
    </row>
    <row r="53459" s="57" customFormat="1" ht="17.25" customHeight="1" spans="8:15">
      <c r="H53459" s="68"/>
      <c r="I53459" s="68"/>
      <c r="J53459" s="68"/>
      <c r="M53459" s="90"/>
      <c r="N53459" s="90"/>
      <c r="O53459" s="86"/>
    </row>
    <row r="53460" s="57" customFormat="1" ht="17.25" customHeight="1" spans="8:15">
      <c r="H53460" s="68"/>
      <c r="I53460" s="68"/>
      <c r="J53460" s="68"/>
      <c r="M53460" s="90"/>
      <c r="N53460" s="90"/>
      <c r="O53460" s="86"/>
    </row>
    <row r="53461" s="57" customFormat="1" ht="17.25" customHeight="1" spans="8:15">
      <c r="H53461" s="68"/>
      <c r="I53461" s="68"/>
      <c r="J53461" s="68"/>
      <c r="M53461" s="90"/>
      <c r="N53461" s="90"/>
      <c r="O53461" s="86"/>
    </row>
    <row r="53462" s="57" customFormat="1" ht="17.25" customHeight="1" spans="8:15">
      <c r="H53462" s="68"/>
      <c r="I53462" s="68"/>
      <c r="J53462" s="68"/>
      <c r="M53462" s="90"/>
      <c r="N53462" s="90"/>
      <c r="O53462" s="86"/>
    </row>
    <row r="53463" s="57" customFormat="1" ht="17.25" customHeight="1" spans="8:15">
      <c r="H53463" s="68"/>
      <c r="I53463" s="68"/>
      <c r="J53463" s="68"/>
      <c r="M53463" s="90"/>
      <c r="N53463" s="90"/>
      <c r="O53463" s="86"/>
    </row>
    <row r="53464" s="57" customFormat="1" ht="17.25" customHeight="1" spans="8:15">
      <c r="H53464" s="68"/>
      <c r="I53464" s="68"/>
      <c r="J53464" s="68"/>
      <c r="M53464" s="90"/>
      <c r="N53464" s="90"/>
      <c r="O53464" s="86"/>
    </row>
    <row r="53465" s="57" customFormat="1" ht="17.25" customHeight="1" spans="8:15">
      <c r="H53465" s="68"/>
      <c r="I53465" s="68"/>
      <c r="J53465" s="68"/>
      <c r="M53465" s="90"/>
      <c r="N53465" s="90"/>
      <c r="O53465" s="86"/>
    </row>
    <row r="53466" s="57" customFormat="1" ht="17.25" customHeight="1" spans="8:15">
      <c r="H53466" s="68"/>
      <c r="I53466" s="68"/>
      <c r="J53466" s="68"/>
      <c r="M53466" s="90"/>
      <c r="N53466" s="90"/>
      <c r="O53466" s="86"/>
    </row>
    <row r="53467" s="57" customFormat="1" ht="17.25" customHeight="1" spans="8:15">
      <c r="H53467" s="68"/>
      <c r="I53467" s="68"/>
      <c r="J53467" s="68"/>
      <c r="M53467" s="90"/>
      <c r="N53467" s="90"/>
      <c r="O53467" s="86"/>
    </row>
    <row r="53468" s="57" customFormat="1" ht="17.25" customHeight="1" spans="8:15">
      <c r="H53468" s="68"/>
      <c r="I53468" s="68"/>
      <c r="J53468" s="68"/>
      <c r="M53468" s="90"/>
      <c r="N53468" s="90"/>
      <c r="O53468" s="86"/>
    </row>
    <row r="53469" s="57" customFormat="1" ht="17.25" customHeight="1" spans="8:15">
      <c r="H53469" s="68"/>
      <c r="I53469" s="68"/>
      <c r="J53469" s="68"/>
      <c r="M53469" s="90"/>
      <c r="N53469" s="90"/>
      <c r="O53469" s="86"/>
    </row>
    <row r="53470" s="57" customFormat="1" ht="17.25" customHeight="1" spans="8:15">
      <c r="H53470" s="68"/>
      <c r="I53470" s="68"/>
      <c r="J53470" s="68"/>
      <c r="M53470" s="90"/>
      <c r="N53470" s="90"/>
      <c r="O53470" s="86"/>
    </row>
    <row r="53471" s="57" customFormat="1" ht="17.25" customHeight="1" spans="8:15">
      <c r="H53471" s="68"/>
      <c r="I53471" s="68"/>
      <c r="J53471" s="68"/>
      <c r="M53471" s="90"/>
      <c r="N53471" s="90"/>
      <c r="O53471" s="86"/>
    </row>
    <row r="53472" s="57" customFormat="1" ht="17.25" customHeight="1" spans="8:15">
      <c r="H53472" s="68"/>
      <c r="I53472" s="68"/>
      <c r="J53472" s="68"/>
      <c r="M53472" s="90"/>
      <c r="N53472" s="90"/>
      <c r="O53472" s="86"/>
    </row>
    <row r="53473" s="57" customFormat="1" ht="17.25" customHeight="1" spans="8:15">
      <c r="H53473" s="68"/>
      <c r="I53473" s="68"/>
      <c r="J53473" s="68"/>
      <c r="M53473" s="90"/>
      <c r="N53473" s="90"/>
      <c r="O53473" s="86"/>
    </row>
    <row r="53474" s="57" customFormat="1" ht="17.25" customHeight="1" spans="8:15">
      <c r="H53474" s="68"/>
      <c r="I53474" s="68"/>
      <c r="J53474" s="68"/>
      <c r="M53474" s="90"/>
      <c r="N53474" s="90"/>
      <c r="O53474" s="86"/>
    </row>
    <row r="53475" s="57" customFormat="1" ht="17.25" customHeight="1" spans="8:15">
      <c r="H53475" s="68"/>
      <c r="I53475" s="68"/>
      <c r="J53475" s="68"/>
      <c r="M53475" s="90"/>
      <c r="N53475" s="90"/>
      <c r="O53475" s="86"/>
    </row>
    <row r="53476" s="57" customFormat="1" ht="17.25" customHeight="1" spans="8:15">
      <c r="H53476" s="68"/>
      <c r="I53476" s="68"/>
      <c r="J53476" s="68"/>
      <c r="M53476" s="90"/>
      <c r="N53476" s="90"/>
      <c r="O53476" s="86"/>
    </row>
    <row r="53477" s="57" customFormat="1" ht="17.25" customHeight="1" spans="8:15">
      <c r="H53477" s="68"/>
      <c r="I53477" s="68"/>
      <c r="J53477" s="68"/>
      <c r="M53477" s="90"/>
      <c r="N53477" s="90"/>
      <c r="O53477" s="86"/>
    </row>
    <row r="53478" s="57" customFormat="1" ht="17.25" customHeight="1" spans="8:15">
      <c r="H53478" s="68"/>
      <c r="I53478" s="68"/>
      <c r="J53478" s="68"/>
      <c r="M53478" s="90"/>
      <c r="N53478" s="90"/>
      <c r="O53478" s="86"/>
    </row>
    <row r="53479" s="57" customFormat="1" ht="17.25" customHeight="1" spans="8:15">
      <c r="H53479" s="68"/>
      <c r="I53479" s="68"/>
      <c r="J53479" s="68"/>
      <c r="M53479" s="90"/>
      <c r="N53479" s="90"/>
      <c r="O53479" s="86"/>
    </row>
    <row r="53480" s="57" customFormat="1" ht="17.25" customHeight="1" spans="8:15">
      <c r="H53480" s="68"/>
      <c r="I53480" s="68"/>
      <c r="J53480" s="68"/>
      <c r="M53480" s="90"/>
      <c r="N53480" s="90"/>
      <c r="O53480" s="86"/>
    </row>
    <row r="53481" s="57" customFormat="1" ht="17.25" customHeight="1" spans="8:15">
      <c r="H53481" s="68"/>
      <c r="I53481" s="68"/>
      <c r="J53481" s="68"/>
      <c r="M53481" s="90"/>
      <c r="N53481" s="90"/>
      <c r="O53481" s="86"/>
    </row>
    <row r="53482" s="57" customFormat="1" ht="17.25" customHeight="1" spans="8:15">
      <c r="H53482" s="68"/>
      <c r="I53482" s="68"/>
      <c r="J53482" s="68"/>
      <c r="M53482" s="90"/>
      <c r="N53482" s="90"/>
      <c r="O53482" s="86"/>
    </row>
    <row r="53483" s="57" customFormat="1" ht="17.25" customHeight="1" spans="8:15">
      <c r="H53483" s="68"/>
      <c r="I53483" s="68"/>
      <c r="J53483" s="68"/>
      <c r="M53483" s="90"/>
      <c r="N53483" s="90"/>
      <c r="O53483" s="86"/>
    </row>
    <row r="53484" s="57" customFormat="1" ht="17.25" customHeight="1" spans="8:15">
      <c r="H53484" s="68"/>
      <c r="I53484" s="68"/>
      <c r="J53484" s="68"/>
      <c r="M53484" s="90"/>
      <c r="N53484" s="90"/>
      <c r="O53484" s="86"/>
    </row>
    <row r="53485" s="57" customFormat="1" ht="17.25" customHeight="1" spans="8:15">
      <c r="H53485" s="68"/>
      <c r="I53485" s="68"/>
      <c r="J53485" s="68"/>
      <c r="M53485" s="90"/>
      <c r="N53485" s="90"/>
      <c r="O53485" s="86"/>
    </row>
    <row r="53486" s="57" customFormat="1" ht="17.25" customHeight="1" spans="8:15">
      <c r="H53486" s="68"/>
      <c r="I53486" s="68"/>
      <c r="J53486" s="68"/>
      <c r="M53486" s="90"/>
      <c r="N53486" s="90"/>
      <c r="O53486" s="86"/>
    </row>
    <row r="53487" s="57" customFormat="1" ht="17.25" customHeight="1" spans="8:15">
      <c r="H53487" s="68"/>
      <c r="I53487" s="68"/>
      <c r="J53487" s="68"/>
      <c r="M53487" s="90"/>
      <c r="N53487" s="90"/>
      <c r="O53487" s="86"/>
    </row>
    <row r="53488" s="57" customFormat="1" ht="17.25" customHeight="1" spans="8:15">
      <c r="H53488" s="68"/>
      <c r="I53488" s="68"/>
      <c r="J53488" s="68"/>
      <c r="M53488" s="90"/>
      <c r="N53488" s="90"/>
      <c r="O53488" s="86"/>
    </row>
    <row r="53489" s="57" customFormat="1" ht="17.25" customHeight="1" spans="8:15">
      <c r="H53489" s="68"/>
      <c r="I53489" s="68"/>
      <c r="J53489" s="68"/>
      <c r="M53489" s="90"/>
      <c r="N53489" s="90"/>
      <c r="O53489" s="86"/>
    </row>
    <row r="53490" s="57" customFormat="1" ht="17.25" customHeight="1" spans="8:15">
      <c r="H53490" s="68"/>
      <c r="I53490" s="68"/>
      <c r="J53490" s="68"/>
      <c r="M53490" s="90"/>
      <c r="N53490" s="90"/>
      <c r="O53490" s="86"/>
    </row>
    <row r="53491" s="57" customFormat="1" ht="17.25" customHeight="1" spans="8:15">
      <c r="H53491" s="68"/>
      <c r="I53491" s="68"/>
      <c r="J53491" s="68"/>
      <c r="M53491" s="90"/>
      <c r="N53491" s="90"/>
      <c r="O53491" s="86"/>
    </row>
    <row r="53492" s="57" customFormat="1" ht="17.25" customHeight="1" spans="8:15">
      <c r="H53492" s="68"/>
      <c r="I53492" s="68"/>
      <c r="J53492" s="68"/>
      <c r="M53492" s="90"/>
      <c r="N53492" s="90"/>
      <c r="O53492" s="86"/>
    </row>
    <row r="53493" s="57" customFormat="1" ht="17.25" customHeight="1" spans="8:15">
      <c r="H53493" s="68"/>
      <c r="I53493" s="68"/>
      <c r="J53493" s="68"/>
      <c r="M53493" s="90"/>
      <c r="N53493" s="90"/>
      <c r="O53493" s="86"/>
    </row>
    <row r="53494" s="57" customFormat="1" ht="17.25" customHeight="1" spans="8:15">
      <c r="H53494" s="68"/>
      <c r="I53494" s="68"/>
      <c r="J53494" s="68"/>
      <c r="M53494" s="90"/>
      <c r="N53494" s="90"/>
      <c r="O53494" s="86"/>
    </row>
    <row r="53495" s="57" customFormat="1" ht="17.25" customHeight="1" spans="8:15">
      <c r="H53495" s="68"/>
      <c r="I53495" s="68"/>
      <c r="J53495" s="68"/>
      <c r="M53495" s="90"/>
      <c r="N53495" s="90"/>
      <c r="O53495" s="86"/>
    </row>
    <row r="53496" s="57" customFormat="1" ht="17.25" customHeight="1" spans="8:15">
      <c r="H53496" s="68"/>
      <c r="I53496" s="68"/>
      <c r="J53496" s="68"/>
      <c r="M53496" s="90"/>
      <c r="N53496" s="90"/>
      <c r="O53496" s="86"/>
    </row>
    <row r="53497" s="57" customFormat="1" ht="17.25" customHeight="1" spans="8:15">
      <c r="H53497" s="68"/>
      <c r="I53497" s="68"/>
      <c r="J53497" s="68"/>
      <c r="M53497" s="90"/>
      <c r="N53497" s="90"/>
      <c r="O53497" s="86"/>
    </row>
    <row r="53498" s="57" customFormat="1" ht="17.25" customHeight="1" spans="8:15">
      <c r="H53498" s="68"/>
      <c r="I53498" s="68"/>
      <c r="J53498" s="68"/>
      <c r="M53498" s="90"/>
      <c r="N53498" s="90"/>
      <c r="O53498" s="86"/>
    </row>
    <row r="53499" s="57" customFormat="1" ht="17.25" customHeight="1" spans="8:15">
      <c r="H53499" s="68"/>
      <c r="I53499" s="68"/>
      <c r="J53499" s="68"/>
      <c r="M53499" s="90"/>
      <c r="N53499" s="90"/>
      <c r="O53499" s="86"/>
    </row>
    <row r="53500" s="57" customFormat="1" ht="17.25" customHeight="1" spans="8:15">
      <c r="H53500" s="68"/>
      <c r="I53500" s="68"/>
      <c r="J53500" s="68"/>
      <c r="M53500" s="90"/>
      <c r="N53500" s="90"/>
      <c r="O53500" s="86"/>
    </row>
    <row r="53501" s="57" customFormat="1" ht="17.25" customHeight="1" spans="8:15">
      <c r="H53501" s="68"/>
      <c r="I53501" s="68"/>
      <c r="J53501" s="68"/>
      <c r="M53501" s="90"/>
      <c r="N53501" s="90"/>
      <c r="O53501" s="86"/>
    </row>
    <row r="53502" s="57" customFormat="1" ht="17.25" customHeight="1" spans="8:15">
      <c r="H53502" s="68"/>
      <c r="I53502" s="68"/>
      <c r="J53502" s="68"/>
      <c r="M53502" s="90"/>
      <c r="N53502" s="90"/>
      <c r="O53502" s="86"/>
    </row>
    <row r="53503" s="57" customFormat="1" ht="17.25" customHeight="1" spans="8:15">
      <c r="H53503" s="68"/>
      <c r="I53503" s="68"/>
      <c r="J53503" s="68"/>
      <c r="M53503" s="90"/>
      <c r="N53503" s="90"/>
      <c r="O53503" s="86"/>
    </row>
    <row r="53504" s="57" customFormat="1" ht="17.25" customHeight="1" spans="8:15">
      <c r="H53504" s="68"/>
      <c r="I53504" s="68"/>
      <c r="J53504" s="68"/>
      <c r="M53504" s="90"/>
      <c r="N53504" s="90"/>
      <c r="O53504" s="86"/>
    </row>
    <row r="53505" s="57" customFormat="1" ht="17.25" customHeight="1" spans="8:15">
      <c r="H53505" s="68"/>
      <c r="I53505" s="68"/>
      <c r="J53505" s="68"/>
      <c r="M53505" s="90"/>
      <c r="N53505" s="90"/>
      <c r="O53505" s="86"/>
    </row>
    <row r="53506" s="57" customFormat="1" ht="17.25" customHeight="1" spans="8:15">
      <c r="H53506" s="68"/>
      <c r="I53506" s="68"/>
      <c r="J53506" s="68"/>
      <c r="M53506" s="90"/>
      <c r="N53506" s="90"/>
      <c r="O53506" s="86"/>
    </row>
    <row r="53507" s="57" customFormat="1" ht="17.25" customHeight="1" spans="8:15">
      <c r="H53507" s="68"/>
      <c r="I53507" s="68"/>
      <c r="J53507" s="68"/>
      <c r="M53507" s="90"/>
      <c r="N53507" s="90"/>
      <c r="O53507" s="86"/>
    </row>
    <row r="53508" s="57" customFormat="1" ht="17.25" customHeight="1" spans="8:15">
      <c r="H53508" s="68"/>
      <c r="I53508" s="68"/>
      <c r="J53508" s="68"/>
      <c r="M53508" s="90"/>
      <c r="N53508" s="90"/>
      <c r="O53508" s="86"/>
    </row>
    <row r="53509" s="57" customFormat="1" ht="17.25" customHeight="1" spans="8:15">
      <c r="H53509" s="68"/>
      <c r="I53509" s="68"/>
      <c r="J53509" s="68"/>
      <c r="M53509" s="90"/>
      <c r="N53509" s="90"/>
      <c r="O53509" s="86"/>
    </row>
    <row r="53510" s="57" customFormat="1" ht="17.25" customHeight="1" spans="8:15">
      <c r="H53510" s="68"/>
      <c r="I53510" s="68"/>
      <c r="J53510" s="68"/>
      <c r="M53510" s="90"/>
      <c r="N53510" s="90"/>
      <c r="O53510" s="86"/>
    </row>
    <row r="53511" s="57" customFormat="1" ht="17.25" customHeight="1" spans="8:15">
      <c r="H53511" s="68"/>
      <c r="I53511" s="68"/>
      <c r="J53511" s="68"/>
      <c r="M53511" s="90"/>
      <c r="N53511" s="90"/>
      <c r="O53511" s="86"/>
    </row>
    <row r="53512" s="57" customFormat="1" ht="17.25" customHeight="1" spans="8:15">
      <c r="H53512" s="68"/>
      <c r="I53512" s="68"/>
      <c r="J53512" s="68"/>
      <c r="M53512" s="90"/>
      <c r="N53512" s="90"/>
      <c r="O53512" s="86"/>
    </row>
    <row r="53513" s="57" customFormat="1" ht="17.25" customHeight="1" spans="8:15">
      <c r="H53513" s="68"/>
      <c r="I53513" s="68"/>
      <c r="J53513" s="68"/>
      <c r="M53513" s="90"/>
      <c r="N53513" s="90"/>
      <c r="O53513" s="86"/>
    </row>
    <row r="53514" s="57" customFormat="1" ht="17.25" customHeight="1" spans="8:15">
      <c r="H53514" s="68"/>
      <c r="I53514" s="68"/>
      <c r="J53514" s="68"/>
      <c r="M53514" s="90"/>
      <c r="N53514" s="90"/>
      <c r="O53514" s="86"/>
    </row>
    <row r="53515" s="57" customFormat="1" ht="17.25" customHeight="1" spans="8:15">
      <c r="H53515" s="68"/>
      <c r="I53515" s="68"/>
      <c r="J53515" s="68"/>
      <c r="M53515" s="90"/>
      <c r="N53515" s="90"/>
      <c r="O53515" s="86"/>
    </row>
    <row r="53516" s="57" customFormat="1" ht="17.25" customHeight="1" spans="8:15">
      <c r="H53516" s="68"/>
      <c r="I53516" s="68"/>
      <c r="J53516" s="68"/>
      <c r="M53516" s="90"/>
      <c r="N53516" s="90"/>
      <c r="O53516" s="86"/>
    </row>
    <row r="53517" s="57" customFormat="1" ht="17.25" customHeight="1" spans="8:15">
      <c r="H53517" s="68"/>
      <c r="I53517" s="68"/>
      <c r="J53517" s="68"/>
      <c r="M53517" s="90"/>
      <c r="N53517" s="90"/>
      <c r="O53517" s="86"/>
    </row>
    <row r="53518" s="57" customFormat="1" ht="17.25" customHeight="1" spans="8:15">
      <c r="H53518" s="68"/>
      <c r="I53518" s="68"/>
      <c r="J53518" s="68"/>
      <c r="M53518" s="90"/>
      <c r="N53518" s="90"/>
      <c r="O53518" s="86"/>
    </row>
    <row r="53519" s="57" customFormat="1" ht="17.25" customHeight="1" spans="8:15">
      <c r="H53519" s="68"/>
      <c r="I53519" s="68"/>
      <c r="J53519" s="68"/>
      <c r="M53519" s="90"/>
      <c r="N53519" s="90"/>
      <c r="O53519" s="86"/>
    </row>
    <row r="53520" s="57" customFormat="1" ht="17.25" customHeight="1" spans="8:15">
      <c r="H53520" s="68"/>
      <c r="I53520" s="68"/>
      <c r="J53520" s="68"/>
      <c r="M53520" s="90"/>
      <c r="N53520" s="90"/>
      <c r="O53520" s="86"/>
    </row>
    <row r="53521" s="57" customFormat="1" ht="17.25" customHeight="1" spans="8:15">
      <c r="H53521" s="68"/>
      <c r="I53521" s="68"/>
      <c r="J53521" s="68"/>
      <c r="M53521" s="90"/>
      <c r="N53521" s="90"/>
      <c r="O53521" s="86"/>
    </row>
    <row r="53522" s="57" customFormat="1" ht="17.25" customHeight="1" spans="8:15">
      <c r="H53522" s="68"/>
      <c r="I53522" s="68"/>
      <c r="J53522" s="68"/>
      <c r="M53522" s="90"/>
      <c r="N53522" s="90"/>
      <c r="O53522" s="86"/>
    </row>
    <row r="53523" s="57" customFormat="1" ht="17.25" customHeight="1" spans="8:15">
      <c r="H53523" s="68"/>
      <c r="I53523" s="68"/>
      <c r="J53523" s="68"/>
      <c r="M53523" s="90"/>
      <c r="N53523" s="90"/>
      <c r="O53523" s="86"/>
    </row>
    <row r="53524" s="57" customFormat="1" ht="17.25" customHeight="1" spans="8:15">
      <c r="H53524" s="68"/>
      <c r="I53524" s="68"/>
      <c r="J53524" s="68"/>
      <c r="M53524" s="90"/>
      <c r="N53524" s="90"/>
      <c r="O53524" s="86"/>
    </row>
    <row r="53525" s="57" customFormat="1" ht="17.25" customHeight="1" spans="8:15">
      <c r="H53525" s="68"/>
      <c r="I53525" s="68"/>
      <c r="J53525" s="68"/>
      <c r="M53525" s="90"/>
      <c r="N53525" s="90"/>
      <c r="O53525" s="86"/>
    </row>
    <row r="53526" s="57" customFormat="1" ht="17.25" customHeight="1" spans="8:15">
      <c r="H53526" s="68"/>
      <c r="I53526" s="68"/>
      <c r="J53526" s="68"/>
      <c r="M53526" s="90"/>
      <c r="N53526" s="90"/>
      <c r="O53526" s="86"/>
    </row>
    <row r="53527" s="57" customFormat="1" ht="17.25" customHeight="1" spans="8:15">
      <c r="H53527" s="68"/>
      <c r="I53527" s="68"/>
      <c r="J53527" s="68"/>
      <c r="M53527" s="90"/>
      <c r="N53527" s="90"/>
      <c r="O53527" s="86"/>
    </row>
    <row r="53528" s="57" customFormat="1" ht="17.25" customHeight="1" spans="8:15">
      <c r="H53528" s="68"/>
      <c r="I53528" s="68"/>
      <c r="J53528" s="68"/>
      <c r="M53528" s="90"/>
      <c r="N53528" s="90"/>
      <c r="O53528" s="86"/>
    </row>
    <row r="53529" s="57" customFormat="1" ht="17.25" customHeight="1" spans="8:15">
      <c r="H53529" s="68"/>
      <c r="I53529" s="68"/>
      <c r="J53529" s="68"/>
      <c r="M53529" s="90"/>
      <c r="N53529" s="90"/>
      <c r="O53529" s="86"/>
    </row>
    <row r="53530" s="57" customFormat="1" ht="17.25" customHeight="1" spans="8:15">
      <c r="H53530" s="68"/>
      <c r="I53530" s="68"/>
      <c r="J53530" s="68"/>
      <c r="M53530" s="90"/>
      <c r="N53530" s="90"/>
      <c r="O53530" s="86"/>
    </row>
    <row r="53531" s="57" customFormat="1" ht="17.25" customHeight="1" spans="8:15">
      <c r="H53531" s="68"/>
      <c r="I53531" s="68"/>
      <c r="J53531" s="68"/>
      <c r="M53531" s="90"/>
      <c r="N53531" s="90"/>
      <c r="O53531" s="86"/>
    </row>
    <row r="53532" s="57" customFormat="1" ht="17.25" customHeight="1" spans="8:15">
      <c r="H53532" s="68"/>
      <c r="I53532" s="68"/>
      <c r="J53532" s="68"/>
      <c r="M53532" s="90"/>
      <c r="N53532" s="90"/>
      <c r="O53532" s="86"/>
    </row>
    <row r="53533" s="57" customFormat="1" ht="17.25" customHeight="1" spans="8:15">
      <c r="H53533" s="68"/>
      <c r="I53533" s="68"/>
      <c r="J53533" s="68"/>
      <c r="M53533" s="90"/>
      <c r="N53533" s="90"/>
      <c r="O53533" s="86"/>
    </row>
    <row r="53534" s="57" customFormat="1" ht="17.25" customHeight="1" spans="8:15">
      <c r="H53534" s="68"/>
      <c r="I53534" s="68"/>
      <c r="J53534" s="68"/>
      <c r="M53534" s="90"/>
      <c r="N53534" s="90"/>
      <c r="O53534" s="86"/>
    </row>
    <row r="53535" s="57" customFormat="1" ht="17.25" customHeight="1" spans="8:15">
      <c r="H53535" s="68"/>
      <c r="I53535" s="68"/>
      <c r="J53535" s="68"/>
      <c r="M53535" s="90"/>
      <c r="N53535" s="90"/>
      <c r="O53535" s="86"/>
    </row>
    <row r="53536" s="57" customFormat="1" ht="17.25" customHeight="1" spans="8:15">
      <c r="H53536" s="68"/>
      <c r="I53536" s="68"/>
      <c r="J53536" s="68"/>
      <c r="M53536" s="90"/>
      <c r="N53536" s="90"/>
      <c r="O53536" s="86"/>
    </row>
    <row r="53537" s="57" customFormat="1" ht="17.25" customHeight="1" spans="8:15">
      <c r="H53537" s="68"/>
      <c r="I53537" s="68"/>
      <c r="J53537" s="68"/>
      <c r="M53537" s="90"/>
      <c r="N53537" s="90"/>
      <c r="O53537" s="86"/>
    </row>
    <row r="53538" s="57" customFormat="1" ht="17.25" customHeight="1" spans="8:15">
      <c r="H53538" s="68"/>
      <c r="I53538" s="68"/>
      <c r="J53538" s="68"/>
      <c r="M53538" s="90"/>
      <c r="N53538" s="90"/>
      <c r="O53538" s="86"/>
    </row>
    <row r="53539" s="57" customFormat="1" ht="17.25" customHeight="1" spans="8:15">
      <c r="H53539" s="68"/>
      <c r="I53539" s="68"/>
      <c r="J53539" s="68"/>
      <c r="M53539" s="90"/>
      <c r="N53539" s="90"/>
      <c r="O53539" s="86"/>
    </row>
    <row r="53540" s="57" customFormat="1" ht="17.25" customHeight="1" spans="8:15">
      <c r="H53540" s="68"/>
      <c r="I53540" s="68"/>
      <c r="J53540" s="68"/>
      <c r="M53540" s="90"/>
      <c r="N53540" s="90"/>
      <c r="O53540" s="86"/>
    </row>
    <row r="53541" s="57" customFormat="1" ht="17.25" customHeight="1" spans="8:15">
      <c r="H53541" s="68"/>
      <c r="I53541" s="68"/>
      <c r="J53541" s="68"/>
      <c r="M53541" s="90"/>
      <c r="N53541" s="90"/>
      <c r="O53541" s="86"/>
    </row>
    <row r="53542" s="57" customFormat="1" ht="17.25" customHeight="1" spans="8:15">
      <c r="H53542" s="68"/>
      <c r="I53542" s="68"/>
      <c r="J53542" s="68"/>
      <c r="M53542" s="90"/>
      <c r="N53542" s="90"/>
      <c r="O53542" s="86"/>
    </row>
    <row r="53543" s="57" customFormat="1" ht="17.25" customHeight="1" spans="8:15">
      <c r="H53543" s="68"/>
      <c r="I53543" s="68"/>
      <c r="J53543" s="68"/>
      <c r="M53543" s="90"/>
      <c r="N53543" s="90"/>
      <c r="O53543" s="86"/>
    </row>
    <row r="53544" s="57" customFormat="1" ht="17.25" customHeight="1" spans="8:15">
      <c r="H53544" s="68"/>
      <c r="I53544" s="68"/>
      <c r="J53544" s="68"/>
      <c r="M53544" s="90"/>
      <c r="N53544" s="90"/>
      <c r="O53544" s="86"/>
    </row>
    <row r="53545" s="57" customFormat="1" ht="17.25" customHeight="1" spans="8:15">
      <c r="H53545" s="68"/>
      <c r="I53545" s="68"/>
      <c r="J53545" s="68"/>
      <c r="M53545" s="90"/>
      <c r="N53545" s="90"/>
      <c r="O53545" s="86"/>
    </row>
    <row r="53546" s="57" customFormat="1" ht="17.25" customHeight="1" spans="8:15">
      <c r="H53546" s="68"/>
      <c r="I53546" s="68"/>
      <c r="J53546" s="68"/>
      <c r="M53546" s="90"/>
      <c r="N53546" s="90"/>
      <c r="O53546" s="86"/>
    </row>
    <row r="53547" s="57" customFormat="1" ht="17.25" customHeight="1" spans="8:15">
      <c r="H53547" s="68"/>
      <c r="I53547" s="68"/>
      <c r="J53547" s="68"/>
      <c r="M53547" s="90"/>
      <c r="N53547" s="90"/>
      <c r="O53547" s="86"/>
    </row>
    <row r="53548" s="57" customFormat="1" ht="17.25" customHeight="1" spans="8:15">
      <c r="H53548" s="68"/>
      <c r="I53548" s="68"/>
      <c r="J53548" s="68"/>
      <c r="M53548" s="90"/>
      <c r="N53548" s="90"/>
      <c r="O53548" s="86"/>
    </row>
    <row r="53549" s="57" customFormat="1" ht="17.25" customHeight="1" spans="8:15">
      <c r="H53549" s="68"/>
      <c r="I53549" s="68"/>
      <c r="J53549" s="68"/>
      <c r="M53549" s="90"/>
      <c r="N53549" s="90"/>
      <c r="O53549" s="86"/>
    </row>
    <row r="53550" s="57" customFormat="1" ht="17.25" customHeight="1" spans="8:15">
      <c r="H53550" s="68"/>
      <c r="I53550" s="68"/>
      <c r="J53550" s="68"/>
      <c r="M53550" s="90"/>
      <c r="N53550" s="90"/>
      <c r="O53550" s="86"/>
    </row>
    <row r="53551" s="57" customFormat="1" ht="17.25" customHeight="1" spans="8:15">
      <c r="H53551" s="68"/>
      <c r="I53551" s="68"/>
      <c r="J53551" s="68"/>
      <c r="M53551" s="90"/>
      <c r="N53551" s="90"/>
      <c r="O53551" s="86"/>
    </row>
    <row r="53552" s="57" customFormat="1" ht="17.25" customHeight="1" spans="8:15">
      <c r="H53552" s="68"/>
      <c r="I53552" s="68"/>
      <c r="J53552" s="68"/>
      <c r="M53552" s="90"/>
      <c r="N53552" s="90"/>
      <c r="O53552" s="86"/>
    </row>
    <row r="53553" s="57" customFormat="1" ht="17.25" customHeight="1" spans="8:15">
      <c r="H53553" s="68"/>
      <c r="I53553" s="68"/>
      <c r="J53553" s="68"/>
      <c r="M53553" s="90"/>
      <c r="N53553" s="90"/>
      <c r="O53553" s="86"/>
    </row>
    <row r="53554" s="57" customFormat="1" ht="17.25" customHeight="1" spans="8:15">
      <c r="H53554" s="68"/>
      <c r="I53554" s="68"/>
      <c r="J53554" s="68"/>
      <c r="M53554" s="90"/>
      <c r="N53554" s="90"/>
      <c r="O53554" s="86"/>
    </row>
    <row r="53555" s="57" customFormat="1" ht="17.25" customHeight="1" spans="8:15">
      <c r="H53555" s="68"/>
      <c r="I53555" s="68"/>
      <c r="J53555" s="68"/>
      <c r="M53555" s="90"/>
      <c r="N53555" s="90"/>
      <c r="O53555" s="86"/>
    </row>
    <row r="53556" s="57" customFormat="1" ht="17.25" customHeight="1" spans="8:15">
      <c r="H53556" s="68"/>
      <c r="I53556" s="68"/>
      <c r="J53556" s="68"/>
      <c r="M53556" s="90"/>
      <c r="N53556" s="90"/>
      <c r="O53556" s="86"/>
    </row>
    <row r="53557" s="57" customFormat="1" ht="17.25" customHeight="1" spans="8:15">
      <c r="H53557" s="68"/>
      <c r="I53557" s="68"/>
      <c r="J53557" s="68"/>
      <c r="M53557" s="90"/>
      <c r="N53557" s="90"/>
      <c r="O53557" s="86"/>
    </row>
    <row r="53558" s="57" customFormat="1" ht="17.25" customHeight="1" spans="8:15">
      <c r="H53558" s="68"/>
      <c r="I53558" s="68"/>
      <c r="J53558" s="68"/>
      <c r="M53558" s="90"/>
      <c r="N53558" s="90"/>
      <c r="O53558" s="86"/>
    </row>
    <row r="53559" s="57" customFormat="1" ht="17.25" customHeight="1" spans="8:15">
      <c r="H53559" s="68"/>
      <c r="I53559" s="68"/>
      <c r="J53559" s="68"/>
      <c r="M53559" s="90"/>
      <c r="N53559" s="90"/>
      <c r="O53559" s="86"/>
    </row>
    <row r="53560" s="57" customFormat="1" ht="17.25" customHeight="1" spans="8:15">
      <c r="H53560" s="68"/>
      <c r="I53560" s="68"/>
      <c r="J53560" s="68"/>
      <c r="M53560" s="90"/>
      <c r="N53560" s="90"/>
      <c r="O53560" s="86"/>
    </row>
    <row r="53561" s="57" customFormat="1" ht="17.25" customHeight="1" spans="8:15">
      <c r="H53561" s="68"/>
      <c r="I53561" s="68"/>
      <c r="J53561" s="68"/>
      <c r="M53561" s="90"/>
      <c r="N53561" s="90"/>
      <c r="O53561" s="86"/>
    </row>
    <row r="53562" s="57" customFormat="1" ht="17.25" customHeight="1" spans="8:15">
      <c r="H53562" s="68"/>
      <c r="I53562" s="68"/>
      <c r="J53562" s="68"/>
      <c r="M53562" s="90"/>
      <c r="N53562" s="90"/>
      <c r="O53562" s="86"/>
    </row>
    <row r="53563" s="57" customFormat="1" ht="17.25" customHeight="1" spans="8:15">
      <c r="H53563" s="68"/>
      <c r="I53563" s="68"/>
      <c r="J53563" s="68"/>
      <c r="M53563" s="90"/>
      <c r="N53563" s="90"/>
      <c r="O53563" s="86"/>
    </row>
    <row r="53564" s="57" customFormat="1" ht="17.25" customHeight="1" spans="8:15">
      <c r="H53564" s="68"/>
      <c r="I53564" s="68"/>
      <c r="J53564" s="68"/>
      <c r="M53564" s="90"/>
      <c r="N53564" s="90"/>
      <c r="O53564" s="86"/>
    </row>
    <row r="53565" s="57" customFormat="1" ht="17.25" customHeight="1" spans="8:15">
      <c r="H53565" s="68"/>
      <c r="I53565" s="68"/>
      <c r="J53565" s="68"/>
      <c r="M53565" s="90"/>
      <c r="N53565" s="90"/>
      <c r="O53565" s="86"/>
    </row>
    <row r="53566" s="57" customFormat="1" ht="17.25" customHeight="1" spans="8:15">
      <c r="H53566" s="68"/>
      <c r="I53566" s="68"/>
      <c r="J53566" s="68"/>
      <c r="M53566" s="90"/>
      <c r="N53566" s="90"/>
      <c r="O53566" s="86"/>
    </row>
    <row r="53567" s="57" customFormat="1" ht="17.25" customHeight="1" spans="8:15">
      <c r="H53567" s="68"/>
      <c r="I53567" s="68"/>
      <c r="J53567" s="68"/>
      <c r="M53567" s="90"/>
      <c r="N53567" s="90"/>
      <c r="O53567" s="86"/>
    </row>
    <row r="53568" s="57" customFormat="1" ht="17.25" customHeight="1" spans="8:15">
      <c r="H53568" s="68"/>
      <c r="I53568" s="68"/>
      <c r="J53568" s="68"/>
      <c r="M53568" s="90"/>
      <c r="N53568" s="90"/>
      <c r="O53568" s="86"/>
    </row>
    <row r="53569" s="57" customFormat="1" ht="17.25" customHeight="1" spans="8:15">
      <c r="H53569" s="68"/>
      <c r="I53569" s="68"/>
      <c r="J53569" s="68"/>
      <c r="M53569" s="90"/>
      <c r="N53569" s="90"/>
      <c r="O53569" s="86"/>
    </row>
    <row r="53570" s="57" customFormat="1" ht="17.25" customHeight="1" spans="8:15">
      <c r="H53570" s="68"/>
      <c r="I53570" s="68"/>
      <c r="J53570" s="68"/>
      <c r="M53570" s="90"/>
      <c r="N53570" s="90"/>
      <c r="O53570" s="86"/>
    </row>
    <row r="53571" s="57" customFormat="1" ht="17.25" customHeight="1" spans="8:15">
      <c r="H53571" s="68"/>
      <c r="I53571" s="68"/>
      <c r="J53571" s="68"/>
      <c r="M53571" s="90"/>
      <c r="N53571" s="90"/>
      <c r="O53571" s="86"/>
    </row>
    <row r="53572" s="57" customFormat="1" ht="17.25" customHeight="1" spans="8:15">
      <c r="H53572" s="68"/>
      <c r="I53572" s="68"/>
      <c r="J53572" s="68"/>
      <c r="M53572" s="90"/>
      <c r="N53572" s="90"/>
      <c r="O53572" s="86"/>
    </row>
    <row r="53573" s="57" customFormat="1" ht="17.25" customHeight="1" spans="8:15">
      <c r="H53573" s="68"/>
      <c r="I53573" s="68"/>
      <c r="J53573" s="68"/>
      <c r="M53573" s="90"/>
      <c r="N53573" s="90"/>
      <c r="O53573" s="86"/>
    </row>
    <row r="53574" s="57" customFormat="1" ht="17.25" customHeight="1" spans="8:15">
      <c r="H53574" s="68"/>
      <c r="I53574" s="68"/>
      <c r="J53574" s="68"/>
      <c r="M53574" s="90"/>
      <c r="N53574" s="90"/>
      <c r="O53574" s="86"/>
    </row>
    <row r="53575" s="57" customFormat="1" ht="17.25" customHeight="1" spans="8:15">
      <c r="H53575" s="68"/>
      <c r="I53575" s="68"/>
      <c r="J53575" s="68"/>
      <c r="M53575" s="90"/>
      <c r="N53575" s="90"/>
      <c r="O53575" s="86"/>
    </row>
    <row r="53576" s="57" customFormat="1" ht="17.25" customHeight="1" spans="8:15">
      <c r="H53576" s="68"/>
      <c r="I53576" s="68"/>
      <c r="J53576" s="68"/>
      <c r="M53576" s="90"/>
      <c r="N53576" s="90"/>
      <c r="O53576" s="86"/>
    </row>
    <row r="53577" s="57" customFormat="1" ht="17.25" customHeight="1" spans="8:15">
      <c r="H53577" s="68"/>
      <c r="I53577" s="68"/>
      <c r="J53577" s="68"/>
      <c r="M53577" s="90"/>
      <c r="N53577" s="90"/>
      <c r="O53577" s="86"/>
    </row>
    <row r="53578" s="57" customFormat="1" ht="17.25" customHeight="1" spans="8:15">
      <c r="H53578" s="68"/>
      <c r="I53578" s="68"/>
      <c r="J53578" s="68"/>
      <c r="M53578" s="90"/>
      <c r="N53578" s="90"/>
      <c r="O53578" s="86"/>
    </row>
    <row r="53579" s="57" customFormat="1" ht="17.25" customHeight="1" spans="8:15">
      <c r="H53579" s="68"/>
      <c r="I53579" s="68"/>
      <c r="J53579" s="68"/>
      <c r="M53579" s="90"/>
      <c r="N53579" s="90"/>
      <c r="O53579" s="86"/>
    </row>
    <row r="53580" s="57" customFormat="1" ht="17.25" customHeight="1" spans="8:15">
      <c r="H53580" s="68"/>
      <c r="I53580" s="68"/>
      <c r="J53580" s="68"/>
      <c r="M53580" s="90"/>
      <c r="N53580" s="90"/>
      <c r="O53580" s="86"/>
    </row>
    <row r="53581" s="57" customFormat="1" ht="17.25" customHeight="1" spans="8:15">
      <c r="H53581" s="68"/>
      <c r="I53581" s="68"/>
      <c r="J53581" s="68"/>
      <c r="M53581" s="90"/>
      <c r="N53581" s="90"/>
      <c r="O53581" s="86"/>
    </row>
    <row r="53582" s="57" customFormat="1" ht="17.25" customHeight="1" spans="8:15">
      <c r="H53582" s="68"/>
      <c r="I53582" s="68"/>
      <c r="J53582" s="68"/>
      <c r="M53582" s="90"/>
      <c r="N53582" s="90"/>
      <c r="O53582" s="86"/>
    </row>
    <row r="53583" s="57" customFormat="1" ht="17.25" customHeight="1" spans="8:15">
      <c r="H53583" s="68"/>
      <c r="I53583" s="68"/>
      <c r="J53583" s="68"/>
      <c r="M53583" s="90"/>
      <c r="N53583" s="90"/>
      <c r="O53583" s="86"/>
    </row>
    <row r="53584" s="57" customFormat="1" ht="17.25" customHeight="1" spans="8:15">
      <c r="H53584" s="68"/>
      <c r="I53584" s="68"/>
      <c r="J53584" s="68"/>
      <c r="M53584" s="90"/>
      <c r="N53584" s="90"/>
      <c r="O53584" s="86"/>
    </row>
    <row r="53585" s="57" customFormat="1" ht="17.25" customHeight="1" spans="8:15">
      <c r="H53585" s="68"/>
      <c r="I53585" s="68"/>
      <c r="J53585" s="68"/>
      <c r="M53585" s="90"/>
      <c r="N53585" s="90"/>
      <c r="O53585" s="86"/>
    </row>
    <row r="53586" s="57" customFormat="1" ht="17.25" customHeight="1" spans="8:15">
      <c r="H53586" s="68"/>
      <c r="I53586" s="68"/>
      <c r="J53586" s="68"/>
      <c r="M53586" s="90"/>
      <c r="N53586" s="90"/>
      <c r="O53586" s="86"/>
    </row>
    <row r="53587" s="57" customFormat="1" ht="17.25" customHeight="1" spans="8:15">
      <c r="H53587" s="68"/>
      <c r="I53587" s="68"/>
      <c r="J53587" s="68"/>
      <c r="M53587" s="90"/>
      <c r="N53587" s="90"/>
      <c r="O53587" s="86"/>
    </row>
    <row r="53588" s="57" customFormat="1" ht="17.25" customHeight="1" spans="8:15">
      <c r="H53588" s="68"/>
      <c r="I53588" s="68"/>
      <c r="J53588" s="68"/>
      <c r="M53588" s="90"/>
      <c r="N53588" s="90"/>
      <c r="O53588" s="86"/>
    </row>
    <row r="53589" s="57" customFormat="1" ht="17.25" customHeight="1" spans="8:15">
      <c r="H53589" s="68"/>
      <c r="I53589" s="68"/>
      <c r="J53589" s="68"/>
      <c r="M53589" s="90"/>
      <c r="N53589" s="90"/>
      <c r="O53589" s="86"/>
    </row>
    <row r="53590" s="57" customFormat="1" ht="17.25" customHeight="1" spans="8:15">
      <c r="H53590" s="68"/>
      <c r="I53590" s="68"/>
      <c r="J53590" s="68"/>
      <c r="M53590" s="90"/>
      <c r="N53590" s="90"/>
      <c r="O53590" s="86"/>
    </row>
    <row r="53591" s="57" customFormat="1" ht="17.25" customHeight="1" spans="8:15">
      <c r="H53591" s="68"/>
      <c r="I53591" s="68"/>
      <c r="J53591" s="68"/>
      <c r="M53591" s="90"/>
      <c r="N53591" s="90"/>
      <c r="O53591" s="86"/>
    </row>
    <row r="53592" s="57" customFormat="1" ht="17.25" customHeight="1" spans="8:15">
      <c r="H53592" s="68"/>
      <c r="I53592" s="68"/>
      <c r="J53592" s="68"/>
      <c r="M53592" s="90"/>
      <c r="N53592" s="90"/>
      <c r="O53592" s="86"/>
    </row>
    <row r="53593" s="57" customFormat="1" ht="17.25" customHeight="1" spans="8:15">
      <c r="H53593" s="68"/>
      <c r="I53593" s="68"/>
      <c r="J53593" s="68"/>
      <c r="M53593" s="90"/>
      <c r="N53593" s="90"/>
      <c r="O53593" s="86"/>
    </row>
    <row r="53594" s="57" customFormat="1" ht="17.25" customHeight="1" spans="8:15">
      <c r="H53594" s="68"/>
      <c r="I53594" s="68"/>
      <c r="J53594" s="68"/>
      <c r="M53594" s="90"/>
      <c r="N53594" s="90"/>
      <c r="O53594" s="86"/>
    </row>
    <row r="53595" s="57" customFormat="1" ht="17.25" customHeight="1" spans="8:15">
      <c r="H53595" s="68"/>
      <c r="I53595" s="68"/>
      <c r="J53595" s="68"/>
      <c r="M53595" s="90"/>
      <c r="N53595" s="90"/>
      <c r="O53595" s="86"/>
    </row>
    <row r="53596" s="57" customFormat="1" ht="17.25" customHeight="1" spans="8:15">
      <c r="H53596" s="68"/>
      <c r="I53596" s="68"/>
      <c r="J53596" s="68"/>
      <c r="M53596" s="90"/>
      <c r="N53596" s="90"/>
      <c r="O53596" s="86"/>
    </row>
    <row r="53597" s="57" customFormat="1" ht="17.25" customHeight="1" spans="8:15">
      <c r="H53597" s="68"/>
      <c r="I53597" s="68"/>
      <c r="J53597" s="68"/>
      <c r="M53597" s="90"/>
      <c r="N53597" s="90"/>
      <c r="O53597" s="86"/>
    </row>
    <row r="53598" s="57" customFormat="1" ht="17.25" customHeight="1" spans="8:15">
      <c r="H53598" s="68"/>
      <c r="I53598" s="68"/>
      <c r="J53598" s="68"/>
      <c r="M53598" s="90"/>
      <c r="N53598" s="90"/>
      <c r="O53598" s="86"/>
    </row>
    <row r="53599" s="57" customFormat="1" ht="17.25" customHeight="1" spans="8:15">
      <c r="H53599" s="68"/>
      <c r="I53599" s="68"/>
      <c r="J53599" s="68"/>
      <c r="M53599" s="90"/>
      <c r="N53599" s="90"/>
      <c r="O53599" s="86"/>
    </row>
    <row r="53600" s="57" customFormat="1" ht="17.25" customHeight="1" spans="8:15">
      <c r="H53600" s="68"/>
      <c r="I53600" s="68"/>
      <c r="J53600" s="68"/>
      <c r="M53600" s="90"/>
      <c r="N53600" s="90"/>
      <c r="O53600" s="86"/>
    </row>
    <row r="53601" s="57" customFormat="1" ht="17.25" customHeight="1" spans="8:15">
      <c r="H53601" s="68"/>
      <c r="I53601" s="68"/>
      <c r="J53601" s="68"/>
      <c r="M53601" s="90"/>
      <c r="N53601" s="90"/>
      <c r="O53601" s="86"/>
    </row>
    <row r="53602" s="57" customFormat="1" ht="17.25" customHeight="1" spans="8:15">
      <c r="H53602" s="68"/>
      <c r="I53602" s="68"/>
      <c r="J53602" s="68"/>
      <c r="M53602" s="90"/>
      <c r="N53602" s="90"/>
      <c r="O53602" s="86"/>
    </row>
    <row r="53603" s="57" customFormat="1" ht="17.25" customHeight="1" spans="8:15">
      <c r="H53603" s="68"/>
      <c r="I53603" s="68"/>
      <c r="J53603" s="68"/>
      <c r="M53603" s="90"/>
      <c r="N53603" s="90"/>
      <c r="O53603" s="86"/>
    </row>
    <row r="53604" s="57" customFormat="1" ht="17.25" customHeight="1" spans="8:15">
      <c r="H53604" s="68"/>
      <c r="I53604" s="68"/>
      <c r="J53604" s="68"/>
      <c r="M53604" s="90"/>
      <c r="N53604" s="90"/>
      <c r="O53604" s="86"/>
    </row>
    <row r="53605" s="57" customFormat="1" ht="17.25" customHeight="1" spans="8:15">
      <c r="H53605" s="68"/>
      <c r="I53605" s="68"/>
      <c r="J53605" s="68"/>
      <c r="M53605" s="90"/>
      <c r="N53605" s="90"/>
      <c r="O53605" s="86"/>
    </row>
    <row r="53606" s="57" customFormat="1" ht="17.25" customHeight="1" spans="8:15">
      <c r="H53606" s="68"/>
      <c r="I53606" s="68"/>
      <c r="J53606" s="68"/>
      <c r="M53606" s="90"/>
      <c r="N53606" s="90"/>
      <c r="O53606" s="86"/>
    </row>
    <row r="53607" s="57" customFormat="1" ht="17.25" customHeight="1" spans="8:15">
      <c r="H53607" s="68"/>
      <c r="I53607" s="68"/>
      <c r="J53607" s="68"/>
      <c r="M53607" s="90"/>
      <c r="N53607" s="90"/>
      <c r="O53607" s="86"/>
    </row>
    <row r="53608" s="57" customFormat="1" ht="17.25" customHeight="1" spans="8:15">
      <c r="H53608" s="68"/>
      <c r="I53608" s="68"/>
      <c r="J53608" s="68"/>
      <c r="M53608" s="90"/>
      <c r="N53608" s="90"/>
      <c r="O53608" s="86"/>
    </row>
    <row r="53609" s="57" customFormat="1" ht="17.25" customHeight="1" spans="8:15">
      <c r="H53609" s="68"/>
      <c r="I53609" s="68"/>
      <c r="J53609" s="68"/>
      <c r="M53609" s="90"/>
      <c r="N53609" s="90"/>
      <c r="O53609" s="86"/>
    </row>
    <row r="53610" s="57" customFormat="1" ht="17.25" customHeight="1" spans="8:15">
      <c r="H53610" s="68"/>
      <c r="I53610" s="68"/>
      <c r="J53610" s="68"/>
      <c r="M53610" s="90"/>
      <c r="N53610" s="90"/>
      <c r="O53610" s="86"/>
    </row>
    <row r="53611" s="57" customFormat="1" ht="17.25" customHeight="1" spans="8:15">
      <c r="H53611" s="68"/>
      <c r="I53611" s="68"/>
      <c r="J53611" s="68"/>
      <c r="M53611" s="90"/>
      <c r="N53611" s="90"/>
      <c r="O53611" s="86"/>
    </row>
    <row r="53612" s="57" customFormat="1" ht="17.25" customHeight="1" spans="8:15">
      <c r="H53612" s="68"/>
      <c r="I53612" s="68"/>
      <c r="J53612" s="68"/>
      <c r="M53612" s="90"/>
      <c r="N53612" s="90"/>
      <c r="O53612" s="86"/>
    </row>
    <row r="53613" s="57" customFormat="1" ht="17.25" customHeight="1" spans="8:15">
      <c r="H53613" s="68"/>
      <c r="I53613" s="68"/>
      <c r="J53613" s="68"/>
      <c r="M53613" s="90"/>
      <c r="N53613" s="90"/>
      <c r="O53613" s="86"/>
    </row>
    <row r="53614" s="57" customFormat="1" ht="17.25" customHeight="1" spans="8:15">
      <c r="H53614" s="68"/>
      <c r="I53614" s="68"/>
      <c r="J53614" s="68"/>
      <c r="M53614" s="90"/>
      <c r="N53614" s="90"/>
      <c r="O53614" s="86"/>
    </row>
    <row r="53615" s="57" customFormat="1" ht="17.25" customHeight="1" spans="8:15">
      <c r="H53615" s="68"/>
      <c r="I53615" s="68"/>
      <c r="J53615" s="68"/>
      <c r="M53615" s="90"/>
      <c r="N53615" s="90"/>
      <c r="O53615" s="86"/>
    </row>
    <row r="53616" s="57" customFormat="1" ht="17.25" customHeight="1" spans="8:15">
      <c r="H53616" s="68"/>
      <c r="I53616" s="68"/>
      <c r="J53616" s="68"/>
      <c r="M53616" s="90"/>
      <c r="N53616" s="90"/>
      <c r="O53616" s="86"/>
    </row>
    <row r="53617" s="57" customFormat="1" ht="17.25" customHeight="1" spans="8:15">
      <c r="H53617" s="68"/>
      <c r="I53617" s="68"/>
      <c r="J53617" s="68"/>
      <c r="M53617" s="90"/>
      <c r="N53617" s="90"/>
      <c r="O53617" s="86"/>
    </row>
    <row r="53618" s="57" customFormat="1" ht="17.25" customHeight="1" spans="8:15">
      <c r="H53618" s="68"/>
      <c r="I53618" s="68"/>
      <c r="J53618" s="68"/>
      <c r="M53618" s="90"/>
      <c r="N53618" s="90"/>
      <c r="O53618" s="86"/>
    </row>
    <row r="53619" s="57" customFormat="1" ht="17.25" customHeight="1" spans="8:15">
      <c r="H53619" s="68"/>
      <c r="I53619" s="68"/>
      <c r="J53619" s="68"/>
      <c r="M53619" s="90"/>
      <c r="N53619" s="90"/>
      <c r="O53619" s="86"/>
    </row>
    <row r="53620" s="57" customFormat="1" ht="17.25" customHeight="1" spans="8:15">
      <c r="H53620" s="68"/>
      <c r="I53620" s="68"/>
      <c r="J53620" s="68"/>
      <c r="M53620" s="90"/>
      <c r="N53620" s="90"/>
      <c r="O53620" s="86"/>
    </row>
    <row r="53621" s="57" customFormat="1" ht="17.25" customHeight="1" spans="8:15">
      <c r="H53621" s="68"/>
      <c r="I53621" s="68"/>
      <c r="J53621" s="68"/>
      <c r="M53621" s="90"/>
      <c r="N53621" s="90"/>
      <c r="O53621" s="86"/>
    </row>
    <row r="53622" s="57" customFormat="1" ht="17.25" customHeight="1" spans="8:15">
      <c r="H53622" s="68"/>
      <c r="I53622" s="68"/>
      <c r="J53622" s="68"/>
      <c r="M53622" s="90"/>
      <c r="N53622" s="90"/>
      <c r="O53622" s="86"/>
    </row>
    <row r="53623" s="57" customFormat="1" ht="17.25" customHeight="1" spans="8:15">
      <c r="H53623" s="68"/>
      <c r="I53623" s="68"/>
      <c r="J53623" s="68"/>
      <c r="M53623" s="90"/>
      <c r="N53623" s="90"/>
      <c r="O53623" s="86"/>
    </row>
    <row r="53624" s="57" customFormat="1" ht="17.25" customHeight="1" spans="8:15">
      <c r="H53624" s="68"/>
      <c r="I53624" s="68"/>
      <c r="J53624" s="68"/>
      <c r="M53624" s="90"/>
      <c r="N53624" s="90"/>
      <c r="O53624" s="86"/>
    </row>
    <row r="53625" s="57" customFormat="1" ht="17.25" customHeight="1" spans="8:15">
      <c r="H53625" s="68"/>
      <c r="I53625" s="68"/>
      <c r="J53625" s="68"/>
      <c r="M53625" s="90"/>
      <c r="N53625" s="90"/>
      <c r="O53625" s="86"/>
    </row>
    <row r="53626" s="57" customFormat="1" ht="17.25" customHeight="1" spans="8:15">
      <c r="H53626" s="68"/>
      <c r="I53626" s="68"/>
      <c r="J53626" s="68"/>
      <c r="M53626" s="90"/>
      <c r="N53626" s="90"/>
      <c r="O53626" s="86"/>
    </row>
    <row r="53627" s="57" customFormat="1" ht="17.25" customHeight="1" spans="8:15">
      <c r="H53627" s="68"/>
      <c r="I53627" s="68"/>
      <c r="J53627" s="68"/>
      <c r="M53627" s="90"/>
      <c r="N53627" s="90"/>
      <c r="O53627" s="86"/>
    </row>
    <row r="53628" s="57" customFormat="1" ht="17.25" customHeight="1" spans="8:15">
      <c r="H53628" s="68"/>
      <c r="I53628" s="68"/>
      <c r="J53628" s="68"/>
      <c r="M53628" s="90"/>
      <c r="N53628" s="90"/>
      <c r="O53628" s="86"/>
    </row>
    <row r="53629" s="57" customFormat="1" ht="17.25" customHeight="1" spans="8:15">
      <c r="H53629" s="68"/>
      <c r="I53629" s="68"/>
      <c r="J53629" s="68"/>
      <c r="M53629" s="90"/>
      <c r="N53629" s="90"/>
      <c r="O53629" s="86"/>
    </row>
    <row r="53630" s="57" customFormat="1" ht="17.25" customHeight="1" spans="8:15">
      <c r="H53630" s="68"/>
      <c r="I53630" s="68"/>
      <c r="J53630" s="68"/>
      <c r="M53630" s="90"/>
      <c r="N53630" s="90"/>
      <c r="O53630" s="86"/>
    </row>
    <row r="53631" s="57" customFormat="1" ht="17.25" customHeight="1" spans="8:15">
      <c r="H53631" s="68"/>
      <c r="I53631" s="68"/>
      <c r="J53631" s="68"/>
      <c r="M53631" s="90"/>
      <c r="N53631" s="90"/>
      <c r="O53631" s="86"/>
    </row>
    <row r="53632" s="57" customFormat="1" ht="17.25" customHeight="1" spans="8:15">
      <c r="H53632" s="68"/>
      <c r="I53632" s="68"/>
      <c r="J53632" s="68"/>
      <c r="M53632" s="90"/>
      <c r="N53632" s="90"/>
      <c r="O53632" s="86"/>
    </row>
    <row r="53633" s="57" customFormat="1" ht="17.25" customHeight="1" spans="8:15">
      <c r="H53633" s="68"/>
      <c r="I53633" s="68"/>
      <c r="J53633" s="68"/>
      <c r="M53633" s="90"/>
      <c r="N53633" s="90"/>
      <c r="O53633" s="86"/>
    </row>
    <row r="53634" s="57" customFormat="1" ht="17.25" customHeight="1" spans="8:15">
      <c r="H53634" s="68"/>
      <c r="I53634" s="68"/>
      <c r="J53634" s="68"/>
      <c r="M53634" s="90"/>
      <c r="N53634" s="90"/>
      <c r="O53634" s="86"/>
    </row>
    <row r="53635" s="57" customFormat="1" ht="17.25" customHeight="1" spans="8:15">
      <c r="H53635" s="68"/>
      <c r="I53635" s="68"/>
      <c r="J53635" s="68"/>
      <c r="M53635" s="90"/>
      <c r="N53635" s="90"/>
      <c r="O53635" s="86"/>
    </row>
    <row r="53636" s="57" customFormat="1" ht="17.25" customHeight="1" spans="8:15">
      <c r="H53636" s="68"/>
      <c r="I53636" s="68"/>
      <c r="J53636" s="68"/>
      <c r="M53636" s="90"/>
      <c r="N53636" s="90"/>
      <c r="O53636" s="86"/>
    </row>
    <row r="53637" s="57" customFormat="1" ht="17.25" customHeight="1" spans="8:15">
      <c r="H53637" s="68"/>
      <c r="I53637" s="68"/>
      <c r="J53637" s="68"/>
      <c r="M53637" s="90"/>
      <c r="N53637" s="90"/>
      <c r="O53637" s="86"/>
    </row>
    <row r="53638" s="57" customFormat="1" ht="17.25" customHeight="1" spans="8:15">
      <c r="H53638" s="68"/>
      <c r="I53638" s="68"/>
      <c r="J53638" s="68"/>
      <c r="M53638" s="90"/>
      <c r="N53638" s="90"/>
      <c r="O53638" s="86"/>
    </row>
    <row r="53639" s="57" customFormat="1" ht="17.25" customHeight="1" spans="8:15">
      <c r="H53639" s="68"/>
      <c r="I53639" s="68"/>
      <c r="J53639" s="68"/>
      <c r="M53639" s="90"/>
      <c r="N53639" s="90"/>
      <c r="O53639" s="86"/>
    </row>
    <row r="53640" s="57" customFormat="1" ht="17.25" customHeight="1" spans="8:15">
      <c r="H53640" s="68"/>
      <c r="I53640" s="68"/>
      <c r="J53640" s="68"/>
      <c r="M53640" s="90"/>
      <c r="N53640" s="90"/>
      <c r="O53640" s="86"/>
    </row>
    <row r="53641" s="57" customFormat="1" ht="17.25" customHeight="1" spans="8:15">
      <c r="H53641" s="68"/>
      <c r="I53641" s="68"/>
      <c r="J53641" s="68"/>
      <c r="M53641" s="90"/>
      <c r="N53641" s="90"/>
      <c r="O53641" s="86"/>
    </row>
    <row r="53642" s="57" customFormat="1" ht="17.25" customHeight="1" spans="8:15">
      <c r="H53642" s="68"/>
      <c r="I53642" s="68"/>
      <c r="J53642" s="68"/>
      <c r="M53642" s="90"/>
      <c r="N53642" s="90"/>
      <c r="O53642" s="86"/>
    </row>
    <row r="53643" s="57" customFormat="1" ht="17.25" customHeight="1" spans="8:15">
      <c r="H53643" s="68"/>
      <c r="I53643" s="68"/>
      <c r="J53643" s="68"/>
      <c r="M53643" s="90"/>
      <c r="N53643" s="90"/>
      <c r="O53643" s="86"/>
    </row>
    <row r="53644" s="57" customFormat="1" ht="17.25" customHeight="1" spans="8:15">
      <c r="H53644" s="68"/>
      <c r="I53644" s="68"/>
      <c r="J53644" s="68"/>
      <c r="M53644" s="90"/>
      <c r="N53644" s="90"/>
      <c r="O53644" s="86"/>
    </row>
    <row r="53645" s="57" customFormat="1" ht="17.25" customHeight="1" spans="8:15">
      <c r="H53645" s="68"/>
      <c r="I53645" s="68"/>
      <c r="J53645" s="68"/>
      <c r="M53645" s="90"/>
      <c r="N53645" s="90"/>
      <c r="O53645" s="86"/>
    </row>
    <row r="53646" s="57" customFormat="1" ht="17.25" customHeight="1" spans="8:15">
      <c r="H53646" s="68"/>
      <c r="I53646" s="68"/>
      <c r="J53646" s="68"/>
      <c r="M53646" s="90"/>
      <c r="N53646" s="90"/>
      <c r="O53646" s="86"/>
    </row>
    <row r="53647" s="57" customFormat="1" ht="17.25" customHeight="1" spans="8:15">
      <c r="H53647" s="68"/>
      <c r="I53647" s="68"/>
      <c r="J53647" s="68"/>
      <c r="M53647" s="90"/>
      <c r="N53647" s="90"/>
      <c r="O53647" s="86"/>
    </row>
    <row r="53648" s="57" customFormat="1" ht="17.25" customHeight="1" spans="8:15">
      <c r="H53648" s="68"/>
      <c r="I53648" s="68"/>
      <c r="J53648" s="68"/>
      <c r="M53648" s="90"/>
      <c r="N53648" s="90"/>
      <c r="O53648" s="86"/>
    </row>
    <row r="53649" s="57" customFormat="1" ht="17.25" customHeight="1" spans="8:15">
      <c r="H53649" s="68"/>
      <c r="I53649" s="68"/>
      <c r="J53649" s="68"/>
      <c r="M53649" s="90"/>
      <c r="N53649" s="90"/>
      <c r="O53649" s="86"/>
    </row>
    <row r="53650" s="57" customFormat="1" ht="17.25" customHeight="1" spans="8:15">
      <c r="H53650" s="68"/>
      <c r="I53650" s="68"/>
      <c r="J53650" s="68"/>
      <c r="M53650" s="90"/>
      <c r="N53650" s="90"/>
      <c r="O53650" s="86"/>
    </row>
    <row r="53651" s="57" customFormat="1" ht="17.25" customHeight="1" spans="8:15">
      <c r="H53651" s="68"/>
      <c r="I53651" s="68"/>
      <c r="J53651" s="68"/>
      <c r="M53651" s="90"/>
      <c r="N53651" s="90"/>
      <c r="O53651" s="86"/>
    </row>
    <row r="53652" s="57" customFormat="1" ht="17.25" customHeight="1" spans="8:15">
      <c r="H53652" s="68"/>
      <c r="I53652" s="68"/>
      <c r="J53652" s="68"/>
      <c r="M53652" s="90"/>
      <c r="N53652" s="90"/>
      <c r="O53652" s="86"/>
    </row>
    <row r="53653" s="57" customFormat="1" ht="17.25" customHeight="1" spans="8:15">
      <c r="H53653" s="68"/>
      <c r="I53653" s="68"/>
      <c r="J53653" s="68"/>
      <c r="M53653" s="90"/>
      <c r="N53653" s="90"/>
      <c r="O53653" s="86"/>
    </row>
    <row r="53654" s="57" customFormat="1" ht="17.25" customHeight="1" spans="8:15">
      <c r="H53654" s="68"/>
      <c r="I53654" s="68"/>
      <c r="J53654" s="68"/>
      <c r="M53654" s="90"/>
      <c r="N53654" s="90"/>
      <c r="O53654" s="86"/>
    </row>
    <row r="53655" s="57" customFormat="1" ht="17.25" customHeight="1" spans="8:15">
      <c r="H53655" s="68"/>
      <c r="I53655" s="68"/>
      <c r="J53655" s="68"/>
      <c r="M53655" s="90"/>
      <c r="N53655" s="90"/>
      <c r="O53655" s="86"/>
    </row>
    <row r="53656" s="57" customFormat="1" ht="17.25" customHeight="1" spans="8:15">
      <c r="H53656" s="68"/>
      <c r="I53656" s="68"/>
      <c r="J53656" s="68"/>
      <c r="M53656" s="90"/>
      <c r="N53656" s="90"/>
      <c r="O53656" s="86"/>
    </row>
    <row r="53657" s="57" customFormat="1" ht="17.25" customHeight="1" spans="8:15">
      <c r="H53657" s="68"/>
      <c r="I53657" s="68"/>
      <c r="J53657" s="68"/>
      <c r="M53657" s="90"/>
      <c r="N53657" s="90"/>
      <c r="O53657" s="86"/>
    </row>
    <row r="53658" s="57" customFormat="1" ht="17.25" customHeight="1" spans="8:15">
      <c r="H53658" s="68"/>
      <c r="I53658" s="68"/>
      <c r="J53658" s="68"/>
      <c r="M53658" s="90"/>
      <c r="N53658" s="90"/>
      <c r="O53658" s="86"/>
    </row>
    <row r="53659" s="57" customFormat="1" ht="17.25" customHeight="1" spans="8:15">
      <c r="H53659" s="68"/>
      <c r="I53659" s="68"/>
      <c r="J53659" s="68"/>
      <c r="M53659" s="90"/>
      <c r="N53659" s="90"/>
      <c r="O53659" s="86"/>
    </row>
    <row r="53660" s="57" customFormat="1" ht="17.25" customHeight="1" spans="8:15">
      <c r="H53660" s="68"/>
      <c r="I53660" s="68"/>
      <c r="J53660" s="68"/>
      <c r="M53660" s="90"/>
      <c r="N53660" s="90"/>
      <c r="O53660" s="86"/>
    </row>
    <row r="53661" s="57" customFormat="1" ht="17.25" customHeight="1" spans="8:15">
      <c r="H53661" s="68"/>
      <c r="I53661" s="68"/>
      <c r="J53661" s="68"/>
      <c r="M53661" s="90"/>
      <c r="N53661" s="90"/>
      <c r="O53661" s="86"/>
    </row>
    <row r="53662" s="57" customFormat="1" ht="17.25" customHeight="1" spans="8:15">
      <c r="H53662" s="68"/>
      <c r="I53662" s="68"/>
      <c r="J53662" s="68"/>
      <c r="M53662" s="90"/>
      <c r="N53662" s="90"/>
      <c r="O53662" s="86"/>
    </row>
    <row r="53663" s="57" customFormat="1" ht="17.25" customHeight="1" spans="8:15">
      <c r="H53663" s="68"/>
      <c r="I53663" s="68"/>
      <c r="J53663" s="68"/>
      <c r="M53663" s="90"/>
      <c r="N53663" s="90"/>
      <c r="O53663" s="86"/>
    </row>
    <row r="53664" s="57" customFormat="1" ht="17.25" customHeight="1" spans="8:15">
      <c r="H53664" s="68"/>
      <c r="I53664" s="68"/>
      <c r="J53664" s="68"/>
      <c r="M53664" s="90"/>
      <c r="N53664" s="90"/>
      <c r="O53664" s="86"/>
    </row>
    <row r="53665" s="57" customFormat="1" ht="17.25" customHeight="1" spans="8:15">
      <c r="H53665" s="68"/>
      <c r="I53665" s="68"/>
      <c r="J53665" s="68"/>
      <c r="M53665" s="90"/>
      <c r="N53665" s="90"/>
      <c r="O53665" s="86"/>
    </row>
    <row r="53666" s="57" customFormat="1" ht="17.25" customHeight="1" spans="8:15">
      <c r="H53666" s="68"/>
      <c r="I53666" s="68"/>
      <c r="J53666" s="68"/>
      <c r="M53666" s="90"/>
      <c r="N53666" s="90"/>
      <c r="O53666" s="86"/>
    </row>
    <row r="53667" s="57" customFormat="1" ht="17.25" customHeight="1" spans="8:15">
      <c r="H53667" s="68"/>
      <c r="I53667" s="68"/>
      <c r="J53667" s="68"/>
      <c r="M53667" s="90"/>
      <c r="N53667" s="90"/>
      <c r="O53667" s="86"/>
    </row>
    <row r="53668" s="57" customFormat="1" ht="17.25" customHeight="1" spans="8:15">
      <c r="H53668" s="68"/>
      <c r="I53668" s="68"/>
      <c r="J53668" s="68"/>
      <c r="M53668" s="90"/>
      <c r="N53668" s="90"/>
      <c r="O53668" s="86"/>
    </row>
    <row r="53669" s="57" customFormat="1" ht="17.25" customHeight="1" spans="8:15">
      <c r="H53669" s="68"/>
      <c r="I53669" s="68"/>
      <c r="J53669" s="68"/>
      <c r="M53669" s="90"/>
      <c r="N53669" s="90"/>
      <c r="O53669" s="86"/>
    </row>
    <row r="53670" s="57" customFormat="1" ht="17.25" customHeight="1" spans="8:15">
      <c r="H53670" s="68"/>
      <c r="I53670" s="68"/>
      <c r="J53670" s="68"/>
      <c r="M53670" s="90"/>
      <c r="N53670" s="90"/>
      <c r="O53670" s="86"/>
    </row>
    <row r="53671" s="57" customFormat="1" ht="17.25" customHeight="1" spans="8:15">
      <c r="H53671" s="68"/>
      <c r="I53671" s="68"/>
      <c r="J53671" s="68"/>
      <c r="M53671" s="90"/>
      <c r="N53671" s="90"/>
      <c r="O53671" s="86"/>
    </row>
    <row r="53672" s="57" customFormat="1" ht="17.25" customHeight="1" spans="8:15">
      <c r="H53672" s="68"/>
      <c r="I53672" s="68"/>
      <c r="J53672" s="68"/>
      <c r="M53672" s="90"/>
      <c r="N53672" s="90"/>
      <c r="O53672" s="86"/>
    </row>
    <row r="53673" s="57" customFormat="1" ht="17.25" customHeight="1" spans="8:15">
      <c r="H53673" s="68"/>
      <c r="I53673" s="68"/>
      <c r="J53673" s="68"/>
      <c r="M53673" s="90"/>
      <c r="N53673" s="90"/>
      <c r="O53673" s="86"/>
    </row>
    <row r="53674" s="57" customFormat="1" ht="17.25" customHeight="1" spans="8:15">
      <c r="H53674" s="68"/>
      <c r="I53674" s="68"/>
      <c r="J53674" s="68"/>
      <c r="M53674" s="90"/>
      <c r="N53674" s="90"/>
      <c r="O53674" s="86"/>
    </row>
    <row r="53675" s="57" customFormat="1" ht="17.25" customHeight="1" spans="8:15">
      <c r="H53675" s="68"/>
      <c r="I53675" s="68"/>
      <c r="J53675" s="68"/>
      <c r="M53675" s="90"/>
      <c r="N53675" s="90"/>
      <c r="O53675" s="86"/>
    </row>
    <row r="53676" s="57" customFormat="1" ht="17.25" customHeight="1" spans="8:15">
      <c r="H53676" s="68"/>
      <c r="I53676" s="68"/>
      <c r="J53676" s="68"/>
      <c r="M53676" s="90"/>
      <c r="N53676" s="90"/>
      <c r="O53676" s="86"/>
    </row>
    <row r="53677" s="57" customFormat="1" ht="17.25" customHeight="1" spans="8:15">
      <c r="H53677" s="68"/>
      <c r="I53677" s="68"/>
      <c r="J53677" s="68"/>
      <c r="M53677" s="90"/>
      <c r="N53677" s="90"/>
      <c r="O53677" s="86"/>
    </row>
    <row r="53678" s="57" customFormat="1" ht="17.25" customHeight="1" spans="8:15">
      <c r="H53678" s="68"/>
      <c r="I53678" s="68"/>
      <c r="J53678" s="68"/>
      <c r="M53678" s="90"/>
      <c r="N53678" s="90"/>
      <c r="O53678" s="86"/>
    </row>
    <row r="53679" s="57" customFormat="1" ht="17.25" customHeight="1" spans="8:15">
      <c r="H53679" s="68"/>
      <c r="I53679" s="68"/>
      <c r="J53679" s="68"/>
      <c r="M53679" s="90"/>
      <c r="N53679" s="90"/>
      <c r="O53679" s="86"/>
    </row>
    <row r="53680" s="57" customFormat="1" ht="17.25" customHeight="1" spans="8:15">
      <c r="H53680" s="68"/>
      <c r="I53680" s="68"/>
      <c r="J53680" s="68"/>
      <c r="M53680" s="90"/>
      <c r="N53680" s="90"/>
      <c r="O53680" s="86"/>
    </row>
    <row r="53681" s="57" customFormat="1" ht="17.25" customHeight="1" spans="8:15">
      <c r="H53681" s="68"/>
      <c r="I53681" s="68"/>
      <c r="J53681" s="68"/>
      <c r="M53681" s="90"/>
      <c r="N53681" s="90"/>
      <c r="O53681" s="86"/>
    </row>
    <row r="53682" s="57" customFormat="1" ht="17.25" customHeight="1" spans="8:15">
      <c r="H53682" s="68"/>
      <c r="I53682" s="68"/>
      <c r="J53682" s="68"/>
      <c r="M53682" s="90"/>
      <c r="N53682" s="90"/>
      <c r="O53682" s="86"/>
    </row>
    <row r="53683" s="57" customFormat="1" ht="17.25" customHeight="1" spans="8:15">
      <c r="H53683" s="68"/>
      <c r="I53683" s="68"/>
      <c r="J53683" s="68"/>
      <c r="M53683" s="90"/>
      <c r="N53683" s="90"/>
      <c r="O53683" s="86"/>
    </row>
    <row r="53684" s="57" customFormat="1" ht="17.25" customHeight="1" spans="8:15">
      <c r="H53684" s="68"/>
      <c r="I53684" s="68"/>
      <c r="J53684" s="68"/>
      <c r="M53684" s="90"/>
      <c r="N53684" s="90"/>
      <c r="O53684" s="86"/>
    </row>
    <row r="53685" s="57" customFormat="1" ht="17.25" customHeight="1" spans="8:15">
      <c r="H53685" s="68"/>
      <c r="I53685" s="68"/>
      <c r="J53685" s="68"/>
      <c r="M53685" s="90"/>
      <c r="N53685" s="90"/>
      <c r="O53685" s="86"/>
    </row>
    <row r="53686" s="57" customFormat="1" ht="17.25" customHeight="1" spans="8:15">
      <c r="H53686" s="68"/>
      <c r="I53686" s="68"/>
      <c r="J53686" s="68"/>
      <c r="M53686" s="90"/>
      <c r="N53686" s="90"/>
      <c r="O53686" s="86"/>
    </row>
    <row r="53687" s="57" customFormat="1" ht="17.25" customHeight="1" spans="8:15">
      <c r="H53687" s="68"/>
      <c r="I53687" s="68"/>
      <c r="J53687" s="68"/>
      <c r="M53687" s="90"/>
      <c r="N53687" s="90"/>
      <c r="O53687" s="86"/>
    </row>
    <row r="53688" s="57" customFormat="1" ht="17.25" customHeight="1" spans="8:15">
      <c r="H53688" s="68"/>
      <c r="I53688" s="68"/>
      <c r="J53688" s="68"/>
      <c r="M53688" s="90"/>
      <c r="N53688" s="90"/>
      <c r="O53688" s="86"/>
    </row>
    <row r="53689" s="57" customFormat="1" ht="17.25" customHeight="1" spans="8:15">
      <c r="H53689" s="68"/>
      <c r="I53689" s="68"/>
      <c r="J53689" s="68"/>
      <c r="M53689" s="90"/>
      <c r="N53689" s="90"/>
      <c r="O53689" s="86"/>
    </row>
    <row r="53690" s="57" customFormat="1" ht="17.25" customHeight="1" spans="8:15">
      <c r="H53690" s="68"/>
      <c r="I53690" s="68"/>
      <c r="J53690" s="68"/>
      <c r="M53690" s="90"/>
      <c r="N53690" s="90"/>
      <c r="O53690" s="86"/>
    </row>
    <row r="53691" s="57" customFormat="1" ht="17.25" customHeight="1" spans="8:15">
      <c r="H53691" s="68"/>
      <c r="I53691" s="68"/>
      <c r="J53691" s="68"/>
      <c r="M53691" s="90"/>
      <c r="N53691" s="90"/>
      <c r="O53691" s="86"/>
    </row>
    <row r="53692" s="57" customFormat="1" ht="17.25" customHeight="1" spans="8:15">
      <c r="H53692" s="68"/>
      <c r="I53692" s="68"/>
      <c r="J53692" s="68"/>
      <c r="M53692" s="90"/>
      <c r="N53692" s="90"/>
      <c r="O53692" s="86"/>
    </row>
    <row r="53693" s="57" customFormat="1" ht="17.25" customHeight="1" spans="8:15">
      <c r="H53693" s="68"/>
      <c r="I53693" s="68"/>
      <c r="J53693" s="68"/>
      <c r="M53693" s="90"/>
      <c r="N53693" s="90"/>
      <c r="O53693" s="86"/>
    </row>
    <row r="53694" s="57" customFormat="1" ht="17.25" customHeight="1" spans="8:15">
      <c r="H53694" s="68"/>
      <c r="I53694" s="68"/>
      <c r="J53694" s="68"/>
      <c r="M53694" s="90"/>
      <c r="N53694" s="90"/>
      <c r="O53694" s="86"/>
    </row>
    <row r="53695" s="57" customFormat="1" ht="17.25" customHeight="1" spans="8:15">
      <c r="H53695" s="68"/>
      <c r="I53695" s="68"/>
      <c r="J53695" s="68"/>
      <c r="M53695" s="90"/>
      <c r="N53695" s="90"/>
      <c r="O53695" s="86"/>
    </row>
    <row r="53696" s="57" customFormat="1" ht="17.25" customHeight="1" spans="8:15">
      <c r="H53696" s="68"/>
      <c r="I53696" s="68"/>
      <c r="J53696" s="68"/>
      <c r="M53696" s="90"/>
      <c r="N53696" s="90"/>
      <c r="O53696" s="86"/>
    </row>
    <row r="53697" s="57" customFormat="1" ht="17.25" customHeight="1" spans="8:15">
      <c r="H53697" s="68"/>
      <c r="I53697" s="68"/>
      <c r="J53697" s="68"/>
      <c r="M53697" s="90"/>
      <c r="N53697" s="90"/>
      <c r="O53697" s="86"/>
    </row>
    <row r="53698" s="57" customFormat="1" ht="17.25" customHeight="1" spans="8:15">
      <c r="H53698" s="68"/>
      <c r="I53698" s="68"/>
      <c r="J53698" s="68"/>
      <c r="M53698" s="90"/>
      <c r="N53698" s="90"/>
      <c r="O53698" s="86"/>
    </row>
    <row r="53699" s="57" customFormat="1" ht="17.25" customHeight="1" spans="8:15">
      <c r="H53699" s="68"/>
      <c r="I53699" s="68"/>
      <c r="J53699" s="68"/>
      <c r="M53699" s="90"/>
      <c r="N53699" s="90"/>
      <c r="O53699" s="86"/>
    </row>
    <row r="53700" s="57" customFormat="1" ht="17.25" customHeight="1" spans="8:15">
      <c r="H53700" s="68"/>
      <c r="I53700" s="68"/>
      <c r="J53700" s="68"/>
      <c r="M53700" s="90"/>
      <c r="N53700" s="90"/>
      <c r="O53700" s="86"/>
    </row>
    <row r="53701" s="57" customFormat="1" ht="17.25" customHeight="1" spans="8:15">
      <c r="H53701" s="68"/>
      <c r="I53701" s="68"/>
      <c r="J53701" s="68"/>
      <c r="M53701" s="90"/>
      <c r="N53701" s="90"/>
      <c r="O53701" s="86"/>
    </row>
    <row r="53702" s="57" customFormat="1" ht="17.25" customHeight="1" spans="8:15">
      <c r="H53702" s="68"/>
      <c r="I53702" s="68"/>
      <c r="J53702" s="68"/>
      <c r="M53702" s="90"/>
      <c r="N53702" s="90"/>
      <c r="O53702" s="86"/>
    </row>
    <row r="53703" s="57" customFormat="1" ht="17.25" customHeight="1" spans="8:15">
      <c r="H53703" s="68"/>
      <c r="I53703" s="68"/>
      <c r="J53703" s="68"/>
      <c r="M53703" s="90"/>
      <c r="N53703" s="90"/>
      <c r="O53703" s="86"/>
    </row>
    <row r="53704" s="57" customFormat="1" ht="17.25" customHeight="1" spans="8:15">
      <c r="H53704" s="68"/>
      <c r="I53704" s="68"/>
      <c r="J53704" s="68"/>
      <c r="M53704" s="90"/>
      <c r="N53704" s="90"/>
      <c r="O53704" s="86"/>
    </row>
    <row r="53705" s="57" customFormat="1" ht="17.25" customHeight="1" spans="8:15">
      <c r="H53705" s="68"/>
      <c r="I53705" s="68"/>
      <c r="J53705" s="68"/>
      <c r="M53705" s="90"/>
      <c r="N53705" s="90"/>
      <c r="O53705" s="86"/>
    </row>
    <row r="53706" s="57" customFormat="1" ht="17.25" customHeight="1" spans="8:15">
      <c r="H53706" s="68"/>
      <c r="I53706" s="68"/>
      <c r="J53706" s="68"/>
      <c r="M53706" s="90"/>
      <c r="N53706" s="90"/>
      <c r="O53706" s="86"/>
    </row>
    <row r="53707" s="57" customFormat="1" ht="17.25" customHeight="1" spans="8:15">
      <c r="H53707" s="68"/>
      <c r="I53707" s="68"/>
      <c r="J53707" s="68"/>
      <c r="M53707" s="90"/>
      <c r="N53707" s="90"/>
      <c r="O53707" s="86"/>
    </row>
    <row r="53708" s="57" customFormat="1" ht="17.25" customHeight="1" spans="8:15">
      <c r="H53708" s="68"/>
      <c r="I53708" s="68"/>
      <c r="J53708" s="68"/>
      <c r="M53708" s="90"/>
      <c r="N53708" s="90"/>
      <c r="O53708" s="86"/>
    </row>
    <row r="53709" s="57" customFormat="1" ht="17.25" customHeight="1" spans="8:15">
      <c r="H53709" s="68"/>
      <c r="I53709" s="68"/>
      <c r="J53709" s="68"/>
      <c r="M53709" s="90"/>
      <c r="N53709" s="90"/>
      <c r="O53709" s="86"/>
    </row>
    <row r="53710" s="57" customFormat="1" ht="17.25" customHeight="1" spans="8:15">
      <c r="H53710" s="68"/>
      <c r="I53710" s="68"/>
      <c r="J53710" s="68"/>
      <c r="M53710" s="90"/>
      <c r="N53710" s="90"/>
      <c r="O53710" s="86"/>
    </row>
    <row r="53711" s="57" customFormat="1" ht="17.25" customHeight="1" spans="8:15">
      <c r="H53711" s="68"/>
      <c r="I53711" s="68"/>
      <c r="J53711" s="68"/>
      <c r="M53711" s="90"/>
      <c r="N53711" s="90"/>
      <c r="O53711" s="86"/>
    </row>
    <row r="53712" s="57" customFormat="1" ht="17.25" customHeight="1" spans="8:15">
      <c r="H53712" s="68"/>
      <c r="I53712" s="68"/>
      <c r="J53712" s="68"/>
      <c r="M53712" s="90"/>
      <c r="N53712" s="90"/>
      <c r="O53712" s="86"/>
    </row>
    <row r="53713" s="57" customFormat="1" ht="17.25" customHeight="1" spans="8:15">
      <c r="H53713" s="68"/>
      <c r="I53713" s="68"/>
      <c r="J53713" s="68"/>
      <c r="M53713" s="90"/>
      <c r="N53713" s="90"/>
      <c r="O53713" s="86"/>
    </row>
    <row r="53714" s="57" customFormat="1" ht="17.25" customHeight="1" spans="8:15">
      <c r="H53714" s="68"/>
      <c r="I53714" s="68"/>
      <c r="J53714" s="68"/>
      <c r="M53714" s="90"/>
      <c r="N53714" s="90"/>
      <c r="O53714" s="86"/>
    </row>
    <row r="53715" s="57" customFormat="1" ht="17.25" customHeight="1" spans="8:15">
      <c r="H53715" s="68"/>
      <c r="I53715" s="68"/>
      <c r="J53715" s="68"/>
      <c r="M53715" s="90"/>
      <c r="N53715" s="90"/>
      <c r="O53715" s="86"/>
    </row>
    <row r="53716" s="57" customFormat="1" ht="17.25" customHeight="1" spans="8:15">
      <c r="H53716" s="68"/>
      <c r="I53716" s="68"/>
      <c r="J53716" s="68"/>
      <c r="M53716" s="90"/>
      <c r="N53716" s="90"/>
      <c r="O53716" s="86"/>
    </row>
    <row r="53717" s="57" customFormat="1" ht="17.25" customHeight="1" spans="8:15">
      <c r="H53717" s="68"/>
      <c r="I53717" s="68"/>
      <c r="J53717" s="68"/>
      <c r="M53717" s="90"/>
      <c r="N53717" s="90"/>
      <c r="O53717" s="86"/>
    </row>
    <row r="53718" s="57" customFormat="1" ht="17.25" customHeight="1" spans="8:15">
      <c r="H53718" s="68"/>
      <c r="I53718" s="68"/>
      <c r="J53718" s="68"/>
      <c r="M53718" s="90"/>
      <c r="N53718" s="90"/>
      <c r="O53718" s="86"/>
    </row>
    <row r="53719" s="57" customFormat="1" ht="17.25" customHeight="1" spans="8:15">
      <c r="H53719" s="68"/>
      <c r="I53719" s="68"/>
      <c r="J53719" s="68"/>
      <c r="M53719" s="90"/>
      <c r="N53719" s="90"/>
      <c r="O53719" s="86"/>
    </row>
    <row r="53720" s="57" customFormat="1" ht="17.25" customHeight="1" spans="8:15">
      <c r="H53720" s="68"/>
      <c r="I53720" s="68"/>
      <c r="J53720" s="68"/>
      <c r="M53720" s="90"/>
      <c r="N53720" s="90"/>
      <c r="O53720" s="86"/>
    </row>
    <row r="53721" s="57" customFormat="1" ht="17.25" customHeight="1" spans="8:15">
      <c r="H53721" s="68"/>
      <c r="I53721" s="68"/>
      <c r="J53721" s="68"/>
      <c r="M53721" s="90"/>
      <c r="N53721" s="90"/>
      <c r="O53721" s="86"/>
    </row>
    <row r="53722" s="57" customFormat="1" ht="17.25" customHeight="1" spans="8:15">
      <c r="H53722" s="68"/>
      <c r="I53722" s="68"/>
      <c r="J53722" s="68"/>
      <c r="M53722" s="90"/>
      <c r="N53722" s="90"/>
      <c r="O53722" s="86"/>
    </row>
    <row r="53723" s="57" customFormat="1" ht="17.25" customHeight="1" spans="8:15">
      <c r="H53723" s="68"/>
      <c r="I53723" s="68"/>
      <c r="J53723" s="68"/>
      <c r="M53723" s="90"/>
      <c r="N53723" s="90"/>
      <c r="O53723" s="86"/>
    </row>
    <row r="53724" s="57" customFormat="1" ht="17.25" customHeight="1" spans="8:15">
      <c r="H53724" s="68"/>
      <c r="I53724" s="68"/>
      <c r="J53724" s="68"/>
      <c r="M53724" s="90"/>
      <c r="N53724" s="90"/>
      <c r="O53724" s="86"/>
    </row>
    <row r="53725" s="57" customFormat="1" ht="17.25" customHeight="1" spans="8:15">
      <c r="H53725" s="68"/>
      <c r="I53725" s="68"/>
      <c r="J53725" s="68"/>
      <c r="M53725" s="90"/>
      <c r="N53725" s="90"/>
      <c r="O53725" s="86"/>
    </row>
    <row r="53726" s="57" customFormat="1" ht="17.25" customHeight="1" spans="8:15">
      <c r="H53726" s="68"/>
      <c r="I53726" s="68"/>
      <c r="J53726" s="68"/>
      <c r="M53726" s="90"/>
      <c r="N53726" s="90"/>
      <c r="O53726" s="86"/>
    </row>
    <row r="53727" s="57" customFormat="1" ht="17.25" customHeight="1" spans="8:15">
      <c r="H53727" s="68"/>
      <c r="I53727" s="68"/>
      <c r="J53727" s="68"/>
      <c r="M53727" s="90"/>
      <c r="N53727" s="90"/>
      <c r="O53727" s="86"/>
    </row>
    <row r="53728" s="57" customFormat="1" ht="17.25" customHeight="1" spans="8:15">
      <c r="H53728" s="68"/>
      <c r="I53728" s="68"/>
      <c r="J53728" s="68"/>
      <c r="M53728" s="90"/>
      <c r="N53728" s="90"/>
      <c r="O53728" s="86"/>
    </row>
    <row r="53729" s="57" customFormat="1" ht="17.25" customHeight="1" spans="8:15">
      <c r="H53729" s="68"/>
      <c r="I53729" s="68"/>
      <c r="J53729" s="68"/>
      <c r="M53729" s="90"/>
      <c r="N53729" s="90"/>
      <c r="O53729" s="86"/>
    </row>
    <row r="53730" s="57" customFormat="1" ht="17.25" customHeight="1" spans="8:15">
      <c r="H53730" s="68"/>
      <c r="I53730" s="68"/>
      <c r="J53730" s="68"/>
      <c r="M53730" s="90"/>
      <c r="N53730" s="90"/>
      <c r="O53730" s="86"/>
    </row>
    <row r="53731" s="57" customFormat="1" ht="17.25" customHeight="1" spans="8:15">
      <c r="H53731" s="68"/>
      <c r="I53731" s="68"/>
      <c r="J53731" s="68"/>
      <c r="M53731" s="90"/>
      <c r="N53731" s="90"/>
      <c r="O53731" s="86"/>
    </row>
    <row r="53732" s="57" customFormat="1" ht="17.25" customHeight="1" spans="8:15">
      <c r="H53732" s="68"/>
      <c r="I53732" s="68"/>
      <c r="J53732" s="68"/>
      <c r="M53732" s="90"/>
      <c r="N53732" s="90"/>
      <c r="O53732" s="86"/>
    </row>
    <row r="53733" s="57" customFormat="1" ht="17.25" customHeight="1" spans="8:15">
      <c r="H53733" s="68"/>
      <c r="I53733" s="68"/>
      <c r="J53733" s="68"/>
      <c r="M53733" s="90"/>
      <c r="N53733" s="90"/>
      <c r="O53733" s="86"/>
    </row>
    <row r="53734" s="57" customFormat="1" ht="17.25" customHeight="1" spans="8:15">
      <c r="H53734" s="68"/>
      <c r="I53734" s="68"/>
      <c r="J53734" s="68"/>
      <c r="M53734" s="90"/>
      <c r="N53734" s="90"/>
      <c r="O53734" s="86"/>
    </row>
    <row r="53735" s="57" customFormat="1" ht="17.25" customHeight="1" spans="8:15">
      <c r="H53735" s="68"/>
      <c r="I53735" s="68"/>
      <c r="J53735" s="68"/>
      <c r="M53735" s="90"/>
      <c r="N53735" s="90"/>
      <c r="O53735" s="86"/>
    </row>
    <row r="53736" s="57" customFormat="1" ht="17.25" customHeight="1" spans="8:15">
      <c r="H53736" s="68"/>
      <c r="I53736" s="68"/>
      <c r="J53736" s="68"/>
      <c r="M53736" s="90"/>
      <c r="N53736" s="90"/>
      <c r="O53736" s="86"/>
    </row>
    <row r="53737" s="57" customFormat="1" ht="17.25" customHeight="1" spans="8:15">
      <c r="H53737" s="68"/>
      <c r="I53737" s="68"/>
      <c r="J53737" s="68"/>
      <c r="M53737" s="90"/>
      <c r="N53737" s="90"/>
      <c r="O53737" s="86"/>
    </row>
    <row r="53738" s="57" customFormat="1" ht="17.25" customHeight="1" spans="8:15">
      <c r="H53738" s="68"/>
      <c r="I53738" s="68"/>
      <c r="J53738" s="68"/>
      <c r="M53738" s="90"/>
      <c r="N53738" s="90"/>
      <c r="O53738" s="86"/>
    </row>
    <row r="53739" s="57" customFormat="1" ht="17.25" customHeight="1" spans="8:15">
      <c r="H53739" s="68"/>
      <c r="I53739" s="68"/>
      <c r="J53739" s="68"/>
      <c r="M53739" s="90"/>
      <c r="N53739" s="90"/>
      <c r="O53739" s="86"/>
    </row>
    <row r="53740" s="57" customFormat="1" ht="17.25" customHeight="1" spans="8:15">
      <c r="H53740" s="68"/>
      <c r="I53740" s="68"/>
      <c r="J53740" s="68"/>
      <c r="M53740" s="90"/>
      <c r="N53740" s="90"/>
      <c r="O53740" s="86"/>
    </row>
    <row r="53741" s="57" customFormat="1" ht="17.25" customHeight="1" spans="8:15">
      <c r="H53741" s="68"/>
      <c r="I53741" s="68"/>
      <c r="J53741" s="68"/>
      <c r="M53741" s="90"/>
      <c r="N53741" s="90"/>
      <c r="O53741" s="86"/>
    </row>
    <row r="53742" s="57" customFormat="1" ht="17.25" customHeight="1" spans="8:15">
      <c r="H53742" s="68"/>
      <c r="I53742" s="68"/>
      <c r="J53742" s="68"/>
      <c r="M53742" s="90"/>
      <c r="N53742" s="90"/>
      <c r="O53742" s="86"/>
    </row>
    <row r="53743" s="57" customFormat="1" ht="17.25" customHeight="1" spans="8:15">
      <c r="H53743" s="68"/>
      <c r="I53743" s="68"/>
      <c r="J53743" s="68"/>
      <c r="M53743" s="90"/>
      <c r="N53743" s="90"/>
      <c r="O53743" s="86"/>
    </row>
    <row r="53744" s="57" customFormat="1" ht="17.25" customHeight="1" spans="8:15">
      <c r="H53744" s="68"/>
      <c r="I53744" s="68"/>
      <c r="J53744" s="68"/>
      <c r="M53744" s="90"/>
      <c r="N53744" s="90"/>
      <c r="O53744" s="86"/>
    </row>
    <row r="53745" s="57" customFormat="1" ht="17.25" customHeight="1" spans="8:15">
      <c r="H53745" s="68"/>
      <c r="I53745" s="68"/>
      <c r="J53745" s="68"/>
      <c r="M53745" s="90"/>
      <c r="N53745" s="90"/>
      <c r="O53745" s="86"/>
    </row>
    <row r="53746" s="57" customFormat="1" ht="17.25" customHeight="1" spans="8:15">
      <c r="H53746" s="68"/>
      <c r="I53746" s="68"/>
      <c r="J53746" s="68"/>
      <c r="M53746" s="90"/>
      <c r="N53746" s="90"/>
      <c r="O53746" s="86"/>
    </row>
    <row r="53747" s="57" customFormat="1" ht="17.25" customHeight="1" spans="8:15">
      <c r="H53747" s="68"/>
      <c r="I53747" s="68"/>
      <c r="J53747" s="68"/>
      <c r="M53747" s="90"/>
      <c r="N53747" s="90"/>
      <c r="O53747" s="86"/>
    </row>
    <row r="53748" s="57" customFormat="1" ht="17.25" customHeight="1" spans="8:15">
      <c r="H53748" s="68"/>
      <c r="I53748" s="68"/>
      <c r="J53748" s="68"/>
      <c r="M53748" s="90"/>
      <c r="N53748" s="90"/>
      <c r="O53748" s="86"/>
    </row>
    <row r="53749" s="57" customFormat="1" ht="17.25" customHeight="1" spans="8:15">
      <c r="H53749" s="68"/>
      <c r="I53749" s="68"/>
      <c r="J53749" s="68"/>
      <c r="M53749" s="90"/>
      <c r="N53749" s="90"/>
      <c r="O53749" s="86"/>
    </row>
    <row r="53750" s="57" customFormat="1" ht="17.25" customHeight="1" spans="8:15">
      <c r="H53750" s="68"/>
      <c r="I53750" s="68"/>
      <c r="J53750" s="68"/>
      <c r="M53750" s="90"/>
      <c r="N53750" s="90"/>
      <c r="O53750" s="86"/>
    </row>
    <row r="53751" s="57" customFormat="1" ht="17.25" customHeight="1" spans="8:15">
      <c r="H53751" s="68"/>
      <c r="I53751" s="68"/>
      <c r="J53751" s="68"/>
      <c r="M53751" s="90"/>
      <c r="N53751" s="90"/>
      <c r="O53751" s="86"/>
    </row>
    <row r="53752" s="57" customFormat="1" ht="17.25" customHeight="1" spans="8:15">
      <c r="H53752" s="68"/>
      <c r="I53752" s="68"/>
      <c r="J53752" s="68"/>
      <c r="M53752" s="90"/>
      <c r="N53752" s="90"/>
      <c r="O53752" s="86"/>
    </row>
    <row r="53753" s="57" customFormat="1" ht="17.25" customHeight="1" spans="8:15">
      <c r="H53753" s="68"/>
      <c r="I53753" s="68"/>
      <c r="J53753" s="68"/>
      <c r="M53753" s="90"/>
      <c r="N53753" s="90"/>
      <c r="O53753" s="86"/>
    </row>
    <row r="53754" s="57" customFormat="1" ht="17.25" customHeight="1" spans="8:15">
      <c r="H53754" s="68"/>
      <c r="I53754" s="68"/>
      <c r="J53754" s="68"/>
      <c r="M53754" s="90"/>
      <c r="N53754" s="90"/>
      <c r="O53754" s="86"/>
    </row>
    <row r="53755" s="57" customFormat="1" ht="17.25" customHeight="1" spans="8:15">
      <c r="H53755" s="68"/>
      <c r="I53755" s="68"/>
      <c r="J53755" s="68"/>
      <c r="M53755" s="90"/>
      <c r="N53755" s="90"/>
      <c r="O53755" s="86"/>
    </row>
    <row r="53756" s="57" customFormat="1" ht="17.25" customHeight="1" spans="8:15">
      <c r="H53756" s="68"/>
      <c r="I53756" s="68"/>
      <c r="J53756" s="68"/>
      <c r="M53756" s="90"/>
      <c r="N53756" s="90"/>
      <c r="O53756" s="86"/>
    </row>
    <row r="53757" s="57" customFormat="1" ht="17.25" customHeight="1" spans="8:15">
      <c r="H53757" s="68"/>
      <c r="I53757" s="68"/>
      <c r="J53757" s="68"/>
      <c r="M53757" s="90"/>
      <c r="N53757" s="90"/>
      <c r="O53757" s="86"/>
    </row>
    <row r="53758" s="57" customFormat="1" ht="17.25" customHeight="1" spans="8:15">
      <c r="H53758" s="68"/>
      <c r="I53758" s="68"/>
      <c r="J53758" s="68"/>
      <c r="M53758" s="90"/>
      <c r="N53758" s="90"/>
      <c r="O53758" s="86"/>
    </row>
    <row r="53759" s="57" customFormat="1" ht="17.25" customHeight="1" spans="8:15">
      <c r="H53759" s="68"/>
      <c r="I53759" s="68"/>
      <c r="J53759" s="68"/>
      <c r="M53759" s="90"/>
      <c r="N53759" s="90"/>
      <c r="O53759" s="86"/>
    </row>
    <row r="53760" s="57" customFormat="1" ht="17.25" customHeight="1" spans="8:15">
      <c r="H53760" s="68"/>
      <c r="I53760" s="68"/>
      <c r="J53760" s="68"/>
      <c r="M53760" s="90"/>
      <c r="N53760" s="90"/>
      <c r="O53760" s="86"/>
    </row>
    <row r="53761" s="57" customFormat="1" ht="17.25" customHeight="1" spans="8:15">
      <c r="H53761" s="68"/>
      <c r="I53761" s="68"/>
      <c r="J53761" s="68"/>
      <c r="M53761" s="90"/>
      <c r="N53761" s="90"/>
      <c r="O53761" s="86"/>
    </row>
    <row r="53762" s="57" customFormat="1" ht="17.25" customHeight="1" spans="8:15">
      <c r="H53762" s="68"/>
      <c r="I53762" s="68"/>
      <c r="J53762" s="68"/>
      <c r="M53762" s="90"/>
      <c r="N53762" s="90"/>
      <c r="O53762" s="86"/>
    </row>
    <row r="53763" s="57" customFormat="1" ht="17.25" customHeight="1" spans="8:15">
      <c r="H53763" s="68"/>
      <c r="I53763" s="68"/>
      <c r="J53763" s="68"/>
      <c r="M53763" s="90"/>
      <c r="N53763" s="90"/>
      <c r="O53763" s="86"/>
    </row>
    <row r="53764" s="57" customFormat="1" ht="17.25" customHeight="1" spans="8:15">
      <c r="H53764" s="68"/>
      <c r="I53764" s="68"/>
      <c r="J53764" s="68"/>
      <c r="M53764" s="90"/>
      <c r="N53764" s="90"/>
      <c r="O53764" s="86"/>
    </row>
    <row r="53765" s="57" customFormat="1" ht="17.25" customHeight="1" spans="8:15">
      <c r="H53765" s="68"/>
      <c r="I53765" s="68"/>
      <c r="J53765" s="68"/>
      <c r="M53765" s="90"/>
      <c r="N53765" s="90"/>
      <c r="O53765" s="86"/>
    </row>
    <row r="53766" s="57" customFormat="1" ht="17.25" customHeight="1" spans="8:15">
      <c r="H53766" s="68"/>
      <c r="I53766" s="68"/>
      <c r="J53766" s="68"/>
      <c r="M53766" s="90"/>
      <c r="N53766" s="90"/>
      <c r="O53766" s="86"/>
    </row>
    <row r="53767" s="57" customFormat="1" ht="17.25" customHeight="1" spans="8:15">
      <c r="H53767" s="68"/>
      <c r="I53767" s="68"/>
      <c r="J53767" s="68"/>
      <c r="M53767" s="90"/>
      <c r="N53767" s="90"/>
      <c r="O53767" s="86"/>
    </row>
    <row r="53768" s="57" customFormat="1" ht="17.25" customHeight="1" spans="8:15">
      <c r="H53768" s="68"/>
      <c r="I53768" s="68"/>
      <c r="J53768" s="68"/>
      <c r="M53768" s="90"/>
      <c r="N53768" s="90"/>
      <c r="O53768" s="86"/>
    </row>
    <row r="53769" s="57" customFormat="1" ht="17.25" customHeight="1" spans="8:15">
      <c r="H53769" s="68"/>
      <c r="I53769" s="68"/>
      <c r="J53769" s="68"/>
      <c r="M53769" s="90"/>
      <c r="N53769" s="90"/>
      <c r="O53769" s="86"/>
    </row>
    <row r="53770" s="57" customFormat="1" ht="17.25" customHeight="1" spans="8:15">
      <c r="H53770" s="68"/>
      <c r="I53770" s="68"/>
      <c r="J53770" s="68"/>
      <c r="M53770" s="90"/>
      <c r="N53770" s="90"/>
      <c r="O53770" s="86"/>
    </row>
    <row r="53771" s="57" customFormat="1" ht="17.25" customHeight="1" spans="8:15">
      <c r="H53771" s="68"/>
      <c r="I53771" s="68"/>
      <c r="J53771" s="68"/>
      <c r="M53771" s="90"/>
      <c r="N53771" s="90"/>
      <c r="O53771" s="86"/>
    </row>
    <row r="53772" s="57" customFormat="1" ht="17.25" customHeight="1" spans="8:15">
      <c r="H53772" s="68"/>
      <c r="I53772" s="68"/>
      <c r="J53772" s="68"/>
      <c r="M53772" s="90"/>
      <c r="N53772" s="90"/>
      <c r="O53772" s="86"/>
    </row>
    <row r="53773" s="57" customFormat="1" ht="17.25" customHeight="1" spans="8:15">
      <c r="H53773" s="68"/>
      <c r="I53773" s="68"/>
      <c r="J53773" s="68"/>
      <c r="M53773" s="90"/>
      <c r="N53773" s="90"/>
      <c r="O53773" s="86"/>
    </row>
    <row r="53774" s="57" customFormat="1" ht="17.25" customHeight="1" spans="8:15">
      <c r="H53774" s="68"/>
      <c r="I53774" s="68"/>
      <c r="J53774" s="68"/>
      <c r="M53774" s="90"/>
      <c r="N53774" s="90"/>
      <c r="O53774" s="86"/>
    </row>
    <row r="53775" s="57" customFormat="1" ht="17.25" customHeight="1" spans="8:15">
      <c r="H53775" s="68"/>
      <c r="I53775" s="68"/>
      <c r="J53775" s="68"/>
      <c r="M53775" s="90"/>
      <c r="N53775" s="90"/>
      <c r="O53775" s="86"/>
    </row>
    <row r="53776" s="57" customFormat="1" ht="17.25" customHeight="1" spans="8:15">
      <c r="H53776" s="68"/>
      <c r="I53776" s="68"/>
      <c r="J53776" s="68"/>
      <c r="M53776" s="90"/>
      <c r="N53776" s="90"/>
      <c r="O53776" s="86"/>
    </row>
    <row r="53777" s="57" customFormat="1" ht="17.25" customHeight="1" spans="8:15">
      <c r="H53777" s="68"/>
      <c r="I53777" s="68"/>
      <c r="J53777" s="68"/>
      <c r="M53777" s="90"/>
      <c r="N53777" s="90"/>
      <c r="O53777" s="86"/>
    </row>
    <row r="53778" s="57" customFormat="1" ht="17.25" customHeight="1" spans="8:15">
      <c r="H53778" s="68"/>
      <c r="I53778" s="68"/>
      <c r="J53778" s="68"/>
      <c r="M53778" s="90"/>
      <c r="N53778" s="90"/>
      <c r="O53778" s="86"/>
    </row>
    <row r="53779" s="57" customFormat="1" ht="17.25" customHeight="1" spans="8:15">
      <c r="H53779" s="68"/>
      <c r="I53779" s="68"/>
      <c r="J53779" s="68"/>
      <c r="M53779" s="90"/>
      <c r="N53779" s="90"/>
      <c r="O53779" s="86"/>
    </row>
    <row r="53780" s="57" customFormat="1" ht="17.25" customHeight="1" spans="8:15">
      <c r="H53780" s="68"/>
      <c r="I53780" s="68"/>
      <c r="J53780" s="68"/>
      <c r="M53780" s="90"/>
      <c r="N53780" s="90"/>
      <c r="O53780" s="86"/>
    </row>
    <row r="53781" s="57" customFormat="1" ht="17.25" customHeight="1" spans="8:15">
      <c r="H53781" s="68"/>
      <c r="I53781" s="68"/>
      <c r="J53781" s="68"/>
      <c r="M53781" s="90"/>
      <c r="N53781" s="90"/>
      <c r="O53781" s="86"/>
    </row>
    <row r="53782" s="57" customFormat="1" ht="17.25" customHeight="1" spans="8:15">
      <c r="H53782" s="68"/>
      <c r="I53782" s="68"/>
      <c r="J53782" s="68"/>
      <c r="M53782" s="90"/>
      <c r="N53782" s="90"/>
      <c r="O53782" s="86"/>
    </row>
    <row r="53783" s="57" customFormat="1" ht="17.25" customHeight="1" spans="8:15">
      <c r="H53783" s="68"/>
      <c r="I53783" s="68"/>
      <c r="J53783" s="68"/>
      <c r="M53783" s="90"/>
      <c r="N53783" s="90"/>
      <c r="O53783" s="86"/>
    </row>
    <row r="53784" s="57" customFormat="1" ht="17.25" customHeight="1" spans="8:15">
      <c r="H53784" s="68"/>
      <c r="I53784" s="68"/>
      <c r="J53784" s="68"/>
      <c r="M53784" s="90"/>
      <c r="N53784" s="90"/>
      <c r="O53784" s="86"/>
    </row>
    <row r="53785" s="57" customFormat="1" ht="17.25" customHeight="1" spans="8:15">
      <c r="H53785" s="68"/>
      <c r="I53785" s="68"/>
      <c r="J53785" s="68"/>
      <c r="M53785" s="90"/>
      <c r="N53785" s="90"/>
      <c r="O53785" s="86"/>
    </row>
    <row r="53786" s="57" customFormat="1" ht="17.25" customHeight="1" spans="8:15">
      <c r="H53786" s="68"/>
      <c r="I53786" s="68"/>
      <c r="J53786" s="68"/>
      <c r="M53786" s="90"/>
      <c r="N53786" s="90"/>
      <c r="O53786" s="86"/>
    </row>
    <row r="53787" s="57" customFormat="1" ht="17.25" customHeight="1" spans="8:15">
      <c r="H53787" s="68"/>
      <c r="I53787" s="68"/>
      <c r="J53787" s="68"/>
      <c r="M53787" s="90"/>
      <c r="N53787" s="90"/>
      <c r="O53787" s="86"/>
    </row>
    <row r="53788" s="57" customFormat="1" ht="17.25" customHeight="1" spans="8:15">
      <c r="H53788" s="68"/>
      <c r="I53788" s="68"/>
      <c r="J53788" s="68"/>
      <c r="M53788" s="90"/>
      <c r="N53788" s="90"/>
      <c r="O53788" s="86"/>
    </row>
    <row r="53789" s="57" customFormat="1" ht="17.25" customHeight="1" spans="8:15">
      <c r="H53789" s="68"/>
      <c r="I53789" s="68"/>
      <c r="J53789" s="68"/>
      <c r="M53789" s="90"/>
      <c r="N53789" s="90"/>
      <c r="O53789" s="86"/>
    </row>
    <row r="53790" s="57" customFormat="1" ht="17.25" customHeight="1" spans="8:15">
      <c r="H53790" s="68"/>
      <c r="I53790" s="68"/>
      <c r="J53790" s="68"/>
      <c r="M53790" s="90"/>
      <c r="N53790" s="90"/>
      <c r="O53790" s="86"/>
    </row>
    <row r="53791" s="57" customFormat="1" ht="17.25" customHeight="1" spans="8:15">
      <c r="H53791" s="68"/>
      <c r="I53791" s="68"/>
      <c r="J53791" s="68"/>
      <c r="M53791" s="90"/>
      <c r="N53791" s="90"/>
      <c r="O53791" s="86"/>
    </row>
    <row r="53792" s="57" customFormat="1" ht="17.25" customHeight="1" spans="8:15">
      <c r="H53792" s="68"/>
      <c r="I53792" s="68"/>
      <c r="J53792" s="68"/>
      <c r="M53792" s="90"/>
      <c r="N53792" s="90"/>
      <c r="O53792" s="86"/>
    </row>
    <row r="53793" s="57" customFormat="1" ht="17.25" customHeight="1" spans="8:15">
      <c r="H53793" s="68"/>
      <c r="I53793" s="68"/>
      <c r="J53793" s="68"/>
      <c r="M53793" s="90"/>
      <c r="N53793" s="90"/>
      <c r="O53793" s="86"/>
    </row>
    <row r="53794" s="57" customFormat="1" ht="17.25" customHeight="1" spans="8:15">
      <c r="H53794" s="68"/>
      <c r="I53794" s="68"/>
      <c r="J53794" s="68"/>
      <c r="M53794" s="90"/>
      <c r="N53794" s="90"/>
      <c r="O53794" s="86"/>
    </row>
    <row r="53795" s="57" customFormat="1" ht="17.25" customHeight="1" spans="8:15">
      <c r="H53795" s="68"/>
      <c r="I53795" s="68"/>
      <c r="J53795" s="68"/>
      <c r="M53795" s="90"/>
      <c r="N53795" s="90"/>
      <c r="O53795" s="86"/>
    </row>
    <row r="53796" s="57" customFormat="1" ht="17.25" customHeight="1" spans="8:15">
      <c r="H53796" s="68"/>
      <c r="I53796" s="68"/>
      <c r="J53796" s="68"/>
      <c r="M53796" s="90"/>
      <c r="N53796" s="90"/>
      <c r="O53796" s="86"/>
    </row>
    <row r="53797" s="57" customFormat="1" ht="17.25" customHeight="1" spans="8:15">
      <c r="H53797" s="68"/>
      <c r="I53797" s="68"/>
      <c r="J53797" s="68"/>
      <c r="M53797" s="90"/>
      <c r="N53797" s="90"/>
      <c r="O53797" s="86"/>
    </row>
    <row r="53798" s="57" customFormat="1" ht="17.25" customHeight="1" spans="8:15">
      <c r="H53798" s="68"/>
      <c r="I53798" s="68"/>
      <c r="J53798" s="68"/>
      <c r="M53798" s="90"/>
      <c r="N53798" s="90"/>
      <c r="O53798" s="86"/>
    </row>
    <row r="53799" s="57" customFormat="1" ht="17.25" customHeight="1" spans="8:15">
      <c r="H53799" s="68"/>
      <c r="I53799" s="68"/>
      <c r="J53799" s="68"/>
      <c r="M53799" s="90"/>
      <c r="N53799" s="90"/>
      <c r="O53799" s="86"/>
    </row>
    <row r="53800" s="57" customFormat="1" ht="17.25" customHeight="1" spans="8:15">
      <c r="H53800" s="68"/>
      <c r="I53800" s="68"/>
      <c r="J53800" s="68"/>
      <c r="M53800" s="90"/>
      <c r="N53800" s="90"/>
      <c r="O53800" s="86"/>
    </row>
    <row r="53801" s="57" customFormat="1" ht="17.25" customHeight="1" spans="8:15">
      <c r="H53801" s="68"/>
      <c r="I53801" s="68"/>
      <c r="J53801" s="68"/>
      <c r="M53801" s="90"/>
      <c r="N53801" s="90"/>
      <c r="O53801" s="86"/>
    </row>
    <row r="53802" s="57" customFormat="1" ht="17.25" customHeight="1" spans="8:15">
      <c r="H53802" s="68"/>
      <c r="I53802" s="68"/>
      <c r="J53802" s="68"/>
      <c r="M53802" s="90"/>
      <c r="N53802" s="90"/>
      <c r="O53802" s="86"/>
    </row>
    <row r="53803" s="57" customFormat="1" ht="17.25" customHeight="1" spans="8:15">
      <c r="H53803" s="68"/>
      <c r="I53803" s="68"/>
      <c r="J53803" s="68"/>
      <c r="M53803" s="90"/>
      <c r="N53803" s="90"/>
      <c r="O53803" s="86"/>
    </row>
    <row r="53804" s="57" customFormat="1" ht="17.25" customHeight="1" spans="8:15">
      <c r="H53804" s="68"/>
      <c r="I53804" s="68"/>
      <c r="J53804" s="68"/>
      <c r="M53804" s="90"/>
      <c r="N53804" s="90"/>
      <c r="O53804" s="86"/>
    </row>
    <row r="53805" s="57" customFormat="1" ht="17.25" customHeight="1" spans="8:15">
      <c r="H53805" s="68"/>
      <c r="I53805" s="68"/>
      <c r="J53805" s="68"/>
      <c r="M53805" s="90"/>
      <c r="N53805" s="90"/>
      <c r="O53805" s="86"/>
    </row>
    <row r="53806" s="57" customFormat="1" ht="17.25" customHeight="1" spans="8:15">
      <c r="H53806" s="68"/>
      <c r="I53806" s="68"/>
      <c r="J53806" s="68"/>
      <c r="M53806" s="90"/>
      <c r="N53806" s="90"/>
      <c r="O53806" s="86"/>
    </row>
    <row r="53807" s="57" customFormat="1" ht="17.25" customHeight="1" spans="8:15">
      <c r="H53807" s="68"/>
      <c r="I53807" s="68"/>
      <c r="J53807" s="68"/>
      <c r="M53807" s="90"/>
      <c r="N53807" s="90"/>
      <c r="O53807" s="86"/>
    </row>
    <row r="53808" s="57" customFormat="1" ht="17.25" customHeight="1" spans="8:15">
      <c r="H53808" s="68"/>
      <c r="I53808" s="68"/>
      <c r="J53808" s="68"/>
      <c r="M53808" s="90"/>
      <c r="N53808" s="90"/>
      <c r="O53808" s="86"/>
    </row>
    <row r="53809" s="57" customFormat="1" ht="17.25" customHeight="1" spans="8:15">
      <c r="H53809" s="68"/>
      <c r="I53809" s="68"/>
      <c r="J53809" s="68"/>
      <c r="M53809" s="90"/>
      <c r="N53809" s="90"/>
      <c r="O53809" s="86"/>
    </row>
    <row r="53810" s="57" customFormat="1" ht="17.25" customHeight="1" spans="8:15">
      <c r="H53810" s="68"/>
      <c r="I53810" s="68"/>
      <c r="J53810" s="68"/>
      <c r="M53810" s="90"/>
      <c r="N53810" s="90"/>
      <c r="O53810" s="86"/>
    </row>
    <row r="53811" s="57" customFormat="1" ht="17.25" customHeight="1" spans="8:15">
      <c r="H53811" s="68"/>
      <c r="I53811" s="68"/>
      <c r="J53811" s="68"/>
      <c r="M53811" s="90"/>
      <c r="N53811" s="90"/>
      <c r="O53811" s="86"/>
    </row>
    <row r="53812" s="57" customFormat="1" ht="17.25" customHeight="1" spans="8:15">
      <c r="H53812" s="68"/>
      <c r="I53812" s="68"/>
      <c r="J53812" s="68"/>
      <c r="M53812" s="90"/>
      <c r="N53812" s="90"/>
      <c r="O53812" s="86"/>
    </row>
    <row r="53813" s="57" customFormat="1" ht="17.25" customHeight="1" spans="8:15">
      <c r="H53813" s="68"/>
      <c r="I53813" s="68"/>
      <c r="J53813" s="68"/>
      <c r="M53813" s="90"/>
      <c r="N53813" s="90"/>
      <c r="O53813" s="86"/>
    </row>
    <row r="53814" s="57" customFormat="1" ht="17.25" customHeight="1" spans="8:15">
      <c r="H53814" s="68"/>
      <c r="I53814" s="68"/>
      <c r="J53814" s="68"/>
      <c r="M53814" s="90"/>
      <c r="N53814" s="90"/>
      <c r="O53814" s="86"/>
    </row>
    <row r="53815" s="57" customFormat="1" ht="17.25" customHeight="1" spans="8:15">
      <c r="H53815" s="68"/>
      <c r="I53815" s="68"/>
      <c r="J53815" s="68"/>
      <c r="M53815" s="90"/>
      <c r="N53815" s="90"/>
      <c r="O53815" s="86"/>
    </row>
    <row r="53816" s="57" customFormat="1" ht="17.25" customHeight="1" spans="8:15">
      <c r="H53816" s="68"/>
      <c r="I53816" s="68"/>
      <c r="J53816" s="68"/>
      <c r="M53816" s="90"/>
      <c r="N53816" s="90"/>
      <c r="O53816" s="86"/>
    </row>
    <row r="53817" s="57" customFormat="1" ht="17.25" customHeight="1" spans="8:15">
      <c r="H53817" s="68"/>
      <c r="I53817" s="68"/>
      <c r="J53817" s="68"/>
      <c r="M53817" s="90"/>
      <c r="N53817" s="90"/>
      <c r="O53817" s="86"/>
    </row>
    <row r="53818" s="57" customFormat="1" ht="17.25" customHeight="1" spans="8:15">
      <c r="H53818" s="68"/>
      <c r="I53818" s="68"/>
      <c r="J53818" s="68"/>
      <c r="M53818" s="90"/>
      <c r="N53818" s="90"/>
      <c r="O53818" s="86"/>
    </row>
    <row r="53819" s="57" customFormat="1" ht="17.25" customHeight="1" spans="8:15">
      <c r="H53819" s="68"/>
      <c r="I53819" s="68"/>
      <c r="J53819" s="68"/>
      <c r="M53819" s="90"/>
      <c r="N53819" s="90"/>
      <c r="O53819" s="86"/>
    </row>
    <row r="53820" s="57" customFormat="1" ht="17.25" customHeight="1" spans="8:15">
      <c r="H53820" s="68"/>
      <c r="I53820" s="68"/>
      <c r="J53820" s="68"/>
      <c r="M53820" s="90"/>
      <c r="N53820" s="90"/>
      <c r="O53820" s="86"/>
    </row>
    <row r="53821" s="57" customFormat="1" ht="17.25" customHeight="1" spans="8:15">
      <c r="H53821" s="68"/>
      <c r="I53821" s="68"/>
      <c r="J53821" s="68"/>
      <c r="M53821" s="90"/>
      <c r="N53821" s="90"/>
      <c r="O53821" s="86"/>
    </row>
    <row r="53822" s="57" customFormat="1" ht="17.25" customHeight="1" spans="8:15">
      <c r="H53822" s="68"/>
      <c r="I53822" s="68"/>
      <c r="J53822" s="68"/>
      <c r="M53822" s="90"/>
      <c r="N53822" s="90"/>
      <c r="O53822" s="86"/>
    </row>
    <row r="53823" s="57" customFormat="1" ht="17.25" customHeight="1" spans="8:15">
      <c r="H53823" s="68"/>
      <c r="I53823" s="68"/>
      <c r="J53823" s="68"/>
      <c r="M53823" s="90"/>
      <c r="N53823" s="90"/>
      <c r="O53823" s="86"/>
    </row>
    <row r="53824" s="57" customFormat="1" ht="17.25" customHeight="1" spans="8:15">
      <c r="H53824" s="68"/>
      <c r="I53824" s="68"/>
      <c r="J53824" s="68"/>
      <c r="M53824" s="90"/>
      <c r="N53824" s="90"/>
      <c r="O53824" s="86"/>
    </row>
    <row r="53825" s="57" customFormat="1" ht="17.25" customHeight="1" spans="8:15">
      <c r="H53825" s="68"/>
      <c r="I53825" s="68"/>
      <c r="J53825" s="68"/>
      <c r="M53825" s="90"/>
      <c r="N53825" s="90"/>
      <c r="O53825" s="86"/>
    </row>
    <row r="53826" s="57" customFormat="1" ht="17.25" customHeight="1" spans="8:15">
      <c r="H53826" s="68"/>
      <c r="I53826" s="68"/>
      <c r="J53826" s="68"/>
      <c r="M53826" s="90"/>
      <c r="N53826" s="90"/>
      <c r="O53826" s="86"/>
    </row>
    <row r="53827" s="57" customFormat="1" ht="17.25" customHeight="1" spans="8:15">
      <c r="H53827" s="68"/>
      <c r="I53827" s="68"/>
      <c r="J53827" s="68"/>
      <c r="M53827" s="90"/>
      <c r="N53827" s="90"/>
      <c r="O53827" s="86"/>
    </row>
    <row r="53828" s="57" customFormat="1" ht="17.25" customHeight="1" spans="8:15">
      <c r="H53828" s="68"/>
      <c r="I53828" s="68"/>
      <c r="J53828" s="68"/>
      <c r="M53828" s="90"/>
      <c r="N53828" s="90"/>
      <c r="O53828" s="86"/>
    </row>
    <row r="53829" s="57" customFormat="1" ht="17.25" customHeight="1" spans="8:15">
      <c r="H53829" s="68"/>
      <c r="I53829" s="68"/>
      <c r="J53829" s="68"/>
      <c r="M53829" s="90"/>
      <c r="N53829" s="90"/>
      <c r="O53829" s="86"/>
    </row>
    <row r="53830" s="57" customFormat="1" ht="17.25" customHeight="1" spans="8:15">
      <c r="H53830" s="68"/>
      <c r="I53830" s="68"/>
      <c r="J53830" s="68"/>
      <c r="M53830" s="90"/>
      <c r="N53830" s="90"/>
      <c r="O53830" s="86"/>
    </row>
    <row r="53831" s="57" customFormat="1" ht="17.25" customHeight="1" spans="8:15">
      <c r="H53831" s="68"/>
      <c r="I53831" s="68"/>
      <c r="J53831" s="68"/>
      <c r="M53831" s="90"/>
      <c r="N53831" s="90"/>
      <c r="O53831" s="86"/>
    </row>
    <row r="53832" s="57" customFormat="1" ht="17.25" customHeight="1" spans="8:15">
      <c r="H53832" s="68"/>
      <c r="I53832" s="68"/>
      <c r="J53832" s="68"/>
      <c r="M53832" s="90"/>
      <c r="N53832" s="90"/>
      <c r="O53832" s="86"/>
    </row>
    <row r="53833" s="57" customFormat="1" ht="17.25" customHeight="1" spans="8:15">
      <c r="H53833" s="68"/>
      <c r="I53833" s="68"/>
      <c r="J53833" s="68"/>
      <c r="M53833" s="90"/>
      <c r="N53833" s="90"/>
      <c r="O53833" s="86"/>
    </row>
    <row r="53834" s="57" customFormat="1" ht="17.25" customHeight="1" spans="8:15">
      <c r="H53834" s="68"/>
      <c r="I53834" s="68"/>
      <c r="J53834" s="68"/>
      <c r="M53834" s="90"/>
      <c r="N53834" s="90"/>
      <c r="O53834" s="86"/>
    </row>
    <row r="53835" s="57" customFormat="1" ht="17.25" customHeight="1" spans="8:15">
      <c r="H53835" s="68"/>
      <c r="I53835" s="68"/>
      <c r="J53835" s="68"/>
      <c r="M53835" s="90"/>
      <c r="N53835" s="90"/>
      <c r="O53835" s="86"/>
    </row>
    <row r="53836" s="57" customFormat="1" ht="17.25" customHeight="1" spans="8:15">
      <c r="H53836" s="68"/>
      <c r="I53836" s="68"/>
      <c r="J53836" s="68"/>
      <c r="M53836" s="90"/>
      <c r="N53836" s="90"/>
      <c r="O53836" s="86"/>
    </row>
    <row r="53837" s="57" customFormat="1" ht="17.25" customHeight="1" spans="8:15">
      <c r="H53837" s="68"/>
      <c r="I53837" s="68"/>
      <c r="J53837" s="68"/>
      <c r="M53837" s="90"/>
      <c r="N53837" s="90"/>
      <c r="O53837" s="86"/>
    </row>
    <row r="53838" s="57" customFormat="1" ht="17.25" customHeight="1" spans="8:15">
      <c r="H53838" s="68"/>
      <c r="I53838" s="68"/>
      <c r="J53838" s="68"/>
      <c r="M53838" s="90"/>
      <c r="N53838" s="90"/>
      <c r="O53838" s="86"/>
    </row>
    <row r="53839" s="57" customFormat="1" ht="17.25" customHeight="1" spans="8:15">
      <c r="H53839" s="68"/>
      <c r="I53839" s="68"/>
      <c r="J53839" s="68"/>
      <c r="M53839" s="90"/>
      <c r="N53839" s="90"/>
      <c r="O53839" s="86"/>
    </row>
    <row r="53840" s="57" customFormat="1" ht="17.25" customHeight="1" spans="8:15">
      <c r="H53840" s="68"/>
      <c r="I53840" s="68"/>
      <c r="J53840" s="68"/>
      <c r="M53840" s="90"/>
      <c r="N53840" s="90"/>
      <c r="O53840" s="86"/>
    </row>
    <row r="53841" s="57" customFormat="1" ht="17.25" customHeight="1" spans="8:15">
      <c r="H53841" s="68"/>
      <c r="I53841" s="68"/>
      <c r="J53841" s="68"/>
      <c r="M53841" s="90"/>
      <c r="N53841" s="90"/>
      <c r="O53841" s="86"/>
    </row>
    <row r="53842" s="57" customFormat="1" ht="17.25" customHeight="1" spans="8:15">
      <c r="H53842" s="68"/>
      <c r="I53842" s="68"/>
      <c r="J53842" s="68"/>
      <c r="M53842" s="90"/>
      <c r="N53842" s="90"/>
      <c r="O53842" s="86"/>
    </row>
    <row r="53843" s="57" customFormat="1" ht="17.25" customHeight="1" spans="8:15">
      <c r="H53843" s="68"/>
      <c r="I53843" s="68"/>
      <c r="J53843" s="68"/>
      <c r="M53843" s="90"/>
      <c r="N53843" s="90"/>
      <c r="O53843" s="86"/>
    </row>
    <row r="53844" s="57" customFormat="1" ht="17.25" customHeight="1" spans="8:15">
      <c r="H53844" s="68"/>
      <c r="I53844" s="68"/>
      <c r="J53844" s="68"/>
      <c r="M53844" s="90"/>
      <c r="N53844" s="90"/>
      <c r="O53844" s="86"/>
    </row>
    <row r="53845" s="57" customFormat="1" ht="17.25" customHeight="1" spans="8:15">
      <c r="H53845" s="68"/>
      <c r="I53845" s="68"/>
      <c r="J53845" s="68"/>
      <c r="M53845" s="90"/>
      <c r="N53845" s="90"/>
      <c r="O53845" s="86"/>
    </row>
    <row r="53846" s="57" customFormat="1" ht="17.25" customHeight="1" spans="8:15">
      <c r="H53846" s="68"/>
      <c r="I53846" s="68"/>
      <c r="J53846" s="68"/>
      <c r="M53846" s="90"/>
      <c r="N53846" s="90"/>
      <c r="O53846" s="86"/>
    </row>
    <row r="53847" s="57" customFormat="1" ht="17.25" customHeight="1" spans="8:15">
      <c r="H53847" s="68"/>
      <c r="I53847" s="68"/>
      <c r="J53847" s="68"/>
      <c r="M53847" s="90"/>
      <c r="N53847" s="90"/>
      <c r="O53847" s="86"/>
    </row>
    <row r="53848" s="57" customFormat="1" ht="17.25" customHeight="1" spans="8:15">
      <c r="H53848" s="68"/>
      <c r="I53848" s="68"/>
      <c r="J53848" s="68"/>
      <c r="M53848" s="90"/>
      <c r="N53848" s="90"/>
      <c r="O53848" s="86"/>
    </row>
    <row r="53849" s="57" customFormat="1" ht="17.25" customHeight="1" spans="8:15">
      <c r="H53849" s="68"/>
      <c r="I53849" s="68"/>
      <c r="J53849" s="68"/>
      <c r="M53849" s="90"/>
      <c r="N53849" s="90"/>
      <c r="O53849" s="86"/>
    </row>
    <row r="53850" s="57" customFormat="1" ht="17.25" customHeight="1" spans="8:15">
      <c r="H53850" s="68"/>
      <c r="I53850" s="68"/>
      <c r="J53850" s="68"/>
      <c r="M53850" s="90"/>
      <c r="N53850" s="90"/>
      <c r="O53850" s="86"/>
    </row>
    <row r="53851" s="57" customFormat="1" ht="17.25" customHeight="1" spans="8:15">
      <c r="H53851" s="68"/>
      <c r="I53851" s="68"/>
      <c r="J53851" s="68"/>
      <c r="M53851" s="90"/>
      <c r="N53851" s="90"/>
      <c r="O53851" s="86"/>
    </row>
    <row r="53852" s="57" customFormat="1" ht="17.25" customHeight="1" spans="8:15">
      <c r="H53852" s="68"/>
      <c r="I53852" s="68"/>
      <c r="J53852" s="68"/>
      <c r="M53852" s="90"/>
      <c r="N53852" s="90"/>
      <c r="O53852" s="86"/>
    </row>
    <row r="53853" s="57" customFormat="1" ht="17.25" customHeight="1" spans="8:15">
      <c r="H53853" s="68"/>
      <c r="I53853" s="68"/>
      <c r="J53853" s="68"/>
      <c r="M53853" s="90"/>
      <c r="N53853" s="90"/>
      <c r="O53853" s="86"/>
    </row>
    <row r="53854" s="57" customFormat="1" ht="17.25" customHeight="1" spans="8:15">
      <c r="H53854" s="68"/>
      <c r="I53854" s="68"/>
      <c r="J53854" s="68"/>
      <c r="M53854" s="90"/>
      <c r="N53854" s="90"/>
      <c r="O53854" s="86"/>
    </row>
    <row r="53855" s="57" customFormat="1" ht="17.25" customHeight="1" spans="8:15">
      <c r="H53855" s="68"/>
      <c r="I53855" s="68"/>
      <c r="J53855" s="68"/>
      <c r="M53855" s="90"/>
      <c r="N53855" s="90"/>
      <c r="O53855" s="86"/>
    </row>
    <row r="53856" s="57" customFormat="1" ht="17.25" customHeight="1" spans="8:15">
      <c r="H53856" s="68"/>
      <c r="I53856" s="68"/>
      <c r="J53856" s="68"/>
      <c r="M53856" s="90"/>
      <c r="N53856" s="90"/>
      <c r="O53856" s="86"/>
    </row>
    <row r="53857" s="57" customFormat="1" ht="17.25" customHeight="1" spans="8:15">
      <c r="H53857" s="68"/>
      <c r="I53857" s="68"/>
      <c r="J53857" s="68"/>
      <c r="M53857" s="90"/>
      <c r="N53857" s="90"/>
      <c r="O53857" s="86"/>
    </row>
    <row r="53858" s="57" customFormat="1" ht="17.25" customHeight="1" spans="8:15">
      <c r="H53858" s="68"/>
      <c r="I53858" s="68"/>
      <c r="J53858" s="68"/>
      <c r="M53858" s="90"/>
      <c r="N53858" s="90"/>
      <c r="O53858" s="86"/>
    </row>
    <row r="53859" s="57" customFormat="1" ht="17.25" customHeight="1" spans="8:15">
      <c r="H53859" s="68"/>
      <c r="I53859" s="68"/>
      <c r="J53859" s="68"/>
      <c r="M53859" s="90"/>
      <c r="N53859" s="90"/>
      <c r="O53859" s="86"/>
    </row>
    <row r="53860" s="57" customFormat="1" ht="17.25" customHeight="1" spans="8:15">
      <c r="H53860" s="68"/>
      <c r="I53860" s="68"/>
      <c r="J53860" s="68"/>
      <c r="M53860" s="90"/>
      <c r="N53860" s="90"/>
      <c r="O53860" s="86"/>
    </row>
    <row r="53861" s="57" customFormat="1" ht="17.25" customHeight="1" spans="8:15">
      <c r="H53861" s="68"/>
      <c r="I53861" s="68"/>
      <c r="J53861" s="68"/>
      <c r="M53861" s="90"/>
      <c r="N53861" s="90"/>
      <c r="O53861" s="86"/>
    </row>
    <row r="53862" s="57" customFormat="1" ht="17.25" customHeight="1" spans="8:15">
      <c r="H53862" s="68"/>
      <c r="I53862" s="68"/>
      <c r="J53862" s="68"/>
      <c r="M53862" s="90"/>
      <c r="N53862" s="90"/>
      <c r="O53862" s="86"/>
    </row>
    <row r="53863" s="57" customFormat="1" ht="17.25" customHeight="1" spans="8:15">
      <c r="H53863" s="68"/>
      <c r="I53863" s="68"/>
      <c r="J53863" s="68"/>
      <c r="M53863" s="90"/>
      <c r="N53863" s="90"/>
      <c r="O53863" s="86"/>
    </row>
    <row r="53864" s="57" customFormat="1" ht="17.25" customHeight="1" spans="8:15">
      <c r="H53864" s="68"/>
      <c r="I53864" s="68"/>
      <c r="J53864" s="68"/>
      <c r="M53864" s="90"/>
      <c r="N53864" s="90"/>
      <c r="O53864" s="86"/>
    </row>
    <row r="53865" s="57" customFormat="1" ht="17.25" customHeight="1" spans="8:15">
      <c r="H53865" s="68"/>
      <c r="I53865" s="68"/>
      <c r="J53865" s="68"/>
      <c r="M53865" s="90"/>
      <c r="N53865" s="90"/>
      <c r="O53865" s="86"/>
    </row>
    <row r="53866" s="57" customFormat="1" ht="17.25" customHeight="1" spans="8:15">
      <c r="H53866" s="68"/>
      <c r="I53866" s="68"/>
      <c r="J53866" s="68"/>
      <c r="M53866" s="90"/>
      <c r="N53866" s="90"/>
      <c r="O53866" s="86"/>
    </row>
    <row r="53867" s="57" customFormat="1" ht="17.25" customHeight="1" spans="8:15">
      <c r="H53867" s="68"/>
      <c r="I53867" s="68"/>
      <c r="J53867" s="68"/>
      <c r="M53867" s="90"/>
      <c r="N53867" s="90"/>
      <c r="O53867" s="86"/>
    </row>
    <row r="53868" s="57" customFormat="1" ht="17.25" customHeight="1" spans="8:15">
      <c r="H53868" s="68"/>
      <c r="I53868" s="68"/>
      <c r="J53868" s="68"/>
      <c r="M53868" s="90"/>
      <c r="N53868" s="90"/>
      <c r="O53868" s="86"/>
    </row>
    <row r="53869" s="57" customFormat="1" ht="17.25" customHeight="1" spans="8:15">
      <c r="H53869" s="68"/>
      <c r="I53869" s="68"/>
      <c r="J53869" s="68"/>
      <c r="M53869" s="90"/>
      <c r="N53869" s="90"/>
      <c r="O53869" s="86"/>
    </row>
    <row r="53870" s="57" customFormat="1" ht="17.25" customHeight="1" spans="8:15">
      <c r="H53870" s="68"/>
      <c r="I53870" s="68"/>
      <c r="J53870" s="68"/>
      <c r="M53870" s="90"/>
      <c r="N53870" s="90"/>
      <c r="O53870" s="86"/>
    </row>
    <row r="53871" s="57" customFormat="1" ht="17.25" customHeight="1" spans="8:15">
      <c r="H53871" s="68"/>
      <c r="I53871" s="68"/>
      <c r="J53871" s="68"/>
      <c r="M53871" s="90"/>
      <c r="N53871" s="90"/>
      <c r="O53871" s="86"/>
    </row>
    <row r="53872" s="57" customFormat="1" ht="17.25" customHeight="1" spans="8:15">
      <c r="H53872" s="68"/>
      <c r="I53872" s="68"/>
      <c r="J53872" s="68"/>
      <c r="M53872" s="90"/>
      <c r="N53872" s="90"/>
      <c r="O53872" s="86"/>
    </row>
    <row r="53873" s="57" customFormat="1" ht="17.25" customHeight="1" spans="8:15">
      <c r="H53873" s="68"/>
      <c r="I53873" s="68"/>
      <c r="J53873" s="68"/>
      <c r="M53873" s="90"/>
      <c r="N53873" s="90"/>
      <c r="O53873" s="86"/>
    </row>
    <row r="53874" s="57" customFormat="1" ht="17.25" customHeight="1" spans="8:15">
      <c r="H53874" s="68"/>
      <c r="I53874" s="68"/>
      <c r="J53874" s="68"/>
      <c r="M53874" s="90"/>
      <c r="N53874" s="90"/>
      <c r="O53874" s="86"/>
    </row>
    <row r="53875" s="57" customFormat="1" ht="17.25" customHeight="1" spans="8:15">
      <c r="H53875" s="68"/>
      <c r="I53875" s="68"/>
      <c r="J53875" s="68"/>
      <c r="M53875" s="90"/>
      <c r="N53875" s="90"/>
      <c r="O53875" s="86"/>
    </row>
    <row r="53876" s="57" customFormat="1" ht="17.25" customHeight="1" spans="8:15">
      <c r="H53876" s="68"/>
      <c r="I53876" s="68"/>
      <c r="J53876" s="68"/>
      <c r="M53876" s="90"/>
      <c r="N53876" s="90"/>
      <c r="O53876" s="86"/>
    </row>
    <row r="53877" s="57" customFormat="1" ht="17.25" customHeight="1" spans="8:15">
      <c r="H53877" s="68"/>
      <c r="I53877" s="68"/>
      <c r="J53877" s="68"/>
      <c r="M53877" s="90"/>
      <c r="N53877" s="90"/>
      <c r="O53877" s="86"/>
    </row>
    <row r="53878" s="57" customFormat="1" ht="17.25" customHeight="1" spans="8:15">
      <c r="H53878" s="68"/>
      <c r="I53878" s="68"/>
      <c r="J53878" s="68"/>
      <c r="M53878" s="90"/>
      <c r="N53878" s="90"/>
      <c r="O53878" s="86"/>
    </row>
    <row r="53879" s="57" customFormat="1" ht="17.25" customHeight="1" spans="8:15">
      <c r="H53879" s="68"/>
      <c r="I53879" s="68"/>
      <c r="J53879" s="68"/>
      <c r="M53879" s="90"/>
      <c r="N53879" s="90"/>
      <c r="O53879" s="86"/>
    </row>
    <row r="53880" s="57" customFormat="1" ht="17.25" customHeight="1" spans="8:15">
      <c r="H53880" s="68"/>
      <c r="I53880" s="68"/>
      <c r="J53880" s="68"/>
      <c r="M53880" s="90"/>
      <c r="N53880" s="90"/>
      <c r="O53880" s="86"/>
    </row>
    <row r="53881" s="57" customFormat="1" ht="17.25" customHeight="1" spans="8:15">
      <c r="H53881" s="68"/>
      <c r="I53881" s="68"/>
      <c r="J53881" s="68"/>
      <c r="M53881" s="90"/>
      <c r="N53881" s="90"/>
      <c r="O53881" s="86"/>
    </row>
    <row r="53882" s="57" customFormat="1" ht="17.25" customHeight="1" spans="8:15">
      <c r="H53882" s="68"/>
      <c r="I53882" s="68"/>
      <c r="J53882" s="68"/>
      <c r="M53882" s="90"/>
      <c r="N53882" s="90"/>
      <c r="O53882" s="86"/>
    </row>
    <row r="53883" s="57" customFormat="1" ht="17.25" customHeight="1" spans="8:15">
      <c r="H53883" s="68"/>
      <c r="I53883" s="68"/>
      <c r="J53883" s="68"/>
      <c r="M53883" s="90"/>
      <c r="N53883" s="90"/>
      <c r="O53883" s="86"/>
    </row>
    <row r="53884" s="57" customFormat="1" ht="17.25" customHeight="1" spans="8:15">
      <c r="H53884" s="68"/>
      <c r="I53884" s="68"/>
      <c r="J53884" s="68"/>
      <c r="M53884" s="90"/>
      <c r="N53884" s="90"/>
      <c r="O53884" s="86"/>
    </row>
    <row r="53885" s="57" customFormat="1" ht="17.25" customHeight="1" spans="8:15">
      <c r="H53885" s="68"/>
      <c r="I53885" s="68"/>
      <c r="J53885" s="68"/>
      <c r="M53885" s="90"/>
      <c r="N53885" s="90"/>
      <c r="O53885" s="86"/>
    </row>
    <row r="53886" s="57" customFormat="1" ht="17.25" customHeight="1" spans="8:15">
      <c r="H53886" s="68"/>
      <c r="I53886" s="68"/>
      <c r="J53886" s="68"/>
      <c r="M53886" s="90"/>
      <c r="N53886" s="90"/>
      <c r="O53886" s="86"/>
    </row>
    <row r="53887" s="57" customFormat="1" ht="17.25" customHeight="1" spans="8:15">
      <c r="H53887" s="68"/>
      <c r="I53887" s="68"/>
      <c r="J53887" s="68"/>
      <c r="M53887" s="90"/>
      <c r="N53887" s="90"/>
      <c r="O53887" s="86"/>
    </row>
    <row r="53888" s="57" customFormat="1" ht="17.25" customHeight="1" spans="8:15">
      <c r="H53888" s="68"/>
      <c r="I53888" s="68"/>
      <c r="J53888" s="68"/>
      <c r="M53888" s="90"/>
      <c r="N53888" s="90"/>
      <c r="O53888" s="86"/>
    </row>
    <row r="53889" s="57" customFormat="1" ht="17.25" customHeight="1" spans="8:15">
      <c r="H53889" s="68"/>
      <c r="I53889" s="68"/>
      <c r="J53889" s="68"/>
      <c r="M53889" s="90"/>
      <c r="N53889" s="90"/>
      <c r="O53889" s="86"/>
    </row>
    <row r="53890" s="57" customFormat="1" ht="17.25" customHeight="1" spans="8:15">
      <c r="H53890" s="68"/>
      <c r="I53890" s="68"/>
      <c r="J53890" s="68"/>
      <c r="M53890" s="90"/>
      <c r="N53890" s="90"/>
      <c r="O53890" s="86"/>
    </row>
    <row r="53891" s="57" customFormat="1" ht="17.25" customHeight="1" spans="8:15">
      <c r="H53891" s="68"/>
      <c r="I53891" s="68"/>
      <c r="J53891" s="68"/>
      <c r="M53891" s="90"/>
      <c r="N53891" s="90"/>
      <c r="O53891" s="86"/>
    </row>
    <row r="53892" s="57" customFormat="1" ht="17.25" customHeight="1" spans="8:15">
      <c r="H53892" s="68"/>
      <c r="I53892" s="68"/>
      <c r="J53892" s="68"/>
      <c r="M53892" s="90"/>
      <c r="N53892" s="90"/>
      <c r="O53892" s="86"/>
    </row>
    <row r="53893" s="57" customFormat="1" ht="17.25" customHeight="1" spans="8:15">
      <c r="H53893" s="68"/>
      <c r="I53893" s="68"/>
      <c r="J53893" s="68"/>
      <c r="M53893" s="90"/>
      <c r="N53893" s="90"/>
      <c r="O53893" s="86"/>
    </row>
    <row r="53894" s="57" customFormat="1" ht="17.25" customHeight="1" spans="8:15">
      <c r="H53894" s="68"/>
      <c r="I53894" s="68"/>
      <c r="J53894" s="68"/>
      <c r="M53894" s="90"/>
      <c r="N53894" s="90"/>
      <c r="O53894" s="86"/>
    </row>
    <row r="53895" s="57" customFormat="1" ht="17.25" customHeight="1" spans="8:15">
      <c r="H53895" s="68"/>
      <c r="I53895" s="68"/>
      <c r="J53895" s="68"/>
      <c r="M53895" s="90"/>
      <c r="N53895" s="90"/>
      <c r="O53895" s="86"/>
    </row>
    <row r="53896" s="57" customFormat="1" ht="17.25" customHeight="1" spans="8:15">
      <c r="H53896" s="68"/>
      <c r="I53896" s="68"/>
      <c r="J53896" s="68"/>
      <c r="M53896" s="90"/>
      <c r="N53896" s="90"/>
      <c r="O53896" s="86"/>
    </row>
    <row r="53897" s="57" customFormat="1" ht="17.25" customHeight="1" spans="8:15">
      <c r="H53897" s="68"/>
      <c r="I53897" s="68"/>
      <c r="J53897" s="68"/>
      <c r="M53897" s="90"/>
      <c r="N53897" s="90"/>
      <c r="O53897" s="86"/>
    </row>
    <row r="53898" s="57" customFormat="1" ht="17.25" customHeight="1" spans="8:15">
      <c r="H53898" s="68"/>
      <c r="I53898" s="68"/>
      <c r="J53898" s="68"/>
      <c r="M53898" s="90"/>
      <c r="N53898" s="90"/>
      <c r="O53898" s="86"/>
    </row>
    <row r="53899" s="57" customFormat="1" ht="17.25" customHeight="1" spans="8:15">
      <c r="H53899" s="68"/>
      <c r="I53899" s="68"/>
      <c r="J53899" s="68"/>
      <c r="M53899" s="90"/>
      <c r="N53899" s="90"/>
      <c r="O53899" s="86"/>
    </row>
    <row r="53900" s="57" customFormat="1" ht="17.25" customHeight="1" spans="8:15">
      <c r="H53900" s="68"/>
      <c r="I53900" s="68"/>
      <c r="J53900" s="68"/>
      <c r="M53900" s="90"/>
      <c r="N53900" s="90"/>
      <c r="O53900" s="86"/>
    </row>
    <row r="53901" s="57" customFormat="1" ht="17.25" customHeight="1" spans="8:15">
      <c r="H53901" s="68"/>
      <c r="I53901" s="68"/>
      <c r="J53901" s="68"/>
      <c r="M53901" s="90"/>
      <c r="N53901" s="90"/>
      <c r="O53901" s="86"/>
    </row>
    <row r="53902" s="57" customFormat="1" ht="17.25" customHeight="1" spans="8:15">
      <c r="H53902" s="68"/>
      <c r="I53902" s="68"/>
      <c r="J53902" s="68"/>
      <c r="M53902" s="90"/>
      <c r="N53902" s="90"/>
      <c r="O53902" s="86"/>
    </row>
    <row r="53903" s="57" customFormat="1" ht="17.25" customHeight="1" spans="8:15">
      <c r="H53903" s="68"/>
      <c r="I53903" s="68"/>
      <c r="J53903" s="68"/>
      <c r="M53903" s="90"/>
      <c r="N53903" s="90"/>
      <c r="O53903" s="86"/>
    </row>
    <row r="53904" s="57" customFormat="1" ht="17.25" customHeight="1" spans="8:15">
      <c r="H53904" s="68"/>
      <c r="I53904" s="68"/>
      <c r="J53904" s="68"/>
      <c r="M53904" s="90"/>
      <c r="N53904" s="90"/>
      <c r="O53904" s="86"/>
    </row>
    <row r="53905" s="57" customFormat="1" ht="17.25" customHeight="1" spans="8:15">
      <c r="H53905" s="68"/>
      <c r="I53905" s="68"/>
      <c r="J53905" s="68"/>
      <c r="M53905" s="90"/>
      <c r="N53905" s="90"/>
      <c r="O53905" s="86"/>
    </row>
    <row r="53906" s="57" customFormat="1" ht="17.25" customHeight="1" spans="8:15">
      <c r="H53906" s="68"/>
      <c r="I53906" s="68"/>
      <c r="J53906" s="68"/>
      <c r="M53906" s="90"/>
      <c r="N53906" s="90"/>
      <c r="O53906" s="86"/>
    </row>
    <row r="53907" s="57" customFormat="1" ht="17.25" customHeight="1" spans="8:15">
      <c r="H53907" s="68"/>
      <c r="I53907" s="68"/>
      <c r="J53907" s="68"/>
      <c r="M53907" s="90"/>
      <c r="N53907" s="90"/>
      <c r="O53907" s="86"/>
    </row>
    <row r="53908" s="57" customFormat="1" ht="17.25" customHeight="1" spans="8:15">
      <c r="H53908" s="68"/>
      <c r="I53908" s="68"/>
      <c r="J53908" s="68"/>
      <c r="M53908" s="90"/>
      <c r="N53908" s="90"/>
      <c r="O53908" s="86"/>
    </row>
    <row r="53909" s="57" customFormat="1" ht="17.25" customHeight="1" spans="8:15">
      <c r="H53909" s="68"/>
      <c r="I53909" s="68"/>
      <c r="J53909" s="68"/>
      <c r="M53909" s="90"/>
      <c r="N53909" s="90"/>
      <c r="O53909" s="86"/>
    </row>
    <row r="53910" s="57" customFormat="1" ht="17.25" customHeight="1" spans="8:15">
      <c r="H53910" s="68"/>
      <c r="I53910" s="68"/>
      <c r="J53910" s="68"/>
      <c r="M53910" s="90"/>
      <c r="N53910" s="90"/>
      <c r="O53910" s="86"/>
    </row>
    <row r="53911" s="57" customFormat="1" ht="17.25" customHeight="1" spans="8:15">
      <c r="H53911" s="68"/>
      <c r="I53911" s="68"/>
      <c r="J53911" s="68"/>
      <c r="M53911" s="90"/>
      <c r="N53911" s="90"/>
      <c r="O53911" s="86"/>
    </row>
    <row r="53912" s="57" customFormat="1" ht="17.25" customHeight="1" spans="8:15">
      <c r="H53912" s="68"/>
      <c r="I53912" s="68"/>
      <c r="J53912" s="68"/>
      <c r="M53912" s="90"/>
      <c r="N53912" s="90"/>
      <c r="O53912" s="86"/>
    </row>
    <row r="53913" s="57" customFormat="1" ht="17.25" customHeight="1" spans="8:15">
      <c r="H53913" s="68"/>
      <c r="I53913" s="68"/>
      <c r="J53913" s="68"/>
      <c r="M53913" s="90"/>
      <c r="N53913" s="90"/>
      <c r="O53913" s="86"/>
    </row>
    <row r="53914" s="57" customFormat="1" ht="17.25" customHeight="1" spans="8:15">
      <c r="H53914" s="68"/>
      <c r="I53914" s="68"/>
      <c r="J53914" s="68"/>
      <c r="M53914" s="90"/>
      <c r="N53914" s="90"/>
      <c r="O53914" s="86"/>
    </row>
    <row r="53915" s="57" customFormat="1" ht="17.25" customHeight="1" spans="8:15">
      <c r="H53915" s="68"/>
      <c r="I53915" s="68"/>
      <c r="J53915" s="68"/>
      <c r="M53915" s="90"/>
      <c r="N53915" s="90"/>
      <c r="O53915" s="86"/>
    </row>
    <row r="53916" s="57" customFormat="1" ht="17.25" customHeight="1" spans="8:15">
      <c r="H53916" s="68"/>
      <c r="I53916" s="68"/>
      <c r="J53916" s="68"/>
      <c r="M53916" s="90"/>
      <c r="N53916" s="90"/>
      <c r="O53916" s="86"/>
    </row>
    <row r="53917" s="57" customFormat="1" ht="17.25" customHeight="1" spans="8:15">
      <c r="H53917" s="68"/>
      <c r="I53917" s="68"/>
      <c r="J53917" s="68"/>
      <c r="M53917" s="90"/>
      <c r="N53917" s="90"/>
      <c r="O53917" s="86"/>
    </row>
    <row r="53918" s="57" customFormat="1" ht="17.25" customHeight="1" spans="8:15">
      <c r="H53918" s="68"/>
      <c r="I53918" s="68"/>
      <c r="J53918" s="68"/>
      <c r="M53918" s="90"/>
      <c r="N53918" s="90"/>
      <c r="O53918" s="86"/>
    </row>
    <row r="53919" s="57" customFormat="1" ht="17.25" customHeight="1" spans="8:15">
      <c r="H53919" s="68"/>
      <c r="I53919" s="68"/>
      <c r="J53919" s="68"/>
      <c r="M53919" s="90"/>
      <c r="N53919" s="90"/>
      <c r="O53919" s="86"/>
    </row>
    <row r="53920" s="57" customFormat="1" ht="17.25" customHeight="1" spans="8:15">
      <c r="H53920" s="68"/>
      <c r="I53920" s="68"/>
      <c r="J53920" s="68"/>
      <c r="M53920" s="90"/>
      <c r="N53920" s="90"/>
      <c r="O53920" s="86"/>
    </row>
    <row r="53921" s="57" customFormat="1" ht="17.25" customHeight="1" spans="8:15">
      <c r="H53921" s="68"/>
      <c r="I53921" s="68"/>
      <c r="J53921" s="68"/>
      <c r="M53921" s="90"/>
      <c r="N53921" s="90"/>
      <c r="O53921" s="86"/>
    </row>
    <row r="53922" s="57" customFormat="1" ht="17.25" customHeight="1" spans="8:15">
      <c r="H53922" s="68"/>
      <c r="I53922" s="68"/>
      <c r="J53922" s="68"/>
      <c r="M53922" s="90"/>
      <c r="N53922" s="90"/>
      <c r="O53922" s="86"/>
    </row>
    <row r="53923" s="57" customFormat="1" ht="17.25" customHeight="1" spans="8:15">
      <c r="H53923" s="68"/>
      <c r="I53923" s="68"/>
      <c r="J53923" s="68"/>
      <c r="M53923" s="90"/>
      <c r="N53923" s="90"/>
      <c r="O53923" s="86"/>
    </row>
    <row r="53924" s="57" customFormat="1" ht="17.25" customHeight="1" spans="8:15">
      <c r="H53924" s="68"/>
      <c r="I53924" s="68"/>
      <c r="J53924" s="68"/>
      <c r="M53924" s="90"/>
      <c r="N53924" s="90"/>
      <c r="O53924" s="86"/>
    </row>
    <row r="53925" s="57" customFormat="1" ht="17.25" customHeight="1" spans="8:15">
      <c r="H53925" s="68"/>
      <c r="I53925" s="68"/>
      <c r="J53925" s="68"/>
      <c r="M53925" s="90"/>
      <c r="N53925" s="90"/>
      <c r="O53925" s="86"/>
    </row>
    <row r="53926" s="57" customFormat="1" ht="17.25" customHeight="1" spans="8:15">
      <c r="H53926" s="68"/>
      <c r="I53926" s="68"/>
      <c r="J53926" s="68"/>
      <c r="M53926" s="90"/>
      <c r="N53926" s="90"/>
      <c r="O53926" s="86"/>
    </row>
    <row r="53927" s="57" customFormat="1" ht="17.25" customHeight="1" spans="8:15">
      <c r="H53927" s="68"/>
      <c r="I53927" s="68"/>
      <c r="J53927" s="68"/>
      <c r="M53927" s="90"/>
      <c r="N53927" s="90"/>
      <c r="O53927" s="86"/>
    </row>
    <row r="53928" s="57" customFormat="1" ht="17.25" customHeight="1" spans="8:15">
      <c r="H53928" s="68"/>
      <c r="I53928" s="68"/>
      <c r="J53928" s="68"/>
      <c r="M53928" s="90"/>
      <c r="N53928" s="90"/>
      <c r="O53928" s="86"/>
    </row>
    <row r="53929" s="57" customFormat="1" ht="17.25" customHeight="1" spans="8:15">
      <c r="H53929" s="68"/>
      <c r="I53929" s="68"/>
      <c r="J53929" s="68"/>
      <c r="M53929" s="90"/>
      <c r="N53929" s="90"/>
      <c r="O53929" s="86"/>
    </row>
    <row r="53930" s="57" customFormat="1" ht="17.25" customHeight="1" spans="8:15">
      <c r="H53930" s="68"/>
      <c r="I53930" s="68"/>
      <c r="J53930" s="68"/>
      <c r="M53930" s="90"/>
      <c r="N53930" s="90"/>
      <c r="O53930" s="86"/>
    </row>
    <row r="53931" s="57" customFormat="1" ht="17.25" customHeight="1" spans="8:15">
      <c r="H53931" s="68"/>
      <c r="I53931" s="68"/>
      <c r="J53931" s="68"/>
      <c r="M53931" s="90"/>
      <c r="N53931" s="90"/>
      <c r="O53931" s="86"/>
    </row>
    <row r="53932" s="57" customFormat="1" ht="17.25" customHeight="1" spans="8:15">
      <c r="H53932" s="68"/>
      <c r="I53932" s="68"/>
      <c r="J53932" s="68"/>
      <c r="M53932" s="90"/>
      <c r="N53932" s="90"/>
      <c r="O53932" s="86"/>
    </row>
    <row r="53933" s="57" customFormat="1" ht="17.25" customHeight="1" spans="8:15">
      <c r="H53933" s="68"/>
      <c r="I53933" s="68"/>
      <c r="J53933" s="68"/>
      <c r="M53933" s="90"/>
      <c r="N53933" s="90"/>
      <c r="O53933" s="86"/>
    </row>
    <row r="53934" s="57" customFormat="1" ht="17.25" customHeight="1" spans="8:15">
      <c r="H53934" s="68"/>
      <c r="I53934" s="68"/>
      <c r="J53934" s="68"/>
      <c r="M53934" s="90"/>
      <c r="N53934" s="90"/>
      <c r="O53934" s="86"/>
    </row>
    <row r="53935" s="57" customFormat="1" ht="17.25" customHeight="1" spans="8:15">
      <c r="H53935" s="68"/>
      <c r="I53935" s="68"/>
      <c r="J53935" s="68"/>
      <c r="M53935" s="90"/>
      <c r="N53935" s="90"/>
      <c r="O53935" s="86"/>
    </row>
    <row r="53936" s="57" customFormat="1" ht="17.25" customHeight="1" spans="8:15">
      <c r="H53936" s="68"/>
      <c r="I53936" s="68"/>
      <c r="J53936" s="68"/>
      <c r="M53936" s="90"/>
      <c r="N53936" s="90"/>
      <c r="O53936" s="86"/>
    </row>
    <row r="53937" s="57" customFormat="1" ht="17.25" customHeight="1" spans="8:15">
      <c r="H53937" s="68"/>
      <c r="I53937" s="68"/>
      <c r="J53937" s="68"/>
      <c r="M53937" s="90"/>
      <c r="N53937" s="90"/>
      <c r="O53937" s="86"/>
    </row>
    <row r="53938" s="57" customFormat="1" ht="17.25" customHeight="1" spans="8:15">
      <c r="H53938" s="68"/>
      <c r="I53938" s="68"/>
      <c r="J53938" s="68"/>
      <c r="M53938" s="90"/>
      <c r="N53938" s="90"/>
      <c r="O53938" s="86"/>
    </row>
    <row r="53939" s="57" customFormat="1" ht="17.25" customHeight="1" spans="8:15">
      <c r="H53939" s="68"/>
      <c r="I53939" s="68"/>
      <c r="J53939" s="68"/>
      <c r="M53939" s="90"/>
      <c r="N53939" s="90"/>
      <c r="O53939" s="86"/>
    </row>
    <row r="53940" s="57" customFormat="1" ht="17.25" customHeight="1" spans="8:15">
      <c r="H53940" s="68"/>
      <c r="I53940" s="68"/>
      <c r="J53940" s="68"/>
      <c r="M53940" s="90"/>
      <c r="N53940" s="90"/>
      <c r="O53940" s="86"/>
    </row>
    <row r="53941" s="57" customFormat="1" ht="17.25" customHeight="1" spans="8:15">
      <c r="H53941" s="68"/>
      <c r="I53941" s="68"/>
      <c r="J53941" s="68"/>
      <c r="M53941" s="90"/>
      <c r="N53941" s="90"/>
      <c r="O53941" s="86"/>
    </row>
    <row r="53942" s="57" customFormat="1" ht="17.25" customHeight="1" spans="8:15">
      <c r="H53942" s="68"/>
      <c r="I53942" s="68"/>
      <c r="J53942" s="68"/>
      <c r="M53942" s="90"/>
      <c r="N53942" s="90"/>
      <c r="O53942" s="86"/>
    </row>
    <row r="53943" s="57" customFormat="1" ht="17.25" customHeight="1" spans="8:15">
      <c r="H53943" s="68"/>
      <c r="I53943" s="68"/>
      <c r="J53943" s="68"/>
      <c r="M53943" s="90"/>
      <c r="N53943" s="90"/>
      <c r="O53943" s="86"/>
    </row>
    <row r="53944" s="57" customFormat="1" ht="17.25" customHeight="1" spans="8:15">
      <c r="H53944" s="68"/>
      <c r="I53944" s="68"/>
      <c r="J53944" s="68"/>
      <c r="M53944" s="90"/>
      <c r="N53944" s="90"/>
      <c r="O53944" s="86"/>
    </row>
    <row r="53945" s="57" customFormat="1" ht="17.25" customHeight="1" spans="8:15">
      <c r="H53945" s="68"/>
      <c r="I53945" s="68"/>
      <c r="J53945" s="68"/>
      <c r="M53945" s="90"/>
      <c r="N53945" s="90"/>
      <c r="O53945" s="86"/>
    </row>
    <row r="53946" s="57" customFormat="1" ht="17.25" customHeight="1" spans="8:15">
      <c r="H53946" s="68"/>
      <c r="I53946" s="68"/>
      <c r="J53946" s="68"/>
      <c r="M53946" s="90"/>
      <c r="N53946" s="90"/>
      <c r="O53946" s="86"/>
    </row>
    <row r="53947" s="57" customFormat="1" ht="17.25" customHeight="1" spans="8:15">
      <c r="H53947" s="68"/>
      <c r="I53947" s="68"/>
      <c r="J53947" s="68"/>
      <c r="M53947" s="90"/>
      <c r="N53947" s="90"/>
      <c r="O53947" s="86"/>
    </row>
    <row r="53948" s="57" customFormat="1" ht="17.25" customHeight="1" spans="8:15">
      <c r="H53948" s="68"/>
      <c r="I53948" s="68"/>
      <c r="J53948" s="68"/>
      <c r="M53948" s="90"/>
      <c r="N53948" s="90"/>
      <c r="O53948" s="86"/>
    </row>
    <row r="53949" s="57" customFormat="1" ht="17.25" customHeight="1" spans="8:15">
      <c r="H53949" s="68"/>
      <c r="I53949" s="68"/>
      <c r="J53949" s="68"/>
      <c r="M53949" s="90"/>
      <c r="N53949" s="90"/>
      <c r="O53949" s="86"/>
    </row>
    <row r="53950" s="57" customFormat="1" ht="17.25" customHeight="1" spans="8:15">
      <c r="H53950" s="68"/>
      <c r="I53950" s="68"/>
      <c r="J53950" s="68"/>
      <c r="M53950" s="90"/>
      <c r="N53950" s="90"/>
      <c r="O53950" s="86"/>
    </row>
    <row r="53951" s="57" customFormat="1" ht="17.25" customHeight="1" spans="8:15">
      <c r="H53951" s="68"/>
      <c r="I53951" s="68"/>
      <c r="J53951" s="68"/>
      <c r="M53951" s="90"/>
      <c r="N53951" s="90"/>
      <c r="O53951" s="86"/>
    </row>
    <row r="53952" s="57" customFormat="1" ht="17.25" customHeight="1" spans="8:15">
      <c r="H53952" s="68"/>
      <c r="I53952" s="68"/>
      <c r="J53952" s="68"/>
      <c r="M53952" s="90"/>
      <c r="N53952" s="90"/>
      <c r="O53952" s="86"/>
    </row>
    <row r="53953" s="57" customFormat="1" ht="17.25" customHeight="1" spans="8:15">
      <c r="H53953" s="68"/>
      <c r="I53953" s="68"/>
      <c r="J53953" s="68"/>
      <c r="M53953" s="90"/>
      <c r="N53953" s="90"/>
      <c r="O53953" s="86"/>
    </row>
    <row r="53954" s="57" customFormat="1" ht="17.25" customHeight="1" spans="8:15">
      <c r="H53954" s="68"/>
      <c r="I53954" s="68"/>
      <c r="J53954" s="68"/>
      <c r="M53954" s="90"/>
      <c r="N53954" s="90"/>
      <c r="O53954" s="86"/>
    </row>
    <row r="53955" s="57" customFormat="1" ht="17.25" customHeight="1" spans="8:15">
      <c r="H53955" s="68"/>
      <c r="I53955" s="68"/>
      <c r="J53955" s="68"/>
      <c r="M53955" s="90"/>
      <c r="N53955" s="90"/>
      <c r="O53955" s="86"/>
    </row>
    <row r="53956" s="57" customFormat="1" ht="17.25" customHeight="1" spans="8:15">
      <c r="H53956" s="68"/>
      <c r="I53956" s="68"/>
      <c r="J53956" s="68"/>
      <c r="M53956" s="90"/>
      <c r="N53956" s="90"/>
      <c r="O53956" s="86"/>
    </row>
    <row r="53957" s="57" customFormat="1" ht="17.25" customHeight="1" spans="8:15">
      <c r="H53957" s="68"/>
      <c r="I53957" s="68"/>
      <c r="J53957" s="68"/>
      <c r="M53957" s="90"/>
      <c r="N53957" s="90"/>
      <c r="O53957" s="86"/>
    </row>
    <row r="53958" s="57" customFormat="1" ht="17.25" customHeight="1" spans="8:15">
      <c r="H53958" s="68"/>
      <c r="I53958" s="68"/>
      <c r="J53958" s="68"/>
      <c r="M53958" s="90"/>
      <c r="N53958" s="90"/>
      <c r="O53958" s="86"/>
    </row>
    <row r="53959" s="57" customFormat="1" ht="17.25" customHeight="1" spans="8:15">
      <c r="H53959" s="68"/>
      <c r="I53959" s="68"/>
      <c r="J53959" s="68"/>
      <c r="M53959" s="90"/>
      <c r="N53959" s="90"/>
      <c r="O53959" s="86"/>
    </row>
    <row r="53960" s="57" customFormat="1" ht="17.25" customHeight="1" spans="8:15">
      <c r="H53960" s="68"/>
      <c r="I53960" s="68"/>
      <c r="J53960" s="68"/>
      <c r="M53960" s="90"/>
      <c r="N53960" s="90"/>
      <c r="O53960" s="86"/>
    </row>
    <row r="53961" s="57" customFormat="1" ht="17.25" customHeight="1" spans="8:15">
      <c r="H53961" s="68"/>
      <c r="I53961" s="68"/>
      <c r="J53961" s="68"/>
      <c r="M53961" s="90"/>
      <c r="N53961" s="90"/>
      <c r="O53961" s="86"/>
    </row>
    <row r="53962" s="57" customFormat="1" ht="17.25" customHeight="1" spans="8:15">
      <c r="H53962" s="68"/>
      <c r="I53962" s="68"/>
      <c r="J53962" s="68"/>
      <c r="M53962" s="90"/>
      <c r="N53962" s="90"/>
      <c r="O53962" s="86"/>
    </row>
    <row r="53963" s="57" customFormat="1" ht="17.25" customHeight="1" spans="8:15">
      <c r="H53963" s="68"/>
      <c r="I53963" s="68"/>
      <c r="J53963" s="68"/>
      <c r="M53963" s="90"/>
      <c r="N53963" s="90"/>
      <c r="O53963" s="86"/>
    </row>
    <row r="53964" s="57" customFormat="1" ht="17.25" customHeight="1" spans="8:15">
      <c r="H53964" s="68"/>
      <c r="I53964" s="68"/>
      <c r="J53964" s="68"/>
      <c r="M53964" s="90"/>
      <c r="N53964" s="90"/>
      <c r="O53964" s="86"/>
    </row>
    <row r="53965" s="57" customFormat="1" ht="17.25" customHeight="1" spans="8:15">
      <c r="H53965" s="68"/>
      <c r="I53965" s="68"/>
      <c r="J53965" s="68"/>
      <c r="M53965" s="90"/>
      <c r="N53965" s="90"/>
      <c r="O53965" s="86"/>
    </row>
    <row r="53966" s="57" customFormat="1" ht="17.25" customHeight="1" spans="8:15">
      <c r="H53966" s="68"/>
      <c r="I53966" s="68"/>
      <c r="J53966" s="68"/>
      <c r="M53966" s="90"/>
      <c r="N53966" s="90"/>
      <c r="O53966" s="86"/>
    </row>
    <row r="53967" s="57" customFormat="1" ht="17.25" customHeight="1" spans="8:15">
      <c r="H53967" s="68"/>
      <c r="I53967" s="68"/>
      <c r="J53967" s="68"/>
      <c r="M53967" s="90"/>
      <c r="N53967" s="90"/>
      <c r="O53967" s="86"/>
    </row>
    <row r="53968" s="57" customFormat="1" ht="17.25" customHeight="1" spans="8:15">
      <c r="H53968" s="68"/>
      <c r="I53968" s="68"/>
      <c r="J53968" s="68"/>
      <c r="M53968" s="90"/>
      <c r="N53968" s="90"/>
      <c r="O53968" s="86"/>
    </row>
    <row r="53969" s="57" customFormat="1" ht="17.25" customHeight="1" spans="8:15">
      <c r="H53969" s="68"/>
      <c r="I53969" s="68"/>
      <c r="J53969" s="68"/>
      <c r="M53969" s="90"/>
      <c r="N53969" s="90"/>
      <c r="O53969" s="86"/>
    </row>
    <row r="53970" s="57" customFormat="1" ht="17.25" customHeight="1" spans="8:15">
      <c r="H53970" s="68"/>
      <c r="I53970" s="68"/>
      <c r="J53970" s="68"/>
      <c r="M53970" s="90"/>
      <c r="N53970" s="90"/>
      <c r="O53970" s="86"/>
    </row>
    <row r="53971" s="57" customFormat="1" ht="17.25" customHeight="1" spans="8:15">
      <c r="H53971" s="68"/>
      <c r="I53971" s="68"/>
      <c r="J53971" s="68"/>
      <c r="M53971" s="90"/>
      <c r="N53971" s="90"/>
      <c r="O53971" s="86"/>
    </row>
    <row r="53972" s="57" customFormat="1" ht="17.25" customHeight="1" spans="8:15">
      <c r="H53972" s="68"/>
      <c r="I53972" s="68"/>
      <c r="J53972" s="68"/>
      <c r="M53972" s="90"/>
      <c r="N53972" s="90"/>
      <c r="O53972" s="86"/>
    </row>
    <row r="53973" s="57" customFormat="1" ht="17.25" customHeight="1" spans="8:15">
      <c r="H53973" s="68"/>
      <c r="I53973" s="68"/>
      <c r="J53973" s="68"/>
      <c r="M53973" s="90"/>
      <c r="N53973" s="90"/>
      <c r="O53973" s="86"/>
    </row>
    <row r="53974" s="57" customFormat="1" ht="17.25" customHeight="1" spans="8:15">
      <c r="H53974" s="68"/>
      <c r="I53974" s="68"/>
      <c r="J53974" s="68"/>
      <c r="M53974" s="90"/>
      <c r="N53974" s="90"/>
      <c r="O53974" s="86"/>
    </row>
    <row r="53975" s="57" customFormat="1" ht="17.25" customHeight="1" spans="8:15">
      <c r="H53975" s="68"/>
      <c r="I53975" s="68"/>
      <c r="J53975" s="68"/>
      <c r="M53975" s="90"/>
      <c r="N53975" s="90"/>
      <c r="O53975" s="86"/>
    </row>
    <row r="53976" s="57" customFormat="1" ht="17.25" customHeight="1" spans="8:15">
      <c r="H53976" s="68"/>
      <c r="I53976" s="68"/>
      <c r="J53976" s="68"/>
      <c r="M53976" s="90"/>
      <c r="N53976" s="90"/>
      <c r="O53976" s="86"/>
    </row>
    <row r="53977" s="57" customFormat="1" ht="17.25" customHeight="1" spans="8:15">
      <c r="H53977" s="68"/>
      <c r="I53977" s="68"/>
      <c r="J53977" s="68"/>
      <c r="M53977" s="90"/>
      <c r="N53977" s="90"/>
      <c r="O53977" s="86"/>
    </row>
    <row r="53978" s="57" customFormat="1" ht="17.25" customHeight="1" spans="8:15">
      <c r="H53978" s="68"/>
      <c r="I53978" s="68"/>
      <c r="J53978" s="68"/>
      <c r="M53978" s="90"/>
      <c r="N53978" s="90"/>
      <c r="O53978" s="86"/>
    </row>
    <row r="53979" s="57" customFormat="1" ht="17.25" customHeight="1" spans="8:15">
      <c r="H53979" s="68"/>
      <c r="I53979" s="68"/>
      <c r="J53979" s="68"/>
      <c r="M53979" s="90"/>
      <c r="N53979" s="90"/>
      <c r="O53979" s="86"/>
    </row>
    <row r="53980" s="57" customFormat="1" ht="17.25" customHeight="1" spans="8:15">
      <c r="H53980" s="68"/>
      <c r="I53980" s="68"/>
      <c r="J53980" s="68"/>
      <c r="M53980" s="90"/>
      <c r="N53980" s="90"/>
      <c r="O53980" s="86"/>
    </row>
    <row r="53981" s="57" customFormat="1" ht="17.25" customHeight="1" spans="8:15">
      <c r="H53981" s="68"/>
      <c r="I53981" s="68"/>
      <c r="J53981" s="68"/>
      <c r="M53981" s="90"/>
      <c r="N53981" s="90"/>
      <c r="O53981" s="86"/>
    </row>
    <row r="53982" s="57" customFormat="1" ht="17.25" customHeight="1" spans="8:15">
      <c r="H53982" s="68"/>
      <c r="I53982" s="68"/>
      <c r="J53982" s="68"/>
      <c r="M53982" s="90"/>
      <c r="N53982" s="90"/>
      <c r="O53982" s="86"/>
    </row>
    <row r="53983" s="57" customFormat="1" ht="17.25" customHeight="1" spans="8:15">
      <c r="H53983" s="68"/>
      <c r="I53983" s="68"/>
      <c r="J53983" s="68"/>
      <c r="M53983" s="90"/>
      <c r="N53983" s="90"/>
      <c r="O53983" s="86"/>
    </row>
    <row r="53984" s="57" customFormat="1" ht="17.25" customHeight="1" spans="8:15">
      <c r="H53984" s="68"/>
      <c r="I53984" s="68"/>
      <c r="J53984" s="68"/>
      <c r="M53984" s="90"/>
      <c r="N53984" s="90"/>
      <c r="O53984" s="86"/>
    </row>
    <row r="53985" s="57" customFormat="1" ht="17.25" customHeight="1" spans="8:15">
      <c r="H53985" s="68"/>
      <c r="I53985" s="68"/>
      <c r="J53985" s="68"/>
      <c r="M53985" s="90"/>
      <c r="N53985" s="90"/>
      <c r="O53985" s="86"/>
    </row>
    <row r="53986" s="57" customFormat="1" ht="17.25" customHeight="1" spans="8:15">
      <c r="H53986" s="68"/>
      <c r="I53986" s="68"/>
      <c r="J53986" s="68"/>
      <c r="M53986" s="90"/>
      <c r="N53986" s="90"/>
      <c r="O53986" s="86"/>
    </row>
    <row r="53987" s="57" customFormat="1" ht="17.25" customHeight="1" spans="8:15">
      <c r="H53987" s="68"/>
      <c r="I53987" s="68"/>
      <c r="J53987" s="68"/>
      <c r="M53987" s="90"/>
      <c r="N53987" s="90"/>
      <c r="O53987" s="86"/>
    </row>
    <row r="53988" s="57" customFormat="1" ht="17.25" customHeight="1" spans="8:15">
      <c r="H53988" s="68"/>
      <c r="I53988" s="68"/>
      <c r="J53988" s="68"/>
      <c r="M53988" s="90"/>
      <c r="N53988" s="90"/>
      <c r="O53988" s="86"/>
    </row>
    <row r="53989" s="57" customFormat="1" ht="17.25" customHeight="1" spans="8:15">
      <c r="H53989" s="68"/>
      <c r="I53989" s="68"/>
      <c r="J53989" s="68"/>
      <c r="M53989" s="90"/>
      <c r="N53989" s="90"/>
      <c r="O53989" s="86"/>
    </row>
    <row r="53990" s="57" customFormat="1" ht="17.25" customHeight="1" spans="8:15">
      <c r="H53990" s="68"/>
      <c r="I53990" s="68"/>
      <c r="J53990" s="68"/>
      <c r="M53990" s="90"/>
      <c r="N53990" s="90"/>
      <c r="O53990" s="86"/>
    </row>
    <row r="53991" s="57" customFormat="1" ht="17.25" customHeight="1" spans="8:15">
      <c r="H53991" s="68"/>
      <c r="I53991" s="68"/>
      <c r="J53991" s="68"/>
      <c r="M53991" s="90"/>
      <c r="N53991" s="90"/>
      <c r="O53991" s="86"/>
    </row>
    <row r="53992" s="57" customFormat="1" ht="17.25" customHeight="1" spans="8:15">
      <c r="H53992" s="68"/>
      <c r="I53992" s="68"/>
      <c r="J53992" s="68"/>
      <c r="M53992" s="90"/>
      <c r="N53992" s="90"/>
      <c r="O53992" s="86"/>
    </row>
    <row r="53993" s="57" customFormat="1" ht="17.25" customHeight="1" spans="8:15">
      <c r="H53993" s="68"/>
      <c r="I53993" s="68"/>
      <c r="J53993" s="68"/>
      <c r="M53993" s="90"/>
      <c r="N53993" s="90"/>
      <c r="O53993" s="86"/>
    </row>
    <row r="53994" s="57" customFormat="1" ht="17.25" customHeight="1" spans="8:15">
      <c r="H53994" s="68"/>
      <c r="I53994" s="68"/>
      <c r="J53994" s="68"/>
      <c r="M53994" s="90"/>
      <c r="N53994" s="90"/>
      <c r="O53994" s="86"/>
    </row>
    <row r="53995" s="57" customFormat="1" ht="17.25" customHeight="1" spans="8:15">
      <c r="H53995" s="68"/>
      <c r="I53995" s="68"/>
      <c r="J53995" s="68"/>
      <c r="M53995" s="90"/>
      <c r="N53995" s="90"/>
      <c r="O53995" s="86"/>
    </row>
    <row r="53996" s="57" customFormat="1" ht="17.25" customHeight="1" spans="8:15">
      <c r="H53996" s="68"/>
      <c r="I53996" s="68"/>
      <c r="J53996" s="68"/>
      <c r="M53996" s="90"/>
      <c r="N53996" s="90"/>
      <c r="O53996" s="86"/>
    </row>
    <row r="53997" s="57" customFormat="1" ht="17.25" customHeight="1" spans="8:15">
      <c r="H53997" s="68"/>
      <c r="I53997" s="68"/>
      <c r="J53997" s="68"/>
      <c r="M53997" s="90"/>
      <c r="N53997" s="90"/>
      <c r="O53997" s="86"/>
    </row>
    <row r="53998" s="57" customFormat="1" ht="17.25" customHeight="1" spans="8:15">
      <c r="H53998" s="68"/>
      <c r="I53998" s="68"/>
      <c r="J53998" s="68"/>
      <c r="M53998" s="90"/>
      <c r="N53998" s="90"/>
      <c r="O53998" s="86"/>
    </row>
    <row r="53999" s="57" customFormat="1" ht="17.25" customHeight="1" spans="8:15">
      <c r="H53999" s="68"/>
      <c r="I53999" s="68"/>
      <c r="J53999" s="68"/>
      <c r="M53999" s="90"/>
      <c r="N53999" s="90"/>
      <c r="O53999" s="86"/>
    </row>
    <row r="54000" s="57" customFormat="1" ht="17.25" customHeight="1" spans="8:15">
      <c r="H54000" s="68"/>
      <c r="I54000" s="68"/>
      <c r="J54000" s="68"/>
      <c r="M54000" s="90"/>
      <c r="N54000" s="90"/>
      <c r="O54000" s="86"/>
    </row>
    <row r="54001" s="57" customFormat="1" ht="17.25" customHeight="1" spans="8:15">
      <c r="H54001" s="68"/>
      <c r="I54001" s="68"/>
      <c r="J54001" s="68"/>
      <c r="M54001" s="90"/>
      <c r="N54001" s="90"/>
      <c r="O54001" s="86"/>
    </row>
    <row r="54002" s="57" customFormat="1" ht="17.25" customHeight="1" spans="8:15">
      <c r="H54002" s="68"/>
      <c r="I54002" s="68"/>
      <c r="J54002" s="68"/>
      <c r="M54002" s="90"/>
      <c r="N54002" s="90"/>
      <c r="O54002" s="86"/>
    </row>
    <row r="54003" s="57" customFormat="1" ht="17.25" customHeight="1" spans="8:15">
      <c r="H54003" s="68"/>
      <c r="I54003" s="68"/>
      <c r="J54003" s="68"/>
      <c r="M54003" s="90"/>
      <c r="N54003" s="90"/>
      <c r="O54003" s="86"/>
    </row>
    <row r="54004" s="57" customFormat="1" ht="17.25" customHeight="1" spans="8:15">
      <c r="H54004" s="68"/>
      <c r="I54004" s="68"/>
      <c r="J54004" s="68"/>
      <c r="M54004" s="90"/>
      <c r="N54004" s="90"/>
      <c r="O54004" s="86"/>
    </row>
    <row r="54005" s="57" customFormat="1" ht="17.25" customHeight="1" spans="8:15">
      <c r="H54005" s="68"/>
      <c r="I54005" s="68"/>
      <c r="J54005" s="68"/>
      <c r="M54005" s="90"/>
      <c r="N54005" s="90"/>
      <c r="O54005" s="86"/>
    </row>
    <row r="54006" s="57" customFormat="1" ht="17.25" customHeight="1" spans="8:15">
      <c r="H54006" s="68"/>
      <c r="I54006" s="68"/>
      <c r="J54006" s="68"/>
      <c r="M54006" s="90"/>
      <c r="N54006" s="90"/>
      <c r="O54006" s="86"/>
    </row>
    <row r="54007" s="57" customFormat="1" ht="17.25" customHeight="1" spans="8:15">
      <c r="H54007" s="68"/>
      <c r="I54007" s="68"/>
      <c r="J54007" s="68"/>
      <c r="M54007" s="90"/>
      <c r="N54007" s="90"/>
      <c r="O54007" s="86"/>
    </row>
    <row r="54008" s="57" customFormat="1" ht="17.25" customHeight="1" spans="8:15">
      <c r="H54008" s="68"/>
      <c r="I54008" s="68"/>
      <c r="J54008" s="68"/>
      <c r="M54008" s="90"/>
      <c r="N54008" s="90"/>
      <c r="O54008" s="86"/>
    </row>
    <row r="54009" s="57" customFormat="1" ht="17.25" customHeight="1" spans="8:15">
      <c r="H54009" s="68"/>
      <c r="I54009" s="68"/>
      <c r="J54009" s="68"/>
      <c r="M54009" s="90"/>
      <c r="N54009" s="90"/>
      <c r="O54009" s="86"/>
    </row>
    <row r="54010" s="57" customFormat="1" ht="17.25" customHeight="1" spans="8:15">
      <c r="H54010" s="68"/>
      <c r="I54010" s="68"/>
      <c r="J54010" s="68"/>
      <c r="M54010" s="90"/>
      <c r="N54010" s="90"/>
      <c r="O54010" s="86"/>
    </row>
    <row r="54011" s="57" customFormat="1" ht="17.25" customHeight="1" spans="8:15">
      <c r="H54011" s="68"/>
      <c r="I54011" s="68"/>
      <c r="J54011" s="68"/>
      <c r="M54011" s="90"/>
      <c r="N54011" s="90"/>
      <c r="O54011" s="86"/>
    </row>
    <row r="54012" s="57" customFormat="1" ht="17.25" customHeight="1" spans="8:15">
      <c r="H54012" s="68"/>
      <c r="I54012" s="68"/>
      <c r="J54012" s="68"/>
      <c r="M54012" s="90"/>
      <c r="N54012" s="90"/>
      <c r="O54012" s="86"/>
    </row>
    <row r="54013" s="57" customFormat="1" ht="17.25" customHeight="1" spans="8:15">
      <c r="H54013" s="68"/>
      <c r="I54013" s="68"/>
      <c r="J54013" s="68"/>
      <c r="M54013" s="90"/>
      <c r="N54013" s="90"/>
      <c r="O54013" s="86"/>
    </row>
    <row r="54014" s="57" customFormat="1" ht="17.25" customHeight="1" spans="8:15">
      <c r="H54014" s="68"/>
      <c r="I54014" s="68"/>
      <c r="J54014" s="68"/>
      <c r="M54014" s="90"/>
      <c r="N54014" s="90"/>
      <c r="O54014" s="86"/>
    </row>
    <row r="54015" s="57" customFormat="1" ht="17.25" customHeight="1" spans="8:15">
      <c r="H54015" s="68"/>
      <c r="I54015" s="68"/>
      <c r="J54015" s="68"/>
      <c r="M54015" s="90"/>
      <c r="N54015" s="90"/>
      <c r="O54015" s="86"/>
    </row>
    <row r="54016" s="57" customFormat="1" ht="17.25" customHeight="1" spans="8:15">
      <c r="H54016" s="68"/>
      <c r="I54016" s="68"/>
      <c r="J54016" s="68"/>
      <c r="M54016" s="90"/>
      <c r="N54016" s="90"/>
      <c r="O54016" s="86"/>
    </row>
    <row r="54017" s="57" customFormat="1" ht="17.25" customHeight="1" spans="8:15">
      <c r="H54017" s="68"/>
      <c r="I54017" s="68"/>
      <c r="J54017" s="68"/>
      <c r="M54017" s="90"/>
      <c r="N54017" s="90"/>
      <c r="O54017" s="86"/>
    </row>
    <row r="54018" s="57" customFormat="1" ht="17.25" customHeight="1" spans="8:15">
      <c r="H54018" s="68"/>
      <c r="I54018" s="68"/>
      <c r="J54018" s="68"/>
      <c r="M54018" s="90"/>
      <c r="N54018" s="90"/>
      <c r="O54018" s="86"/>
    </row>
    <row r="54019" s="57" customFormat="1" ht="17.25" customHeight="1" spans="8:15">
      <c r="H54019" s="68"/>
      <c r="I54019" s="68"/>
      <c r="J54019" s="68"/>
      <c r="M54019" s="90"/>
      <c r="N54019" s="90"/>
      <c r="O54019" s="86"/>
    </row>
    <row r="54020" s="57" customFormat="1" ht="17.25" customHeight="1" spans="8:15">
      <c r="H54020" s="68"/>
      <c r="I54020" s="68"/>
      <c r="J54020" s="68"/>
      <c r="M54020" s="90"/>
      <c r="N54020" s="90"/>
      <c r="O54020" s="86"/>
    </row>
    <row r="54021" s="57" customFormat="1" ht="17.25" customHeight="1" spans="8:15">
      <c r="H54021" s="68"/>
      <c r="I54021" s="68"/>
      <c r="J54021" s="68"/>
      <c r="M54021" s="90"/>
      <c r="N54021" s="90"/>
      <c r="O54021" s="86"/>
    </row>
    <row r="54022" s="57" customFormat="1" ht="17.25" customHeight="1" spans="8:15">
      <c r="H54022" s="68"/>
      <c r="I54022" s="68"/>
      <c r="J54022" s="68"/>
      <c r="M54022" s="90"/>
      <c r="N54022" s="90"/>
      <c r="O54022" s="86"/>
    </row>
    <row r="54023" s="57" customFormat="1" ht="17.25" customHeight="1" spans="8:15">
      <c r="H54023" s="68"/>
      <c r="I54023" s="68"/>
      <c r="J54023" s="68"/>
      <c r="M54023" s="90"/>
      <c r="N54023" s="90"/>
      <c r="O54023" s="86"/>
    </row>
    <row r="54024" s="57" customFormat="1" ht="17.25" customHeight="1" spans="8:15">
      <c r="H54024" s="68"/>
      <c r="I54024" s="68"/>
      <c r="J54024" s="68"/>
      <c r="M54024" s="90"/>
      <c r="N54024" s="90"/>
      <c r="O54024" s="86"/>
    </row>
    <row r="54025" s="57" customFormat="1" ht="17.25" customHeight="1" spans="8:15">
      <c r="H54025" s="68"/>
      <c r="I54025" s="68"/>
      <c r="J54025" s="68"/>
      <c r="M54025" s="90"/>
      <c r="N54025" s="90"/>
      <c r="O54025" s="86"/>
    </row>
    <row r="54026" s="57" customFormat="1" ht="17.25" customHeight="1" spans="8:15">
      <c r="H54026" s="68"/>
      <c r="I54026" s="68"/>
      <c r="J54026" s="68"/>
      <c r="M54026" s="90"/>
      <c r="N54026" s="90"/>
      <c r="O54026" s="86"/>
    </row>
    <row r="54027" s="57" customFormat="1" ht="17.25" customHeight="1" spans="8:15">
      <c r="H54027" s="68"/>
      <c r="I54027" s="68"/>
      <c r="J54027" s="68"/>
      <c r="M54027" s="90"/>
      <c r="N54027" s="90"/>
      <c r="O54027" s="86"/>
    </row>
    <row r="54028" s="57" customFormat="1" ht="17.25" customHeight="1" spans="8:15">
      <c r="H54028" s="68"/>
      <c r="I54028" s="68"/>
      <c r="J54028" s="68"/>
      <c r="M54028" s="90"/>
      <c r="N54028" s="90"/>
      <c r="O54028" s="86"/>
    </row>
    <row r="54029" s="57" customFormat="1" ht="17.25" customHeight="1" spans="8:15">
      <c r="H54029" s="68"/>
      <c r="I54029" s="68"/>
      <c r="J54029" s="68"/>
      <c r="M54029" s="90"/>
      <c r="N54029" s="90"/>
      <c r="O54029" s="86"/>
    </row>
    <row r="54030" s="57" customFormat="1" ht="17.25" customHeight="1" spans="8:15">
      <c r="H54030" s="68"/>
      <c r="I54030" s="68"/>
      <c r="J54030" s="68"/>
      <c r="M54030" s="90"/>
      <c r="N54030" s="90"/>
      <c r="O54030" s="86"/>
    </row>
    <row r="54031" s="57" customFormat="1" ht="17.25" customHeight="1" spans="8:15">
      <c r="H54031" s="68"/>
      <c r="I54031" s="68"/>
      <c r="J54031" s="68"/>
      <c r="M54031" s="90"/>
      <c r="N54031" s="90"/>
      <c r="O54031" s="86"/>
    </row>
    <row r="54032" s="57" customFormat="1" ht="17.25" customHeight="1" spans="8:15">
      <c r="H54032" s="68"/>
      <c r="I54032" s="68"/>
      <c r="J54032" s="68"/>
      <c r="M54032" s="90"/>
      <c r="N54032" s="90"/>
      <c r="O54032" s="86"/>
    </row>
    <row r="54033" s="57" customFormat="1" ht="17.25" customHeight="1" spans="8:15">
      <c r="H54033" s="68"/>
      <c r="I54033" s="68"/>
      <c r="J54033" s="68"/>
      <c r="M54033" s="90"/>
      <c r="N54033" s="90"/>
      <c r="O54033" s="86"/>
    </row>
    <row r="54034" s="57" customFormat="1" ht="17.25" customHeight="1" spans="8:15">
      <c r="H54034" s="68"/>
      <c r="I54034" s="68"/>
      <c r="J54034" s="68"/>
      <c r="M54034" s="90"/>
      <c r="N54034" s="90"/>
      <c r="O54034" s="86"/>
    </row>
    <row r="54035" s="57" customFormat="1" ht="17.25" customHeight="1" spans="8:15">
      <c r="H54035" s="68"/>
      <c r="I54035" s="68"/>
      <c r="J54035" s="68"/>
      <c r="M54035" s="90"/>
      <c r="N54035" s="90"/>
      <c r="O54035" s="86"/>
    </row>
    <row r="54036" s="57" customFormat="1" ht="17.25" customHeight="1" spans="8:15">
      <c r="H54036" s="68"/>
      <c r="I54036" s="68"/>
      <c r="J54036" s="68"/>
      <c r="M54036" s="90"/>
      <c r="N54036" s="90"/>
      <c r="O54036" s="86"/>
    </row>
    <row r="54037" s="57" customFormat="1" ht="17.25" customHeight="1" spans="8:15">
      <c r="H54037" s="68"/>
      <c r="I54037" s="68"/>
      <c r="J54037" s="68"/>
      <c r="M54037" s="90"/>
      <c r="N54037" s="90"/>
      <c r="O54037" s="86"/>
    </row>
    <row r="54038" s="57" customFormat="1" ht="17.25" customHeight="1" spans="8:15">
      <c r="H54038" s="68"/>
      <c r="I54038" s="68"/>
      <c r="J54038" s="68"/>
      <c r="M54038" s="90"/>
      <c r="N54038" s="90"/>
      <c r="O54038" s="86"/>
    </row>
    <row r="54039" s="57" customFormat="1" ht="17.25" customHeight="1" spans="8:15">
      <c r="H54039" s="68"/>
      <c r="I54039" s="68"/>
      <c r="J54039" s="68"/>
      <c r="M54039" s="90"/>
      <c r="N54039" s="90"/>
      <c r="O54039" s="86"/>
    </row>
    <row r="54040" s="57" customFormat="1" ht="17.25" customHeight="1" spans="8:15">
      <c r="H54040" s="68"/>
      <c r="I54040" s="68"/>
      <c r="J54040" s="68"/>
      <c r="M54040" s="90"/>
      <c r="N54040" s="90"/>
      <c r="O54040" s="86"/>
    </row>
    <row r="54041" s="57" customFormat="1" ht="17.25" customHeight="1" spans="8:15">
      <c r="H54041" s="68"/>
      <c r="I54041" s="68"/>
      <c r="J54041" s="68"/>
      <c r="M54041" s="90"/>
      <c r="N54041" s="90"/>
      <c r="O54041" s="86"/>
    </row>
    <row r="54042" s="57" customFormat="1" ht="17.25" customHeight="1" spans="8:15">
      <c r="H54042" s="68"/>
      <c r="I54042" s="68"/>
      <c r="J54042" s="68"/>
      <c r="M54042" s="90"/>
      <c r="N54042" s="90"/>
      <c r="O54042" s="86"/>
    </row>
    <row r="54043" s="57" customFormat="1" ht="17.25" customHeight="1" spans="8:15">
      <c r="H54043" s="68"/>
      <c r="I54043" s="68"/>
      <c r="J54043" s="68"/>
      <c r="M54043" s="90"/>
      <c r="N54043" s="90"/>
      <c r="O54043" s="86"/>
    </row>
    <row r="54044" s="57" customFormat="1" ht="17.25" customHeight="1" spans="8:15">
      <c r="H54044" s="68"/>
      <c r="I54044" s="68"/>
      <c r="J54044" s="68"/>
      <c r="M54044" s="90"/>
      <c r="N54044" s="90"/>
      <c r="O54044" s="86"/>
    </row>
    <row r="54045" s="57" customFormat="1" ht="17.25" customHeight="1" spans="8:15">
      <c r="H54045" s="68"/>
      <c r="I54045" s="68"/>
      <c r="J54045" s="68"/>
      <c r="M54045" s="90"/>
      <c r="N54045" s="90"/>
      <c r="O54045" s="86"/>
    </row>
    <row r="54046" s="57" customFormat="1" ht="17.25" customHeight="1" spans="8:15">
      <c r="H54046" s="68"/>
      <c r="I54046" s="68"/>
      <c r="J54046" s="68"/>
      <c r="M54046" s="90"/>
      <c r="N54046" s="90"/>
      <c r="O54046" s="86"/>
    </row>
    <row r="54047" s="57" customFormat="1" ht="17.25" customHeight="1" spans="8:15">
      <c r="H54047" s="68"/>
      <c r="I54047" s="68"/>
      <c r="J54047" s="68"/>
      <c r="M54047" s="90"/>
      <c r="N54047" s="90"/>
      <c r="O54047" s="86"/>
    </row>
    <row r="54048" s="57" customFormat="1" ht="17.25" customHeight="1" spans="8:15">
      <c r="H54048" s="68"/>
      <c r="I54048" s="68"/>
      <c r="J54048" s="68"/>
      <c r="M54048" s="90"/>
      <c r="N54048" s="90"/>
      <c r="O54048" s="86"/>
    </row>
    <row r="54049" s="57" customFormat="1" ht="17.25" customHeight="1" spans="8:15">
      <c r="H54049" s="68"/>
      <c r="I54049" s="68"/>
      <c r="J54049" s="68"/>
      <c r="M54049" s="90"/>
      <c r="N54049" s="90"/>
      <c r="O54049" s="86"/>
    </row>
    <row r="54050" s="57" customFormat="1" ht="17.25" customHeight="1" spans="8:15">
      <c r="H54050" s="68"/>
      <c r="I54050" s="68"/>
      <c r="J54050" s="68"/>
      <c r="M54050" s="90"/>
      <c r="N54050" s="90"/>
      <c r="O54050" s="86"/>
    </row>
    <row r="54051" s="57" customFormat="1" ht="17.25" customHeight="1" spans="8:15">
      <c r="H54051" s="68"/>
      <c r="I54051" s="68"/>
      <c r="J54051" s="68"/>
      <c r="M54051" s="90"/>
      <c r="N54051" s="90"/>
      <c r="O54051" s="86"/>
    </row>
    <row r="54052" s="57" customFormat="1" ht="17.25" customHeight="1" spans="8:15">
      <c r="H54052" s="68"/>
      <c r="I54052" s="68"/>
      <c r="J54052" s="68"/>
      <c r="M54052" s="90"/>
      <c r="N54052" s="90"/>
      <c r="O54052" s="86"/>
    </row>
    <row r="54053" s="57" customFormat="1" ht="17.25" customHeight="1" spans="8:15">
      <c r="H54053" s="68"/>
      <c r="I54053" s="68"/>
      <c r="J54053" s="68"/>
      <c r="M54053" s="90"/>
      <c r="N54053" s="90"/>
      <c r="O54053" s="86"/>
    </row>
    <row r="54054" s="57" customFormat="1" ht="17.25" customHeight="1" spans="8:15">
      <c r="H54054" s="68"/>
      <c r="I54054" s="68"/>
      <c r="J54054" s="68"/>
      <c r="M54054" s="90"/>
      <c r="N54054" s="90"/>
      <c r="O54054" s="86"/>
    </row>
    <row r="54055" s="57" customFormat="1" ht="17.25" customHeight="1" spans="8:15">
      <c r="H54055" s="68"/>
      <c r="I54055" s="68"/>
      <c r="J54055" s="68"/>
      <c r="M54055" s="90"/>
      <c r="N54055" s="90"/>
      <c r="O54055" s="86"/>
    </row>
    <row r="54056" s="57" customFormat="1" ht="17.25" customHeight="1" spans="8:15">
      <c r="H54056" s="68"/>
      <c r="I54056" s="68"/>
      <c r="J54056" s="68"/>
      <c r="M54056" s="90"/>
      <c r="N54056" s="90"/>
      <c r="O54056" s="86"/>
    </row>
    <row r="54057" s="57" customFormat="1" ht="17.25" customHeight="1" spans="8:15">
      <c r="H54057" s="68"/>
      <c r="I54057" s="68"/>
      <c r="J54057" s="68"/>
      <c r="M54057" s="90"/>
      <c r="N54057" s="90"/>
      <c r="O54057" s="86"/>
    </row>
    <row r="54058" s="57" customFormat="1" ht="17.25" customHeight="1" spans="8:15">
      <c r="H54058" s="68"/>
      <c r="I54058" s="68"/>
      <c r="J54058" s="68"/>
      <c r="M54058" s="90"/>
      <c r="N54058" s="90"/>
      <c r="O54058" s="86"/>
    </row>
    <row r="54059" s="57" customFormat="1" ht="17.25" customHeight="1" spans="8:15">
      <c r="H54059" s="68"/>
      <c r="I54059" s="68"/>
      <c r="J54059" s="68"/>
      <c r="M54059" s="90"/>
      <c r="N54059" s="90"/>
      <c r="O54059" s="86"/>
    </row>
    <row r="54060" s="57" customFormat="1" ht="17.25" customHeight="1" spans="8:15">
      <c r="H54060" s="68"/>
      <c r="I54060" s="68"/>
      <c r="J54060" s="68"/>
      <c r="M54060" s="90"/>
      <c r="N54060" s="90"/>
      <c r="O54060" s="86"/>
    </row>
    <row r="54061" s="57" customFormat="1" ht="17.25" customHeight="1" spans="8:15">
      <c r="H54061" s="68"/>
      <c r="I54061" s="68"/>
      <c r="J54061" s="68"/>
      <c r="M54061" s="90"/>
      <c r="N54061" s="90"/>
      <c r="O54061" s="86"/>
    </row>
    <row r="54062" s="57" customFormat="1" ht="17.25" customHeight="1" spans="8:15">
      <c r="H54062" s="68"/>
      <c r="I54062" s="68"/>
      <c r="J54062" s="68"/>
      <c r="M54062" s="90"/>
      <c r="N54062" s="90"/>
      <c r="O54062" s="86"/>
    </row>
    <row r="54063" s="57" customFormat="1" ht="17.25" customHeight="1" spans="8:15">
      <c r="H54063" s="68"/>
      <c r="I54063" s="68"/>
      <c r="J54063" s="68"/>
      <c r="M54063" s="90"/>
      <c r="N54063" s="90"/>
      <c r="O54063" s="86"/>
    </row>
    <row r="54064" s="57" customFormat="1" ht="17.25" customHeight="1" spans="8:15">
      <c r="H54064" s="68"/>
      <c r="I54064" s="68"/>
      <c r="J54064" s="68"/>
      <c r="M54064" s="90"/>
      <c r="N54064" s="90"/>
      <c r="O54064" s="86"/>
    </row>
    <row r="54065" s="57" customFormat="1" ht="17.25" customHeight="1" spans="8:15">
      <c r="H54065" s="68"/>
      <c r="I54065" s="68"/>
      <c r="J54065" s="68"/>
      <c r="M54065" s="90"/>
      <c r="N54065" s="90"/>
      <c r="O54065" s="86"/>
    </row>
    <row r="54066" s="57" customFormat="1" ht="17.25" customHeight="1" spans="8:15">
      <c r="H54066" s="68"/>
      <c r="I54066" s="68"/>
      <c r="J54066" s="68"/>
      <c r="M54066" s="90"/>
      <c r="N54066" s="90"/>
      <c r="O54066" s="86"/>
    </row>
    <row r="54067" s="57" customFormat="1" ht="17.25" customHeight="1" spans="8:15">
      <c r="H54067" s="68"/>
      <c r="I54067" s="68"/>
      <c r="J54067" s="68"/>
      <c r="M54067" s="90"/>
      <c r="N54067" s="90"/>
      <c r="O54067" s="86"/>
    </row>
    <row r="54068" s="57" customFormat="1" ht="17.25" customHeight="1" spans="8:15">
      <c r="H54068" s="68"/>
      <c r="I54068" s="68"/>
      <c r="J54068" s="68"/>
      <c r="M54068" s="90"/>
      <c r="N54068" s="90"/>
      <c r="O54068" s="86"/>
    </row>
    <row r="54069" s="57" customFormat="1" ht="17.25" customHeight="1" spans="8:15">
      <c r="H54069" s="68"/>
      <c r="I54069" s="68"/>
      <c r="J54069" s="68"/>
      <c r="M54069" s="90"/>
      <c r="N54069" s="90"/>
      <c r="O54069" s="86"/>
    </row>
    <row r="54070" s="57" customFormat="1" ht="17.25" customHeight="1" spans="8:15">
      <c r="H54070" s="68"/>
      <c r="I54070" s="68"/>
      <c r="J54070" s="68"/>
      <c r="M54070" s="90"/>
      <c r="N54070" s="90"/>
      <c r="O54070" s="86"/>
    </row>
    <row r="54071" s="57" customFormat="1" ht="17.25" customHeight="1" spans="8:15">
      <c r="H54071" s="68"/>
      <c r="I54071" s="68"/>
      <c r="J54071" s="68"/>
      <c r="M54071" s="90"/>
      <c r="N54071" s="90"/>
      <c r="O54071" s="86"/>
    </row>
    <row r="54072" s="57" customFormat="1" ht="17.25" customHeight="1" spans="8:15">
      <c r="H54072" s="68"/>
      <c r="I54072" s="68"/>
      <c r="J54072" s="68"/>
      <c r="M54072" s="90"/>
      <c r="N54072" s="90"/>
      <c r="O54072" s="86"/>
    </row>
    <row r="54073" s="57" customFormat="1" ht="17.25" customHeight="1" spans="8:15">
      <c r="H54073" s="68"/>
      <c r="I54073" s="68"/>
      <c r="J54073" s="68"/>
      <c r="M54073" s="90"/>
      <c r="N54073" s="90"/>
      <c r="O54073" s="86"/>
    </row>
    <row r="54074" s="57" customFormat="1" ht="17.25" customHeight="1" spans="8:15">
      <c r="H54074" s="68"/>
      <c r="I54074" s="68"/>
      <c r="J54074" s="68"/>
      <c r="M54074" s="90"/>
      <c r="N54074" s="90"/>
      <c r="O54074" s="86"/>
    </row>
    <row r="54075" s="57" customFormat="1" ht="17.25" customHeight="1" spans="8:15">
      <c r="H54075" s="68"/>
      <c r="I54075" s="68"/>
      <c r="J54075" s="68"/>
      <c r="M54075" s="90"/>
      <c r="N54075" s="90"/>
      <c r="O54075" s="86"/>
    </row>
    <row r="54076" s="57" customFormat="1" ht="17.25" customHeight="1" spans="8:15">
      <c r="H54076" s="68"/>
      <c r="I54076" s="68"/>
      <c r="J54076" s="68"/>
      <c r="M54076" s="90"/>
      <c r="N54076" s="90"/>
      <c r="O54076" s="86"/>
    </row>
    <row r="54077" s="57" customFormat="1" ht="17.25" customHeight="1" spans="8:15">
      <c r="H54077" s="68"/>
      <c r="I54077" s="68"/>
      <c r="J54077" s="68"/>
      <c r="M54077" s="90"/>
      <c r="N54077" s="90"/>
      <c r="O54077" s="86"/>
    </row>
    <row r="54078" s="57" customFormat="1" ht="17.25" customHeight="1" spans="8:15">
      <c r="H54078" s="68"/>
      <c r="I54078" s="68"/>
      <c r="J54078" s="68"/>
      <c r="M54078" s="90"/>
      <c r="N54078" s="90"/>
      <c r="O54078" s="86"/>
    </row>
    <row r="54079" s="57" customFormat="1" ht="17.25" customHeight="1" spans="8:15">
      <c r="H54079" s="68"/>
      <c r="I54079" s="68"/>
      <c r="J54079" s="68"/>
      <c r="M54079" s="90"/>
      <c r="N54079" s="90"/>
      <c r="O54079" s="86"/>
    </row>
    <row r="54080" s="57" customFormat="1" ht="17.25" customHeight="1" spans="8:15">
      <c r="H54080" s="68"/>
      <c r="I54080" s="68"/>
      <c r="J54080" s="68"/>
      <c r="M54080" s="90"/>
      <c r="N54080" s="90"/>
      <c r="O54080" s="86"/>
    </row>
    <row r="54081" s="57" customFormat="1" ht="17.25" customHeight="1" spans="8:15">
      <c r="H54081" s="68"/>
      <c r="I54081" s="68"/>
      <c r="J54081" s="68"/>
      <c r="M54081" s="90"/>
      <c r="N54081" s="90"/>
      <c r="O54081" s="86"/>
    </row>
    <row r="54082" s="57" customFormat="1" ht="17.25" customHeight="1" spans="8:15">
      <c r="H54082" s="68"/>
      <c r="I54082" s="68"/>
      <c r="J54082" s="68"/>
      <c r="M54082" s="90"/>
      <c r="N54082" s="90"/>
      <c r="O54082" s="86"/>
    </row>
    <row r="54083" s="57" customFormat="1" ht="17.25" customHeight="1" spans="8:15">
      <c r="H54083" s="68"/>
      <c r="I54083" s="68"/>
      <c r="J54083" s="68"/>
      <c r="M54083" s="90"/>
      <c r="N54083" s="90"/>
      <c r="O54083" s="86"/>
    </row>
    <row r="54084" s="57" customFormat="1" ht="17.25" customHeight="1" spans="8:15">
      <c r="H54084" s="68"/>
      <c r="I54084" s="68"/>
      <c r="J54084" s="68"/>
      <c r="M54084" s="90"/>
      <c r="N54084" s="90"/>
      <c r="O54084" s="86"/>
    </row>
    <row r="54085" s="57" customFormat="1" ht="17.25" customHeight="1" spans="8:15">
      <c r="H54085" s="68"/>
      <c r="I54085" s="68"/>
      <c r="J54085" s="68"/>
      <c r="M54085" s="90"/>
      <c r="N54085" s="90"/>
      <c r="O54085" s="86"/>
    </row>
    <row r="54086" s="57" customFormat="1" ht="17.25" customHeight="1" spans="8:15">
      <c r="H54086" s="68"/>
      <c r="I54086" s="68"/>
      <c r="J54086" s="68"/>
      <c r="M54086" s="90"/>
      <c r="N54086" s="90"/>
      <c r="O54086" s="86"/>
    </row>
    <row r="54087" s="57" customFormat="1" ht="17.25" customHeight="1" spans="8:15">
      <c r="H54087" s="68"/>
      <c r="I54087" s="68"/>
      <c r="J54087" s="68"/>
      <c r="M54087" s="90"/>
      <c r="N54087" s="90"/>
      <c r="O54087" s="86"/>
    </row>
    <row r="54088" s="57" customFormat="1" ht="17.25" customHeight="1" spans="8:15">
      <c r="H54088" s="68"/>
      <c r="I54088" s="68"/>
      <c r="J54088" s="68"/>
      <c r="M54088" s="90"/>
      <c r="N54088" s="90"/>
      <c r="O54088" s="86"/>
    </row>
    <row r="54089" s="57" customFormat="1" ht="17.25" customHeight="1" spans="8:15">
      <c r="H54089" s="68"/>
      <c r="I54089" s="68"/>
      <c r="J54089" s="68"/>
      <c r="M54089" s="90"/>
      <c r="N54089" s="90"/>
      <c r="O54089" s="86"/>
    </row>
    <row r="54090" s="57" customFormat="1" ht="17.25" customHeight="1" spans="8:15">
      <c r="H54090" s="68"/>
      <c r="I54090" s="68"/>
      <c r="J54090" s="68"/>
      <c r="M54090" s="90"/>
      <c r="N54090" s="90"/>
      <c r="O54090" s="86"/>
    </row>
    <row r="54091" s="57" customFormat="1" ht="17.25" customHeight="1" spans="8:15">
      <c r="H54091" s="68"/>
      <c r="I54091" s="68"/>
      <c r="J54091" s="68"/>
      <c r="M54091" s="90"/>
      <c r="N54091" s="90"/>
      <c r="O54091" s="86"/>
    </row>
    <row r="54092" s="57" customFormat="1" ht="17.25" customHeight="1" spans="8:15">
      <c r="H54092" s="68"/>
      <c r="I54092" s="68"/>
      <c r="J54092" s="68"/>
      <c r="M54092" s="90"/>
      <c r="N54092" s="90"/>
      <c r="O54092" s="86"/>
    </row>
    <row r="54093" s="57" customFormat="1" ht="17.25" customHeight="1" spans="8:15">
      <c r="H54093" s="68"/>
      <c r="I54093" s="68"/>
      <c r="J54093" s="68"/>
      <c r="M54093" s="90"/>
      <c r="N54093" s="90"/>
      <c r="O54093" s="86"/>
    </row>
    <row r="54094" s="57" customFormat="1" ht="17.25" customHeight="1" spans="8:15">
      <c r="H54094" s="68"/>
      <c r="I54094" s="68"/>
      <c r="J54094" s="68"/>
      <c r="M54094" s="90"/>
      <c r="N54094" s="90"/>
      <c r="O54094" s="86"/>
    </row>
    <row r="54095" s="57" customFormat="1" ht="17.25" customHeight="1" spans="8:15">
      <c r="H54095" s="68"/>
      <c r="I54095" s="68"/>
      <c r="J54095" s="68"/>
      <c r="M54095" s="90"/>
      <c r="N54095" s="90"/>
      <c r="O54095" s="86"/>
    </row>
    <row r="54096" s="57" customFormat="1" ht="17.25" customHeight="1" spans="8:15">
      <c r="H54096" s="68"/>
      <c r="I54096" s="68"/>
      <c r="J54096" s="68"/>
      <c r="M54096" s="90"/>
      <c r="N54096" s="90"/>
      <c r="O54096" s="86"/>
    </row>
    <row r="54097" s="57" customFormat="1" ht="17.25" customHeight="1" spans="8:15">
      <c r="H54097" s="68"/>
      <c r="I54097" s="68"/>
      <c r="J54097" s="68"/>
      <c r="M54097" s="90"/>
      <c r="N54097" s="90"/>
      <c r="O54097" s="86"/>
    </row>
    <row r="54098" s="57" customFormat="1" ht="17.25" customHeight="1" spans="8:15">
      <c r="H54098" s="68"/>
      <c r="I54098" s="68"/>
      <c r="J54098" s="68"/>
      <c r="M54098" s="90"/>
      <c r="N54098" s="90"/>
      <c r="O54098" s="86"/>
    </row>
    <row r="54099" s="57" customFormat="1" ht="17.25" customHeight="1" spans="8:15">
      <c r="H54099" s="68"/>
      <c r="I54099" s="68"/>
      <c r="J54099" s="68"/>
      <c r="M54099" s="90"/>
      <c r="N54099" s="90"/>
      <c r="O54099" s="86"/>
    </row>
    <row r="54100" s="57" customFormat="1" ht="17.25" customHeight="1" spans="8:15">
      <c r="H54100" s="68"/>
      <c r="I54100" s="68"/>
      <c r="J54100" s="68"/>
      <c r="M54100" s="90"/>
      <c r="N54100" s="90"/>
      <c r="O54100" s="86"/>
    </row>
    <row r="54101" s="57" customFormat="1" ht="17.25" customHeight="1" spans="8:15">
      <c r="H54101" s="68"/>
      <c r="I54101" s="68"/>
      <c r="J54101" s="68"/>
      <c r="M54101" s="90"/>
      <c r="N54101" s="90"/>
      <c r="O54101" s="86"/>
    </row>
    <row r="54102" s="57" customFormat="1" ht="17.25" customHeight="1" spans="8:15">
      <c r="H54102" s="68"/>
      <c r="I54102" s="68"/>
      <c r="J54102" s="68"/>
      <c r="M54102" s="90"/>
      <c r="N54102" s="90"/>
      <c r="O54102" s="86"/>
    </row>
    <row r="54103" s="57" customFormat="1" ht="17.25" customHeight="1" spans="8:15">
      <c r="H54103" s="68"/>
      <c r="I54103" s="68"/>
      <c r="J54103" s="68"/>
      <c r="M54103" s="90"/>
      <c r="N54103" s="90"/>
      <c r="O54103" s="86"/>
    </row>
    <row r="54104" s="57" customFormat="1" ht="17.25" customHeight="1" spans="8:15">
      <c r="H54104" s="68"/>
      <c r="I54104" s="68"/>
      <c r="J54104" s="68"/>
      <c r="M54104" s="90"/>
      <c r="N54104" s="90"/>
      <c r="O54104" s="86"/>
    </row>
    <row r="54105" s="57" customFormat="1" ht="17.25" customHeight="1" spans="8:15">
      <c r="H54105" s="68"/>
      <c r="I54105" s="68"/>
      <c r="J54105" s="68"/>
      <c r="M54105" s="90"/>
      <c r="N54105" s="90"/>
      <c r="O54105" s="86"/>
    </row>
    <row r="54106" s="57" customFormat="1" ht="17.25" customHeight="1" spans="8:15">
      <c r="H54106" s="68"/>
      <c r="I54106" s="68"/>
      <c r="J54106" s="68"/>
      <c r="M54106" s="90"/>
      <c r="N54106" s="90"/>
      <c r="O54106" s="86"/>
    </row>
    <row r="54107" s="57" customFormat="1" ht="17.25" customHeight="1" spans="8:15">
      <c r="H54107" s="68"/>
      <c r="I54107" s="68"/>
      <c r="J54107" s="68"/>
      <c r="M54107" s="90"/>
      <c r="N54107" s="90"/>
      <c r="O54107" s="86"/>
    </row>
    <row r="54108" s="57" customFormat="1" ht="17.25" customHeight="1" spans="8:15">
      <c r="H54108" s="68"/>
      <c r="I54108" s="68"/>
      <c r="J54108" s="68"/>
      <c r="M54108" s="90"/>
      <c r="N54108" s="90"/>
      <c r="O54108" s="86"/>
    </row>
    <row r="54109" s="57" customFormat="1" ht="17.25" customHeight="1" spans="8:15">
      <c r="H54109" s="68"/>
      <c r="I54109" s="68"/>
      <c r="J54109" s="68"/>
      <c r="M54109" s="90"/>
      <c r="N54109" s="90"/>
      <c r="O54109" s="86"/>
    </row>
    <row r="54110" s="57" customFormat="1" ht="17.25" customHeight="1" spans="8:15">
      <c r="H54110" s="68"/>
      <c r="I54110" s="68"/>
      <c r="J54110" s="68"/>
      <c r="M54110" s="90"/>
      <c r="N54110" s="90"/>
      <c r="O54110" s="86"/>
    </row>
    <row r="54111" s="57" customFormat="1" ht="17.25" customHeight="1" spans="8:15">
      <c r="H54111" s="68"/>
      <c r="I54111" s="68"/>
      <c r="J54111" s="68"/>
      <c r="M54111" s="90"/>
      <c r="N54111" s="90"/>
      <c r="O54111" s="86"/>
    </row>
    <row r="54112" s="57" customFormat="1" ht="17.25" customHeight="1" spans="8:15">
      <c r="H54112" s="68"/>
      <c r="I54112" s="68"/>
      <c r="J54112" s="68"/>
      <c r="M54112" s="90"/>
      <c r="N54112" s="90"/>
      <c r="O54112" s="86"/>
    </row>
    <row r="54113" s="57" customFormat="1" ht="17.25" customHeight="1" spans="8:15">
      <c r="H54113" s="68"/>
      <c r="I54113" s="68"/>
      <c r="J54113" s="68"/>
      <c r="M54113" s="90"/>
      <c r="N54113" s="90"/>
      <c r="O54113" s="86"/>
    </row>
    <row r="54114" s="57" customFormat="1" ht="17.25" customHeight="1" spans="8:15">
      <c r="H54114" s="68"/>
      <c r="I54114" s="68"/>
      <c r="J54114" s="68"/>
      <c r="M54114" s="90"/>
      <c r="N54114" s="90"/>
      <c r="O54114" s="86"/>
    </row>
    <row r="54115" s="57" customFormat="1" ht="17.25" customHeight="1" spans="8:15">
      <c r="H54115" s="68"/>
      <c r="I54115" s="68"/>
      <c r="J54115" s="68"/>
      <c r="M54115" s="90"/>
      <c r="N54115" s="90"/>
      <c r="O54115" s="86"/>
    </row>
    <row r="54116" s="57" customFormat="1" ht="17.25" customHeight="1" spans="8:15">
      <c r="H54116" s="68"/>
      <c r="I54116" s="68"/>
      <c r="J54116" s="68"/>
      <c r="M54116" s="90"/>
      <c r="N54116" s="90"/>
      <c r="O54116" s="86"/>
    </row>
    <row r="54117" s="57" customFormat="1" ht="17.25" customHeight="1" spans="8:15">
      <c r="H54117" s="68"/>
      <c r="I54117" s="68"/>
      <c r="J54117" s="68"/>
      <c r="M54117" s="90"/>
      <c r="N54117" s="90"/>
      <c r="O54117" s="86"/>
    </row>
    <row r="54118" s="57" customFormat="1" ht="17.25" customHeight="1" spans="8:15">
      <c r="H54118" s="68"/>
      <c r="I54118" s="68"/>
      <c r="J54118" s="68"/>
      <c r="M54118" s="90"/>
      <c r="N54118" s="90"/>
      <c r="O54118" s="86"/>
    </row>
    <row r="54119" s="57" customFormat="1" ht="17.25" customHeight="1" spans="8:15">
      <c r="H54119" s="68"/>
      <c r="I54119" s="68"/>
      <c r="J54119" s="68"/>
      <c r="M54119" s="90"/>
      <c r="N54119" s="90"/>
      <c r="O54119" s="86"/>
    </row>
    <row r="54120" s="57" customFormat="1" ht="17.25" customHeight="1" spans="8:15">
      <c r="H54120" s="68"/>
      <c r="I54120" s="68"/>
      <c r="J54120" s="68"/>
      <c r="M54120" s="90"/>
      <c r="N54120" s="90"/>
      <c r="O54120" s="86"/>
    </row>
    <row r="54121" s="57" customFormat="1" ht="17.25" customHeight="1" spans="8:15">
      <c r="H54121" s="68"/>
      <c r="I54121" s="68"/>
      <c r="J54121" s="68"/>
      <c r="M54121" s="90"/>
      <c r="N54121" s="90"/>
      <c r="O54121" s="86"/>
    </row>
    <row r="54122" s="57" customFormat="1" ht="17.25" customHeight="1" spans="8:15">
      <c r="H54122" s="68"/>
      <c r="I54122" s="68"/>
      <c r="J54122" s="68"/>
      <c r="M54122" s="90"/>
      <c r="N54122" s="90"/>
      <c r="O54122" s="86"/>
    </row>
    <row r="54123" s="57" customFormat="1" ht="17.25" customHeight="1" spans="8:15">
      <c r="H54123" s="68"/>
      <c r="I54123" s="68"/>
      <c r="J54123" s="68"/>
      <c r="M54123" s="90"/>
      <c r="N54123" s="90"/>
      <c r="O54123" s="86"/>
    </row>
    <row r="54124" s="57" customFormat="1" ht="17.25" customHeight="1" spans="8:15">
      <c r="H54124" s="68"/>
      <c r="I54124" s="68"/>
      <c r="J54124" s="68"/>
      <c r="M54124" s="90"/>
      <c r="N54124" s="90"/>
      <c r="O54124" s="86"/>
    </row>
    <row r="54125" s="57" customFormat="1" ht="17.25" customHeight="1" spans="8:15">
      <c r="H54125" s="68"/>
      <c r="I54125" s="68"/>
      <c r="J54125" s="68"/>
      <c r="M54125" s="90"/>
      <c r="N54125" s="90"/>
      <c r="O54125" s="86"/>
    </row>
    <row r="54126" s="57" customFormat="1" ht="17.25" customHeight="1" spans="8:15">
      <c r="H54126" s="68"/>
      <c r="I54126" s="68"/>
      <c r="J54126" s="68"/>
      <c r="M54126" s="90"/>
      <c r="N54126" s="90"/>
      <c r="O54126" s="86"/>
    </row>
    <row r="54127" s="57" customFormat="1" ht="17.25" customHeight="1" spans="8:15">
      <c r="H54127" s="68"/>
      <c r="I54127" s="68"/>
      <c r="J54127" s="68"/>
      <c r="M54127" s="90"/>
      <c r="N54127" s="90"/>
      <c r="O54127" s="86"/>
    </row>
    <row r="54128" s="57" customFormat="1" ht="17.25" customHeight="1" spans="8:15">
      <c r="H54128" s="68"/>
      <c r="I54128" s="68"/>
      <c r="J54128" s="68"/>
      <c r="M54128" s="90"/>
      <c r="N54128" s="90"/>
      <c r="O54128" s="86"/>
    </row>
    <row r="54129" s="57" customFormat="1" ht="17.25" customHeight="1" spans="8:15">
      <c r="H54129" s="68"/>
      <c r="I54129" s="68"/>
      <c r="J54129" s="68"/>
      <c r="M54129" s="90"/>
      <c r="N54129" s="90"/>
      <c r="O54129" s="86"/>
    </row>
    <row r="54130" s="57" customFormat="1" ht="17.25" customHeight="1" spans="8:15">
      <c r="H54130" s="68"/>
      <c r="I54130" s="68"/>
      <c r="J54130" s="68"/>
      <c r="M54130" s="90"/>
      <c r="N54130" s="90"/>
      <c r="O54130" s="86"/>
    </row>
    <row r="54131" s="57" customFormat="1" ht="17.25" customHeight="1" spans="8:15">
      <c r="H54131" s="68"/>
      <c r="I54131" s="68"/>
      <c r="J54131" s="68"/>
      <c r="M54131" s="90"/>
      <c r="N54131" s="90"/>
      <c r="O54131" s="86"/>
    </row>
    <row r="54132" s="57" customFormat="1" ht="17.25" customHeight="1" spans="8:15">
      <c r="H54132" s="68"/>
      <c r="I54132" s="68"/>
      <c r="J54132" s="68"/>
      <c r="M54132" s="90"/>
      <c r="N54132" s="90"/>
      <c r="O54132" s="86"/>
    </row>
    <row r="54133" s="57" customFormat="1" ht="17.25" customHeight="1" spans="8:15">
      <c r="H54133" s="68"/>
      <c r="I54133" s="68"/>
      <c r="J54133" s="68"/>
      <c r="M54133" s="90"/>
      <c r="N54133" s="90"/>
      <c r="O54133" s="86"/>
    </row>
    <row r="54134" s="57" customFormat="1" ht="17.25" customHeight="1" spans="8:15">
      <c r="H54134" s="68"/>
      <c r="I54134" s="68"/>
      <c r="J54134" s="68"/>
      <c r="M54134" s="90"/>
      <c r="N54134" s="90"/>
      <c r="O54134" s="86"/>
    </row>
    <row r="54135" s="57" customFormat="1" ht="17.25" customHeight="1" spans="8:15">
      <c r="H54135" s="68"/>
      <c r="I54135" s="68"/>
      <c r="J54135" s="68"/>
      <c r="M54135" s="90"/>
      <c r="N54135" s="90"/>
      <c r="O54135" s="86"/>
    </row>
    <row r="54136" s="57" customFormat="1" ht="17.25" customHeight="1" spans="8:15">
      <c r="H54136" s="68"/>
      <c r="I54136" s="68"/>
      <c r="J54136" s="68"/>
      <c r="M54136" s="90"/>
      <c r="N54136" s="90"/>
      <c r="O54136" s="86"/>
    </row>
    <row r="54137" s="57" customFormat="1" ht="17.25" customHeight="1" spans="8:15">
      <c r="H54137" s="68"/>
      <c r="I54137" s="68"/>
      <c r="J54137" s="68"/>
      <c r="M54137" s="90"/>
      <c r="N54137" s="90"/>
      <c r="O54137" s="86"/>
    </row>
    <row r="54138" s="57" customFormat="1" ht="17.25" customHeight="1" spans="8:15">
      <c r="H54138" s="68"/>
      <c r="I54138" s="68"/>
      <c r="J54138" s="68"/>
      <c r="M54138" s="90"/>
      <c r="N54138" s="90"/>
      <c r="O54138" s="86"/>
    </row>
    <row r="54139" s="57" customFormat="1" ht="17.25" customHeight="1" spans="8:15">
      <c r="H54139" s="68"/>
      <c r="I54139" s="68"/>
      <c r="J54139" s="68"/>
      <c r="M54139" s="90"/>
      <c r="N54139" s="90"/>
      <c r="O54139" s="86"/>
    </row>
    <row r="54140" s="57" customFormat="1" ht="17.25" customHeight="1" spans="8:15">
      <c r="H54140" s="68"/>
      <c r="I54140" s="68"/>
      <c r="J54140" s="68"/>
      <c r="M54140" s="90"/>
      <c r="N54140" s="90"/>
      <c r="O54140" s="86"/>
    </row>
    <row r="54141" s="57" customFormat="1" ht="17.25" customHeight="1" spans="8:15">
      <c r="H54141" s="68"/>
      <c r="I54141" s="68"/>
      <c r="J54141" s="68"/>
      <c r="M54141" s="90"/>
      <c r="N54141" s="90"/>
      <c r="O54141" s="86"/>
    </row>
    <row r="54142" s="57" customFormat="1" ht="17.25" customHeight="1" spans="8:15">
      <c r="H54142" s="68"/>
      <c r="I54142" s="68"/>
      <c r="J54142" s="68"/>
      <c r="M54142" s="90"/>
      <c r="N54142" s="90"/>
      <c r="O54142" s="86"/>
    </row>
    <row r="54143" s="57" customFormat="1" ht="17.25" customHeight="1" spans="8:15">
      <c r="H54143" s="68"/>
      <c r="I54143" s="68"/>
      <c r="J54143" s="68"/>
      <c r="M54143" s="90"/>
      <c r="N54143" s="90"/>
      <c r="O54143" s="86"/>
    </row>
    <row r="54144" s="57" customFormat="1" ht="17.25" customHeight="1" spans="8:15">
      <c r="H54144" s="68"/>
      <c r="I54144" s="68"/>
      <c r="J54144" s="68"/>
      <c r="M54144" s="90"/>
      <c r="N54144" s="90"/>
      <c r="O54144" s="86"/>
    </row>
    <row r="54145" s="57" customFormat="1" ht="17.25" customHeight="1" spans="8:15">
      <c r="H54145" s="68"/>
      <c r="I54145" s="68"/>
      <c r="J54145" s="68"/>
      <c r="M54145" s="90"/>
      <c r="N54145" s="90"/>
      <c r="O54145" s="86"/>
    </row>
    <row r="54146" s="57" customFormat="1" ht="17.25" customHeight="1" spans="8:15">
      <c r="H54146" s="68"/>
      <c r="I54146" s="68"/>
      <c r="J54146" s="68"/>
      <c r="M54146" s="90"/>
      <c r="N54146" s="90"/>
      <c r="O54146" s="86"/>
    </row>
    <row r="54147" s="57" customFormat="1" ht="17.25" customHeight="1" spans="8:15">
      <c r="H54147" s="68"/>
      <c r="I54147" s="68"/>
      <c r="J54147" s="68"/>
      <c r="M54147" s="90"/>
      <c r="N54147" s="90"/>
      <c r="O54147" s="86"/>
    </row>
    <row r="54148" s="57" customFormat="1" ht="17.25" customHeight="1" spans="8:15">
      <c r="H54148" s="68"/>
      <c r="I54148" s="68"/>
      <c r="J54148" s="68"/>
      <c r="M54148" s="90"/>
      <c r="N54148" s="90"/>
      <c r="O54148" s="86"/>
    </row>
    <row r="54149" s="57" customFormat="1" ht="17.25" customHeight="1" spans="8:15">
      <c r="H54149" s="68"/>
      <c r="I54149" s="68"/>
      <c r="J54149" s="68"/>
      <c r="M54149" s="90"/>
      <c r="N54149" s="90"/>
      <c r="O54149" s="86"/>
    </row>
    <row r="54150" s="57" customFormat="1" ht="17.25" customHeight="1" spans="8:15">
      <c r="H54150" s="68"/>
      <c r="I54150" s="68"/>
      <c r="J54150" s="68"/>
      <c r="M54150" s="90"/>
      <c r="N54150" s="90"/>
      <c r="O54150" s="86"/>
    </row>
    <row r="54151" s="57" customFormat="1" ht="17.25" customHeight="1" spans="8:15">
      <c r="H54151" s="68"/>
      <c r="I54151" s="68"/>
      <c r="J54151" s="68"/>
      <c r="M54151" s="90"/>
      <c r="N54151" s="90"/>
      <c r="O54151" s="86"/>
    </row>
    <row r="54152" s="57" customFormat="1" ht="17.25" customHeight="1" spans="8:15">
      <c r="H54152" s="68"/>
      <c r="I54152" s="68"/>
      <c r="J54152" s="68"/>
      <c r="M54152" s="90"/>
      <c r="N54152" s="90"/>
      <c r="O54152" s="86"/>
    </row>
    <row r="54153" s="57" customFormat="1" ht="17.25" customHeight="1" spans="8:15">
      <c r="H54153" s="68"/>
      <c r="I54153" s="68"/>
      <c r="J54153" s="68"/>
      <c r="M54153" s="90"/>
      <c r="N54153" s="90"/>
      <c r="O54153" s="86"/>
    </row>
    <row r="54154" s="57" customFormat="1" ht="17.25" customHeight="1" spans="8:15">
      <c r="H54154" s="68"/>
      <c r="I54154" s="68"/>
      <c r="J54154" s="68"/>
      <c r="M54154" s="90"/>
      <c r="N54154" s="90"/>
      <c r="O54154" s="86"/>
    </row>
    <row r="54155" s="57" customFormat="1" ht="17.25" customHeight="1" spans="8:15">
      <c r="H54155" s="68"/>
      <c r="I54155" s="68"/>
      <c r="J54155" s="68"/>
      <c r="M54155" s="90"/>
      <c r="N54155" s="90"/>
      <c r="O54155" s="86"/>
    </row>
    <row r="54156" s="57" customFormat="1" ht="17.25" customHeight="1" spans="8:15">
      <c r="H54156" s="68"/>
      <c r="I54156" s="68"/>
      <c r="J54156" s="68"/>
      <c r="M54156" s="90"/>
      <c r="N54156" s="90"/>
      <c r="O54156" s="86"/>
    </row>
    <row r="54157" s="57" customFormat="1" ht="17.25" customHeight="1" spans="8:15">
      <c r="H54157" s="68"/>
      <c r="I54157" s="68"/>
      <c r="J54157" s="68"/>
      <c r="M54157" s="90"/>
      <c r="N54157" s="90"/>
      <c r="O54157" s="86"/>
    </row>
    <row r="54158" s="57" customFormat="1" ht="17.25" customHeight="1" spans="8:15">
      <c r="H54158" s="68"/>
      <c r="I54158" s="68"/>
      <c r="J54158" s="68"/>
      <c r="M54158" s="90"/>
      <c r="N54158" s="90"/>
      <c r="O54158" s="86"/>
    </row>
    <row r="54159" s="57" customFormat="1" ht="17.25" customHeight="1" spans="8:15">
      <c r="H54159" s="68"/>
      <c r="I54159" s="68"/>
      <c r="J54159" s="68"/>
      <c r="M54159" s="90"/>
      <c r="N54159" s="90"/>
      <c r="O54159" s="86"/>
    </row>
    <row r="54160" s="57" customFormat="1" ht="17.25" customHeight="1" spans="8:15">
      <c r="H54160" s="68"/>
      <c r="I54160" s="68"/>
      <c r="J54160" s="68"/>
      <c r="M54160" s="90"/>
      <c r="N54160" s="90"/>
      <c r="O54160" s="86"/>
    </row>
    <row r="54161" s="57" customFormat="1" ht="17.25" customHeight="1" spans="8:15">
      <c r="H54161" s="68"/>
      <c r="I54161" s="68"/>
      <c r="J54161" s="68"/>
      <c r="M54161" s="90"/>
      <c r="N54161" s="90"/>
      <c r="O54161" s="86"/>
    </row>
    <row r="54162" s="57" customFormat="1" ht="17.25" customHeight="1" spans="8:15">
      <c r="H54162" s="68"/>
      <c r="I54162" s="68"/>
      <c r="J54162" s="68"/>
      <c r="M54162" s="90"/>
      <c r="N54162" s="90"/>
      <c r="O54162" s="86"/>
    </row>
    <row r="54163" s="57" customFormat="1" ht="17.25" customHeight="1" spans="8:15">
      <c r="H54163" s="68"/>
      <c r="I54163" s="68"/>
      <c r="J54163" s="68"/>
      <c r="M54163" s="90"/>
      <c r="N54163" s="90"/>
      <c r="O54163" s="86"/>
    </row>
    <row r="54164" s="57" customFormat="1" ht="17.25" customHeight="1" spans="8:15">
      <c r="H54164" s="68"/>
      <c r="I54164" s="68"/>
      <c r="J54164" s="68"/>
      <c r="M54164" s="90"/>
      <c r="N54164" s="90"/>
      <c r="O54164" s="86"/>
    </row>
    <row r="54165" s="57" customFormat="1" ht="17.25" customHeight="1" spans="8:15">
      <c r="H54165" s="68"/>
      <c r="I54165" s="68"/>
      <c r="J54165" s="68"/>
      <c r="M54165" s="90"/>
      <c r="N54165" s="90"/>
      <c r="O54165" s="86"/>
    </row>
    <row r="54166" s="57" customFormat="1" ht="17.25" customHeight="1" spans="8:15">
      <c r="H54166" s="68"/>
      <c r="I54166" s="68"/>
      <c r="J54166" s="68"/>
      <c r="M54166" s="90"/>
      <c r="N54166" s="90"/>
      <c r="O54166" s="86"/>
    </row>
    <row r="54167" s="57" customFormat="1" ht="17.25" customHeight="1" spans="8:15">
      <c r="H54167" s="68"/>
      <c r="I54167" s="68"/>
      <c r="J54167" s="68"/>
      <c r="M54167" s="90"/>
      <c r="N54167" s="90"/>
      <c r="O54167" s="86"/>
    </row>
    <row r="54168" s="57" customFormat="1" ht="17.25" customHeight="1" spans="8:15">
      <c r="H54168" s="68"/>
      <c r="I54168" s="68"/>
      <c r="J54168" s="68"/>
      <c r="M54168" s="90"/>
      <c r="N54168" s="90"/>
      <c r="O54168" s="86"/>
    </row>
    <row r="54169" s="57" customFormat="1" ht="17.25" customHeight="1" spans="8:15">
      <c r="H54169" s="68"/>
      <c r="I54169" s="68"/>
      <c r="J54169" s="68"/>
      <c r="M54169" s="90"/>
      <c r="N54169" s="90"/>
      <c r="O54169" s="86"/>
    </row>
    <row r="54170" s="57" customFormat="1" ht="17.25" customHeight="1" spans="8:15">
      <c r="H54170" s="68"/>
      <c r="I54170" s="68"/>
      <c r="J54170" s="68"/>
      <c r="M54170" s="90"/>
      <c r="N54170" s="90"/>
      <c r="O54170" s="86"/>
    </row>
    <row r="54171" s="57" customFormat="1" ht="17.25" customHeight="1" spans="8:15">
      <c r="H54171" s="68"/>
      <c r="I54171" s="68"/>
      <c r="J54171" s="68"/>
      <c r="M54171" s="90"/>
      <c r="N54171" s="90"/>
      <c r="O54171" s="86"/>
    </row>
    <row r="54172" s="57" customFormat="1" ht="17.25" customHeight="1" spans="8:15">
      <c r="H54172" s="68"/>
      <c r="I54172" s="68"/>
      <c r="J54172" s="68"/>
      <c r="M54172" s="90"/>
      <c r="N54172" s="90"/>
      <c r="O54172" s="86"/>
    </row>
    <row r="54173" s="57" customFormat="1" ht="17.25" customHeight="1" spans="8:15">
      <c r="H54173" s="68"/>
      <c r="I54173" s="68"/>
      <c r="J54173" s="68"/>
      <c r="M54173" s="90"/>
      <c r="N54173" s="90"/>
      <c r="O54173" s="86"/>
    </row>
    <row r="54174" s="57" customFormat="1" ht="17.25" customHeight="1" spans="8:15">
      <c r="H54174" s="68"/>
      <c r="I54174" s="68"/>
      <c r="J54174" s="68"/>
      <c r="M54174" s="90"/>
      <c r="N54174" s="90"/>
      <c r="O54174" s="86"/>
    </row>
    <row r="54175" s="57" customFormat="1" ht="17.25" customHeight="1" spans="8:15">
      <c r="H54175" s="68"/>
      <c r="I54175" s="68"/>
      <c r="J54175" s="68"/>
      <c r="M54175" s="90"/>
      <c r="N54175" s="90"/>
      <c r="O54175" s="86"/>
    </row>
    <row r="54176" s="57" customFormat="1" ht="17.25" customHeight="1" spans="8:15">
      <c r="H54176" s="68"/>
      <c r="I54176" s="68"/>
      <c r="J54176" s="68"/>
      <c r="M54176" s="90"/>
      <c r="N54176" s="90"/>
      <c r="O54176" s="86"/>
    </row>
    <row r="54177" s="57" customFormat="1" ht="17.25" customHeight="1" spans="8:15">
      <c r="H54177" s="68"/>
      <c r="I54177" s="68"/>
      <c r="J54177" s="68"/>
      <c r="M54177" s="90"/>
      <c r="N54177" s="90"/>
      <c r="O54177" s="86"/>
    </row>
    <row r="54178" s="57" customFormat="1" ht="17.25" customHeight="1" spans="8:15">
      <c r="H54178" s="68"/>
      <c r="I54178" s="68"/>
      <c r="J54178" s="68"/>
      <c r="M54178" s="90"/>
      <c r="N54178" s="90"/>
      <c r="O54178" s="86"/>
    </row>
    <row r="54179" s="57" customFormat="1" ht="17.25" customHeight="1" spans="8:15">
      <c r="H54179" s="68"/>
      <c r="I54179" s="68"/>
      <c r="J54179" s="68"/>
      <c r="M54179" s="90"/>
      <c r="N54179" s="90"/>
      <c r="O54179" s="86"/>
    </row>
    <row r="54180" s="57" customFormat="1" ht="17.25" customHeight="1" spans="8:15">
      <c r="H54180" s="68"/>
      <c r="I54180" s="68"/>
      <c r="J54180" s="68"/>
      <c r="M54180" s="90"/>
      <c r="N54180" s="90"/>
      <c r="O54180" s="86"/>
    </row>
    <row r="54181" s="57" customFormat="1" ht="17.25" customHeight="1" spans="8:15">
      <c r="H54181" s="68"/>
      <c r="I54181" s="68"/>
      <c r="J54181" s="68"/>
      <c r="M54181" s="90"/>
      <c r="N54181" s="90"/>
      <c r="O54181" s="86"/>
    </row>
    <row r="54182" s="57" customFormat="1" ht="17.25" customHeight="1" spans="8:15">
      <c r="H54182" s="68"/>
      <c r="I54182" s="68"/>
      <c r="J54182" s="68"/>
      <c r="M54182" s="90"/>
      <c r="N54182" s="90"/>
      <c r="O54182" s="86"/>
    </row>
    <row r="54183" s="57" customFormat="1" ht="17.25" customHeight="1" spans="8:15">
      <c r="H54183" s="68"/>
      <c r="I54183" s="68"/>
      <c r="J54183" s="68"/>
      <c r="M54183" s="90"/>
      <c r="N54183" s="90"/>
      <c r="O54183" s="86"/>
    </row>
    <row r="54184" s="57" customFormat="1" ht="17.25" customHeight="1" spans="8:15">
      <c r="H54184" s="68"/>
      <c r="I54184" s="68"/>
      <c r="J54184" s="68"/>
      <c r="M54184" s="90"/>
      <c r="N54184" s="90"/>
      <c r="O54184" s="86"/>
    </row>
    <row r="54185" s="57" customFormat="1" ht="17.25" customHeight="1" spans="8:15">
      <c r="H54185" s="68"/>
      <c r="I54185" s="68"/>
      <c r="J54185" s="68"/>
      <c r="M54185" s="90"/>
      <c r="N54185" s="90"/>
      <c r="O54185" s="86"/>
    </row>
    <row r="54186" s="57" customFormat="1" ht="17.25" customHeight="1" spans="8:15">
      <c r="H54186" s="68"/>
      <c r="I54186" s="68"/>
      <c r="J54186" s="68"/>
      <c r="M54186" s="90"/>
      <c r="N54186" s="90"/>
      <c r="O54186" s="86"/>
    </row>
    <row r="54187" s="57" customFormat="1" ht="17.25" customHeight="1" spans="8:15">
      <c r="H54187" s="68"/>
      <c r="I54187" s="68"/>
      <c r="J54187" s="68"/>
      <c r="M54187" s="90"/>
      <c r="N54187" s="90"/>
      <c r="O54187" s="86"/>
    </row>
    <row r="54188" s="57" customFormat="1" ht="17.25" customHeight="1" spans="8:15">
      <c r="H54188" s="68"/>
      <c r="I54188" s="68"/>
      <c r="J54188" s="68"/>
      <c r="M54188" s="90"/>
      <c r="N54188" s="90"/>
      <c r="O54188" s="86"/>
    </row>
    <row r="54189" s="57" customFormat="1" ht="17.25" customHeight="1" spans="8:15">
      <c r="H54189" s="68"/>
      <c r="I54189" s="68"/>
      <c r="J54189" s="68"/>
      <c r="M54189" s="90"/>
      <c r="N54189" s="90"/>
      <c r="O54189" s="86"/>
    </row>
    <row r="54190" s="57" customFormat="1" ht="17.25" customHeight="1" spans="8:15">
      <c r="H54190" s="68"/>
      <c r="I54190" s="68"/>
      <c r="J54190" s="68"/>
      <c r="M54190" s="90"/>
      <c r="N54190" s="90"/>
      <c r="O54190" s="86"/>
    </row>
    <row r="54191" s="57" customFormat="1" ht="17.25" customHeight="1" spans="8:15">
      <c r="H54191" s="68"/>
      <c r="I54191" s="68"/>
      <c r="J54191" s="68"/>
      <c r="M54191" s="90"/>
      <c r="N54191" s="90"/>
      <c r="O54191" s="86"/>
    </row>
    <row r="54192" s="57" customFormat="1" ht="17.25" customHeight="1" spans="8:15">
      <c r="H54192" s="68"/>
      <c r="I54192" s="68"/>
      <c r="J54192" s="68"/>
      <c r="M54192" s="90"/>
      <c r="N54192" s="90"/>
      <c r="O54192" s="86"/>
    </row>
    <row r="54193" s="57" customFormat="1" ht="17.25" customHeight="1" spans="8:15">
      <c r="H54193" s="68"/>
      <c r="I54193" s="68"/>
      <c r="J54193" s="68"/>
      <c r="M54193" s="90"/>
      <c r="N54193" s="90"/>
      <c r="O54193" s="86"/>
    </row>
    <row r="54194" s="57" customFormat="1" ht="17.25" customHeight="1" spans="8:15">
      <c r="H54194" s="68"/>
      <c r="I54194" s="68"/>
      <c r="J54194" s="68"/>
      <c r="M54194" s="90"/>
      <c r="N54194" s="90"/>
      <c r="O54194" s="86"/>
    </row>
    <row r="54195" s="57" customFormat="1" ht="17.25" customHeight="1" spans="8:15">
      <c r="H54195" s="68"/>
      <c r="I54195" s="68"/>
      <c r="J54195" s="68"/>
      <c r="M54195" s="90"/>
      <c r="N54195" s="90"/>
      <c r="O54195" s="86"/>
    </row>
    <row r="54196" s="57" customFormat="1" ht="17.25" customHeight="1" spans="8:15">
      <c r="H54196" s="68"/>
      <c r="I54196" s="68"/>
      <c r="J54196" s="68"/>
      <c r="M54196" s="90"/>
      <c r="N54196" s="90"/>
      <c r="O54196" s="86"/>
    </row>
    <row r="54197" s="57" customFormat="1" ht="17.25" customHeight="1" spans="8:15">
      <c r="H54197" s="68"/>
      <c r="I54197" s="68"/>
      <c r="J54197" s="68"/>
      <c r="M54197" s="90"/>
      <c r="N54197" s="90"/>
      <c r="O54197" s="86"/>
    </row>
    <row r="54198" s="57" customFormat="1" ht="17.25" customHeight="1" spans="8:15">
      <c r="H54198" s="68"/>
      <c r="I54198" s="68"/>
      <c r="J54198" s="68"/>
      <c r="M54198" s="90"/>
      <c r="N54198" s="90"/>
      <c r="O54198" s="86"/>
    </row>
    <row r="54199" s="57" customFormat="1" ht="17.25" customHeight="1" spans="8:15">
      <c r="H54199" s="68"/>
      <c r="I54199" s="68"/>
      <c r="J54199" s="68"/>
      <c r="M54199" s="90"/>
      <c r="N54199" s="90"/>
      <c r="O54199" s="86"/>
    </row>
    <row r="54200" s="57" customFormat="1" ht="17.25" customHeight="1" spans="8:15">
      <c r="H54200" s="68"/>
      <c r="I54200" s="68"/>
      <c r="J54200" s="68"/>
      <c r="M54200" s="90"/>
      <c r="N54200" s="90"/>
      <c r="O54200" s="86"/>
    </row>
    <row r="54201" s="57" customFormat="1" ht="17.25" customHeight="1" spans="8:15">
      <c r="H54201" s="68"/>
      <c r="I54201" s="68"/>
      <c r="J54201" s="68"/>
      <c r="M54201" s="90"/>
      <c r="N54201" s="90"/>
      <c r="O54201" s="86"/>
    </row>
    <row r="54202" s="57" customFormat="1" ht="17.25" customHeight="1" spans="8:15">
      <c r="H54202" s="68"/>
      <c r="I54202" s="68"/>
      <c r="J54202" s="68"/>
      <c r="M54202" s="90"/>
      <c r="N54202" s="90"/>
      <c r="O54202" s="86"/>
    </row>
    <row r="54203" s="57" customFormat="1" ht="17.25" customHeight="1" spans="8:15">
      <c r="H54203" s="68"/>
      <c r="I54203" s="68"/>
      <c r="J54203" s="68"/>
      <c r="M54203" s="90"/>
      <c r="N54203" s="90"/>
      <c r="O54203" s="86"/>
    </row>
    <row r="54204" s="57" customFormat="1" ht="17.25" customHeight="1" spans="8:15">
      <c r="H54204" s="68"/>
      <c r="I54204" s="68"/>
      <c r="J54204" s="68"/>
      <c r="M54204" s="90"/>
      <c r="N54204" s="90"/>
      <c r="O54204" s="86"/>
    </row>
    <row r="54205" s="57" customFormat="1" ht="17.25" customHeight="1" spans="8:15">
      <c r="H54205" s="68"/>
      <c r="I54205" s="68"/>
      <c r="J54205" s="68"/>
      <c r="M54205" s="90"/>
      <c r="N54205" s="90"/>
      <c r="O54205" s="86"/>
    </row>
    <row r="54206" s="57" customFormat="1" ht="17.25" customHeight="1" spans="8:15">
      <c r="H54206" s="68"/>
      <c r="I54206" s="68"/>
      <c r="J54206" s="68"/>
      <c r="M54206" s="90"/>
      <c r="N54206" s="90"/>
      <c r="O54206" s="86"/>
    </row>
    <row r="54207" s="57" customFormat="1" ht="17.25" customHeight="1" spans="8:15">
      <c r="H54207" s="68"/>
      <c r="I54207" s="68"/>
      <c r="J54207" s="68"/>
      <c r="M54207" s="90"/>
      <c r="N54207" s="90"/>
      <c r="O54207" s="86"/>
    </row>
    <row r="54208" s="57" customFormat="1" ht="17.25" customHeight="1" spans="8:15">
      <c r="H54208" s="68"/>
      <c r="I54208" s="68"/>
      <c r="J54208" s="68"/>
      <c r="M54208" s="90"/>
      <c r="N54208" s="90"/>
      <c r="O54208" s="86"/>
    </row>
    <row r="54209" s="57" customFormat="1" ht="17.25" customHeight="1" spans="8:15">
      <c r="H54209" s="68"/>
      <c r="I54209" s="68"/>
      <c r="J54209" s="68"/>
      <c r="M54209" s="90"/>
      <c r="N54209" s="90"/>
      <c r="O54209" s="86"/>
    </row>
    <row r="54210" s="57" customFormat="1" ht="17.25" customHeight="1" spans="8:15">
      <c r="H54210" s="68"/>
      <c r="I54210" s="68"/>
      <c r="J54210" s="68"/>
      <c r="M54210" s="90"/>
      <c r="N54210" s="90"/>
      <c r="O54210" s="86"/>
    </row>
    <row r="54211" s="57" customFormat="1" ht="17.25" customHeight="1" spans="8:15">
      <c r="H54211" s="68"/>
      <c r="I54211" s="68"/>
      <c r="J54211" s="68"/>
      <c r="M54211" s="90"/>
      <c r="N54211" s="90"/>
      <c r="O54211" s="86"/>
    </row>
    <row r="54212" s="57" customFormat="1" ht="17.25" customHeight="1" spans="8:15">
      <c r="H54212" s="68"/>
      <c r="I54212" s="68"/>
      <c r="J54212" s="68"/>
      <c r="M54212" s="90"/>
      <c r="N54212" s="90"/>
      <c r="O54212" s="86"/>
    </row>
    <row r="54213" s="57" customFormat="1" ht="17.25" customHeight="1" spans="8:15">
      <c r="H54213" s="68"/>
      <c r="I54213" s="68"/>
      <c r="J54213" s="68"/>
      <c r="M54213" s="90"/>
      <c r="N54213" s="90"/>
      <c r="O54213" s="86"/>
    </row>
    <row r="54214" s="57" customFormat="1" ht="17.25" customHeight="1" spans="8:15">
      <c r="H54214" s="68"/>
      <c r="I54214" s="68"/>
      <c r="J54214" s="68"/>
      <c r="M54214" s="90"/>
      <c r="N54214" s="90"/>
      <c r="O54214" s="86"/>
    </row>
    <row r="54215" s="57" customFormat="1" ht="17.25" customHeight="1" spans="8:15">
      <c r="H54215" s="68"/>
      <c r="I54215" s="68"/>
      <c r="J54215" s="68"/>
      <c r="M54215" s="90"/>
      <c r="N54215" s="90"/>
      <c r="O54215" s="86"/>
    </row>
    <row r="54216" s="57" customFormat="1" ht="17.25" customHeight="1" spans="8:15">
      <c r="H54216" s="68"/>
      <c r="I54216" s="68"/>
      <c r="J54216" s="68"/>
      <c r="M54216" s="90"/>
      <c r="N54216" s="90"/>
      <c r="O54216" s="86"/>
    </row>
    <row r="54217" s="57" customFormat="1" ht="17.25" customHeight="1" spans="8:15">
      <c r="H54217" s="68"/>
      <c r="I54217" s="68"/>
      <c r="J54217" s="68"/>
      <c r="M54217" s="90"/>
      <c r="N54217" s="90"/>
      <c r="O54217" s="86"/>
    </row>
    <row r="54218" s="57" customFormat="1" ht="17.25" customHeight="1" spans="8:15">
      <c r="H54218" s="68"/>
      <c r="I54218" s="68"/>
      <c r="J54218" s="68"/>
      <c r="M54218" s="90"/>
      <c r="N54218" s="90"/>
      <c r="O54218" s="86"/>
    </row>
    <row r="54219" s="57" customFormat="1" ht="17.25" customHeight="1" spans="8:15">
      <c r="H54219" s="68"/>
      <c r="I54219" s="68"/>
      <c r="J54219" s="68"/>
      <c r="M54219" s="90"/>
      <c r="N54219" s="90"/>
      <c r="O54219" s="86"/>
    </row>
    <row r="54220" s="57" customFormat="1" ht="17.25" customHeight="1" spans="8:15">
      <c r="H54220" s="68"/>
      <c r="I54220" s="68"/>
      <c r="J54220" s="68"/>
      <c r="M54220" s="90"/>
      <c r="N54220" s="90"/>
      <c r="O54220" s="86"/>
    </row>
    <row r="54221" s="57" customFormat="1" ht="17.25" customHeight="1" spans="8:15">
      <c r="H54221" s="68"/>
      <c r="I54221" s="68"/>
      <c r="J54221" s="68"/>
      <c r="M54221" s="90"/>
      <c r="N54221" s="90"/>
      <c r="O54221" s="86"/>
    </row>
    <row r="54222" s="57" customFormat="1" ht="17.25" customHeight="1" spans="8:15">
      <c r="H54222" s="68"/>
      <c r="I54222" s="68"/>
      <c r="J54222" s="68"/>
      <c r="M54222" s="90"/>
      <c r="N54222" s="90"/>
      <c r="O54222" s="86"/>
    </row>
    <row r="54223" s="57" customFormat="1" ht="17.25" customHeight="1" spans="8:15">
      <c r="H54223" s="68"/>
      <c r="I54223" s="68"/>
      <c r="J54223" s="68"/>
      <c r="M54223" s="90"/>
      <c r="N54223" s="90"/>
      <c r="O54223" s="86"/>
    </row>
    <row r="54224" s="57" customFormat="1" ht="17.25" customHeight="1" spans="8:15">
      <c r="H54224" s="68"/>
      <c r="I54224" s="68"/>
      <c r="J54224" s="68"/>
      <c r="M54224" s="90"/>
      <c r="N54224" s="90"/>
      <c r="O54224" s="86"/>
    </row>
    <row r="54225" s="57" customFormat="1" ht="17.25" customHeight="1" spans="8:15">
      <c r="H54225" s="68"/>
      <c r="I54225" s="68"/>
      <c r="J54225" s="68"/>
      <c r="M54225" s="90"/>
      <c r="N54225" s="90"/>
      <c r="O54225" s="86"/>
    </row>
    <row r="54226" s="57" customFormat="1" ht="17.25" customHeight="1" spans="8:15">
      <c r="H54226" s="68"/>
      <c r="I54226" s="68"/>
      <c r="J54226" s="68"/>
      <c r="M54226" s="90"/>
      <c r="N54226" s="90"/>
      <c r="O54226" s="86"/>
    </row>
    <row r="54227" s="57" customFormat="1" ht="17.25" customHeight="1" spans="8:15">
      <c r="H54227" s="68"/>
      <c r="I54227" s="68"/>
      <c r="J54227" s="68"/>
      <c r="M54227" s="90"/>
      <c r="N54227" s="90"/>
      <c r="O54227" s="86"/>
    </row>
    <row r="54228" s="57" customFormat="1" ht="17.25" customHeight="1" spans="8:15">
      <c r="H54228" s="68"/>
      <c r="I54228" s="68"/>
      <c r="J54228" s="68"/>
      <c r="M54228" s="90"/>
      <c r="N54228" s="90"/>
      <c r="O54228" s="86"/>
    </row>
    <row r="54229" s="57" customFormat="1" ht="17.25" customHeight="1" spans="8:15">
      <c r="H54229" s="68"/>
      <c r="I54229" s="68"/>
      <c r="J54229" s="68"/>
      <c r="M54229" s="90"/>
      <c r="N54229" s="90"/>
      <c r="O54229" s="86"/>
    </row>
    <row r="54230" s="57" customFormat="1" ht="17.25" customHeight="1" spans="8:15">
      <c r="H54230" s="68"/>
      <c r="I54230" s="68"/>
      <c r="J54230" s="68"/>
      <c r="M54230" s="90"/>
      <c r="N54230" s="90"/>
      <c r="O54230" s="86"/>
    </row>
    <row r="54231" s="57" customFormat="1" ht="17.25" customHeight="1" spans="8:15">
      <c r="H54231" s="68"/>
      <c r="I54231" s="68"/>
      <c r="J54231" s="68"/>
      <c r="M54231" s="90"/>
      <c r="N54231" s="90"/>
      <c r="O54231" s="86"/>
    </row>
    <row r="54232" s="57" customFormat="1" ht="17.25" customHeight="1" spans="8:15">
      <c r="H54232" s="68"/>
      <c r="I54232" s="68"/>
      <c r="J54232" s="68"/>
      <c r="M54232" s="90"/>
      <c r="N54232" s="90"/>
      <c r="O54232" s="86"/>
    </row>
    <row r="54233" s="57" customFormat="1" ht="17.25" customHeight="1" spans="8:15">
      <c r="H54233" s="68"/>
      <c r="I54233" s="68"/>
      <c r="J54233" s="68"/>
      <c r="M54233" s="90"/>
      <c r="N54233" s="90"/>
      <c r="O54233" s="86"/>
    </row>
    <row r="54234" s="57" customFormat="1" ht="17.25" customHeight="1" spans="8:15">
      <c r="H54234" s="68"/>
      <c r="I54234" s="68"/>
      <c r="J54234" s="68"/>
      <c r="M54234" s="90"/>
      <c r="N54234" s="90"/>
      <c r="O54234" s="86"/>
    </row>
    <row r="54235" s="57" customFormat="1" ht="17.25" customHeight="1" spans="8:15">
      <c r="H54235" s="68"/>
      <c r="I54235" s="68"/>
      <c r="J54235" s="68"/>
      <c r="M54235" s="90"/>
      <c r="N54235" s="90"/>
      <c r="O54235" s="86"/>
    </row>
    <row r="54236" s="57" customFormat="1" ht="17.25" customHeight="1" spans="8:15">
      <c r="H54236" s="68"/>
      <c r="I54236" s="68"/>
      <c r="J54236" s="68"/>
      <c r="M54236" s="90"/>
      <c r="N54236" s="90"/>
      <c r="O54236" s="86"/>
    </row>
    <row r="54237" s="57" customFormat="1" ht="17.25" customHeight="1" spans="8:15">
      <c r="H54237" s="68"/>
      <c r="I54237" s="68"/>
      <c r="J54237" s="68"/>
      <c r="M54237" s="90"/>
      <c r="N54237" s="90"/>
      <c r="O54237" s="86"/>
    </row>
    <row r="54238" s="57" customFormat="1" ht="17.25" customHeight="1" spans="8:15">
      <c r="H54238" s="68"/>
      <c r="I54238" s="68"/>
      <c r="J54238" s="68"/>
      <c r="M54238" s="90"/>
      <c r="N54238" s="90"/>
      <c r="O54238" s="86"/>
    </row>
    <row r="54239" s="57" customFormat="1" ht="17.25" customHeight="1" spans="8:15">
      <c r="H54239" s="68"/>
      <c r="I54239" s="68"/>
      <c r="J54239" s="68"/>
      <c r="M54239" s="90"/>
      <c r="N54239" s="90"/>
      <c r="O54239" s="86"/>
    </row>
    <row r="54240" s="57" customFormat="1" ht="17.25" customHeight="1" spans="8:15">
      <c r="H54240" s="68"/>
      <c r="I54240" s="68"/>
      <c r="J54240" s="68"/>
      <c r="M54240" s="90"/>
      <c r="N54240" s="90"/>
      <c r="O54240" s="86"/>
    </row>
    <row r="54241" s="57" customFormat="1" ht="17.25" customHeight="1" spans="8:15">
      <c r="H54241" s="68"/>
      <c r="I54241" s="68"/>
      <c r="J54241" s="68"/>
      <c r="M54241" s="90"/>
      <c r="N54241" s="90"/>
      <c r="O54241" s="86"/>
    </row>
    <row r="54242" s="57" customFormat="1" ht="17.25" customHeight="1" spans="8:15">
      <c r="H54242" s="68"/>
      <c r="I54242" s="68"/>
      <c r="J54242" s="68"/>
      <c r="M54242" s="90"/>
      <c r="N54242" s="90"/>
      <c r="O54242" s="86"/>
    </row>
    <row r="54243" s="57" customFormat="1" ht="17.25" customHeight="1" spans="8:15">
      <c r="H54243" s="68"/>
      <c r="I54243" s="68"/>
      <c r="J54243" s="68"/>
      <c r="M54243" s="90"/>
      <c r="N54243" s="90"/>
      <c r="O54243" s="86"/>
    </row>
    <row r="54244" s="57" customFormat="1" ht="17.25" customHeight="1" spans="8:15">
      <c r="H54244" s="68"/>
      <c r="I54244" s="68"/>
      <c r="J54244" s="68"/>
      <c r="M54244" s="90"/>
      <c r="N54244" s="90"/>
      <c r="O54244" s="86"/>
    </row>
    <row r="54245" s="57" customFormat="1" ht="17.25" customHeight="1" spans="8:15">
      <c r="H54245" s="68"/>
      <c r="I54245" s="68"/>
      <c r="J54245" s="68"/>
      <c r="M54245" s="90"/>
      <c r="N54245" s="90"/>
      <c r="O54245" s="86"/>
    </row>
    <row r="54246" s="57" customFormat="1" ht="17.25" customHeight="1" spans="8:15">
      <c r="H54246" s="68"/>
      <c r="I54246" s="68"/>
      <c r="J54246" s="68"/>
      <c r="M54246" s="90"/>
      <c r="N54246" s="90"/>
      <c r="O54246" s="86"/>
    </row>
    <row r="54247" s="57" customFormat="1" ht="17.25" customHeight="1" spans="8:15">
      <c r="H54247" s="68"/>
      <c r="I54247" s="68"/>
      <c r="J54247" s="68"/>
      <c r="M54247" s="90"/>
      <c r="N54247" s="90"/>
      <c r="O54247" s="86"/>
    </row>
    <row r="54248" s="57" customFormat="1" ht="17.25" customHeight="1" spans="8:15">
      <c r="H54248" s="68"/>
      <c r="I54248" s="68"/>
      <c r="J54248" s="68"/>
      <c r="M54248" s="90"/>
      <c r="N54248" s="90"/>
      <c r="O54248" s="86"/>
    </row>
    <row r="54249" s="57" customFormat="1" ht="17.25" customHeight="1" spans="8:15">
      <c r="H54249" s="68"/>
      <c r="I54249" s="68"/>
      <c r="J54249" s="68"/>
      <c r="M54249" s="90"/>
      <c r="N54249" s="90"/>
      <c r="O54249" s="86"/>
    </row>
    <row r="54250" s="57" customFormat="1" ht="17.25" customHeight="1" spans="8:15">
      <c r="H54250" s="68"/>
      <c r="I54250" s="68"/>
      <c r="J54250" s="68"/>
      <c r="M54250" s="90"/>
      <c r="N54250" s="90"/>
      <c r="O54250" s="86"/>
    </row>
    <row r="54251" s="57" customFormat="1" ht="17.25" customHeight="1" spans="8:15">
      <c r="H54251" s="68"/>
      <c r="I54251" s="68"/>
      <c r="J54251" s="68"/>
      <c r="M54251" s="90"/>
      <c r="N54251" s="90"/>
      <c r="O54251" s="86"/>
    </row>
    <row r="54252" s="57" customFormat="1" ht="17.25" customHeight="1" spans="8:15">
      <c r="H54252" s="68"/>
      <c r="I54252" s="68"/>
      <c r="J54252" s="68"/>
      <c r="M54252" s="90"/>
      <c r="N54252" s="90"/>
      <c r="O54252" s="86"/>
    </row>
    <row r="54253" s="57" customFormat="1" ht="17.25" customHeight="1" spans="8:15">
      <c r="H54253" s="68"/>
      <c r="I54253" s="68"/>
      <c r="J54253" s="68"/>
      <c r="M54253" s="90"/>
      <c r="N54253" s="90"/>
      <c r="O54253" s="86"/>
    </row>
    <row r="54254" s="57" customFormat="1" ht="17.25" customHeight="1" spans="8:15">
      <c r="H54254" s="68"/>
      <c r="I54254" s="68"/>
      <c r="J54254" s="68"/>
      <c r="M54254" s="90"/>
      <c r="N54254" s="90"/>
      <c r="O54254" s="86"/>
    </row>
    <row r="54255" s="57" customFormat="1" ht="17.25" customHeight="1" spans="8:15">
      <c r="H54255" s="68"/>
      <c r="I54255" s="68"/>
      <c r="J54255" s="68"/>
      <c r="M54255" s="90"/>
      <c r="N54255" s="90"/>
      <c r="O54255" s="86"/>
    </row>
    <row r="54256" s="57" customFormat="1" ht="17.25" customHeight="1" spans="8:15">
      <c r="H54256" s="68"/>
      <c r="I54256" s="68"/>
      <c r="J54256" s="68"/>
      <c r="M54256" s="90"/>
      <c r="N54256" s="90"/>
      <c r="O54256" s="86"/>
    </row>
    <row r="54257" s="57" customFormat="1" ht="17.25" customHeight="1" spans="8:15">
      <c r="H54257" s="68"/>
      <c r="I54257" s="68"/>
      <c r="J54257" s="68"/>
      <c r="M54257" s="90"/>
      <c r="N54257" s="90"/>
      <c r="O54257" s="86"/>
    </row>
    <row r="54258" s="57" customFormat="1" ht="17.25" customHeight="1" spans="8:15">
      <c r="H54258" s="68"/>
      <c r="I54258" s="68"/>
      <c r="J54258" s="68"/>
      <c r="M54258" s="90"/>
      <c r="N54258" s="90"/>
      <c r="O54258" s="86"/>
    </row>
    <row r="54259" s="57" customFormat="1" ht="17.25" customHeight="1" spans="8:15">
      <c r="H54259" s="68"/>
      <c r="I54259" s="68"/>
      <c r="J54259" s="68"/>
      <c r="M54259" s="90"/>
      <c r="N54259" s="90"/>
      <c r="O54259" s="86"/>
    </row>
    <row r="54260" s="57" customFormat="1" ht="17.25" customHeight="1" spans="8:15">
      <c r="H54260" s="68"/>
      <c r="I54260" s="68"/>
      <c r="J54260" s="68"/>
      <c r="M54260" s="90"/>
      <c r="N54260" s="90"/>
      <c r="O54260" s="86"/>
    </row>
    <row r="54261" s="57" customFormat="1" ht="17.25" customHeight="1" spans="8:15">
      <c r="H54261" s="68"/>
      <c r="I54261" s="68"/>
      <c r="J54261" s="68"/>
      <c r="M54261" s="90"/>
      <c r="N54261" s="90"/>
      <c r="O54261" s="86"/>
    </row>
    <row r="54262" s="57" customFormat="1" ht="17.25" customHeight="1" spans="8:15">
      <c r="H54262" s="68"/>
      <c r="I54262" s="68"/>
      <c r="J54262" s="68"/>
      <c r="M54262" s="90"/>
      <c r="N54262" s="90"/>
      <c r="O54262" s="86"/>
    </row>
    <row r="54263" s="57" customFormat="1" ht="17.25" customHeight="1" spans="8:15">
      <c r="H54263" s="68"/>
      <c r="I54263" s="68"/>
      <c r="J54263" s="68"/>
      <c r="M54263" s="90"/>
      <c r="N54263" s="90"/>
      <c r="O54263" s="86"/>
    </row>
    <row r="54264" s="57" customFormat="1" ht="17.25" customHeight="1" spans="8:15">
      <c r="H54264" s="68"/>
      <c r="I54264" s="68"/>
      <c r="J54264" s="68"/>
      <c r="M54264" s="90"/>
      <c r="N54264" s="90"/>
      <c r="O54264" s="86"/>
    </row>
    <row r="54265" s="57" customFormat="1" ht="17.25" customHeight="1" spans="8:15">
      <c r="H54265" s="68"/>
      <c r="I54265" s="68"/>
      <c r="J54265" s="68"/>
      <c r="M54265" s="90"/>
      <c r="N54265" s="90"/>
      <c r="O54265" s="86"/>
    </row>
    <row r="54266" s="57" customFormat="1" ht="17.25" customHeight="1" spans="8:15">
      <c r="H54266" s="68"/>
      <c r="I54266" s="68"/>
      <c r="J54266" s="68"/>
      <c r="M54266" s="90"/>
      <c r="N54266" s="90"/>
      <c r="O54266" s="86"/>
    </row>
    <row r="54267" s="57" customFormat="1" ht="17.25" customHeight="1" spans="8:15">
      <c r="H54267" s="68"/>
      <c r="I54267" s="68"/>
      <c r="J54267" s="68"/>
      <c r="M54267" s="90"/>
      <c r="N54267" s="90"/>
      <c r="O54267" s="86"/>
    </row>
    <row r="54268" s="57" customFormat="1" ht="17.25" customHeight="1" spans="8:15">
      <c r="H54268" s="68"/>
      <c r="I54268" s="68"/>
      <c r="J54268" s="68"/>
      <c r="M54268" s="90"/>
      <c r="N54268" s="90"/>
      <c r="O54268" s="86"/>
    </row>
    <row r="54269" s="57" customFormat="1" ht="17.25" customHeight="1" spans="8:15">
      <c r="H54269" s="68"/>
      <c r="I54269" s="68"/>
      <c r="J54269" s="68"/>
      <c r="M54269" s="90"/>
      <c r="N54269" s="90"/>
      <c r="O54269" s="86"/>
    </row>
    <row r="54270" s="57" customFormat="1" ht="17.25" customHeight="1" spans="8:15">
      <c r="H54270" s="68"/>
      <c r="I54270" s="68"/>
      <c r="J54270" s="68"/>
      <c r="M54270" s="90"/>
      <c r="N54270" s="90"/>
      <c r="O54270" s="86"/>
    </row>
    <row r="54271" s="57" customFormat="1" ht="17.25" customHeight="1" spans="8:15">
      <c r="H54271" s="68"/>
      <c r="I54271" s="68"/>
      <c r="J54271" s="68"/>
      <c r="M54271" s="90"/>
      <c r="N54271" s="90"/>
      <c r="O54271" s="86"/>
    </row>
    <row r="54272" s="57" customFormat="1" ht="17.25" customHeight="1" spans="8:15">
      <c r="H54272" s="68"/>
      <c r="I54272" s="68"/>
      <c r="J54272" s="68"/>
      <c r="M54272" s="90"/>
      <c r="N54272" s="90"/>
      <c r="O54272" s="86"/>
    </row>
    <row r="54273" s="57" customFormat="1" ht="17.25" customHeight="1" spans="8:15">
      <c r="H54273" s="68"/>
      <c r="I54273" s="68"/>
      <c r="J54273" s="68"/>
      <c r="M54273" s="90"/>
      <c r="N54273" s="90"/>
      <c r="O54273" s="86"/>
    </row>
    <row r="54274" s="57" customFormat="1" ht="17.25" customHeight="1" spans="8:15">
      <c r="H54274" s="68"/>
      <c r="I54274" s="68"/>
      <c r="J54274" s="68"/>
      <c r="M54274" s="90"/>
      <c r="N54274" s="90"/>
      <c r="O54274" s="86"/>
    </row>
    <row r="54275" s="57" customFormat="1" ht="17.25" customHeight="1" spans="8:15">
      <c r="H54275" s="68"/>
      <c r="I54275" s="68"/>
      <c r="J54275" s="68"/>
      <c r="M54275" s="90"/>
      <c r="N54275" s="90"/>
      <c r="O54275" s="86"/>
    </row>
    <row r="54276" s="57" customFormat="1" ht="17.25" customHeight="1" spans="8:15">
      <c r="H54276" s="68"/>
      <c r="I54276" s="68"/>
      <c r="J54276" s="68"/>
      <c r="M54276" s="90"/>
      <c r="N54276" s="90"/>
      <c r="O54276" s="86"/>
    </row>
    <row r="54277" s="57" customFormat="1" ht="17.25" customHeight="1" spans="8:15">
      <c r="H54277" s="68"/>
      <c r="I54277" s="68"/>
      <c r="J54277" s="68"/>
      <c r="M54277" s="90"/>
      <c r="N54277" s="90"/>
      <c r="O54277" s="86"/>
    </row>
    <row r="54278" s="57" customFormat="1" ht="17.25" customHeight="1" spans="8:15">
      <c r="H54278" s="68"/>
      <c r="I54278" s="68"/>
      <c r="J54278" s="68"/>
      <c r="M54278" s="90"/>
      <c r="N54278" s="90"/>
      <c r="O54278" s="86"/>
    </row>
    <row r="54279" s="57" customFormat="1" ht="17.25" customHeight="1" spans="8:15">
      <c r="H54279" s="68"/>
      <c r="I54279" s="68"/>
      <c r="J54279" s="68"/>
      <c r="M54279" s="90"/>
      <c r="N54279" s="90"/>
      <c r="O54279" s="86"/>
    </row>
    <row r="54280" s="57" customFormat="1" ht="17.25" customHeight="1" spans="8:15">
      <c r="H54280" s="68"/>
      <c r="I54280" s="68"/>
      <c r="J54280" s="68"/>
      <c r="M54280" s="90"/>
      <c r="N54280" s="90"/>
      <c r="O54280" s="86"/>
    </row>
    <row r="54281" s="57" customFormat="1" ht="17.25" customHeight="1" spans="8:15">
      <c r="H54281" s="68"/>
      <c r="I54281" s="68"/>
      <c r="J54281" s="68"/>
      <c r="M54281" s="90"/>
      <c r="N54281" s="90"/>
      <c r="O54281" s="86"/>
    </row>
    <row r="54282" s="57" customFormat="1" ht="17.25" customHeight="1" spans="8:15">
      <c r="H54282" s="68"/>
      <c r="I54282" s="68"/>
      <c r="J54282" s="68"/>
      <c r="M54282" s="90"/>
      <c r="N54282" s="90"/>
      <c r="O54282" s="86"/>
    </row>
    <row r="54283" s="57" customFormat="1" ht="17.25" customHeight="1" spans="8:15">
      <c r="H54283" s="68"/>
      <c r="I54283" s="68"/>
      <c r="J54283" s="68"/>
      <c r="M54283" s="90"/>
      <c r="N54283" s="90"/>
      <c r="O54283" s="86"/>
    </row>
    <row r="54284" s="57" customFormat="1" ht="17.25" customHeight="1" spans="8:15">
      <c r="H54284" s="68"/>
      <c r="I54284" s="68"/>
      <c r="J54284" s="68"/>
      <c r="M54284" s="90"/>
      <c r="N54284" s="90"/>
      <c r="O54284" s="86"/>
    </row>
    <row r="54285" s="57" customFormat="1" ht="17.25" customHeight="1" spans="8:15">
      <c r="H54285" s="68"/>
      <c r="I54285" s="68"/>
      <c r="J54285" s="68"/>
      <c r="M54285" s="90"/>
      <c r="N54285" s="90"/>
      <c r="O54285" s="86"/>
    </row>
    <row r="54286" s="57" customFormat="1" ht="17.25" customHeight="1" spans="8:15">
      <c r="H54286" s="68"/>
      <c r="I54286" s="68"/>
      <c r="J54286" s="68"/>
      <c r="M54286" s="90"/>
      <c r="N54286" s="90"/>
      <c r="O54286" s="86"/>
    </row>
    <row r="54287" s="57" customFormat="1" ht="17.25" customHeight="1" spans="8:15">
      <c r="H54287" s="68"/>
      <c r="I54287" s="68"/>
      <c r="J54287" s="68"/>
      <c r="M54287" s="90"/>
      <c r="N54287" s="90"/>
      <c r="O54287" s="86"/>
    </row>
    <row r="54288" s="57" customFormat="1" ht="17.25" customHeight="1" spans="8:15">
      <c r="H54288" s="68"/>
      <c r="I54288" s="68"/>
      <c r="J54288" s="68"/>
      <c r="M54288" s="90"/>
      <c r="N54288" s="90"/>
      <c r="O54288" s="86"/>
    </row>
    <row r="54289" s="57" customFormat="1" ht="17.25" customHeight="1" spans="8:15">
      <c r="H54289" s="68"/>
      <c r="I54289" s="68"/>
      <c r="J54289" s="68"/>
      <c r="M54289" s="90"/>
      <c r="N54289" s="90"/>
      <c r="O54289" s="86"/>
    </row>
    <row r="54290" s="57" customFormat="1" ht="17.25" customHeight="1" spans="8:15">
      <c r="H54290" s="68"/>
      <c r="I54290" s="68"/>
      <c r="J54290" s="68"/>
      <c r="M54290" s="90"/>
      <c r="N54290" s="90"/>
      <c r="O54290" s="86"/>
    </row>
    <row r="54291" s="57" customFormat="1" ht="17.25" customHeight="1" spans="8:15">
      <c r="H54291" s="68"/>
      <c r="I54291" s="68"/>
      <c r="J54291" s="68"/>
      <c r="M54291" s="90"/>
      <c r="N54291" s="90"/>
      <c r="O54291" s="86"/>
    </row>
    <row r="54292" s="57" customFormat="1" ht="17.25" customHeight="1" spans="8:15">
      <c r="H54292" s="68"/>
      <c r="I54292" s="68"/>
      <c r="J54292" s="68"/>
      <c r="M54292" s="90"/>
      <c r="N54292" s="90"/>
      <c r="O54292" s="86"/>
    </row>
    <row r="54293" s="57" customFormat="1" ht="17.25" customHeight="1" spans="8:15">
      <c r="H54293" s="68"/>
      <c r="I54293" s="68"/>
      <c r="J54293" s="68"/>
      <c r="M54293" s="90"/>
      <c r="N54293" s="90"/>
      <c r="O54293" s="86"/>
    </row>
    <row r="54294" s="57" customFormat="1" ht="17.25" customHeight="1" spans="8:15">
      <c r="H54294" s="68"/>
      <c r="I54294" s="68"/>
      <c r="J54294" s="68"/>
      <c r="M54294" s="90"/>
      <c r="N54294" s="90"/>
      <c r="O54294" s="86"/>
    </row>
    <row r="54295" s="57" customFormat="1" ht="17.25" customHeight="1" spans="8:15">
      <c r="H54295" s="68"/>
      <c r="I54295" s="68"/>
      <c r="J54295" s="68"/>
      <c r="M54295" s="90"/>
      <c r="N54295" s="90"/>
      <c r="O54295" s="86"/>
    </row>
    <row r="54296" s="57" customFormat="1" ht="17.25" customHeight="1" spans="8:15">
      <c r="H54296" s="68"/>
      <c r="I54296" s="68"/>
      <c r="J54296" s="68"/>
      <c r="M54296" s="90"/>
      <c r="N54296" s="90"/>
      <c r="O54296" s="86"/>
    </row>
    <row r="54297" s="57" customFormat="1" ht="17.25" customHeight="1" spans="8:15">
      <c r="H54297" s="68"/>
      <c r="I54297" s="68"/>
      <c r="J54297" s="68"/>
      <c r="M54297" s="90"/>
      <c r="N54297" s="90"/>
      <c r="O54297" s="86"/>
    </row>
    <row r="54298" s="57" customFormat="1" ht="17.25" customHeight="1" spans="8:15">
      <c r="H54298" s="68"/>
      <c r="I54298" s="68"/>
      <c r="J54298" s="68"/>
      <c r="M54298" s="90"/>
      <c r="N54298" s="90"/>
      <c r="O54298" s="86"/>
    </row>
    <row r="54299" s="57" customFormat="1" ht="17.25" customHeight="1" spans="8:15">
      <c r="H54299" s="68"/>
      <c r="I54299" s="68"/>
      <c r="J54299" s="68"/>
      <c r="M54299" s="90"/>
      <c r="N54299" s="90"/>
      <c r="O54299" s="86"/>
    </row>
    <row r="54300" s="57" customFormat="1" ht="17.25" customHeight="1" spans="8:15">
      <c r="H54300" s="68"/>
      <c r="I54300" s="68"/>
      <c r="J54300" s="68"/>
      <c r="M54300" s="90"/>
      <c r="N54300" s="90"/>
      <c r="O54300" s="86"/>
    </row>
    <row r="54301" s="57" customFormat="1" ht="17.25" customHeight="1" spans="8:15">
      <c r="H54301" s="68"/>
      <c r="I54301" s="68"/>
      <c r="J54301" s="68"/>
      <c r="M54301" s="90"/>
      <c r="N54301" s="90"/>
      <c r="O54301" s="86"/>
    </row>
    <row r="54302" s="57" customFormat="1" ht="17.25" customHeight="1" spans="8:15">
      <c r="H54302" s="68"/>
      <c r="I54302" s="68"/>
      <c r="J54302" s="68"/>
      <c r="M54302" s="90"/>
      <c r="N54302" s="90"/>
      <c r="O54302" s="86"/>
    </row>
    <row r="54303" s="57" customFormat="1" ht="17.25" customHeight="1" spans="8:15">
      <c r="H54303" s="68"/>
      <c r="I54303" s="68"/>
      <c r="J54303" s="68"/>
      <c r="M54303" s="90"/>
      <c r="N54303" s="90"/>
      <c r="O54303" s="86"/>
    </row>
    <row r="54304" s="57" customFormat="1" ht="17.25" customHeight="1" spans="8:15">
      <c r="H54304" s="68"/>
      <c r="I54304" s="68"/>
      <c r="J54304" s="68"/>
      <c r="M54304" s="90"/>
      <c r="N54304" s="90"/>
      <c r="O54304" s="86"/>
    </row>
    <row r="54305" s="57" customFormat="1" ht="17.25" customHeight="1" spans="8:15">
      <c r="H54305" s="68"/>
      <c r="I54305" s="68"/>
      <c r="J54305" s="68"/>
      <c r="M54305" s="90"/>
      <c r="N54305" s="90"/>
      <c r="O54305" s="86"/>
    </row>
    <row r="54306" s="57" customFormat="1" ht="17.25" customHeight="1" spans="8:15">
      <c r="H54306" s="68"/>
      <c r="I54306" s="68"/>
      <c r="J54306" s="68"/>
      <c r="M54306" s="90"/>
      <c r="N54306" s="90"/>
      <c r="O54306" s="86"/>
    </row>
    <row r="54307" s="57" customFormat="1" ht="17.25" customHeight="1" spans="8:15">
      <c r="H54307" s="68"/>
      <c r="I54307" s="68"/>
      <c r="J54307" s="68"/>
      <c r="M54307" s="90"/>
      <c r="N54307" s="90"/>
      <c r="O54307" s="86"/>
    </row>
    <row r="54308" s="57" customFormat="1" ht="17.25" customHeight="1" spans="8:15">
      <c r="H54308" s="68"/>
      <c r="I54308" s="68"/>
      <c r="J54308" s="68"/>
      <c r="M54308" s="90"/>
      <c r="N54308" s="90"/>
      <c r="O54308" s="86"/>
    </row>
    <row r="54309" s="57" customFormat="1" ht="17.25" customHeight="1" spans="8:15">
      <c r="H54309" s="68"/>
      <c r="I54309" s="68"/>
      <c r="J54309" s="68"/>
      <c r="M54309" s="90"/>
      <c r="N54309" s="90"/>
      <c r="O54309" s="86"/>
    </row>
    <row r="54310" s="57" customFormat="1" ht="17.25" customHeight="1" spans="8:15">
      <c r="H54310" s="68"/>
      <c r="I54310" s="68"/>
      <c r="J54310" s="68"/>
      <c r="M54310" s="90"/>
      <c r="N54310" s="90"/>
      <c r="O54310" s="86"/>
    </row>
    <row r="54311" s="57" customFormat="1" ht="17.25" customHeight="1" spans="8:15">
      <c r="H54311" s="68"/>
      <c r="I54311" s="68"/>
      <c r="J54311" s="68"/>
      <c r="M54311" s="90"/>
      <c r="N54311" s="90"/>
      <c r="O54311" s="86"/>
    </row>
    <row r="54312" s="57" customFormat="1" ht="17.25" customHeight="1" spans="8:15">
      <c r="H54312" s="68"/>
      <c r="I54312" s="68"/>
      <c r="J54312" s="68"/>
      <c r="M54312" s="90"/>
      <c r="N54312" s="90"/>
      <c r="O54312" s="86"/>
    </row>
    <row r="54313" s="57" customFormat="1" ht="17.25" customHeight="1" spans="8:15">
      <c r="H54313" s="68"/>
      <c r="I54313" s="68"/>
      <c r="J54313" s="68"/>
      <c r="M54313" s="90"/>
      <c r="N54313" s="90"/>
      <c r="O54313" s="86"/>
    </row>
    <row r="54314" s="57" customFormat="1" ht="17.25" customHeight="1" spans="8:15">
      <c r="H54314" s="68"/>
      <c r="I54314" s="68"/>
      <c r="J54314" s="68"/>
      <c r="M54314" s="90"/>
      <c r="N54314" s="90"/>
      <c r="O54314" s="86"/>
    </row>
    <row r="54315" s="57" customFormat="1" ht="17.25" customHeight="1" spans="8:15">
      <c r="H54315" s="68"/>
      <c r="I54315" s="68"/>
      <c r="J54315" s="68"/>
      <c r="M54315" s="90"/>
      <c r="N54315" s="90"/>
      <c r="O54315" s="86"/>
    </row>
    <row r="54316" s="57" customFormat="1" ht="17.25" customHeight="1" spans="8:15">
      <c r="H54316" s="68"/>
      <c r="I54316" s="68"/>
      <c r="J54316" s="68"/>
      <c r="M54316" s="90"/>
      <c r="N54316" s="90"/>
      <c r="O54316" s="86"/>
    </row>
    <row r="54317" s="57" customFormat="1" ht="17.25" customHeight="1" spans="8:15">
      <c r="H54317" s="68"/>
      <c r="I54317" s="68"/>
      <c r="J54317" s="68"/>
      <c r="M54317" s="90"/>
      <c r="N54317" s="90"/>
      <c r="O54317" s="86"/>
    </row>
    <row r="54318" s="57" customFormat="1" ht="17.25" customHeight="1" spans="8:15">
      <c r="H54318" s="68"/>
      <c r="I54318" s="68"/>
      <c r="J54318" s="68"/>
      <c r="M54318" s="90"/>
      <c r="N54318" s="90"/>
      <c r="O54318" s="86"/>
    </row>
    <row r="54319" s="57" customFormat="1" ht="17.25" customHeight="1" spans="8:15">
      <c r="H54319" s="68"/>
      <c r="I54319" s="68"/>
      <c r="J54319" s="68"/>
      <c r="M54319" s="90"/>
      <c r="N54319" s="90"/>
      <c r="O54319" s="86"/>
    </row>
    <row r="54320" s="57" customFormat="1" ht="17.25" customHeight="1" spans="8:15">
      <c r="H54320" s="68"/>
      <c r="I54320" s="68"/>
      <c r="J54320" s="68"/>
      <c r="M54320" s="90"/>
      <c r="N54320" s="90"/>
      <c r="O54320" s="86"/>
    </row>
    <row r="54321" s="57" customFormat="1" ht="17.25" customHeight="1" spans="8:15">
      <c r="H54321" s="68"/>
      <c r="I54321" s="68"/>
      <c r="J54321" s="68"/>
      <c r="M54321" s="90"/>
      <c r="N54321" s="90"/>
      <c r="O54321" s="86"/>
    </row>
    <row r="54322" s="57" customFormat="1" ht="17.25" customHeight="1" spans="8:15">
      <c r="H54322" s="68"/>
      <c r="I54322" s="68"/>
      <c r="J54322" s="68"/>
      <c r="M54322" s="90"/>
      <c r="N54322" s="90"/>
      <c r="O54322" s="86"/>
    </row>
    <row r="54323" s="57" customFormat="1" ht="17.25" customHeight="1" spans="8:15">
      <c r="H54323" s="68"/>
      <c r="I54323" s="68"/>
      <c r="J54323" s="68"/>
      <c r="M54323" s="90"/>
      <c r="N54323" s="90"/>
      <c r="O54323" s="86"/>
    </row>
    <row r="54324" s="57" customFormat="1" ht="17.25" customHeight="1" spans="8:15">
      <c r="H54324" s="68"/>
      <c r="I54324" s="68"/>
      <c r="J54324" s="68"/>
      <c r="M54324" s="90"/>
      <c r="N54324" s="90"/>
      <c r="O54324" s="86"/>
    </row>
    <row r="54325" s="57" customFormat="1" ht="17.25" customHeight="1" spans="8:15">
      <c r="H54325" s="68"/>
      <c r="I54325" s="68"/>
      <c r="J54325" s="68"/>
      <c r="M54325" s="90"/>
      <c r="N54325" s="90"/>
      <c r="O54325" s="86"/>
    </row>
    <row r="54326" s="57" customFormat="1" ht="17.25" customHeight="1" spans="8:15">
      <c r="H54326" s="68"/>
      <c r="I54326" s="68"/>
      <c r="J54326" s="68"/>
      <c r="M54326" s="90"/>
      <c r="N54326" s="90"/>
      <c r="O54326" s="86"/>
    </row>
    <row r="54327" s="57" customFormat="1" ht="17.25" customHeight="1" spans="8:15">
      <c r="H54327" s="68"/>
      <c r="I54327" s="68"/>
      <c r="J54327" s="68"/>
      <c r="M54327" s="90"/>
      <c r="N54327" s="90"/>
      <c r="O54327" s="86"/>
    </row>
    <row r="54328" s="57" customFormat="1" ht="17.25" customHeight="1" spans="8:15">
      <c r="H54328" s="68"/>
      <c r="I54328" s="68"/>
      <c r="J54328" s="68"/>
      <c r="M54328" s="90"/>
      <c r="N54328" s="90"/>
      <c r="O54328" s="86"/>
    </row>
    <row r="54329" s="57" customFormat="1" ht="17.25" customHeight="1" spans="8:15">
      <c r="H54329" s="68"/>
      <c r="I54329" s="68"/>
      <c r="J54329" s="68"/>
      <c r="M54329" s="90"/>
      <c r="N54329" s="90"/>
      <c r="O54329" s="86"/>
    </row>
    <row r="54330" s="57" customFormat="1" ht="17.25" customHeight="1" spans="8:15">
      <c r="H54330" s="68"/>
      <c r="I54330" s="68"/>
      <c r="J54330" s="68"/>
      <c r="M54330" s="90"/>
      <c r="N54330" s="90"/>
      <c r="O54330" s="86"/>
    </row>
    <row r="54331" s="57" customFormat="1" ht="17.25" customHeight="1" spans="8:15">
      <c r="H54331" s="68"/>
      <c r="I54331" s="68"/>
      <c r="J54331" s="68"/>
      <c r="M54331" s="90"/>
      <c r="N54331" s="90"/>
      <c r="O54331" s="86"/>
    </row>
    <row r="54332" s="57" customFormat="1" ht="17.25" customHeight="1" spans="8:15">
      <c r="H54332" s="68"/>
      <c r="I54332" s="68"/>
      <c r="J54332" s="68"/>
      <c r="M54332" s="90"/>
      <c r="N54332" s="90"/>
      <c r="O54332" s="86"/>
    </row>
    <row r="54333" s="57" customFormat="1" ht="17.25" customHeight="1" spans="8:15">
      <c r="H54333" s="68"/>
      <c r="I54333" s="68"/>
      <c r="J54333" s="68"/>
      <c r="M54333" s="90"/>
      <c r="N54333" s="90"/>
      <c r="O54333" s="86"/>
    </row>
    <row r="54334" s="57" customFormat="1" ht="17.25" customHeight="1" spans="8:15">
      <c r="H54334" s="68"/>
      <c r="I54334" s="68"/>
      <c r="J54334" s="68"/>
      <c r="M54334" s="90"/>
      <c r="N54334" s="90"/>
      <c r="O54334" s="86"/>
    </row>
    <row r="54335" s="57" customFormat="1" ht="17.25" customHeight="1" spans="8:15">
      <c r="H54335" s="68"/>
      <c r="I54335" s="68"/>
      <c r="J54335" s="68"/>
      <c r="M54335" s="90"/>
      <c r="N54335" s="90"/>
      <c r="O54335" s="86"/>
    </row>
    <row r="54336" s="57" customFormat="1" ht="17.25" customHeight="1" spans="8:15">
      <c r="H54336" s="68"/>
      <c r="I54336" s="68"/>
      <c r="J54336" s="68"/>
      <c r="M54336" s="90"/>
      <c r="N54336" s="90"/>
      <c r="O54336" s="86"/>
    </row>
    <row r="54337" s="57" customFormat="1" ht="17.25" customHeight="1" spans="8:15">
      <c r="H54337" s="68"/>
      <c r="I54337" s="68"/>
      <c r="J54337" s="68"/>
      <c r="M54337" s="90"/>
      <c r="N54337" s="90"/>
      <c r="O54337" s="86"/>
    </row>
    <row r="54338" s="57" customFormat="1" ht="17.25" customHeight="1" spans="8:15">
      <c r="H54338" s="68"/>
      <c r="I54338" s="68"/>
      <c r="J54338" s="68"/>
      <c r="M54338" s="90"/>
      <c r="N54338" s="90"/>
      <c r="O54338" s="86"/>
    </row>
    <row r="54339" s="57" customFormat="1" ht="17.25" customHeight="1" spans="8:15">
      <c r="H54339" s="68"/>
      <c r="I54339" s="68"/>
      <c r="J54339" s="68"/>
      <c r="M54339" s="90"/>
      <c r="N54339" s="90"/>
      <c r="O54339" s="86"/>
    </row>
    <row r="54340" s="57" customFormat="1" ht="17.25" customHeight="1" spans="8:15">
      <c r="H54340" s="68"/>
      <c r="I54340" s="68"/>
      <c r="J54340" s="68"/>
      <c r="M54340" s="90"/>
      <c r="N54340" s="90"/>
      <c r="O54340" s="86"/>
    </row>
    <row r="54341" s="57" customFormat="1" ht="17.25" customHeight="1" spans="8:15">
      <c r="H54341" s="68"/>
      <c r="I54341" s="68"/>
      <c r="J54341" s="68"/>
      <c r="M54341" s="90"/>
      <c r="N54341" s="90"/>
      <c r="O54341" s="86"/>
    </row>
    <row r="54342" s="57" customFormat="1" ht="17.25" customHeight="1" spans="8:15">
      <c r="H54342" s="68"/>
      <c r="I54342" s="68"/>
      <c r="J54342" s="68"/>
      <c r="M54342" s="90"/>
      <c r="N54342" s="90"/>
      <c r="O54342" s="86"/>
    </row>
    <row r="54343" s="57" customFormat="1" ht="17.25" customHeight="1" spans="8:15">
      <c r="H54343" s="68"/>
      <c r="I54343" s="68"/>
      <c r="J54343" s="68"/>
      <c r="M54343" s="90"/>
      <c r="N54343" s="90"/>
      <c r="O54343" s="86"/>
    </row>
    <row r="54344" s="57" customFormat="1" ht="17.25" customHeight="1" spans="8:15">
      <c r="H54344" s="68"/>
      <c r="I54344" s="68"/>
      <c r="J54344" s="68"/>
      <c r="M54344" s="90"/>
      <c r="N54344" s="90"/>
      <c r="O54344" s="86"/>
    </row>
    <row r="54345" s="57" customFormat="1" ht="17.25" customHeight="1" spans="8:15">
      <c r="H54345" s="68"/>
      <c r="I54345" s="68"/>
      <c r="J54345" s="68"/>
      <c r="M54345" s="90"/>
      <c r="N54345" s="90"/>
      <c r="O54345" s="86"/>
    </row>
    <row r="54346" s="57" customFormat="1" ht="17.25" customHeight="1" spans="8:15">
      <c r="H54346" s="68"/>
      <c r="I54346" s="68"/>
      <c r="J54346" s="68"/>
      <c r="M54346" s="90"/>
      <c r="N54346" s="90"/>
      <c r="O54346" s="86"/>
    </row>
    <row r="54347" s="57" customFormat="1" ht="17.25" customHeight="1" spans="8:15">
      <c r="H54347" s="68"/>
      <c r="I54347" s="68"/>
      <c r="J54347" s="68"/>
      <c r="M54347" s="90"/>
      <c r="N54347" s="90"/>
      <c r="O54347" s="86"/>
    </row>
    <row r="54348" s="57" customFormat="1" ht="17.25" customHeight="1" spans="8:15">
      <c r="H54348" s="68"/>
      <c r="I54348" s="68"/>
      <c r="J54348" s="68"/>
      <c r="M54348" s="90"/>
      <c r="N54348" s="90"/>
      <c r="O54348" s="86"/>
    </row>
    <row r="54349" s="57" customFormat="1" ht="17.25" customHeight="1" spans="8:15">
      <c r="H54349" s="68"/>
      <c r="I54349" s="68"/>
      <c r="J54349" s="68"/>
      <c r="M54349" s="90"/>
      <c r="N54349" s="90"/>
      <c r="O54349" s="86"/>
    </row>
    <row r="54350" s="57" customFormat="1" ht="17.25" customHeight="1" spans="8:15">
      <c r="H54350" s="68"/>
      <c r="I54350" s="68"/>
      <c r="J54350" s="68"/>
      <c r="M54350" s="90"/>
      <c r="N54350" s="90"/>
      <c r="O54350" s="86"/>
    </row>
    <row r="54351" s="57" customFormat="1" ht="17.25" customHeight="1" spans="8:15">
      <c r="H54351" s="68"/>
      <c r="I54351" s="68"/>
      <c r="J54351" s="68"/>
      <c r="M54351" s="90"/>
      <c r="N54351" s="90"/>
      <c r="O54351" s="86"/>
    </row>
    <row r="54352" s="57" customFormat="1" ht="17.25" customHeight="1" spans="8:15">
      <c r="H54352" s="68"/>
      <c r="I54352" s="68"/>
      <c r="J54352" s="68"/>
      <c r="M54352" s="90"/>
      <c r="N54352" s="90"/>
      <c r="O54352" s="86"/>
    </row>
    <row r="54353" s="57" customFormat="1" ht="17.25" customHeight="1" spans="8:15">
      <c r="H54353" s="68"/>
      <c r="I54353" s="68"/>
      <c r="J54353" s="68"/>
      <c r="M54353" s="90"/>
      <c r="N54353" s="90"/>
      <c r="O54353" s="86"/>
    </row>
    <row r="54354" s="57" customFormat="1" ht="17.25" customHeight="1" spans="8:15">
      <c r="H54354" s="68"/>
      <c r="I54354" s="68"/>
      <c r="J54354" s="68"/>
      <c r="M54354" s="90"/>
      <c r="N54354" s="90"/>
      <c r="O54354" s="86"/>
    </row>
    <row r="54355" s="57" customFormat="1" ht="17.25" customHeight="1" spans="8:15">
      <c r="H54355" s="68"/>
      <c r="I54355" s="68"/>
      <c r="J54355" s="68"/>
      <c r="M54355" s="90"/>
      <c r="N54355" s="90"/>
      <c r="O54355" s="86"/>
    </row>
    <row r="54356" s="57" customFormat="1" ht="17.25" customHeight="1" spans="8:15">
      <c r="H54356" s="68"/>
      <c r="I54356" s="68"/>
      <c r="J54356" s="68"/>
      <c r="M54356" s="90"/>
      <c r="N54356" s="90"/>
      <c r="O54356" s="86"/>
    </row>
    <row r="54357" s="57" customFormat="1" ht="17.25" customHeight="1" spans="8:15">
      <c r="H54357" s="68"/>
      <c r="I54357" s="68"/>
      <c r="J54357" s="68"/>
      <c r="M54357" s="90"/>
      <c r="N54357" s="90"/>
      <c r="O54357" s="86"/>
    </row>
    <row r="54358" s="57" customFormat="1" ht="17.25" customHeight="1" spans="8:15">
      <c r="H54358" s="68"/>
      <c r="I54358" s="68"/>
      <c r="J54358" s="68"/>
      <c r="M54358" s="90"/>
      <c r="N54358" s="90"/>
      <c r="O54358" s="86"/>
    </row>
    <row r="54359" s="57" customFormat="1" ht="17.25" customHeight="1" spans="8:15">
      <c r="H54359" s="68"/>
      <c r="I54359" s="68"/>
      <c r="J54359" s="68"/>
      <c r="M54359" s="90"/>
      <c r="N54359" s="90"/>
      <c r="O54359" s="86"/>
    </row>
    <row r="54360" s="57" customFormat="1" ht="17.25" customHeight="1" spans="8:15">
      <c r="H54360" s="68"/>
      <c r="I54360" s="68"/>
      <c r="J54360" s="68"/>
      <c r="M54360" s="90"/>
      <c r="N54360" s="90"/>
      <c r="O54360" s="86"/>
    </row>
    <row r="54361" s="57" customFormat="1" ht="17.25" customHeight="1" spans="8:15">
      <c r="H54361" s="68"/>
      <c r="I54361" s="68"/>
      <c r="J54361" s="68"/>
      <c r="M54361" s="90"/>
      <c r="N54361" s="90"/>
      <c r="O54361" s="86"/>
    </row>
    <row r="54362" s="57" customFormat="1" ht="17.25" customHeight="1" spans="8:15">
      <c r="H54362" s="68"/>
      <c r="I54362" s="68"/>
      <c r="J54362" s="68"/>
      <c r="M54362" s="90"/>
      <c r="N54362" s="90"/>
      <c r="O54362" s="86"/>
    </row>
    <row r="54363" s="57" customFormat="1" ht="17.25" customHeight="1" spans="8:15">
      <c r="H54363" s="68"/>
      <c r="I54363" s="68"/>
      <c r="J54363" s="68"/>
      <c r="M54363" s="90"/>
      <c r="N54363" s="90"/>
      <c r="O54363" s="86"/>
    </row>
    <row r="54364" s="57" customFormat="1" ht="17.25" customHeight="1" spans="8:15">
      <c r="H54364" s="68"/>
      <c r="I54364" s="68"/>
      <c r="J54364" s="68"/>
      <c r="M54364" s="90"/>
      <c r="N54364" s="90"/>
      <c r="O54364" s="86"/>
    </row>
    <row r="54365" s="57" customFormat="1" ht="17.25" customHeight="1" spans="8:15">
      <c r="H54365" s="68"/>
      <c r="I54365" s="68"/>
      <c r="J54365" s="68"/>
      <c r="M54365" s="90"/>
      <c r="N54365" s="90"/>
      <c r="O54365" s="86"/>
    </row>
    <row r="54366" s="57" customFormat="1" ht="17.25" customHeight="1" spans="8:15">
      <c r="H54366" s="68"/>
      <c r="I54366" s="68"/>
      <c r="J54366" s="68"/>
      <c r="M54366" s="90"/>
      <c r="N54366" s="90"/>
      <c r="O54366" s="86"/>
    </row>
    <row r="54367" s="57" customFormat="1" ht="17.25" customHeight="1" spans="8:15">
      <c r="H54367" s="68"/>
      <c r="I54367" s="68"/>
      <c r="J54367" s="68"/>
      <c r="M54367" s="90"/>
      <c r="N54367" s="90"/>
      <c r="O54367" s="86"/>
    </row>
    <row r="54368" s="57" customFormat="1" ht="17.25" customHeight="1" spans="8:15">
      <c r="H54368" s="68"/>
      <c r="I54368" s="68"/>
      <c r="J54368" s="68"/>
      <c r="M54368" s="90"/>
      <c r="N54368" s="90"/>
      <c r="O54368" s="86"/>
    </row>
    <row r="54369" s="57" customFormat="1" ht="17.25" customHeight="1" spans="8:15">
      <c r="H54369" s="68"/>
      <c r="I54369" s="68"/>
      <c r="J54369" s="68"/>
      <c r="M54369" s="90"/>
      <c r="N54369" s="90"/>
      <c r="O54369" s="86"/>
    </row>
    <row r="54370" s="57" customFormat="1" ht="17.25" customHeight="1" spans="8:15">
      <c r="H54370" s="68"/>
      <c r="I54370" s="68"/>
      <c r="J54370" s="68"/>
      <c r="M54370" s="90"/>
      <c r="N54370" s="90"/>
      <c r="O54370" s="86"/>
    </row>
    <row r="54371" s="57" customFormat="1" ht="17.25" customHeight="1" spans="8:15">
      <c r="H54371" s="68"/>
      <c r="I54371" s="68"/>
      <c r="J54371" s="68"/>
      <c r="M54371" s="90"/>
      <c r="N54371" s="90"/>
      <c r="O54371" s="86"/>
    </row>
    <row r="54372" s="57" customFormat="1" ht="17.25" customHeight="1" spans="8:15">
      <c r="H54372" s="68"/>
      <c r="I54372" s="68"/>
      <c r="J54372" s="68"/>
      <c r="M54372" s="90"/>
      <c r="N54372" s="90"/>
      <c r="O54372" s="86"/>
    </row>
    <row r="54373" s="57" customFormat="1" ht="17.25" customHeight="1" spans="8:15">
      <c r="H54373" s="68"/>
      <c r="I54373" s="68"/>
      <c r="J54373" s="68"/>
      <c r="M54373" s="90"/>
      <c r="N54373" s="90"/>
      <c r="O54373" s="86"/>
    </row>
    <row r="54374" s="57" customFormat="1" ht="17.25" customHeight="1" spans="8:15">
      <c r="H54374" s="68"/>
      <c r="I54374" s="68"/>
      <c r="J54374" s="68"/>
      <c r="M54374" s="90"/>
      <c r="N54374" s="90"/>
      <c r="O54374" s="86"/>
    </row>
    <row r="54375" s="57" customFormat="1" ht="17.25" customHeight="1" spans="8:15">
      <c r="H54375" s="68"/>
      <c r="I54375" s="68"/>
      <c r="J54375" s="68"/>
      <c r="M54375" s="90"/>
      <c r="N54375" s="90"/>
      <c r="O54375" s="86"/>
    </row>
    <row r="54376" s="57" customFormat="1" ht="17.25" customHeight="1" spans="8:15">
      <c r="H54376" s="68"/>
      <c r="I54376" s="68"/>
      <c r="J54376" s="68"/>
      <c r="M54376" s="90"/>
      <c r="N54376" s="90"/>
      <c r="O54376" s="86"/>
    </row>
    <row r="54377" s="57" customFormat="1" ht="17.25" customHeight="1" spans="8:15">
      <c r="H54377" s="68"/>
      <c r="I54377" s="68"/>
      <c r="J54377" s="68"/>
      <c r="M54377" s="90"/>
      <c r="N54377" s="90"/>
      <c r="O54377" s="86"/>
    </row>
    <row r="54378" s="57" customFormat="1" ht="17.25" customHeight="1" spans="8:15">
      <c r="H54378" s="68"/>
      <c r="I54378" s="68"/>
      <c r="J54378" s="68"/>
      <c r="M54378" s="90"/>
      <c r="N54378" s="90"/>
      <c r="O54378" s="86"/>
    </row>
    <row r="54379" s="57" customFormat="1" ht="17.25" customHeight="1" spans="8:15">
      <c r="H54379" s="68"/>
      <c r="I54379" s="68"/>
      <c r="J54379" s="68"/>
      <c r="M54379" s="90"/>
      <c r="N54379" s="90"/>
      <c r="O54379" s="86"/>
    </row>
    <row r="54380" s="57" customFormat="1" ht="17.25" customHeight="1" spans="8:15">
      <c r="H54380" s="68"/>
      <c r="I54380" s="68"/>
      <c r="J54380" s="68"/>
      <c r="M54380" s="90"/>
      <c r="N54380" s="90"/>
      <c r="O54380" s="86"/>
    </row>
    <row r="54381" s="57" customFormat="1" ht="17.25" customHeight="1" spans="8:15">
      <c r="H54381" s="68"/>
      <c r="I54381" s="68"/>
      <c r="J54381" s="68"/>
      <c r="M54381" s="90"/>
      <c r="N54381" s="90"/>
      <c r="O54381" s="86"/>
    </row>
    <row r="54382" s="57" customFormat="1" ht="17.25" customHeight="1" spans="8:15">
      <c r="H54382" s="68"/>
      <c r="I54382" s="68"/>
      <c r="J54382" s="68"/>
      <c r="M54382" s="90"/>
      <c r="N54382" s="90"/>
      <c r="O54382" s="86"/>
    </row>
    <row r="54383" s="57" customFormat="1" ht="17.25" customHeight="1" spans="8:15">
      <c r="H54383" s="68"/>
      <c r="I54383" s="68"/>
      <c r="J54383" s="68"/>
      <c r="M54383" s="90"/>
      <c r="N54383" s="90"/>
      <c r="O54383" s="86"/>
    </row>
    <row r="54384" s="57" customFormat="1" ht="17.25" customHeight="1" spans="8:15">
      <c r="H54384" s="68"/>
      <c r="I54384" s="68"/>
      <c r="J54384" s="68"/>
      <c r="M54384" s="90"/>
      <c r="N54384" s="90"/>
      <c r="O54384" s="86"/>
    </row>
    <row r="54385" s="57" customFormat="1" ht="17.25" customHeight="1" spans="8:15">
      <c r="H54385" s="68"/>
      <c r="I54385" s="68"/>
      <c r="J54385" s="68"/>
      <c r="M54385" s="90"/>
      <c r="N54385" s="90"/>
      <c r="O54385" s="86"/>
    </row>
    <row r="54386" s="57" customFormat="1" ht="17.25" customHeight="1" spans="8:15">
      <c r="H54386" s="68"/>
      <c r="I54386" s="68"/>
      <c r="J54386" s="68"/>
      <c r="M54386" s="90"/>
      <c r="N54386" s="90"/>
      <c r="O54386" s="86"/>
    </row>
    <row r="54387" s="57" customFormat="1" ht="17.25" customHeight="1" spans="8:15">
      <c r="H54387" s="68"/>
      <c r="I54387" s="68"/>
      <c r="J54387" s="68"/>
      <c r="M54387" s="90"/>
      <c r="N54387" s="90"/>
      <c r="O54387" s="86"/>
    </row>
    <row r="54388" s="57" customFormat="1" ht="17.25" customHeight="1" spans="8:15">
      <c r="H54388" s="68"/>
      <c r="I54388" s="68"/>
      <c r="J54388" s="68"/>
      <c r="M54388" s="90"/>
      <c r="N54388" s="90"/>
      <c r="O54388" s="86"/>
    </row>
    <row r="54389" s="57" customFormat="1" ht="17.25" customHeight="1" spans="8:15">
      <c r="H54389" s="68"/>
      <c r="I54389" s="68"/>
      <c r="J54389" s="68"/>
      <c r="M54389" s="90"/>
      <c r="N54389" s="90"/>
      <c r="O54389" s="86"/>
    </row>
    <row r="54390" s="57" customFormat="1" ht="17.25" customHeight="1" spans="8:15">
      <c r="H54390" s="68"/>
      <c r="I54390" s="68"/>
      <c r="J54390" s="68"/>
      <c r="M54390" s="90"/>
      <c r="N54390" s="90"/>
      <c r="O54390" s="86"/>
    </row>
    <row r="54391" s="57" customFormat="1" ht="17.25" customHeight="1" spans="8:15">
      <c r="H54391" s="68"/>
      <c r="I54391" s="68"/>
      <c r="J54391" s="68"/>
      <c r="M54391" s="90"/>
      <c r="N54391" s="90"/>
      <c r="O54391" s="86"/>
    </row>
    <row r="54392" s="57" customFormat="1" ht="17.25" customHeight="1" spans="8:15">
      <c r="H54392" s="68"/>
      <c r="I54392" s="68"/>
      <c r="J54392" s="68"/>
      <c r="M54392" s="90"/>
      <c r="N54392" s="90"/>
      <c r="O54392" s="86"/>
    </row>
    <row r="54393" s="57" customFormat="1" ht="17.25" customHeight="1" spans="8:15">
      <c r="H54393" s="68"/>
      <c r="I54393" s="68"/>
      <c r="J54393" s="68"/>
      <c r="M54393" s="90"/>
      <c r="N54393" s="90"/>
      <c r="O54393" s="86"/>
    </row>
    <row r="54394" s="57" customFormat="1" ht="17.25" customHeight="1" spans="8:15">
      <c r="H54394" s="68"/>
      <c r="I54394" s="68"/>
      <c r="J54394" s="68"/>
      <c r="M54394" s="90"/>
      <c r="N54394" s="90"/>
      <c r="O54394" s="86"/>
    </row>
    <row r="54395" s="57" customFormat="1" ht="17.25" customHeight="1" spans="8:15">
      <c r="H54395" s="68"/>
      <c r="I54395" s="68"/>
      <c r="J54395" s="68"/>
      <c r="M54395" s="90"/>
      <c r="N54395" s="90"/>
      <c r="O54395" s="86"/>
    </row>
    <row r="54396" s="57" customFormat="1" ht="17.25" customHeight="1" spans="8:15">
      <c r="H54396" s="68"/>
      <c r="I54396" s="68"/>
      <c r="J54396" s="68"/>
      <c r="M54396" s="90"/>
      <c r="N54396" s="90"/>
      <c r="O54396" s="86"/>
    </row>
    <row r="54397" s="57" customFormat="1" ht="17.25" customHeight="1" spans="8:15">
      <c r="H54397" s="68"/>
      <c r="I54397" s="68"/>
      <c r="J54397" s="68"/>
      <c r="M54397" s="90"/>
      <c r="N54397" s="90"/>
      <c r="O54397" s="86"/>
    </row>
    <row r="54398" s="57" customFormat="1" ht="17.25" customHeight="1" spans="8:15">
      <c r="H54398" s="68"/>
      <c r="I54398" s="68"/>
      <c r="J54398" s="68"/>
      <c r="M54398" s="90"/>
      <c r="N54398" s="90"/>
      <c r="O54398" s="86"/>
    </row>
    <row r="54399" s="57" customFormat="1" ht="17.25" customHeight="1" spans="8:15">
      <c r="H54399" s="68"/>
      <c r="I54399" s="68"/>
      <c r="J54399" s="68"/>
      <c r="M54399" s="90"/>
      <c r="N54399" s="90"/>
      <c r="O54399" s="86"/>
    </row>
    <row r="54400" s="57" customFormat="1" ht="17.25" customHeight="1" spans="8:15">
      <c r="H54400" s="68"/>
      <c r="I54400" s="68"/>
      <c r="J54400" s="68"/>
      <c r="M54400" s="90"/>
      <c r="N54400" s="90"/>
      <c r="O54400" s="86"/>
    </row>
    <row r="54401" s="57" customFormat="1" ht="17.25" customHeight="1" spans="8:15">
      <c r="H54401" s="68"/>
      <c r="I54401" s="68"/>
      <c r="J54401" s="68"/>
      <c r="M54401" s="90"/>
      <c r="N54401" s="90"/>
      <c r="O54401" s="86"/>
    </row>
    <row r="54402" s="57" customFormat="1" ht="17.25" customHeight="1" spans="8:15">
      <c r="H54402" s="68"/>
      <c r="I54402" s="68"/>
      <c r="J54402" s="68"/>
      <c r="M54402" s="90"/>
      <c r="N54402" s="90"/>
      <c r="O54402" s="86"/>
    </row>
    <row r="54403" s="57" customFormat="1" ht="17.25" customHeight="1" spans="8:15">
      <c r="H54403" s="68"/>
      <c r="I54403" s="68"/>
      <c r="J54403" s="68"/>
      <c r="M54403" s="90"/>
      <c r="N54403" s="90"/>
      <c r="O54403" s="86"/>
    </row>
    <row r="54404" s="57" customFormat="1" ht="17.25" customHeight="1" spans="8:15">
      <c r="H54404" s="68"/>
      <c r="I54404" s="68"/>
      <c r="J54404" s="68"/>
      <c r="M54404" s="90"/>
      <c r="N54404" s="90"/>
      <c r="O54404" s="86"/>
    </row>
    <row r="54405" s="57" customFormat="1" ht="17.25" customHeight="1" spans="8:15">
      <c r="H54405" s="68"/>
      <c r="I54405" s="68"/>
      <c r="J54405" s="68"/>
      <c r="M54405" s="90"/>
      <c r="N54405" s="90"/>
      <c r="O54405" s="86"/>
    </row>
    <row r="54406" s="57" customFormat="1" ht="17.25" customHeight="1" spans="8:15">
      <c r="H54406" s="68"/>
      <c r="I54406" s="68"/>
      <c r="J54406" s="68"/>
      <c r="M54406" s="90"/>
      <c r="N54406" s="90"/>
      <c r="O54406" s="86"/>
    </row>
    <row r="54407" s="57" customFormat="1" ht="17.25" customHeight="1" spans="8:15">
      <c r="H54407" s="68"/>
      <c r="I54407" s="68"/>
      <c r="J54407" s="68"/>
      <c r="M54407" s="90"/>
      <c r="N54407" s="90"/>
      <c r="O54407" s="86"/>
    </row>
    <row r="54408" s="57" customFormat="1" ht="17.25" customHeight="1" spans="8:15">
      <c r="H54408" s="68"/>
      <c r="I54408" s="68"/>
      <c r="J54408" s="68"/>
      <c r="M54408" s="90"/>
      <c r="N54408" s="90"/>
      <c r="O54408" s="86"/>
    </row>
    <row r="54409" s="57" customFormat="1" ht="17.25" customHeight="1" spans="8:15">
      <c r="H54409" s="68"/>
      <c r="I54409" s="68"/>
      <c r="J54409" s="68"/>
      <c r="M54409" s="90"/>
      <c r="N54409" s="90"/>
      <c r="O54409" s="86"/>
    </row>
    <row r="54410" s="57" customFormat="1" ht="17.25" customHeight="1" spans="8:15">
      <c r="H54410" s="68"/>
      <c r="I54410" s="68"/>
      <c r="J54410" s="68"/>
      <c r="M54410" s="90"/>
      <c r="N54410" s="90"/>
      <c r="O54410" s="86"/>
    </row>
    <row r="54411" s="57" customFormat="1" ht="17.25" customHeight="1" spans="8:15">
      <c r="H54411" s="68"/>
      <c r="I54411" s="68"/>
      <c r="J54411" s="68"/>
      <c r="M54411" s="90"/>
      <c r="N54411" s="90"/>
      <c r="O54411" s="86"/>
    </row>
    <row r="54412" s="57" customFormat="1" ht="17.25" customHeight="1" spans="8:15">
      <c r="H54412" s="68"/>
      <c r="I54412" s="68"/>
      <c r="J54412" s="68"/>
      <c r="M54412" s="90"/>
      <c r="N54412" s="90"/>
      <c r="O54412" s="86"/>
    </row>
    <row r="54413" s="57" customFormat="1" ht="17.25" customHeight="1" spans="8:15">
      <c r="H54413" s="68"/>
      <c r="I54413" s="68"/>
      <c r="J54413" s="68"/>
      <c r="M54413" s="90"/>
      <c r="N54413" s="90"/>
      <c r="O54413" s="86"/>
    </row>
    <row r="54414" s="57" customFormat="1" ht="17.25" customHeight="1" spans="8:15">
      <c r="H54414" s="68"/>
      <c r="I54414" s="68"/>
      <c r="J54414" s="68"/>
      <c r="M54414" s="90"/>
      <c r="N54414" s="90"/>
      <c r="O54414" s="86"/>
    </row>
    <row r="54415" s="57" customFormat="1" ht="17.25" customHeight="1" spans="8:15">
      <c r="H54415" s="68"/>
      <c r="I54415" s="68"/>
      <c r="J54415" s="68"/>
      <c r="M54415" s="90"/>
      <c r="N54415" s="90"/>
      <c r="O54415" s="86"/>
    </row>
    <row r="54416" s="57" customFormat="1" ht="17.25" customHeight="1" spans="8:15">
      <c r="H54416" s="68"/>
      <c r="I54416" s="68"/>
      <c r="J54416" s="68"/>
      <c r="M54416" s="90"/>
      <c r="N54416" s="90"/>
      <c r="O54416" s="86"/>
    </row>
    <row r="54417" s="57" customFormat="1" ht="17.25" customHeight="1" spans="8:15">
      <c r="H54417" s="68"/>
      <c r="I54417" s="68"/>
      <c r="J54417" s="68"/>
      <c r="M54417" s="90"/>
      <c r="N54417" s="90"/>
      <c r="O54417" s="86"/>
    </row>
    <row r="54418" s="57" customFormat="1" ht="17.25" customHeight="1" spans="8:15">
      <c r="H54418" s="68"/>
      <c r="I54418" s="68"/>
      <c r="J54418" s="68"/>
      <c r="M54418" s="90"/>
      <c r="N54418" s="90"/>
      <c r="O54418" s="86"/>
    </row>
    <row r="54419" s="57" customFormat="1" ht="17.25" customHeight="1" spans="8:15">
      <c r="H54419" s="68"/>
      <c r="I54419" s="68"/>
      <c r="J54419" s="68"/>
      <c r="M54419" s="90"/>
      <c r="N54419" s="90"/>
      <c r="O54419" s="86"/>
    </row>
    <row r="54420" s="57" customFormat="1" ht="17.25" customHeight="1" spans="8:15">
      <c r="H54420" s="68"/>
      <c r="I54420" s="68"/>
      <c r="J54420" s="68"/>
      <c r="M54420" s="90"/>
      <c r="N54420" s="90"/>
      <c r="O54420" s="86"/>
    </row>
    <row r="54421" s="57" customFormat="1" ht="17.25" customHeight="1" spans="8:15">
      <c r="H54421" s="68"/>
      <c r="I54421" s="68"/>
      <c r="J54421" s="68"/>
      <c r="M54421" s="90"/>
      <c r="N54421" s="90"/>
      <c r="O54421" s="86"/>
    </row>
    <row r="54422" s="57" customFormat="1" ht="17.25" customHeight="1" spans="8:15">
      <c r="H54422" s="68"/>
      <c r="I54422" s="68"/>
      <c r="J54422" s="68"/>
      <c r="M54422" s="90"/>
      <c r="N54422" s="90"/>
      <c r="O54422" s="86"/>
    </row>
    <row r="54423" s="57" customFormat="1" ht="17.25" customHeight="1" spans="8:15">
      <c r="H54423" s="68"/>
      <c r="I54423" s="68"/>
      <c r="J54423" s="68"/>
      <c r="M54423" s="90"/>
      <c r="N54423" s="90"/>
      <c r="O54423" s="86"/>
    </row>
    <row r="54424" s="57" customFormat="1" ht="17.25" customHeight="1" spans="8:15">
      <c r="H54424" s="68"/>
      <c r="I54424" s="68"/>
      <c r="J54424" s="68"/>
      <c r="M54424" s="90"/>
      <c r="N54424" s="90"/>
      <c r="O54424" s="86"/>
    </row>
    <row r="54425" s="57" customFormat="1" ht="17.25" customHeight="1" spans="8:15">
      <c r="H54425" s="68"/>
      <c r="I54425" s="68"/>
      <c r="J54425" s="68"/>
      <c r="M54425" s="90"/>
      <c r="N54425" s="90"/>
      <c r="O54425" s="86"/>
    </row>
    <row r="54426" s="57" customFormat="1" ht="17.25" customHeight="1" spans="8:15">
      <c r="H54426" s="68"/>
      <c r="I54426" s="68"/>
      <c r="J54426" s="68"/>
      <c r="M54426" s="90"/>
      <c r="N54426" s="90"/>
      <c r="O54426" s="86"/>
    </row>
    <row r="54427" s="57" customFormat="1" ht="17.25" customHeight="1" spans="8:15">
      <c r="H54427" s="68"/>
      <c r="I54427" s="68"/>
      <c r="J54427" s="68"/>
      <c r="M54427" s="90"/>
      <c r="N54427" s="90"/>
      <c r="O54427" s="86"/>
    </row>
    <row r="54428" s="57" customFormat="1" ht="17.25" customHeight="1" spans="8:15">
      <c r="H54428" s="68"/>
      <c r="I54428" s="68"/>
      <c r="J54428" s="68"/>
      <c r="M54428" s="90"/>
      <c r="N54428" s="90"/>
      <c r="O54428" s="86"/>
    </row>
    <row r="54429" s="57" customFormat="1" ht="17.25" customHeight="1" spans="8:15">
      <c r="H54429" s="68"/>
      <c r="I54429" s="68"/>
      <c r="J54429" s="68"/>
      <c r="M54429" s="90"/>
      <c r="N54429" s="90"/>
      <c r="O54429" s="86"/>
    </row>
    <row r="54430" s="57" customFormat="1" ht="17.25" customHeight="1" spans="8:15">
      <c r="H54430" s="68"/>
      <c r="I54430" s="68"/>
      <c r="J54430" s="68"/>
      <c r="M54430" s="90"/>
      <c r="N54430" s="90"/>
      <c r="O54430" s="86"/>
    </row>
    <row r="54431" s="57" customFormat="1" ht="17.25" customHeight="1" spans="8:15">
      <c r="H54431" s="68"/>
      <c r="I54431" s="68"/>
      <c r="J54431" s="68"/>
      <c r="M54431" s="90"/>
      <c r="N54431" s="90"/>
      <c r="O54431" s="86"/>
    </row>
    <row r="54432" s="57" customFormat="1" ht="17.25" customHeight="1" spans="8:15">
      <c r="H54432" s="68"/>
      <c r="I54432" s="68"/>
      <c r="J54432" s="68"/>
      <c r="M54432" s="90"/>
      <c r="N54432" s="90"/>
      <c r="O54432" s="86"/>
    </row>
    <row r="54433" s="57" customFormat="1" ht="17.25" customHeight="1" spans="8:15">
      <c r="H54433" s="68"/>
      <c r="I54433" s="68"/>
      <c r="J54433" s="68"/>
      <c r="M54433" s="90"/>
      <c r="N54433" s="90"/>
      <c r="O54433" s="86"/>
    </row>
    <row r="54434" s="57" customFormat="1" ht="17.25" customHeight="1" spans="8:15">
      <c r="H54434" s="68"/>
      <c r="I54434" s="68"/>
      <c r="J54434" s="68"/>
      <c r="M54434" s="90"/>
      <c r="N54434" s="90"/>
      <c r="O54434" s="86"/>
    </row>
    <row r="54435" s="57" customFormat="1" ht="17.25" customHeight="1" spans="8:15">
      <c r="H54435" s="68"/>
      <c r="I54435" s="68"/>
      <c r="J54435" s="68"/>
      <c r="M54435" s="90"/>
      <c r="N54435" s="90"/>
      <c r="O54435" s="86"/>
    </row>
    <row r="54436" s="57" customFormat="1" ht="17.25" customHeight="1" spans="8:15">
      <c r="H54436" s="68"/>
      <c r="I54436" s="68"/>
      <c r="J54436" s="68"/>
      <c r="M54436" s="90"/>
      <c r="N54436" s="90"/>
      <c r="O54436" s="86"/>
    </row>
    <row r="54437" s="57" customFormat="1" ht="17.25" customHeight="1" spans="8:15">
      <c r="H54437" s="68"/>
      <c r="I54437" s="68"/>
      <c r="J54437" s="68"/>
      <c r="M54437" s="90"/>
      <c r="N54437" s="90"/>
      <c r="O54437" s="86"/>
    </row>
    <row r="54438" s="57" customFormat="1" ht="17.25" customHeight="1" spans="8:15">
      <c r="H54438" s="68"/>
      <c r="I54438" s="68"/>
      <c r="J54438" s="68"/>
      <c r="M54438" s="90"/>
      <c r="N54438" s="90"/>
      <c r="O54438" s="86"/>
    </row>
    <row r="54439" s="57" customFormat="1" ht="17.25" customHeight="1" spans="8:15">
      <c r="H54439" s="68"/>
      <c r="I54439" s="68"/>
      <c r="J54439" s="68"/>
      <c r="M54439" s="90"/>
      <c r="N54439" s="90"/>
      <c r="O54439" s="86"/>
    </row>
    <row r="54440" s="57" customFormat="1" ht="17.25" customHeight="1" spans="8:15">
      <c r="H54440" s="68"/>
      <c r="I54440" s="68"/>
      <c r="J54440" s="68"/>
      <c r="M54440" s="90"/>
      <c r="N54440" s="90"/>
      <c r="O54440" s="86"/>
    </row>
    <row r="54441" s="57" customFormat="1" ht="17.25" customHeight="1" spans="8:15">
      <c r="H54441" s="68"/>
      <c r="I54441" s="68"/>
      <c r="J54441" s="68"/>
      <c r="M54441" s="90"/>
      <c r="N54441" s="90"/>
      <c r="O54441" s="86"/>
    </row>
    <row r="54442" s="57" customFormat="1" ht="17.25" customHeight="1" spans="8:15">
      <c r="H54442" s="68"/>
      <c r="I54442" s="68"/>
      <c r="J54442" s="68"/>
      <c r="M54442" s="90"/>
      <c r="N54442" s="90"/>
      <c r="O54442" s="86"/>
    </row>
    <row r="54443" s="57" customFormat="1" ht="17.25" customHeight="1" spans="8:15">
      <c r="H54443" s="68"/>
      <c r="I54443" s="68"/>
      <c r="J54443" s="68"/>
      <c r="M54443" s="90"/>
      <c r="N54443" s="90"/>
      <c r="O54443" s="86"/>
    </row>
    <row r="54444" s="57" customFormat="1" ht="17.25" customHeight="1" spans="8:15">
      <c r="H54444" s="68"/>
      <c r="I54444" s="68"/>
      <c r="J54444" s="68"/>
      <c r="M54444" s="90"/>
      <c r="N54444" s="90"/>
      <c r="O54444" s="86"/>
    </row>
    <row r="54445" s="57" customFormat="1" ht="17.25" customHeight="1" spans="8:15">
      <c r="H54445" s="68"/>
      <c r="I54445" s="68"/>
      <c r="J54445" s="68"/>
      <c r="M54445" s="90"/>
      <c r="N54445" s="90"/>
      <c r="O54445" s="86"/>
    </row>
    <row r="54446" s="57" customFormat="1" ht="17.25" customHeight="1" spans="8:15">
      <c r="H54446" s="68"/>
      <c r="I54446" s="68"/>
      <c r="J54446" s="68"/>
      <c r="M54446" s="90"/>
      <c r="N54446" s="90"/>
      <c r="O54446" s="86"/>
    </row>
    <row r="54447" s="57" customFormat="1" ht="17.25" customHeight="1" spans="8:15">
      <c r="H54447" s="68"/>
      <c r="I54447" s="68"/>
      <c r="J54447" s="68"/>
      <c r="M54447" s="90"/>
      <c r="N54447" s="90"/>
      <c r="O54447" s="86"/>
    </row>
    <row r="54448" s="57" customFormat="1" ht="17.25" customHeight="1" spans="8:15">
      <c r="H54448" s="68"/>
      <c r="I54448" s="68"/>
      <c r="J54448" s="68"/>
      <c r="M54448" s="90"/>
      <c r="N54448" s="90"/>
      <c r="O54448" s="86"/>
    </row>
    <row r="54449" s="57" customFormat="1" ht="17.25" customHeight="1" spans="8:15">
      <c r="H54449" s="68"/>
      <c r="I54449" s="68"/>
      <c r="J54449" s="68"/>
      <c r="M54449" s="90"/>
      <c r="N54449" s="90"/>
      <c r="O54449" s="86"/>
    </row>
    <row r="54450" s="57" customFormat="1" ht="17.25" customHeight="1" spans="8:15">
      <c r="H54450" s="68"/>
      <c r="I54450" s="68"/>
      <c r="J54450" s="68"/>
      <c r="M54450" s="90"/>
      <c r="N54450" s="90"/>
      <c r="O54450" s="86"/>
    </row>
    <row r="54451" s="57" customFormat="1" ht="17.25" customHeight="1" spans="8:15">
      <c r="H54451" s="68"/>
      <c r="I54451" s="68"/>
      <c r="J54451" s="68"/>
      <c r="M54451" s="90"/>
      <c r="N54451" s="90"/>
      <c r="O54451" s="86"/>
    </row>
    <row r="54452" s="57" customFormat="1" ht="17.25" customHeight="1" spans="8:15">
      <c r="H54452" s="68"/>
      <c r="I54452" s="68"/>
      <c r="J54452" s="68"/>
      <c r="M54452" s="90"/>
      <c r="N54452" s="90"/>
      <c r="O54452" s="86"/>
    </row>
    <row r="54453" s="57" customFormat="1" ht="17.25" customHeight="1" spans="8:15">
      <c r="H54453" s="68"/>
      <c r="I54453" s="68"/>
      <c r="J54453" s="68"/>
      <c r="M54453" s="90"/>
      <c r="N54453" s="90"/>
      <c r="O54453" s="86"/>
    </row>
    <row r="54454" s="57" customFormat="1" ht="17.25" customHeight="1" spans="8:15">
      <c r="H54454" s="68"/>
      <c r="I54454" s="68"/>
      <c r="J54454" s="68"/>
      <c r="M54454" s="90"/>
      <c r="N54454" s="90"/>
      <c r="O54454" s="86"/>
    </row>
    <row r="54455" s="57" customFormat="1" ht="17.25" customHeight="1" spans="8:15">
      <c r="H54455" s="68"/>
      <c r="I54455" s="68"/>
      <c r="J54455" s="68"/>
      <c r="M54455" s="90"/>
      <c r="N54455" s="90"/>
      <c r="O54455" s="86"/>
    </row>
    <row r="54456" s="57" customFormat="1" ht="17.25" customHeight="1" spans="8:15">
      <c r="H54456" s="68"/>
      <c r="I54456" s="68"/>
      <c r="J54456" s="68"/>
      <c r="M54456" s="90"/>
      <c r="N54456" s="90"/>
      <c r="O54456" s="86"/>
    </row>
    <row r="54457" s="57" customFormat="1" ht="17.25" customHeight="1" spans="8:15">
      <c r="H54457" s="68"/>
      <c r="I54457" s="68"/>
      <c r="J54457" s="68"/>
      <c r="M54457" s="90"/>
      <c r="N54457" s="90"/>
      <c r="O54457" s="86"/>
    </row>
    <row r="54458" s="57" customFormat="1" ht="17.25" customHeight="1" spans="8:15">
      <c r="H54458" s="68"/>
      <c r="I54458" s="68"/>
      <c r="J54458" s="68"/>
      <c r="M54458" s="90"/>
      <c r="N54458" s="90"/>
      <c r="O54458" s="86"/>
    </row>
    <row r="54459" s="57" customFormat="1" ht="17.25" customHeight="1" spans="8:15">
      <c r="H54459" s="68"/>
      <c r="I54459" s="68"/>
      <c r="J54459" s="68"/>
      <c r="M54459" s="90"/>
      <c r="N54459" s="90"/>
      <c r="O54459" s="86"/>
    </row>
    <row r="54460" s="57" customFormat="1" ht="17.25" customHeight="1" spans="8:15">
      <c r="H54460" s="68"/>
      <c r="I54460" s="68"/>
      <c r="J54460" s="68"/>
      <c r="M54460" s="90"/>
      <c r="N54460" s="90"/>
      <c r="O54460" s="86"/>
    </row>
    <row r="54461" s="57" customFormat="1" ht="17.25" customHeight="1" spans="8:15">
      <c r="H54461" s="68"/>
      <c r="I54461" s="68"/>
      <c r="J54461" s="68"/>
      <c r="M54461" s="90"/>
      <c r="N54461" s="90"/>
      <c r="O54461" s="86"/>
    </row>
    <row r="54462" s="57" customFormat="1" ht="17.25" customHeight="1" spans="8:15">
      <c r="H54462" s="68"/>
      <c r="I54462" s="68"/>
      <c r="J54462" s="68"/>
      <c r="M54462" s="90"/>
      <c r="N54462" s="90"/>
      <c r="O54462" s="86"/>
    </row>
    <row r="54463" s="57" customFormat="1" ht="17.25" customHeight="1" spans="8:15">
      <c r="H54463" s="68"/>
      <c r="I54463" s="68"/>
      <c r="J54463" s="68"/>
      <c r="M54463" s="90"/>
      <c r="N54463" s="90"/>
      <c r="O54463" s="86"/>
    </row>
    <row r="54464" s="57" customFormat="1" ht="17.25" customHeight="1" spans="8:15">
      <c r="H54464" s="68"/>
      <c r="I54464" s="68"/>
      <c r="J54464" s="68"/>
      <c r="M54464" s="90"/>
      <c r="N54464" s="90"/>
      <c r="O54464" s="86"/>
    </row>
    <row r="54465" s="57" customFormat="1" ht="17.25" customHeight="1" spans="8:15">
      <c r="H54465" s="68"/>
      <c r="I54465" s="68"/>
      <c r="J54465" s="68"/>
      <c r="M54465" s="90"/>
      <c r="N54465" s="90"/>
      <c r="O54465" s="86"/>
    </row>
    <row r="54466" s="57" customFormat="1" ht="17.25" customHeight="1" spans="8:15">
      <c r="H54466" s="68"/>
      <c r="I54466" s="68"/>
      <c r="J54466" s="68"/>
      <c r="M54466" s="90"/>
      <c r="N54466" s="90"/>
      <c r="O54466" s="86"/>
    </row>
    <row r="54467" s="57" customFormat="1" ht="17.25" customHeight="1" spans="8:15">
      <c r="H54467" s="68"/>
      <c r="I54467" s="68"/>
      <c r="J54467" s="68"/>
      <c r="M54467" s="90"/>
      <c r="N54467" s="90"/>
      <c r="O54467" s="86"/>
    </row>
    <row r="54468" s="57" customFormat="1" ht="17.25" customHeight="1" spans="8:15">
      <c r="H54468" s="68"/>
      <c r="I54468" s="68"/>
      <c r="J54468" s="68"/>
      <c r="M54468" s="90"/>
      <c r="N54468" s="90"/>
      <c r="O54468" s="86"/>
    </row>
    <row r="54469" s="57" customFormat="1" ht="17.25" customHeight="1" spans="8:15">
      <c r="H54469" s="68"/>
      <c r="I54469" s="68"/>
      <c r="J54469" s="68"/>
      <c r="M54469" s="90"/>
      <c r="N54469" s="90"/>
      <c r="O54469" s="86"/>
    </row>
    <row r="54470" s="57" customFormat="1" ht="17.25" customHeight="1" spans="8:15">
      <c r="H54470" s="68"/>
      <c r="I54470" s="68"/>
      <c r="J54470" s="68"/>
      <c r="M54470" s="90"/>
      <c r="N54470" s="90"/>
      <c r="O54470" s="86"/>
    </row>
    <row r="54471" s="57" customFormat="1" ht="17.25" customHeight="1" spans="8:15">
      <c r="H54471" s="68"/>
      <c r="I54471" s="68"/>
      <c r="J54471" s="68"/>
      <c r="M54471" s="90"/>
      <c r="N54471" s="90"/>
      <c r="O54471" s="86"/>
    </row>
    <row r="54472" s="57" customFormat="1" ht="17.25" customHeight="1" spans="8:15">
      <c r="H54472" s="68"/>
      <c r="I54472" s="68"/>
      <c r="J54472" s="68"/>
      <c r="M54472" s="90"/>
      <c r="N54472" s="90"/>
      <c r="O54472" s="86"/>
    </row>
    <row r="54473" s="57" customFormat="1" ht="17.25" customHeight="1" spans="8:15">
      <c r="H54473" s="68"/>
      <c r="I54473" s="68"/>
      <c r="J54473" s="68"/>
      <c r="M54473" s="90"/>
      <c r="N54473" s="90"/>
      <c r="O54473" s="86"/>
    </row>
    <row r="54474" s="57" customFormat="1" ht="17.25" customHeight="1" spans="8:15">
      <c r="H54474" s="68"/>
      <c r="I54474" s="68"/>
      <c r="J54474" s="68"/>
      <c r="M54474" s="90"/>
      <c r="N54474" s="90"/>
      <c r="O54474" s="86"/>
    </row>
    <row r="54475" s="57" customFormat="1" ht="17.25" customHeight="1" spans="8:15">
      <c r="H54475" s="68"/>
      <c r="I54475" s="68"/>
      <c r="J54475" s="68"/>
      <c r="M54475" s="90"/>
      <c r="N54475" s="90"/>
      <c r="O54475" s="86"/>
    </row>
    <row r="54476" s="57" customFormat="1" ht="17.25" customHeight="1" spans="8:15">
      <c r="H54476" s="68"/>
      <c r="I54476" s="68"/>
      <c r="J54476" s="68"/>
      <c r="M54476" s="90"/>
      <c r="N54476" s="90"/>
      <c r="O54476" s="86"/>
    </row>
    <row r="54477" s="57" customFormat="1" ht="17.25" customHeight="1" spans="8:15">
      <c r="H54477" s="68"/>
      <c r="I54477" s="68"/>
      <c r="J54477" s="68"/>
      <c r="M54477" s="90"/>
      <c r="N54477" s="90"/>
      <c r="O54477" s="86"/>
    </row>
    <row r="54478" s="57" customFormat="1" ht="17.25" customHeight="1" spans="8:15">
      <c r="H54478" s="68"/>
      <c r="I54478" s="68"/>
      <c r="J54478" s="68"/>
      <c r="M54478" s="90"/>
      <c r="N54478" s="90"/>
      <c r="O54478" s="86"/>
    </row>
    <row r="54479" s="57" customFormat="1" ht="17.25" customHeight="1" spans="8:15">
      <c r="H54479" s="68"/>
      <c r="I54479" s="68"/>
      <c r="J54479" s="68"/>
      <c r="M54479" s="90"/>
      <c r="N54479" s="90"/>
      <c r="O54479" s="86"/>
    </row>
    <row r="54480" s="57" customFormat="1" ht="17.25" customHeight="1" spans="8:15">
      <c r="H54480" s="68"/>
      <c r="I54480" s="68"/>
      <c r="J54480" s="68"/>
      <c r="M54480" s="90"/>
      <c r="N54480" s="90"/>
      <c r="O54480" s="86"/>
    </row>
    <row r="54481" s="57" customFormat="1" ht="17.25" customHeight="1" spans="8:15">
      <c r="H54481" s="68"/>
      <c r="I54481" s="68"/>
      <c r="J54481" s="68"/>
      <c r="M54481" s="90"/>
      <c r="N54481" s="90"/>
      <c r="O54481" s="86"/>
    </row>
    <row r="54482" s="57" customFormat="1" ht="17.25" customHeight="1" spans="8:15">
      <c r="H54482" s="68"/>
      <c r="I54482" s="68"/>
      <c r="J54482" s="68"/>
      <c r="M54482" s="90"/>
      <c r="N54482" s="90"/>
      <c r="O54482" s="86"/>
    </row>
    <row r="54483" s="57" customFormat="1" ht="17.25" customHeight="1" spans="8:15">
      <c r="H54483" s="68"/>
      <c r="I54483" s="68"/>
      <c r="J54483" s="68"/>
      <c r="M54483" s="90"/>
      <c r="N54483" s="90"/>
      <c r="O54483" s="86"/>
    </row>
    <row r="54484" s="57" customFormat="1" ht="17.25" customHeight="1" spans="8:15">
      <c r="H54484" s="68"/>
      <c r="I54484" s="68"/>
      <c r="J54484" s="68"/>
      <c r="M54484" s="90"/>
      <c r="N54484" s="90"/>
      <c r="O54484" s="86"/>
    </row>
    <row r="54485" s="57" customFormat="1" ht="17.25" customHeight="1" spans="8:15">
      <c r="H54485" s="68"/>
      <c r="I54485" s="68"/>
      <c r="J54485" s="68"/>
      <c r="M54485" s="90"/>
      <c r="N54485" s="90"/>
      <c r="O54485" s="86"/>
    </row>
    <row r="54486" s="57" customFormat="1" ht="17.25" customHeight="1" spans="8:15">
      <c r="H54486" s="68"/>
      <c r="I54486" s="68"/>
      <c r="J54486" s="68"/>
      <c r="M54486" s="90"/>
      <c r="N54486" s="90"/>
      <c r="O54486" s="86"/>
    </row>
    <row r="54487" s="57" customFormat="1" ht="17.25" customHeight="1" spans="8:15">
      <c r="H54487" s="68"/>
      <c r="I54487" s="68"/>
      <c r="J54487" s="68"/>
      <c r="M54487" s="90"/>
      <c r="N54487" s="90"/>
      <c r="O54487" s="86"/>
    </row>
    <row r="54488" s="57" customFormat="1" ht="17.25" customHeight="1" spans="8:15">
      <c r="H54488" s="68"/>
      <c r="I54488" s="68"/>
      <c r="J54488" s="68"/>
      <c r="M54488" s="90"/>
      <c r="N54488" s="90"/>
      <c r="O54488" s="86"/>
    </row>
    <row r="54489" s="57" customFormat="1" ht="17.25" customHeight="1" spans="8:15">
      <c r="H54489" s="68"/>
      <c r="I54489" s="68"/>
      <c r="J54489" s="68"/>
      <c r="M54489" s="90"/>
      <c r="N54489" s="90"/>
      <c r="O54489" s="86"/>
    </row>
    <row r="54490" s="57" customFormat="1" ht="17.25" customHeight="1" spans="8:15">
      <c r="H54490" s="68"/>
      <c r="I54490" s="68"/>
      <c r="J54490" s="68"/>
      <c r="M54490" s="90"/>
      <c r="N54490" s="90"/>
      <c r="O54490" s="86"/>
    </row>
    <row r="54491" s="57" customFormat="1" ht="17.25" customHeight="1" spans="8:15">
      <c r="H54491" s="68"/>
      <c r="I54491" s="68"/>
      <c r="J54491" s="68"/>
      <c r="M54491" s="90"/>
      <c r="N54491" s="90"/>
      <c r="O54491" s="86"/>
    </row>
    <row r="54492" s="57" customFormat="1" ht="17.25" customHeight="1" spans="8:15">
      <c r="H54492" s="68"/>
      <c r="I54492" s="68"/>
      <c r="J54492" s="68"/>
      <c r="M54492" s="90"/>
      <c r="N54492" s="90"/>
      <c r="O54492" s="86"/>
    </row>
    <row r="54493" s="57" customFormat="1" ht="17.25" customHeight="1" spans="8:15">
      <c r="H54493" s="68"/>
      <c r="I54493" s="68"/>
      <c r="J54493" s="68"/>
      <c r="M54493" s="90"/>
      <c r="N54493" s="90"/>
      <c r="O54493" s="86"/>
    </row>
    <row r="54494" s="57" customFormat="1" ht="17.25" customHeight="1" spans="8:15">
      <c r="H54494" s="68"/>
      <c r="I54494" s="68"/>
      <c r="J54494" s="68"/>
      <c r="M54494" s="90"/>
      <c r="N54494" s="90"/>
      <c r="O54494" s="86"/>
    </row>
    <row r="54495" s="57" customFormat="1" ht="17.25" customHeight="1" spans="8:15">
      <c r="H54495" s="68"/>
      <c r="I54495" s="68"/>
      <c r="J54495" s="68"/>
      <c r="M54495" s="90"/>
      <c r="N54495" s="90"/>
      <c r="O54495" s="86"/>
    </row>
    <row r="54496" s="57" customFormat="1" ht="17.25" customHeight="1" spans="8:15">
      <c r="H54496" s="68"/>
      <c r="I54496" s="68"/>
      <c r="J54496" s="68"/>
      <c r="M54496" s="90"/>
      <c r="N54496" s="90"/>
      <c r="O54496" s="86"/>
    </row>
    <row r="54497" s="57" customFormat="1" ht="17.25" customHeight="1" spans="8:15">
      <c r="H54497" s="68"/>
      <c r="I54497" s="68"/>
      <c r="J54497" s="68"/>
      <c r="M54497" s="90"/>
      <c r="N54497" s="90"/>
      <c r="O54497" s="86"/>
    </row>
    <row r="54498" s="57" customFormat="1" ht="17.25" customHeight="1" spans="8:15">
      <c r="H54498" s="68"/>
      <c r="I54498" s="68"/>
      <c r="J54498" s="68"/>
      <c r="M54498" s="90"/>
      <c r="N54498" s="90"/>
      <c r="O54498" s="86"/>
    </row>
    <row r="54499" s="57" customFormat="1" ht="17.25" customHeight="1" spans="8:15">
      <c r="H54499" s="68"/>
      <c r="I54499" s="68"/>
      <c r="J54499" s="68"/>
      <c r="M54499" s="90"/>
      <c r="N54499" s="90"/>
      <c r="O54499" s="86"/>
    </row>
    <row r="54500" s="57" customFormat="1" ht="17.25" customHeight="1" spans="8:15">
      <c r="H54500" s="68"/>
      <c r="I54500" s="68"/>
      <c r="J54500" s="68"/>
      <c r="M54500" s="90"/>
      <c r="N54500" s="90"/>
      <c r="O54500" s="86"/>
    </row>
    <row r="54501" s="57" customFormat="1" ht="17.25" customHeight="1" spans="8:15">
      <c r="H54501" s="68"/>
      <c r="I54501" s="68"/>
      <c r="J54501" s="68"/>
      <c r="M54501" s="90"/>
      <c r="N54501" s="90"/>
      <c r="O54501" s="86"/>
    </row>
    <row r="54502" s="57" customFormat="1" ht="17.25" customHeight="1" spans="8:15">
      <c r="H54502" s="68"/>
      <c r="I54502" s="68"/>
      <c r="J54502" s="68"/>
      <c r="M54502" s="90"/>
      <c r="N54502" s="90"/>
      <c r="O54502" s="86"/>
    </row>
    <row r="54503" s="57" customFormat="1" ht="17.25" customHeight="1" spans="8:15">
      <c r="H54503" s="68"/>
      <c r="I54503" s="68"/>
      <c r="J54503" s="68"/>
      <c r="M54503" s="90"/>
      <c r="N54503" s="90"/>
      <c r="O54503" s="86"/>
    </row>
    <row r="54504" s="57" customFormat="1" ht="17.25" customHeight="1" spans="8:15">
      <c r="H54504" s="68"/>
      <c r="I54504" s="68"/>
      <c r="J54504" s="68"/>
      <c r="M54504" s="90"/>
      <c r="N54504" s="90"/>
      <c r="O54504" s="86"/>
    </row>
    <row r="54505" s="57" customFormat="1" ht="17.25" customHeight="1" spans="8:15">
      <c r="H54505" s="68"/>
      <c r="I54505" s="68"/>
      <c r="J54505" s="68"/>
      <c r="M54505" s="90"/>
      <c r="N54505" s="90"/>
      <c r="O54505" s="86"/>
    </row>
    <row r="54506" s="57" customFormat="1" ht="17.25" customHeight="1" spans="8:15">
      <c r="H54506" s="68"/>
      <c r="I54506" s="68"/>
      <c r="J54506" s="68"/>
      <c r="M54506" s="90"/>
      <c r="N54506" s="90"/>
      <c r="O54506" s="86"/>
    </row>
    <row r="54507" s="57" customFormat="1" ht="17.25" customHeight="1" spans="8:15">
      <c r="H54507" s="68"/>
      <c r="I54507" s="68"/>
      <c r="J54507" s="68"/>
      <c r="M54507" s="90"/>
      <c r="N54507" s="90"/>
      <c r="O54507" s="86"/>
    </row>
    <row r="54508" s="57" customFormat="1" ht="17.25" customHeight="1" spans="8:15">
      <c r="H54508" s="68"/>
      <c r="I54508" s="68"/>
      <c r="J54508" s="68"/>
      <c r="M54508" s="90"/>
      <c r="N54508" s="90"/>
      <c r="O54508" s="86"/>
    </row>
    <row r="54509" s="57" customFormat="1" ht="17.25" customHeight="1" spans="8:15">
      <c r="H54509" s="68"/>
      <c r="I54509" s="68"/>
      <c r="J54509" s="68"/>
      <c r="M54509" s="90"/>
      <c r="N54509" s="90"/>
      <c r="O54509" s="86"/>
    </row>
    <row r="54510" s="57" customFormat="1" ht="17.25" customHeight="1" spans="8:15">
      <c r="H54510" s="68"/>
      <c r="I54510" s="68"/>
      <c r="J54510" s="68"/>
      <c r="M54510" s="90"/>
      <c r="N54510" s="90"/>
      <c r="O54510" s="86"/>
    </row>
    <row r="54511" s="57" customFormat="1" ht="17.25" customHeight="1" spans="8:15">
      <c r="H54511" s="68"/>
      <c r="I54511" s="68"/>
      <c r="J54511" s="68"/>
      <c r="M54511" s="90"/>
      <c r="N54511" s="90"/>
      <c r="O54511" s="86"/>
    </row>
    <row r="54512" s="57" customFormat="1" ht="17.25" customHeight="1" spans="8:15">
      <c r="H54512" s="68"/>
      <c r="I54512" s="68"/>
      <c r="J54512" s="68"/>
      <c r="M54512" s="90"/>
      <c r="N54512" s="90"/>
      <c r="O54512" s="86"/>
    </row>
    <row r="54513" s="57" customFormat="1" ht="17.25" customHeight="1" spans="8:15">
      <c r="H54513" s="68"/>
      <c r="I54513" s="68"/>
      <c r="J54513" s="68"/>
      <c r="M54513" s="90"/>
      <c r="N54513" s="90"/>
      <c r="O54513" s="86"/>
    </row>
    <row r="54514" s="57" customFormat="1" ht="17.25" customHeight="1" spans="8:15">
      <c r="H54514" s="68"/>
      <c r="I54514" s="68"/>
      <c r="J54514" s="68"/>
      <c r="M54514" s="90"/>
      <c r="N54514" s="90"/>
      <c r="O54514" s="86"/>
    </row>
    <row r="54515" s="57" customFormat="1" ht="17.25" customHeight="1" spans="8:15">
      <c r="H54515" s="68"/>
      <c r="I54515" s="68"/>
      <c r="J54515" s="68"/>
      <c r="M54515" s="90"/>
      <c r="N54515" s="90"/>
      <c r="O54515" s="86"/>
    </row>
    <row r="54516" s="57" customFormat="1" ht="17.25" customHeight="1" spans="8:15">
      <c r="H54516" s="68"/>
      <c r="I54516" s="68"/>
      <c r="J54516" s="68"/>
      <c r="M54516" s="90"/>
      <c r="N54516" s="90"/>
      <c r="O54516" s="86"/>
    </row>
    <row r="54517" s="57" customFormat="1" ht="17.25" customHeight="1" spans="8:15">
      <c r="H54517" s="68"/>
      <c r="I54517" s="68"/>
      <c r="J54517" s="68"/>
      <c r="M54517" s="90"/>
      <c r="N54517" s="90"/>
      <c r="O54517" s="86"/>
    </row>
    <row r="54518" s="57" customFormat="1" ht="17.25" customHeight="1" spans="8:15">
      <c r="H54518" s="68"/>
      <c r="I54518" s="68"/>
      <c r="J54518" s="68"/>
      <c r="M54518" s="90"/>
      <c r="N54518" s="90"/>
      <c r="O54518" s="86"/>
    </row>
    <row r="54519" s="57" customFormat="1" ht="17.25" customHeight="1" spans="8:15">
      <c r="H54519" s="68"/>
      <c r="I54519" s="68"/>
      <c r="J54519" s="68"/>
      <c r="M54519" s="90"/>
      <c r="N54519" s="90"/>
      <c r="O54519" s="86"/>
    </row>
    <row r="54520" s="57" customFormat="1" ht="17.25" customHeight="1" spans="8:15">
      <c r="H54520" s="68"/>
      <c r="I54520" s="68"/>
      <c r="J54520" s="68"/>
      <c r="M54520" s="90"/>
      <c r="N54520" s="90"/>
      <c r="O54520" s="86"/>
    </row>
    <row r="54521" s="57" customFormat="1" ht="17.25" customHeight="1" spans="8:15">
      <c r="H54521" s="68"/>
      <c r="I54521" s="68"/>
      <c r="J54521" s="68"/>
      <c r="M54521" s="90"/>
      <c r="N54521" s="90"/>
      <c r="O54521" s="86"/>
    </row>
    <row r="54522" s="57" customFormat="1" ht="17.25" customHeight="1" spans="8:15">
      <c r="H54522" s="68"/>
      <c r="I54522" s="68"/>
      <c r="J54522" s="68"/>
      <c r="M54522" s="90"/>
      <c r="N54522" s="90"/>
      <c r="O54522" s="86"/>
    </row>
    <row r="54523" s="57" customFormat="1" ht="17.25" customHeight="1" spans="8:15">
      <c r="H54523" s="68"/>
      <c r="I54523" s="68"/>
      <c r="J54523" s="68"/>
      <c r="M54523" s="90"/>
      <c r="N54523" s="90"/>
      <c r="O54523" s="86"/>
    </row>
    <row r="54524" s="57" customFormat="1" ht="17.25" customHeight="1" spans="8:15">
      <c r="H54524" s="68"/>
      <c r="I54524" s="68"/>
      <c r="J54524" s="68"/>
      <c r="M54524" s="90"/>
      <c r="N54524" s="90"/>
      <c r="O54524" s="86"/>
    </row>
    <row r="54525" s="57" customFormat="1" ht="17.25" customHeight="1" spans="8:15">
      <c r="H54525" s="68"/>
      <c r="I54525" s="68"/>
      <c r="J54525" s="68"/>
      <c r="M54525" s="90"/>
      <c r="N54525" s="90"/>
      <c r="O54525" s="86"/>
    </row>
    <row r="54526" s="57" customFormat="1" ht="17.25" customHeight="1" spans="8:15">
      <c r="H54526" s="68"/>
      <c r="I54526" s="68"/>
      <c r="J54526" s="68"/>
      <c r="M54526" s="90"/>
      <c r="N54526" s="90"/>
      <c r="O54526" s="86"/>
    </row>
    <row r="54527" s="57" customFormat="1" ht="17.25" customHeight="1" spans="8:15">
      <c r="H54527" s="68"/>
      <c r="I54527" s="68"/>
      <c r="J54527" s="68"/>
      <c r="M54527" s="90"/>
      <c r="N54527" s="90"/>
      <c r="O54527" s="86"/>
    </row>
    <row r="54528" s="57" customFormat="1" ht="17.25" customHeight="1" spans="8:15">
      <c r="H54528" s="68"/>
      <c r="I54528" s="68"/>
      <c r="J54528" s="68"/>
      <c r="M54528" s="90"/>
      <c r="N54528" s="90"/>
      <c r="O54528" s="86"/>
    </row>
    <row r="54529" s="57" customFormat="1" ht="17.25" customHeight="1" spans="8:15">
      <c r="H54529" s="68"/>
      <c r="I54529" s="68"/>
      <c r="J54529" s="68"/>
      <c r="M54529" s="90"/>
      <c r="N54529" s="90"/>
      <c r="O54529" s="86"/>
    </row>
    <row r="54530" s="57" customFormat="1" ht="17.25" customHeight="1" spans="8:15">
      <c r="H54530" s="68"/>
      <c r="I54530" s="68"/>
      <c r="J54530" s="68"/>
      <c r="M54530" s="90"/>
      <c r="N54530" s="90"/>
      <c r="O54530" s="86"/>
    </row>
    <row r="54531" s="57" customFormat="1" ht="17.25" customHeight="1" spans="8:15">
      <c r="H54531" s="68"/>
      <c r="I54531" s="68"/>
      <c r="J54531" s="68"/>
      <c r="M54531" s="90"/>
      <c r="N54531" s="90"/>
      <c r="O54531" s="86"/>
    </row>
    <row r="54532" s="57" customFormat="1" ht="17.25" customHeight="1" spans="8:15">
      <c r="H54532" s="68"/>
      <c r="I54532" s="68"/>
      <c r="J54532" s="68"/>
      <c r="M54532" s="90"/>
      <c r="N54532" s="90"/>
      <c r="O54532" s="86"/>
    </row>
    <row r="54533" s="57" customFormat="1" ht="17.25" customHeight="1" spans="8:15">
      <c r="H54533" s="68"/>
      <c r="I54533" s="68"/>
      <c r="J54533" s="68"/>
      <c r="M54533" s="90"/>
      <c r="N54533" s="90"/>
      <c r="O54533" s="86"/>
    </row>
    <row r="54534" s="57" customFormat="1" ht="17.25" customHeight="1" spans="8:15">
      <c r="H54534" s="68"/>
      <c r="I54534" s="68"/>
      <c r="J54534" s="68"/>
      <c r="M54534" s="90"/>
      <c r="N54534" s="90"/>
      <c r="O54534" s="86"/>
    </row>
    <row r="54535" s="57" customFormat="1" ht="17.25" customHeight="1" spans="8:15">
      <c r="H54535" s="68"/>
      <c r="I54535" s="68"/>
      <c r="J54535" s="68"/>
      <c r="M54535" s="90"/>
      <c r="N54535" s="90"/>
      <c r="O54535" s="86"/>
    </row>
    <row r="54536" s="57" customFormat="1" ht="17.25" customHeight="1" spans="8:15">
      <c r="H54536" s="68"/>
      <c r="I54536" s="68"/>
      <c r="J54536" s="68"/>
      <c r="M54536" s="90"/>
      <c r="N54536" s="90"/>
      <c r="O54536" s="86"/>
    </row>
    <row r="54537" s="57" customFormat="1" ht="17.25" customHeight="1" spans="8:15">
      <c r="H54537" s="68"/>
      <c r="I54537" s="68"/>
      <c r="J54537" s="68"/>
      <c r="M54537" s="90"/>
      <c r="N54537" s="90"/>
      <c r="O54537" s="86"/>
    </row>
    <row r="54538" s="57" customFormat="1" ht="17.25" customHeight="1" spans="8:15">
      <c r="H54538" s="68"/>
      <c r="I54538" s="68"/>
      <c r="J54538" s="68"/>
      <c r="M54538" s="90"/>
      <c r="N54538" s="90"/>
      <c r="O54538" s="86"/>
    </row>
    <row r="54539" s="57" customFormat="1" ht="17.25" customHeight="1" spans="8:15">
      <c r="H54539" s="68"/>
      <c r="I54539" s="68"/>
      <c r="J54539" s="68"/>
      <c r="M54539" s="90"/>
      <c r="N54539" s="90"/>
      <c r="O54539" s="86"/>
    </row>
    <row r="54540" s="57" customFormat="1" ht="17.25" customHeight="1" spans="8:15">
      <c r="H54540" s="68"/>
      <c r="I54540" s="68"/>
      <c r="J54540" s="68"/>
      <c r="M54540" s="90"/>
      <c r="N54540" s="90"/>
      <c r="O54540" s="86"/>
    </row>
    <row r="54541" s="57" customFormat="1" ht="17.25" customHeight="1" spans="8:15">
      <c r="H54541" s="68"/>
      <c r="I54541" s="68"/>
      <c r="J54541" s="68"/>
      <c r="M54541" s="90"/>
      <c r="N54541" s="90"/>
      <c r="O54541" s="86"/>
    </row>
    <row r="54542" s="57" customFormat="1" ht="17.25" customHeight="1" spans="8:15">
      <c r="H54542" s="68"/>
      <c r="I54542" s="68"/>
      <c r="J54542" s="68"/>
      <c r="M54542" s="90"/>
      <c r="N54542" s="90"/>
      <c r="O54542" s="86"/>
    </row>
    <row r="54543" s="57" customFormat="1" ht="17.25" customHeight="1" spans="8:15">
      <c r="H54543" s="68"/>
      <c r="I54543" s="68"/>
      <c r="J54543" s="68"/>
      <c r="M54543" s="90"/>
      <c r="N54543" s="90"/>
      <c r="O54543" s="86"/>
    </row>
    <row r="54544" s="57" customFormat="1" ht="17.25" customHeight="1" spans="8:15">
      <c r="H54544" s="68"/>
      <c r="I54544" s="68"/>
      <c r="J54544" s="68"/>
      <c r="M54544" s="90"/>
      <c r="N54544" s="90"/>
      <c r="O54544" s="86"/>
    </row>
    <row r="54545" s="57" customFormat="1" ht="17.25" customHeight="1" spans="8:15">
      <c r="H54545" s="68"/>
      <c r="I54545" s="68"/>
      <c r="J54545" s="68"/>
      <c r="M54545" s="90"/>
      <c r="N54545" s="90"/>
      <c r="O54545" s="86"/>
    </row>
    <row r="54546" s="57" customFormat="1" ht="17.25" customHeight="1" spans="8:15">
      <c r="H54546" s="68"/>
      <c r="I54546" s="68"/>
      <c r="J54546" s="68"/>
      <c r="M54546" s="90"/>
      <c r="N54546" s="90"/>
      <c r="O54546" s="86"/>
    </row>
    <row r="54547" s="57" customFormat="1" ht="17.25" customHeight="1" spans="8:15">
      <c r="H54547" s="68"/>
      <c r="I54547" s="68"/>
      <c r="J54547" s="68"/>
      <c r="M54547" s="90"/>
      <c r="N54547" s="90"/>
      <c r="O54547" s="86"/>
    </row>
    <row r="54548" s="57" customFormat="1" ht="17.25" customHeight="1" spans="8:15">
      <c r="H54548" s="68"/>
      <c r="I54548" s="68"/>
      <c r="J54548" s="68"/>
      <c r="M54548" s="90"/>
      <c r="N54548" s="90"/>
      <c r="O54548" s="86"/>
    </row>
    <row r="54549" s="57" customFormat="1" ht="17.25" customHeight="1" spans="8:15">
      <c r="H54549" s="68"/>
      <c r="I54549" s="68"/>
      <c r="J54549" s="68"/>
      <c r="M54549" s="90"/>
      <c r="N54549" s="90"/>
      <c r="O54549" s="86"/>
    </row>
    <row r="54550" s="57" customFormat="1" ht="17.25" customHeight="1" spans="8:15">
      <c r="H54550" s="68"/>
      <c r="I54550" s="68"/>
      <c r="J54550" s="68"/>
      <c r="M54550" s="90"/>
      <c r="N54550" s="90"/>
      <c r="O54550" s="86"/>
    </row>
    <row r="54551" s="57" customFormat="1" ht="17.25" customHeight="1" spans="8:15">
      <c r="H54551" s="68"/>
      <c r="I54551" s="68"/>
      <c r="J54551" s="68"/>
      <c r="M54551" s="90"/>
      <c r="N54551" s="90"/>
      <c r="O54551" s="86"/>
    </row>
    <row r="54552" s="57" customFormat="1" ht="17.25" customHeight="1" spans="8:15">
      <c r="H54552" s="68"/>
      <c r="I54552" s="68"/>
      <c r="J54552" s="68"/>
      <c r="M54552" s="90"/>
      <c r="N54552" s="90"/>
      <c r="O54552" s="86"/>
    </row>
    <row r="54553" s="57" customFormat="1" ht="17.25" customHeight="1" spans="8:15">
      <c r="H54553" s="68"/>
      <c r="I54553" s="68"/>
      <c r="J54553" s="68"/>
      <c r="M54553" s="90"/>
      <c r="N54553" s="90"/>
      <c r="O54553" s="86"/>
    </row>
    <row r="54554" s="57" customFormat="1" ht="17.25" customHeight="1" spans="8:15">
      <c r="H54554" s="68"/>
      <c r="I54554" s="68"/>
      <c r="J54554" s="68"/>
      <c r="M54554" s="90"/>
      <c r="N54554" s="90"/>
      <c r="O54554" s="86"/>
    </row>
    <row r="54555" s="57" customFormat="1" ht="17.25" customHeight="1" spans="8:15">
      <c r="H54555" s="68"/>
      <c r="I54555" s="68"/>
      <c r="J54555" s="68"/>
      <c r="M54555" s="90"/>
      <c r="N54555" s="90"/>
      <c r="O54555" s="86"/>
    </row>
    <row r="54556" s="57" customFormat="1" ht="17.25" customHeight="1" spans="8:15">
      <c r="H54556" s="68"/>
      <c r="I54556" s="68"/>
      <c r="J54556" s="68"/>
      <c r="M54556" s="90"/>
      <c r="N54556" s="90"/>
      <c r="O54556" s="86"/>
    </row>
    <row r="54557" s="57" customFormat="1" ht="17.25" customHeight="1" spans="8:15">
      <c r="H54557" s="68"/>
      <c r="I54557" s="68"/>
      <c r="J54557" s="68"/>
      <c r="M54557" s="90"/>
      <c r="N54557" s="90"/>
      <c r="O54557" s="86"/>
    </row>
    <row r="54558" s="57" customFormat="1" ht="17.25" customHeight="1" spans="8:15">
      <c r="H54558" s="68"/>
      <c r="I54558" s="68"/>
      <c r="J54558" s="68"/>
      <c r="M54558" s="90"/>
      <c r="N54558" s="90"/>
      <c r="O54558" s="86"/>
    </row>
    <row r="54559" s="57" customFormat="1" ht="17.25" customHeight="1" spans="8:15">
      <c r="H54559" s="68"/>
      <c r="I54559" s="68"/>
      <c r="J54559" s="68"/>
      <c r="M54559" s="90"/>
      <c r="N54559" s="90"/>
      <c r="O54559" s="86"/>
    </row>
    <row r="54560" s="57" customFormat="1" ht="17.25" customHeight="1" spans="8:15">
      <c r="H54560" s="68"/>
      <c r="I54560" s="68"/>
      <c r="J54560" s="68"/>
      <c r="M54560" s="90"/>
      <c r="N54560" s="90"/>
      <c r="O54560" s="86"/>
    </row>
    <row r="54561" s="57" customFormat="1" ht="17.25" customHeight="1" spans="8:15">
      <c r="H54561" s="68"/>
      <c r="I54561" s="68"/>
      <c r="J54561" s="68"/>
      <c r="M54561" s="90"/>
      <c r="N54561" s="90"/>
      <c r="O54561" s="86"/>
    </row>
    <row r="54562" s="57" customFormat="1" ht="17.25" customHeight="1" spans="8:15">
      <c r="H54562" s="68"/>
      <c r="I54562" s="68"/>
      <c r="J54562" s="68"/>
      <c r="M54562" s="90"/>
      <c r="N54562" s="90"/>
      <c r="O54562" s="86"/>
    </row>
    <row r="54563" s="57" customFormat="1" ht="17.25" customHeight="1" spans="8:15">
      <c r="H54563" s="68"/>
      <c r="I54563" s="68"/>
      <c r="J54563" s="68"/>
      <c r="M54563" s="90"/>
      <c r="N54563" s="90"/>
      <c r="O54563" s="86"/>
    </row>
    <row r="54564" s="57" customFormat="1" ht="17.25" customHeight="1" spans="8:15">
      <c r="H54564" s="68"/>
      <c r="I54564" s="68"/>
      <c r="J54564" s="68"/>
      <c r="M54564" s="90"/>
      <c r="N54564" s="90"/>
      <c r="O54564" s="86"/>
    </row>
    <row r="54565" s="57" customFormat="1" ht="17.25" customHeight="1" spans="8:15">
      <c r="H54565" s="68"/>
      <c r="I54565" s="68"/>
      <c r="J54565" s="68"/>
      <c r="M54565" s="90"/>
      <c r="N54565" s="90"/>
      <c r="O54565" s="86"/>
    </row>
    <row r="54566" s="57" customFormat="1" ht="17.25" customHeight="1" spans="8:15">
      <c r="H54566" s="68"/>
      <c r="I54566" s="68"/>
      <c r="J54566" s="68"/>
      <c r="M54566" s="90"/>
      <c r="N54566" s="90"/>
      <c r="O54566" s="86"/>
    </row>
    <row r="54567" s="57" customFormat="1" ht="17.25" customHeight="1" spans="8:15">
      <c r="H54567" s="68"/>
      <c r="I54567" s="68"/>
      <c r="J54567" s="68"/>
      <c r="M54567" s="90"/>
      <c r="N54567" s="90"/>
      <c r="O54567" s="86"/>
    </row>
    <row r="54568" s="57" customFormat="1" ht="17.25" customHeight="1" spans="8:15">
      <c r="H54568" s="68"/>
      <c r="I54568" s="68"/>
      <c r="J54568" s="68"/>
      <c r="M54568" s="90"/>
      <c r="N54568" s="90"/>
      <c r="O54568" s="86"/>
    </row>
    <row r="54569" s="57" customFormat="1" ht="17.25" customHeight="1" spans="8:15">
      <c r="H54569" s="68"/>
      <c r="I54569" s="68"/>
      <c r="J54569" s="68"/>
      <c r="M54569" s="90"/>
      <c r="N54569" s="90"/>
      <c r="O54569" s="86"/>
    </row>
    <row r="54570" s="57" customFormat="1" ht="17.25" customHeight="1" spans="8:15">
      <c r="H54570" s="68"/>
      <c r="I54570" s="68"/>
      <c r="J54570" s="68"/>
      <c r="M54570" s="90"/>
      <c r="N54570" s="90"/>
      <c r="O54570" s="86"/>
    </row>
    <row r="54571" s="57" customFormat="1" ht="17.25" customHeight="1" spans="8:15">
      <c r="H54571" s="68"/>
      <c r="I54571" s="68"/>
      <c r="J54571" s="68"/>
      <c r="M54571" s="90"/>
      <c r="N54571" s="90"/>
      <c r="O54571" s="86"/>
    </row>
    <row r="54572" s="57" customFormat="1" ht="17.25" customHeight="1" spans="8:15">
      <c r="H54572" s="68"/>
      <c r="I54572" s="68"/>
      <c r="J54572" s="68"/>
      <c r="M54572" s="90"/>
      <c r="N54572" s="90"/>
      <c r="O54572" s="86"/>
    </row>
    <row r="54573" s="57" customFormat="1" ht="17.25" customHeight="1" spans="8:15">
      <c r="H54573" s="68"/>
      <c r="I54573" s="68"/>
      <c r="J54573" s="68"/>
      <c r="M54573" s="90"/>
      <c r="N54573" s="90"/>
      <c r="O54573" s="86"/>
    </row>
    <row r="54574" s="57" customFormat="1" ht="17.25" customHeight="1" spans="8:15">
      <c r="H54574" s="68"/>
      <c r="I54574" s="68"/>
      <c r="J54574" s="68"/>
      <c r="M54574" s="90"/>
      <c r="N54574" s="90"/>
      <c r="O54574" s="86"/>
    </row>
    <row r="54575" s="57" customFormat="1" ht="17.25" customHeight="1" spans="8:15">
      <c r="H54575" s="68"/>
      <c r="I54575" s="68"/>
      <c r="J54575" s="68"/>
      <c r="M54575" s="90"/>
      <c r="N54575" s="90"/>
      <c r="O54575" s="86"/>
    </row>
    <row r="54576" s="57" customFormat="1" ht="17.25" customHeight="1" spans="8:15">
      <c r="H54576" s="68"/>
      <c r="I54576" s="68"/>
      <c r="J54576" s="68"/>
      <c r="M54576" s="90"/>
      <c r="N54576" s="90"/>
      <c r="O54576" s="86"/>
    </row>
    <row r="54577" s="57" customFormat="1" ht="17.25" customHeight="1" spans="8:15">
      <c r="H54577" s="68"/>
      <c r="I54577" s="68"/>
      <c r="J54577" s="68"/>
      <c r="M54577" s="90"/>
      <c r="N54577" s="90"/>
      <c r="O54577" s="86"/>
    </row>
    <row r="54578" s="57" customFormat="1" ht="17.25" customHeight="1" spans="8:15">
      <c r="H54578" s="68"/>
      <c r="I54578" s="68"/>
      <c r="J54578" s="68"/>
      <c r="M54578" s="90"/>
      <c r="N54578" s="90"/>
      <c r="O54578" s="86"/>
    </row>
    <row r="54579" s="57" customFormat="1" ht="17.25" customHeight="1" spans="8:15">
      <c r="H54579" s="68"/>
      <c r="I54579" s="68"/>
      <c r="J54579" s="68"/>
      <c r="M54579" s="90"/>
      <c r="N54579" s="90"/>
      <c r="O54579" s="86"/>
    </row>
    <row r="54580" s="57" customFormat="1" ht="17.25" customHeight="1" spans="8:15">
      <c r="H54580" s="68"/>
      <c r="I54580" s="68"/>
      <c r="J54580" s="68"/>
      <c r="M54580" s="90"/>
      <c r="N54580" s="90"/>
      <c r="O54580" s="86"/>
    </row>
    <row r="54581" s="57" customFormat="1" ht="17.25" customHeight="1" spans="8:15">
      <c r="H54581" s="68"/>
      <c r="I54581" s="68"/>
      <c r="J54581" s="68"/>
      <c r="M54581" s="90"/>
      <c r="N54581" s="90"/>
      <c r="O54581" s="86"/>
    </row>
    <row r="54582" s="57" customFormat="1" ht="17.25" customHeight="1" spans="8:15">
      <c r="H54582" s="68"/>
      <c r="I54582" s="68"/>
      <c r="J54582" s="68"/>
      <c r="M54582" s="90"/>
      <c r="N54582" s="90"/>
      <c r="O54582" s="86"/>
    </row>
    <row r="54583" s="57" customFormat="1" ht="17.25" customHeight="1" spans="8:15">
      <c r="H54583" s="68"/>
      <c r="I54583" s="68"/>
      <c r="J54583" s="68"/>
      <c r="M54583" s="90"/>
      <c r="N54583" s="90"/>
      <c r="O54583" s="86"/>
    </row>
    <row r="54584" s="57" customFormat="1" ht="17.25" customHeight="1" spans="8:15">
      <c r="H54584" s="68"/>
      <c r="I54584" s="68"/>
      <c r="J54584" s="68"/>
      <c r="M54584" s="90"/>
      <c r="N54584" s="90"/>
      <c r="O54584" s="86"/>
    </row>
    <row r="54585" s="57" customFormat="1" ht="17.25" customHeight="1" spans="8:15">
      <c r="H54585" s="68"/>
      <c r="I54585" s="68"/>
      <c r="J54585" s="68"/>
      <c r="M54585" s="90"/>
      <c r="N54585" s="90"/>
      <c r="O54585" s="86"/>
    </row>
    <row r="54586" s="57" customFormat="1" ht="17.25" customHeight="1" spans="8:15">
      <c r="H54586" s="68"/>
      <c r="I54586" s="68"/>
      <c r="J54586" s="68"/>
      <c r="M54586" s="90"/>
      <c r="N54586" s="90"/>
      <c r="O54586" s="86"/>
    </row>
    <row r="54587" s="57" customFormat="1" ht="17.25" customHeight="1" spans="8:15">
      <c r="H54587" s="68"/>
      <c r="I54587" s="68"/>
      <c r="J54587" s="68"/>
      <c r="M54587" s="90"/>
      <c r="N54587" s="90"/>
      <c r="O54587" s="86"/>
    </row>
    <row r="54588" s="57" customFormat="1" ht="17.25" customHeight="1" spans="8:15">
      <c r="H54588" s="68"/>
      <c r="I54588" s="68"/>
      <c r="J54588" s="68"/>
      <c r="M54588" s="90"/>
      <c r="N54588" s="90"/>
      <c r="O54588" s="86"/>
    </row>
    <row r="54589" s="57" customFormat="1" ht="17.25" customHeight="1" spans="8:15">
      <c r="H54589" s="68"/>
      <c r="I54589" s="68"/>
      <c r="J54589" s="68"/>
      <c r="M54589" s="90"/>
      <c r="N54589" s="90"/>
      <c r="O54589" s="86"/>
    </row>
    <row r="54590" s="57" customFormat="1" ht="17.25" customHeight="1" spans="8:15">
      <c r="H54590" s="68"/>
      <c r="I54590" s="68"/>
      <c r="J54590" s="68"/>
      <c r="M54590" s="90"/>
      <c r="N54590" s="90"/>
      <c r="O54590" s="86"/>
    </row>
    <row r="54591" s="57" customFormat="1" ht="17.25" customHeight="1" spans="8:15">
      <c r="H54591" s="68"/>
      <c r="I54591" s="68"/>
      <c r="J54591" s="68"/>
      <c r="M54591" s="90"/>
      <c r="N54591" s="90"/>
      <c r="O54591" s="86"/>
    </row>
    <row r="54592" s="57" customFormat="1" ht="17.25" customHeight="1" spans="8:15">
      <c r="H54592" s="68"/>
      <c r="I54592" s="68"/>
      <c r="J54592" s="68"/>
      <c r="M54592" s="90"/>
      <c r="N54592" s="90"/>
      <c r="O54592" s="86"/>
    </row>
    <row r="54593" s="57" customFormat="1" ht="17.25" customHeight="1" spans="8:15">
      <c r="H54593" s="68"/>
      <c r="I54593" s="68"/>
      <c r="J54593" s="68"/>
      <c r="M54593" s="90"/>
      <c r="N54593" s="90"/>
      <c r="O54593" s="86"/>
    </row>
    <row r="54594" s="57" customFormat="1" ht="17.25" customHeight="1" spans="8:15">
      <c r="H54594" s="68"/>
      <c r="I54594" s="68"/>
      <c r="J54594" s="68"/>
      <c r="M54594" s="90"/>
      <c r="N54594" s="90"/>
      <c r="O54594" s="86"/>
    </row>
    <row r="54595" s="57" customFormat="1" ht="17.25" customHeight="1" spans="8:15">
      <c r="H54595" s="68"/>
      <c r="I54595" s="68"/>
      <c r="J54595" s="68"/>
      <c r="M54595" s="90"/>
      <c r="N54595" s="90"/>
      <c r="O54595" s="86"/>
    </row>
    <row r="54596" s="57" customFormat="1" ht="17.25" customHeight="1" spans="8:15">
      <c r="H54596" s="68"/>
      <c r="I54596" s="68"/>
      <c r="J54596" s="68"/>
      <c r="M54596" s="90"/>
      <c r="N54596" s="90"/>
      <c r="O54596" s="86"/>
    </row>
    <row r="54597" s="57" customFormat="1" ht="17.25" customHeight="1" spans="8:15">
      <c r="H54597" s="68"/>
      <c r="I54597" s="68"/>
      <c r="J54597" s="68"/>
      <c r="M54597" s="90"/>
      <c r="N54597" s="90"/>
      <c r="O54597" s="86"/>
    </row>
    <row r="54598" s="57" customFormat="1" ht="17.25" customHeight="1" spans="8:15">
      <c r="H54598" s="68"/>
      <c r="I54598" s="68"/>
      <c r="J54598" s="68"/>
      <c r="M54598" s="90"/>
      <c r="N54598" s="90"/>
      <c r="O54598" s="86"/>
    </row>
    <row r="54599" s="57" customFormat="1" ht="17.25" customHeight="1" spans="8:15">
      <c r="H54599" s="68"/>
      <c r="I54599" s="68"/>
      <c r="J54599" s="68"/>
      <c r="M54599" s="90"/>
      <c r="N54599" s="90"/>
      <c r="O54599" s="86"/>
    </row>
    <row r="54600" s="57" customFormat="1" ht="17.25" customHeight="1" spans="8:15">
      <c r="H54600" s="68"/>
      <c r="I54600" s="68"/>
      <c r="J54600" s="68"/>
      <c r="M54600" s="90"/>
      <c r="N54600" s="90"/>
      <c r="O54600" s="86"/>
    </row>
    <row r="54601" s="57" customFormat="1" ht="17.25" customHeight="1" spans="8:15">
      <c r="H54601" s="68"/>
      <c r="I54601" s="68"/>
      <c r="J54601" s="68"/>
      <c r="M54601" s="90"/>
      <c r="N54601" s="90"/>
      <c r="O54601" s="86"/>
    </row>
    <row r="54602" s="57" customFormat="1" ht="17.25" customHeight="1" spans="8:15">
      <c r="H54602" s="68"/>
      <c r="I54602" s="68"/>
      <c r="J54602" s="68"/>
      <c r="M54602" s="90"/>
      <c r="N54602" s="90"/>
      <c r="O54602" s="86"/>
    </row>
    <row r="54603" s="57" customFormat="1" ht="17.25" customHeight="1" spans="8:15">
      <c r="H54603" s="68"/>
      <c r="I54603" s="68"/>
      <c r="J54603" s="68"/>
      <c r="M54603" s="90"/>
      <c r="N54603" s="90"/>
      <c r="O54603" s="86"/>
    </row>
    <row r="54604" s="57" customFormat="1" ht="17.25" customHeight="1" spans="8:15">
      <c r="H54604" s="68"/>
      <c r="I54604" s="68"/>
      <c r="J54604" s="68"/>
      <c r="M54604" s="90"/>
      <c r="N54604" s="90"/>
      <c r="O54604" s="86"/>
    </row>
    <row r="54605" s="57" customFormat="1" ht="17.25" customHeight="1" spans="8:15">
      <c r="H54605" s="68"/>
      <c r="I54605" s="68"/>
      <c r="J54605" s="68"/>
      <c r="M54605" s="90"/>
      <c r="N54605" s="90"/>
      <c r="O54605" s="86"/>
    </row>
    <row r="54606" s="57" customFormat="1" ht="17.25" customHeight="1" spans="8:15">
      <c r="H54606" s="68"/>
      <c r="I54606" s="68"/>
      <c r="J54606" s="68"/>
      <c r="M54606" s="90"/>
      <c r="N54606" s="90"/>
      <c r="O54606" s="86"/>
    </row>
    <row r="54607" s="57" customFormat="1" ht="17.25" customHeight="1" spans="8:15">
      <c r="H54607" s="68"/>
      <c r="I54607" s="68"/>
      <c r="J54607" s="68"/>
      <c r="M54607" s="90"/>
      <c r="N54607" s="90"/>
      <c r="O54607" s="86"/>
    </row>
    <row r="54608" s="57" customFormat="1" ht="17.25" customHeight="1" spans="8:15">
      <c r="H54608" s="68"/>
      <c r="I54608" s="68"/>
      <c r="J54608" s="68"/>
      <c r="M54608" s="90"/>
      <c r="N54608" s="90"/>
      <c r="O54608" s="86"/>
    </row>
    <row r="54609" s="57" customFormat="1" ht="17.25" customHeight="1" spans="8:15">
      <c r="H54609" s="68"/>
      <c r="I54609" s="68"/>
      <c r="J54609" s="68"/>
      <c r="M54609" s="90"/>
      <c r="N54609" s="90"/>
      <c r="O54609" s="86"/>
    </row>
    <row r="54610" s="57" customFormat="1" ht="17.25" customHeight="1" spans="8:15">
      <c r="H54610" s="68"/>
      <c r="I54610" s="68"/>
      <c r="J54610" s="68"/>
      <c r="M54610" s="90"/>
      <c r="N54610" s="90"/>
      <c r="O54610" s="86"/>
    </row>
    <row r="54611" s="57" customFormat="1" ht="17.25" customHeight="1" spans="8:15">
      <c r="H54611" s="68"/>
      <c r="I54611" s="68"/>
      <c r="J54611" s="68"/>
      <c r="M54611" s="90"/>
      <c r="N54611" s="90"/>
      <c r="O54611" s="86"/>
    </row>
    <row r="54612" s="57" customFormat="1" ht="17.25" customHeight="1" spans="8:15">
      <c r="H54612" s="68"/>
      <c r="I54612" s="68"/>
      <c r="J54612" s="68"/>
      <c r="M54612" s="90"/>
      <c r="N54612" s="90"/>
      <c r="O54612" s="86"/>
    </row>
    <row r="54613" s="57" customFormat="1" ht="17.25" customHeight="1" spans="8:15">
      <c r="H54613" s="68"/>
      <c r="I54613" s="68"/>
      <c r="J54613" s="68"/>
      <c r="M54613" s="90"/>
      <c r="N54613" s="90"/>
      <c r="O54613" s="86"/>
    </row>
    <row r="54614" s="57" customFormat="1" ht="17.25" customHeight="1" spans="8:15">
      <c r="H54614" s="68"/>
      <c r="I54614" s="68"/>
      <c r="J54614" s="68"/>
      <c r="M54614" s="90"/>
      <c r="N54614" s="90"/>
      <c r="O54614" s="86"/>
    </row>
    <row r="54615" s="57" customFormat="1" ht="17.25" customHeight="1" spans="8:15">
      <c r="H54615" s="68"/>
      <c r="I54615" s="68"/>
      <c r="J54615" s="68"/>
      <c r="M54615" s="90"/>
      <c r="N54615" s="90"/>
      <c r="O54615" s="86"/>
    </row>
    <row r="54616" s="57" customFormat="1" ht="17.25" customHeight="1" spans="8:15">
      <c r="H54616" s="68"/>
      <c r="I54616" s="68"/>
      <c r="J54616" s="68"/>
      <c r="M54616" s="90"/>
      <c r="N54616" s="90"/>
      <c r="O54616" s="86"/>
    </row>
    <row r="54617" s="57" customFormat="1" ht="17.25" customHeight="1" spans="8:15">
      <c r="H54617" s="68"/>
      <c r="I54617" s="68"/>
      <c r="J54617" s="68"/>
      <c r="M54617" s="90"/>
      <c r="N54617" s="90"/>
      <c r="O54617" s="86"/>
    </row>
    <row r="54618" s="57" customFormat="1" ht="17.25" customHeight="1" spans="8:15">
      <c r="H54618" s="68"/>
      <c r="I54618" s="68"/>
      <c r="J54618" s="68"/>
      <c r="M54618" s="90"/>
      <c r="N54618" s="90"/>
      <c r="O54618" s="86"/>
    </row>
    <row r="54619" s="57" customFormat="1" ht="17.25" customHeight="1" spans="8:15">
      <c r="H54619" s="68"/>
      <c r="I54619" s="68"/>
      <c r="J54619" s="68"/>
      <c r="M54619" s="90"/>
      <c r="N54619" s="90"/>
      <c r="O54619" s="86"/>
    </row>
    <row r="54620" s="57" customFormat="1" ht="17.25" customHeight="1" spans="8:15">
      <c r="H54620" s="68"/>
      <c r="I54620" s="68"/>
      <c r="J54620" s="68"/>
      <c r="M54620" s="90"/>
      <c r="N54620" s="90"/>
      <c r="O54620" s="86"/>
    </row>
    <row r="54621" s="57" customFormat="1" ht="17.25" customHeight="1" spans="8:15">
      <c r="H54621" s="68"/>
      <c r="I54621" s="68"/>
      <c r="J54621" s="68"/>
      <c r="M54621" s="90"/>
      <c r="N54621" s="90"/>
      <c r="O54621" s="86"/>
    </row>
    <row r="54622" s="57" customFormat="1" ht="17.25" customHeight="1" spans="8:15">
      <c r="H54622" s="68"/>
      <c r="I54622" s="68"/>
      <c r="J54622" s="68"/>
      <c r="M54622" s="90"/>
      <c r="N54622" s="90"/>
      <c r="O54622" s="86"/>
    </row>
    <row r="54623" s="57" customFormat="1" ht="17.25" customHeight="1" spans="8:15">
      <c r="H54623" s="68"/>
      <c r="I54623" s="68"/>
      <c r="J54623" s="68"/>
      <c r="M54623" s="90"/>
      <c r="N54623" s="90"/>
      <c r="O54623" s="86"/>
    </row>
    <row r="54624" s="57" customFormat="1" ht="17.25" customHeight="1" spans="8:15">
      <c r="H54624" s="68"/>
      <c r="I54624" s="68"/>
      <c r="J54624" s="68"/>
      <c r="M54624" s="90"/>
      <c r="N54624" s="90"/>
      <c r="O54624" s="86"/>
    </row>
    <row r="54625" s="57" customFormat="1" ht="17.25" customHeight="1" spans="8:15">
      <c r="H54625" s="68"/>
      <c r="I54625" s="68"/>
      <c r="J54625" s="68"/>
      <c r="M54625" s="90"/>
      <c r="N54625" s="90"/>
      <c r="O54625" s="86"/>
    </row>
    <row r="54626" s="57" customFormat="1" ht="17.25" customHeight="1" spans="8:15">
      <c r="H54626" s="68"/>
      <c r="I54626" s="68"/>
      <c r="J54626" s="68"/>
      <c r="M54626" s="90"/>
      <c r="N54626" s="90"/>
      <c r="O54626" s="86"/>
    </row>
    <row r="54627" s="57" customFormat="1" ht="17.25" customHeight="1" spans="8:15">
      <c r="H54627" s="68"/>
      <c r="I54627" s="68"/>
      <c r="J54627" s="68"/>
      <c r="M54627" s="90"/>
      <c r="N54627" s="90"/>
      <c r="O54627" s="86"/>
    </row>
    <row r="54628" s="57" customFormat="1" ht="17.25" customHeight="1" spans="8:15">
      <c r="H54628" s="68"/>
      <c r="I54628" s="68"/>
      <c r="J54628" s="68"/>
      <c r="M54628" s="90"/>
      <c r="N54628" s="90"/>
      <c r="O54628" s="86"/>
    </row>
    <row r="54629" s="57" customFormat="1" ht="17.25" customHeight="1" spans="8:15">
      <c r="H54629" s="68"/>
      <c r="I54629" s="68"/>
      <c r="J54629" s="68"/>
      <c r="M54629" s="90"/>
      <c r="N54629" s="90"/>
      <c r="O54629" s="86"/>
    </row>
    <row r="54630" s="57" customFormat="1" ht="17.25" customHeight="1" spans="8:15">
      <c r="H54630" s="68"/>
      <c r="I54630" s="68"/>
      <c r="J54630" s="68"/>
      <c r="M54630" s="90"/>
      <c r="N54630" s="90"/>
      <c r="O54630" s="86"/>
    </row>
    <row r="54631" s="57" customFormat="1" ht="17.25" customHeight="1" spans="8:15">
      <c r="H54631" s="68"/>
      <c r="I54631" s="68"/>
      <c r="J54631" s="68"/>
      <c r="M54631" s="90"/>
      <c r="N54631" s="90"/>
      <c r="O54631" s="86"/>
    </row>
    <row r="54632" s="57" customFormat="1" ht="17.25" customHeight="1" spans="8:15">
      <c r="H54632" s="68"/>
      <c r="I54632" s="68"/>
      <c r="J54632" s="68"/>
      <c r="M54632" s="90"/>
      <c r="N54632" s="90"/>
      <c r="O54632" s="86"/>
    </row>
    <row r="54633" s="57" customFormat="1" ht="17.25" customHeight="1" spans="8:15">
      <c r="H54633" s="68"/>
      <c r="I54633" s="68"/>
      <c r="J54633" s="68"/>
      <c r="M54633" s="90"/>
      <c r="N54633" s="90"/>
      <c r="O54633" s="86"/>
    </row>
    <row r="54634" s="57" customFormat="1" ht="17.25" customHeight="1" spans="8:15">
      <c r="H54634" s="68"/>
      <c r="I54634" s="68"/>
      <c r="J54634" s="68"/>
      <c r="M54634" s="90"/>
      <c r="N54634" s="90"/>
      <c r="O54634" s="86"/>
    </row>
    <row r="54635" s="57" customFormat="1" ht="17.25" customHeight="1" spans="8:15">
      <c r="H54635" s="68"/>
      <c r="I54635" s="68"/>
      <c r="J54635" s="68"/>
      <c r="M54635" s="90"/>
      <c r="N54635" s="90"/>
      <c r="O54635" s="86"/>
    </row>
    <row r="54636" s="57" customFormat="1" ht="17.25" customHeight="1" spans="8:15">
      <c r="H54636" s="68"/>
      <c r="I54636" s="68"/>
      <c r="J54636" s="68"/>
      <c r="M54636" s="90"/>
      <c r="N54636" s="90"/>
      <c r="O54636" s="86"/>
    </row>
    <row r="54637" s="57" customFormat="1" ht="17.25" customHeight="1" spans="8:15">
      <c r="H54637" s="68"/>
      <c r="I54637" s="68"/>
      <c r="J54637" s="68"/>
      <c r="M54637" s="90"/>
      <c r="N54637" s="90"/>
      <c r="O54637" s="86"/>
    </row>
    <row r="54638" s="57" customFormat="1" ht="17.25" customHeight="1" spans="8:15">
      <c r="H54638" s="68"/>
      <c r="I54638" s="68"/>
      <c r="J54638" s="68"/>
      <c r="M54638" s="90"/>
      <c r="N54638" s="90"/>
      <c r="O54638" s="86"/>
    </row>
    <row r="54639" s="57" customFormat="1" ht="17.25" customHeight="1" spans="8:15">
      <c r="H54639" s="68"/>
      <c r="I54639" s="68"/>
      <c r="J54639" s="68"/>
      <c r="M54639" s="90"/>
      <c r="N54639" s="90"/>
      <c r="O54639" s="86"/>
    </row>
    <row r="54640" s="57" customFormat="1" ht="17.25" customHeight="1" spans="8:15">
      <c r="H54640" s="68"/>
      <c r="I54640" s="68"/>
      <c r="J54640" s="68"/>
      <c r="M54640" s="90"/>
      <c r="N54640" s="90"/>
      <c r="O54640" s="86"/>
    </row>
    <row r="54641" s="57" customFormat="1" ht="17.25" customHeight="1" spans="8:15">
      <c r="H54641" s="68"/>
      <c r="I54641" s="68"/>
      <c r="J54641" s="68"/>
      <c r="M54641" s="90"/>
      <c r="N54641" s="90"/>
      <c r="O54641" s="86"/>
    </row>
    <row r="54642" s="57" customFormat="1" ht="17.25" customHeight="1" spans="8:15">
      <c r="H54642" s="68"/>
      <c r="I54642" s="68"/>
      <c r="J54642" s="68"/>
      <c r="M54642" s="90"/>
      <c r="N54642" s="90"/>
      <c r="O54642" s="86"/>
    </row>
    <row r="54643" s="57" customFormat="1" ht="17.25" customHeight="1" spans="8:15">
      <c r="H54643" s="68"/>
      <c r="I54643" s="68"/>
      <c r="J54643" s="68"/>
      <c r="M54643" s="90"/>
      <c r="N54643" s="90"/>
      <c r="O54643" s="86"/>
    </row>
    <row r="54644" s="57" customFormat="1" ht="17.25" customHeight="1" spans="8:15">
      <c r="H54644" s="68"/>
      <c r="I54644" s="68"/>
      <c r="J54644" s="68"/>
      <c r="M54644" s="90"/>
      <c r="N54644" s="90"/>
      <c r="O54644" s="86"/>
    </row>
    <row r="54645" s="57" customFormat="1" ht="17.25" customHeight="1" spans="8:15">
      <c r="H54645" s="68"/>
      <c r="I54645" s="68"/>
      <c r="J54645" s="68"/>
      <c r="M54645" s="90"/>
      <c r="N54645" s="90"/>
      <c r="O54645" s="86"/>
    </row>
    <row r="54646" s="57" customFormat="1" ht="17.25" customHeight="1" spans="8:15">
      <c r="H54646" s="68"/>
      <c r="I54646" s="68"/>
      <c r="J54646" s="68"/>
      <c r="M54646" s="90"/>
      <c r="N54646" s="90"/>
      <c r="O54646" s="86"/>
    </row>
    <row r="54647" s="57" customFormat="1" ht="17.25" customHeight="1" spans="8:15">
      <c r="H54647" s="68"/>
      <c r="I54647" s="68"/>
      <c r="J54647" s="68"/>
      <c r="M54647" s="90"/>
      <c r="N54647" s="90"/>
      <c r="O54647" s="86"/>
    </row>
    <row r="54648" s="57" customFormat="1" ht="17.25" customHeight="1" spans="8:15">
      <c r="H54648" s="68"/>
      <c r="I54648" s="68"/>
      <c r="J54648" s="68"/>
      <c r="M54648" s="90"/>
      <c r="N54648" s="90"/>
      <c r="O54648" s="86"/>
    </row>
    <row r="54649" s="57" customFormat="1" ht="17.25" customHeight="1" spans="8:15">
      <c r="H54649" s="68"/>
      <c r="I54649" s="68"/>
      <c r="J54649" s="68"/>
      <c r="M54649" s="90"/>
      <c r="N54649" s="90"/>
      <c r="O54649" s="86"/>
    </row>
    <row r="54650" s="57" customFormat="1" ht="17.25" customHeight="1" spans="8:15">
      <c r="H54650" s="68"/>
      <c r="I54650" s="68"/>
      <c r="J54650" s="68"/>
      <c r="M54650" s="90"/>
      <c r="N54650" s="90"/>
      <c r="O54650" s="86"/>
    </row>
    <row r="54651" s="57" customFormat="1" ht="17.25" customHeight="1" spans="8:15">
      <c r="H54651" s="68"/>
      <c r="I54651" s="68"/>
      <c r="J54651" s="68"/>
      <c r="M54651" s="90"/>
      <c r="N54651" s="90"/>
      <c r="O54651" s="86"/>
    </row>
    <row r="54652" s="57" customFormat="1" ht="17.25" customHeight="1" spans="8:15">
      <c r="H54652" s="68"/>
      <c r="I54652" s="68"/>
      <c r="J54652" s="68"/>
      <c r="M54652" s="90"/>
      <c r="N54652" s="90"/>
      <c r="O54652" s="86"/>
    </row>
    <row r="54653" s="57" customFormat="1" ht="17.25" customHeight="1" spans="8:15">
      <c r="H54653" s="68"/>
      <c r="I54653" s="68"/>
      <c r="J54653" s="68"/>
      <c r="M54653" s="90"/>
      <c r="N54653" s="90"/>
      <c r="O54653" s="86"/>
    </row>
    <row r="54654" s="57" customFormat="1" ht="17.25" customHeight="1" spans="8:15">
      <c r="H54654" s="68"/>
      <c r="I54654" s="68"/>
      <c r="J54654" s="68"/>
      <c r="M54654" s="90"/>
      <c r="N54654" s="90"/>
      <c r="O54654" s="86"/>
    </row>
    <row r="54655" s="57" customFormat="1" ht="17.25" customHeight="1" spans="8:15">
      <c r="H54655" s="68"/>
      <c r="I54655" s="68"/>
      <c r="J54655" s="68"/>
      <c r="M54655" s="90"/>
      <c r="N54655" s="90"/>
      <c r="O54655" s="86"/>
    </row>
    <row r="54656" s="57" customFormat="1" ht="17.25" customHeight="1" spans="8:15">
      <c r="H54656" s="68"/>
      <c r="I54656" s="68"/>
      <c r="J54656" s="68"/>
      <c r="M54656" s="90"/>
      <c r="N54656" s="90"/>
      <c r="O54656" s="86"/>
    </row>
    <row r="54657" s="57" customFormat="1" ht="17.25" customHeight="1" spans="8:15">
      <c r="H54657" s="68"/>
      <c r="I54657" s="68"/>
      <c r="J54657" s="68"/>
      <c r="M54657" s="90"/>
      <c r="N54657" s="90"/>
      <c r="O54657" s="86"/>
    </row>
    <row r="54658" s="57" customFormat="1" ht="17.25" customHeight="1" spans="8:15">
      <c r="H54658" s="68"/>
      <c r="I54658" s="68"/>
      <c r="J54658" s="68"/>
      <c r="M54658" s="90"/>
      <c r="N54658" s="90"/>
      <c r="O54658" s="86"/>
    </row>
    <row r="54659" s="57" customFormat="1" ht="17.25" customHeight="1" spans="8:15">
      <c r="H54659" s="68"/>
      <c r="I54659" s="68"/>
      <c r="J54659" s="68"/>
      <c r="M54659" s="90"/>
      <c r="N54659" s="90"/>
      <c r="O54659" s="86"/>
    </row>
    <row r="54660" s="57" customFormat="1" ht="17.25" customHeight="1" spans="8:15">
      <c r="H54660" s="68"/>
      <c r="I54660" s="68"/>
      <c r="J54660" s="68"/>
      <c r="M54660" s="90"/>
      <c r="N54660" s="90"/>
      <c r="O54660" s="86"/>
    </row>
    <row r="54661" s="57" customFormat="1" ht="17.25" customHeight="1" spans="8:15">
      <c r="H54661" s="68"/>
      <c r="I54661" s="68"/>
      <c r="J54661" s="68"/>
      <c r="M54661" s="90"/>
      <c r="N54661" s="90"/>
      <c r="O54661" s="86"/>
    </row>
    <row r="54662" s="57" customFormat="1" ht="17.25" customHeight="1" spans="8:15">
      <c r="H54662" s="68"/>
      <c r="I54662" s="68"/>
      <c r="J54662" s="68"/>
      <c r="M54662" s="90"/>
      <c r="N54662" s="90"/>
      <c r="O54662" s="86"/>
    </row>
    <row r="54663" s="57" customFormat="1" ht="17.25" customHeight="1" spans="8:15">
      <c r="H54663" s="68"/>
      <c r="I54663" s="68"/>
      <c r="J54663" s="68"/>
      <c r="M54663" s="90"/>
      <c r="N54663" s="90"/>
      <c r="O54663" s="86"/>
    </row>
    <row r="54664" s="57" customFormat="1" ht="17.25" customHeight="1" spans="8:15">
      <c r="H54664" s="68"/>
      <c r="I54664" s="68"/>
      <c r="J54664" s="68"/>
      <c r="M54664" s="90"/>
      <c r="N54664" s="90"/>
      <c r="O54664" s="86"/>
    </row>
    <row r="54665" s="57" customFormat="1" ht="17.25" customHeight="1" spans="8:15">
      <c r="H54665" s="68"/>
      <c r="I54665" s="68"/>
      <c r="J54665" s="68"/>
      <c r="M54665" s="90"/>
      <c r="N54665" s="90"/>
      <c r="O54665" s="86"/>
    </row>
    <row r="54666" s="57" customFormat="1" ht="17.25" customHeight="1" spans="8:15">
      <c r="H54666" s="68"/>
      <c r="I54666" s="68"/>
      <c r="J54666" s="68"/>
      <c r="M54666" s="90"/>
      <c r="N54666" s="90"/>
      <c r="O54666" s="86"/>
    </row>
    <row r="54667" s="57" customFormat="1" ht="17.25" customHeight="1" spans="8:15">
      <c r="H54667" s="68"/>
      <c r="I54667" s="68"/>
      <c r="J54667" s="68"/>
      <c r="M54667" s="90"/>
      <c r="N54667" s="90"/>
      <c r="O54667" s="86"/>
    </row>
    <row r="54668" s="57" customFormat="1" ht="17.25" customHeight="1" spans="8:15">
      <c r="H54668" s="68"/>
      <c r="I54668" s="68"/>
      <c r="J54668" s="68"/>
      <c r="M54668" s="90"/>
      <c r="N54668" s="90"/>
      <c r="O54668" s="86"/>
    </row>
    <row r="54669" s="57" customFormat="1" ht="17.25" customHeight="1" spans="8:15">
      <c r="H54669" s="68"/>
      <c r="I54669" s="68"/>
      <c r="J54669" s="68"/>
      <c r="M54669" s="90"/>
      <c r="N54669" s="90"/>
      <c r="O54669" s="86"/>
    </row>
    <row r="54670" s="57" customFormat="1" ht="17.25" customHeight="1" spans="8:15">
      <c r="H54670" s="68"/>
      <c r="I54670" s="68"/>
      <c r="J54670" s="68"/>
      <c r="M54670" s="90"/>
      <c r="N54670" s="90"/>
      <c r="O54670" s="86"/>
    </row>
    <row r="54671" s="57" customFormat="1" ht="17.25" customHeight="1" spans="8:15">
      <c r="H54671" s="68"/>
      <c r="I54671" s="68"/>
      <c r="J54671" s="68"/>
      <c r="M54671" s="90"/>
      <c r="N54671" s="90"/>
      <c r="O54671" s="86"/>
    </row>
    <row r="54672" s="57" customFormat="1" ht="17.25" customHeight="1" spans="8:15">
      <c r="H54672" s="68"/>
      <c r="I54672" s="68"/>
      <c r="J54672" s="68"/>
      <c r="M54672" s="90"/>
      <c r="N54672" s="90"/>
      <c r="O54672" s="86"/>
    </row>
    <row r="54673" s="57" customFormat="1" ht="17.25" customHeight="1" spans="8:15">
      <c r="H54673" s="68"/>
      <c r="I54673" s="68"/>
      <c r="J54673" s="68"/>
      <c r="M54673" s="90"/>
      <c r="N54673" s="90"/>
      <c r="O54673" s="86"/>
    </row>
    <row r="54674" s="57" customFormat="1" ht="17.25" customHeight="1" spans="8:15">
      <c r="H54674" s="68"/>
      <c r="I54674" s="68"/>
      <c r="J54674" s="68"/>
      <c r="M54674" s="90"/>
      <c r="N54674" s="90"/>
      <c r="O54674" s="86"/>
    </row>
    <row r="54675" s="57" customFormat="1" ht="17.25" customHeight="1" spans="8:15">
      <c r="H54675" s="68"/>
      <c r="I54675" s="68"/>
      <c r="J54675" s="68"/>
      <c r="M54675" s="90"/>
      <c r="N54675" s="90"/>
      <c r="O54675" s="86"/>
    </row>
    <row r="54676" s="57" customFormat="1" ht="17.25" customHeight="1" spans="8:15">
      <c r="H54676" s="68"/>
      <c r="I54676" s="68"/>
      <c r="J54676" s="68"/>
      <c r="M54676" s="90"/>
      <c r="N54676" s="90"/>
      <c r="O54676" s="86"/>
    </row>
    <row r="54677" s="57" customFormat="1" ht="17.25" customHeight="1" spans="8:15">
      <c r="H54677" s="68"/>
      <c r="I54677" s="68"/>
      <c r="J54677" s="68"/>
      <c r="M54677" s="90"/>
      <c r="N54677" s="90"/>
      <c r="O54677" s="86"/>
    </row>
    <row r="54678" s="57" customFormat="1" ht="17.25" customHeight="1" spans="8:15">
      <c r="H54678" s="68"/>
      <c r="I54678" s="68"/>
      <c r="J54678" s="68"/>
      <c r="M54678" s="90"/>
      <c r="N54678" s="90"/>
      <c r="O54678" s="86"/>
    </row>
    <row r="54679" s="57" customFormat="1" ht="17.25" customHeight="1" spans="8:15">
      <c r="H54679" s="68"/>
      <c r="I54679" s="68"/>
      <c r="J54679" s="68"/>
      <c r="M54679" s="90"/>
      <c r="N54679" s="90"/>
      <c r="O54679" s="86"/>
    </row>
    <row r="54680" s="57" customFormat="1" ht="17.25" customHeight="1" spans="8:15">
      <c r="H54680" s="68"/>
      <c r="I54680" s="68"/>
      <c r="J54680" s="68"/>
      <c r="M54680" s="90"/>
      <c r="N54680" s="90"/>
      <c r="O54680" s="86"/>
    </row>
    <row r="54681" s="57" customFormat="1" ht="17.25" customHeight="1" spans="8:15">
      <c r="H54681" s="68"/>
      <c r="I54681" s="68"/>
      <c r="J54681" s="68"/>
      <c r="M54681" s="90"/>
      <c r="N54681" s="90"/>
      <c r="O54681" s="86"/>
    </row>
    <row r="54682" s="57" customFormat="1" ht="17.25" customHeight="1" spans="8:15">
      <c r="H54682" s="68"/>
      <c r="I54682" s="68"/>
      <c r="J54682" s="68"/>
      <c r="M54682" s="90"/>
      <c r="N54682" s="90"/>
      <c r="O54682" s="86"/>
    </row>
    <row r="54683" s="57" customFormat="1" ht="17.25" customHeight="1" spans="8:15">
      <c r="H54683" s="68"/>
      <c r="I54683" s="68"/>
      <c r="J54683" s="68"/>
      <c r="M54683" s="90"/>
      <c r="N54683" s="90"/>
      <c r="O54683" s="86"/>
    </row>
    <row r="54684" s="57" customFormat="1" ht="17.25" customHeight="1" spans="8:15">
      <c r="H54684" s="68"/>
      <c r="I54684" s="68"/>
      <c r="J54684" s="68"/>
      <c r="M54684" s="90"/>
      <c r="N54684" s="90"/>
      <c r="O54684" s="86"/>
    </row>
    <row r="54685" s="57" customFormat="1" ht="17.25" customHeight="1" spans="8:15">
      <c r="H54685" s="68"/>
      <c r="I54685" s="68"/>
      <c r="J54685" s="68"/>
      <c r="M54685" s="90"/>
      <c r="N54685" s="90"/>
      <c r="O54685" s="86"/>
    </row>
    <row r="54686" s="57" customFormat="1" ht="17.25" customHeight="1" spans="8:15">
      <c r="H54686" s="68"/>
      <c r="I54686" s="68"/>
      <c r="J54686" s="68"/>
      <c r="M54686" s="90"/>
      <c r="N54686" s="90"/>
      <c r="O54686" s="86"/>
    </row>
    <row r="54687" s="57" customFormat="1" ht="17.25" customHeight="1" spans="8:15">
      <c r="H54687" s="68"/>
      <c r="I54687" s="68"/>
      <c r="J54687" s="68"/>
      <c r="M54687" s="90"/>
      <c r="N54687" s="90"/>
      <c r="O54687" s="86"/>
    </row>
    <row r="54688" s="57" customFormat="1" ht="17.25" customHeight="1" spans="8:15">
      <c r="H54688" s="68"/>
      <c r="I54688" s="68"/>
      <c r="J54688" s="68"/>
      <c r="M54688" s="90"/>
      <c r="N54688" s="90"/>
      <c r="O54688" s="86"/>
    </row>
    <row r="54689" s="57" customFormat="1" ht="17.25" customHeight="1" spans="8:15">
      <c r="H54689" s="68"/>
      <c r="I54689" s="68"/>
      <c r="J54689" s="68"/>
      <c r="M54689" s="90"/>
      <c r="N54689" s="90"/>
      <c r="O54689" s="86"/>
    </row>
    <row r="54690" s="57" customFormat="1" ht="17.25" customHeight="1" spans="8:15">
      <c r="H54690" s="68"/>
      <c r="I54690" s="68"/>
      <c r="J54690" s="68"/>
      <c r="M54690" s="90"/>
      <c r="N54690" s="90"/>
      <c r="O54690" s="86"/>
    </row>
    <row r="54691" s="57" customFormat="1" ht="17.25" customHeight="1" spans="8:15">
      <c r="H54691" s="68"/>
      <c r="I54691" s="68"/>
      <c r="J54691" s="68"/>
      <c r="M54691" s="90"/>
      <c r="N54691" s="90"/>
      <c r="O54691" s="86"/>
    </row>
    <row r="54692" s="57" customFormat="1" ht="17.25" customHeight="1" spans="8:15">
      <c r="H54692" s="68"/>
      <c r="I54692" s="68"/>
      <c r="J54692" s="68"/>
      <c r="M54692" s="90"/>
      <c r="N54692" s="90"/>
      <c r="O54692" s="86"/>
    </row>
    <row r="54693" s="57" customFormat="1" ht="17.25" customHeight="1" spans="8:15">
      <c r="H54693" s="68"/>
      <c r="I54693" s="68"/>
      <c r="J54693" s="68"/>
      <c r="M54693" s="90"/>
      <c r="N54693" s="90"/>
      <c r="O54693" s="86"/>
    </row>
    <row r="54694" s="57" customFormat="1" ht="17.25" customHeight="1" spans="8:15">
      <c r="H54694" s="68"/>
      <c r="I54694" s="68"/>
      <c r="J54694" s="68"/>
      <c r="M54694" s="90"/>
      <c r="N54694" s="90"/>
      <c r="O54694" s="86"/>
    </row>
    <row r="54695" s="57" customFormat="1" ht="17.25" customHeight="1" spans="8:15">
      <c r="H54695" s="68"/>
      <c r="I54695" s="68"/>
      <c r="J54695" s="68"/>
      <c r="M54695" s="90"/>
      <c r="N54695" s="90"/>
      <c r="O54695" s="86"/>
    </row>
    <row r="54696" s="57" customFormat="1" ht="17.25" customHeight="1" spans="8:15">
      <c r="H54696" s="68"/>
      <c r="I54696" s="68"/>
      <c r="J54696" s="68"/>
      <c r="M54696" s="90"/>
      <c r="N54696" s="90"/>
      <c r="O54696" s="86"/>
    </row>
    <row r="54697" s="57" customFormat="1" ht="17.25" customHeight="1" spans="8:15">
      <c r="H54697" s="68"/>
      <c r="I54697" s="68"/>
      <c r="J54697" s="68"/>
      <c r="M54697" s="90"/>
      <c r="N54697" s="90"/>
      <c r="O54697" s="86"/>
    </row>
    <row r="54698" s="57" customFormat="1" ht="17.25" customHeight="1" spans="8:15">
      <c r="H54698" s="68"/>
      <c r="I54698" s="68"/>
      <c r="J54698" s="68"/>
      <c r="M54698" s="90"/>
      <c r="N54698" s="90"/>
      <c r="O54698" s="86"/>
    </row>
    <row r="54699" s="57" customFormat="1" ht="17.25" customHeight="1" spans="8:15">
      <c r="H54699" s="68"/>
      <c r="I54699" s="68"/>
      <c r="J54699" s="68"/>
      <c r="M54699" s="90"/>
      <c r="N54699" s="90"/>
      <c r="O54699" s="86"/>
    </row>
    <row r="54700" s="57" customFormat="1" ht="17.25" customHeight="1" spans="8:15">
      <c r="H54700" s="68"/>
      <c r="I54700" s="68"/>
      <c r="J54700" s="68"/>
      <c r="M54700" s="90"/>
      <c r="N54700" s="90"/>
      <c r="O54700" s="86"/>
    </row>
    <row r="54701" s="57" customFormat="1" ht="17.25" customHeight="1" spans="8:15">
      <c r="H54701" s="68"/>
      <c r="I54701" s="68"/>
      <c r="J54701" s="68"/>
      <c r="M54701" s="90"/>
      <c r="N54701" s="90"/>
      <c r="O54701" s="86"/>
    </row>
    <row r="54702" s="57" customFormat="1" ht="17.25" customHeight="1" spans="8:15">
      <c r="H54702" s="68"/>
      <c r="I54702" s="68"/>
      <c r="J54702" s="68"/>
      <c r="M54702" s="90"/>
      <c r="N54702" s="90"/>
      <c r="O54702" s="86"/>
    </row>
    <row r="54703" s="57" customFormat="1" ht="17.25" customHeight="1" spans="8:15">
      <c r="H54703" s="68"/>
      <c r="I54703" s="68"/>
      <c r="J54703" s="68"/>
      <c r="M54703" s="90"/>
      <c r="N54703" s="90"/>
      <c r="O54703" s="86"/>
    </row>
    <row r="54704" s="57" customFormat="1" ht="17.25" customHeight="1" spans="8:15">
      <c r="H54704" s="68"/>
      <c r="I54704" s="68"/>
      <c r="J54704" s="68"/>
      <c r="M54704" s="90"/>
      <c r="N54704" s="90"/>
      <c r="O54704" s="86"/>
    </row>
    <row r="54705" s="57" customFormat="1" ht="17.25" customHeight="1" spans="8:15">
      <c r="H54705" s="68"/>
      <c r="I54705" s="68"/>
      <c r="J54705" s="68"/>
      <c r="M54705" s="90"/>
      <c r="N54705" s="90"/>
      <c r="O54705" s="86"/>
    </row>
    <row r="54706" s="57" customFormat="1" ht="17.25" customHeight="1" spans="8:15">
      <c r="H54706" s="68"/>
      <c r="I54706" s="68"/>
      <c r="J54706" s="68"/>
      <c r="M54706" s="90"/>
      <c r="N54706" s="90"/>
      <c r="O54706" s="86"/>
    </row>
    <row r="54707" s="57" customFormat="1" ht="17.25" customHeight="1" spans="8:15">
      <c r="H54707" s="68"/>
      <c r="I54707" s="68"/>
      <c r="J54707" s="68"/>
      <c r="M54707" s="90"/>
      <c r="N54707" s="90"/>
      <c r="O54707" s="86"/>
    </row>
    <row r="54708" s="57" customFormat="1" ht="17.25" customHeight="1" spans="8:15">
      <c r="H54708" s="68"/>
      <c r="I54708" s="68"/>
      <c r="J54708" s="68"/>
      <c r="M54708" s="90"/>
      <c r="N54708" s="90"/>
      <c r="O54708" s="86"/>
    </row>
    <row r="54709" s="57" customFormat="1" ht="17.25" customHeight="1" spans="8:15">
      <c r="H54709" s="68"/>
      <c r="I54709" s="68"/>
      <c r="J54709" s="68"/>
      <c r="M54709" s="90"/>
      <c r="N54709" s="90"/>
      <c r="O54709" s="86"/>
    </row>
    <row r="54710" s="57" customFormat="1" ht="17.25" customHeight="1" spans="8:15">
      <c r="H54710" s="68"/>
      <c r="I54710" s="68"/>
      <c r="J54710" s="68"/>
      <c r="M54710" s="90"/>
      <c r="N54710" s="90"/>
      <c r="O54710" s="86"/>
    </row>
    <row r="54711" s="57" customFormat="1" ht="17.25" customHeight="1" spans="8:15">
      <c r="H54711" s="68"/>
      <c r="I54711" s="68"/>
      <c r="J54711" s="68"/>
      <c r="M54711" s="90"/>
      <c r="N54711" s="90"/>
      <c r="O54711" s="86"/>
    </row>
    <row r="54712" s="57" customFormat="1" ht="17.25" customHeight="1" spans="8:15">
      <c r="H54712" s="68"/>
      <c r="I54712" s="68"/>
      <c r="J54712" s="68"/>
      <c r="M54712" s="90"/>
      <c r="N54712" s="90"/>
      <c r="O54712" s="86"/>
    </row>
    <row r="54713" s="57" customFormat="1" ht="17.25" customHeight="1" spans="8:15">
      <c r="H54713" s="68"/>
      <c r="I54713" s="68"/>
      <c r="J54713" s="68"/>
      <c r="M54713" s="90"/>
      <c r="N54713" s="90"/>
      <c r="O54713" s="86"/>
    </row>
    <row r="54714" s="57" customFormat="1" ht="17.25" customHeight="1" spans="8:15">
      <c r="H54714" s="68"/>
      <c r="I54714" s="68"/>
      <c r="J54714" s="68"/>
      <c r="M54714" s="90"/>
      <c r="N54714" s="90"/>
      <c r="O54714" s="86"/>
    </row>
    <row r="54715" s="57" customFormat="1" ht="17.25" customHeight="1" spans="8:15">
      <c r="H54715" s="68"/>
      <c r="I54715" s="68"/>
      <c r="J54715" s="68"/>
      <c r="M54715" s="90"/>
      <c r="N54715" s="90"/>
      <c r="O54715" s="86"/>
    </row>
    <row r="54716" s="57" customFormat="1" ht="17.25" customHeight="1" spans="8:15">
      <c r="H54716" s="68"/>
      <c r="I54716" s="68"/>
      <c r="J54716" s="68"/>
      <c r="M54716" s="90"/>
      <c r="N54716" s="90"/>
      <c r="O54716" s="86"/>
    </row>
    <row r="54717" s="57" customFormat="1" ht="17.25" customHeight="1" spans="8:15">
      <c r="H54717" s="68"/>
      <c r="I54717" s="68"/>
      <c r="J54717" s="68"/>
      <c r="M54717" s="90"/>
      <c r="N54717" s="90"/>
      <c r="O54717" s="86"/>
    </row>
    <row r="54718" s="57" customFormat="1" ht="17.25" customHeight="1" spans="8:15">
      <c r="H54718" s="68"/>
      <c r="I54718" s="68"/>
      <c r="J54718" s="68"/>
      <c r="M54718" s="90"/>
      <c r="N54718" s="90"/>
      <c r="O54718" s="86"/>
    </row>
    <row r="54719" s="57" customFormat="1" ht="17.25" customHeight="1" spans="8:15">
      <c r="H54719" s="68"/>
      <c r="I54719" s="68"/>
      <c r="J54719" s="68"/>
      <c r="M54719" s="90"/>
      <c r="N54719" s="90"/>
      <c r="O54719" s="86"/>
    </row>
    <row r="54720" s="57" customFormat="1" ht="17.25" customHeight="1" spans="8:15">
      <c r="H54720" s="68"/>
      <c r="I54720" s="68"/>
      <c r="J54720" s="68"/>
      <c r="M54720" s="90"/>
      <c r="N54720" s="90"/>
      <c r="O54720" s="86"/>
    </row>
    <row r="54721" s="57" customFormat="1" ht="17.25" customHeight="1" spans="8:15">
      <c r="H54721" s="68"/>
      <c r="I54721" s="68"/>
      <c r="J54721" s="68"/>
      <c r="M54721" s="90"/>
      <c r="N54721" s="90"/>
      <c r="O54721" s="86"/>
    </row>
    <row r="54722" s="57" customFormat="1" ht="17.25" customHeight="1" spans="8:15">
      <c r="H54722" s="68"/>
      <c r="I54722" s="68"/>
      <c r="J54722" s="68"/>
      <c r="M54722" s="90"/>
      <c r="N54722" s="90"/>
      <c r="O54722" s="86"/>
    </row>
    <row r="54723" s="57" customFormat="1" ht="17.25" customHeight="1" spans="8:15">
      <c r="H54723" s="68"/>
      <c r="I54723" s="68"/>
      <c r="J54723" s="68"/>
      <c r="M54723" s="90"/>
      <c r="N54723" s="90"/>
      <c r="O54723" s="86"/>
    </row>
    <row r="54724" s="57" customFormat="1" ht="17.25" customHeight="1" spans="8:15">
      <c r="H54724" s="68"/>
      <c r="I54724" s="68"/>
      <c r="J54724" s="68"/>
      <c r="M54724" s="90"/>
      <c r="N54724" s="90"/>
      <c r="O54724" s="86"/>
    </row>
    <row r="54725" s="57" customFormat="1" ht="17.25" customHeight="1" spans="8:15">
      <c r="H54725" s="68"/>
      <c r="I54725" s="68"/>
      <c r="J54725" s="68"/>
      <c r="M54725" s="90"/>
      <c r="N54725" s="90"/>
      <c r="O54725" s="86"/>
    </row>
    <row r="54726" s="57" customFormat="1" ht="17.25" customHeight="1" spans="8:15">
      <c r="H54726" s="68"/>
      <c r="I54726" s="68"/>
      <c r="J54726" s="68"/>
      <c r="M54726" s="90"/>
      <c r="N54726" s="90"/>
      <c r="O54726" s="86"/>
    </row>
    <row r="54727" s="57" customFormat="1" ht="17.25" customHeight="1" spans="8:15">
      <c r="H54727" s="68"/>
      <c r="I54727" s="68"/>
      <c r="J54727" s="68"/>
      <c r="M54727" s="90"/>
      <c r="N54727" s="90"/>
      <c r="O54727" s="86"/>
    </row>
    <row r="54728" s="57" customFormat="1" ht="17.25" customHeight="1" spans="8:15">
      <c r="H54728" s="68"/>
      <c r="I54728" s="68"/>
      <c r="J54728" s="68"/>
      <c r="M54728" s="90"/>
      <c r="N54728" s="90"/>
      <c r="O54728" s="86"/>
    </row>
    <row r="54729" s="57" customFormat="1" ht="17.25" customHeight="1" spans="8:15">
      <c r="H54729" s="68"/>
      <c r="I54729" s="68"/>
      <c r="J54729" s="68"/>
      <c r="M54729" s="90"/>
      <c r="N54729" s="90"/>
      <c r="O54729" s="86"/>
    </row>
    <row r="54730" s="57" customFormat="1" ht="17.25" customHeight="1" spans="8:15">
      <c r="H54730" s="68"/>
      <c r="I54730" s="68"/>
      <c r="J54730" s="68"/>
      <c r="M54730" s="90"/>
      <c r="N54730" s="90"/>
      <c r="O54730" s="86"/>
    </row>
    <row r="54731" s="57" customFormat="1" ht="17.25" customHeight="1" spans="8:15">
      <c r="H54731" s="68"/>
      <c r="I54731" s="68"/>
      <c r="J54731" s="68"/>
      <c r="M54731" s="90"/>
      <c r="N54731" s="90"/>
      <c r="O54731" s="86"/>
    </row>
    <row r="54732" s="57" customFormat="1" ht="17.25" customHeight="1" spans="8:15">
      <c r="H54732" s="68"/>
      <c r="I54732" s="68"/>
      <c r="J54732" s="68"/>
      <c r="M54732" s="90"/>
      <c r="N54732" s="90"/>
      <c r="O54732" s="86"/>
    </row>
    <row r="54733" s="57" customFormat="1" ht="17.25" customHeight="1" spans="8:15">
      <c r="H54733" s="68"/>
      <c r="I54733" s="68"/>
      <c r="J54733" s="68"/>
      <c r="M54733" s="90"/>
      <c r="N54733" s="90"/>
      <c r="O54733" s="86"/>
    </row>
    <row r="54734" s="57" customFormat="1" ht="17.25" customHeight="1" spans="8:15">
      <c r="H54734" s="68"/>
      <c r="I54734" s="68"/>
      <c r="J54734" s="68"/>
      <c r="M54734" s="90"/>
      <c r="N54734" s="90"/>
      <c r="O54734" s="86"/>
    </row>
    <row r="54735" s="57" customFormat="1" ht="17.25" customHeight="1" spans="8:15">
      <c r="H54735" s="68"/>
      <c r="I54735" s="68"/>
      <c r="J54735" s="68"/>
      <c r="M54735" s="90"/>
      <c r="N54735" s="90"/>
      <c r="O54735" s="86"/>
    </row>
    <row r="54736" s="57" customFormat="1" ht="17.25" customHeight="1" spans="8:15">
      <c r="H54736" s="68"/>
      <c r="I54736" s="68"/>
      <c r="J54736" s="68"/>
      <c r="M54736" s="90"/>
      <c r="N54736" s="90"/>
      <c r="O54736" s="86"/>
    </row>
    <row r="54737" s="57" customFormat="1" ht="17.25" customHeight="1" spans="8:15">
      <c r="H54737" s="68"/>
      <c r="I54737" s="68"/>
      <c r="J54737" s="68"/>
      <c r="M54737" s="90"/>
      <c r="N54737" s="90"/>
      <c r="O54737" s="86"/>
    </row>
    <row r="54738" s="57" customFormat="1" ht="17.25" customHeight="1" spans="8:15">
      <c r="H54738" s="68"/>
      <c r="I54738" s="68"/>
      <c r="J54738" s="68"/>
      <c r="M54738" s="90"/>
      <c r="N54738" s="90"/>
      <c r="O54738" s="86"/>
    </row>
    <row r="54739" s="57" customFormat="1" ht="17.25" customHeight="1" spans="8:15">
      <c r="H54739" s="68"/>
      <c r="I54739" s="68"/>
      <c r="J54739" s="68"/>
      <c r="M54739" s="90"/>
      <c r="N54739" s="90"/>
      <c r="O54739" s="86"/>
    </row>
    <row r="54740" s="57" customFormat="1" ht="17.25" customHeight="1" spans="8:15">
      <c r="H54740" s="68"/>
      <c r="I54740" s="68"/>
      <c r="J54740" s="68"/>
      <c r="M54740" s="90"/>
      <c r="N54740" s="90"/>
      <c r="O54740" s="86"/>
    </row>
    <row r="54741" s="57" customFormat="1" ht="17.25" customHeight="1" spans="8:15">
      <c r="H54741" s="68"/>
      <c r="I54741" s="68"/>
      <c r="J54741" s="68"/>
      <c r="M54741" s="90"/>
      <c r="N54741" s="90"/>
      <c r="O54741" s="86"/>
    </row>
    <row r="54742" s="57" customFormat="1" ht="17.25" customHeight="1" spans="8:15">
      <c r="H54742" s="68"/>
      <c r="I54742" s="68"/>
      <c r="J54742" s="68"/>
      <c r="M54742" s="90"/>
      <c r="N54742" s="90"/>
      <c r="O54742" s="86"/>
    </row>
    <row r="54743" s="57" customFormat="1" ht="17.25" customHeight="1" spans="8:15">
      <c r="H54743" s="68"/>
      <c r="I54743" s="68"/>
      <c r="J54743" s="68"/>
      <c r="M54743" s="90"/>
      <c r="N54743" s="90"/>
      <c r="O54743" s="86"/>
    </row>
    <row r="54744" s="57" customFormat="1" ht="17.25" customHeight="1" spans="8:15">
      <c r="H54744" s="68"/>
      <c r="I54744" s="68"/>
      <c r="J54744" s="68"/>
      <c r="M54744" s="90"/>
      <c r="N54744" s="90"/>
      <c r="O54744" s="86"/>
    </row>
    <row r="54745" s="57" customFormat="1" ht="17.25" customHeight="1" spans="8:15">
      <c r="H54745" s="68"/>
      <c r="I54745" s="68"/>
      <c r="J54745" s="68"/>
      <c r="M54745" s="90"/>
      <c r="N54745" s="90"/>
      <c r="O54745" s="86"/>
    </row>
    <row r="54746" s="57" customFormat="1" ht="17.25" customHeight="1" spans="8:15">
      <c r="H54746" s="68"/>
      <c r="I54746" s="68"/>
      <c r="J54746" s="68"/>
      <c r="M54746" s="90"/>
      <c r="N54746" s="90"/>
      <c r="O54746" s="86"/>
    </row>
    <row r="54747" s="57" customFormat="1" ht="17.25" customHeight="1" spans="8:15">
      <c r="H54747" s="68"/>
      <c r="I54747" s="68"/>
      <c r="J54747" s="68"/>
      <c r="M54747" s="90"/>
      <c r="N54747" s="90"/>
      <c r="O54747" s="86"/>
    </row>
    <row r="54748" s="57" customFormat="1" ht="17.25" customHeight="1" spans="8:15">
      <c r="H54748" s="68"/>
      <c r="I54748" s="68"/>
      <c r="J54748" s="68"/>
      <c r="M54748" s="90"/>
      <c r="N54748" s="90"/>
      <c r="O54748" s="86"/>
    </row>
    <row r="54749" s="57" customFormat="1" ht="17.25" customHeight="1" spans="8:15">
      <c r="H54749" s="68"/>
      <c r="I54749" s="68"/>
      <c r="J54749" s="68"/>
      <c r="M54749" s="90"/>
      <c r="N54749" s="90"/>
      <c r="O54749" s="86"/>
    </row>
    <row r="54750" s="57" customFormat="1" ht="17.25" customHeight="1" spans="8:15">
      <c r="H54750" s="68"/>
      <c r="I54750" s="68"/>
      <c r="J54750" s="68"/>
      <c r="M54750" s="90"/>
      <c r="N54750" s="90"/>
      <c r="O54750" s="86"/>
    </row>
    <row r="54751" s="57" customFormat="1" ht="17.25" customHeight="1" spans="8:15">
      <c r="H54751" s="68"/>
      <c r="I54751" s="68"/>
      <c r="J54751" s="68"/>
      <c r="M54751" s="90"/>
      <c r="N54751" s="90"/>
      <c r="O54751" s="86"/>
    </row>
    <row r="54752" s="57" customFormat="1" ht="17.25" customHeight="1" spans="8:15">
      <c r="H54752" s="68"/>
      <c r="I54752" s="68"/>
      <c r="J54752" s="68"/>
      <c r="M54752" s="90"/>
      <c r="N54752" s="90"/>
      <c r="O54752" s="86"/>
    </row>
    <row r="54753" s="57" customFormat="1" ht="17.25" customHeight="1" spans="8:15">
      <c r="H54753" s="68"/>
      <c r="I54753" s="68"/>
      <c r="J54753" s="68"/>
      <c r="M54753" s="90"/>
      <c r="N54753" s="90"/>
      <c r="O54753" s="86"/>
    </row>
    <row r="54754" s="57" customFormat="1" ht="17.25" customHeight="1" spans="8:15">
      <c r="H54754" s="68"/>
      <c r="I54754" s="68"/>
      <c r="J54754" s="68"/>
      <c r="M54754" s="90"/>
      <c r="N54754" s="90"/>
      <c r="O54754" s="86"/>
    </row>
    <row r="54755" s="57" customFormat="1" ht="17.25" customHeight="1" spans="8:15">
      <c r="H54755" s="68"/>
      <c r="I54755" s="68"/>
      <c r="J54755" s="68"/>
      <c r="M54755" s="90"/>
      <c r="N54755" s="90"/>
      <c r="O54755" s="86"/>
    </row>
    <row r="54756" s="57" customFormat="1" ht="17.25" customHeight="1" spans="8:15">
      <c r="H54756" s="68"/>
      <c r="I54756" s="68"/>
      <c r="J54756" s="68"/>
      <c r="M54756" s="90"/>
      <c r="N54756" s="90"/>
      <c r="O54756" s="86"/>
    </row>
    <row r="54757" s="57" customFormat="1" ht="17.25" customHeight="1" spans="8:15">
      <c r="H54757" s="68"/>
      <c r="I54757" s="68"/>
      <c r="J54757" s="68"/>
      <c r="M54757" s="90"/>
      <c r="N54757" s="90"/>
      <c r="O54757" s="86"/>
    </row>
    <row r="54758" s="57" customFormat="1" ht="17.25" customHeight="1" spans="8:15">
      <c r="H54758" s="68"/>
      <c r="I54758" s="68"/>
      <c r="J54758" s="68"/>
      <c r="M54758" s="90"/>
      <c r="N54758" s="90"/>
      <c r="O54758" s="86"/>
    </row>
    <row r="54759" s="57" customFormat="1" ht="17.25" customHeight="1" spans="8:15">
      <c r="H54759" s="68"/>
      <c r="I54759" s="68"/>
      <c r="J54759" s="68"/>
      <c r="M54759" s="90"/>
      <c r="N54759" s="90"/>
      <c r="O54759" s="86"/>
    </row>
    <row r="54760" s="57" customFormat="1" ht="17.25" customHeight="1" spans="8:15">
      <c r="H54760" s="68"/>
      <c r="I54760" s="68"/>
      <c r="J54760" s="68"/>
      <c r="M54760" s="90"/>
      <c r="N54760" s="90"/>
      <c r="O54760" s="86"/>
    </row>
    <row r="54761" s="57" customFormat="1" ht="17.25" customHeight="1" spans="8:15">
      <c r="H54761" s="68"/>
      <c r="I54761" s="68"/>
      <c r="J54761" s="68"/>
      <c r="M54761" s="90"/>
      <c r="N54761" s="90"/>
      <c r="O54761" s="86"/>
    </row>
    <row r="54762" s="57" customFormat="1" ht="17.25" customHeight="1" spans="8:15">
      <c r="H54762" s="68"/>
      <c r="I54762" s="68"/>
      <c r="J54762" s="68"/>
      <c r="M54762" s="90"/>
      <c r="N54762" s="90"/>
      <c r="O54762" s="86"/>
    </row>
    <row r="54763" s="57" customFormat="1" ht="17.25" customHeight="1" spans="8:15">
      <c r="H54763" s="68"/>
      <c r="I54763" s="68"/>
      <c r="J54763" s="68"/>
      <c r="M54763" s="90"/>
      <c r="N54763" s="90"/>
      <c r="O54763" s="86"/>
    </row>
    <row r="54764" s="57" customFormat="1" ht="17.25" customHeight="1" spans="8:15">
      <c r="H54764" s="68"/>
      <c r="I54764" s="68"/>
      <c r="J54764" s="68"/>
      <c r="M54764" s="90"/>
      <c r="N54764" s="90"/>
      <c r="O54764" s="86"/>
    </row>
    <row r="54765" s="57" customFormat="1" ht="17.25" customHeight="1" spans="8:15">
      <c r="H54765" s="68"/>
      <c r="I54765" s="68"/>
      <c r="J54765" s="68"/>
      <c r="M54765" s="90"/>
      <c r="N54765" s="90"/>
      <c r="O54765" s="86"/>
    </row>
    <row r="54766" s="57" customFormat="1" ht="17.25" customHeight="1" spans="8:15">
      <c r="H54766" s="68"/>
      <c r="I54766" s="68"/>
      <c r="J54766" s="68"/>
      <c r="M54766" s="90"/>
      <c r="N54766" s="90"/>
      <c r="O54766" s="86"/>
    </row>
    <row r="54767" s="57" customFormat="1" ht="17.25" customHeight="1" spans="8:15">
      <c r="H54767" s="68"/>
      <c r="I54767" s="68"/>
      <c r="J54767" s="68"/>
      <c r="M54767" s="90"/>
      <c r="N54767" s="90"/>
      <c r="O54767" s="86"/>
    </row>
    <row r="54768" s="57" customFormat="1" ht="17.25" customHeight="1" spans="8:15">
      <c r="H54768" s="68"/>
      <c r="I54768" s="68"/>
      <c r="J54768" s="68"/>
      <c r="M54768" s="90"/>
      <c r="N54768" s="90"/>
      <c r="O54768" s="86"/>
    </row>
    <row r="54769" s="57" customFormat="1" ht="17.25" customHeight="1" spans="8:15">
      <c r="H54769" s="68"/>
      <c r="I54769" s="68"/>
      <c r="J54769" s="68"/>
      <c r="M54769" s="90"/>
      <c r="N54769" s="90"/>
      <c r="O54769" s="86"/>
    </row>
    <row r="54770" s="57" customFormat="1" ht="17.25" customHeight="1" spans="8:15">
      <c r="H54770" s="68"/>
      <c r="I54770" s="68"/>
      <c r="J54770" s="68"/>
      <c r="M54770" s="90"/>
      <c r="N54770" s="90"/>
      <c r="O54770" s="86"/>
    </row>
    <row r="54771" s="57" customFormat="1" ht="17.25" customHeight="1" spans="8:15">
      <c r="H54771" s="68"/>
      <c r="I54771" s="68"/>
      <c r="J54771" s="68"/>
      <c r="M54771" s="90"/>
      <c r="N54771" s="90"/>
      <c r="O54771" s="86"/>
    </row>
    <row r="54772" s="57" customFormat="1" ht="17.25" customHeight="1" spans="8:15">
      <c r="H54772" s="68"/>
      <c r="I54772" s="68"/>
      <c r="J54772" s="68"/>
      <c r="M54772" s="90"/>
      <c r="N54772" s="90"/>
      <c r="O54772" s="86"/>
    </row>
    <row r="54773" s="57" customFormat="1" ht="17.25" customHeight="1" spans="8:15">
      <c r="H54773" s="68"/>
      <c r="I54773" s="68"/>
      <c r="J54773" s="68"/>
      <c r="M54773" s="90"/>
      <c r="N54773" s="90"/>
      <c r="O54773" s="86"/>
    </row>
    <row r="54774" s="57" customFormat="1" ht="17.25" customHeight="1" spans="8:15">
      <c r="H54774" s="68"/>
      <c r="I54774" s="68"/>
      <c r="J54774" s="68"/>
      <c r="M54774" s="90"/>
      <c r="N54774" s="90"/>
      <c r="O54774" s="86"/>
    </row>
    <row r="54775" s="57" customFormat="1" ht="17.25" customHeight="1" spans="8:15">
      <c r="H54775" s="68"/>
      <c r="I54775" s="68"/>
      <c r="J54775" s="68"/>
      <c r="M54775" s="90"/>
      <c r="N54775" s="90"/>
      <c r="O54775" s="86"/>
    </row>
    <row r="54776" s="57" customFormat="1" ht="17.25" customHeight="1" spans="8:15">
      <c r="H54776" s="68"/>
      <c r="I54776" s="68"/>
      <c r="J54776" s="68"/>
      <c r="M54776" s="90"/>
      <c r="N54776" s="90"/>
      <c r="O54776" s="86"/>
    </row>
    <row r="54777" s="57" customFormat="1" ht="17.25" customHeight="1" spans="8:15">
      <c r="H54777" s="68"/>
      <c r="I54777" s="68"/>
      <c r="J54777" s="68"/>
      <c r="M54777" s="90"/>
      <c r="N54777" s="90"/>
      <c r="O54777" s="86"/>
    </row>
    <row r="54778" s="57" customFormat="1" ht="17.25" customHeight="1" spans="8:15">
      <c r="H54778" s="68"/>
      <c r="I54778" s="68"/>
      <c r="J54778" s="68"/>
      <c r="M54778" s="90"/>
      <c r="N54778" s="90"/>
      <c r="O54778" s="86"/>
    </row>
    <row r="54779" s="57" customFormat="1" ht="17.25" customHeight="1" spans="8:15">
      <c r="H54779" s="68"/>
      <c r="I54779" s="68"/>
      <c r="J54779" s="68"/>
      <c r="M54779" s="90"/>
      <c r="N54779" s="90"/>
      <c r="O54779" s="86"/>
    </row>
    <row r="54780" s="57" customFormat="1" ht="17.25" customHeight="1" spans="8:15">
      <c r="H54780" s="68"/>
      <c r="I54780" s="68"/>
      <c r="J54780" s="68"/>
      <c r="M54780" s="90"/>
      <c r="N54780" s="90"/>
      <c r="O54780" s="86"/>
    </row>
    <row r="54781" s="57" customFormat="1" ht="17.25" customHeight="1" spans="8:15">
      <c r="H54781" s="68"/>
      <c r="I54781" s="68"/>
      <c r="J54781" s="68"/>
      <c r="M54781" s="90"/>
      <c r="N54781" s="90"/>
      <c r="O54781" s="86"/>
    </row>
    <row r="54782" s="57" customFormat="1" ht="17.25" customHeight="1" spans="8:15">
      <c r="H54782" s="68"/>
      <c r="I54782" s="68"/>
      <c r="J54782" s="68"/>
      <c r="M54782" s="90"/>
      <c r="N54782" s="90"/>
      <c r="O54782" s="86"/>
    </row>
    <row r="54783" s="57" customFormat="1" ht="17.25" customHeight="1" spans="8:15">
      <c r="H54783" s="68"/>
      <c r="I54783" s="68"/>
      <c r="J54783" s="68"/>
      <c r="M54783" s="90"/>
      <c r="N54783" s="90"/>
      <c r="O54783" s="86"/>
    </row>
    <row r="54784" s="57" customFormat="1" ht="17.25" customHeight="1" spans="8:15">
      <c r="H54784" s="68"/>
      <c r="I54784" s="68"/>
      <c r="J54784" s="68"/>
      <c r="M54784" s="90"/>
      <c r="N54784" s="90"/>
      <c r="O54784" s="86"/>
    </row>
    <row r="54785" s="57" customFormat="1" ht="17.25" customHeight="1" spans="8:15">
      <c r="H54785" s="68"/>
      <c r="I54785" s="68"/>
      <c r="J54785" s="68"/>
      <c r="M54785" s="90"/>
      <c r="N54785" s="90"/>
      <c r="O54785" s="86"/>
    </row>
    <row r="54786" s="57" customFormat="1" ht="17.25" customHeight="1" spans="8:15">
      <c r="H54786" s="68"/>
      <c r="I54786" s="68"/>
      <c r="J54786" s="68"/>
      <c r="M54786" s="90"/>
      <c r="N54786" s="90"/>
      <c r="O54786" s="86"/>
    </row>
    <row r="54787" s="57" customFormat="1" ht="17.25" customHeight="1" spans="8:15">
      <c r="H54787" s="68"/>
      <c r="I54787" s="68"/>
      <c r="J54787" s="68"/>
      <c r="M54787" s="90"/>
      <c r="N54787" s="90"/>
      <c r="O54787" s="86"/>
    </row>
    <row r="54788" s="57" customFormat="1" ht="17.25" customHeight="1" spans="8:15">
      <c r="H54788" s="68"/>
      <c r="I54788" s="68"/>
      <c r="J54788" s="68"/>
      <c r="M54788" s="90"/>
      <c r="N54788" s="90"/>
      <c r="O54788" s="86"/>
    </row>
    <row r="54789" s="57" customFormat="1" ht="17.25" customHeight="1" spans="8:15">
      <c r="H54789" s="68"/>
      <c r="I54789" s="68"/>
      <c r="J54789" s="68"/>
      <c r="M54789" s="90"/>
      <c r="N54789" s="90"/>
      <c r="O54789" s="86"/>
    </row>
    <row r="54790" s="57" customFormat="1" ht="17.25" customHeight="1" spans="8:15">
      <c r="H54790" s="68"/>
      <c r="I54790" s="68"/>
      <c r="J54790" s="68"/>
      <c r="M54790" s="90"/>
      <c r="N54790" s="90"/>
      <c r="O54790" s="86"/>
    </row>
    <row r="54791" s="57" customFormat="1" ht="17.25" customHeight="1" spans="8:15">
      <c r="H54791" s="68"/>
      <c r="I54791" s="68"/>
      <c r="J54791" s="68"/>
      <c r="M54791" s="90"/>
      <c r="N54791" s="90"/>
      <c r="O54791" s="86"/>
    </row>
    <row r="54792" s="57" customFormat="1" ht="17.25" customHeight="1" spans="8:15">
      <c r="H54792" s="68"/>
      <c r="I54792" s="68"/>
      <c r="J54792" s="68"/>
      <c r="M54792" s="90"/>
      <c r="N54792" s="90"/>
      <c r="O54792" s="86"/>
    </row>
    <row r="54793" s="57" customFormat="1" ht="17.25" customHeight="1" spans="8:15">
      <c r="H54793" s="68"/>
      <c r="I54793" s="68"/>
      <c r="J54793" s="68"/>
      <c r="M54793" s="90"/>
      <c r="N54793" s="90"/>
      <c r="O54793" s="86"/>
    </row>
    <row r="54794" s="57" customFormat="1" ht="17.25" customHeight="1" spans="8:15">
      <c r="H54794" s="68"/>
      <c r="I54794" s="68"/>
      <c r="J54794" s="68"/>
      <c r="M54794" s="90"/>
      <c r="N54794" s="90"/>
      <c r="O54794" s="86"/>
    </row>
    <row r="54795" s="57" customFormat="1" ht="17.25" customHeight="1" spans="8:15">
      <c r="H54795" s="68"/>
      <c r="I54795" s="68"/>
      <c r="J54795" s="68"/>
      <c r="M54795" s="90"/>
      <c r="N54795" s="90"/>
      <c r="O54795" s="86"/>
    </row>
    <row r="54796" s="57" customFormat="1" ht="17.25" customHeight="1" spans="8:15">
      <c r="H54796" s="68"/>
      <c r="I54796" s="68"/>
      <c r="J54796" s="68"/>
      <c r="M54796" s="90"/>
      <c r="N54796" s="90"/>
      <c r="O54796" s="86"/>
    </row>
    <row r="54797" s="57" customFormat="1" ht="17.25" customHeight="1" spans="8:15">
      <c r="H54797" s="68"/>
      <c r="I54797" s="68"/>
      <c r="J54797" s="68"/>
      <c r="M54797" s="90"/>
      <c r="N54797" s="90"/>
      <c r="O54797" s="86"/>
    </row>
    <row r="54798" s="57" customFormat="1" ht="17.25" customHeight="1" spans="8:15">
      <c r="H54798" s="68"/>
      <c r="I54798" s="68"/>
      <c r="J54798" s="68"/>
      <c r="M54798" s="90"/>
      <c r="N54798" s="90"/>
      <c r="O54798" s="86"/>
    </row>
    <row r="54799" s="57" customFormat="1" ht="17.25" customHeight="1" spans="8:15">
      <c r="H54799" s="68"/>
      <c r="I54799" s="68"/>
      <c r="J54799" s="68"/>
      <c r="M54799" s="90"/>
      <c r="N54799" s="90"/>
      <c r="O54799" s="86"/>
    </row>
    <row r="54800" s="57" customFormat="1" ht="17.25" customHeight="1" spans="8:15">
      <c r="H54800" s="68"/>
      <c r="I54800" s="68"/>
      <c r="J54800" s="68"/>
      <c r="M54800" s="90"/>
      <c r="N54800" s="90"/>
      <c r="O54800" s="86"/>
    </row>
    <row r="54801" s="57" customFormat="1" ht="17.25" customHeight="1" spans="8:15">
      <c r="H54801" s="68"/>
      <c r="I54801" s="68"/>
      <c r="J54801" s="68"/>
      <c r="M54801" s="90"/>
      <c r="N54801" s="90"/>
      <c r="O54801" s="86"/>
    </row>
    <row r="54802" s="57" customFormat="1" ht="17.25" customHeight="1" spans="8:15">
      <c r="H54802" s="68"/>
      <c r="I54802" s="68"/>
      <c r="J54802" s="68"/>
      <c r="M54802" s="90"/>
      <c r="N54802" s="90"/>
      <c r="O54802" s="86"/>
    </row>
    <row r="54803" s="57" customFormat="1" ht="17.25" customHeight="1" spans="8:15">
      <c r="H54803" s="68"/>
      <c r="I54803" s="68"/>
      <c r="J54803" s="68"/>
      <c r="M54803" s="90"/>
      <c r="N54803" s="90"/>
      <c r="O54803" s="86"/>
    </row>
    <row r="54804" s="57" customFormat="1" ht="17.25" customHeight="1" spans="8:15">
      <c r="H54804" s="68"/>
      <c r="I54804" s="68"/>
      <c r="J54804" s="68"/>
      <c r="M54804" s="90"/>
      <c r="N54804" s="90"/>
      <c r="O54804" s="86"/>
    </row>
    <row r="54805" s="57" customFormat="1" ht="17.25" customHeight="1" spans="8:15">
      <c r="H54805" s="68"/>
      <c r="I54805" s="68"/>
      <c r="J54805" s="68"/>
      <c r="M54805" s="90"/>
      <c r="N54805" s="90"/>
      <c r="O54805" s="86"/>
    </row>
    <row r="54806" s="57" customFormat="1" ht="17.25" customHeight="1" spans="8:15">
      <c r="H54806" s="68"/>
      <c r="I54806" s="68"/>
      <c r="J54806" s="68"/>
      <c r="M54806" s="90"/>
      <c r="N54806" s="90"/>
      <c r="O54806" s="86"/>
    </row>
    <row r="54807" s="57" customFormat="1" ht="17.25" customHeight="1" spans="8:15">
      <c r="H54807" s="68"/>
      <c r="I54807" s="68"/>
      <c r="J54807" s="68"/>
      <c r="M54807" s="90"/>
      <c r="N54807" s="90"/>
      <c r="O54807" s="86"/>
    </row>
    <row r="54808" s="57" customFormat="1" ht="17.25" customHeight="1" spans="8:15">
      <c r="H54808" s="68"/>
      <c r="I54808" s="68"/>
      <c r="J54808" s="68"/>
      <c r="M54808" s="90"/>
      <c r="N54808" s="90"/>
      <c r="O54808" s="86"/>
    </row>
    <row r="54809" s="57" customFormat="1" ht="17.25" customHeight="1" spans="8:15">
      <c r="H54809" s="68"/>
      <c r="I54809" s="68"/>
      <c r="J54809" s="68"/>
      <c r="M54809" s="90"/>
      <c r="N54809" s="90"/>
      <c r="O54809" s="86"/>
    </row>
    <row r="54810" s="57" customFormat="1" ht="17.25" customHeight="1" spans="8:15">
      <c r="H54810" s="68"/>
      <c r="I54810" s="68"/>
      <c r="J54810" s="68"/>
      <c r="M54810" s="90"/>
      <c r="N54810" s="90"/>
      <c r="O54810" s="86"/>
    </row>
    <row r="54811" s="57" customFormat="1" ht="17.25" customHeight="1" spans="8:15">
      <c r="H54811" s="68"/>
      <c r="I54811" s="68"/>
      <c r="J54811" s="68"/>
      <c r="M54811" s="90"/>
      <c r="N54811" s="90"/>
      <c r="O54811" s="86"/>
    </row>
    <row r="54812" s="57" customFormat="1" ht="17.25" customHeight="1" spans="8:15">
      <c r="H54812" s="68"/>
      <c r="I54812" s="68"/>
      <c r="J54812" s="68"/>
      <c r="M54812" s="90"/>
      <c r="N54812" s="90"/>
      <c r="O54812" s="86"/>
    </row>
    <row r="54813" s="57" customFormat="1" ht="17.25" customHeight="1" spans="8:15">
      <c r="H54813" s="68"/>
      <c r="I54813" s="68"/>
      <c r="J54813" s="68"/>
      <c r="M54813" s="90"/>
      <c r="N54813" s="90"/>
      <c r="O54813" s="86"/>
    </row>
    <row r="54814" s="57" customFormat="1" ht="17.25" customHeight="1" spans="8:15">
      <c r="H54814" s="68"/>
      <c r="I54814" s="68"/>
      <c r="J54814" s="68"/>
      <c r="M54814" s="90"/>
      <c r="N54814" s="90"/>
      <c r="O54814" s="86"/>
    </row>
    <row r="54815" s="57" customFormat="1" ht="17.25" customHeight="1" spans="8:15">
      <c r="H54815" s="68"/>
      <c r="I54815" s="68"/>
      <c r="J54815" s="68"/>
      <c r="M54815" s="90"/>
      <c r="N54815" s="90"/>
      <c r="O54815" s="86"/>
    </row>
    <row r="54816" s="57" customFormat="1" ht="17.25" customHeight="1" spans="8:15">
      <c r="H54816" s="68"/>
      <c r="I54816" s="68"/>
      <c r="J54816" s="68"/>
      <c r="M54816" s="90"/>
      <c r="N54816" s="90"/>
      <c r="O54816" s="86"/>
    </row>
    <row r="54817" s="57" customFormat="1" ht="17.25" customHeight="1" spans="8:15">
      <c r="H54817" s="68"/>
      <c r="I54817" s="68"/>
      <c r="J54817" s="68"/>
      <c r="M54817" s="90"/>
      <c r="N54817" s="90"/>
      <c r="O54817" s="86"/>
    </row>
    <row r="54818" s="57" customFormat="1" ht="17.25" customHeight="1" spans="8:15">
      <c r="H54818" s="68"/>
      <c r="I54818" s="68"/>
      <c r="J54818" s="68"/>
      <c r="M54818" s="90"/>
      <c r="N54818" s="90"/>
      <c r="O54818" s="86"/>
    </row>
    <row r="54819" s="57" customFormat="1" ht="17.25" customHeight="1" spans="8:15">
      <c r="H54819" s="68"/>
      <c r="I54819" s="68"/>
      <c r="J54819" s="68"/>
      <c r="M54819" s="90"/>
      <c r="N54819" s="90"/>
      <c r="O54819" s="86"/>
    </row>
    <row r="54820" s="57" customFormat="1" ht="17.25" customHeight="1" spans="8:15">
      <c r="H54820" s="68"/>
      <c r="I54820" s="68"/>
      <c r="J54820" s="68"/>
      <c r="M54820" s="90"/>
      <c r="N54820" s="90"/>
      <c r="O54820" s="86"/>
    </row>
    <row r="54821" s="57" customFormat="1" ht="17.25" customHeight="1" spans="8:15">
      <c r="H54821" s="68"/>
      <c r="I54821" s="68"/>
      <c r="J54821" s="68"/>
      <c r="M54821" s="90"/>
      <c r="N54821" s="90"/>
      <c r="O54821" s="86"/>
    </row>
    <row r="54822" s="57" customFormat="1" ht="17.25" customHeight="1" spans="8:15">
      <c r="H54822" s="68"/>
      <c r="I54822" s="68"/>
      <c r="J54822" s="68"/>
      <c r="M54822" s="90"/>
      <c r="N54822" s="90"/>
      <c r="O54822" s="86"/>
    </row>
    <row r="54823" s="57" customFormat="1" ht="17.25" customHeight="1" spans="8:15">
      <c r="H54823" s="68"/>
      <c r="I54823" s="68"/>
      <c r="J54823" s="68"/>
      <c r="M54823" s="90"/>
      <c r="N54823" s="90"/>
      <c r="O54823" s="86"/>
    </row>
    <row r="54824" s="57" customFormat="1" ht="17.25" customHeight="1" spans="8:15">
      <c r="H54824" s="68"/>
      <c r="I54824" s="68"/>
      <c r="J54824" s="68"/>
      <c r="M54824" s="90"/>
      <c r="N54824" s="90"/>
      <c r="O54824" s="86"/>
    </row>
    <row r="54825" s="57" customFormat="1" ht="17.25" customHeight="1" spans="8:15">
      <c r="H54825" s="68"/>
      <c r="I54825" s="68"/>
      <c r="J54825" s="68"/>
      <c r="M54825" s="90"/>
      <c r="N54825" s="90"/>
      <c r="O54825" s="86"/>
    </row>
    <row r="54826" s="57" customFormat="1" ht="17.25" customHeight="1" spans="8:15">
      <c r="H54826" s="68"/>
      <c r="I54826" s="68"/>
      <c r="J54826" s="68"/>
      <c r="M54826" s="90"/>
      <c r="N54826" s="90"/>
      <c r="O54826" s="86"/>
    </row>
    <row r="54827" s="57" customFormat="1" ht="17.25" customHeight="1" spans="8:15">
      <c r="H54827" s="68"/>
      <c r="I54827" s="68"/>
      <c r="J54827" s="68"/>
      <c r="M54827" s="90"/>
      <c r="N54827" s="90"/>
      <c r="O54827" s="86"/>
    </row>
    <row r="54828" s="57" customFormat="1" ht="17.25" customHeight="1" spans="8:15">
      <c r="H54828" s="68"/>
      <c r="I54828" s="68"/>
      <c r="J54828" s="68"/>
      <c r="M54828" s="90"/>
      <c r="N54828" s="90"/>
      <c r="O54828" s="86"/>
    </row>
    <row r="54829" s="57" customFormat="1" ht="17.25" customHeight="1" spans="8:15">
      <c r="H54829" s="68"/>
      <c r="I54829" s="68"/>
      <c r="J54829" s="68"/>
      <c r="M54829" s="90"/>
      <c r="N54829" s="90"/>
      <c r="O54829" s="86"/>
    </row>
    <row r="54830" s="57" customFormat="1" ht="17.25" customHeight="1" spans="8:15">
      <c r="H54830" s="68"/>
      <c r="I54830" s="68"/>
      <c r="J54830" s="68"/>
      <c r="M54830" s="90"/>
      <c r="N54830" s="90"/>
      <c r="O54830" s="86"/>
    </row>
    <row r="54831" s="57" customFormat="1" ht="17.25" customHeight="1" spans="8:15">
      <c r="H54831" s="68"/>
      <c r="I54831" s="68"/>
      <c r="J54831" s="68"/>
      <c r="M54831" s="90"/>
      <c r="N54831" s="90"/>
      <c r="O54831" s="86"/>
    </row>
    <row r="54832" s="57" customFormat="1" ht="17.25" customHeight="1" spans="8:15">
      <c r="H54832" s="68"/>
      <c r="I54832" s="68"/>
      <c r="J54832" s="68"/>
      <c r="M54832" s="90"/>
      <c r="N54832" s="90"/>
      <c r="O54832" s="86"/>
    </row>
    <row r="54833" s="57" customFormat="1" ht="17.25" customHeight="1" spans="8:15">
      <c r="H54833" s="68"/>
      <c r="I54833" s="68"/>
      <c r="J54833" s="68"/>
      <c r="M54833" s="90"/>
      <c r="N54833" s="90"/>
      <c r="O54833" s="86"/>
    </row>
    <row r="54834" s="57" customFormat="1" ht="17.25" customHeight="1" spans="8:15">
      <c r="H54834" s="68"/>
      <c r="I54834" s="68"/>
      <c r="J54834" s="68"/>
      <c r="M54834" s="90"/>
      <c r="N54834" s="90"/>
      <c r="O54834" s="86"/>
    </row>
    <row r="54835" s="57" customFormat="1" ht="17.25" customHeight="1" spans="8:15">
      <c r="H54835" s="68"/>
      <c r="I54835" s="68"/>
      <c r="J54835" s="68"/>
      <c r="M54835" s="90"/>
      <c r="N54835" s="90"/>
      <c r="O54835" s="86"/>
    </row>
    <row r="54836" s="57" customFormat="1" ht="17.25" customHeight="1" spans="8:15">
      <c r="H54836" s="68"/>
      <c r="I54836" s="68"/>
      <c r="J54836" s="68"/>
      <c r="M54836" s="90"/>
      <c r="N54836" s="90"/>
      <c r="O54836" s="86"/>
    </row>
    <row r="54837" s="57" customFormat="1" ht="17.25" customHeight="1" spans="8:15">
      <c r="H54837" s="68"/>
      <c r="I54837" s="68"/>
      <c r="J54837" s="68"/>
      <c r="M54837" s="90"/>
      <c r="N54837" s="90"/>
      <c r="O54837" s="86"/>
    </row>
    <row r="54838" s="57" customFormat="1" ht="17.25" customHeight="1" spans="8:15">
      <c r="H54838" s="68"/>
      <c r="I54838" s="68"/>
      <c r="J54838" s="68"/>
      <c r="M54838" s="90"/>
      <c r="N54838" s="90"/>
      <c r="O54838" s="86"/>
    </row>
    <row r="54839" s="57" customFormat="1" ht="17.25" customHeight="1" spans="8:15">
      <c r="H54839" s="68"/>
      <c r="I54839" s="68"/>
      <c r="J54839" s="68"/>
      <c r="M54839" s="90"/>
      <c r="N54839" s="90"/>
      <c r="O54839" s="86"/>
    </row>
    <row r="54840" s="57" customFormat="1" ht="17.25" customHeight="1" spans="8:15">
      <c r="H54840" s="68"/>
      <c r="I54840" s="68"/>
      <c r="J54840" s="68"/>
      <c r="M54840" s="90"/>
      <c r="N54840" s="90"/>
      <c r="O54840" s="86"/>
    </row>
    <row r="54841" s="57" customFormat="1" ht="17.25" customHeight="1" spans="8:15">
      <c r="H54841" s="68"/>
      <c r="I54841" s="68"/>
      <c r="J54841" s="68"/>
      <c r="M54841" s="90"/>
      <c r="N54841" s="90"/>
      <c r="O54841" s="86"/>
    </row>
    <row r="54842" s="57" customFormat="1" ht="17.25" customHeight="1" spans="8:15">
      <c r="H54842" s="68"/>
      <c r="I54842" s="68"/>
      <c r="J54842" s="68"/>
      <c r="M54842" s="90"/>
      <c r="N54842" s="90"/>
      <c r="O54842" s="86"/>
    </row>
    <row r="54843" s="57" customFormat="1" ht="17.25" customHeight="1" spans="8:15">
      <c r="H54843" s="68"/>
      <c r="I54843" s="68"/>
      <c r="J54843" s="68"/>
      <c r="M54843" s="90"/>
      <c r="N54843" s="90"/>
      <c r="O54843" s="86"/>
    </row>
    <row r="54844" s="57" customFormat="1" ht="17.25" customHeight="1" spans="8:15">
      <c r="H54844" s="68"/>
      <c r="I54844" s="68"/>
      <c r="J54844" s="68"/>
      <c r="M54844" s="90"/>
      <c r="N54844" s="90"/>
      <c r="O54844" s="86"/>
    </row>
    <row r="54845" s="57" customFormat="1" ht="17.25" customHeight="1" spans="8:15">
      <c r="H54845" s="68"/>
      <c r="I54845" s="68"/>
      <c r="J54845" s="68"/>
      <c r="M54845" s="90"/>
      <c r="N54845" s="90"/>
      <c r="O54845" s="86"/>
    </row>
    <row r="54846" s="57" customFormat="1" ht="17.25" customHeight="1" spans="8:15">
      <c r="H54846" s="68"/>
      <c r="I54846" s="68"/>
      <c r="J54846" s="68"/>
      <c r="M54846" s="90"/>
      <c r="N54846" s="90"/>
      <c r="O54846" s="86"/>
    </row>
    <row r="54847" s="57" customFormat="1" ht="17.25" customHeight="1" spans="8:15">
      <c r="H54847" s="68"/>
      <c r="I54847" s="68"/>
      <c r="J54847" s="68"/>
      <c r="M54847" s="90"/>
      <c r="N54847" s="90"/>
      <c r="O54847" s="86"/>
    </row>
    <row r="54848" s="57" customFormat="1" ht="17.25" customHeight="1" spans="8:15">
      <c r="H54848" s="68"/>
      <c r="I54848" s="68"/>
      <c r="J54848" s="68"/>
      <c r="M54848" s="90"/>
      <c r="N54848" s="90"/>
      <c r="O54848" s="86"/>
    </row>
    <row r="54849" s="57" customFormat="1" ht="17.25" customHeight="1" spans="8:15">
      <c r="H54849" s="68"/>
      <c r="I54849" s="68"/>
      <c r="J54849" s="68"/>
      <c r="M54849" s="90"/>
      <c r="N54849" s="90"/>
      <c r="O54849" s="86"/>
    </row>
    <row r="54850" s="57" customFormat="1" ht="17.25" customHeight="1" spans="8:15">
      <c r="H54850" s="68"/>
      <c r="I54850" s="68"/>
      <c r="J54850" s="68"/>
      <c r="M54850" s="90"/>
      <c r="N54850" s="90"/>
      <c r="O54850" s="86"/>
    </row>
    <row r="54851" s="57" customFormat="1" ht="17.25" customHeight="1" spans="8:15">
      <c r="H54851" s="68"/>
      <c r="I54851" s="68"/>
      <c r="J54851" s="68"/>
      <c r="M54851" s="90"/>
      <c r="N54851" s="90"/>
      <c r="O54851" s="86"/>
    </row>
    <row r="54852" s="57" customFormat="1" ht="17.25" customHeight="1" spans="8:15">
      <c r="H54852" s="68"/>
      <c r="I54852" s="68"/>
      <c r="J54852" s="68"/>
      <c r="M54852" s="90"/>
      <c r="N54852" s="90"/>
      <c r="O54852" s="86"/>
    </row>
    <row r="54853" s="57" customFormat="1" ht="17.25" customHeight="1" spans="8:15">
      <c r="H54853" s="68"/>
      <c r="I54853" s="68"/>
      <c r="J54853" s="68"/>
      <c r="M54853" s="90"/>
      <c r="N54853" s="90"/>
      <c r="O54853" s="86"/>
    </row>
    <row r="54854" s="57" customFormat="1" ht="17.25" customHeight="1" spans="8:15">
      <c r="H54854" s="68"/>
      <c r="I54854" s="68"/>
      <c r="J54854" s="68"/>
      <c r="M54854" s="90"/>
      <c r="N54854" s="90"/>
      <c r="O54854" s="86"/>
    </row>
    <row r="54855" s="57" customFormat="1" ht="17.25" customHeight="1" spans="8:15">
      <c r="H54855" s="68"/>
      <c r="I54855" s="68"/>
      <c r="J54855" s="68"/>
      <c r="M54855" s="90"/>
      <c r="N54855" s="90"/>
      <c r="O54855" s="86"/>
    </row>
    <row r="54856" s="57" customFormat="1" ht="17.25" customHeight="1" spans="8:15">
      <c r="H54856" s="68"/>
      <c r="I54856" s="68"/>
      <c r="J54856" s="68"/>
      <c r="M54856" s="90"/>
      <c r="N54856" s="90"/>
      <c r="O54856" s="86"/>
    </row>
    <row r="54857" s="57" customFormat="1" ht="17.25" customHeight="1" spans="8:15">
      <c r="H54857" s="68"/>
      <c r="I54857" s="68"/>
      <c r="J54857" s="68"/>
      <c r="M54857" s="90"/>
      <c r="N54857" s="90"/>
      <c r="O54857" s="86"/>
    </row>
    <row r="54858" s="57" customFormat="1" ht="17.25" customHeight="1" spans="8:15">
      <c r="H54858" s="68"/>
      <c r="I54858" s="68"/>
      <c r="J54858" s="68"/>
      <c r="M54858" s="90"/>
      <c r="N54858" s="90"/>
      <c r="O54858" s="86"/>
    </row>
    <row r="54859" s="57" customFormat="1" ht="17.25" customHeight="1" spans="8:15">
      <c r="H54859" s="68"/>
      <c r="I54859" s="68"/>
      <c r="J54859" s="68"/>
      <c r="M54859" s="90"/>
      <c r="N54859" s="90"/>
      <c r="O54859" s="86"/>
    </row>
    <row r="54860" s="57" customFormat="1" ht="17.25" customHeight="1" spans="8:15">
      <c r="H54860" s="68"/>
      <c r="I54860" s="68"/>
      <c r="J54860" s="68"/>
      <c r="M54860" s="90"/>
      <c r="N54860" s="90"/>
      <c r="O54860" s="86"/>
    </row>
    <row r="54861" s="57" customFormat="1" ht="17.25" customHeight="1" spans="8:15">
      <c r="H54861" s="68"/>
      <c r="I54861" s="68"/>
      <c r="J54861" s="68"/>
      <c r="M54861" s="90"/>
      <c r="N54861" s="90"/>
      <c r="O54861" s="86"/>
    </row>
    <row r="54862" s="57" customFormat="1" ht="17.25" customHeight="1" spans="8:15">
      <c r="H54862" s="68"/>
      <c r="I54862" s="68"/>
      <c r="J54862" s="68"/>
      <c r="M54862" s="90"/>
      <c r="N54862" s="90"/>
      <c r="O54862" s="86"/>
    </row>
    <row r="54863" s="57" customFormat="1" ht="17.25" customHeight="1" spans="8:15">
      <c r="H54863" s="68"/>
      <c r="I54863" s="68"/>
      <c r="J54863" s="68"/>
      <c r="M54863" s="90"/>
      <c r="N54863" s="90"/>
      <c r="O54863" s="86"/>
    </row>
    <row r="54864" s="57" customFormat="1" ht="17.25" customHeight="1" spans="8:15">
      <c r="H54864" s="68"/>
      <c r="I54864" s="68"/>
      <c r="J54864" s="68"/>
      <c r="M54864" s="90"/>
      <c r="N54864" s="90"/>
      <c r="O54864" s="86"/>
    </row>
    <row r="54865" s="57" customFormat="1" ht="17.25" customHeight="1" spans="8:15">
      <c r="H54865" s="68"/>
      <c r="I54865" s="68"/>
      <c r="J54865" s="68"/>
      <c r="M54865" s="90"/>
      <c r="N54865" s="90"/>
      <c r="O54865" s="86"/>
    </row>
    <row r="54866" s="57" customFormat="1" ht="17.25" customHeight="1" spans="8:15">
      <c r="H54866" s="68"/>
      <c r="I54866" s="68"/>
      <c r="J54866" s="68"/>
      <c r="M54866" s="90"/>
      <c r="N54866" s="90"/>
      <c r="O54866" s="86"/>
    </row>
    <row r="54867" s="57" customFormat="1" ht="17.25" customHeight="1" spans="8:15">
      <c r="H54867" s="68"/>
      <c r="I54867" s="68"/>
      <c r="J54867" s="68"/>
      <c r="M54867" s="90"/>
      <c r="N54867" s="90"/>
      <c r="O54867" s="86"/>
    </row>
    <row r="54868" s="57" customFormat="1" ht="17.25" customHeight="1" spans="8:15">
      <c r="H54868" s="68"/>
      <c r="I54868" s="68"/>
      <c r="J54868" s="68"/>
      <c r="M54868" s="90"/>
      <c r="N54868" s="90"/>
      <c r="O54868" s="86"/>
    </row>
    <row r="54869" s="57" customFormat="1" ht="17.25" customHeight="1" spans="8:15">
      <c r="H54869" s="68"/>
      <c r="I54869" s="68"/>
      <c r="J54869" s="68"/>
      <c r="M54869" s="90"/>
      <c r="N54869" s="90"/>
      <c r="O54869" s="86"/>
    </row>
    <row r="54870" s="57" customFormat="1" ht="17.25" customHeight="1" spans="8:15">
      <c r="H54870" s="68"/>
      <c r="I54870" s="68"/>
      <c r="J54870" s="68"/>
      <c r="M54870" s="90"/>
      <c r="N54870" s="90"/>
      <c r="O54870" s="86"/>
    </row>
    <row r="54871" s="57" customFormat="1" ht="17.25" customHeight="1" spans="8:15">
      <c r="H54871" s="68"/>
      <c r="I54871" s="68"/>
      <c r="J54871" s="68"/>
      <c r="M54871" s="90"/>
      <c r="N54871" s="90"/>
      <c r="O54871" s="86"/>
    </row>
    <row r="54872" s="57" customFormat="1" ht="17.25" customHeight="1" spans="8:15">
      <c r="H54872" s="68"/>
      <c r="I54872" s="68"/>
      <c r="J54872" s="68"/>
      <c r="M54872" s="90"/>
      <c r="N54872" s="90"/>
      <c r="O54872" s="86"/>
    </row>
    <row r="54873" s="57" customFormat="1" ht="17.25" customHeight="1" spans="8:15">
      <c r="H54873" s="68"/>
      <c r="I54873" s="68"/>
      <c r="J54873" s="68"/>
      <c r="M54873" s="90"/>
      <c r="N54873" s="90"/>
      <c r="O54873" s="86"/>
    </row>
    <row r="54874" s="57" customFormat="1" ht="17.25" customHeight="1" spans="8:15">
      <c r="H54874" s="68"/>
      <c r="I54874" s="68"/>
      <c r="J54874" s="68"/>
      <c r="M54874" s="90"/>
      <c r="N54874" s="90"/>
      <c r="O54874" s="86"/>
    </row>
    <row r="54875" s="57" customFormat="1" ht="17.25" customHeight="1" spans="8:15">
      <c r="H54875" s="68"/>
      <c r="I54875" s="68"/>
      <c r="J54875" s="68"/>
      <c r="M54875" s="90"/>
      <c r="N54875" s="90"/>
      <c r="O54875" s="86"/>
    </row>
    <row r="54876" s="57" customFormat="1" ht="17.25" customHeight="1" spans="8:15">
      <c r="H54876" s="68"/>
      <c r="I54876" s="68"/>
      <c r="J54876" s="68"/>
      <c r="M54876" s="90"/>
      <c r="N54876" s="90"/>
      <c r="O54876" s="86"/>
    </row>
    <row r="54877" s="57" customFormat="1" ht="17.25" customHeight="1" spans="8:15">
      <c r="H54877" s="68"/>
      <c r="I54877" s="68"/>
      <c r="J54877" s="68"/>
      <c r="M54877" s="90"/>
      <c r="N54877" s="90"/>
      <c r="O54877" s="86"/>
    </row>
    <row r="54878" s="57" customFormat="1" ht="17.25" customHeight="1" spans="8:15">
      <c r="H54878" s="68"/>
      <c r="I54878" s="68"/>
      <c r="J54878" s="68"/>
      <c r="M54878" s="90"/>
      <c r="N54878" s="90"/>
      <c r="O54878" s="86"/>
    </row>
    <row r="54879" s="57" customFormat="1" ht="17.25" customHeight="1" spans="8:15">
      <c r="H54879" s="68"/>
      <c r="I54879" s="68"/>
      <c r="J54879" s="68"/>
      <c r="M54879" s="90"/>
      <c r="N54879" s="90"/>
      <c r="O54879" s="86"/>
    </row>
    <row r="54880" s="57" customFormat="1" ht="17.25" customHeight="1" spans="8:15">
      <c r="H54880" s="68"/>
      <c r="I54880" s="68"/>
      <c r="J54880" s="68"/>
      <c r="M54880" s="90"/>
      <c r="N54880" s="90"/>
      <c r="O54880" s="86"/>
    </row>
    <row r="54881" s="57" customFormat="1" ht="17.25" customHeight="1" spans="8:15">
      <c r="H54881" s="68"/>
      <c r="I54881" s="68"/>
      <c r="J54881" s="68"/>
      <c r="M54881" s="90"/>
      <c r="N54881" s="90"/>
      <c r="O54881" s="86"/>
    </row>
    <row r="54882" s="57" customFormat="1" ht="17.25" customHeight="1" spans="8:15">
      <c r="H54882" s="68"/>
      <c r="I54882" s="68"/>
      <c r="J54882" s="68"/>
      <c r="M54882" s="90"/>
      <c r="N54882" s="90"/>
      <c r="O54882" s="86"/>
    </row>
    <row r="54883" s="57" customFormat="1" ht="17.25" customHeight="1" spans="8:15">
      <c r="H54883" s="68"/>
      <c r="I54883" s="68"/>
      <c r="J54883" s="68"/>
      <c r="M54883" s="90"/>
      <c r="N54883" s="90"/>
      <c r="O54883" s="86"/>
    </row>
    <row r="54884" s="57" customFormat="1" ht="17.25" customHeight="1" spans="8:15">
      <c r="H54884" s="68"/>
      <c r="I54884" s="68"/>
      <c r="J54884" s="68"/>
      <c r="M54884" s="90"/>
      <c r="N54884" s="90"/>
      <c r="O54884" s="86"/>
    </row>
    <row r="54885" s="57" customFormat="1" ht="17.25" customHeight="1" spans="8:15">
      <c r="H54885" s="68"/>
      <c r="I54885" s="68"/>
      <c r="J54885" s="68"/>
      <c r="M54885" s="90"/>
      <c r="N54885" s="90"/>
      <c r="O54885" s="86"/>
    </row>
    <row r="54886" s="57" customFormat="1" ht="17.25" customHeight="1" spans="8:15">
      <c r="H54886" s="68"/>
      <c r="I54886" s="68"/>
      <c r="J54886" s="68"/>
      <c r="M54886" s="90"/>
      <c r="N54886" s="90"/>
      <c r="O54886" s="86"/>
    </row>
    <row r="54887" s="57" customFormat="1" ht="17.25" customHeight="1" spans="8:15">
      <c r="H54887" s="68"/>
      <c r="I54887" s="68"/>
      <c r="J54887" s="68"/>
      <c r="M54887" s="90"/>
      <c r="N54887" s="90"/>
      <c r="O54887" s="86"/>
    </row>
    <row r="54888" s="57" customFormat="1" ht="17.25" customHeight="1" spans="8:15">
      <c r="H54888" s="68"/>
      <c r="I54888" s="68"/>
      <c r="J54888" s="68"/>
      <c r="M54888" s="90"/>
      <c r="N54888" s="90"/>
      <c r="O54888" s="86"/>
    </row>
    <row r="54889" s="57" customFormat="1" ht="17.25" customHeight="1" spans="8:15">
      <c r="H54889" s="68"/>
      <c r="I54889" s="68"/>
      <c r="J54889" s="68"/>
      <c r="M54889" s="90"/>
      <c r="N54889" s="90"/>
      <c r="O54889" s="86"/>
    </row>
    <row r="54890" s="57" customFormat="1" ht="17.25" customHeight="1" spans="8:15">
      <c r="H54890" s="68"/>
      <c r="I54890" s="68"/>
      <c r="J54890" s="68"/>
      <c r="M54890" s="90"/>
      <c r="N54890" s="90"/>
      <c r="O54890" s="86"/>
    </row>
    <row r="54891" s="57" customFormat="1" ht="17.25" customHeight="1" spans="8:15">
      <c r="H54891" s="68"/>
      <c r="I54891" s="68"/>
      <c r="J54891" s="68"/>
      <c r="M54891" s="90"/>
      <c r="N54891" s="90"/>
      <c r="O54891" s="86"/>
    </row>
    <row r="54892" s="57" customFormat="1" ht="17.25" customHeight="1" spans="8:15">
      <c r="H54892" s="68"/>
      <c r="I54892" s="68"/>
      <c r="J54892" s="68"/>
      <c r="M54892" s="90"/>
      <c r="N54892" s="90"/>
      <c r="O54892" s="86"/>
    </row>
    <row r="54893" s="57" customFormat="1" ht="17.25" customHeight="1" spans="8:15">
      <c r="H54893" s="68"/>
      <c r="I54893" s="68"/>
      <c r="J54893" s="68"/>
      <c r="M54893" s="90"/>
      <c r="N54893" s="90"/>
      <c r="O54893" s="86"/>
    </row>
    <row r="54894" s="57" customFormat="1" ht="17.25" customHeight="1" spans="8:15">
      <c r="H54894" s="68"/>
      <c r="I54894" s="68"/>
      <c r="J54894" s="68"/>
      <c r="M54894" s="90"/>
      <c r="N54894" s="90"/>
      <c r="O54894" s="86"/>
    </row>
    <row r="54895" s="57" customFormat="1" ht="17.25" customHeight="1" spans="8:15">
      <c r="H54895" s="68"/>
      <c r="I54895" s="68"/>
      <c r="J54895" s="68"/>
      <c r="M54895" s="90"/>
      <c r="N54895" s="90"/>
      <c r="O54895" s="86"/>
    </row>
    <row r="54896" s="57" customFormat="1" ht="17.25" customHeight="1" spans="8:15">
      <c r="H54896" s="68"/>
      <c r="I54896" s="68"/>
      <c r="J54896" s="68"/>
      <c r="M54896" s="90"/>
      <c r="N54896" s="90"/>
      <c r="O54896" s="86"/>
    </row>
    <row r="54897" s="57" customFormat="1" ht="17.25" customHeight="1" spans="8:15">
      <c r="H54897" s="68"/>
      <c r="I54897" s="68"/>
      <c r="J54897" s="68"/>
      <c r="M54897" s="90"/>
      <c r="N54897" s="90"/>
      <c r="O54897" s="86"/>
    </row>
    <row r="54898" s="57" customFormat="1" ht="17.25" customHeight="1" spans="8:15">
      <c r="H54898" s="68"/>
      <c r="I54898" s="68"/>
      <c r="J54898" s="68"/>
      <c r="M54898" s="90"/>
      <c r="N54898" s="90"/>
      <c r="O54898" s="86"/>
    </row>
    <row r="54899" s="57" customFormat="1" ht="17.25" customHeight="1" spans="8:15">
      <c r="H54899" s="68"/>
      <c r="I54899" s="68"/>
      <c r="J54899" s="68"/>
      <c r="M54899" s="90"/>
      <c r="N54899" s="90"/>
      <c r="O54899" s="86"/>
    </row>
    <row r="54900" s="57" customFormat="1" ht="17.25" customHeight="1" spans="8:15">
      <c r="H54900" s="68"/>
      <c r="I54900" s="68"/>
      <c r="J54900" s="68"/>
      <c r="M54900" s="90"/>
      <c r="N54900" s="90"/>
      <c r="O54900" s="86"/>
    </row>
    <row r="54901" s="57" customFormat="1" ht="17.25" customHeight="1" spans="8:15">
      <c r="H54901" s="68"/>
      <c r="I54901" s="68"/>
      <c r="J54901" s="68"/>
      <c r="M54901" s="90"/>
      <c r="N54901" s="90"/>
      <c r="O54901" s="86"/>
    </row>
    <row r="54902" s="57" customFormat="1" ht="17.25" customHeight="1" spans="8:15">
      <c r="H54902" s="68"/>
      <c r="I54902" s="68"/>
      <c r="J54902" s="68"/>
      <c r="M54902" s="90"/>
      <c r="N54902" s="90"/>
      <c r="O54902" s="86"/>
    </row>
    <row r="54903" s="57" customFormat="1" ht="17.25" customHeight="1" spans="8:15">
      <c r="H54903" s="68"/>
      <c r="I54903" s="68"/>
      <c r="J54903" s="68"/>
      <c r="M54903" s="90"/>
      <c r="N54903" s="90"/>
      <c r="O54903" s="86"/>
    </row>
    <row r="54904" s="57" customFormat="1" ht="17.25" customHeight="1" spans="8:15">
      <c r="H54904" s="68"/>
      <c r="I54904" s="68"/>
      <c r="J54904" s="68"/>
      <c r="M54904" s="90"/>
      <c r="N54904" s="90"/>
      <c r="O54904" s="86"/>
    </row>
    <row r="54905" s="57" customFormat="1" ht="17.25" customHeight="1" spans="8:15">
      <c r="H54905" s="68"/>
      <c r="I54905" s="68"/>
      <c r="J54905" s="68"/>
      <c r="M54905" s="90"/>
      <c r="N54905" s="90"/>
      <c r="O54905" s="86"/>
    </row>
    <row r="54906" s="57" customFormat="1" ht="17.25" customHeight="1" spans="8:15">
      <c r="H54906" s="68"/>
      <c r="I54906" s="68"/>
      <c r="J54906" s="68"/>
      <c r="M54906" s="90"/>
      <c r="N54906" s="90"/>
      <c r="O54906" s="86"/>
    </row>
    <row r="54907" s="57" customFormat="1" ht="17.25" customHeight="1" spans="8:15">
      <c r="H54907" s="68"/>
      <c r="I54907" s="68"/>
      <c r="J54907" s="68"/>
      <c r="M54907" s="90"/>
      <c r="N54907" s="90"/>
      <c r="O54907" s="86"/>
    </row>
    <row r="54908" s="57" customFormat="1" ht="17.25" customHeight="1" spans="8:15">
      <c r="H54908" s="68"/>
      <c r="I54908" s="68"/>
      <c r="J54908" s="68"/>
      <c r="M54908" s="90"/>
      <c r="N54908" s="90"/>
      <c r="O54908" s="86"/>
    </row>
    <row r="54909" s="57" customFormat="1" ht="17.25" customHeight="1" spans="8:15">
      <c r="H54909" s="68"/>
      <c r="I54909" s="68"/>
      <c r="J54909" s="68"/>
      <c r="M54909" s="90"/>
      <c r="N54909" s="90"/>
      <c r="O54909" s="86"/>
    </row>
    <row r="54910" s="57" customFormat="1" ht="17.25" customHeight="1" spans="8:15">
      <c r="H54910" s="68"/>
      <c r="I54910" s="68"/>
      <c r="J54910" s="68"/>
      <c r="M54910" s="90"/>
      <c r="N54910" s="90"/>
      <c r="O54910" s="86"/>
    </row>
    <row r="54911" s="57" customFormat="1" ht="17.25" customHeight="1" spans="8:15">
      <c r="H54911" s="68"/>
      <c r="I54911" s="68"/>
      <c r="J54911" s="68"/>
      <c r="M54911" s="90"/>
      <c r="N54911" s="90"/>
      <c r="O54911" s="86"/>
    </row>
    <row r="54912" s="57" customFormat="1" ht="17.25" customHeight="1" spans="8:15">
      <c r="H54912" s="68"/>
      <c r="I54912" s="68"/>
      <c r="J54912" s="68"/>
      <c r="M54912" s="90"/>
      <c r="N54912" s="90"/>
      <c r="O54912" s="86"/>
    </row>
    <row r="54913" s="57" customFormat="1" ht="17.25" customHeight="1" spans="8:15">
      <c r="H54913" s="68"/>
      <c r="I54913" s="68"/>
      <c r="J54913" s="68"/>
      <c r="M54913" s="90"/>
      <c r="N54913" s="90"/>
      <c r="O54913" s="86"/>
    </row>
    <row r="54914" s="57" customFormat="1" ht="17.25" customHeight="1" spans="8:15">
      <c r="H54914" s="68"/>
      <c r="I54914" s="68"/>
      <c r="J54914" s="68"/>
      <c r="M54914" s="90"/>
      <c r="N54914" s="90"/>
      <c r="O54914" s="86"/>
    </row>
    <row r="54915" s="57" customFormat="1" ht="17.25" customHeight="1" spans="8:15">
      <c r="H54915" s="68"/>
      <c r="I54915" s="68"/>
      <c r="J54915" s="68"/>
      <c r="M54915" s="90"/>
      <c r="N54915" s="90"/>
      <c r="O54915" s="86"/>
    </row>
    <row r="54916" s="57" customFormat="1" ht="17.25" customHeight="1" spans="8:15">
      <c r="H54916" s="68"/>
      <c r="I54916" s="68"/>
      <c r="J54916" s="68"/>
      <c r="M54916" s="90"/>
      <c r="N54916" s="90"/>
      <c r="O54916" s="86"/>
    </row>
    <row r="54917" s="57" customFormat="1" ht="17.25" customHeight="1" spans="8:15">
      <c r="H54917" s="68"/>
      <c r="I54917" s="68"/>
      <c r="J54917" s="68"/>
      <c r="M54917" s="90"/>
      <c r="N54917" s="90"/>
      <c r="O54917" s="86"/>
    </row>
    <row r="54918" s="57" customFormat="1" ht="17.25" customHeight="1" spans="8:15">
      <c r="H54918" s="68"/>
      <c r="I54918" s="68"/>
      <c r="J54918" s="68"/>
      <c r="M54918" s="90"/>
      <c r="N54918" s="90"/>
      <c r="O54918" s="86"/>
    </row>
    <row r="54919" s="57" customFormat="1" ht="17.25" customHeight="1" spans="8:15">
      <c r="H54919" s="68"/>
      <c r="I54919" s="68"/>
      <c r="J54919" s="68"/>
      <c r="M54919" s="90"/>
      <c r="N54919" s="90"/>
      <c r="O54919" s="86"/>
    </row>
    <row r="54920" s="57" customFormat="1" ht="17.25" customHeight="1" spans="8:15">
      <c r="H54920" s="68"/>
      <c r="I54920" s="68"/>
      <c r="J54920" s="68"/>
      <c r="M54920" s="90"/>
      <c r="N54920" s="90"/>
      <c r="O54920" s="86"/>
    </row>
    <row r="54921" s="57" customFormat="1" ht="17.25" customHeight="1" spans="8:15">
      <c r="H54921" s="68"/>
      <c r="I54921" s="68"/>
      <c r="J54921" s="68"/>
      <c r="M54921" s="90"/>
      <c r="N54921" s="90"/>
      <c r="O54921" s="86"/>
    </row>
    <row r="54922" s="57" customFormat="1" ht="17.25" customHeight="1" spans="8:15">
      <c r="H54922" s="68"/>
      <c r="I54922" s="68"/>
      <c r="J54922" s="68"/>
      <c r="M54922" s="90"/>
      <c r="N54922" s="90"/>
      <c r="O54922" s="86"/>
    </row>
    <row r="54923" s="57" customFormat="1" ht="17.25" customHeight="1" spans="8:15">
      <c r="H54923" s="68"/>
      <c r="I54923" s="68"/>
      <c r="J54923" s="68"/>
      <c r="M54923" s="90"/>
      <c r="N54923" s="90"/>
      <c r="O54923" s="86"/>
    </row>
    <row r="54924" s="57" customFormat="1" ht="17.25" customHeight="1" spans="8:15">
      <c r="H54924" s="68"/>
      <c r="I54924" s="68"/>
      <c r="J54924" s="68"/>
      <c r="M54924" s="90"/>
      <c r="N54924" s="90"/>
      <c r="O54924" s="86"/>
    </row>
    <row r="54925" s="57" customFormat="1" ht="17.25" customHeight="1" spans="8:15">
      <c r="H54925" s="68"/>
      <c r="I54925" s="68"/>
      <c r="J54925" s="68"/>
      <c r="M54925" s="90"/>
      <c r="N54925" s="90"/>
      <c r="O54925" s="86"/>
    </row>
    <row r="54926" s="57" customFormat="1" ht="17.25" customHeight="1" spans="8:15">
      <c r="H54926" s="68"/>
      <c r="I54926" s="68"/>
      <c r="J54926" s="68"/>
      <c r="M54926" s="90"/>
      <c r="N54926" s="90"/>
      <c r="O54926" s="86"/>
    </row>
    <row r="54927" s="57" customFormat="1" ht="17.25" customHeight="1" spans="8:15">
      <c r="H54927" s="68"/>
      <c r="I54927" s="68"/>
      <c r="J54927" s="68"/>
      <c r="M54927" s="90"/>
      <c r="N54927" s="90"/>
      <c r="O54927" s="86"/>
    </row>
    <row r="54928" s="57" customFormat="1" ht="17.25" customHeight="1" spans="8:15">
      <c r="H54928" s="68"/>
      <c r="I54928" s="68"/>
      <c r="J54928" s="68"/>
      <c r="M54928" s="90"/>
      <c r="N54928" s="90"/>
      <c r="O54928" s="86"/>
    </row>
    <row r="54929" s="57" customFormat="1" ht="17.25" customHeight="1" spans="8:15">
      <c r="H54929" s="68"/>
      <c r="I54929" s="68"/>
      <c r="J54929" s="68"/>
      <c r="M54929" s="90"/>
      <c r="N54929" s="90"/>
      <c r="O54929" s="86"/>
    </row>
    <row r="54930" s="57" customFormat="1" ht="17.25" customHeight="1" spans="8:15">
      <c r="H54930" s="68"/>
      <c r="I54930" s="68"/>
      <c r="J54930" s="68"/>
      <c r="M54930" s="90"/>
      <c r="N54930" s="90"/>
      <c r="O54930" s="86"/>
    </row>
    <row r="54931" s="57" customFormat="1" ht="17.25" customHeight="1" spans="8:15">
      <c r="H54931" s="68"/>
      <c r="I54931" s="68"/>
      <c r="J54931" s="68"/>
      <c r="M54931" s="90"/>
      <c r="N54931" s="90"/>
      <c r="O54931" s="86"/>
    </row>
    <row r="54932" s="57" customFormat="1" ht="17.25" customHeight="1" spans="8:15">
      <c r="H54932" s="68"/>
      <c r="I54932" s="68"/>
      <c r="J54932" s="68"/>
      <c r="M54932" s="90"/>
      <c r="N54932" s="90"/>
      <c r="O54932" s="86"/>
    </row>
    <row r="54933" s="57" customFormat="1" ht="17.25" customHeight="1" spans="8:15">
      <c r="H54933" s="68"/>
      <c r="I54933" s="68"/>
      <c r="J54933" s="68"/>
      <c r="M54933" s="90"/>
      <c r="N54933" s="90"/>
      <c r="O54933" s="86"/>
    </row>
    <row r="54934" s="57" customFormat="1" ht="17.25" customHeight="1" spans="8:15">
      <c r="H54934" s="68"/>
      <c r="I54934" s="68"/>
      <c r="J54934" s="68"/>
      <c r="M54934" s="90"/>
      <c r="N54934" s="90"/>
      <c r="O54934" s="86"/>
    </row>
    <row r="54935" s="57" customFormat="1" ht="17.25" customHeight="1" spans="8:15">
      <c r="H54935" s="68"/>
      <c r="I54935" s="68"/>
      <c r="J54935" s="68"/>
      <c r="M54935" s="90"/>
      <c r="N54935" s="90"/>
      <c r="O54935" s="86"/>
    </row>
    <row r="54936" s="57" customFormat="1" ht="17.25" customHeight="1" spans="8:15">
      <c r="H54936" s="68"/>
      <c r="I54936" s="68"/>
      <c r="J54936" s="68"/>
      <c r="M54936" s="90"/>
      <c r="N54936" s="90"/>
      <c r="O54936" s="86"/>
    </row>
    <row r="54937" s="57" customFormat="1" ht="17.25" customHeight="1" spans="8:15">
      <c r="H54937" s="68"/>
      <c r="I54937" s="68"/>
      <c r="J54937" s="68"/>
      <c r="M54937" s="90"/>
      <c r="N54937" s="90"/>
      <c r="O54937" s="86"/>
    </row>
    <row r="54938" s="57" customFormat="1" ht="17.25" customHeight="1" spans="8:15">
      <c r="H54938" s="68"/>
      <c r="I54938" s="68"/>
      <c r="J54938" s="68"/>
      <c r="M54938" s="90"/>
      <c r="N54938" s="90"/>
      <c r="O54938" s="86"/>
    </row>
    <row r="54939" s="57" customFormat="1" ht="17.25" customHeight="1" spans="8:15">
      <c r="H54939" s="68"/>
      <c r="I54939" s="68"/>
      <c r="J54939" s="68"/>
      <c r="M54939" s="90"/>
      <c r="N54939" s="90"/>
      <c r="O54939" s="86"/>
    </row>
    <row r="54940" s="57" customFormat="1" ht="17.25" customHeight="1" spans="8:15">
      <c r="H54940" s="68"/>
      <c r="I54940" s="68"/>
      <c r="J54940" s="68"/>
      <c r="M54940" s="90"/>
      <c r="N54940" s="90"/>
      <c r="O54940" s="86"/>
    </row>
    <row r="54941" s="57" customFormat="1" ht="17.25" customHeight="1" spans="8:15">
      <c r="H54941" s="68"/>
      <c r="I54941" s="68"/>
      <c r="J54941" s="68"/>
      <c r="M54941" s="90"/>
      <c r="N54941" s="90"/>
      <c r="O54941" s="86"/>
    </row>
    <row r="54942" s="57" customFormat="1" ht="17.25" customHeight="1" spans="8:15">
      <c r="H54942" s="68"/>
      <c r="I54942" s="68"/>
      <c r="J54942" s="68"/>
      <c r="M54942" s="90"/>
      <c r="N54942" s="90"/>
      <c r="O54942" s="86"/>
    </row>
    <row r="54943" s="57" customFormat="1" ht="17.25" customHeight="1" spans="8:15">
      <c r="H54943" s="68"/>
      <c r="I54943" s="68"/>
      <c r="J54943" s="68"/>
      <c r="M54943" s="90"/>
      <c r="N54943" s="90"/>
      <c r="O54943" s="86"/>
    </row>
    <row r="54944" s="57" customFormat="1" ht="17.25" customHeight="1" spans="8:15">
      <c r="H54944" s="68"/>
      <c r="I54944" s="68"/>
      <c r="J54944" s="68"/>
      <c r="M54944" s="90"/>
      <c r="N54944" s="90"/>
      <c r="O54944" s="86"/>
    </row>
    <row r="54945" s="57" customFormat="1" ht="17.25" customHeight="1" spans="8:15">
      <c r="H54945" s="68"/>
      <c r="I54945" s="68"/>
      <c r="J54945" s="68"/>
      <c r="M54945" s="90"/>
      <c r="N54945" s="90"/>
      <c r="O54945" s="86"/>
    </row>
    <row r="54946" s="57" customFormat="1" ht="17.25" customHeight="1" spans="8:15">
      <c r="H54946" s="68"/>
      <c r="I54946" s="68"/>
      <c r="J54946" s="68"/>
      <c r="M54946" s="90"/>
      <c r="N54946" s="90"/>
      <c r="O54946" s="86"/>
    </row>
    <row r="54947" s="57" customFormat="1" ht="17.25" customHeight="1" spans="8:15">
      <c r="H54947" s="68"/>
      <c r="I54947" s="68"/>
      <c r="J54947" s="68"/>
      <c r="M54947" s="90"/>
      <c r="N54947" s="90"/>
      <c r="O54947" s="86"/>
    </row>
    <row r="54948" s="57" customFormat="1" ht="17.25" customHeight="1" spans="8:15">
      <c r="H54948" s="68"/>
      <c r="I54948" s="68"/>
      <c r="J54948" s="68"/>
      <c r="M54948" s="90"/>
      <c r="N54948" s="90"/>
      <c r="O54948" s="86"/>
    </row>
    <row r="54949" s="57" customFormat="1" ht="17.25" customHeight="1" spans="8:15">
      <c r="H54949" s="68"/>
      <c r="I54949" s="68"/>
      <c r="J54949" s="68"/>
      <c r="M54949" s="90"/>
      <c r="N54949" s="90"/>
      <c r="O54949" s="86"/>
    </row>
    <row r="54950" s="57" customFormat="1" ht="17.25" customHeight="1" spans="8:15">
      <c r="H54950" s="68"/>
      <c r="I54950" s="68"/>
      <c r="J54950" s="68"/>
      <c r="M54950" s="90"/>
      <c r="N54950" s="90"/>
      <c r="O54950" s="86"/>
    </row>
    <row r="54951" s="57" customFormat="1" ht="17.25" customHeight="1" spans="8:15">
      <c r="H54951" s="68"/>
      <c r="I54951" s="68"/>
      <c r="J54951" s="68"/>
      <c r="M54951" s="90"/>
      <c r="N54951" s="90"/>
      <c r="O54951" s="86"/>
    </row>
    <row r="54952" s="57" customFormat="1" ht="17.25" customHeight="1" spans="8:15">
      <c r="H54952" s="68"/>
      <c r="I54952" s="68"/>
      <c r="J54952" s="68"/>
      <c r="M54952" s="90"/>
      <c r="N54952" s="90"/>
      <c r="O54952" s="86"/>
    </row>
    <row r="54953" s="57" customFormat="1" ht="17.25" customHeight="1" spans="8:15">
      <c r="H54953" s="68"/>
      <c r="I54953" s="68"/>
      <c r="J54953" s="68"/>
      <c r="M54953" s="90"/>
      <c r="N54953" s="90"/>
      <c r="O54953" s="86"/>
    </row>
    <row r="54954" s="57" customFormat="1" ht="17.25" customHeight="1" spans="8:15">
      <c r="H54954" s="68"/>
      <c r="I54954" s="68"/>
      <c r="J54954" s="68"/>
      <c r="M54954" s="90"/>
      <c r="N54954" s="90"/>
      <c r="O54954" s="86"/>
    </row>
    <row r="54955" s="57" customFormat="1" ht="17.25" customHeight="1" spans="8:15">
      <c r="H54955" s="68"/>
      <c r="I54955" s="68"/>
      <c r="J54955" s="68"/>
      <c r="M54955" s="90"/>
      <c r="N54955" s="90"/>
      <c r="O54955" s="86"/>
    </row>
    <row r="54956" s="57" customFormat="1" ht="17.25" customHeight="1" spans="8:15">
      <c r="H54956" s="68"/>
      <c r="I54956" s="68"/>
      <c r="J54956" s="68"/>
      <c r="M54956" s="90"/>
      <c r="N54956" s="90"/>
      <c r="O54956" s="86"/>
    </row>
    <row r="54957" s="57" customFormat="1" ht="17.25" customHeight="1" spans="8:15">
      <c r="H54957" s="68"/>
      <c r="I54957" s="68"/>
      <c r="J54957" s="68"/>
      <c r="M54957" s="90"/>
      <c r="N54957" s="90"/>
      <c r="O54957" s="86"/>
    </row>
    <row r="54958" s="57" customFormat="1" ht="17.25" customHeight="1" spans="8:15">
      <c r="H54958" s="68"/>
      <c r="I54958" s="68"/>
      <c r="J54958" s="68"/>
      <c r="M54958" s="90"/>
      <c r="N54958" s="90"/>
      <c r="O54958" s="86"/>
    </row>
    <row r="54959" s="57" customFormat="1" ht="17.25" customHeight="1" spans="8:15">
      <c r="H54959" s="68"/>
      <c r="I54959" s="68"/>
      <c r="J54959" s="68"/>
      <c r="M54959" s="90"/>
      <c r="N54959" s="90"/>
      <c r="O54959" s="86"/>
    </row>
    <row r="54960" s="57" customFormat="1" ht="17.25" customHeight="1" spans="8:15">
      <c r="H54960" s="68"/>
      <c r="I54960" s="68"/>
      <c r="J54960" s="68"/>
      <c r="M54960" s="90"/>
      <c r="N54960" s="90"/>
      <c r="O54960" s="86"/>
    </row>
    <row r="54961" s="57" customFormat="1" ht="17.25" customHeight="1" spans="8:15">
      <c r="H54961" s="68"/>
      <c r="I54961" s="68"/>
      <c r="J54961" s="68"/>
      <c r="M54961" s="90"/>
      <c r="N54961" s="90"/>
      <c r="O54961" s="86"/>
    </row>
    <row r="54962" s="57" customFormat="1" ht="17.25" customHeight="1" spans="8:15">
      <c r="H54962" s="68"/>
      <c r="I54962" s="68"/>
      <c r="J54962" s="68"/>
      <c r="M54962" s="90"/>
      <c r="N54962" s="90"/>
      <c r="O54962" s="86"/>
    </row>
    <row r="54963" s="57" customFormat="1" ht="17.25" customHeight="1" spans="8:15">
      <c r="H54963" s="68"/>
      <c r="I54963" s="68"/>
      <c r="J54963" s="68"/>
      <c r="M54963" s="90"/>
      <c r="N54963" s="90"/>
      <c r="O54963" s="86"/>
    </row>
    <row r="54964" s="57" customFormat="1" ht="17.25" customHeight="1" spans="8:15">
      <c r="H54964" s="68"/>
      <c r="I54964" s="68"/>
      <c r="J54964" s="68"/>
      <c r="M54964" s="90"/>
      <c r="N54964" s="90"/>
      <c r="O54964" s="86"/>
    </row>
    <row r="54965" s="57" customFormat="1" ht="17.25" customHeight="1" spans="8:15">
      <c r="H54965" s="68"/>
      <c r="I54965" s="68"/>
      <c r="J54965" s="68"/>
      <c r="M54965" s="90"/>
      <c r="N54965" s="90"/>
      <c r="O54965" s="86"/>
    </row>
    <row r="54966" s="57" customFormat="1" ht="17.25" customHeight="1" spans="8:15">
      <c r="H54966" s="68"/>
      <c r="I54966" s="68"/>
      <c r="J54966" s="68"/>
      <c r="M54966" s="90"/>
      <c r="N54966" s="90"/>
      <c r="O54966" s="86"/>
    </row>
    <row r="54967" s="57" customFormat="1" ht="17.25" customHeight="1" spans="8:15">
      <c r="H54967" s="68"/>
      <c r="I54967" s="68"/>
      <c r="J54967" s="68"/>
      <c r="M54967" s="90"/>
      <c r="N54967" s="90"/>
      <c r="O54967" s="86"/>
    </row>
    <row r="54968" s="57" customFormat="1" ht="17.25" customHeight="1" spans="8:15">
      <c r="H54968" s="68"/>
      <c r="I54968" s="68"/>
      <c r="J54968" s="68"/>
      <c r="M54968" s="90"/>
      <c r="N54968" s="90"/>
      <c r="O54968" s="86"/>
    </row>
    <row r="54969" s="57" customFormat="1" ht="17.25" customHeight="1" spans="8:15">
      <c r="H54969" s="68"/>
      <c r="I54969" s="68"/>
      <c r="J54969" s="68"/>
      <c r="M54969" s="90"/>
      <c r="N54969" s="90"/>
      <c r="O54969" s="86"/>
    </row>
    <row r="54970" s="57" customFormat="1" ht="17.25" customHeight="1" spans="8:15">
      <c r="H54970" s="68"/>
      <c r="I54970" s="68"/>
      <c r="J54970" s="68"/>
      <c r="M54970" s="90"/>
      <c r="N54970" s="90"/>
      <c r="O54970" s="86"/>
    </row>
    <row r="54971" s="57" customFormat="1" ht="17.25" customHeight="1" spans="8:15">
      <c r="H54971" s="68"/>
      <c r="I54971" s="68"/>
      <c r="J54971" s="68"/>
      <c r="M54971" s="90"/>
      <c r="N54971" s="90"/>
      <c r="O54971" s="86"/>
    </row>
    <row r="54972" s="57" customFormat="1" ht="17.25" customHeight="1" spans="8:15">
      <c r="H54972" s="68"/>
      <c r="I54972" s="68"/>
      <c r="J54972" s="68"/>
      <c r="M54972" s="90"/>
      <c r="N54972" s="90"/>
      <c r="O54972" s="86"/>
    </row>
    <row r="54973" s="57" customFormat="1" ht="17.25" customHeight="1" spans="8:15">
      <c r="H54973" s="68"/>
      <c r="I54973" s="68"/>
      <c r="J54973" s="68"/>
      <c r="M54973" s="90"/>
      <c r="N54973" s="90"/>
      <c r="O54973" s="86"/>
    </row>
    <row r="54974" s="57" customFormat="1" ht="17.25" customHeight="1" spans="8:15">
      <c r="H54974" s="68"/>
      <c r="I54974" s="68"/>
      <c r="J54974" s="68"/>
      <c r="M54974" s="90"/>
      <c r="N54974" s="90"/>
      <c r="O54974" s="86"/>
    </row>
    <row r="54975" s="57" customFormat="1" ht="17.25" customHeight="1" spans="8:15">
      <c r="H54975" s="68"/>
      <c r="I54975" s="68"/>
      <c r="J54975" s="68"/>
      <c r="M54975" s="90"/>
      <c r="N54975" s="90"/>
      <c r="O54975" s="86"/>
    </row>
    <row r="54976" s="57" customFormat="1" ht="17.25" customHeight="1" spans="8:15">
      <c r="H54976" s="68"/>
      <c r="I54976" s="68"/>
      <c r="J54976" s="68"/>
      <c r="M54976" s="90"/>
      <c r="N54976" s="90"/>
      <c r="O54976" s="86"/>
    </row>
    <row r="54977" s="57" customFormat="1" ht="17.25" customHeight="1" spans="8:15">
      <c r="H54977" s="68"/>
      <c r="I54977" s="68"/>
      <c r="J54977" s="68"/>
      <c r="M54977" s="90"/>
      <c r="N54977" s="90"/>
      <c r="O54977" s="86"/>
    </row>
    <row r="54978" s="57" customFormat="1" ht="17.25" customHeight="1" spans="8:15">
      <c r="H54978" s="68"/>
      <c r="I54978" s="68"/>
      <c r="J54978" s="68"/>
      <c r="M54978" s="90"/>
      <c r="N54978" s="90"/>
      <c r="O54978" s="86"/>
    </row>
    <row r="54979" s="57" customFormat="1" ht="17.25" customHeight="1" spans="8:15">
      <c r="H54979" s="68"/>
      <c r="I54979" s="68"/>
      <c r="J54979" s="68"/>
      <c r="M54979" s="90"/>
      <c r="N54979" s="90"/>
      <c r="O54979" s="86"/>
    </row>
    <row r="54980" s="57" customFormat="1" ht="17.25" customHeight="1" spans="8:15">
      <c r="H54980" s="68"/>
      <c r="I54980" s="68"/>
      <c r="J54980" s="68"/>
      <c r="M54980" s="90"/>
      <c r="N54980" s="90"/>
      <c r="O54980" s="86"/>
    </row>
    <row r="54981" s="57" customFormat="1" ht="17.25" customHeight="1" spans="8:15">
      <c r="H54981" s="68"/>
      <c r="I54981" s="68"/>
      <c r="J54981" s="68"/>
      <c r="M54981" s="90"/>
      <c r="N54981" s="90"/>
      <c r="O54981" s="86"/>
    </row>
    <row r="54982" s="57" customFormat="1" ht="17.25" customHeight="1" spans="8:15">
      <c r="H54982" s="68"/>
      <c r="I54982" s="68"/>
      <c r="J54982" s="68"/>
      <c r="M54982" s="90"/>
      <c r="N54982" s="90"/>
      <c r="O54982" s="86"/>
    </row>
    <row r="54983" s="57" customFormat="1" ht="17.25" customHeight="1" spans="8:15">
      <c r="H54983" s="68"/>
      <c r="I54983" s="68"/>
      <c r="J54983" s="68"/>
      <c r="M54983" s="90"/>
      <c r="N54983" s="90"/>
      <c r="O54983" s="86"/>
    </row>
    <row r="54984" s="57" customFormat="1" ht="17.25" customHeight="1" spans="8:15">
      <c r="H54984" s="68"/>
      <c r="I54984" s="68"/>
      <c r="J54984" s="68"/>
      <c r="M54984" s="90"/>
      <c r="N54984" s="90"/>
      <c r="O54984" s="86"/>
    </row>
    <row r="54985" s="57" customFormat="1" ht="17.25" customHeight="1" spans="8:15">
      <c r="H54985" s="68"/>
      <c r="I54985" s="68"/>
      <c r="J54985" s="68"/>
      <c r="M54985" s="90"/>
      <c r="N54985" s="90"/>
      <c r="O54985" s="86"/>
    </row>
    <row r="54986" s="57" customFormat="1" ht="17.25" customHeight="1" spans="8:15">
      <c r="H54986" s="68"/>
      <c r="I54986" s="68"/>
      <c r="J54986" s="68"/>
      <c r="M54986" s="90"/>
      <c r="N54986" s="90"/>
      <c r="O54986" s="86"/>
    </row>
    <row r="54987" s="57" customFormat="1" ht="17.25" customHeight="1" spans="8:15">
      <c r="H54987" s="68"/>
      <c r="I54987" s="68"/>
      <c r="J54987" s="68"/>
      <c r="M54987" s="90"/>
      <c r="N54987" s="90"/>
      <c r="O54987" s="86"/>
    </row>
    <row r="54988" s="57" customFormat="1" ht="17.25" customHeight="1" spans="8:15">
      <c r="H54988" s="68"/>
      <c r="I54988" s="68"/>
      <c r="J54988" s="68"/>
      <c r="M54988" s="90"/>
      <c r="N54988" s="90"/>
      <c r="O54988" s="86"/>
    </row>
    <row r="54989" s="57" customFormat="1" ht="17.25" customHeight="1" spans="8:15">
      <c r="H54989" s="68"/>
      <c r="I54989" s="68"/>
      <c r="J54989" s="68"/>
      <c r="M54989" s="90"/>
      <c r="N54989" s="90"/>
      <c r="O54989" s="86"/>
    </row>
    <row r="54990" s="57" customFormat="1" ht="17.25" customHeight="1" spans="8:15">
      <c r="H54990" s="68"/>
      <c r="I54990" s="68"/>
      <c r="J54990" s="68"/>
      <c r="M54990" s="90"/>
      <c r="N54990" s="90"/>
      <c r="O54990" s="86"/>
    </row>
    <row r="54991" s="57" customFormat="1" ht="17.25" customHeight="1" spans="8:15">
      <c r="H54991" s="68"/>
      <c r="I54991" s="68"/>
      <c r="J54991" s="68"/>
      <c r="M54991" s="90"/>
      <c r="N54991" s="90"/>
      <c r="O54991" s="86"/>
    </row>
    <row r="54992" s="57" customFormat="1" ht="17.25" customHeight="1" spans="8:15">
      <c r="H54992" s="68"/>
      <c r="I54992" s="68"/>
      <c r="J54992" s="68"/>
      <c r="M54992" s="90"/>
      <c r="N54992" s="90"/>
      <c r="O54992" s="86"/>
    </row>
    <row r="54993" s="57" customFormat="1" ht="17.25" customHeight="1" spans="8:15">
      <c r="H54993" s="68"/>
      <c r="I54993" s="68"/>
      <c r="J54993" s="68"/>
      <c r="M54993" s="90"/>
      <c r="N54993" s="90"/>
      <c r="O54993" s="86"/>
    </row>
    <row r="54994" s="57" customFormat="1" ht="17.25" customHeight="1" spans="8:15">
      <c r="H54994" s="68"/>
      <c r="I54994" s="68"/>
      <c r="J54994" s="68"/>
      <c r="M54994" s="90"/>
      <c r="N54994" s="90"/>
      <c r="O54994" s="86"/>
    </row>
    <row r="54995" s="57" customFormat="1" ht="17.25" customHeight="1" spans="8:15">
      <c r="H54995" s="68"/>
      <c r="I54995" s="68"/>
      <c r="J54995" s="68"/>
      <c r="M54995" s="90"/>
      <c r="N54995" s="90"/>
      <c r="O54995" s="86"/>
    </row>
    <row r="54996" s="57" customFormat="1" ht="17.25" customHeight="1" spans="8:15">
      <c r="H54996" s="68"/>
      <c r="I54996" s="68"/>
      <c r="J54996" s="68"/>
      <c r="M54996" s="90"/>
      <c r="N54996" s="90"/>
      <c r="O54996" s="86"/>
    </row>
    <row r="54997" s="57" customFormat="1" ht="17.25" customHeight="1" spans="8:15">
      <c r="H54997" s="68"/>
      <c r="I54997" s="68"/>
      <c r="J54997" s="68"/>
      <c r="M54997" s="90"/>
      <c r="N54997" s="90"/>
      <c r="O54997" s="86"/>
    </row>
    <row r="54998" s="57" customFormat="1" ht="17.25" customHeight="1" spans="8:15">
      <c r="H54998" s="68"/>
      <c r="I54998" s="68"/>
      <c r="J54998" s="68"/>
      <c r="M54998" s="90"/>
      <c r="N54998" s="90"/>
      <c r="O54998" s="86"/>
    </row>
    <row r="54999" s="57" customFormat="1" ht="17.25" customHeight="1" spans="8:15">
      <c r="H54999" s="68"/>
      <c r="I54999" s="68"/>
      <c r="J54999" s="68"/>
      <c r="M54999" s="90"/>
      <c r="N54999" s="90"/>
      <c r="O54999" s="86"/>
    </row>
    <row r="55000" s="57" customFormat="1" ht="17.25" customHeight="1" spans="8:15">
      <c r="H55000" s="68"/>
      <c r="I55000" s="68"/>
      <c r="J55000" s="68"/>
      <c r="M55000" s="90"/>
      <c r="N55000" s="90"/>
      <c r="O55000" s="86"/>
    </row>
    <row r="55001" s="57" customFormat="1" ht="17.25" customHeight="1" spans="8:15">
      <c r="H55001" s="68"/>
      <c r="I55001" s="68"/>
      <c r="J55001" s="68"/>
      <c r="M55001" s="90"/>
      <c r="N55001" s="90"/>
      <c r="O55001" s="86"/>
    </row>
    <row r="55002" s="57" customFormat="1" ht="17.25" customHeight="1" spans="8:15">
      <c r="H55002" s="68"/>
      <c r="I55002" s="68"/>
      <c r="J55002" s="68"/>
      <c r="M55002" s="90"/>
      <c r="N55002" s="90"/>
      <c r="O55002" s="86"/>
    </row>
    <row r="55003" s="57" customFormat="1" ht="17.25" customHeight="1" spans="8:15">
      <c r="H55003" s="68"/>
      <c r="I55003" s="68"/>
      <c r="J55003" s="68"/>
      <c r="M55003" s="90"/>
      <c r="N55003" s="90"/>
      <c r="O55003" s="86"/>
    </row>
    <row r="55004" s="57" customFormat="1" ht="17.25" customHeight="1" spans="8:15">
      <c r="H55004" s="68"/>
      <c r="I55004" s="68"/>
      <c r="J55004" s="68"/>
      <c r="M55004" s="90"/>
      <c r="N55004" s="90"/>
      <c r="O55004" s="86"/>
    </row>
    <row r="55005" s="57" customFormat="1" ht="17.25" customHeight="1" spans="8:15">
      <c r="H55005" s="68"/>
      <c r="I55005" s="68"/>
      <c r="J55005" s="68"/>
      <c r="M55005" s="90"/>
      <c r="N55005" s="90"/>
      <c r="O55005" s="86"/>
    </row>
    <row r="55006" s="57" customFormat="1" ht="17.25" customHeight="1" spans="8:15">
      <c r="H55006" s="68"/>
      <c r="I55006" s="68"/>
      <c r="J55006" s="68"/>
      <c r="M55006" s="90"/>
      <c r="N55006" s="90"/>
      <c r="O55006" s="86"/>
    </row>
    <row r="55007" s="57" customFormat="1" ht="17.25" customHeight="1" spans="8:15">
      <c r="H55007" s="68"/>
      <c r="I55007" s="68"/>
      <c r="J55007" s="68"/>
      <c r="M55007" s="90"/>
      <c r="N55007" s="90"/>
      <c r="O55007" s="86"/>
    </row>
    <row r="55008" s="57" customFormat="1" ht="17.25" customHeight="1" spans="8:15">
      <c r="H55008" s="68"/>
      <c r="I55008" s="68"/>
      <c r="J55008" s="68"/>
      <c r="M55008" s="90"/>
      <c r="N55008" s="90"/>
      <c r="O55008" s="86"/>
    </row>
    <row r="55009" s="57" customFormat="1" ht="17.25" customHeight="1" spans="8:15">
      <c r="H55009" s="68"/>
      <c r="I55009" s="68"/>
      <c r="J55009" s="68"/>
      <c r="M55009" s="90"/>
      <c r="N55009" s="90"/>
      <c r="O55009" s="86"/>
    </row>
    <row r="55010" s="57" customFormat="1" ht="17.25" customHeight="1" spans="8:15">
      <c r="H55010" s="68"/>
      <c r="I55010" s="68"/>
      <c r="J55010" s="68"/>
      <c r="M55010" s="90"/>
      <c r="N55010" s="90"/>
      <c r="O55010" s="86"/>
    </row>
    <row r="55011" s="57" customFormat="1" ht="17.25" customHeight="1" spans="8:15">
      <c r="H55011" s="68"/>
      <c r="I55011" s="68"/>
      <c r="J55011" s="68"/>
      <c r="M55011" s="90"/>
      <c r="N55011" s="90"/>
      <c r="O55011" s="86"/>
    </row>
    <row r="55012" s="57" customFormat="1" ht="17.25" customHeight="1" spans="8:15">
      <c r="H55012" s="68"/>
      <c r="I55012" s="68"/>
      <c r="J55012" s="68"/>
      <c r="M55012" s="90"/>
      <c r="N55012" s="90"/>
      <c r="O55012" s="86"/>
    </row>
    <row r="55013" s="57" customFormat="1" ht="17.25" customHeight="1" spans="8:15">
      <c r="H55013" s="68"/>
      <c r="I55013" s="68"/>
      <c r="J55013" s="68"/>
      <c r="M55013" s="90"/>
      <c r="N55013" s="90"/>
      <c r="O55013" s="86"/>
    </row>
    <row r="55014" s="57" customFormat="1" ht="17.25" customHeight="1" spans="8:15">
      <c r="H55014" s="68"/>
      <c r="I55014" s="68"/>
      <c r="J55014" s="68"/>
      <c r="M55014" s="90"/>
      <c r="N55014" s="90"/>
      <c r="O55014" s="86"/>
    </row>
    <row r="55015" s="57" customFormat="1" ht="17.25" customHeight="1" spans="8:15">
      <c r="H55015" s="68"/>
      <c r="I55015" s="68"/>
      <c r="J55015" s="68"/>
      <c r="M55015" s="90"/>
      <c r="N55015" s="90"/>
      <c r="O55015" s="86"/>
    </row>
    <row r="55016" s="57" customFormat="1" ht="17.25" customHeight="1" spans="8:15">
      <c r="H55016" s="68"/>
      <c r="I55016" s="68"/>
      <c r="J55016" s="68"/>
      <c r="M55016" s="90"/>
      <c r="N55016" s="90"/>
      <c r="O55016" s="86"/>
    </row>
    <row r="55017" s="57" customFormat="1" ht="17.25" customHeight="1" spans="8:15">
      <c r="H55017" s="68"/>
      <c r="I55017" s="68"/>
      <c r="J55017" s="68"/>
      <c r="M55017" s="90"/>
      <c r="N55017" s="90"/>
      <c r="O55017" s="86"/>
    </row>
    <row r="55018" s="57" customFormat="1" ht="17.25" customHeight="1" spans="8:15">
      <c r="H55018" s="68"/>
      <c r="I55018" s="68"/>
      <c r="J55018" s="68"/>
      <c r="M55018" s="90"/>
      <c r="N55018" s="90"/>
      <c r="O55018" s="86"/>
    </row>
    <row r="55019" s="57" customFormat="1" ht="17.25" customHeight="1" spans="8:15">
      <c r="H55019" s="68"/>
      <c r="I55019" s="68"/>
      <c r="J55019" s="68"/>
      <c r="M55019" s="90"/>
      <c r="N55019" s="90"/>
      <c r="O55019" s="86"/>
    </row>
    <row r="55020" s="57" customFormat="1" ht="17.25" customHeight="1" spans="8:15">
      <c r="H55020" s="68"/>
      <c r="I55020" s="68"/>
      <c r="J55020" s="68"/>
      <c r="M55020" s="90"/>
      <c r="N55020" s="90"/>
      <c r="O55020" s="86"/>
    </row>
    <row r="55021" s="57" customFormat="1" ht="17.25" customHeight="1" spans="8:15">
      <c r="H55021" s="68"/>
      <c r="I55021" s="68"/>
      <c r="J55021" s="68"/>
      <c r="M55021" s="90"/>
      <c r="N55021" s="90"/>
      <c r="O55021" s="86"/>
    </row>
    <row r="55022" s="57" customFormat="1" ht="17.25" customHeight="1" spans="8:15">
      <c r="H55022" s="68"/>
      <c r="I55022" s="68"/>
      <c r="J55022" s="68"/>
      <c r="M55022" s="90"/>
      <c r="N55022" s="90"/>
      <c r="O55022" s="86"/>
    </row>
    <row r="55023" s="57" customFormat="1" ht="17.25" customHeight="1" spans="8:15">
      <c r="H55023" s="68"/>
      <c r="I55023" s="68"/>
      <c r="J55023" s="68"/>
      <c r="M55023" s="90"/>
      <c r="N55023" s="90"/>
      <c r="O55023" s="86"/>
    </row>
    <row r="55024" s="57" customFormat="1" ht="17.25" customHeight="1" spans="8:15">
      <c r="H55024" s="68"/>
      <c r="I55024" s="68"/>
      <c r="J55024" s="68"/>
      <c r="M55024" s="90"/>
      <c r="N55024" s="90"/>
      <c r="O55024" s="86"/>
    </row>
    <row r="55025" s="57" customFormat="1" ht="17.25" customHeight="1" spans="8:15">
      <c r="H55025" s="68"/>
      <c r="I55025" s="68"/>
      <c r="J55025" s="68"/>
      <c r="M55025" s="90"/>
      <c r="N55025" s="90"/>
      <c r="O55025" s="86"/>
    </row>
    <row r="55026" s="57" customFormat="1" ht="17.25" customHeight="1" spans="8:15">
      <c r="H55026" s="68"/>
      <c r="I55026" s="68"/>
      <c r="J55026" s="68"/>
      <c r="M55026" s="90"/>
      <c r="N55026" s="90"/>
      <c r="O55026" s="86"/>
    </row>
    <row r="55027" s="57" customFormat="1" ht="17.25" customHeight="1" spans="8:15">
      <c r="H55027" s="68"/>
      <c r="I55027" s="68"/>
      <c r="J55027" s="68"/>
      <c r="M55027" s="90"/>
      <c r="N55027" s="90"/>
      <c r="O55027" s="86"/>
    </row>
    <row r="55028" s="57" customFormat="1" ht="17.25" customHeight="1" spans="8:15">
      <c r="H55028" s="68"/>
      <c r="I55028" s="68"/>
      <c r="J55028" s="68"/>
      <c r="M55028" s="90"/>
      <c r="N55028" s="90"/>
      <c r="O55028" s="86"/>
    </row>
    <row r="55029" s="57" customFormat="1" ht="17.25" customHeight="1" spans="8:15">
      <c r="H55029" s="68"/>
      <c r="I55029" s="68"/>
      <c r="J55029" s="68"/>
      <c r="M55029" s="90"/>
      <c r="N55029" s="90"/>
      <c r="O55029" s="86"/>
    </row>
    <row r="55030" s="57" customFormat="1" ht="17.25" customHeight="1" spans="8:15">
      <c r="H55030" s="68"/>
      <c r="I55030" s="68"/>
      <c r="J55030" s="68"/>
      <c r="M55030" s="90"/>
      <c r="N55030" s="90"/>
      <c r="O55030" s="86"/>
    </row>
    <row r="55031" s="57" customFormat="1" ht="17.25" customHeight="1" spans="8:15">
      <c r="H55031" s="68"/>
      <c r="I55031" s="68"/>
      <c r="J55031" s="68"/>
      <c r="M55031" s="90"/>
      <c r="N55031" s="90"/>
      <c r="O55031" s="86"/>
    </row>
    <row r="55032" s="57" customFormat="1" ht="17.25" customHeight="1" spans="8:15">
      <c r="H55032" s="68"/>
      <c r="I55032" s="68"/>
      <c r="J55032" s="68"/>
      <c r="M55032" s="90"/>
      <c r="N55032" s="90"/>
      <c r="O55032" s="86"/>
    </row>
    <row r="55033" s="57" customFormat="1" ht="17.25" customHeight="1" spans="8:15">
      <c r="H55033" s="68"/>
      <c r="I55033" s="68"/>
      <c r="J55033" s="68"/>
      <c r="M55033" s="90"/>
      <c r="N55033" s="90"/>
      <c r="O55033" s="86"/>
    </row>
    <row r="55034" s="57" customFormat="1" ht="17.25" customHeight="1" spans="8:15">
      <c r="H55034" s="68"/>
      <c r="I55034" s="68"/>
      <c r="J55034" s="68"/>
      <c r="M55034" s="90"/>
      <c r="N55034" s="90"/>
      <c r="O55034" s="86"/>
    </row>
    <row r="55035" s="57" customFormat="1" ht="17.25" customHeight="1" spans="8:15">
      <c r="H55035" s="68"/>
      <c r="I55035" s="68"/>
      <c r="J55035" s="68"/>
      <c r="M55035" s="90"/>
      <c r="N55035" s="90"/>
      <c r="O55035" s="86"/>
    </row>
    <row r="55036" s="57" customFormat="1" ht="17.25" customHeight="1" spans="8:15">
      <c r="H55036" s="68"/>
      <c r="I55036" s="68"/>
      <c r="J55036" s="68"/>
      <c r="M55036" s="90"/>
      <c r="N55036" s="90"/>
      <c r="O55036" s="86"/>
    </row>
    <row r="55037" s="57" customFormat="1" ht="17.25" customHeight="1" spans="8:15">
      <c r="H55037" s="68"/>
      <c r="I55037" s="68"/>
      <c r="J55037" s="68"/>
      <c r="M55037" s="90"/>
      <c r="N55037" s="90"/>
      <c r="O55037" s="86"/>
    </row>
    <row r="55038" s="57" customFormat="1" ht="17.25" customHeight="1" spans="8:15">
      <c r="H55038" s="68"/>
      <c r="I55038" s="68"/>
      <c r="J55038" s="68"/>
      <c r="M55038" s="90"/>
      <c r="N55038" s="90"/>
      <c r="O55038" s="86"/>
    </row>
    <row r="55039" s="57" customFormat="1" ht="17.25" customHeight="1" spans="8:15">
      <c r="H55039" s="68"/>
      <c r="I55039" s="68"/>
      <c r="J55039" s="68"/>
      <c r="M55039" s="90"/>
      <c r="N55039" s="90"/>
      <c r="O55039" s="86"/>
    </row>
    <row r="55040" s="57" customFormat="1" ht="17.25" customHeight="1" spans="8:15">
      <c r="H55040" s="68"/>
      <c r="I55040" s="68"/>
      <c r="J55040" s="68"/>
      <c r="M55040" s="90"/>
      <c r="N55040" s="90"/>
      <c r="O55040" s="86"/>
    </row>
    <row r="55041" s="57" customFormat="1" ht="17.25" customHeight="1" spans="8:15">
      <c r="H55041" s="68"/>
      <c r="I55041" s="68"/>
      <c r="J55041" s="68"/>
      <c r="M55041" s="90"/>
      <c r="N55041" s="90"/>
      <c r="O55041" s="86"/>
    </row>
    <row r="55042" s="57" customFormat="1" ht="17.25" customHeight="1" spans="8:15">
      <c r="H55042" s="68"/>
      <c r="I55042" s="68"/>
      <c r="J55042" s="68"/>
      <c r="M55042" s="90"/>
      <c r="N55042" s="90"/>
      <c r="O55042" s="86"/>
    </row>
    <row r="55043" s="57" customFormat="1" ht="17.25" customHeight="1" spans="8:15">
      <c r="H55043" s="68"/>
      <c r="I55043" s="68"/>
      <c r="J55043" s="68"/>
      <c r="M55043" s="90"/>
      <c r="N55043" s="90"/>
      <c r="O55043" s="86"/>
    </row>
    <row r="55044" s="57" customFormat="1" ht="17.25" customHeight="1" spans="8:15">
      <c r="H55044" s="68"/>
      <c r="I55044" s="68"/>
      <c r="J55044" s="68"/>
      <c r="M55044" s="90"/>
      <c r="N55044" s="90"/>
      <c r="O55044" s="86"/>
    </row>
    <row r="55045" s="57" customFormat="1" ht="17.25" customHeight="1" spans="8:15">
      <c r="H55045" s="68"/>
      <c r="I55045" s="68"/>
      <c r="J55045" s="68"/>
      <c r="M55045" s="90"/>
      <c r="N55045" s="90"/>
      <c r="O55045" s="86"/>
    </row>
    <row r="55046" s="57" customFormat="1" ht="17.25" customHeight="1" spans="8:15">
      <c r="H55046" s="68"/>
      <c r="I55046" s="68"/>
      <c r="J55046" s="68"/>
      <c r="M55046" s="90"/>
      <c r="N55046" s="90"/>
      <c r="O55046" s="86"/>
    </row>
    <row r="55047" s="57" customFormat="1" ht="17.25" customHeight="1" spans="8:15">
      <c r="H55047" s="68"/>
      <c r="I55047" s="68"/>
      <c r="J55047" s="68"/>
      <c r="M55047" s="90"/>
      <c r="N55047" s="90"/>
      <c r="O55047" s="86"/>
    </row>
    <row r="55048" s="57" customFormat="1" ht="17.25" customHeight="1" spans="8:15">
      <c r="H55048" s="68"/>
      <c r="I55048" s="68"/>
      <c r="J55048" s="68"/>
      <c r="M55048" s="90"/>
      <c r="N55048" s="90"/>
      <c r="O55048" s="86"/>
    </row>
    <row r="55049" s="57" customFormat="1" ht="17.25" customHeight="1" spans="8:15">
      <c r="H55049" s="68"/>
      <c r="I55049" s="68"/>
      <c r="J55049" s="68"/>
      <c r="M55049" s="90"/>
      <c r="N55049" s="90"/>
      <c r="O55049" s="86"/>
    </row>
    <row r="55050" s="57" customFormat="1" ht="17.25" customHeight="1" spans="8:15">
      <c r="H55050" s="68"/>
      <c r="I55050" s="68"/>
      <c r="J55050" s="68"/>
      <c r="M55050" s="90"/>
      <c r="N55050" s="90"/>
      <c r="O55050" s="86"/>
    </row>
    <row r="55051" s="57" customFormat="1" ht="17.25" customHeight="1" spans="8:15">
      <c r="H55051" s="68"/>
      <c r="I55051" s="68"/>
      <c r="J55051" s="68"/>
      <c r="M55051" s="90"/>
      <c r="N55051" s="90"/>
      <c r="O55051" s="86"/>
    </row>
    <row r="55052" s="57" customFormat="1" ht="17.25" customHeight="1" spans="8:15">
      <c r="H55052" s="68"/>
      <c r="I55052" s="68"/>
      <c r="J55052" s="68"/>
      <c r="M55052" s="90"/>
      <c r="N55052" s="90"/>
      <c r="O55052" s="86"/>
    </row>
    <row r="55053" s="57" customFormat="1" ht="17.25" customHeight="1" spans="8:15">
      <c r="H55053" s="68"/>
      <c r="I55053" s="68"/>
      <c r="J55053" s="68"/>
      <c r="M55053" s="90"/>
      <c r="N55053" s="90"/>
      <c r="O55053" s="86"/>
    </row>
    <row r="55054" s="57" customFormat="1" ht="17.25" customHeight="1" spans="8:15">
      <c r="H55054" s="68"/>
      <c r="I55054" s="68"/>
      <c r="J55054" s="68"/>
      <c r="M55054" s="90"/>
      <c r="N55054" s="90"/>
      <c r="O55054" s="86"/>
    </row>
    <row r="55055" s="57" customFormat="1" ht="17.25" customHeight="1" spans="8:15">
      <c r="H55055" s="68"/>
      <c r="I55055" s="68"/>
      <c r="J55055" s="68"/>
      <c r="M55055" s="90"/>
      <c r="N55055" s="90"/>
      <c r="O55055" s="86"/>
    </row>
    <row r="55056" s="57" customFormat="1" ht="17.25" customHeight="1" spans="8:15">
      <c r="H55056" s="68"/>
      <c r="I55056" s="68"/>
      <c r="J55056" s="68"/>
      <c r="M55056" s="90"/>
      <c r="N55056" s="90"/>
      <c r="O55056" s="86"/>
    </row>
    <row r="55057" s="57" customFormat="1" ht="17.25" customHeight="1" spans="8:15">
      <c r="H55057" s="68"/>
      <c r="I55057" s="68"/>
      <c r="J55057" s="68"/>
      <c r="M55057" s="90"/>
      <c r="N55057" s="90"/>
      <c r="O55057" s="86"/>
    </row>
    <row r="55058" s="57" customFormat="1" ht="17.25" customHeight="1" spans="8:15">
      <c r="H55058" s="68"/>
      <c r="I55058" s="68"/>
      <c r="J55058" s="68"/>
      <c r="M55058" s="90"/>
      <c r="N55058" s="90"/>
      <c r="O55058" s="86"/>
    </row>
    <row r="55059" s="57" customFormat="1" ht="17.25" customHeight="1" spans="8:15">
      <c r="H55059" s="68"/>
      <c r="I55059" s="68"/>
      <c r="J55059" s="68"/>
      <c r="M55059" s="90"/>
      <c r="N55059" s="90"/>
      <c r="O55059" s="86"/>
    </row>
    <row r="55060" s="57" customFormat="1" ht="17.25" customHeight="1" spans="8:15">
      <c r="H55060" s="68"/>
      <c r="I55060" s="68"/>
      <c r="J55060" s="68"/>
      <c r="M55060" s="90"/>
      <c r="N55060" s="90"/>
      <c r="O55060" s="86"/>
    </row>
    <row r="55061" s="57" customFormat="1" ht="17.25" customHeight="1" spans="8:15">
      <c r="H55061" s="68"/>
      <c r="I55061" s="68"/>
      <c r="J55061" s="68"/>
      <c r="M55061" s="90"/>
      <c r="N55061" s="90"/>
      <c r="O55061" s="86"/>
    </row>
    <row r="55062" s="57" customFormat="1" ht="17.25" customHeight="1" spans="8:15">
      <c r="H55062" s="68"/>
      <c r="I55062" s="68"/>
      <c r="J55062" s="68"/>
      <c r="M55062" s="90"/>
      <c r="N55062" s="90"/>
      <c r="O55062" s="86"/>
    </row>
    <row r="55063" s="57" customFormat="1" ht="17.25" customHeight="1" spans="8:15">
      <c r="H55063" s="68"/>
      <c r="I55063" s="68"/>
      <c r="J55063" s="68"/>
      <c r="M55063" s="90"/>
      <c r="N55063" s="90"/>
      <c r="O55063" s="86"/>
    </row>
    <row r="55064" s="57" customFormat="1" ht="17.25" customHeight="1" spans="8:15">
      <c r="H55064" s="68"/>
      <c r="I55064" s="68"/>
      <c r="J55064" s="68"/>
      <c r="M55064" s="90"/>
      <c r="N55064" s="90"/>
      <c r="O55064" s="86"/>
    </row>
    <row r="55065" s="57" customFormat="1" ht="17.25" customHeight="1" spans="8:15">
      <c r="H55065" s="68"/>
      <c r="I55065" s="68"/>
      <c r="J55065" s="68"/>
      <c r="M55065" s="90"/>
      <c r="N55065" s="90"/>
      <c r="O55065" s="86"/>
    </row>
    <row r="55066" s="57" customFormat="1" ht="17.25" customHeight="1" spans="8:15">
      <c r="H55066" s="68"/>
      <c r="I55066" s="68"/>
      <c r="J55066" s="68"/>
      <c r="M55066" s="90"/>
      <c r="N55066" s="90"/>
      <c r="O55066" s="86"/>
    </row>
    <row r="55067" s="57" customFormat="1" ht="17.25" customHeight="1" spans="8:15">
      <c r="H55067" s="68"/>
      <c r="I55067" s="68"/>
      <c r="J55067" s="68"/>
      <c r="M55067" s="90"/>
      <c r="N55067" s="90"/>
      <c r="O55067" s="86"/>
    </row>
    <row r="55068" s="57" customFormat="1" ht="17.25" customHeight="1" spans="8:15">
      <c r="H55068" s="68"/>
      <c r="I55068" s="68"/>
      <c r="J55068" s="68"/>
      <c r="M55068" s="90"/>
      <c r="N55068" s="90"/>
      <c r="O55068" s="86"/>
    </row>
    <row r="55069" s="57" customFormat="1" ht="17.25" customHeight="1" spans="8:15">
      <c r="H55069" s="68"/>
      <c r="I55069" s="68"/>
      <c r="J55069" s="68"/>
      <c r="M55069" s="90"/>
      <c r="N55069" s="90"/>
      <c r="O55069" s="86"/>
    </row>
    <row r="55070" s="57" customFormat="1" ht="17.25" customHeight="1" spans="8:15">
      <c r="H55070" s="68"/>
      <c r="I55070" s="68"/>
      <c r="J55070" s="68"/>
      <c r="M55070" s="90"/>
      <c r="N55070" s="90"/>
      <c r="O55070" s="86"/>
    </row>
    <row r="55071" s="57" customFormat="1" ht="17.25" customHeight="1" spans="8:15">
      <c r="H55071" s="68"/>
      <c r="I55071" s="68"/>
      <c r="J55071" s="68"/>
      <c r="M55071" s="90"/>
      <c r="N55071" s="90"/>
      <c r="O55071" s="86"/>
    </row>
    <row r="55072" s="57" customFormat="1" ht="17.25" customHeight="1" spans="8:15">
      <c r="H55072" s="68"/>
      <c r="I55072" s="68"/>
      <c r="J55072" s="68"/>
      <c r="M55072" s="90"/>
      <c r="N55072" s="90"/>
      <c r="O55072" s="86"/>
    </row>
    <row r="55073" s="57" customFormat="1" ht="17.25" customHeight="1" spans="8:15">
      <c r="H55073" s="68"/>
      <c r="I55073" s="68"/>
      <c r="J55073" s="68"/>
      <c r="M55073" s="90"/>
      <c r="N55073" s="90"/>
      <c r="O55073" s="86"/>
    </row>
    <row r="55074" s="57" customFormat="1" ht="17.25" customHeight="1" spans="8:15">
      <c r="H55074" s="68"/>
      <c r="I55074" s="68"/>
      <c r="J55074" s="68"/>
      <c r="M55074" s="90"/>
      <c r="N55074" s="90"/>
      <c r="O55074" s="86"/>
    </row>
    <row r="55075" s="57" customFormat="1" ht="17.25" customHeight="1" spans="8:15">
      <c r="H55075" s="68"/>
      <c r="I55075" s="68"/>
      <c r="J55075" s="68"/>
      <c r="M55075" s="90"/>
      <c r="N55075" s="90"/>
      <c r="O55075" s="86"/>
    </row>
    <row r="55076" s="57" customFormat="1" ht="17.25" customHeight="1" spans="8:15">
      <c r="H55076" s="68"/>
      <c r="I55076" s="68"/>
      <c r="J55076" s="68"/>
      <c r="M55076" s="90"/>
      <c r="N55076" s="90"/>
      <c r="O55076" s="86"/>
    </row>
    <row r="55077" s="57" customFormat="1" ht="17.25" customHeight="1" spans="8:15">
      <c r="H55077" s="68"/>
      <c r="I55077" s="68"/>
      <c r="J55077" s="68"/>
      <c r="M55077" s="90"/>
      <c r="N55077" s="90"/>
      <c r="O55077" s="86"/>
    </row>
    <row r="55078" s="57" customFormat="1" ht="17.25" customHeight="1" spans="8:15">
      <c r="H55078" s="68"/>
      <c r="I55078" s="68"/>
      <c r="J55078" s="68"/>
      <c r="M55078" s="90"/>
      <c r="N55078" s="90"/>
      <c r="O55078" s="86"/>
    </row>
    <row r="55079" s="57" customFormat="1" ht="17.25" customHeight="1" spans="8:15">
      <c r="H55079" s="68"/>
      <c r="I55079" s="68"/>
      <c r="J55079" s="68"/>
      <c r="M55079" s="90"/>
      <c r="N55079" s="90"/>
      <c r="O55079" s="86"/>
    </row>
    <row r="55080" s="57" customFormat="1" ht="17.25" customHeight="1" spans="8:15">
      <c r="H55080" s="68"/>
      <c r="I55080" s="68"/>
      <c r="J55080" s="68"/>
      <c r="M55080" s="90"/>
      <c r="N55080" s="90"/>
      <c r="O55080" s="86"/>
    </row>
    <row r="55081" s="57" customFormat="1" ht="17.25" customHeight="1" spans="8:15">
      <c r="H55081" s="68"/>
      <c r="I55081" s="68"/>
      <c r="J55081" s="68"/>
      <c r="M55081" s="90"/>
      <c r="N55081" s="90"/>
      <c r="O55081" s="86"/>
    </row>
    <row r="55082" s="57" customFormat="1" ht="17.25" customHeight="1" spans="8:15">
      <c r="H55082" s="68"/>
      <c r="I55082" s="68"/>
      <c r="J55082" s="68"/>
      <c r="M55082" s="90"/>
      <c r="N55082" s="90"/>
      <c r="O55082" s="86"/>
    </row>
    <row r="55083" s="57" customFormat="1" ht="17.25" customHeight="1" spans="8:15">
      <c r="H55083" s="68"/>
      <c r="I55083" s="68"/>
      <c r="J55083" s="68"/>
      <c r="M55083" s="90"/>
      <c r="N55083" s="90"/>
      <c r="O55083" s="86"/>
    </row>
    <row r="55084" s="57" customFormat="1" ht="17.25" customHeight="1" spans="8:15">
      <c r="H55084" s="68"/>
      <c r="I55084" s="68"/>
      <c r="J55084" s="68"/>
      <c r="M55084" s="90"/>
      <c r="N55084" s="90"/>
      <c r="O55084" s="86"/>
    </row>
    <row r="55085" s="57" customFormat="1" ht="17.25" customHeight="1" spans="8:15">
      <c r="H55085" s="68"/>
      <c r="I55085" s="68"/>
      <c r="J55085" s="68"/>
      <c r="M55085" s="90"/>
      <c r="N55085" s="90"/>
      <c r="O55085" s="86"/>
    </row>
    <row r="55086" s="57" customFormat="1" ht="17.25" customHeight="1" spans="8:15">
      <c r="H55086" s="68"/>
      <c r="I55086" s="68"/>
      <c r="J55086" s="68"/>
      <c r="M55086" s="90"/>
      <c r="N55086" s="90"/>
      <c r="O55086" s="86"/>
    </row>
    <row r="55087" s="57" customFormat="1" ht="17.25" customHeight="1" spans="8:15">
      <c r="H55087" s="68"/>
      <c r="I55087" s="68"/>
      <c r="J55087" s="68"/>
      <c r="M55087" s="90"/>
      <c r="N55087" s="90"/>
      <c r="O55087" s="86"/>
    </row>
    <row r="55088" s="57" customFormat="1" ht="17.25" customHeight="1" spans="8:15">
      <c r="H55088" s="68"/>
      <c r="I55088" s="68"/>
      <c r="J55088" s="68"/>
      <c r="M55088" s="90"/>
      <c r="N55088" s="90"/>
      <c r="O55088" s="86"/>
    </row>
    <row r="55089" s="57" customFormat="1" ht="17.25" customHeight="1" spans="8:15">
      <c r="H55089" s="68"/>
      <c r="I55089" s="68"/>
      <c r="J55089" s="68"/>
      <c r="M55089" s="90"/>
      <c r="N55089" s="90"/>
      <c r="O55089" s="86"/>
    </row>
    <row r="55090" s="57" customFormat="1" ht="17.25" customHeight="1" spans="8:15">
      <c r="H55090" s="68"/>
      <c r="I55090" s="68"/>
      <c r="J55090" s="68"/>
      <c r="M55090" s="90"/>
      <c r="N55090" s="90"/>
      <c r="O55090" s="86"/>
    </row>
    <row r="55091" s="57" customFormat="1" ht="17.25" customHeight="1" spans="8:15">
      <c r="H55091" s="68"/>
      <c r="I55091" s="68"/>
      <c r="J55091" s="68"/>
      <c r="M55091" s="90"/>
      <c r="N55091" s="90"/>
      <c r="O55091" s="86"/>
    </row>
    <row r="55092" s="57" customFormat="1" ht="17.25" customHeight="1" spans="8:15">
      <c r="H55092" s="68"/>
      <c r="I55092" s="68"/>
      <c r="J55092" s="68"/>
      <c r="M55092" s="90"/>
      <c r="N55092" s="90"/>
      <c r="O55092" s="86"/>
    </row>
    <row r="55093" s="57" customFormat="1" ht="17.25" customHeight="1" spans="8:15">
      <c r="H55093" s="68"/>
      <c r="I55093" s="68"/>
      <c r="J55093" s="68"/>
      <c r="M55093" s="90"/>
      <c r="N55093" s="90"/>
      <c r="O55093" s="86"/>
    </row>
    <row r="55094" s="57" customFormat="1" ht="17.25" customHeight="1" spans="8:15">
      <c r="H55094" s="68"/>
      <c r="I55094" s="68"/>
      <c r="J55094" s="68"/>
      <c r="M55094" s="90"/>
      <c r="N55094" s="90"/>
      <c r="O55094" s="86"/>
    </row>
    <row r="55095" s="57" customFormat="1" ht="17.25" customHeight="1" spans="8:15">
      <c r="H55095" s="68"/>
      <c r="I55095" s="68"/>
      <c r="J55095" s="68"/>
      <c r="M55095" s="90"/>
      <c r="N55095" s="90"/>
      <c r="O55095" s="86"/>
    </row>
    <row r="55096" s="57" customFormat="1" ht="17.25" customHeight="1" spans="8:15">
      <c r="H55096" s="68"/>
      <c r="I55096" s="68"/>
      <c r="J55096" s="68"/>
      <c r="M55096" s="90"/>
      <c r="N55096" s="90"/>
      <c r="O55096" s="86"/>
    </row>
    <row r="55097" s="57" customFormat="1" ht="17.25" customHeight="1" spans="8:15">
      <c r="H55097" s="68"/>
      <c r="I55097" s="68"/>
      <c r="J55097" s="68"/>
      <c r="M55097" s="90"/>
      <c r="N55097" s="90"/>
      <c r="O55097" s="86"/>
    </row>
    <row r="55098" s="57" customFormat="1" ht="17.25" customHeight="1" spans="8:15">
      <c r="H55098" s="68"/>
      <c r="I55098" s="68"/>
      <c r="J55098" s="68"/>
      <c r="M55098" s="90"/>
      <c r="N55098" s="90"/>
      <c r="O55098" s="86"/>
    </row>
    <row r="55099" s="57" customFormat="1" ht="17.25" customHeight="1" spans="8:15">
      <c r="H55099" s="68"/>
      <c r="I55099" s="68"/>
      <c r="J55099" s="68"/>
      <c r="M55099" s="90"/>
      <c r="N55099" s="90"/>
      <c r="O55099" s="86"/>
    </row>
    <row r="55100" s="57" customFormat="1" ht="17.25" customHeight="1" spans="8:15">
      <c r="H55100" s="68"/>
      <c r="I55100" s="68"/>
      <c r="J55100" s="68"/>
      <c r="M55100" s="90"/>
      <c r="N55100" s="90"/>
      <c r="O55100" s="86"/>
    </row>
    <row r="55101" s="57" customFormat="1" ht="17.25" customHeight="1" spans="8:15">
      <c r="H55101" s="68"/>
      <c r="I55101" s="68"/>
      <c r="J55101" s="68"/>
      <c r="M55101" s="90"/>
      <c r="N55101" s="90"/>
      <c r="O55101" s="86"/>
    </row>
    <row r="55102" s="57" customFormat="1" ht="17.25" customHeight="1" spans="8:15">
      <c r="H55102" s="68"/>
      <c r="I55102" s="68"/>
      <c r="J55102" s="68"/>
      <c r="M55102" s="90"/>
      <c r="N55102" s="90"/>
      <c r="O55102" s="86"/>
    </row>
    <row r="55103" s="57" customFormat="1" ht="17.25" customHeight="1" spans="8:15">
      <c r="H55103" s="68"/>
      <c r="I55103" s="68"/>
      <c r="J55103" s="68"/>
      <c r="M55103" s="90"/>
      <c r="N55103" s="90"/>
      <c r="O55103" s="86"/>
    </row>
    <row r="55104" s="57" customFormat="1" ht="17.25" customHeight="1" spans="8:15">
      <c r="H55104" s="68"/>
      <c r="I55104" s="68"/>
      <c r="J55104" s="68"/>
      <c r="M55104" s="90"/>
      <c r="N55104" s="90"/>
      <c r="O55104" s="86"/>
    </row>
    <row r="55105" s="57" customFormat="1" ht="17.25" customHeight="1" spans="8:15">
      <c r="H55105" s="68"/>
      <c r="I55105" s="68"/>
      <c r="J55105" s="68"/>
      <c r="M55105" s="90"/>
      <c r="N55105" s="90"/>
      <c r="O55105" s="86"/>
    </row>
    <row r="55106" s="57" customFormat="1" ht="17.25" customHeight="1" spans="8:15">
      <c r="H55106" s="68"/>
      <c r="I55106" s="68"/>
      <c r="J55106" s="68"/>
      <c r="M55106" s="90"/>
      <c r="N55106" s="90"/>
      <c r="O55106" s="86"/>
    </row>
    <row r="55107" s="57" customFormat="1" ht="17.25" customHeight="1" spans="8:15">
      <c r="H55107" s="68"/>
      <c r="I55107" s="68"/>
      <c r="J55107" s="68"/>
      <c r="M55107" s="90"/>
      <c r="N55107" s="90"/>
      <c r="O55107" s="86"/>
    </row>
    <row r="55108" s="57" customFormat="1" ht="17.25" customHeight="1" spans="8:15">
      <c r="H55108" s="68"/>
      <c r="I55108" s="68"/>
      <c r="J55108" s="68"/>
      <c r="M55108" s="90"/>
      <c r="N55108" s="90"/>
      <c r="O55108" s="86"/>
    </row>
    <row r="55109" s="57" customFormat="1" ht="17.25" customHeight="1" spans="8:15">
      <c r="H55109" s="68"/>
      <c r="I55109" s="68"/>
      <c r="J55109" s="68"/>
      <c r="M55109" s="90"/>
      <c r="N55109" s="90"/>
      <c r="O55109" s="86"/>
    </row>
    <row r="55110" s="57" customFormat="1" ht="17.25" customHeight="1" spans="8:15">
      <c r="H55110" s="68"/>
      <c r="I55110" s="68"/>
      <c r="J55110" s="68"/>
      <c r="M55110" s="90"/>
      <c r="N55110" s="90"/>
      <c r="O55110" s="86"/>
    </row>
    <row r="55111" s="57" customFormat="1" ht="17.25" customHeight="1" spans="8:15">
      <c r="H55111" s="68"/>
      <c r="I55111" s="68"/>
      <c r="J55111" s="68"/>
      <c r="M55111" s="90"/>
      <c r="N55111" s="90"/>
      <c r="O55111" s="86"/>
    </row>
    <row r="55112" s="57" customFormat="1" ht="17.25" customHeight="1" spans="8:15">
      <c r="H55112" s="68"/>
      <c r="I55112" s="68"/>
      <c r="J55112" s="68"/>
      <c r="M55112" s="90"/>
      <c r="N55112" s="90"/>
      <c r="O55112" s="86"/>
    </row>
    <row r="55113" s="57" customFormat="1" ht="17.25" customHeight="1" spans="8:15">
      <c r="H55113" s="68"/>
      <c r="I55113" s="68"/>
      <c r="J55113" s="68"/>
      <c r="M55113" s="90"/>
      <c r="N55113" s="90"/>
      <c r="O55113" s="86"/>
    </row>
    <row r="55114" s="57" customFormat="1" ht="17.25" customHeight="1" spans="8:15">
      <c r="H55114" s="68"/>
      <c r="I55114" s="68"/>
      <c r="J55114" s="68"/>
      <c r="M55114" s="90"/>
      <c r="N55114" s="90"/>
      <c r="O55114" s="86"/>
    </row>
    <row r="55115" s="57" customFormat="1" ht="17.25" customHeight="1" spans="8:15">
      <c r="H55115" s="68"/>
      <c r="I55115" s="68"/>
      <c r="J55115" s="68"/>
      <c r="M55115" s="90"/>
      <c r="N55115" s="90"/>
      <c r="O55115" s="86"/>
    </row>
    <row r="55116" s="57" customFormat="1" ht="17.25" customHeight="1" spans="8:15">
      <c r="H55116" s="68"/>
      <c r="I55116" s="68"/>
      <c r="J55116" s="68"/>
      <c r="M55116" s="90"/>
      <c r="N55116" s="90"/>
      <c r="O55116" s="86"/>
    </row>
    <row r="55117" s="57" customFormat="1" ht="17.25" customHeight="1" spans="8:15">
      <c r="H55117" s="68"/>
      <c r="I55117" s="68"/>
      <c r="J55117" s="68"/>
      <c r="M55117" s="90"/>
      <c r="N55117" s="90"/>
      <c r="O55117" s="86"/>
    </row>
    <row r="55118" s="57" customFormat="1" ht="17.25" customHeight="1" spans="8:15">
      <c r="H55118" s="68"/>
      <c r="I55118" s="68"/>
      <c r="J55118" s="68"/>
      <c r="M55118" s="90"/>
      <c r="N55118" s="90"/>
      <c r="O55118" s="86"/>
    </row>
    <row r="55119" s="57" customFormat="1" ht="17.25" customHeight="1" spans="8:15">
      <c r="H55119" s="68"/>
      <c r="I55119" s="68"/>
      <c r="J55119" s="68"/>
      <c r="M55119" s="90"/>
      <c r="N55119" s="90"/>
      <c r="O55119" s="86"/>
    </row>
    <row r="55120" s="57" customFormat="1" ht="17.25" customHeight="1" spans="8:15">
      <c r="H55120" s="68"/>
      <c r="I55120" s="68"/>
      <c r="J55120" s="68"/>
      <c r="M55120" s="90"/>
      <c r="N55120" s="90"/>
      <c r="O55120" s="86"/>
    </row>
    <row r="55121" s="57" customFormat="1" ht="17.25" customHeight="1" spans="8:15">
      <c r="H55121" s="68"/>
      <c r="I55121" s="68"/>
      <c r="J55121" s="68"/>
      <c r="M55121" s="90"/>
      <c r="N55121" s="90"/>
      <c r="O55121" s="86"/>
    </row>
    <row r="55122" s="57" customFormat="1" ht="17.25" customHeight="1" spans="8:15">
      <c r="H55122" s="68"/>
      <c r="I55122" s="68"/>
      <c r="J55122" s="68"/>
      <c r="M55122" s="90"/>
      <c r="N55122" s="90"/>
      <c r="O55122" s="86"/>
    </row>
    <row r="55123" s="57" customFormat="1" ht="17.25" customHeight="1" spans="8:15">
      <c r="H55123" s="68"/>
      <c r="I55123" s="68"/>
      <c r="J55123" s="68"/>
      <c r="M55123" s="90"/>
      <c r="N55123" s="90"/>
      <c r="O55123" s="86"/>
    </row>
    <row r="55124" s="57" customFormat="1" ht="17.25" customHeight="1" spans="8:15">
      <c r="H55124" s="68"/>
      <c r="I55124" s="68"/>
      <c r="J55124" s="68"/>
      <c r="M55124" s="90"/>
      <c r="N55124" s="90"/>
      <c r="O55124" s="86"/>
    </row>
    <row r="55125" s="57" customFormat="1" ht="17.25" customHeight="1" spans="8:15">
      <c r="H55125" s="68"/>
      <c r="I55125" s="68"/>
      <c r="J55125" s="68"/>
      <c r="M55125" s="90"/>
      <c r="N55125" s="90"/>
      <c r="O55125" s="86"/>
    </row>
    <row r="55126" s="57" customFormat="1" ht="17.25" customHeight="1" spans="8:15">
      <c r="H55126" s="68"/>
      <c r="I55126" s="68"/>
      <c r="J55126" s="68"/>
      <c r="M55126" s="90"/>
      <c r="N55126" s="90"/>
      <c r="O55126" s="86"/>
    </row>
    <row r="55127" s="57" customFormat="1" ht="17.25" customHeight="1" spans="8:15">
      <c r="H55127" s="68"/>
      <c r="I55127" s="68"/>
      <c r="J55127" s="68"/>
      <c r="M55127" s="90"/>
      <c r="N55127" s="90"/>
      <c r="O55127" s="86"/>
    </row>
    <row r="55128" s="57" customFormat="1" ht="17.25" customHeight="1" spans="8:15">
      <c r="H55128" s="68"/>
      <c r="I55128" s="68"/>
      <c r="J55128" s="68"/>
      <c r="M55128" s="90"/>
      <c r="N55128" s="90"/>
      <c r="O55128" s="86"/>
    </row>
    <row r="55129" s="57" customFormat="1" ht="17.25" customHeight="1" spans="8:15">
      <c r="H55129" s="68"/>
      <c r="I55129" s="68"/>
      <c r="J55129" s="68"/>
      <c r="M55129" s="90"/>
      <c r="N55129" s="90"/>
      <c r="O55129" s="86"/>
    </row>
    <row r="55130" s="57" customFormat="1" ht="17.25" customHeight="1" spans="8:15">
      <c r="H55130" s="68"/>
      <c r="I55130" s="68"/>
      <c r="J55130" s="68"/>
      <c r="M55130" s="90"/>
      <c r="N55130" s="90"/>
      <c r="O55130" s="86"/>
    </row>
    <row r="55131" s="57" customFormat="1" ht="17.25" customHeight="1" spans="8:15">
      <c r="H55131" s="68"/>
      <c r="I55131" s="68"/>
      <c r="J55131" s="68"/>
      <c r="M55131" s="90"/>
      <c r="N55131" s="90"/>
      <c r="O55131" s="86"/>
    </row>
    <row r="55132" s="57" customFormat="1" ht="17.25" customHeight="1" spans="8:15">
      <c r="H55132" s="68"/>
      <c r="I55132" s="68"/>
      <c r="J55132" s="68"/>
      <c r="M55132" s="90"/>
      <c r="N55132" s="90"/>
      <c r="O55132" s="86"/>
    </row>
    <row r="55133" s="57" customFormat="1" ht="17.25" customHeight="1" spans="8:15">
      <c r="H55133" s="68"/>
      <c r="I55133" s="68"/>
      <c r="J55133" s="68"/>
      <c r="M55133" s="90"/>
      <c r="N55133" s="90"/>
      <c r="O55133" s="86"/>
    </row>
    <row r="55134" s="57" customFormat="1" ht="17.25" customHeight="1" spans="8:15">
      <c r="H55134" s="68"/>
      <c r="I55134" s="68"/>
      <c r="J55134" s="68"/>
      <c r="M55134" s="90"/>
      <c r="N55134" s="90"/>
      <c r="O55134" s="86"/>
    </row>
    <row r="55135" s="57" customFormat="1" ht="17.25" customHeight="1" spans="8:15">
      <c r="H55135" s="68"/>
      <c r="I55135" s="68"/>
      <c r="J55135" s="68"/>
      <c r="M55135" s="90"/>
      <c r="N55135" s="90"/>
      <c r="O55135" s="86"/>
    </row>
    <row r="55136" s="57" customFormat="1" ht="17.25" customHeight="1" spans="8:15">
      <c r="H55136" s="68"/>
      <c r="I55136" s="68"/>
      <c r="J55136" s="68"/>
      <c r="M55136" s="90"/>
      <c r="N55136" s="90"/>
      <c r="O55136" s="86"/>
    </row>
    <row r="55137" s="57" customFormat="1" ht="17.25" customHeight="1" spans="8:15">
      <c r="H55137" s="68"/>
      <c r="I55137" s="68"/>
      <c r="J55137" s="68"/>
      <c r="M55137" s="90"/>
      <c r="N55137" s="90"/>
      <c r="O55137" s="86"/>
    </row>
    <row r="55138" s="57" customFormat="1" ht="17.25" customHeight="1" spans="8:15">
      <c r="H55138" s="68"/>
      <c r="I55138" s="68"/>
      <c r="J55138" s="68"/>
      <c r="M55138" s="90"/>
      <c r="N55138" s="90"/>
      <c r="O55138" s="86"/>
    </row>
    <row r="55139" s="57" customFormat="1" ht="17.25" customHeight="1" spans="8:15">
      <c r="H55139" s="68"/>
      <c r="I55139" s="68"/>
      <c r="J55139" s="68"/>
      <c r="M55139" s="90"/>
      <c r="N55139" s="90"/>
      <c r="O55139" s="86"/>
    </row>
    <row r="55140" s="57" customFormat="1" ht="17.25" customHeight="1" spans="8:15">
      <c r="H55140" s="68"/>
      <c r="I55140" s="68"/>
      <c r="J55140" s="68"/>
      <c r="M55140" s="90"/>
      <c r="N55140" s="90"/>
      <c r="O55140" s="86"/>
    </row>
    <row r="55141" s="57" customFormat="1" ht="17.25" customHeight="1" spans="8:15">
      <c r="H55141" s="68"/>
      <c r="I55141" s="68"/>
      <c r="J55141" s="68"/>
      <c r="M55141" s="90"/>
      <c r="N55141" s="90"/>
      <c r="O55141" s="86"/>
    </row>
    <row r="55142" s="57" customFormat="1" ht="17.25" customHeight="1" spans="8:15">
      <c r="H55142" s="68"/>
      <c r="I55142" s="68"/>
      <c r="J55142" s="68"/>
      <c r="M55142" s="90"/>
      <c r="N55142" s="90"/>
      <c r="O55142" s="86"/>
    </row>
    <row r="55143" s="57" customFormat="1" ht="17.25" customHeight="1" spans="8:15">
      <c r="H55143" s="68"/>
      <c r="I55143" s="68"/>
      <c r="J55143" s="68"/>
      <c r="M55143" s="90"/>
      <c r="N55143" s="90"/>
      <c r="O55143" s="86"/>
    </row>
    <row r="55144" s="57" customFormat="1" ht="17.25" customHeight="1" spans="8:15">
      <c r="H55144" s="68"/>
      <c r="I55144" s="68"/>
      <c r="J55144" s="68"/>
      <c r="M55144" s="90"/>
      <c r="N55144" s="90"/>
      <c r="O55144" s="86"/>
    </row>
    <row r="55145" s="57" customFormat="1" ht="17.25" customHeight="1" spans="8:15">
      <c r="H55145" s="68"/>
      <c r="I55145" s="68"/>
      <c r="J55145" s="68"/>
      <c r="M55145" s="90"/>
      <c r="N55145" s="90"/>
      <c r="O55145" s="86"/>
    </row>
    <row r="55146" s="57" customFormat="1" ht="17.25" customHeight="1" spans="8:15">
      <c r="H55146" s="68"/>
      <c r="I55146" s="68"/>
      <c r="J55146" s="68"/>
      <c r="M55146" s="90"/>
      <c r="N55146" s="90"/>
      <c r="O55146" s="86"/>
    </row>
    <row r="55147" s="57" customFormat="1" ht="17.25" customHeight="1" spans="8:15">
      <c r="H55147" s="68"/>
      <c r="I55147" s="68"/>
      <c r="J55147" s="68"/>
      <c r="M55147" s="90"/>
      <c r="N55147" s="90"/>
      <c r="O55147" s="86"/>
    </row>
    <row r="55148" s="57" customFormat="1" ht="17.25" customHeight="1" spans="8:15">
      <c r="H55148" s="68"/>
      <c r="I55148" s="68"/>
      <c r="J55148" s="68"/>
      <c r="M55148" s="90"/>
      <c r="N55148" s="90"/>
      <c r="O55148" s="86"/>
    </row>
    <row r="55149" s="57" customFormat="1" ht="17.25" customHeight="1" spans="8:15">
      <c r="H55149" s="68"/>
      <c r="I55149" s="68"/>
      <c r="J55149" s="68"/>
      <c r="M55149" s="90"/>
      <c r="N55149" s="90"/>
      <c r="O55149" s="86"/>
    </row>
    <row r="55150" s="57" customFormat="1" ht="17.25" customHeight="1" spans="8:15">
      <c r="H55150" s="68"/>
      <c r="I55150" s="68"/>
      <c r="J55150" s="68"/>
      <c r="M55150" s="90"/>
      <c r="N55150" s="90"/>
      <c r="O55150" s="86"/>
    </row>
    <row r="55151" s="57" customFormat="1" ht="17.25" customHeight="1" spans="8:15">
      <c r="H55151" s="68"/>
      <c r="I55151" s="68"/>
      <c r="J55151" s="68"/>
      <c r="M55151" s="90"/>
      <c r="N55151" s="90"/>
      <c r="O55151" s="86"/>
    </row>
    <row r="55152" s="57" customFormat="1" ht="17.25" customHeight="1" spans="8:15">
      <c r="H55152" s="68"/>
      <c r="I55152" s="68"/>
      <c r="J55152" s="68"/>
      <c r="M55152" s="90"/>
      <c r="N55152" s="90"/>
      <c r="O55152" s="86"/>
    </row>
    <row r="55153" s="57" customFormat="1" ht="17.25" customHeight="1" spans="8:15">
      <c r="H55153" s="68"/>
      <c r="I55153" s="68"/>
      <c r="J55153" s="68"/>
      <c r="M55153" s="90"/>
      <c r="N55153" s="90"/>
      <c r="O55153" s="86"/>
    </row>
    <row r="55154" s="57" customFormat="1" ht="17.25" customHeight="1" spans="8:15">
      <c r="H55154" s="68"/>
      <c r="I55154" s="68"/>
      <c r="J55154" s="68"/>
      <c r="M55154" s="90"/>
      <c r="N55154" s="90"/>
      <c r="O55154" s="86"/>
    </row>
    <row r="55155" s="57" customFormat="1" ht="17.25" customHeight="1" spans="8:15">
      <c r="H55155" s="68"/>
      <c r="I55155" s="68"/>
      <c r="J55155" s="68"/>
      <c r="M55155" s="90"/>
      <c r="N55155" s="90"/>
      <c r="O55155" s="86"/>
    </row>
    <row r="55156" s="57" customFormat="1" ht="17.25" customHeight="1" spans="8:15">
      <c r="H55156" s="68"/>
      <c r="I55156" s="68"/>
      <c r="J55156" s="68"/>
      <c r="M55156" s="90"/>
      <c r="N55156" s="90"/>
      <c r="O55156" s="86"/>
    </row>
    <row r="55157" s="57" customFormat="1" ht="17.25" customHeight="1" spans="8:15">
      <c r="H55157" s="68"/>
      <c r="I55157" s="68"/>
      <c r="J55157" s="68"/>
      <c r="M55157" s="90"/>
      <c r="N55157" s="90"/>
      <c r="O55157" s="86"/>
    </row>
    <row r="55158" s="57" customFormat="1" ht="17.25" customHeight="1" spans="8:15">
      <c r="H55158" s="68"/>
      <c r="I55158" s="68"/>
      <c r="J55158" s="68"/>
      <c r="M55158" s="90"/>
      <c r="N55158" s="90"/>
      <c r="O55158" s="86"/>
    </row>
    <row r="55159" s="57" customFormat="1" ht="17.25" customHeight="1" spans="8:15">
      <c r="H55159" s="68"/>
      <c r="I55159" s="68"/>
      <c r="J55159" s="68"/>
      <c r="M55159" s="90"/>
      <c r="N55159" s="90"/>
      <c r="O55159" s="86"/>
    </row>
    <row r="55160" s="57" customFormat="1" ht="17.25" customHeight="1" spans="8:15">
      <c r="H55160" s="68"/>
      <c r="I55160" s="68"/>
      <c r="J55160" s="68"/>
      <c r="M55160" s="90"/>
      <c r="N55160" s="90"/>
      <c r="O55160" s="86"/>
    </row>
    <row r="55161" s="57" customFormat="1" ht="17.25" customHeight="1" spans="8:15">
      <c r="H55161" s="68"/>
      <c r="I55161" s="68"/>
      <c r="J55161" s="68"/>
      <c r="M55161" s="90"/>
      <c r="N55161" s="90"/>
      <c r="O55161" s="86"/>
    </row>
    <row r="55162" s="57" customFormat="1" ht="17.25" customHeight="1" spans="8:15">
      <c r="H55162" s="68"/>
      <c r="I55162" s="68"/>
      <c r="J55162" s="68"/>
      <c r="M55162" s="90"/>
      <c r="N55162" s="90"/>
      <c r="O55162" s="86"/>
    </row>
    <row r="55163" s="57" customFormat="1" ht="17.25" customHeight="1" spans="8:15">
      <c r="H55163" s="68"/>
      <c r="I55163" s="68"/>
      <c r="J55163" s="68"/>
      <c r="M55163" s="90"/>
      <c r="N55163" s="90"/>
      <c r="O55163" s="86"/>
    </row>
    <row r="55164" s="57" customFormat="1" ht="17.25" customHeight="1" spans="8:15">
      <c r="H55164" s="68"/>
      <c r="I55164" s="68"/>
      <c r="J55164" s="68"/>
      <c r="M55164" s="90"/>
      <c r="N55164" s="90"/>
      <c r="O55164" s="86"/>
    </row>
    <row r="55165" s="57" customFormat="1" ht="17.25" customHeight="1" spans="8:15">
      <c r="H55165" s="68"/>
      <c r="I55165" s="68"/>
      <c r="J55165" s="68"/>
      <c r="M55165" s="90"/>
      <c r="N55165" s="90"/>
      <c r="O55165" s="86"/>
    </row>
    <row r="55166" s="57" customFormat="1" ht="17.25" customHeight="1" spans="8:15">
      <c r="H55166" s="68"/>
      <c r="I55166" s="68"/>
      <c r="J55166" s="68"/>
      <c r="M55166" s="90"/>
      <c r="N55166" s="90"/>
      <c r="O55166" s="86"/>
    </row>
    <row r="55167" s="57" customFormat="1" ht="17.25" customHeight="1" spans="8:15">
      <c r="H55167" s="68"/>
      <c r="I55167" s="68"/>
      <c r="J55167" s="68"/>
      <c r="M55167" s="90"/>
      <c r="N55167" s="90"/>
      <c r="O55167" s="86"/>
    </row>
    <row r="55168" s="57" customFormat="1" ht="17.25" customHeight="1" spans="8:15">
      <c r="H55168" s="68"/>
      <c r="I55168" s="68"/>
      <c r="J55168" s="68"/>
      <c r="M55168" s="90"/>
      <c r="N55168" s="90"/>
      <c r="O55168" s="86"/>
    </row>
    <row r="55169" s="57" customFormat="1" ht="17.25" customHeight="1" spans="8:15">
      <c r="H55169" s="68"/>
      <c r="I55169" s="68"/>
      <c r="J55169" s="68"/>
      <c r="M55169" s="90"/>
      <c r="N55169" s="90"/>
      <c r="O55169" s="86"/>
    </row>
    <row r="55170" s="57" customFormat="1" ht="17.25" customHeight="1" spans="8:15">
      <c r="H55170" s="68"/>
      <c r="I55170" s="68"/>
      <c r="J55170" s="68"/>
      <c r="M55170" s="90"/>
      <c r="N55170" s="90"/>
      <c r="O55170" s="86"/>
    </row>
    <row r="55171" s="57" customFormat="1" ht="17.25" customHeight="1" spans="8:15">
      <c r="H55171" s="68"/>
      <c r="I55171" s="68"/>
      <c r="J55171" s="68"/>
      <c r="M55171" s="90"/>
      <c r="N55171" s="90"/>
      <c r="O55171" s="86"/>
    </row>
    <row r="55172" s="57" customFormat="1" ht="17.25" customHeight="1" spans="8:15">
      <c r="H55172" s="68"/>
      <c r="I55172" s="68"/>
      <c r="J55172" s="68"/>
      <c r="M55172" s="90"/>
      <c r="N55172" s="90"/>
      <c r="O55172" s="86"/>
    </row>
    <row r="55173" s="57" customFormat="1" ht="17.25" customHeight="1" spans="8:15">
      <c r="H55173" s="68"/>
      <c r="I55173" s="68"/>
      <c r="J55173" s="68"/>
      <c r="M55173" s="90"/>
      <c r="N55173" s="90"/>
      <c r="O55173" s="86"/>
    </row>
    <row r="55174" s="57" customFormat="1" ht="17.25" customHeight="1" spans="8:15">
      <c r="H55174" s="68"/>
      <c r="I55174" s="68"/>
      <c r="J55174" s="68"/>
      <c r="M55174" s="90"/>
      <c r="N55174" s="90"/>
      <c r="O55174" s="86"/>
    </row>
    <row r="55175" s="57" customFormat="1" ht="17.25" customHeight="1" spans="8:15">
      <c r="H55175" s="68"/>
      <c r="I55175" s="68"/>
      <c r="J55175" s="68"/>
      <c r="M55175" s="90"/>
      <c r="N55175" s="90"/>
      <c r="O55175" s="86"/>
    </row>
    <row r="55176" s="57" customFormat="1" ht="17.25" customHeight="1" spans="8:15">
      <c r="H55176" s="68"/>
      <c r="I55176" s="68"/>
      <c r="J55176" s="68"/>
      <c r="M55176" s="90"/>
      <c r="N55176" s="90"/>
      <c r="O55176" s="86"/>
    </row>
    <row r="55177" s="57" customFormat="1" ht="17.25" customHeight="1" spans="8:15">
      <c r="H55177" s="68"/>
      <c r="I55177" s="68"/>
      <c r="J55177" s="68"/>
      <c r="M55177" s="90"/>
      <c r="N55177" s="90"/>
      <c r="O55177" s="86"/>
    </row>
    <row r="55178" s="57" customFormat="1" ht="17.25" customHeight="1" spans="8:15">
      <c r="H55178" s="68"/>
      <c r="I55178" s="68"/>
      <c r="J55178" s="68"/>
      <c r="M55178" s="90"/>
      <c r="N55178" s="90"/>
      <c r="O55178" s="86"/>
    </row>
    <row r="55179" s="57" customFormat="1" ht="17.25" customHeight="1" spans="8:15">
      <c r="H55179" s="68"/>
      <c r="I55179" s="68"/>
      <c r="J55179" s="68"/>
      <c r="M55179" s="90"/>
      <c r="N55179" s="90"/>
      <c r="O55179" s="86"/>
    </row>
    <row r="55180" s="57" customFormat="1" ht="17.25" customHeight="1" spans="8:15">
      <c r="H55180" s="68"/>
      <c r="I55180" s="68"/>
      <c r="J55180" s="68"/>
      <c r="M55180" s="90"/>
      <c r="N55180" s="90"/>
      <c r="O55180" s="86"/>
    </row>
    <row r="55181" s="57" customFormat="1" ht="17.25" customHeight="1" spans="8:15">
      <c r="H55181" s="68"/>
      <c r="I55181" s="68"/>
      <c r="J55181" s="68"/>
      <c r="M55181" s="90"/>
      <c r="N55181" s="90"/>
      <c r="O55181" s="86"/>
    </row>
    <row r="55182" s="57" customFormat="1" ht="17.25" customHeight="1" spans="8:15">
      <c r="H55182" s="68"/>
      <c r="I55182" s="68"/>
      <c r="J55182" s="68"/>
      <c r="M55182" s="90"/>
      <c r="N55182" s="90"/>
      <c r="O55182" s="86"/>
    </row>
    <row r="55183" s="57" customFormat="1" ht="17.25" customHeight="1" spans="8:15">
      <c r="H55183" s="68"/>
      <c r="I55183" s="68"/>
      <c r="J55183" s="68"/>
      <c r="M55183" s="90"/>
      <c r="N55183" s="90"/>
      <c r="O55183" s="86"/>
    </row>
    <row r="55184" s="57" customFormat="1" ht="17.25" customHeight="1" spans="8:15">
      <c r="H55184" s="68"/>
      <c r="I55184" s="68"/>
      <c r="J55184" s="68"/>
      <c r="M55184" s="90"/>
      <c r="N55184" s="90"/>
      <c r="O55184" s="86"/>
    </row>
    <row r="55185" s="57" customFormat="1" ht="17.25" customHeight="1" spans="8:15">
      <c r="H55185" s="68"/>
      <c r="I55185" s="68"/>
      <c r="J55185" s="68"/>
      <c r="M55185" s="90"/>
      <c r="N55185" s="90"/>
      <c r="O55185" s="86"/>
    </row>
    <row r="55186" s="57" customFormat="1" ht="17.25" customHeight="1" spans="8:15">
      <c r="H55186" s="68"/>
      <c r="I55186" s="68"/>
      <c r="J55186" s="68"/>
      <c r="M55186" s="90"/>
      <c r="N55186" s="90"/>
      <c r="O55186" s="86"/>
    </row>
    <row r="55187" s="57" customFormat="1" ht="17.25" customHeight="1" spans="8:15">
      <c r="H55187" s="68"/>
      <c r="I55187" s="68"/>
      <c r="J55187" s="68"/>
      <c r="M55187" s="90"/>
      <c r="N55187" s="90"/>
      <c r="O55187" s="86"/>
    </row>
    <row r="55188" s="57" customFormat="1" ht="17.25" customHeight="1" spans="8:15">
      <c r="H55188" s="68"/>
      <c r="I55188" s="68"/>
      <c r="J55188" s="68"/>
      <c r="M55188" s="90"/>
      <c r="N55188" s="90"/>
      <c r="O55188" s="86"/>
    </row>
    <row r="55189" s="57" customFormat="1" ht="17.25" customHeight="1" spans="8:15">
      <c r="H55189" s="68"/>
      <c r="I55189" s="68"/>
      <c r="J55189" s="68"/>
      <c r="M55189" s="90"/>
      <c r="N55189" s="90"/>
      <c r="O55189" s="86"/>
    </row>
    <row r="55190" s="57" customFormat="1" ht="17.25" customHeight="1" spans="8:15">
      <c r="H55190" s="68"/>
      <c r="I55190" s="68"/>
      <c r="J55190" s="68"/>
      <c r="M55190" s="90"/>
      <c r="N55190" s="90"/>
      <c r="O55190" s="86"/>
    </row>
    <row r="55191" s="57" customFormat="1" ht="17.25" customHeight="1" spans="8:15">
      <c r="H55191" s="68"/>
      <c r="I55191" s="68"/>
      <c r="J55191" s="68"/>
      <c r="M55191" s="90"/>
      <c r="N55191" s="90"/>
      <c r="O55191" s="86"/>
    </row>
    <row r="55192" s="57" customFormat="1" ht="17.25" customHeight="1" spans="8:15">
      <c r="H55192" s="68"/>
      <c r="I55192" s="68"/>
      <c r="J55192" s="68"/>
      <c r="M55192" s="90"/>
      <c r="N55192" s="90"/>
      <c r="O55192" s="86"/>
    </row>
    <row r="55193" s="57" customFormat="1" ht="17.25" customHeight="1" spans="8:15">
      <c r="H55193" s="68"/>
      <c r="I55193" s="68"/>
      <c r="J55193" s="68"/>
      <c r="M55193" s="90"/>
      <c r="N55193" s="90"/>
      <c r="O55193" s="86"/>
    </row>
    <row r="55194" s="57" customFormat="1" ht="17.25" customHeight="1" spans="8:15">
      <c r="H55194" s="68"/>
      <c r="I55194" s="68"/>
      <c r="J55194" s="68"/>
      <c r="M55194" s="90"/>
      <c r="N55194" s="90"/>
      <c r="O55194" s="86"/>
    </row>
    <row r="55195" s="57" customFormat="1" ht="17.25" customHeight="1" spans="8:15">
      <c r="H55195" s="68"/>
      <c r="I55195" s="68"/>
      <c r="J55195" s="68"/>
      <c r="M55195" s="90"/>
      <c r="N55195" s="90"/>
      <c r="O55195" s="86"/>
    </row>
    <row r="55196" s="57" customFormat="1" ht="17.25" customHeight="1" spans="8:15">
      <c r="H55196" s="68"/>
      <c r="I55196" s="68"/>
      <c r="J55196" s="68"/>
      <c r="M55196" s="90"/>
      <c r="N55196" s="90"/>
      <c r="O55196" s="86"/>
    </row>
    <row r="55197" s="57" customFormat="1" ht="17.25" customHeight="1" spans="8:15">
      <c r="H55197" s="68"/>
      <c r="I55197" s="68"/>
      <c r="J55197" s="68"/>
      <c r="M55197" s="90"/>
      <c r="N55197" s="90"/>
      <c r="O55197" s="86"/>
    </row>
    <row r="55198" s="57" customFormat="1" ht="17.25" customHeight="1" spans="8:15">
      <c r="H55198" s="68"/>
      <c r="I55198" s="68"/>
      <c r="J55198" s="68"/>
      <c r="M55198" s="90"/>
      <c r="N55198" s="90"/>
      <c r="O55198" s="86"/>
    </row>
    <row r="55199" s="57" customFormat="1" ht="17.25" customHeight="1" spans="8:15">
      <c r="H55199" s="68"/>
      <c r="I55199" s="68"/>
      <c r="J55199" s="68"/>
      <c r="M55199" s="90"/>
      <c r="N55199" s="90"/>
      <c r="O55199" s="86"/>
    </row>
    <row r="55200" s="57" customFormat="1" ht="17.25" customHeight="1" spans="8:15">
      <c r="H55200" s="68"/>
      <c r="I55200" s="68"/>
      <c r="J55200" s="68"/>
      <c r="M55200" s="90"/>
      <c r="N55200" s="90"/>
      <c r="O55200" s="86"/>
    </row>
    <row r="55201" s="57" customFormat="1" ht="17.25" customHeight="1" spans="8:15">
      <c r="H55201" s="68"/>
      <c r="I55201" s="68"/>
      <c r="J55201" s="68"/>
      <c r="M55201" s="90"/>
      <c r="N55201" s="90"/>
      <c r="O55201" s="86"/>
    </row>
    <row r="55202" s="57" customFormat="1" ht="17.25" customHeight="1" spans="8:15">
      <c r="H55202" s="68"/>
      <c r="I55202" s="68"/>
      <c r="J55202" s="68"/>
      <c r="M55202" s="90"/>
      <c r="N55202" s="90"/>
      <c r="O55202" s="86"/>
    </row>
    <row r="55203" s="57" customFormat="1" ht="17.25" customHeight="1" spans="8:15">
      <c r="H55203" s="68"/>
      <c r="I55203" s="68"/>
      <c r="J55203" s="68"/>
      <c r="M55203" s="90"/>
      <c r="N55203" s="90"/>
      <c r="O55203" s="86"/>
    </row>
    <row r="55204" s="57" customFormat="1" ht="17.25" customHeight="1" spans="8:15">
      <c r="H55204" s="68"/>
      <c r="I55204" s="68"/>
      <c r="J55204" s="68"/>
      <c r="M55204" s="90"/>
      <c r="N55204" s="90"/>
      <c r="O55204" s="86"/>
    </row>
    <row r="55205" s="57" customFormat="1" ht="17.25" customHeight="1" spans="8:15">
      <c r="H55205" s="68"/>
      <c r="I55205" s="68"/>
      <c r="J55205" s="68"/>
      <c r="M55205" s="90"/>
      <c r="N55205" s="90"/>
      <c r="O55205" s="86"/>
    </row>
    <row r="55206" s="57" customFormat="1" ht="17.25" customHeight="1" spans="8:15">
      <c r="H55206" s="68"/>
      <c r="I55206" s="68"/>
      <c r="J55206" s="68"/>
      <c r="M55206" s="90"/>
      <c r="N55206" s="90"/>
      <c r="O55206" s="86"/>
    </row>
    <row r="55207" s="57" customFormat="1" ht="17.25" customHeight="1" spans="8:15">
      <c r="H55207" s="68"/>
      <c r="I55207" s="68"/>
      <c r="J55207" s="68"/>
      <c r="M55207" s="90"/>
      <c r="N55207" s="90"/>
      <c r="O55207" s="86"/>
    </row>
    <row r="55208" s="57" customFormat="1" ht="17.25" customHeight="1" spans="8:15">
      <c r="H55208" s="68"/>
      <c r="I55208" s="68"/>
      <c r="J55208" s="68"/>
      <c r="M55208" s="90"/>
      <c r="N55208" s="90"/>
      <c r="O55208" s="86"/>
    </row>
    <row r="55209" s="57" customFormat="1" ht="17.25" customHeight="1" spans="8:15">
      <c r="H55209" s="68"/>
      <c r="I55209" s="68"/>
      <c r="J55209" s="68"/>
      <c r="M55209" s="90"/>
      <c r="N55209" s="90"/>
      <c r="O55209" s="86"/>
    </row>
    <row r="55210" s="57" customFormat="1" ht="17.25" customHeight="1" spans="8:15">
      <c r="H55210" s="68"/>
      <c r="I55210" s="68"/>
      <c r="J55210" s="68"/>
      <c r="M55210" s="90"/>
      <c r="N55210" s="90"/>
      <c r="O55210" s="86"/>
    </row>
    <row r="55211" s="57" customFormat="1" ht="17.25" customHeight="1" spans="8:15">
      <c r="H55211" s="68"/>
      <c r="I55211" s="68"/>
      <c r="J55211" s="68"/>
      <c r="M55211" s="90"/>
      <c r="N55211" s="90"/>
      <c r="O55211" s="86"/>
    </row>
    <row r="55212" s="57" customFormat="1" ht="17.25" customHeight="1" spans="8:15">
      <c r="H55212" s="68"/>
      <c r="I55212" s="68"/>
      <c r="J55212" s="68"/>
      <c r="M55212" s="90"/>
      <c r="N55212" s="90"/>
      <c r="O55212" s="86"/>
    </row>
    <row r="55213" s="57" customFormat="1" ht="17.25" customHeight="1" spans="8:15">
      <c r="H55213" s="68"/>
      <c r="I55213" s="68"/>
      <c r="J55213" s="68"/>
      <c r="M55213" s="90"/>
      <c r="N55213" s="90"/>
      <c r="O55213" s="86"/>
    </row>
    <row r="55214" s="57" customFormat="1" ht="17.25" customHeight="1" spans="8:15">
      <c r="H55214" s="68"/>
      <c r="I55214" s="68"/>
      <c r="J55214" s="68"/>
      <c r="M55214" s="90"/>
      <c r="N55214" s="90"/>
      <c r="O55214" s="86"/>
    </row>
    <row r="55215" s="57" customFormat="1" ht="17.25" customHeight="1" spans="8:15">
      <c r="H55215" s="68"/>
      <c r="I55215" s="68"/>
      <c r="J55215" s="68"/>
      <c r="M55215" s="90"/>
      <c r="N55215" s="90"/>
      <c r="O55215" s="86"/>
    </row>
    <row r="55216" s="57" customFormat="1" ht="17.25" customHeight="1" spans="8:15">
      <c r="H55216" s="68"/>
      <c r="I55216" s="68"/>
      <c r="J55216" s="68"/>
      <c r="M55216" s="90"/>
      <c r="N55216" s="90"/>
      <c r="O55216" s="86"/>
    </row>
    <row r="55217" s="57" customFormat="1" ht="17.25" customHeight="1" spans="8:15">
      <c r="H55217" s="68"/>
      <c r="I55217" s="68"/>
      <c r="J55217" s="68"/>
      <c r="M55217" s="90"/>
      <c r="N55217" s="90"/>
      <c r="O55217" s="86"/>
    </row>
    <row r="55218" s="57" customFormat="1" ht="17.25" customHeight="1" spans="8:15">
      <c r="H55218" s="68"/>
      <c r="I55218" s="68"/>
      <c r="J55218" s="68"/>
      <c r="M55218" s="90"/>
      <c r="N55218" s="90"/>
      <c r="O55218" s="86"/>
    </row>
    <row r="55219" s="57" customFormat="1" ht="17.25" customHeight="1" spans="8:15">
      <c r="H55219" s="68"/>
      <c r="I55219" s="68"/>
      <c r="J55219" s="68"/>
      <c r="M55219" s="90"/>
      <c r="N55219" s="90"/>
      <c r="O55219" s="86"/>
    </row>
    <row r="55220" s="57" customFormat="1" ht="17.25" customHeight="1" spans="8:15">
      <c r="H55220" s="68"/>
      <c r="I55220" s="68"/>
      <c r="J55220" s="68"/>
      <c r="M55220" s="90"/>
      <c r="N55220" s="90"/>
      <c r="O55220" s="86"/>
    </row>
    <row r="55221" s="57" customFormat="1" ht="17.25" customHeight="1" spans="8:15">
      <c r="H55221" s="68"/>
      <c r="I55221" s="68"/>
      <c r="J55221" s="68"/>
      <c r="M55221" s="90"/>
      <c r="N55221" s="90"/>
      <c r="O55221" s="86"/>
    </row>
    <row r="55222" s="57" customFormat="1" ht="17.25" customHeight="1" spans="8:15">
      <c r="H55222" s="68"/>
      <c r="I55222" s="68"/>
      <c r="J55222" s="68"/>
      <c r="M55222" s="90"/>
      <c r="N55222" s="90"/>
      <c r="O55222" s="86"/>
    </row>
    <row r="55223" s="57" customFormat="1" ht="17.25" customHeight="1" spans="8:15">
      <c r="H55223" s="68"/>
      <c r="I55223" s="68"/>
      <c r="J55223" s="68"/>
      <c r="M55223" s="90"/>
      <c r="N55223" s="90"/>
      <c r="O55223" s="86"/>
    </row>
    <row r="55224" s="57" customFormat="1" ht="17.25" customHeight="1" spans="8:15">
      <c r="H55224" s="68"/>
      <c r="I55224" s="68"/>
      <c r="J55224" s="68"/>
      <c r="M55224" s="90"/>
      <c r="N55224" s="90"/>
      <c r="O55224" s="86"/>
    </row>
    <row r="55225" s="57" customFormat="1" ht="17.25" customHeight="1" spans="8:15">
      <c r="H55225" s="68"/>
      <c r="I55225" s="68"/>
      <c r="J55225" s="68"/>
      <c r="M55225" s="90"/>
      <c r="N55225" s="90"/>
      <c r="O55225" s="86"/>
    </row>
    <row r="55226" s="57" customFormat="1" ht="17.25" customHeight="1" spans="8:15">
      <c r="H55226" s="68"/>
      <c r="I55226" s="68"/>
      <c r="J55226" s="68"/>
      <c r="M55226" s="90"/>
      <c r="N55226" s="90"/>
      <c r="O55226" s="86"/>
    </row>
    <row r="55227" s="57" customFormat="1" ht="17.25" customHeight="1" spans="8:15">
      <c r="H55227" s="68"/>
      <c r="I55227" s="68"/>
      <c r="J55227" s="68"/>
      <c r="M55227" s="90"/>
      <c r="N55227" s="90"/>
      <c r="O55227" s="86"/>
    </row>
    <row r="55228" s="57" customFormat="1" ht="17.25" customHeight="1" spans="8:15">
      <c r="H55228" s="68"/>
      <c r="I55228" s="68"/>
      <c r="J55228" s="68"/>
      <c r="M55228" s="90"/>
      <c r="N55228" s="90"/>
      <c r="O55228" s="86"/>
    </row>
    <row r="55229" s="57" customFormat="1" ht="17.25" customHeight="1" spans="8:15">
      <c r="H55229" s="68"/>
      <c r="I55229" s="68"/>
      <c r="J55229" s="68"/>
      <c r="M55229" s="90"/>
      <c r="N55229" s="90"/>
      <c r="O55229" s="86"/>
    </row>
    <row r="55230" s="57" customFormat="1" ht="17.25" customHeight="1" spans="8:15">
      <c r="H55230" s="68"/>
      <c r="I55230" s="68"/>
      <c r="J55230" s="68"/>
      <c r="M55230" s="90"/>
      <c r="N55230" s="90"/>
      <c r="O55230" s="86"/>
    </row>
    <row r="55231" s="57" customFormat="1" ht="17.25" customHeight="1" spans="8:15">
      <c r="H55231" s="68"/>
      <c r="I55231" s="68"/>
      <c r="J55231" s="68"/>
      <c r="M55231" s="90"/>
      <c r="N55231" s="90"/>
      <c r="O55231" s="86"/>
    </row>
    <row r="55232" s="57" customFormat="1" ht="17.25" customHeight="1" spans="8:15">
      <c r="H55232" s="68"/>
      <c r="I55232" s="68"/>
      <c r="J55232" s="68"/>
      <c r="M55232" s="90"/>
      <c r="N55232" s="90"/>
      <c r="O55232" s="86"/>
    </row>
    <row r="55233" s="57" customFormat="1" ht="17.25" customHeight="1" spans="8:15">
      <c r="H55233" s="68"/>
      <c r="I55233" s="68"/>
      <c r="J55233" s="68"/>
      <c r="M55233" s="90"/>
      <c r="N55233" s="90"/>
      <c r="O55233" s="86"/>
    </row>
    <row r="55234" s="57" customFormat="1" ht="17.25" customHeight="1" spans="8:15">
      <c r="H55234" s="68"/>
      <c r="I55234" s="68"/>
      <c r="J55234" s="68"/>
      <c r="M55234" s="90"/>
      <c r="N55234" s="90"/>
      <c r="O55234" s="86"/>
    </row>
    <row r="55235" s="57" customFormat="1" ht="17.25" customHeight="1" spans="8:15">
      <c r="H55235" s="68"/>
      <c r="I55235" s="68"/>
      <c r="J55235" s="68"/>
      <c r="M55235" s="90"/>
      <c r="N55235" s="90"/>
      <c r="O55235" s="86"/>
    </row>
    <row r="55236" s="57" customFormat="1" ht="17.25" customHeight="1" spans="8:15">
      <c r="H55236" s="68"/>
      <c r="I55236" s="68"/>
      <c r="J55236" s="68"/>
      <c r="M55236" s="90"/>
      <c r="N55236" s="90"/>
      <c r="O55236" s="86"/>
    </row>
    <row r="55237" s="57" customFormat="1" ht="17.25" customHeight="1" spans="8:15">
      <c r="H55237" s="68"/>
      <c r="I55237" s="68"/>
      <c r="J55237" s="68"/>
      <c r="M55237" s="90"/>
      <c r="N55237" s="90"/>
      <c r="O55237" s="86"/>
    </row>
    <row r="55238" s="57" customFormat="1" ht="17.25" customHeight="1" spans="8:15">
      <c r="H55238" s="68"/>
      <c r="I55238" s="68"/>
      <c r="J55238" s="68"/>
      <c r="M55238" s="90"/>
      <c r="N55238" s="90"/>
      <c r="O55238" s="86"/>
    </row>
    <row r="55239" s="57" customFormat="1" ht="17.25" customHeight="1" spans="8:15">
      <c r="H55239" s="68"/>
      <c r="I55239" s="68"/>
      <c r="J55239" s="68"/>
      <c r="M55239" s="90"/>
      <c r="N55239" s="90"/>
      <c r="O55239" s="86"/>
    </row>
    <row r="55240" s="57" customFormat="1" ht="17.25" customHeight="1" spans="8:15">
      <c r="H55240" s="68"/>
      <c r="I55240" s="68"/>
      <c r="J55240" s="68"/>
      <c r="M55240" s="90"/>
      <c r="N55240" s="90"/>
      <c r="O55240" s="86"/>
    </row>
    <row r="55241" s="57" customFormat="1" ht="17.25" customHeight="1" spans="8:15">
      <c r="H55241" s="68"/>
      <c r="I55241" s="68"/>
      <c r="J55241" s="68"/>
      <c r="M55241" s="90"/>
      <c r="N55241" s="90"/>
      <c r="O55241" s="86"/>
    </row>
    <row r="55242" s="57" customFormat="1" ht="17.25" customHeight="1" spans="8:15">
      <c r="H55242" s="68"/>
      <c r="I55242" s="68"/>
      <c r="J55242" s="68"/>
      <c r="M55242" s="90"/>
      <c r="N55242" s="90"/>
      <c r="O55242" s="86"/>
    </row>
    <row r="55243" s="57" customFormat="1" ht="17.25" customHeight="1" spans="8:15">
      <c r="H55243" s="68"/>
      <c r="I55243" s="68"/>
      <c r="J55243" s="68"/>
      <c r="M55243" s="90"/>
      <c r="N55243" s="90"/>
      <c r="O55243" s="86"/>
    </row>
    <row r="55244" s="57" customFormat="1" ht="17.25" customHeight="1" spans="8:15">
      <c r="H55244" s="68"/>
      <c r="I55244" s="68"/>
      <c r="J55244" s="68"/>
      <c r="M55244" s="90"/>
      <c r="N55244" s="90"/>
      <c r="O55244" s="86"/>
    </row>
    <row r="55245" s="57" customFormat="1" ht="17.25" customHeight="1" spans="8:15">
      <c r="H55245" s="68"/>
      <c r="I55245" s="68"/>
      <c r="J55245" s="68"/>
      <c r="M55245" s="90"/>
      <c r="N55245" s="90"/>
      <c r="O55245" s="86"/>
    </row>
    <row r="55246" s="57" customFormat="1" ht="17.25" customHeight="1" spans="8:15">
      <c r="H55246" s="68"/>
      <c r="I55246" s="68"/>
      <c r="J55246" s="68"/>
      <c r="M55246" s="90"/>
      <c r="N55246" s="90"/>
      <c r="O55246" s="86"/>
    </row>
    <row r="55247" s="57" customFormat="1" ht="17.25" customHeight="1" spans="8:15">
      <c r="H55247" s="68"/>
      <c r="I55247" s="68"/>
      <c r="J55247" s="68"/>
      <c r="M55247" s="90"/>
      <c r="N55247" s="90"/>
      <c r="O55247" s="86"/>
    </row>
    <row r="55248" s="57" customFormat="1" ht="17.25" customHeight="1" spans="8:15">
      <c r="H55248" s="68"/>
      <c r="I55248" s="68"/>
      <c r="J55248" s="68"/>
      <c r="M55248" s="90"/>
      <c r="N55248" s="90"/>
      <c r="O55248" s="86"/>
    </row>
    <row r="55249" s="57" customFormat="1" ht="17.25" customHeight="1" spans="8:15">
      <c r="H55249" s="68"/>
      <c r="I55249" s="68"/>
      <c r="J55249" s="68"/>
      <c r="M55249" s="90"/>
      <c r="N55249" s="90"/>
      <c r="O55249" s="86"/>
    </row>
    <row r="55250" s="57" customFormat="1" ht="17.25" customHeight="1" spans="8:15">
      <c r="H55250" s="68"/>
      <c r="I55250" s="68"/>
      <c r="J55250" s="68"/>
      <c r="M55250" s="90"/>
      <c r="N55250" s="90"/>
      <c r="O55250" s="86"/>
    </row>
    <row r="55251" s="57" customFormat="1" ht="17.25" customHeight="1" spans="8:15">
      <c r="H55251" s="68"/>
      <c r="I55251" s="68"/>
      <c r="J55251" s="68"/>
      <c r="M55251" s="90"/>
      <c r="N55251" s="90"/>
      <c r="O55251" s="86"/>
    </row>
    <row r="55252" s="57" customFormat="1" ht="17.25" customHeight="1" spans="8:15">
      <c r="H55252" s="68"/>
      <c r="I55252" s="68"/>
      <c r="J55252" s="68"/>
      <c r="M55252" s="90"/>
      <c r="N55252" s="90"/>
      <c r="O55252" s="86"/>
    </row>
    <row r="55253" s="57" customFormat="1" ht="17.25" customHeight="1" spans="8:15">
      <c r="H55253" s="68"/>
      <c r="I55253" s="68"/>
      <c r="J55253" s="68"/>
      <c r="M55253" s="90"/>
      <c r="N55253" s="90"/>
      <c r="O55253" s="86"/>
    </row>
    <row r="55254" s="57" customFormat="1" ht="17.25" customHeight="1" spans="8:15">
      <c r="H55254" s="68"/>
      <c r="I55254" s="68"/>
      <c r="J55254" s="68"/>
      <c r="M55254" s="90"/>
      <c r="N55254" s="90"/>
      <c r="O55254" s="86"/>
    </row>
    <row r="55255" s="57" customFormat="1" ht="17.25" customHeight="1" spans="8:15">
      <c r="H55255" s="68"/>
      <c r="I55255" s="68"/>
      <c r="J55255" s="68"/>
      <c r="M55255" s="90"/>
      <c r="N55255" s="90"/>
      <c r="O55255" s="86"/>
    </row>
    <row r="55256" s="57" customFormat="1" ht="17.25" customHeight="1" spans="8:15">
      <c r="H55256" s="68"/>
      <c r="I55256" s="68"/>
      <c r="J55256" s="68"/>
      <c r="M55256" s="90"/>
      <c r="N55256" s="90"/>
      <c r="O55256" s="86"/>
    </row>
    <row r="55257" s="57" customFormat="1" ht="17.25" customHeight="1" spans="8:15">
      <c r="H55257" s="68"/>
      <c r="I55257" s="68"/>
      <c r="J55257" s="68"/>
      <c r="M55257" s="90"/>
      <c r="N55257" s="90"/>
      <c r="O55257" s="86"/>
    </row>
    <row r="55258" s="57" customFormat="1" ht="17.25" customHeight="1" spans="8:15">
      <c r="H55258" s="68"/>
      <c r="I55258" s="68"/>
      <c r="J55258" s="68"/>
      <c r="M55258" s="90"/>
      <c r="N55258" s="90"/>
      <c r="O55258" s="86"/>
    </row>
    <row r="55259" s="57" customFormat="1" ht="17.25" customHeight="1" spans="8:15">
      <c r="H55259" s="68"/>
      <c r="I55259" s="68"/>
      <c r="J55259" s="68"/>
      <c r="M55259" s="90"/>
      <c r="N55259" s="90"/>
      <c r="O55259" s="86"/>
    </row>
    <row r="55260" s="57" customFormat="1" ht="17.25" customHeight="1" spans="8:15">
      <c r="H55260" s="68"/>
      <c r="I55260" s="68"/>
      <c r="J55260" s="68"/>
      <c r="M55260" s="90"/>
      <c r="N55260" s="90"/>
      <c r="O55260" s="86"/>
    </row>
    <row r="55261" s="57" customFormat="1" ht="17.25" customHeight="1" spans="8:15">
      <c r="H55261" s="68"/>
      <c r="I55261" s="68"/>
      <c r="J55261" s="68"/>
      <c r="M55261" s="90"/>
      <c r="N55261" s="90"/>
      <c r="O55261" s="86"/>
    </row>
    <row r="55262" s="57" customFormat="1" ht="17.25" customHeight="1" spans="8:15">
      <c r="H55262" s="68"/>
      <c r="I55262" s="68"/>
      <c r="J55262" s="68"/>
      <c r="M55262" s="90"/>
      <c r="N55262" s="90"/>
      <c r="O55262" s="86"/>
    </row>
    <row r="55263" s="57" customFormat="1" ht="17.25" customHeight="1" spans="8:15">
      <c r="H55263" s="68"/>
      <c r="I55263" s="68"/>
      <c r="J55263" s="68"/>
      <c r="M55263" s="90"/>
      <c r="N55263" s="90"/>
      <c r="O55263" s="86"/>
    </row>
    <row r="55264" s="57" customFormat="1" ht="17.25" customHeight="1" spans="8:15">
      <c r="H55264" s="68"/>
      <c r="I55264" s="68"/>
      <c r="J55264" s="68"/>
      <c r="M55264" s="90"/>
      <c r="N55264" s="90"/>
      <c r="O55264" s="86"/>
    </row>
    <row r="55265" s="57" customFormat="1" ht="17.25" customHeight="1" spans="8:15">
      <c r="H55265" s="68"/>
      <c r="I55265" s="68"/>
      <c r="J55265" s="68"/>
      <c r="M55265" s="90"/>
      <c r="N55265" s="90"/>
      <c r="O55265" s="86"/>
    </row>
    <row r="55266" s="57" customFormat="1" ht="17.25" customHeight="1" spans="8:15">
      <c r="H55266" s="68"/>
      <c r="I55266" s="68"/>
      <c r="J55266" s="68"/>
      <c r="M55266" s="90"/>
      <c r="N55266" s="90"/>
      <c r="O55266" s="86"/>
    </row>
    <row r="55267" s="57" customFormat="1" ht="17.25" customHeight="1" spans="8:15">
      <c r="H55267" s="68"/>
      <c r="I55267" s="68"/>
      <c r="J55267" s="68"/>
      <c r="M55267" s="90"/>
      <c r="N55267" s="90"/>
      <c r="O55267" s="86"/>
    </row>
    <row r="55268" s="57" customFormat="1" ht="17.25" customHeight="1" spans="8:15">
      <c r="H55268" s="68"/>
      <c r="I55268" s="68"/>
      <c r="J55268" s="68"/>
      <c r="M55268" s="90"/>
      <c r="N55268" s="90"/>
      <c r="O55268" s="86"/>
    </row>
    <row r="55269" s="57" customFormat="1" ht="17.25" customHeight="1" spans="8:15">
      <c r="H55269" s="68"/>
      <c r="I55269" s="68"/>
      <c r="J55269" s="68"/>
      <c r="M55269" s="90"/>
      <c r="N55269" s="90"/>
      <c r="O55269" s="86"/>
    </row>
    <row r="55270" s="57" customFormat="1" ht="17.25" customHeight="1" spans="8:15">
      <c r="H55270" s="68"/>
      <c r="I55270" s="68"/>
      <c r="J55270" s="68"/>
      <c r="M55270" s="90"/>
      <c r="N55270" s="90"/>
      <c r="O55270" s="86"/>
    </row>
    <row r="55271" s="57" customFormat="1" ht="17.25" customHeight="1" spans="8:15">
      <c r="H55271" s="68"/>
      <c r="I55271" s="68"/>
      <c r="J55271" s="68"/>
      <c r="M55271" s="90"/>
      <c r="N55271" s="90"/>
      <c r="O55271" s="86"/>
    </row>
    <row r="55272" s="57" customFormat="1" ht="17.25" customHeight="1" spans="8:15">
      <c r="H55272" s="68"/>
      <c r="I55272" s="68"/>
      <c r="J55272" s="68"/>
      <c r="M55272" s="90"/>
      <c r="N55272" s="90"/>
      <c r="O55272" s="86"/>
    </row>
    <row r="55273" s="57" customFormat="1" ht="17.25" customHeight="1" spans="8:15">
      <c r="H55273" s="68"/>
      <c r="I55273" s="68"/>
      <c r="J55273" s="68"/>
      <c r="M55273" s="90"/>
      <c r="N55273" s="90"/>
      <c r="O55273" s="86"/>
    </row>
    <row r="55274" s="57" customFormat="1" ht="17.25" customHeight="1" spans="8:15">
      <c r="H55274" s="68"/>
      <c r="I55274" s="68"/>
      <c r="J55274" s="68"/>
      <c r="M55274" s="90"/>
      <c r="N55274" s="90"/>
      <c r="O55274" s="86"/>
    </row>
    <row r="55275" s="57" customFormat="1" ht="17.25" customHeight="1" spans="8:15">
      <c r="H55275" s="68"/>
      <c r="I55275" s="68"/>
      <c r="J55275" s="68"/>
      <c r="M55275" s="90"/>
      <c r="N55275" s="90"/>
      <c r="O55275" s="86"/>
    </row>
    <row r="55276" s="57" customFormat="1" ht="17.25" customHeight="1" spans="8:15">
      <c r="H55276" s="68"/>
      <c r="I55276" s="68"/>
      <c r="J55276" s="68"/>
      <c r="M55276" s="90"/>
      <c r="N55276" s="90"/>
      <c r="O55276" s="86"/>
    </row>
    <row r="55277" s="57" customFormat="1" ht="17.25" customHeight="1" spans="8:15">
      <c r="H55277" s="68"/>
      <c r="I55277" s="68"/>
      <c r="J55277" s="68"/>
      <c r="M55277" s="90"/>
      <c r="N55277" s="90"/>
      <c r="O55277" s="86"/>
    </row>
    <row r="55278" s="57" customFormat="1" ht="17.25" customHeight="1" spans="8:15">
      <c r="H55278" s="68"/>
      <c r="I55278" s="68"/>
      <c r="J55278" s="68"/>
      <c r="M55278" s="90"/>
      <c r="N55278" s="90"/>
      <c r="O55278" s="86"/>
    </row>
    <row r="55279" s="57" customFormat="1" ht="17.25" customHeight="1" spans="8:15">
      <c r="H55279" s="68"/>
      <c r="I55279" s="68"/>
      <c r="J55279" s="68"/>
      <c r="M55279" s="90"/>
      <c r="N55279" s="90"/>
      <c r="O55279" s="86"/>
    </row>
    <row r="55280" s="57" customFormat="1" ht="17.25" customHeight="1" spans="8:15">
      <c r="H55280" s="68"/>
      <c r="I55280" s="68"/>
      <c r="J55280" s="68"/>
      <c r="M55280" s="90"/>
      <c r="N55280" s="90"/>
      <c r="O55280" s="86"/>
    </row>
    <row r="55281" s="57" customFormat="1" ht="17.25" customHeight="1" spans="8:15">
      <c r="H55281" s="68"/>
      <c r="I55281" s="68"/>
      <c r="J55281" s="68"/>
      <c r="M55281" s="90"/>
      <c r="N55281" s="90"/>
      <c r="O55281" s="86"/>
    </row>
    <row r="55282" s="57" customFormat="1" ht="17.25" customHeight="1" spans="8:15">
      <c r="H55282" s="68"/>
      <c r="I55282" s="68"/>
      <c r="J55282" s="68"/>
      <c r="M55282" s="90"/>
      <c r="N55282" s="90"/>
      <c r="O55282" s="86"/>
    </row>
    <row r="55283" s="57" customFormat="1" ht="17.25" customHeight="1" spans="8:15">
      <c r="H55283" s="68"/>
      <c r="I55283" s="68"/>
      <c r="J55283" s="68"/>
      <c r="M55283" s="90"/>
      <c r="N55283" s="90"/>
      <c r="O55283" s="86"/>
    </row>
    <row r="55284" s="57" customFormat="1" ht="17.25" customHeight="1" spans="8:15">
      <c r="H55284" s="68"/>
      <c r="I55284" s="68"/>
      <c r="J55284" s="68"/>
      <c r="M55284" s="90"/>
      <c r="N55284" s="90"/>
      <c r="O55284" s="86"/>
    </row>
    <row r="55285" s="57" customFormat="1" ht="17.25" customHeight="1" spans="8:15">
      <c r="H55285" s="68"/>
      <c r="I55285" s="68"/>
      <c r="J55285" s="68"/>
      <c r="M55285" s="90"/>
      <c r="N55285" s="90"/>
      <c r="O55285" s="86"/>
    </row>
    <row r="55286" s="57" customFormat="1" ht="17.25" customHeight="1" spans="8:15">
      <c r="H55286" s="68"/>
      <c r="I55286" s="68"/>
      <c r="J55286" s="68"/>
      <c r="M55286" s="90"/>
      <c r="N55286" s="90"/>
      <c r="O55286" s="86"/>
    </row>
    <row r="55287" s="57" customFormat="1" ht="17.25" customHeight="1" spans="8:15">
      <c r="H55287" s="68"/>
      <c r="I55287" s="68"/>
      <c r="J55287" s="68"/>
      <c r="M55287" s="90"/>
      <c r="N55287" s="90"/>
      <c r="O55287" s="86"/>
    </row>
    <row r="55288" s="57" customFormat="1" ht="17.25" customHeight="1" spans="8:15">
      <c r="H55288" s="68"/>
      <c r="I55288" s="68"/>
      <c r="J55288" s="68"/>
      <c r="M55288" s="90"/>
      <c r="N55288" s="90"/>
      <c r="O55288" s="86"/>
    </row>
    <row r="55289" s="57" customFormat="1" ht="17.25" customHeight="1" spans="8:15">
      <c r="H55289" s="68"/>
      <c r="I55289" s="68"/>
      <c r="J55289" s="68"/>
      <c r="M55289" s="90"/>
      <c r="N55289" s="90"/>
      <c r="O55289" s="86"/>
    </row>
    <row r="55290" s="57" customFormat="1" ht="17.25" customHeight="1" spans="8:15">
      <c r="H55290" s="68"/>
      <c r="I55290" s="68"/>
      <c r="J55290" s="68"/>
      <c r="M55290" s="90"/>
      <c r="N55290" s="90"/>
      <c r="O55290" s="86"/>
    </row>
    <row r="55291" s="57" customFormat="1" ht="17.25" customHeight="1" spans="8:15">
      <c r="H55291" s="68"/>
      <c r="I55291" s="68"/>
      <c r="J55291" s="68"/>
      <c r="M55291" s="90"/>
      <c r="N55291" s="90"/>
      <c r="O55291" s="86"/>
    </row>
    <row r="55292" s="57" customFormat="1" ht="17.25" customHeight="1" spans="8:15">
      <c r="H55292" s="68"/>
      <c r="I55292" s="68"/>
      <c r="J55292" s="68"/>
      <c r="M55292" s="90"/>
      <c r="N55292" s="90"/>
      <c r="O55292" s="86"/>
    </row>
    <row r="55293" s="57" customFormat="1" ht="17.25" customHeight="1" spans="8:15">
      <c r="H55293" s="68"/>
      <c r="I55293" s="68"/>
      <c r="J55293" s="68"/>
      <c r="M55293" s="90"/>
      <c r="N55293" s="90"/>
      <c r="O55293" s="86"/>
    </row>
    <row r="55294" s="57" customFormat="1" ht="17.25" customHeight="1" spans="8:15">
      <c r="H55294" s="68"/>
      <c r="I55294" s="68"/>
      <c r="J55294" s="68"/>
      <c r="M55294" s="90"/>
      <c r="N55294" s="90"/>
      <c r="O55294" s="86"/>
    </row>
    <row r="55295" s="57" customFormat="1" ht="17.25" customHeight="1" spans="8:15">
      <c r="H55295" s="68"/>
      <c r="I55295" s="68"/>
      <c r="J55295" s="68"/>
      <c r="M55295" s="90"/>
      <c r="N55295" s="90"/>
      <c r="O55295" s="86"/>
    </row>
    <row r="55296" s="57" customFormat="1" ht="17.25" customHeight="1" spans="8:15">
      <c r="H55296" s="68"/>
      <c r="I55296" s="68"/>
      <c r="J55296" s="68"/>
      <c r="M55296" s="90"/>
      <c r="N55296" s="90"/>
      <c r="O55296" s="86"/>
    </row>
    <row r="55297" s="57" customFormat="1" ht="17.25" customHeight="1" spans="8:15">
      <c r="H55297" s="68"/>
      <c r="I55297" s="68"/>
      <c r="J55297" s="68"/>
      <c r="M55297" s="90"/>
      <c r="N55297" s="90"/>
      <c r="O55297" s="86"/>
    </row>
    <row r="55298" s="57" customFormat="1" ht="17.25" customHeight="1" spans="8:15">
      <c r="H55298" s="68"/>
      <c r="I55298" s="68"/>
      <c r="J55298" s="68"/>
      <c r="M55298" s="90"/>
      <c r="N55298" s="90"/>
      <c r="O55298" s="86"/>
    </row>
    <row r="55299" s="57" customFormat="1" ht="17.25" customHeight="1" spans="8:15">
      <c r="H55299" s="68"/>
      <c r="I55299" s="68"/>
      <c r="J55299" s="68"/>
      <c r="M55299" s="90"/>
      <c r="N55299" s="90"/>
      <c r="O55299" s="86"/>
    </row>
    <row r="55300" s="57" customFormat="1" ht="17.25" customHeight="1" spans="8:15">
      <c r="H55300" s="68"/>
      <c r="I55300" s="68"/>
      <c r="J55300" s="68"/>
      <c r="M55300" s="90"/>
      <c r="N55300" s="90"/>
      <c r="O55300" s="86"/>
    </row>
    <row r="55301" s="57" customFormat="1" ht="17.25" customHeight="1" spans="8:15">
      <c r="H55301" s="68"/>
      <c r="I55301" s="68"/>
      <c r="J55301" s="68"/>
      <c r="M55301" s="90"/>
      <c r="N55301" s="90"/>
      <c r="O55301" s="86"/>
    </row>
    <row r="55302" s="57" customFormat="1" ht="17.25" customHeight="1" spans="8:15">
      <c r="H55302" s="68"/>
      <c r="I55302" s="68"/>
      <c r="J55302" s="68"/>
      <c r="M55302" s="90"/>
      <c r="N55302" s="90"/>
      <c r="O55302" s="86"/>
    </row>
    <row r="55303" s="57" customFormat="1" ht="17.25" customHeight="1" spans="8:15">
      <c r="H55303" s="68"/>
      <c r="I55303" s="68"/>
      <c r="J55303" s="68"/>
      <c r="M55303" s="90"/>
      <c r="N55303" s="90"/>
      <c r="O55303" s="86"/>
    </row>
    <row r="55304" s="57" customFormat="1" ht="17.25" customHeight="1" spans="8:15">
      <c r="H55304" s="68"/>
      <c r="I55304" s="68"/>
      <c r="J55304" s="68"/>
      <c r="M55304" s="90"/>
      <c r="N55304" s="90"/>
      <c r="O55304" s="86"/>
    </row>
    <row r="55305" s="57" customFormat="1" ht="17.25" customHeight="1" spans="8:15">
      <c r="H55305" s="68"/>
      <c r="I55305" s="68"/>
      <c r="J55305" s="68"/>
      <c r="M55305" s="90"/>
      <c r="N55305" s="90"/>
      <c r="O55305" s="86"/>
    </row>
    <row r="55306" s="57" customFormat="1" ht="17.25" customHeight="1" spans="8:15">
      <c r="H55306" s="68"/>
      <c r="I55306" s="68"/>
      <c r="J55306" s="68"/>
      <c r="M55306" s="90"/>
      <c r="N55306" s="90"/>
      <c r="O55306" s="86"/>
    </row>
    <row r="55307" s="57" customFormat="1" ht="17.25" customHeight="1" spans="8:15">
      <c r="H55307" s="68"/>
      <c r="I55307" s="68"/>
      <c r="J55307" s="68"/>
      <c r="M55307" s="90"/>
      <c r="N55307" s="90"/>
      <c r="O55307" s="86"/>
    </row>
    <row r="55308" s="57" customFormat="1" ht="17.25" customHeight="1" spans="8:15">
      <c r="H55308" s="68"/>
      <c r="I55308" s="68"/>
      <c r="J55308" s="68"/>
      <c r="M55308" s="90"/>
      <c r="N55308" s="90"/>
      <c r="O55308" s="86"/>
    </row>
    <row r="55309" s="57" customFormat="1" ht="17.25" customHeight="1" spans="8:15">
      <c r="H55309" s="68"/>
      <c r="I55309" s="68"/>
      <c r="J55309" s="68"/>
      <c r="M55309" s="90"/>
      <c r="N55309" s="90"/>
      <c r="O55309" s="86"/>
    </row>
    <row r="55310" s="57" customFormat="1" ht="17.25" customHeight="1" spans="8:15">
      <c r="H55310" s="68"/>
      <c r="I55310" s="68"/>
      <c r="J55310" s="68"/>
      <c r="M55310" s="90"/>
      <c r="N55310" s="90"/>
      <c r="O55310" s="86"/>
    </row>
    <row r="55311" s="57" customFormat="1" ht="17.25" customHeight="1" spans="8:15">
      <c r="H55311" s="68"/>
      <c r="I55311" s="68"/>
      <c r="J55311" s="68"/>
      <c r="M55311" s="90"/>
      <c r="N55311" s="90"/>
      <c r="O55311" s="86"/>
    </row>
    <row r="55312" s="57" customFormat="1" ht="17.25" customHeight="1" spans="8:15">
      <c r="H55312" s="68"/>
      <c r="I55312" s="68"/>
      <c r="J55312" s="68"/>
      <c r="M55312" s="90"/>
      <c r="N55312" s="90"/>
      <c r="O55312" s="86"/>
    </row>
    <row r="55313" s="57" customFormat="1" ht="17.25" customHeight="1" spans="8:15">
      <c r="H55313" s="68"/>
      <c r="I55313" s="68"/>
      <c r="J55313" s="68"/>
      <c r="M55313" s="90"/>
      <c r="N55313" s="90"/>
      <c r="O55313" s="86"/>
    </row>
    <row r="55314" s="57" customFormat="1" ht="17.25" customHeight="1" spans="8:15">
      <c r="H55314" s="68"/>
      <c r="I55314" s="68"/>
      <c r="J55314" s="68"/>
      <c r="M55314" s="90"/>
      <c r="N55314" s="90"/>
      <c r="O55314" s="86"/>
    </row>
    <row r="55315" s="57" customFormat="1" ht="17.25" customHeight="1" spans="8:15">
      <c r="H55315" s="68"/>
      <c r="I55315" s="68"/>
      <c r="J55315" s="68"/>
      <c r="M55315" s="90"/>
      <c r="N55315" s="90"/>
      <c r="O55315" s="86"/>
    </row>
    <row r="55316" s="57" customFormat="1" ht="17.25" customHeight="1" spans="8:15">
      <c r="H55316" s="68"/>
      <c r="I55316" s="68"/>
      <c r="J55316" s="68"/>
      <c r="M55316" s="90"/>
      <c r="N55316" s="90"/>
      <c r="O55316" s="86"/>
    </row>
    <row r="55317" s="57" customFormat="1" ht="17.25" customHeight="1" spans="8:15">
      <c r="H55317" s="68"/>
      <c r="I55317" s="68"/>
      <c r="J55317" s="68"/>
      <c r="M55317" s="90"/>
      <c r="N55317" s="90"/>
      <c r="O55317" s="86"/>
    </row>
    <row r="55318" s="57" customFormat="1" ht="17.25" customHeight="1" spans="8:15">
      <c r="H55318" s="68"/>
      <c r="I55318" s="68"/>
      <c r="J55318" s="68"/>
      <c r="M55318" s="90"/>
      <c r="N55318" s="90"/>
      <c r="O55318" s="86"/>
    </row>
    <row r="55319" s="57" customFormat="1" ht="17.25" customHeight="1" spans="8:15">
      <c r="H55319" s="68"/>
      <c r="I55319" s="68"/>
      <c r="J55319" s="68"/>
      <c r="M55319" s="90"/>
      <c r="N55319" s="90"/>
      <c r="O55319" s="86"/>
    </row>
    <row r="55320" s="57" customFormat="1" ht="17.25" customHeight="1" spans="8:15">
      <c r="H55320" s="68"/>
      <c r="I55320" s="68"/>
      <c r="J55320" s="68"/>
      <c r="M55320" s="90"/>
      <c r="N55320" s="90"/>
      <c r="O55320" s="86"/>
    </row>
    <row r="55321" s="57" customFormat="1" ht="17.25" customHeight="1" spans="8:15">
      <c r="H55321" s="68"/>
      <c r="I55321" s="68"/>
      <c r="J55321" s="68"/>
      <c r="M55321" s="90"/>
      <c r="N55321" s="90"/>
      <c r="O55321" s="86"/>
    </row>
    <row r="55322" s="57" customFormat="1" ht="17.25" customHeight="1" spans="8:15">
      <c r="H55322" s="68"/>
      <c r="I55322" s="68"/>
      <c r="J55322" s="68"/>
      <c r="M55322" s="90"/>
      <c r="N55322" s="90"/>
      <c r="O55322" s="86"/>
    </row>
    <row r="55323" s="57" customFormat="1" ht="17.25" customHeight="1" spans="8:15">
      <c r="H55323" s="68"/>
      <c r="I55323" s="68"/>
      <c r="J55323" s="68"/>
      <c r="M55323" s="90"/>
      <c r="N55323" s="90"/>
      <c r="O55323" s="86"/>
    </row>
    <row r="55324" s="57" customFormat="1" ht="17.25" customHeight="1" spans="8:15">
      <c r="H55324" s="68"/>
      <c r="I55324" s="68"/>
      <c r="J55324" s="68"/>
      <c r="M55324" s="90"/>
      <c r="N55324" s="90"/>
      <c r="O55324" s="86"/>
    </row>
    <row r="55325" s="57" customFormat="1" ht="17.25" customHeight="1" spans="8:15">
      <c r="H55325" s="68"/>
      <c r="I55325" s="68"/>
      <c r="J55325" s="68"/>
      <c r="M55325" s="90"/>
      <c r="N55325" s="90"/>
      <c r="O55325" s="86"/>
    </row>
    <row r="55326" s="57" customFormat="1" ht="17.25" customHeight="1" spans="8:15">
      <c r="H55326" s="68"/>
      <c r="I55326" s="68"/>
      <c r="J55326" s="68"/>
      <c r="M55326" s="90"/>
      <c r="N55326" s="90"/>
      <c r="O55326" s="86"/>
    </row>
    <row r="55327" s="57" customFormat="1" ht="17.25" customHeight="1" spans="8:15">
      <c r="H55327" s="68"/>
      <c r="I55327" s="68"/>
      <c r="J55327" s="68"/>
      <c r="M55327" s="90"/>
      <c r="N55327" s="90"/>
      <c r="O55327" s="86"/>
    </row>
    <row r="55328" s="57" customFormat="1" ht="17.25" customHeight="1" spans="8:15">
      <c r="H55328" s="68"/>
      <c r="I55328" s="68"/>
      <c r="J55328" s="68"/>
      <c r="M55328" s="90"/>
      <c r="N55328" s="90"/>
      <c r="O55328" s="86"/>
    </row>
    <row r="55329" s="57" customFormat="1" ht="17.25" customHeight="1" spans="8:15">
      <c r="H55329" s="68"/>
      <c r="I55329" s="68"/>
      <c r="J55329" s="68"/>
      <c r="M55329" s="90"/>
      <c r="N55329" s="90"/>
      <c r="O55329" s="86"/>
    </row>
    <row r="55330" s="57" customFormat="1" ht="17.25" customHeight="1" spans="8:15">
      <c r="H55330" s="68"/>
      <c r="I55330" s="68"/>
      <c r="J55330" s="68"/>
      <c r="M55330" s="90"/>
      <c r="N55330" s="90"/>
      <c r="O55330" s="86"/>
    </row>
    <row r="55331" s="57" customFormat="1" ht="17.25" customHeight="1" spans="8:15">
      <c r="H55331" s="68"/>
      <c r="I55331" s="68"/>
      <c r="J55331" s="68"/>
      <c r="M55331" s="90"/>
      <c r="N55331" s="90"/>
      <c r="O55331" s="86"/>
    </row>
    <row r="55332" s="57" customFormat="1" ht="17.25" customHeight="1" spans="8:15">
      <c r="H55332" s="68"/>
      <c r="I55332" s="68"/>
      <c r="J55332" s="68"/>
      <c r="M55332" s="90"/>
      <c r="N55332" s="90"/>
      <c r="O55332" s="86"/>
    </row>
    <row r="55333" s="57" customFormat="1" ht="17.25" customHeight="1" spans="8:15">
      <c r="H55333" s="68"/>
      <c r="I55333" s="68"/>
      <c r="J55333" s="68"/>
      <c r="M55333" s="90"/>
      <c r="N55333" s="90"/>
      <c r="O55333" s="86"/>
    </row>
    <row r="55334" s="57" customFormat="1" ht="17.25" customHeight="1" spans="8:15">
      <c r="H55334" s="68"/>
      <c r="I55334" s="68"/>
      <c r="J55334" s="68"/>
      <c r="M55334" s="90"/>
      <c r="N55334" s="90"/>
      <c r="O55334" s="86"/>
    </row>
    <row r="55335" s="57" customFormat="1" ht="17.25" customHeight="1" spans="8:15">
      <c r="H55335" s="68"/>
      <c r="I55335" s="68"/>
      <c r="J55335" s="68"/>
      <c r="M55335" s="90"/>
      <c r="N55335" s="90"/>
      <c r="O55335" s="86"/>
    </row>
    <row r="55336" s="57" customFormat="1" ht="17.25" customHeight="1" spans="8:15">
      <c r="H55336" s="68"/>
      <c r="I55336" s="68"/>
      <c r="J55336" s="68"/>
      <c r="M55336" s="90"/>
      <c r="N55336" s="90"/>
      <c r="O55336" s="86"/>
    </row>
    <row r="55337" s="57" customFormat="1" ht="17.25" customHeight="1" spans="8:15">
      <c r="H55337" s="68"/>
      <c r="I55337" s="68"/>
      <c r="J55337" s="68"/>
      <c r="M55337" s="90"/>
      <c r="N55337" s="90"/>
      <c r="O55337" s="86"/>
    </row>
    <row r="55338" s="57" customFormat="1" ht="17.25" customHeight="1" spans="8:15">
      <c r="H55338" s="68"/>
      <c r="I55338" s="68"/>
      <c r="J55338" s="68"/>
      <c r="M55338" s="90"/>
      <c r="N55338" s="90"/>
      <c r="O55338" s="86"/>
    </row>
    <row r="55339" s="57" customFormat="1" ht="17.25" customHeight="1" spans="8:15">
      <c r="H55339" s="68"/>
      <c r="I55339" s="68"/>
      <c r="J55339" s="68"/>
      <c r="M55339" s="90"/>
      <c r="N55339" s="90"/>
      <c r="O55339" s="86"/>
    </row>
    <row r="55340" s="57" customFormat="1" ht="17.25" customHeight="1" spans="8:15">
      <c r="H55340" s="68"/>
      <c r="I55340" s="68"/>
      <c r="J55340" s="68"/>
      <c r="M55340" s="90"/>
      <c r="N55340" s="90"/>
      <c r="O55340" s="86"/>
    </row>
    <row r="55341" s="57" customFormat="1" ht="17.25" customHeight="1" spans="8:15">
      <c r="H55341" s="68"/>
      <c r="I55341" s="68"/>
      <c r="J55341" s="68"/>
      <c r="M55341" s="90"/>
      <c r="N55341" s="90"/>
      <c r="O55341" s="86"/>
    </row>
    <row r="55342" s="57" customFormat="1" ht="17.25" customHeight="1" spans="8:15">
      <c r="H55342" s="68"/>
      <c r="I55342" s="68"/>
      <c r="J55342" s="68"/>
      <c r="M55342" s="90"/>
      <c r="N55342" s="90"/>
      <c r="O55342" s="86"/>
    </row>
    <row r="55343" s="57" customFormat="1" ht="17.25" customHeight="1" spans="8:15">
      <c r="H55343" s="68"/>
      <c r="I55343" s="68"/>
      <c r="J55343" s="68"/>
      <c r="M55343" s="90"/>
      <c r="N55343" s="90"/>
      <c r="O55343" s="86"/>
    </row>
    <row r="55344" s="57" customFormat="1" ht="17.25" customHeight="1" spans="8:15">
      <c r="H55344" s="68"/>
      <c r="I55344" s="68"/>
      <c r="J55344" s="68"/>
      <c r="M55344" s="90"/>
      <c r="N55344" s="90"/>
      <c r="O55344" s="86"/>
    </row>
    <row r="55345" s="57" customFormat="1" ht="17.25" customHeight="1" spans="8:15">
      <c r="H55345" s="68"/>
      <c r="I55345" s="68"/>
      <c r="J55345" s="68"/>
      <c r="M55345" s="90"/>
      <c r="N55345" s="90"/>
      <c r="O55345" s="86"/>
    </row>
    <row r="55346" s="57" customFormat="1" ht="17.25" customHeight="1" spans="8:15">
      <c r="H55346" s="68"/>
      <c r="I55346" s="68"/>
      <c r="J55346" s="68"/>
      <c r="M55346" s="90"/>
      <c r="N55346" s="90"/>
      <c r="O55346" s="86"/>
    </row>
    <row r="55347" s="57" customFormat="1" ht="17.25" customHeight="1" spans="8:15">
      <c r="H55347" s="68"/>
      <c r="I55347" s="68"/>
      <c r="J55347" s="68"/>
      <c r="M55347" s="90"/>
      <c r="N55347" s="90"/>
      <c r="O55347" s="86"/>
    </row>
    <row r="55348" s="57" customFormat="1" ht="17.25" customHeight="1" spans="8:15">
      <c r="H55348" s="68"/>
      <c r="I55348" s="68"/>
      <c r="J55348" s="68"/>
      <c r="M55348" s="90"/>
      <c r="N55348" s="90"/>
      <c r="O55348" s="86"/>
    </row>
    <row r="55349" s="57" customFormat="1" ht="17.25" customHeight="1" spans="8:15">
      <c r="H55349" s="68"/>
      <c r="I55349" s="68"/>
      <c r="J55349" s="68"/>
      <c r="M55349" s="90"/>
      <c r="N55349" s="90"/>
      <c r="O55349" s="86"/>
    </row>
    <row r="55350" s="57" customFormat="1" ht="17.25" customHeight="1" spans="8:15">
      <c r="H55350" s="68"/>
      <c r="I55350" s="68"/>
      <c r="J55350" s="68"/>
      <c r="M55350" s="90"/>
      <c r="N55350" s="90"/>
      <c r="O55350" s="86"/>
    </row>
    <row r="55351" s="57" customFormat="1" ht="17.25" customHeight="1" spans="8:15">
      <c r="H55351" s="68"/>
      <c r="I55351" s="68"/>
      <c r="J55351" s="68"/>
      <c r="M55351" s="90"/>
      <c r="N55351" s="90"/>
      <c r="O55351" s="86"/>
    </row>
    <row r="55352" s="57" customFormat="1" ht="17.25" customHeight="1" spans="8:15">
      <c r="H55352" s="68"/>
      <c r="I55352" s="68"/>
      <c r="J55352" s="68"/>
      <c r="M55352" s="90"/>
      <c r="N55352" s="90"/>
      <c r="O55352" s="86"/>
    </row>
    <row r="55353" s="57" customFormat="1" ht="17.25" customHeight="1" spans="8:15">
      <c r="H55353" s="68"/>
      <c r="I55353" s="68"/>
      <c r="J55353" s="68"/>
      <c r="M55353" s="90"/>
      <c r="N55353" s="90"/>
      <c r="O55353" s="86"/>
    </row>
    <row r="55354" s="57" customFormat="1" ht="17.25" customHeight="1" spans="8:15">
      <c r="H55354" s="68"/>
      <c r="I55354" s="68"/>
      <c r="J55354" s="68"/>
      <c r="M55354" s="90"/>
      <c r="N55354" s="90"/>
      <c r="O55354" s="86"/>
    </row>
    <row r="55355" s="57" customFormat="1" ht="17.25" customHeight="1" spans="8:15">
      <c r="H55355" s="68"/>
      <c r="I55355" s="68"/>
      <c r="J55355" s="68"/>
      <c r="M55355" s="90"/>
      <c r="N55355" s="90"/>
      <c r="O55355" s="86"/>
    </row>
    <row r="55356" s="57" customFormat="1" ht="17.25" customHeight="1" spans="8:15">
      <c r="H55356" s="68"/>
      <c r="I55356" s="68"/>
      <c r="J55356" s="68"/>
      <c r="M55356" s="90"/>
      <c r="N55356" s="90"/>
      <c r="O55356" s="86"/>
    </row>
    <row r="55357" s="57" customFormat="1" ht="17.25" customHeight="1" spans="8:15">
      <c r="H55357" s="68"/>
      <c r="I55357" s="68"/>
      <c r="J55357" s="68"/>
      <c r="M55357" s="90"/>
      <c r="N55357" s="90"/>
      <c r="O55357" s="86"/>
    </row>
    <row r="55358" s="57" customFormat="1" ht="17.25" customHeight="1" spans="8:15">
      <c r="H55358" s="68"/>
      <c r="I55358" s="68"/>
      <c r="J55358" s="68"/>
      <c r="M55358" s="90"/>
      <c r="N55358" s="90"/>
      <c r="O55358" s="86"/>
    </row>
    <row r="55359" s="57" customFormat="1" ht="17.25" customHeight="1" spans="8:15">
      <c r="H55359" s="68"/>
      <c r="I55359" s="68"/>
      <c r="J55359" s="68"/>
      <c r="M55359" s="90"/>
      <c r="N55359" s="90"/>
      <c r="O55359" s="86"/>
    </row>
    <row r="55360" s="57" customFormat="1" ht="17.25" customHeight="1" spans="8:15">
      <c r="H55360" s="68"/>
      <c r="I55360" s="68"/>
      <c r="J55360" s="68"/>
      <c r="M55360" s="90"/>
      <c r="N55360" s="90"/>
      <c r="O55360" s="86"/>
    </row>
    <row r="55361" s="57" customFormat="1" ht="17.25" customHeight="1" spans="8:15">
      <c r="H55361" s="68"/>
      <c r="I55361" s="68"/>
      <c r="J55361" s="68"/>
      <c r="M55361" s="90"/>
      <c r="N55361" s="90"/>
      <c r="O55361" s="86"/>
    </row>
    <row r="55362" s="57" customFormat="1" ht="17.25" customHeight="1" spans="8:15">
      <c r="H55362" s="68"/>
      <c r="I55362" s="68"/>
      <c r="J55362" s="68"/>
      <c r="M55362" s="90"/>
      <c r="N55362" s="90"/>
      <c r="O55362" s="86"/>
    </row>
    <row r="55363" s="57" customFormat="1" ht="17.25" customHeight="1" spans="8:15">
      <c r="H55363" s="68"/>
      <c r="I55363" s="68"/>
      <c r="J55363" s="68"/>
      <c r="M55363" s="90"/>
      <c r="N55363" s="90"/>
      <c r="O55363" s="86"/>
    </row>
    <row r="55364" s="57" customFormat="1" ht="17.25" customHeight="1" spans="8:15">
      <c r="H55364" s="68"/>
      <c r="I55364" s="68"/>
      <c r="J55364" s="68"/>
      <c r="M55364" s="90"/>
      <c r="N55364" s="90"/>
      <c r="O55364" s="86"/>
    </row>
    <row r="55365" s="57" customFormat="1" ht="17.25" customHeight="1" spans="8:15">
      <c r="H55365" s="68"/>
      <c r="I55365" s="68"/>
      <c r="J55365" s="68"/>
      <c r="M55365" s="90"/>
      <c r="N55365" s="90"/>
      <c r="O55365" s="86"/>
    </row>
    <row r="55366" s="57" customFormat="1" ht="17.25" customHeight="1" spans="8:15">
      <c r="H55366" s="68"/>
      <c r="I55366" s="68"/>
      <c r="J55366" s="68"/>
      <c r="M55366" s="90"/>
      <c r="N55366" s="90"/>
      <c r="O55366" s="86"/>
    </row>
    <row r="55367" s="57" customFormat="1" ht="17.25" customHeight="1" spans="8:15">
      <c r="H55367" s="68"/>
      <c r="I55367" s="68"/>
      <c r="J55367" s="68"/>
      <c r="M55367" s="90"/>
      <c r="N55367" s="90"/>
      <c r="O55367" s="86"/>
    </row>
    <row r="55368" s="57" customFormat="1" ht="17.25" customHeight="1" spans="8:15">
      <c r="H55368" s="68"/>
      <c r="I55368" s="68"/>
      <c r="J55368" s="68"/>
      <c r="M55368" s="90"/>
      <c r="N55368" s="90"/>
      <c r="O55368" s="86"/>
    </row>
    <row r="55369" s="57" customFormat="1" ht="17.25" customHeight="1" spans="8:15">
      <c r="H55369" s="68"/>
      <c r="I55369" s="68"/>
      <c r="J55369" s="68"/>
      <c r="M55369" s="90"/>
      <c r="N55369" s="90"/>
      <c r="O55369" s="86"/>
    </row>
    <row r="55370" s="57" customFormat="1" ht="17.25" customHeight="1" spans="8:15">
      <c r="H55370" s="68"/>
      <c r="I55370" s="68"/>
      <c r="J55370" s="68"/>
      <c r="M55370" s="90"/>
      <c r="N55370" s="90"/>
      <c r="O55370" s="86"/>
    </row>
    <row r="55371" s="57" customFormat="1" ht="17.25" customHeight="1" spans="8:15">
      <c r="H55371" s="68"/>
      <c r="I55371" s="68"/>
      <c r="J55371" s="68"/>
      <c r="M55371" s="90"/>
      <c r="N55371" s="90"/>
      <c r="O55371" s="86"/>
    </row>
    <row r="55372" s="57" customFormat="1" ht="17.25" customHeight="1" spans="8:15">
      <c r="H55372" s="68"/>
      <c r="I55372" s="68"/>
      <c r="J55372" s="68"/>
      <c r="M55372" s="90"/>
      <c r="N55372" s="90"/>
      <c r="O55372" s="86"/>
    </row>
    <row r="55373" s="57" customFormat="1" ht="17.25" customHeight="1" spans="8:15">
      <c r="H55373" s="68"/>
      <c r="I55373" s="68"/>
      <c r="J55373" s="68"/>
      <c r="M55373" s="90"/>
      <c r="N55373" s="90"/>
      <c r="O55373" s="86"/>
    </row>
    <row r="55374" s="57" customFormat="1" ht="17.25" customHeight="1" spans="8:15">
      <c r="H55374" s="68"/>
      <c r="I55374" s="68"/>
      <c r="J55374" s="68"/>
      <c r="M55374" s="90"/>
      <c r="N55374" s="90"/>
      <c r="O55374" s="86"/>
    </row>
    <row r="55375" s="57" customFormat="1" ht="17.25" customHeight="1" spans="8:15">
      <c r="H55375" s="68"/>
      <c r="I55375" s="68"/>
      <c r="J55375" s="68"/>
      <c r="M55375" s="90"/>
      <c r="N55375" s="90"/>
      <c r="O55375" s="86"/>
    </row>
    <row r="55376" s="57" customFormat="1" ht="17.25" customHeight="1" spans="8:15">
      <c r="H55376" s="68"/>
      <c r="I55376" s="68"/>
      <c r="J55376" s="68"/>
      <c r="M55376" s="90"/>
      <c r="N55376" s="90"/>
      <c r="O55376" s="86"/>
    </row>
    <row r="55377" s="57" customFormat="1" ht="17.25" customHeight="1" spans="8:15">
      <c r="H55377" s="68"/>
      <c r="I55377" s="68"/>
      <c r="J55377" s="68"/>
      <c r="M55377" s="90"/>
      <c r="N55377" s="90"/>
      <c r="O55377" s="86"/>
    </row>
    <row r="55378" s="57" customFormat="1" ht="17.25" customHeight="1" spans="8:15">
      <c r="H55378" s="68"/>
      <c r="I55378" s="68"/>
      <c r="J55378" s="68"/>
      <c r="M55378" s="90"/>
      <c r="N55378" s="90"/>
      <c r="O55378" s="86"/>
    </row>
    <row r="55379" s="57" customFormat="1" ht="17.25" customHeight="1" spans="8:15">
      <c r="H55379" s="68"/>
      <c r="I55379" s="68"/>
      <c r="J55379" s="68"/>
      <c r="M55379" s="90"/>
      <c r="N55379" s="90"/>
      <c r="O55379" s="86"/>
    </row>
    <row r="55380" s="57" customFormat="1" ht="17.25" customHeight="1" spans="8:15">
      <c r="H55380" s="68"/>
      <c r="I55380" s="68"/>
      <c r="J55380" s="68"/>
      <c r="M55380" s="90"/>
      <c r="N55380" s="90"/>
      <c r="O55380" s="86"/>
    </row>
    <row r="55381" s="57" customFormat="1" ht="17.25" customHeight="1" spans="8:15">
      <c r="H55381" s="68"/>
      <c r="I55381" s="68"/>
      <c r="J55381" s="68"/>
      <c r="M55381" s="90"/>
      <c r="N55381" s="90"/>
      <c r="O55381" s="86"/>
    </row>
    <row r="55382" s="57" customFormat="1" ht="17.25" customHeight="1" spans="8:15">
      <c r="H55382" s="68"/>
      <c r="I55382" s="68"/>
      <c r="J55382" s="68"/>
      <c r="M55382" s="90"/>
      <c r="N55382" s="90"/>
      <c r="O55382" s="86"/>
    </row>
    <row r="55383" s="57" customFormat="1" ht="17.25" customHeight="1" spans="8:15">
      <c r="H55383" s="68"/>
      <c r="I55383" s="68"/>
      <c r="J55383" s="68"/>
      <c r="M55383" s="90"/>
      <c r="N55383" s="90"/>
      <c r="O55383" s="86"/>
    </row>
    <row r="55384" s="57" customFormat="1" ht="17.25" customHeight="1" spans="8:15">
      <c r="H55384" s="68"/>
      <c r="I55384" s="68"/>
      <c r="J55384" s="68"/>
      <c r="M55384" s="90"/>
      <c r="N55384" s="90"/>
      <c r="O55384" s="86"/>
    </row>
    <row r="55385" s="57" customFormat="1" ht="17.25" customHeight="1" spans="8:15">
      <c r="H55385" s="68"/>
      <c r="I55385" s="68"/>
      <c r="J55385" s="68"/>
      <c r="M55385" s="90"/>
      <c r="N55385" s="90"/>
      <c r="O55385" s="86"/>
    </row>
    <row r="55386" s="57" customFormat="1" ht="17.25" customHeight="1" spans="8:15">
      <c r="H55386" s="68"/>
      <c r="I55386" s="68"/>
      <c r="J55386" s="68"/>
      <c r="M55386" s="90"/>
      <c r="N55386" s="90"/>
      <c r="O55386" s="86"/>
    </row>
    <row r="55387" s="57" customFormat="1" ht="17.25" customHeight="1" spans="8:15">
      <c r="H55387" s="68"/>
      <c r="I55387" s="68"/>
      <c r="J55387" s="68"/>
      <c r="M55387" s="90"/>
      <c r="N55387" s="90"/>
      <c r="O55387" s="86"/>
    </row>
    <row r="55388" s="57" customFormat="1" ht="17.25" customHeight="1" spans="8:15">
      <c r="H55388" s="68"/>
      <c r="I55388" s="68"/>
      <c r="J55388" s="68"/>
      <c r="M55388" s="90"/>
      <c r="N55388" s="90"/>
      <c r="O55388" s="86"/>
    </row>
    <row r="55389" s="57" customFormat="1" ht="17.25" customHeight="1" spans="8:15">
      <c r="H55389" s="68"/>
      <c r="I55389" s="68"/>
      <c r="J55389" s="68"/>
      <c r="M55389" s="90"/>
      <c r="N55389" s="90"/>
      <c r="O55389" s="86"/>
    </row>
    <row r="55390" s="57" customFormat="1" ht="17.25" customHeight="1" spans="8:15">
      <c r="H55390" s="68"/>
      <c r="I55390" s="68"/>
      <c r="J55390" s="68"/>
      <c r="M55390" s="90"/>
      <c r="N55390" s="90"/>
      <c r="O55390" s="86"/>
    </row>
    <row r="55391" s="57" customFormat="1" ht="17.25" customHeight="1" spans="8:15">
      <c r="H55391" s="68"/>
      <c r="I55391" s="68"/>
      <c r="J55391" s="68"/>
      <c r="M55391" s="90"/>
      <c r="N55391" s="90"/>
      <c r="O55391" s="86"/>
    </row>
    <row r="55392" s="57" customFormat="1" ht="17.25" customHeight="1" spans="8:15">
      <c r="H55392" s="68"/>
      <c r="I55392" s="68"/>
      <c r="J55392" s="68"/>
      <c r="M55392" s="90"/>
      <c r="N55392" s="90"/>
      <c r="O55392" s="86"/>
    </row>
    <row r="55393" s="57" customFormat="1" ht="17.25" customHeight="1" spans="8:15">
      <c r="H55393" s="68"/>
      <c r="I55393" s="68"/>
      <c r="J55393" s="68"/>
      <c r="M55393" s="90"/>
      <c r="N55393" s="90"/>
      <c r="O55393" s="86"/>
    </row>
    <row r="55394" s="57" customFormat="1" ht="17.25" customHeight="1" spans="8:15">
      <c r="H55394" s="68"/>
      <c r="I55394" s="68"/>
      <c r="J55394" s="68"/>
      <c r="M55394" s="90"/>
      <c r="N55394" s="90"/>
      <c r="O55394" s="86"/>
    </row>
    <row r="55395" s="57" customFormat="1" ht="17.25" customHeight="1" spans="8:15">
      <c r="H55395" s="68"/>
      <c r="I55395" s="68"/>
      <c r="J55395" s="68"/>
      <c r="M55395" s="90"/>
      <c r="N55395" s="90"/>
      <c r="O55395" s="86"/>
    </row>
    <row r="55396" s="57" customFormat="1" ht="17.25" customHeight="1" spans="8:15">
      <c r="H55396" s="68"/>
      <c r="I55396" s="68"/>
      <c r="J55396" s="68"/>
      <c r="M55396" s="90"/>
      <c r="N55396" s="90"/>
      <c r="O55396" s="86"/>
    </row>
    <row r="55397" s="57" customFormat="1" ht="17.25" customHeight="1" spans="8:15">
      <c r="H55397" s="68"/>
      <c r="I55397" s="68"/>
      <c r="J55397" s="68"/>
      <c r="M55397" s="90"/>
      <c r="N55397" s="90"/>
      <c r="O55397" s="86"/>
    </row>
    <row r="55398" s="57" customFormat="1" ht="17.25" customHeight="1" spans="8:15">
      <c r="H55398" s="68"/>
      <c r="I55398" s="68"/>
      <c r="J55398" s="68"/>
      <c r="M55398" s="90"/>
      <c r="N55398" s="90"/>
      <c r="O55398" s="86"/>
    </row>
    <row r="55399" s="57" customFormat="1" ht="17.25" customHeight="1" spans="8:15">
      <c r="H55399" s="68"/>
      <c r="I55399" s="68"/>
      <c r="J55399" s="68"/>
      <c r="M55399" s="90"/>
      <c r="N55399" s="90"/>
      <c r="O55399" s="86"/>
    </row>
    <row r="55400" s="57" customFormat="1" ht="17.25" customHeight="1" spans="8:15">
      <c r="H55400" s="68"/>
      <c r="I55400" s="68"/>
      <c r="J55400" s="68"/>
      <c r="M55400" s="90"/>
      <c r="N55400" s="90"/>
      <c r="O55400" s="86"/>
    </row>
    <row r="55401" s="57" customFormat="1" ht="17.25" customHeight="1" spans="8:15">
      <c r="H55401" s="68"/>
      <c r="I55401" s="68"/>
      <c r="J55401" s="68"/>
      <c r="M55401" s="90"/>
      <c r="N55401" s="90"/>
      <c r="O55401" s="86"/>
    </row>
    <row r="55402" s="57" customFormat="1" ht="17.25" customHeight="1" spans="8:15">
      <c r="H55402" s="68"/>
      <c r="I55402" s="68"/>
      <c r="J55402" s="68"/>
      <c r="M55402" s="90"/>
      <c r="N55402" s="90"/>
      <c r="O55402" s="86"/>
    </row>
    <row r="55403" s="57" customFormat="1" ht="17.25" customHeight="1" spans="8:15">
      <c r="H55403" s="68"/>
      <c r="I55403" s="68"/>
      <c r="J55403" s="68"/>
      <c r="M55403" s="90"/>
      <c r="N55403" s="90"/>
      <c r="O55403" s="86"/>
    </row>
    <row r="55404" s="57" customFormat="1" ht="17.25" customHeight="1" spans="8:15">
      <c r="H55404" s="68"/>
      <c r="I55404" s="68"/>
      <c r="J55404" s="68"/>
      <c r="M55404" s="90"/>
      <c r="N55404" s="90"/>
      <c r="O55404" s="86"/>
    </row>
    <row r="55405" s="57" customFormat="1" ht="17.25" customHeight="1" spans="8:15">
      <c r="H55405" s="68"/>
      <c r="I55405" s="68"/>
      <c r="J55405" s="68"/>
      <c r="M55405" s="90"/>
      <c r="N55405" s="90"/>
      <c r="O55405" s="86"/>
    </row>
    <row r="55406" s="57" customFormat="1" ht="17.25" customHeight="1" spans="8:15">
      <c r="H55406" s="68"/>
      <c r="I55406" s="68"/>
      <c r="J55406" s="68"/>
      <c r="M55406" s="90"/>
      <c r="N55406" s="90"/>
      <c r="O55406" s="86"/>
    </row>
    <row r="55407" s="57" customFormat="1" ht="17.25" customHeight="1" spans="8:15">
      <c r="H55407" s="68"/>
      <c r="I55407" s="68"/>
      <c r="J55407" s="68"/>
      <c r="M55407" s="90"/>
      <c r="N55407" s="90"/>
      <c r="O55407" s="86"/>
    </row>
    <row r="55408" s="57" customFormat="1" ht="17.25" customHeight="1" spans="8:15">
      <c r="H55408" s="68"/>
      <c r="I55408" s="68"/>
      <c r="J55408" s="68"/>
      <c r="M55408" s="90"/>
      <c r="N55408" s="90"/>
      <c r="O55408" s="86"/>
    </row>
    <row r="55409" s="57" customFormat="1" ht="17.25" customHeight="1" spans="8:15">
      <c r="H55409" s="68"/>
      <c r="I55409" s="68"/>
      <c r="J55409" s="68"/>
      <c r="M55409" s="90"/>
      <c r="N55409" s="90"/>
      <c r="O55409" s="86"/>
    </row>
    <row r="55410" s="57" customFormat="1" ht="17.25" customHeight="1" spans="8:15">
      <c r="H55410" s="68"/>
      <c r="I55410" s="68"/>
      <c r="J55410" s="68"/>
      <c r="M55410" s="90"/>
      <c r="N55410" s="90"/>
      <c r="O55410" s="86"/>
    </row>
    <row r="55411" s="57" customFormat="1" ht="17.25" customHeight="1" spans="8:15">
      <c r="H55411" s="68"/>
      <c r="I55411" s="68"/>
      <c r="J55411" s="68"/>
      <c r="M55411" s="90"/>
      <c r="N55411" s="90"/>
      <c r="O55411" s="86"/>
    </row>
    <row r="55412" s="57" customFormat="1" ht="17.25" customHeight="1" spans="8:15">
      <c r="H55412" s="68"/>
      <c r="I55412" s="68"/>
      <c r="J55412" s="68"/>
      <c r="M55412" s="90"/>
      <c r="N55412" s="90"/>
      <c r="O55412" s="86"/>
    </row>
    <row r="55413" s="57" customFormat="1" ht="17.25" customHeight="1" spans="8:15">
      <c r="H55413" s="68"/>
      <c r="I55413" s="68"/>
      <c r="J55413" s="68"/>
      <c r="M55413" s="90"/>
      <c r="N55413" s="90"/>
      <c r="O55413" s="86"/>
    </row>
    <row r="55414" s="57" customFormat="1" ht="17.25" customHeight="1" spans="8:15">
      <c r="H55414" s="68"/>
      <c r="I55414" s="68"/>
      <c r="J55414" s="68"/>
      <c r="M55414" s="90"/>
      <c r="N55414" s="90"/>
      <c r="O55414" s="86"/>
    </row>
    <row r="55415" s="57" customFormat="1" ht="17.25" customHeight="1" spans="8:15">
      <c r="H55415" s="68"/>
      <c r="I55415" s="68"/>
      <c r="J55415" s="68"/>
      <c r="M55415" s="90"/>
      <c r="N55415" s="90"/>
      <c r="O55415" s="86"/>
    </row>
    <row r="55416" s="57" customFormat="1" ht="17.25" customHeight="1" spans="8:15">
      <c r="H55416" s="68"/>
      <c r="I55416" s="68"/>
      <c r="J55416" s="68"/>
      <c r="M55416" s="90"/>
      <c r="N55416" s="90"/>
      <c r="O55416" s="86"/>
    </row>
    <row r="55417" s="57" customFormat="1" ht="17.25" customHeight="1" spans="8:15">
      <c r="H55417" s="68"/>
      <c r="I55417" s="68"/>
      <c r="J55417" s="68"/>
      <c r="M55417" s="90"/>
      <c r="N55417" s="90"/>
      <c r="O55417" s="86"/>
    </row>
    <row r="55418" s="57" customFormat="1" ht="17.25" customHeight="1" spans="8:15">
      <c r="H55418" s="68"/>
      <c r="I55418" s="68"/>
      <c r="J55418" s="68"/>
      <c r="M55418" s="90"/>
      <c r="N55418" s="90"/>
      <c r="O55418" s="86"/>
    </row>
    <row r="55419" s="57" customFormat="1" ht="17.25" customHeight="1" spans="8:15">
      <c r="H55419" s="68"/>
      <c r="I55419" s="68"/>
      <c r="J55419" s="68"/>
      <c r="M55419" s="90"/>
      <c r="N55419" s="90"/>
      <c r="O55419" s="86"/>
    </row>
    <row r="55420" s="57" customFormat="1" ht="17.25" customHeight="1" spans="8:15">
      <c r="H55420" s="68"/>
      <c r="I55420" s="68"/>
      <c r="J55420" s="68"/>
      <c r="M55420" s="90"/>
      <c r="N55420" s="90"/>
      <c r="O55420" s="86"/>
    </row>
    <row r="55421" s="57" customFormat="1" ht="17.25" customHeight="1" spans="8:15">
      <c r="H55421" s="68"/>
      <c r="I55421" s="68"/>
      <c r="J55421" s="68"/>
      <c r="M55421" s="90"/>
      <c r="N55421" s="90"/>
      <c r="O55421" s="86"/>
    </row>
    <row r="55422" s="57" customFormat="1" ht="17.25" customHeight="1" spans="8:15">
      <c r="H55422" s="68"/>
      <c r="I55422" s="68"/>
      <c r="J55422" s="68"/>
      <c r="M55422" s="90"/>
      <c r="N55422" s="90"/>
      <c r="O55422" s="86"/>
    </row>
    <row r="55423" s="57" customFormat="1" ht="17.25" customHeight="1" spans="8:15">
      <c r="H55423" s="68"/>
      <c r="I55423" s="68"/>
      <c r="J55423" s="68"/>
      <c r="M55423" s="90"/>
      <c r="N55423" s="90"/>
      <c r="O55423" s="86"/>
    </row>
    <row r="55424" s="57" customFormat="1" ht="17.25" customHeight="1" spans="8:15">
      <c r="H55424" s="68"/>
      <c r="I55424" s="68"/>
      <c r="J55424" s="68"/>
      <c r="M55424" s="90"/>
      <c r="N55424" s="90"/>
      <c r="O55424" s="86"/>
    </row>
    <row r="55425" s="57" customFormat="1" ht="17.25" customHeight="1" spans="8:15">
      <c r="H55425" s="68"/>
      <c r="I55425" s="68"/>
      <c r="J55425" s="68"/>
      <c r="M55425" s="90"/>
      <c r="N55425" s="90"/>
      <c r="O55425" s="86"/>
    </row>
    <row r="55426" s="57" customFormat="1" ht="17.25" customHeight="1" spans="8:15">
      <c r="H55426" s="68"/>
      <c r="I55426" s="68"/>
      <c r="J55426" s="68"/>
      <c r="M55426" s="90"/>
      <c r="N55426" s="90"/>
      <c r="O55426" s="86"/>
    </row>
    <row r="55427" s="57" customFormat="1" ht="17.25" customHeight="1" spans="8:15">
      <c r="H55427" s="68"/>
      <c r="I55427" s="68"/>
      <c r="J55427" s="68"/>
      <c r="M55427" s="90"/>
      <c r="N55427" s="90"/>
      <c r="O55427" s="86"/>
    </row>
    <row r="55428" s="57" customFormat="1" ht="17.25" customHeight="1" spans="8:15">
      <c r="H55428" s="68"/>
      <c r="I55428" s="68"/>
      <c r="J55428" s="68"/>
      <c r="M55428" s="90"/>
      <c r="N55428" s="90"/>
      <c r="O55428" s="86"/>
    </row>
    <row r="55429" s="57" customFormat="1" ht="17.25" customHeight="1" spans="8:15">
      <c r="H55429" s="68"/>
      <c r="I55429" s="68"/>
      <c r="J55429" s="68"/>
      <c r="M55429" s="90"/>
      <c r="N55429" s="90"/>
      <c r="O55429" s="86"/>
    </row>
    <row r="55430" s="57" customFormat="1" ht="17.25" customHeight="1" spans="8:15">
      <c r="H55430" s="68"/>
      <c r="I55430" s="68"/>
      <c r="J55430" s="68"/>
      <c r="M55430" s="90"/>
      <c r="N55430" s="90"/>
      <c r="O55430" s="86"/>
    </row>
    <row r="55431" s="57" customFormat="1" ht="17.25" customHeight="1" spans="8:15">
      <c r="H55431" s="68"/>
      <c r="I55431" s="68"/>
      <c r="J55431" s="68"/>
      <c r="M55431" s="90"/>
      <c r="N55431" s="90"/>
      <c r="O55431" s="86"/>
    </row>
    <row r="55432" s="57" customFormat="1" ht="17.25" customHeight="1" spans="8:15">
      <c r="H55432" s="68"/>
      <c r="I55432" s="68"/>
      <c r="J55432" s="68"/>
      <c r="M55432" s="90"/>
      <c r="N55432" s="90"/>
      <c r="O55432" s="86"/>
    </row>
    <row r="55433" s="57" customFormat="1" ht="17.25" customHeight="1" spans="8:15">
      <c r="H55433" s="68"/>
      <c r="I55433" s="68"/>
      <c r="J55433" s="68"/>
      <c r="M55433" s="90"/>
      <c r="N55433" s="90"/>
      <c r="O55433" s="86"/>
    </row>
    <row r="55434" s="57" customFormat="1" ht="17.25" customHeight="1" spans="8:15">
      <c r="H55434" s="68"/>
      <c r="I55434" s="68"/>
      <c r="J55434" s="68"/>
      <c r="M55434" s="90"/>
      <c r="N55434" s="90"/>
      <c r="O55434" s="86"/>
    </row>
    <row r="55435" s="57" customFormat="1" ht="17.25" customHeight="1" spans="8:15">
      <c r="H55435" s="68"/>
      <c r="I55435" s="68"/>
      <c r="J55435" s="68"/>
      <c r="M55435" s="90"/>
      <c r="N55435" s="90"/>
      <c r="O55435" s="86"/>
    </row>
    <row r="55436" s="57" customFormat="1" ht="17.25" customHeight="1" spans="8:15">
      <c r="H55436" s="68"/>
      <c r="I55436" s="68"/>
      <c r="J55436" s="68"/>
      <c r="M55436" s="90"/>
      <c r="N55436" s="90"/>
      <c r="O55436" s="86"/>
    </row>
    <row r="55437" s="57" customFormat="1" ht="17.25" customHeight="1" spans="8:15">
      <c r="H55437" s="68"/>
      <c r="I55437" s="68"/>
      <c r="J55437" s="68"/>
      <c r="M55437" s="90"/>
      <c r="N55437" s="90"/>
      <c r="O55437" s="86"/>
    </row>
    <row r="55438" s="57" customFormat="1" ht="17.25" customHeight="1" spans="8:15">
      <c r="H55438" s="68"/>
      <c r="I55438" s="68"/>
      <c r="J55438" s="68"/>
      <c r="M55438" s="90"/>
      <c r="N55438" s="90"/>
      <c r="O55438" s="86"/>
    </row>
    <row r="55439" s="57" customFormat="1" ht="17.25" customHeight="1" spans="8:15">
      <c r="H55439" s="68"/>
      <c r="I55439" s="68"/>
      <c r="J55439" s="68"/>
      <c r="M55439" s="90"/>
      <c r="N55439" s="90"/>
      <c r="O55439" s="86"/>
    </row>
    <row r="55440" s="57" customFormat="1" ht="17.25" customHeight="1" spans="8:15">
      <c r="H55440" s="68"/>
      <c r="I55440" s="68"/>
      <c r="J55440" s="68"/>
      <c r="M55440" s="90"/>
      <c r="N55440" s="90"/>
      <c r="O55440" s="86"/>
    </row>
    <row r="55441" s="57" customFormat="1" ht="17.25" customHeight="1" spans="8:15">
      <c r="H55441" s="68"/>
      <c r="I55441" s="68"/>
      <c r="J55441" s="68"/>
      <c r="M55441" s="90"/>
      <c r="N55441" s="90"/>
      <c r="O55441" s="86"/>
    </row>
    <row r="55442" s="57" customFormat="1" ht="17.25" customHeight="1" spans="8:15">
      <c r="H55442" s="68"/>
      <c r="I55442" s="68"/>
      <c r="J55442" s="68"/>
      <c r="M55442" s="90"/>
      <c r="N55442" s="90"/>
      <c r="O55442" s="86"/>
    </row>
    <row r="55443" s="57" customFormat="1" ht="17.25" customHeight="1" spans="8:15">
      <c r="H55443" s="68"/>
      <c r="I55443" s="68"/>
      <c r="J55443" s="68"/>
      <c r="M55443" s="90"/>
      <c r="N55443" s="90"/>
      <c r="O55443" s="86"/>
    </row>
    <row r="55444" s="57" customFormat="1" ht="17.25" customHeight="1" spans="8:15">
      <c r="H55444" s="68"/>
      <c r="I55444" s="68"/>
      <c r="J55444" s="68"/>
      <c r="M55444" s="90"/>
      <c r="N55444" s="90"/>
      <c r="O55444" s="86"/>
    </row>
    <row r="55445" s="57" customFormat="1" ht="17.25" customHeight="1" spans="8:15">
      <c r="H55445" s="68"/>
      <c r="I55445" s="68"/>
      <c r="J55445" s="68"/>
      <c r="M55445" s="90"/>
      <c r="N55445" s="90"/>
      <c r="O55445" s="86"/>
    </row>
    <row r="55446" s="57" customFormat="1" ht="17.25" customHeight="1" spans="8:15">
      <c r="H55446" s="68"/>
      <c r="I55446" s="68"/>
      <c r="J55446" s="68"/>
      <c r="M55446" s="90"/>
      <c r="N55446" s="90"/>
      <c r="O55446" s="86"/>
    </row>
    <row r="55447" s="57" customFormat="1" ht="17.25" customHeight="1" spans="8:15">
      <c r="H55447" s="68"/>
      <c r="I55447" s="68"/>
      <c r="J55447" s="68"/>
      <c r="M55447" s="90"/>
      <c r="N55447" s="90"/>
      <c r="O55447" s="86"/>
    </row>
    <row r="55448" s="57" customFormat="1" ht="17.25" customHeight="1" spans="8:15">
      <c r="H55448" s="68"/>
      <c r="I55448" s="68"/>
      <c r="J55448" s="68"/>
      <c r="M55448" s="90"/>
      <c r="N55448" s="90"/>
      <c r="O55448" s="86"/>
    </row>
    <row r="55449" s="57" customFormat="1" ht="17.25" customHeight="1" spans="8:15">
      <c r="H55449" s="68"/>
      <c r="I55449" s="68"/>
      <c r="J55449" s="68"/>
      <c r="M55449" s="90"/>
      <c r="N55449" s="90"/>
      <c r="O55449" s="86"/>
    </row>
    <row r="55450" s="57" customFormat="1" ht="17.25" customHeight="1" spans="8:15">
      <c r="H55450" s="68"/>
      <c r="I55450" s="68"/>
      <c r="J55450" s="68"/>
      <c r="M55450" s="90"/>
      <c r="N55450" s="90"/>
      <c r="O55450" s="86"/>
    </row>
    <row r="55451" s="57" customFormat="1" ht="17.25" customHeight="1" spans="8:15">
      <c r="H55451" s="68"/>
      <c r="I55451" s="68"/>
      <c r="J55451" s="68"/>
      <c r="M55451" s="90"/>
      <c r="N55451" s="90"/>
      <c r="O55451" s="86"/>
    </row>
    <row r="55452" s="57" customFormat="1" ht="17.25" customHeight="1" spans="8:15">
      <c r="H55452" s="68"/>
      <c r="I55452" s="68"/>
      <c r="J55452" s="68"/>
      <c r="M55452" s="90"/>
      <c r="N55452" s="90"/>
      <c r="O55452" s="86"/>
    </row>
    <row r="55453" s="57" customFormat="1" ht="17.25" customHeight="1" spans="8:15">
      <c r="H55453" s="68"/>
      <c r="I55453" s="68"/>
      <c r="J55453" s="68"/>
      <c r="M55453" s="90"/>
      <c r="N55453" s="90"/>
      <c r="O55453" s="86"/>
    </row>
    <row r="55454" s="57" customFormat="1" ht="17.25" customHeight="1" spans="8:15">
      <c r="H55454" s="68"/>
      <c r="I55454" s="68"/>
      <c r="J55454" s="68"/>
      <c r="M55454" s="90"/>
      <c r="N55454" s="90"/>
      <c r="O55454" s="86"/>
    </row>
    <row r="55455" s="57" customFormat="1" ht="17.25" customHeight="1" spans="8:15">
      <c r="H55455" s="68"/>
      <c r="I55455" s="68"/>
      <c r="J55455" s="68"/>
      <c r="M55455" s="90"/>
      <c r="N55455" s="90"/>
      <c r="O55455" s="86"/>
    </row>
    <row r="55456" s="57" customFormat="1" ht="17.25" customHeight="1" spans="8:15">
      <c r="H55456" s="68"/>
      <c r="I55456" s="68"/>
      <c r="J55456" s="68"/>
      <c r="M55456" s="90"/>
      <c r="N55456" s="90"/>
      <c r="O55456" s="86"/>
    </row>
    <row r="55457" s="57" customFormat="1" ht="17.25" customHeight="1" spans="8:15">
      <c r="H55457" s="68"/>
      <c r="I55457" s="68"/>
      <c r="J55457" s="68"/>
      <c r="M55457" s="90"/>
      <c r="N55457" s="90"/>
      <c r="O55457" s="86"/>
    </row>
    <row r="55458" s="57" customFormat="1" ht="17.25" customHeight="1" spans="8:15">
      <c r="H55458" s="68"/>
      <c r="I55458" s="68"/>
      <c r="J55458" s="68"/>
      <c r="M55458" s="90"/>
      <c r="N55458" s="90"/>
      <c r="O55458" s="86"/>
    </row>
    <row r="55459" s="57" customFormat="1" ht="17.25" customHeight="1" spans="8:15">
      <c r="H55459" s="68"/>
      <c r="I55459" s="68"/>
      <c r="J55459" s="68"/>
      <c r="M55459" s="90"/>
      <c r="N55459" s="90"/>
      <c r="O55459" s="86"/>
    </row>
    <row r="55460" s="57" customFormat="1" ht="17.25" customHeight="1" spans="8:15">
      <c r="H55460" s="68"/>
      <c r="I55460" s="68"/>
      <c r="J55460" s="68"/>
      <c r="M55460" s="90"/>
      <c r="N55460" s="90"/>
      <c r="O55460" s="86"/>
    </row>
    <row r="55461" s="57" customFormat="1" ht="17.25" customHeight="1" spans="8:15">
      <c r="H55461" s="68"/>
      <c r="I55461" s="68"/>
      <c r="J55461" s="68"/>
      <c r="M55461" s="90"/>
      <c r="N55461" s="90"/>
      <c r="O55461" s="86"/>
    </row>
    <row r="55462" s="57" customFormat="1" ht="17.25" customHeight="1" spans="8:15">
      <c r="H55462" s="68"/>
      <c r="I55462" s="68"/>
      <c r="J55462" s="68"/>
      <c r="M55462" s="90"/>
      <c r="N55462" s="90"/>
      <c r="O55462" s="86"/>
    </row>
    <row r="55463" s="57" customFormat="1" ht="17.25" customHeight="1" spans="8:15">
      <c r="H55463" s="68"/>
      <c r="I55463" s="68"/>
      <c r="J55463" s="68"/>
      <c r="M55463" s="90"/>
      <c r="N55463" s="90"/>
      <c r="O55463" s="86"/>
    </row>
    <row r="55464" s="57" customFormat="1" ht="17.25" customHeight="1" spans="8:15">
      <c r="H55464" s="68"/>
      <c r="I55464" s="68"/>
      <c r="J55464" s="68"/>
      <c r="M55464" s="90"/>
      <c r="N55464" s="90"/>
      <c r="O55464" s="86"/>
    </row>
    <row r="55465" s="57" customFormat="1" ht="17.25" customHeight="1" spans="8:15">
      <c r="H55465" s="68"/>
      <c r="I55465" s="68"/>
      <c r="J55465" s="68"/>
      <c r="M55465" s="90"/>
      <c r="N55465" s="90"/>
      <c r="O55465" s="86"/>
    </row>
    <row r="55466" s="57" customFormat="1" ht="17.25" customHeight="1" spans="8:15">
      <c r="H55466" s="68"/>
      <c r="I55466" s="68"/>
      <c r="J55466" s="68"/>
      <c r="M55466" s="90"/>
      <c r="N55466" s="90"/>
      <c r="O55466" s="86"/>
    </row>
    <row r="55467" s="57" customFormat="1" ht="17.25" customHeight="1" spans="8:15">
      <c r="H55467" s="68"/>
      <c r="I55467" s="68"/>
      <c r="J55467" s="68"/>
      <c r="M55467" s="90"/>
      <c r="N55467" s="90"/>
      <c r="O55467" s="86"/>
    </row>
    <row r="55468" s="57" customFormat="1" ht="17.25" customHeight="1" spans="8:15">
      <c r="H55468" s="68"/>
      <c r="I55468" s="68"/>
      <c r="J55468" s="68"/>
      <c r="M55468" s="90"/>
      <c r="N55468" s="90"/>
      <c r="O55468" s="86"/>
    </row>
    <row r="55469" s="57" customFormat="1" ht="17.25" customHeight="1" spans="8:15">
      <c r="H55469" s="68"/>
      <c r="I55469" s="68"/>
      <c r="J55469" s="68"/>
      <c r="M55469" s="90"/>
      <c r="N55469" s="90"/>
      <c r="O55469" s="86"/>
    </row>
    <row r="55470" s="57" customFormat="1" ht="17.25" customHeight="1" spans="8:15">
      <c r="H55470" s="68"/>
      <c r="I55470" s="68"/>
      <c r="J55470" s="68"/>
      <c r="M55470" s="90"/>
      <c r="N55470" s="90"/>
      <c r="O55470" s="86"/>
    </row>
    <row r="55471" s="57" customFormat="1" ht="17.25" customHeight="1" spans="8:15">
      <c r="H55471" s="68"/>
      <c r="I55471" s="68"/>
      <c r="J55471" s="68"/>
      <c r="M55471" s="90"/>
      <c r="N55471" s="90"/>
      <c r="O55471" s="86"/>
    </row>
    <row r="55472" s="57" customFormat="1" ht="17.25" customHeight="1" spans="8:15">
      <c r="H55472" s="68"/>
      <c r="I55472" s="68"/>
      <c r="J55472" s="68"/>
      <c r="M55472" s="90"/>
      <c r="N55472" s="90"/>
      <c r="O55472" s="86"/>
    </row>
    <row r="55473" s="57" customFormat="1" ht="17.25" customHeight="1" spans="8:15">
      <c r="H55473" s="68"/>
      <c r="I55473" s="68"/>
      <c r="J55473" s="68"/>
      <c r="M55473" s="90"/>
      <c r="N55473" s="90"/>
      <c r="O55473" s="86"/>
    </row>
    <row r="55474" s="57" customFormat="1" ht="17.25" customHeight="1" spans="8:15">
      <c r="H55474" s="68"/>
      <c r="I55474" s="68"/>
      <c r="J55474" s="68"/>
      <c r="M55474" s="90"/>
      <c r="N55474" s="90"/>
      <c r="O55474" s="86"/>
    </row>
    <row r="55475" s="57" customFormat="1" ht="17.25" customHeight="1" spans="8:15">
      <c r="H55475" s="68"/>
      <c r="I55475" s="68"/>
      <c r="J55475" s="68"/>
      <c r="M55475" s="90"/>
      <c r="N55475" s="90"/>
      <c r="O55475" s="86"/>
    </row>
    <row r="55476" s="57" customFormat="1" ht="17.25" customHeight="1" spans="8:15">
      <c r="H55476" s="68"/>
      <c r="I55476" s="68"/>
      <c r="J55476" s="68"/>
      <c r="M55476" s="90"/>
      <c r="N55476" s="90"/>
      <c r="O55476" s="86"/>
    </row>
    <row r="55477" s="57" customFormat="1" ht="17.25" customHeight="1" spans="8:15">
      <c r="H55477" s="68"/>
      <c r="I55477" s="68"/>
      <c r="J55477" s="68"/>
      <c r="M55477" s="90"/>
      <c r="N55477" s="90"/>
      <c r="O55477" s="86"/>
    </row>
    <row r="55478" s="57" customFormat="1" ht="17.25" customHeight="1" spans="8:15">
      <c r="H55478" s="68"/>
      <c r="I55478" s="68"/>
      <c r="J55478" s="68"/>
      <c r="M55478" s="90"/>
      <c r="N55478" s="90"/>
      <c r="O55478" s="86"/>
    </row>
    <row r="55479" s="57" customFormat="1" ht="17.25" customHeight="1" spans="8:15">
      <c r="H55479" s="68"/>
      <c r="I55479" s="68"/>
      <c r="J55479" s="68"/>
      <c r="M55479" s="90"/>
      <c r="N55479" s="90"/>
      <c r="O55479" s="86"/>
    </row>
    <row r="55480" s="57" customFormat="1" ht="17.25" customHeight="1" spans="8:15">
      <c r="H55480" s="68"/>
      <c r="I55480" s="68"/>
      <c r="J55480" s="68"/>
      <c r="M55480" s="90"/>
      <c r="N55480" s="90"/>
      <c r="O55480" s="86"/>
    </row>
    <row r="55481" s="57" customFormat="1" ht="17.25" customHeight="1" spans="8:15">
      <c r="H55481" s="68"/>
      <c r="I55481" s="68"/>
      <c r="J55481" s="68"/>
      <c r="M55481" s="90"/>
      <c r="N55481" s="90"/>
      <c r="O55481" s="86"/>
    </row>
    <row r="55482" s="57" customFormat="1" ht="17.25" customHeight="1" spans="8:15">
      <c r="H55482" s="68"/>
      <c r="I55482" s="68"/>
      <c r="J55482" s="68"/>
      <c r="M55482" s="90"/>
      <c r="N55482" s="90"/>
      <c r="O55482" s="86"/>
    </row>
    <row r="55483" s="57" customFormat="1" ht="17.25" customHeight="1" spans="8:15">
      <c r="H55483" s="68"/>
      <c r="I55483" s="68"/>
      <c r="J55483" s="68"/>
      <c r="M55483" s="90"/>
      <c r="N55483" s="90"/>
      <c r="O55483" s="86"/>
    </row>
    <row r="55484" s="57" customFormat="1" ht="17.25" customHeight="1" spans="8:15">
      <c r="H55484" s="68"/>
      <c r="I55484" s="68"/>
      <c r="J55484" s="68"/>
      <c r="M55484" s="90"/>
      <c r="N55484" s="90"/>
      <c r="O55484" s="86"/>
    </row>
    <row r="55485" s="57" customFormat="1" ht="17.25" customHeight="1" spans="8:15">
      <c r="H55485" s="68"/>
      <c r="I55485" s="68"/>
      <c r="J55485" s="68"/>
      <c r="M55485" s="90"/>
      <c r="N55485" s="90"/>
      <c r="O55485" s="86"/>
    </row>
    <row r="55486" s="57" customFormat="1" ht="17.25" customHeight="1" spans="8:15">
      <c r="H55486" s="68"/>
      <c r="I55486" s="68"/>
      <c r="J55486" s="68"/>
      <c r="M55486" s="90"/>
      <c r="N55486" s="90"/>
      <c r="O55486" s="86"/>
    </row>
    <row r="55487" s="57" customFormat="1" ht="17.25" customHeight="1" spans="8:15">
      <c r="H55487" s="68"/>
      <c r="I55487" s="68"/>
      <c r="J55487" s="68"/>
      <c r="M55487" s="90"/>
      <c r="N55487" s="90"/>
      <c r="O55487" s="86"/>
    </row>
    <row r="55488" s="57" customFormat="1" ht="17.25" customHeight="1" spans="8:15">
      <c r="H55488" s="68"/>
      <c r="I55488" s="68"/>
      <c r="J55488" s="68"/>
      <c r="M55488" s="90"/>
      <c r="N55488" s="90"/>
      <c r="O55488" s="86"/>
    </row>
    <row r="55489" s="57" customFormat="1" ht="17.25" customHeight="1" spans="8:15">
      <c r="H55489" s="68"/>
      <c r="I55489" s="68"/>
      <c r="J55489" s="68"/>
      <c r="M55489" s="90"/>
      <c r="N55489" s="90"/>
      <c r="O55489" s="86"/>
    </row>
    <row r="55490" s="57" customFormat="1" ht="17.25" customHeight="1" spans="8:15">
      <c r="H55490" s="68"/>
      <c r="I55490" s="68"/>
      <c r="J55490" s="68"/>
      <c r="M55490" s="90"/>
      <c r="N55490" s="90"/>
      <c r="O55490" s="86"/>
    </row>
    <row r="55491" s="57" customFormat="1" ht="17.25" customHeight="1" spans="8:15">
      <c r="H55491" s="68"/>
      <c r="I55491" s="68"/>
      <c r="J55491" s="68"/>
      <c r="M55491" s="90"/>
      <c r="N55491" s="90"/>
      <c r="O55491" s="86"/>
    </row>
    <row r="55492" s="57" customFormat="1" ht="17.25" customHeight="1" spans="8:15">
      <c r="H55492" s="68"/>
      <c r="I55492" s="68"/>
      <c r="J55492" s="68"/>
      <c r="M55492" s="90"/>
      <c r="N55492" s="90"/>
      <c r="O55492" s="86"/>
    </row>
    <row r="55493" s="57" customFormat="1" ht="17.25" customHeight="1" spans="8:15">
      <c r="H55493" s="68"/>
      <c r="I55493" s="68"/>
      <c r="J55493" s="68"/>
      <c r="M55493" s="90"/>
      <c r="N55493" s="90"/>
      <c r="O55493" s="86"/>
    </row>
    <row r="55494" s="57" customFormat="1" ht="17.25" customHeight="1" spans="8:15">
      <c r="H55494" s="68"/>
      <c r="I55494" s="68"/>
      <c r="J55494" s="68"/>
      <c r="M55494" s="90"/>
      <c r="N55494" s="90"/>
      <c r="O55494" s="86"/>
    </row>
    <row r="55495" s="57" customFormat="1" ht="17.25" customHeight="1" spans="8:15">
      <c r="H55495" s="68"/>
      <c r="I55495" s="68"/>
      <c r="J55495" s="68"/>
      <c r="M55495" s="90"/>
      <c r="N55495" s="90"/>
      <c r="O55495" s="86"/>
    </row>
    <row r="55496" s="57" customFormat="1" ht="17.25" customHeight="1" spans="8:15">
      <c r="H55496" s="68"/>
      <c r="I55496" s="68"/>
      <c r="J55496" s="68"/>
      <c r="M55496" s="90"/>
      <c r="N55496" s="90"/>
      <c r="O55496" s="86"/>
    </row>
    <row r="55497" s="57" customFormat="1" ht="17.25" customHeight="1" spans="8:15">
      <c r="H55497" s="68"/>
      <c r="I55497" s="68"/>
      <c r="J55497" s="68"/>
      <c r="M55497" s="90"/>
      <c r="N55497" s="90"/>
      <c r="O55497" s="86"/>
    </row>
    <row r="55498" s="57" customFormat="1" ht="17.25" customHeight="1" spans="8:15">
      <c r="H55498" s="68"/>
      <c r="I55498" s="68"/>
      <c r="J55498" s="68"/>
      <c r="M55498" s="90"/>
      <c r="N55498" s="90"/>
      <c r="O55498" s="86"/>
    </row>
    <row r="55499" s="57" customFormat="1" ht="17.25" customHeight="1" spans="8:15">
      <c r="H55499" s="68"/>
      <c r="I55499" s="68"/>
      <c r="J55499" s="68"/>
      <c r="M55499" s="90"/>
      <c r="N55499" s="90"/>
      <c r="O55499" s="86"/>
    </row>
    <row r="55500" s="57" customFormat="1" ht="17.25" customHeight="1" spans="8:15">
      <c r="H55500" s="68"/>
      <c r="I55500" s="68"/>
      <c r="J55500" s="68"/>
      <c r="M55500" s="90"/>
      <c r="N55500" s="90"/>
      <c r="O55500" s="86"/>
    </row>
    <row r="55501" s="57" customFormat="1" ht="17.25" customHeight="1" spans="8:15">
      <c r="H55501" s="68"/>
      <c r="I55501" s="68"/>
      <c r="J55501" s="68"/>
      <c r="M55501" s="90"/>
      <c r="N55501" s="90"/>
      <c r="O55501" s="86"/>
    </row>
    <row r="55502" s="57" customFormat="1" ht="17.25" customHeight="1" spans="8:15">
      <c r="H55502" s="68"/>
      <c r="I55502" s="68"/>
      <c r="J55502" s="68"/>
      <c r="M55502" s="90"/>
      <c r="N55502" s="90"/>
      <c r="O55502" s="86"/>
    </row>
    <row r="55503" s="57" customFormat="1" ht="17.25" customHeight="1" spans="8:15">
      <c r="H55503" s="68"/>
      <c r="I55503" s="68"/>
      <c r="J55503" s="68"/>
      <c r="M55503" s="90"/>
      <c r="N55503" s="90"/>
      <c r="O55503" s="86"/>
    </row>
    <row r="55504" s="57" customFormat="1" ht="17.25" customHeight="1" spans="8:15">
      <c r="H55504" s="68"/>
      <c r="I55504" s="68"/>
      <c r="J55504" s="68"/>
      <c r="M55504" s="90"/>
      <c r="N55504" s="90"/>
      <c r="O55504" s="86"/>
    </row>
    <row r="55505" s="57" customFormat="1" ht="17.25" customHeight="1" spans="8:15">
      <c r="H55505" s="68"/>
      <c r="I55505" s="68"/>
      <c r="J55505" s="68"/>
      <c r="M55505" s="90"/>
      <c r="N55505" s="90"/>
      <c r="O55505" s="86"/>
    </row>
    <row r="55506" s="57" customFormat="1" ht="17.25" customHeight="1" spans="8:15">
      <c r="H55506" s="68"/>
      <c r="I55506" s="68"/>
      <c r="J55506" s="68"/>
      <c r="M55506" s="90"/>
      <c r="N55506" s="90"/>
      <c r="O55506" s="86"/>
    </row>
    <row r="55507" s="57" customFormat="1" ht="17.25" customHeight="1" spans="8:15">
      <c r="H55507" s="68"/>
      <c r="I55507" s="68"/>
      <c r="J55507" s="68"/>
      <c r="M55507" s="90"/>
      <c r="N55507" s="90"/>
      <c r="O55507" s="86"/>
    </row>
    <row r="55508" s="57" customFormat="1" ht="17.25" customHeight="1" spans="8:15">
      <c r="H55508" s="68"/>
      <c r="I55508" s="68"/>
      <c r="J55508" s="68"/>
      <c r="M55508" s="90"/>
      <c r="N55508" s="90"/>
      <c r="O55508" s="86"/>
    </row>
    <row r="55509" s="57" customFormat="1" ht="17.25" customHeight="1" spans="8:15">
      <c r="H55509" s="68"/>
      <c r="I55509" s="68"/>
      <c r="J55509" s="68"/>
      <c r="M55509" s="90"/>
      <c r="N55509" s="90"/>
      <c r="O55509" s="86"/>
    </row>
    <row r="55510" s="57" customFormat="1" ht="17.25" customHeight="1" spans="8:15">
      <c r="H55510" s="68"/>
      <c r="I55510" s="68"/>
      <c r="J55510" s="68"/>
      <c r="M55510" s="90"/>
      <c r="N55510" s="90"/>
      <c r="O55510" s="86"/>
    </row>
    <row r="55511" s="57" customFormat="1" ht="17.25" customHeight="1" spans="8:15">
      <c r="H55511" s="68"/>
      <c r="I55511" s="68"/>
      <c r="J55511" s="68"/>
      <c r="M55511" s="90"/>
      <c r="N55511" s="90"/>
      <c r="O55511" s="86"/>
    </row>
    <row r="55512" s="57" customFormat="1" ht="17.25" customHeight="1" spans="8:15">
      <c r="H55512" s="68"/>
      <c r="I55512" s="68"/>
      <c r="J55512" s="68"/>
      <c r="M55512" s="90"/>
      <c r="N55512" s="90"/>
      <c r="O55512" s="86"/>
    </row>
    <row r="55513" s="57" customFormat="1" ht="17.25" customHeight="1" spans="8:15">
      <c r="H55513" s="68"/>
      <c r="I55513" s="68"/>
      <c r="J55513" s="68"/>
      <c r="M55513" s="90"/>
      <c r="N55513" s="90"/>
      <c r="O55513" s="86"/>
    </row>
    <row r="55514" s="57" customFormat="1" ht="17.25" customHeight="1" spans="8:15">
      <c r="H55514" s="68"/>
      <c r="I55514" s="68"/>
      <c r="J55514" s="68"/>
      <c r="M55514" s="90"/>
      <c r="N55514" s="90"/>
      <c r="O55514" s="86"/>
    </row>
    <row r="55515" s="57" customFormat="1" ht="17.25" customHeight="1" spans="8:15">
      <c r="H55515" s="68"/>
      <c r="I55515" s="68"/>
      <c r="J55515" s="68"/>
      <c r="M55515" s="90"/>
      <c r="N55515" s="90"/>
      <c r="O55515" s="86"/>
    </row>
    <row r="55516" s="57" customFormat="1" ht="17.25" customHeight="1" spans="8:15">
      <c r="H55516" s="68"/>
      <c r="I55516" s="68"/>
      <c r="J55516" s="68"/>
      <c r="M55516" s="90"/>
      <c r="N55516" s="90"/>
      <c r="O55516" s="86"/>
    </row>
    <row r="55517" s="57" customFormat="1" ht="17.25" customHeight="1" spans="8:15">
      <c r="H55517" s="68"/>
      <c r="I55517" s="68"/>
      <c r="J55517" s="68"/>
      <c r="M55517" s="90"/>
      <c r="N55517" s="90"/>
      <c r="O55517" s="86"/>
    </row>
    <row r="55518" s="57" customFormat="1" ht="17.25" customHeight="1" spans="8:15">
      <c r="H55518" s="68"/>
      <c r="I55518" s="68"/>
      <c r="J55518" s="68"/>
      <c r="M55518" s="90"/>
      <c r="N55518" s="90"/>
      <c r="O55518" s="86"/>
    </row>
    <row r="55519" s="57" customFormat="1" ht="17.25" customHeight="1" spans="8:15">
      <c r="H55519" s="68"/>
      <c r="I55519" s="68"/>
      <c r="J55519" s="68"/>
      <c r="M55519" s="90"/>
      <c r="N55519" s="90"/>
      <c r="O55519" s="86"/>
    </row>
    <row r="55520" s="57" customFormat="1" ht="17.25" customHeight="1" spans="8:15">
      <c r="H55520" s="68"/>
      <c r="I55520" s="68"/>
      <c r="J55520" s="68"/>
      <c r="M55520" s="90"/>
      <c r="N55520" s="90"/>
      <c r="O55520" s="86"/>
    </row>
    <row r="55521" s="57" customFormat="1" ht="17.25" customHeight="1" spans="8:15">
      <c r="H55521" s="68"/>
      <c r="I55521" s="68"/>
      <c r="J55521" s="68"/>
      <c r="M55521" s="90"/>
      <c r="N55521" s="90"/>
      <c r="O55521" s="86"/>
    </row>
    <row r="55522" s="57" customFormat="1" ht="17.25" customHeight="1" spans="8:15">
      <c r="H55522" s="68"/>
      <c r="I55522" s="68"/>
      <c r="J55522" s="68"/>
      <c r="M55522" s="90"/>
      <c r="N55522" s="90"/>
      <c r="O55522" s="86"/>
    </row>
    <row r="55523" s="57" customFormat="1" ht="17.25" customHeight="1" spans="8:15">
      <c r="H55523" s="68"/>
      <c r="I55523" s="68"/>
      <c r="J55523" s="68"/>
      <c r="M55523" s="90"/>
      <c r="N55523" s="90"/>
      <c r="O55523" s="86"/>
    </row>
    <row r="55524" s="57" customFormat="1" ht="17.25" customHeight="1" spans="8:15">
      <c r="H55524" s="68"/>
      <c r="I55524" s="68"/>
      <c r="J55524" s="68"/>
      <c r="M55524" s="90"/>
      <c r="N55524" s="90"/>
      <c r="O55524" s="86"/>
    </row>
    <row r="55525" s="57" customFormat="1" ht="17.25" customHeight="1" spans="8:15">
      <c r="H55525" s="68"/>
      <c r="I55525" s="68"/>
      <c r="J55525" s="68"/>
      <c r="M55525" s="90"/>
      <c r="N55525" s="90"/>
      <c r="O55525" s="86"/>
    </row>
    <row r="55526" s="57" customFormat="1" ht="17.25" customHeight="1" spans="8:15">
      <c r="H55526" s="68"/>
      <c r="I55526" s="68"/>
      <c r="J55526" s="68"/>
      <c r="M55526" s="90"/>
      <c r="N55526" s="90"/>
      <c r="O55526" s="86"/>
    </row>
    <row r="55527" s="57" customFormat="1" ht="17.25" customHeight="1" spans="8:15">
      <c r="H55527" s="68"/>
      <c r="I55527" s="68"/>
      <c r="J55527" s="68"/>
      <c r="M55527" s="90"/>
      <c r="N55527" s="90"/>
      <c r="O55527" s="86"/>
    </row>
    <row r="55528" s="57" customFormat="1" ht="17.25" customHeight="1" spans="8:15">
      <c r="H55528" s="68"/>
      <c r="I55528" s="68"/>
      <c r="J55528" s="68"/>
      <c r="M55528" s="90"/>
      <c r="N55528" s="90"/>
      <c r="O55528" s="86"/>
    </row>
    <row r="55529" s="57" customFormat="1" ht="17.25" customHeight="1" spans="8:15">
      <c r="H55529" s="68"/>
      <c r="I55529" s="68"/>
      <c r="J55529" s="68"/>
      <c r="M55529" s="90"/>
      <c r="N55529" s="90"/>
      <c r="O55529" s="86"/>
    </row>
    <row r="55530" s="57" customFormat="1" ht="17.25" customHeight="1" spans="8:15">
      <c r="H55530" s="68"/>
      <c r="I55530" s="68"/>
      <c r="J55530" s="68"/>
      <c r="M55530" s="90"/>
      <c r="N55530" s="90"/>
      <c r="O55530" s="86"/>
    </row>
    <row r="55531" s="57" customFormat="1" ht="17.25" customHeight="1" spans="8:15">
      <c r="H55531" s="68"/>
      <c r="I55531" s="68"/>
      <c r="J55531" s="68"/>
      <c r="M55531" s="90"/>
      <c r="N55531" s="90"/>
      <c r="O55531" s="86"/>
    </row>
    <row r="55532" s="57" customFormat="1" ht="17.25" customHeight="1" spans="8:15">
      <c r="H55532" s="68"/>
      <c r="I55532" s="68"/>
      <c r="J55532" s="68"/>
      <c r="M55532" s="90"/>
      <c r="N55532" s="90"/>
      <c r="O55532" s="86"/>
    </row>
    <row r="55533" s="57" customFormat="1" ht="17.25" customHeight="1" spans="8:15">
      <c r="H55533" s="68"/>
      <c r="I55533" s="68"/>
      <c r="J55533" s="68"/>
      <c r="M55533" s="90"/>
      <c r="N55533" s="90"/>
      <c r="O55533" s="86"/>
    </row>
    <row r="55534" s="57" customFormat="1" ht="17.25" customHeight="1" spans="8:15">
      <c r="H55534" s="68"/>
      <c r="I55534" s="68"/>
      <c r="J55534" s="68"/>
      <c r="M55534" s="90"/>
      <c r="N55534" s="90"/>
      <c r="O55534" s="86"/>
    </row>
    <row r="55535" s="57" customFormat="1" ht="17.25" customHeight="1" spans="8:15">
      <c r="H55535" s="68"/>
      <c r="I55535" s="68"/>
      <c r="J55535" s="68"/>
      <c r="M55535" s="90"/>
      <c r="N55535" s="90"/>
      <c r="O55535" s="86"/>
    </row>
    <row r="55536" s="57" customFormat="1" ht="17.25" customHeight="1" spans="8:15">
      <c r="H55536" s="68"/>
      <c r="I55536" s="68"/>
      <c r="J55536" s="68"/>
      <c r="M55536" s="90"/>
      <c r="N55536" s="90"/>
      <c r="O55536" s="86"/>
    </row>
    <row r="55537" s="57" customFormat="1" ht="17.25" customHeight="1" spans="8:15">
      <c r="H55537" s="68"/>
      <c r="I55537" s="68"/>
      <c r="J55537" s="68"/>
      <c r="M55537" s="90"/>
      <c r="N55537" s="90"/>
      <c r="O55537" s="86"/>
    </row>
    <row r="55538" s="57" customFormat="1" ht="17.25" customHeight="1" spans="8:15">
      <c r="H55538" s="68"/>
      <c r="I55538" s="68"/>
      <c r="J55538" s="68"/>
      <c r="M55538" s="90"/>
      <c r="N55538" s="90"/>
      <c r="O55538" s="86"/>
    </row>
    <row r="55539" s="57" customFormat="1" ht="17.25" customHeight="1" spans="8:15">
      <c r="H55539" s="68"/>
      <c r="I55539" s="68"/>
      <c r="J55539" s="68"/>
      <c r="M55539" s="90"/>
      <c r="N55539" s="90"/>
      <c r="O55539" s="86"/>
    </row>
    <row r="55540" s="57" customFormat="1" ht="17.25" customHeight="1" spans="8:15">
      <c r="H55540" s="68"/>
      <c r="I55540" s="68"/>
      <c r="J55540" s="68"/>
      <c r="M55540" s="90"/>
      <c r="N55540" s="90"/>
      <c r="O55540" s="86"/>
    </row>
    <row r="55541" s="57" customFormat="1" ht="17.25" customHeight="1" spans="8:15">
      <c r="H55541" s="68"/>
      <c r="I55541" s="68"/>
      <c r="J55541" s="68"/>
      <c r="M55541" s="90"/>
      <c r="N55541" s="90"/>
      <c r="O55541" s="86"/>
    </row>
    <row r="55542" s="57" customFormat="1" ht="17.25" customHeight="1" spans="8:15">
      <c r="H55542" s="68"/>
      <c r="I55542" s="68"/>
      <c r="J55542" s="68"/>
      <c r="M55542" s="90"/>
      <c r="N55542" s="90"/>
      <c r="O55542" s="86"/>
    </row>
    <row r="55543" s="57" customFormat="1" ht="17.25" customHeight="1" spans="8:15">
      <c r="H55543" s="68"/>
      <c r="I55543" s="68"/>
      <c r="J55543" s="68"/>
      <c r="M55543" s="90"/>
      <c r="N55543" s="90"/>
      <c r="O55543" s="86"/>
    </row>
    <row r="55544" s="57" customFormat="1" ht="17.25" customHeight="1" spans="8:15">
      <c r="H55544" s="68"/>
      <c r="I55544" s="68"/>
      <c r="J55544" s="68"/>
      <c r="M55544" s="90"/>
      <c r="N55544" s="90"/>
      <c r="O55544" s="86"/>
    </row>
    <row r="55545" s="57" customFormat="1" ht="17.25" customHeight="1" spans="8:15">
      <c r="H55545" s="68"/>
      <c r="I55545" s="68"/>
      <c r="J55545" s="68"/>
      <c r="M55545" s="90"/>
      <c r="N55545" s="90"/>
      <c r="O55545" s="86"/>
    </row>
    <row r="55546" s="57" customFormat="1" ht="17.25" customHeight="1" spans="8:15">
      <c r="H55546" s="68"/>
      <c r="I55546" s="68"/>
      <c r="J55546" s="68"/>
      <c r="M55546" s="90"/>
      <c r="N55546" s="90"/>
      <c r="O55546" s="86"/>
    </row>
    <row r="55547" s="57" customFormat="1" ht="17.25" customHeight="1" spans="8:15">
      <c r="H55547" s="68"/>
      <c r="I55547" s="68"/>
      <c r="J55547" s="68"/>
      <c r="M55547" s="90"/>
      <c r="N55547" s="90"/>
      <c r="O55547" s="86"/>
    </row>
    <row r="55548" s="57" customFormat="1" ht="17.25" customHeight="1" spans="8:15">
      <c r="H55548" s="68"/>
      <c r="I55548" s="68"/>
      <c r="J55548" s="68"/>
      <c r="M55548" s="90"/>
      <c r="N55548" s="90"/>
      <c r="O55548" s="86"/>
    </row>
    <row r="55549" s="57" customFormat="1" ht="17.25" customHeight="1" spans="8:15">
      <c r="H55549" s="68"/>
      <c r="I55549" s="68"/>
      <c r="J55549" s="68"/>
      <c r="M55549" s="90"/>
      <c r="N55549" s="90"/>
      <c r="O55549" s="86"/>
    </row>
    <row r="55550" s="57" customFormat="1" ht="17.25" customHeight="1" spans="8:15">
      <c r="H55550" s="68"/>
      <c r="I55550" s="68"/>
      <c r="J55550" s="68"/>
      <c r="M55550" s="90"/>
      <c r="N55550" s="90"/>
      <c r="O55550" s="86"/>
    </row>
    <row r="55551" s="57" customFormat="1" ht="17.25" customHeight="1" spans="8:15">
      <c r="H55551" s="68"/>
      <c r="I55551" s="68"/>
      <c r="J55551" s="68"/>
      <c r="M55551" s="90"/>
      <c r="N55551" s="90"/>
      <c r="O55551" s="86"/>
    </row>
    <row r="55552" s="57" customFormat="1" ht="17.25" customHeight="1" spans="8:15">
      <c r="H55552" s="68"/>
      <c r="I55552" s="68"/>
      <c r="J55552" s="68"/>
      <c r="M55552" s="90"/>
      <c r="N55552" s="90"/>
      <c r="O55552" s="86"/>
    </row>
    <row r="55553" s="57" customFormat="1" ht="17.25" customHeight="1" spans="8:15">
      <c r="H55553" s="68"/>
      <c r="I55553" s="68"/>
      <c r="J55553" s="68"/>
      <c r="M55553" s="90"/>
      <c r="N55553" s="90"/>
      <c r="O55553" s="86"/>
    </row>
    <row r="55554" s="57" customFormat="1" ht="17.25" customHeight="1" spans="8:15">
      <c r="H55554" s="68"/>
      <c r="I55554" s="68"/>
      <c r="J55554" s="68"/>
      <c r="M55554" s="90"/>
      <c r="N55554" s="90"/>
      <c r="O55554" s="86"/>
    </row>
    <row r="55555" s="57" customFormat="1" ht="17.25" customHeight="1" spans="8:15">
      <c r="H55555" s="68"/>
      <c r="I55555" s="68"/>
      <c r="J55555" s="68"/>
      <c r="M55555" s="90"/>
      <c r="N55555" s="90"/>
      <c r="O55555" s="86"/>
    </row>
    <row r="55556" s="57" customFormat="1" ht="17.25" customHeight="1" spans="8:15">
      <c r="H55556" s="68"/>
      <c r="I55556" s="68"/>
      <c r="J55556" s="68"/>
      <c r="M55556" s="90"/>
      <c r="N55556" s="90"/>
      <c r="O55556" s="86"/>
    </row>
    <row r="55557" s="57" customFormat="1" ht="17.25" customHeight="1" spans="8:15">
      <c r="H55557" s="68"/>
      <c r="I55557" s="68"/>
      <c r="J55557" s="68"/>
      <c r="M55557" s="90"/>
      <c r="N55557" s="90"/>
      <c r="O55557" s="86"/>
    </row>
    <row r="55558" s="57" customFormat="1" ht="17.25" customHeight="1" spans="8:15">
      <c r="H55558" s="68"/>
      <c r="I55558" s="68"/>
      <c r="J55558" s="68"/>
      <c r="M55558" s="90"/>
      <c r="N55558" s="90"/>
      <c r="O55558" s="86"/>
    </row>
    <row r="55559" s="57" customFormat="1" ht="17.25" customHeight="1" spans="8:15">
      <c r="H55559" s="68"/>
      <c r="I55559" s="68"/>
      <c r="J55559" s="68"/>
      <c r="M55559" s="90"/>
      <c r="N55559" s="90"/>
      <c r="O55559" s="86"/>
    </row>
    <row r="55560" s="57" customFormat="1" ht="17.25" customHeight="1" spans="8:15">
      <c r="H55560" s="68"/>
      <c r="I55560" s="68"/>
      <c r="J55560" s="68"/>
      <c r="M55560" s="90"/>
      <c r="N55560" s="90"/>
      <c r="O55560" s="86"/>
    </row>
    <row r="55561" s="57" customFormat="1" ht="17.25" customHeight="1" spans="8:15">
      <c r="H55561" s="68"/>
      <c r="I55561" s="68"/>
      <c r="J55561" s="68"/>
      <c r="M55561" s="90"/>
      <c r="N55561" s="90"/>
      <c r="O55561" s="86"/>
    </row>
    <row r="55562" s="57" customFormat="1" ht="17.25" customHeight="1" spans="8:15">
      <c r="H55562" s="68"/>
      <c r="I55562" s="68"/>
      <c r="J55562" s="68"/>
      <c r="M55562" s="90"/>
      <c r="N55562" s="90"/>
      <c r="O55562" s="86"/>
    </row>
    <row r="55563" s="57" customFormat="1" ht="17.25" customHeight="1" spans="8:15">
      <c r="H55563" s="68"/>
      <c r="I55563" s="68"/>
      <c r="J55563" s="68"/>
      <c r="M55563" s="90"/>
      <c r="N55563" s="90"/>
      <c r="O55563" s="86"/>
    </row>
    <row r="55564" s="57" customFormat="1" ht="17.25" customHeight="1" spans="8:15">
      <c r="H55564" s="68"/>
      <c r="I55564" s="68"/>
      <c r="J55564" s="68"/>
      <c r="M55564" s="90"/>
      <c r="N55564" s="90"/>
      <c r="O55564" s="86"/>
    </row>
    <row r="55565" s="57" customFormat="1" ht="17.25" customHeight="1" spans="8:15">
      <c r="H55565" s="68"/>
      <c r="I55565" s="68"/>
      <c r="J55565" s="68"/>
      <c r="M55565" s="90"/>
      <c r="N55565" s="90"/>
      <c r="O55565" s="86"/>
    </row>
    <row r="55566" s="57" customFormat="1" ht="17.25" customHeight="1" spans="8:15">
      <c r="H55566" s="68"/>
      <c r="I55566" s="68"/>
      <c r="J55566" s="68"/>
      <c r="M55566" s="90"/>
      <c r="N55566" s="90"/>
      <c r="O55566" s="86"/>
    </row>
    <row r="55567" s="57" customFormat="1" ht="17.25" customHeight="1" spans="8:15">
      <c r="H55567" s="68"/>
      <c r="I55567" s="68"/>
      <c r="J55567" s="68"/>
      <c r="M55567" s="90"/>
      <c r="N55567" s="90"/>
      <c r="O55567" s="86"/>
    </row>
    <row r="55568" s="57" customFormat="1" ht="17.25" customHeight="1" spans="8:15">
      <c r="H55568" s="68"/>
      <c r="I55568" s="68"/>
      <c r="J55568" s="68"/>
      <c r="M55568" s="90"/>
      <c r="N55568" s="90"/>
      <c r="O55568" s="86"/>
    </row>
    <row r="55569" s="57" customFormat="1" ht="17.25" customHeight="1" spans="8:15">
      <c r="H55569" s="68"/>
      <c r="I55569" s="68"/>
      <c r="J55569" s="68"/>
      <c r="M55569" s="90"/>
      <c r="N55569" s="90"/>
      <c r="O55569" s="86"/>
    </row>
    <row r="55570" s="57" customFormat="1" ht="17.25" customHeight="1" spans="8:15">
      <c r="H55570" s="68"/>
      <c r="I55570" s="68"/>
      <c r="J55570" s="68"/>
      <c r="M55570" s="90"/>
      <c r="N55570" s="90"/>
      <c r="O55570" s="86"/>
    </row>
    <row r="55571" s="57" customFormat="1" ht="17.25" customHeight="1" spans="8:15">
      <c r="H55571" s="68"/>
      <c r="I55571" s="68"/>
      <c r="J55571" s="68"/>
      <c r="M55571" s="90"/>
      <c r="N55571" s="90"/>
      <c r="O55571" s="86"/>
    </row>
    <row r="55572" s="57" customFormat="1" ht="17.25" customHeight="1" spans="8:15">
      <c r="H55572" s="68"/>
      <c r="I55572" s="68"/>
      <c r="J55572" s="68"/>
      <c r="M55572" s="90"/>
      <c r="N55572" s="90"/>
      <c r="O55572" s="86"/>
    </row>
    <row r="55573" s="57" customFormat="1" ht="17.25" customHeight="1" spans="8:15">
      <c r="H55573" s="68"/>
      <c r="I55573" s="68"/>
      <c r="J55573" s="68"/>
      <c r="M55573" s="90"/>
      <c r="N55573" s="90"/>
      <c r="O55573" s="86"/>
    </row>
    <row r="55574" s="57" customFormat="1" ht="17.25" customHeight="1" spans="8:15">
      <c r="H55574" s="68"/>
      <c r="I55574" s="68"/>
      <c r="J55574" s="68"/>
      <c r="M55574" s="90"/>
      <c r="N55574" s="90"/>
      <c r="O55574" s="86"/>
    </row>
    <row r="55575" s="57" customFormat="1" ht="17.25" customHeight="1" spans="8:15">
      <c r="H55575" s="68"/>
      <c r="I55575" s="68"/>
      <c r="J55575" s="68"/>
      <c r="M55575" s="90"/>
      <c r="N55575" s="90"/>
      <c r="O55575" s="86"/>
    </row>
    <row r="55576" s="57" customFormat="1" ht="17.25" customHeight="1" spans="8:15">
      <c r="H55576" s="68"/>
      <c r="I55576" s="68"/>
      <c r="J55576" s="68"/>
      <c r="M55576" s="90"/>
      <c r="N55576" s="90"/>
      <c r="O55576" s="86"/>
    </row>
    <row r="55577" s="57" customFormat="1" ht="17.25" customHeight="1" spans="8:15">
      <c r="H55577" s="68"/>
      <c r="I55577" s="68"/>
      <c r="J55577" s="68"/>
      <c r="M55577" s="90"/>
      <c r="N55577" s="90"/>
      <c r="O55577" s="86"/>
    </row>
    <row r="55578" s="57" customFormat="1" ht="17.25" customHeight="1" spans="8:15">
      <c r="H55578" s="68"/>
      <c r="I55578" s="68"/>
      <c r="J55578" s="68"/>
      <c r="M55578" s="90"/>
      <c r="N55578" s="90"/>
      <c r="O55578" s="86"/>
    </row>
    <row r="55579" s="57" customFormat="1" ht="17.25" customHeight="1" spans="8:15">
      <c r="H55579" s="68"/>
      <c r="I55579" s="68"/>
      <c r="J55579" s="68"/>
      <c r="M55579" s="90"/>
      <c r="N55579" s="90"/>
      <c r="O55579" s="86"/>
    </row>
    <row r="55580" s="57" customFormat="1" ht="17.25" customHeight="1" spans="8:15">
      <c r="H55580" s="68"/>
      <c r="I55580" s="68"/>
      <c r="J55580" s="68"/>
      <c r="M55580" s="90"/>
      <c r="N55580" s="90"/>
      <c r="O55580" s="86"/>
    </row>
    <row r="55581" s="57" customFormat="1" ht="17.25" customHeight="1" spans="8:15">
      <c r="H55581" s="68"/>
      <c r="I55581" s="68"/>
      <c r="J55581" s="68"/>
      <c r="M55581" s="90"/>
      <c r="N55581" s="90"/>
      <c r="O55581" s="86"/>
    </row>
    <row r="55582" s="57" customFormat="1" ht="17.25" customHeight="1" spans="8:15">
      <c r="H55582" s="68"/>
      <c r="I55582" s="68"/>
      <c r="J55582" s="68"/>
      <c r="M55582" s="90"/>
      <c r="N55582" s="90"/>
      <c r="O55582" s="86"/>
    </row>
    <row r="55583" s="57" customFormat="1" ht="17.25" customHeight="1" spans="8:15">
      <c r="H55583" s="68"/>
      <c r="I55583" s="68"/>
      <c r="J55583" s="68"/>
      <c r="M55583" s="90"/>
      <c r="N55583" s="90"/>
      <c r="O55583" s="86"/>
    </row>
    <row r="55584" s="57" customFormat="1" ht="17.25" customHeight="1" spans="8:15">
      <c r="H55584" s="68"/>
      <c r="I55584" s="68"/>
      <c r="J55584" s="68"/>
      <c r="M55584" s="90"/>
      <c r="N55584" s="90"/>
      <c r="O55584" s="86"/>
    </row>
    <row r="55585" s="57" customFormat="1" ht="17.25" customHeight="1" spans="8:15">
      <c r="H55585" s="68"/>
      <c r="I55585" s="68"/>
      <c r="J55585" s="68"/>
      <c r="M55585" s="90"/>
      <c r="N55585" s="90"/>
      <c r="O55585" s="86"/>
    </row>
    <row r="55586" s="57" customFormat="1" ht="17.25" customHeight="1" spans="8:15">
      <c r="H55586" s="68"/>
      <c r="I55586" s="68"/>
      <c r="J55586" s="68"/>
      <c r="M55586" s="90"/>
      <c r="N55586" s="90"/>
      <c r="O55586" s="86"/>
    </row>
    <row r="55587" s="57" customFormat="1" ht="17.25" customHeight="1" spans="8:15">
      <c r="H55587" s="68"/>
      <c r="I55587" s="68"/>
      <c r="J55587" s="68"/>
      <c r="M55587" s="90"/>
      <c r="N55587" s="90"/>
      <c r="O55587" s="86"/>
    </row>
    <row r="55588" s="57" customFormat="1" ht="17.25" customHeight="1" spans="8:15">
      <c r="H55588" s="68"/>
      <c r="I55588" s="68"/>
      <c r="J55588" s="68"/>
      <c r="M55588" s="90"/>
      <c r="N55588" s="90"/>
      <c r="O55588" s="86"/>
    </row>
    <row r="55589" s="57" customFormat="1" ht="17.25" customHeight="1" spans="8:15">
      <c r="H55589" s="68"/>
      <c r="I55589" s="68"/>
      <c r="J55589" s="68"/>
      <c r="M55589" s="90"/>
      <c r="N55589" s="90"/>
      <c r="O55589" s="86"/>
    </row>
    <row r="55590" s="57" customFormat="1" ht="17.25" customHeight="1" spans="8:15">
      <c r="H55590" s="68"/>
      <c r="I55590" s="68"/>
      <c r="J55590" s="68"/>
      <c r="M55590" s="90"/>
      <c r="N55590" s="90"/>
      <c r="O55590" s="86"/>
    </row>
    <row r="55591" s="57" customFormat="1" ht="17.25" customHeight="1" spans="8:15">
      <c r="H55591" s="68"/>
      <c r="I55591" s="68"/>
      <c r="J55591" s="68"/>
      <c r="M55591" s="90"/>
      <c r="N55591" s="90"/>
      <c r="O55591" s="86"/>
    </row>
    <row r="55592" s="57" customFormat="1" ht="17.25" customHeight="1" spans="8:15">
      <c r="H55592" s="68"/>
      <c r="I55592" s="68"/>
      <c r="J55592" s="68"/>
      <c r="M55592" s="90"/>
      <c r="N55592" s="90"/>
      <c r="O55592" s="86"/>
    </row>
    <row r="55593" s="57" customFormat="1" ht="17.25" customHeight="1" spans="8:15">
      <c r="H55593" s="68"/>
      <c r="I55593" s="68"/>
      <c r="J55593" s="68"/>
      <c r="M55593" s="90"/>
      <c r="N55593" s="90"/>
      <c r="O55593" s="86"/>
    </row>
    <row r="55594" s="57" customFormat="1" ht="17.25" customHeight="1" spans="8:15">
      <c r="H55594" s="68"/>
      <c r="I55594" s="68"/>
      <c r="J55594" s="68"/>
      <c r="M55594" s="90"/>
      <c r="N55594" s="90"/>
      <c r="O55594" s="86"/>
    </row>
    <row r="55595" s="57" customFormat="1" ht="17.25" customHeight="1" spans="8:15">
      <c r="H55595" s="68"/>
      <c r="I55595" s="68"/>
      <c r="J55595" s="68"/>
      <c r="M55595" s="90"/>
      <c r="N55595" s="90"/>
      <c r="O55595" s="86"/>
    </row>
    <row r="55596" s="57" customFormat="1" ht="17.25" customHeight="1" spans="8:15">
      <c r="H55596" s="68"/>
      <c r="I55596" s="68"/>
      <c r="J55596" s="68"/>
      <c r="M55596" s="90"/>
      <c r="N55596" s="90"/>
      <c r="O55596" s="86"/>
    </row>
    <row r="55597" s="57" customFormat="1" ht="17.25" customHeight="1" spans="8:15">
      <c r="H55597" s="68"/>
      <c r="I55597" s="68"/>
      <c r="J55597" s="68"/>
      <c r="M55597" s="90"/>
      <c r="N55597" s="90"/>
      <c r="O55597" s="86"/>
    </row>
    <row r="55598" s="57" customFormat="1" ht="17.25" customHeight="1" spans="8:15">
      <c r="H55598" s="68"/>
      <c r="I55598" s="68"/>
      <c r="J55598" s="68"/>
      <c r="M55598" s="90"/>
      <c r="N55598" s="90"/>
      <c r="O55598" s="86"/>
    </row>
    <row r="55599" s="57" customFormat="1" ht="17.25" customHeight="1" spans="8:15">
      <c r="H55599" s="68"/>
      <c r="I55599" s="68"/>
      <c r="J55599" s="68"/>
      <c r="M55599" s="90"/>
      <c r="N55599" s="90"/>
      <c r="O55599" s="86"/>
    </row>
    <row r="55600" s="57" customFormat="1" ht="17.25" customHeight="1" spans="8:15">
      <c r="H55600" s="68"/>
      <c r="I55600" s="68"/>
      <c r="J55600" s="68"/>
      <c r="M55600" s="90"/>
      <c r="N55600" s="90"/>
      <c r="O55600" s="86"/>
    </row>
    <row r="55601" s="57" customFormat="1" ht="17.25" customHeight="1" spans="8:15">
      <c r="H55601" s="68"/>
      <c r="I55601" s="68"/>
      <c r="J55601" s="68"/>
      <c r="M55601" s="90"/>
      <c r="N55601" s="90"/>
      <c r="O55601" s="86"/>
    </row>
    <row r="55602" s="57" customFormat="1" ht="17.25" customHeight="1" spans="8:15">
      <c r="H55602" s="68"/>
      <c r="I55602" s="68"/>
      <c r="J55602" s="68"/>
      <c r="M55602" s="90"/>
      <c r="N55602" s="90"/>
      <c r="O55602" s="86"/>
    </row>
    <row r="55603" s="57" customFormat="1" ht="17.25" customHeight="1" spans="8:15">
      <c r="H55603" s="68"/>
      <c r="I55603" s="68"/>
      <c r="J55603" s="68"/>
      <c r="M55603" s="90"/>
      <c r="N55603" s="90"/>
      <c r="O55603" s="86"/>
    </row>
    <row r="55604" s="57" customFormat="1" ht="17.25" customHeight="1" spans="8:15">
      <c r="H55604" s="68"/>
      <c r="I55604" s="68"/>
      <c r="J55604" s="68"/>
      <c r="M55604" s="90"/>
      <c r="N55604" s="90"/>
      <c r="O55604" s="86"/>
    </row>
    <row r="55605" s="57" customFormat="1" ht="17.25" customHeight="1" spans="8:15">
      <c r="H55605" s="68"/>
      <c r="I55605" s="68"/>
      <c r="J55605" s="68"/>
      <c r="M55605" s="90"/>
      <c r="N55605" s="90"/>
      <c r="O55605" s="86"/>
    </row>
    <row r="55606" s="57" customFormat="1" ht="17.25" customHeight="1" spans="8:15">
      <c r="H55606" s="68"/>
      <c r="I55606" s="68"/>
      <c r="J55606" s="68"/>
      <c r="M55606" s="90"/>
      <c r="N55606" s="90"/>
      <c r="O55606" s="86"/>
    </row>
    <row r="55607" s="57" customFormat="1" ht="17.25" customHeight="1" spans="8:15">
      <c r="H55607" s="68"/>
      <c r="I55607" s="68"/>
      <c r="J55607" s="68"/>
      <c r="M55607" s="90"/>
      <c r="N55607" s="90"/>
      <c r="O55607" s="86"/>
    </row>
    <row r="55608" s="57" customFormat="1" ht="17.25" customHeight="1" spans="8:15">
      <c r="H55608" s="68"/>
      <c r="I55608" s="68"/>
      <c r="J55608" s="68"/>
      <c r="M55608" s="90"/>
      <c r="N55608" s="90"/>
      <c r="O55608" s="86"/>
    </row>
    <row r="55609" s="57" customFormat="1" ht="17.25" customHeight="1" spans="8:15">
      <c r="H55609" s="68"/>
      <c r="I55609" s="68"/>
      <c r="J55609" s="68"/>
      <c r="M55609" s="90"/>
      <c r="N55609" s="90"/>
      <c r="O55609" s="86"/>
    </row>
    <row r="55610" s="57" customFormat="1" ht="17.25" customHeight="1" spans="8:15">
      <c r="H55610" s="68"/>
      <c r="I55610" s="68"/>
      <c r="J55610" s="68"/>
      <c r="M55610" s="90"/>
      <c r="N55610" s="90"/>
      <c r="O55610" s="86"/>
    </row>
    <row r="55611" s="57" customFormat="1" ht="17.25" customHeight="1" spans="8:15">
      <c r="H55611" s="68"/>
      <c r="I55611" s="68"/>
      <c r="J55611" s="68"/>
      <c r="M55611" s="90"/>
      <c r="N55611" s="90"/>
      <c r="O55611" s="86"/>
    </row>
    <row r="55612" s="57" customFormat="1" ht="17.25" customHeight="1" spans="8:15">
      <c r="H55612" s="68"/>
      <c r="I55612" s="68"/>
      <c r="J55612" s="68"/>
      <c r="M55612" s="90"/>
      <c r="N55612" s="90"/>
      <c r="O55612" s="86"/>
    </row>
    <row r="55613" s="57" customFormat="1" ht="17.25" customHeight="1" spans="8:15">
      <c r="H55613" s="68"/>
      <c r="I55613" s="68"/>
      <c r="J55613" s="68"/>
      <c r="M55613" s="90"/>
      <c r="N55613" s="90"/>
      <c r="O55613" s="86"/>
    </row>
    <row r="55614" s="57" customFormat="1" ht="17.25" customHeight="1" spans="8:15">
      <c r="H55614" s="68"/>
      <c r="I55614" s="68"/>
      <c r="J55614" s="68"/>
      <c r="M55614" s="90"/>
      <c r="N55614" s="90"/>
      <c r="O55614" s="86"/>
    </row>
    <row r="55615" s="57" customFormat="1" ht="17.25" customHeight="1" spans="8:15">
      <c r="H55615" s="68"/>
      <c r="I55615" s="68"/>
      <c r="J55615" s="68"/>
      <c r="M55615" s="90"/>
      <c r="N55615" s="90"/>
      <c r="O55615" s="86"/>
    </row>
    <row r="55616" s="57" customFormat="1" ht="17.25" customHeight="1" spans="8:15">
      <c r="H55616" s="68"/>
      <c r="I55616" s="68"/>
      <c r="J55616" s="68"/>
      <c r="M55616" s="90"/>
      <c r="N55616" s="90"/>
      <c r="O55616" s="86"/>
    </row>
    <row r="55617" s="57" customFormat="1" ht="17.25" customHeight="1" spans="8:15">
      <c r="H55617" s="68"/>
      <c r="I55617" s="68"/>
      <c r="J55617" s="68"/>
      <c r="M55617" s="90"/>
      <c r="N55617" s="90"/>
      <c r="O55617" s="86"/>
    </row>
    <row r="55618" s="57" customFormat="1" ht="17.25" customHeight="1" spans="8:15">
      <c r="H55618" s="68"/>
      <c r="I55618" s="68"/>
      <c r="J55618" s="68"/>
      <c r="M55618" s="90"/>
      <c r="N55618" s="90"/>
      <c r="O55618" s="86"/>
    </row>
    <row r="55619" s="57" customFormat="1" ht="17.25" customHeight="1" spans="8:15">
      <c r="H55619" s="68"/>
      <c r="I55619" s="68"/>
      <c r="J55619" s="68"/>
      <c r="M55619" s="90"/>
      <c r="N55619" s="90"/>
      <c r="O55619" s="86"/>
    </row>
    <row r="55620" s="57" customFormat="1" ht="17.25" customHeight="1" spans="8:15">
      <c r="H55620" s="68"/>
      <c r="I55620" s="68"/>
      <c r="J55620" s="68"/>
      <c r="M55620" s="90"/>
      <c r="N55620" s="90"/>
      <c r="O55620" s="86"/>
    </row>
    <row r="55621" s="57" customFormat="1" ht="17.25" customHeight="1" spans="8:15">
      <c r="H55621" s="68"/>
      <c r="I55621" s="68"/>
      <c r="J55621" s="68"/>
      <c r="M55621" s="90"/>
      <c r="N55621" s="90"/>
      <c r="O55621" s="86"/>
    </row>
    <row r="55622" s="57" customFormat="1" ht="17.25" customHeight="1" spans="8:15">
      <c r="H55622" s="68"/>
      <c r="I55622" s="68"/>
      <c r="J55622" s="68"/>
      <c r="M55622" s="90"/>
      <c r="N55622" s="90"/>
      <c r="O55622" s="86"/>
    </row>
    <row r="55623" s="57" customFormat="1" ht="17.25" customHeight="1" spans="8:15">
      <c r="H55623" s="68"/>
      <c r="I55623" s="68"/>
      <c r="J55623" s="68"/>
      <c r="M55623" s="90"/>
      <c r="N55623" s="90"/>
      <c r="O55623" s="86"/>
    </row>
    <row r="55624" s="57" customFormat="1" ht="17.25" customHeight="1" spans="8:15">
      <c r="H55624" s="68"/>
      <c r="I55624" s="68"/>
      <c r="J55624" s="68"/>
      <c r="M55624" s="90"/>
      <c r="N55624" s="90"/>
      <c r="O55624" s="86"/>
    </row>
    <row r="55625" s="57" customFormat="1" ht="17.25" customHeight="1" spans="8:15">
      <c r="H55625" s="68"/>
      <c r="I55625" s="68"/>
      <c r="J55625" s="68"/>
      <c r="M55625" s="90"/>
      <c r="N55625" s="90"/>
      <c r="O55625" s="86"/>
    </row>
    <row r="55626" s="57" customFormat="1" ht="17.25" customHeight="1" spans="8:15">
      <c r="H55626" s="68"/>
      <c r="I55626" s="68"/>
      <c r="J55626" s="68"/>
      <c r="M55626" s="90"/>
      <c r="N55626" s="90"/>
      <c r="O55626" s="86"/>
    </row>
    <row r="55627" s="57" customFormat="1" ht="17.25" customHeight="1" spans="8:15">
      <c r="H55627" s="68"/>
      <c r="I55627" s="68"/>
      <c r="J55627" s="68"/>
      <c r="M55627" s="90"/>
      <c r="N55627" s="90"/>
      <c r="O55627" s="86"/>
    </row>
    <row r="55628" s="57" customFormat="1" ht="17.25" customHeight="1" spans="8:15">
      <c r="H55628" s="68"/>
      <c r="I55628" s="68"/>
      <c r="J55628" s="68"/>
      <c r="M55628" s="90"/>
      <c r="N55628" s="90"/>
      <c r="O55628" s="86"/>
    </row>
    <row r="55629" s="57" customFormat="1" ht="17.25" customHeight="1" spans="8:15">
      <c r="H55629" s="68"/>
      <c r="I55629" s="68"/>
      <c r="J55629" s="68"/>
      <c r="M55629" s="90"/>
      <c r="N55629" s="90"/>
      <c r="O55629" s="86"/>
    </row>
    <row r="55630" s="57" customFormat="1" ht="17.25" customHeight="1" spans="8:15">
      <c r="H55630" s="68"/>
      <c r="I55630" s="68"/>
      <c r="J55630" s="68"/>
      <c r="M55630" s="90"/>
      <c r="N55630" s="90"/>
      <c r="O55630" s="86"/>
    </row>
    <row r="55631" s="57" customFormat="1" ht="17.25" customHeight="1" spans="8:15">
      <c r="H55631" s="68"/>
      <c r="I55631" s="68"/>
      <c r="J55631" s="68"/>
      <c r="M55631" s="90"/>
      <c r="N55631" s="90"/>
      <c r="O55631" s="86"/>
    </row>
    <row r="55632" s="57" customFormat="1" ht="17.25" customHeight="1" spans="8:15">
      <c r="H55632" s="68"/>
      <c r="I55632" s="68"/>
      <c r="J55632" s="68"/>
      <c r="M55632" s="90"/>
      <c r="N55632" s="90"/>
      <c r="O55632" s="86"/>
    </row>
    <row r="55633" s="57" customFormat="1" ht="17.25" customHeight="1" spans="8:15">
      <c r="H55633" s="68"/>
      <c r="I55633" s="68"/>
      <c r="J55633" s="68"/>
      <c r="M55633" s="90"/>
      <c r="N55633" s="90"/>
      <c r="O55633" s="86"/>
    </row>
    <row r="55634" s="57" customFormat="1" ht="17.25" customHeight="1" spans="8:15">
      <c r="H55634" s="68"/>
      <c r="I55634" s="68"/>
      <c r="J55634" s="68"/>
      <c r="M55634" s="90"/>
      <c r="N55634" s="90"/>
      <c r="O55634" s="86"/>
    </row>
    <row r="55635" s="57" customFormat="1" ht="17.25" customHeight="1" spans="8:15">
      <c r="H55635" s="68"/>
      <c r="I55635" s="68"/>
      <c r="J55635" s="68"/>
      <c r="M55635" s="90"/>
      <c r="N55635" s="90"/>
      <c r="O55635" s="86"/>
    </row>
    <row r="55636" s="57" customFormat="1" ht="17.25" customHeight="1" spans="8:15">
      <c r="H55636" s="68"/>
      <c r="I55636" s="68"/>
      <c r="J55636" s="68"/>
      <c r="M55636" s="90"/>
      <c r="N55636" s="90"/>
      <c r="O55636" s="86"/>
    </row>
    <row r="55637" s="57" customFormat="1" ht="17.25" customHeight="1" spans="8:15">
      <c r="H55637" s="68"/>
      <c r="I55637" s="68"/>
      <c r="J55637" s="68"/>
      <c r="M55637" s="90"/>
      <c r="N55637" s="90"/>
      <c r="O55637" s="86"/>
    </row>
    <row r="55638" s="57" customFormat="1" ht="17.25" customHeight="1" spans="8:15">
      <c r="H55638" s="68"/>
      <c r="I55638" s="68"/>
      <c r="J55638" s="68"/>
      <c r="M55638" s="90"/>
      <c r="N55638" s="90"/>
      <c r="O55638" s="86"/>
    </row>
    <row r="55639" s="57" customFormat="1" ht="17.25" customHeight="1" spans="8:15">
      <c r="H55639" s="68"/>
      <c r="I55639" s="68"/>
      <c r="J55639" s="68"/>
      <c r="M55639" s="90"/>
      <c r="N55639" s="90"/>
      <c r="O55639" s="86"/>
    </row>
    <row r="55640" s="57" customFormat="1" ht="17.25" customHeight="1" spans="8:15">
      <c r="H55640" s="68"/>
      <c r="I55640" s="68"/>
      <c r="J55640" s="68"/>
      <c r="M55640" s="90"/>
      <c r="N55640" s="90"/>
      <c r="O55640" s="86"/>
    </row>
    <row r="55641" s="57" customFormat="1" ht="17.25" customHeight="1" spans="8:15">
      <c r="H55641" s="68"/>
      <c r="I55641" s="68"/>
      <c r="J55641" s="68"/>
      <c r="M55641" s="90"/>
      <c r="N55641" s="90"/>
      <c r="O55641" s="86"/>
    </row>
    <row r="55642" s="57" customFormat="1" ht="17.25" customHeight="1" spans="8:15">
      <c r="H55642" s="68"/>
      <c r="I55642" s="68"/>
      <c r="J55642" s="68"/>
      <c r="M55642" s="90"/>
      <c r="N55642" s="90"/>
      <c r="O55642" s="86"/>
    </row>
    <row r="55643" s="57" customFormat="1" ht="17.25" customHeight="1" spans="8:15">
      <c r="H55643" s="68"/>
      <c r="I55643" s="68"/>
      <c r="J55643" s="68"/>
      <c r="M55643" s="90"/>
      <c r="N55643" s="90"/>
      <c r="O55643" s="86"/>
    </row>
    <row r="55644" s="57" customFormat="1" ht="17.25" customHeight="1" spans="8:15">
      <c r="H55644" s="68"/>
      <c r="I55644" s="68"/>
      <c r="J55644" s="68"/>
      <c r="M55644" s="90"/>
      <c r="N55644" s="90"/>
      <c r="O55644" s="86"/>
    </row>
    <row r="55645" s="57" customFormat="1" ht="17.25" customHeight="1" spans="8:15">
      <c r="H55645" s="68"/>
      <c r="I55645" s="68"/>
      <c r="J55645" s="68"/>
      <c r="M55645" s="90"/>
      <c r="N55645" s="90"/>
      <c r="O55645" s="86"/>
    </row>
    <row r="55646" s="57" customFormat="1" ht="17.25" customHeight="1" spans="8:15">
      <c r="H55646" s="68"/>
      <c r="I55646" s="68"/>
      <c r="J55646" s="68"/>
      <c r="M55646" s="90"/>
      <c r="N55646" s="90"/>
      <c r="O55646" s="86"/>
    </row>
    <row r="55647" s="57" customFormat="1" ht="17.25" customHeight="1" spans="8:15">
      <c r="H55647" s="68"/>
      <c r="I55647" s="68"/>
      <c r="J55647" s="68"/>
      <c r="M55647" s="90"/>
      <c r="N55647" s="90"/>
      <c r="O55647" s="86"/>
    </row>
    <row r="55648" s="57" customFormat="1" ht="17.25" customHeight="1" spans="8:15">
      <c r="H55648" s="68"/>
      <c r="I55648" s="68"/>
      <c r="J55648" s="68"/>
      <c r="M55648" s="90"/>
      <c r="N55648" s="90"/>
      <c r="O55648" s="86"/>
    </row>
    <row r="55649" s="57" customFormat="1" ht="17.25" customHeight="1" spans="8:15">
      <c r="H55649" s="68"/>
      <c r="I55649" s="68"/>
      <c r="J55649" s="68"/>
      <c r="M55649" s="90"/>
      <c r="N55649" s="90"/>
      <c r="O55649" s="86"/>
    </row>
    <row r="55650" s="57" customFormat="1" ht="17.25" customHeight="1" spans="8:15">
      <c r="H55650" s="68"/>
      <c r="I55650" s="68"/>
      <c r="J55650" s="68"/>
      <c r="M55650" s="90"/>
      <c r="N55650" s="90"/>
      <c r="O55650" s="86"/>
    </row>
    <row r="55651" s="57" customFormat="1" ht="17.25" customHeight="1" spans="8:15">
      <c r="H55651" s="68"/>
      <c r="I55651" s="68"/>
      <c r="J55651" s="68"/>
      <c r="M55651" s="90"/>
      <c r="N55651" s="90"/>
      <c r="O55651" s="86"/>
    </row>
    <row r="55652" s="57" customFormat="1" ht="17.25" customHeight="1" spans="8:15">
      <c r="H55652" s="68"/>
      <c r="I55652" s="68"/>
      <c r="J55652" s="68"/>
      <c r="M55652" s="90"/>
      <c r="N55652" s="90"/>
      <c r="O55652" s="86"/>
    </row>
    <row r="55653" s="57" customFormat="1" ht="17.25" customHeight="1" spans="8:15">
      <c r="H55653" s="68"/>
      <c r="I55653" s="68"/>
      <c r="J55653" s="68"/>
      <c r="M55653" s="90"/>
      <c r="N55653" s="90"/>
      <c r="O55653" s="86"/>
    </row>
    <row r="55654" s="57" customFormat="1" ht="17.25" customHeight="1" spans="8:15">
      <c r="H55654" s="68"/>
      <c r="I55654" s="68"/>
      <c r="J55654" s="68"/>
      <c r="M55654" s="90"/>
      <c r="N55654" s="90"/>
      <c r="O55654" s="86"/>
    </row>
    <row r="55655" s="57" customFormat="1" ht="17.25" customHeight="1" spans="8:15">
      <c r="H55655" s="68"/>
      <c r="I55655" s="68"/>
      <c r="J55655" s="68"/>
      <c r="M55655" s="90"/>
      <c r="N55655" s="90"/>
      <c r="O55655" s="86"/>
    </row>
    <row r="55656" s="57" customFormat="1" ht="17.25" customHeight="1" spans="8:15">
      <c r="H55656" s="68"/>
      <c r="I55656" s="68"/>
      <c r="J55656" s="68"/>
      <c r="M55656" s="90"/>
      <c r="N55656" s="90"/>
      <c r="O55656" s="86"/>
    </row>
    <row r="55657" s="57" customFormat="1" ht="17.25" customHeight="1" spans="8:15">
      <c r="H55657" s="68"/>
      <c r="I55657" s="68"/>
      <c r="J55657" s="68"/>
      <c r="M55657" s="90"/>
      <c r="N55657" s="90"/>
      <c r="O55657" s="86"/>
    </row>
    <row r="55658" s="57" customFormat="1" ht="17.25" customHeight="1" spans="8:15">
      <c r="H55658" s="68"/>
      <c r="I55658" s="68"/>
      <c r="J55658" s="68"/>
      <c r="M55658" s="90"/>
      <c r="N55658" s="90"/>
      <c r="O55658" s="86"/>
    </row>
    <row r="55659" s="57" customFormat="1" ht="17.25" customHeight="1" spans="8:15">
      <c r="H55659" s="68"/>
      <c r="I55659" s="68"/>
      <c r="J55659" s="68"/>
      <c r="M55659" s="90"/>
      <c r="N55659" s="90"/>
      <c r="O55659" s="86"/>
    </row>
    <row r="55660" s="57" customFormat="1" ht="17.25" customHeight="1" spans="8:15">
      <c r="H55660" s="68"/>
      <c r="I55660" s="68"/>
      <c r="J55660" s="68"/>
      <c r="M55660" s="90"/>
      <c r="N55660" s="90"/>
      <c r="O55660" s="86"/>
    </row>
    <row r="55661" s="57" customFormat="1" ht="17.25" customHeight="1" spans="8:15">
      <c r="H55661" s="68"/>
      <c r="I55661" s="68"/>
      <c r="J55661" s="68"/>
      <c r="M55661" s="90"/>
      <c r="N55661" s="90"/>
      <c r="O55661" s="86"/>
    </row>
    <row r="55662" s="57" customFormat="1" ht="17.25" customHeight="1" spans="8:15">
      <c r="H55662" s="68"/>
      <c r="I55662" s="68"/>
      <c r="J55662" s="68"/>
      <c r="M55662" s="90"/>
      <c r="N55662" s="90"/>
      <c r="O55662" s="86"/>
    </row>
    <row r="55663" s="57" customFormat="1" ht="17.25" customHeight="1" spans="8:15">
      <c r="H55663" s="68"/>
      <c r="I55663" s="68"/>
      <c r="J55663" s="68"/>
      <c r="M55663" s="90"/>
      <c r="N55663" s="90"/>
      <c r="O55663" s="86"/>
    </row>
    <row r="55664" s="57" customFormat="1" ht="17.25" customHeight="1" spans="8:15">
      <c r="H55664" s="68"/>
      <c r="I55664" s="68"/>
      <c r="J55664" s="68"/>
      <c r="M55664" s="90"/>
      <c r="N55664" s="90"/>
      <c r="O55664" s="86"/>
    </row>
    <row r="55665" s="57" customFormat="1" ht="17.25" customHeight="1" spans="8:15">
      <c r="H55665" s="68"/>
      <c r="I55665" s="68"/>
      <c r="J55665" s="68"/>
      <c r="M55665" s="90"/>
      <c r="N55665" s="90"/>
      <c r="O55665" s="86"/>
    </row>
    <row r="55666" s="57" customFormat="1" ht="17.25" customHeight="1" spans="8:15">
      <c r="H55666" s="68"/>
      <c r="I55666" s="68"/>
      <c r="J55666" s="68"/>
      <c r="M55666" s="90"/>
      <c r="N55666" s="90"/>
      <c r="O55666" s="86"/>
    </row>
    <row r="55667" s="57" customFormat="1" ht="17.25" customHeight="1" spans="8:15">
      <c r="H55667" s="68"/>
      <c r="I55667" s="68"/>
      <c r="J55667" s="68"/>
      <c r="M55667" s="90"/>
      <c r="N55667" s="90"/>
      <c r="O55667" s="86"/>
    </row>
    <row r="55668" s="57" customFormat="1" ht="17.25" customHeight="1" spans="8:15">
      <c r="H55668" s="68"/>
      <c r="I55668" s="68"/>
      <c r="J55668" s="68"/>
      <c r="M55668" s="90"/>
      <c r="N55668" s="90"/>
      <c r="O55668" s="86"/>
    </row>
    <row r="55669" s="57" customFormat="1" ht="17.25" customHeight="1" spans="8:15">
      <c r="H55669" s="68"/>
      <c r="I55669" s="68"/>
      <c r="J55669" s="68"/>
      <c r="M55669" s="90"/>
      <c r="N55669" s="90"/>
      <c r="O55669" s="86"/>
    </row>
    <row r="55670" s="57" customFormat="1" ht="17.25" customHeight="1" spans="8:15">
      <c r="H55670" s="68"/>
      <c r="I55670" s="68"/>
      <c r="J55670" s="68"/>
      <c r="M55670" s="90"/>
      <c r="N55670" s="90"/>
      <c r="O55670" s="86"/>
    </row>
    <row r="55671" s="57" customFormat="1" ht="17.25" customHeight="1" spans="8:15">
      <c r="H55671" s="68"/>
      <c r="I55671" s="68"/>
      <c r="J55671" s="68"/>
      <c r="M55671" s="90"/>
      <c r="N55671" s="90"/>
      <c r="O55671" s="86"/>
    </row>
    <row r="55672" s="57" customFormat="1" ht="17.25" customHeight="1" spans="8:15">
      <c r="H55672" s="68"/>
      <c r="I55672" s="68"/>
      <c r="J55672" s="68"/>
      <c r="M55672" s="90"/>
      <c r="N55672" s="90"/>
      <c r="O55672" s="86"/>
    </row>
    <row r="55673" s="57" customFormat="1" ht="17.25" customHeight="1" spans="8:15">
      <c r="H55673" s="68"/>
      <c r="I55673" s="68"/>
      <c r="J55673" s="68"/>
      <c r="M55673" s="90"/>
      <c r="N55673" s="90"/>
      <c r="O55673" s="86"/>
    </row>
    <row r="55674" s="57" customFormat="1" ht="17.25" customHeight="1" spans="8:15">
      <c r="H55674" s="68"/>
      <c r="I55674" s="68"/>
      <c r="J55674" s="68"/>
      <c r="M55674" s="90"/>
      <c r="N55674" s="90"/>
      <c r="O55674" s="86"/>
    </row>
    <row r="55675" s="57" customFormat="1" ht="17.25" customHeight="1" spans="8:15">
      <c r="H55675" s="68"/>
      <c r="I55675" s="68"/>
      <c r="J55675" s="68"/>
      <c r="M55675" s="90"/>
      <c r="N55675" s="90"/>
      <c r="O55675" s="86"/>
    </row>
    <row r="55676" s="57" customFormat="1" ht="17.25" customHeight="1" spans="8:15">
      <c r="H55676" s="68"/>
      <c r="I55676" s="68"/>
      <c r="J55676" s="68"/>
      <c r="M55676" s="90"/>
      <c r="N55676" s="90"/>
      <c r="O55676" s="86"/>
    </row>
    <row r="55677" s="57" customFormat="1" ht="17.25" customHeight="1" spans="8:15">
      <c r="H55677" s="68"/>
      <c r="I55677" s="68"/>
      <c r="J55677" s="68"/>
      <c r="M55677" s="90"/>
      <c r="N55677" s="90"/>
      <c r="O55677" s="86"/>
    </row>
    <row r="55678" s="57" customFormat="1" ht="17.25" customHeight="1" spans="8:15">
      <c r="H55678" s="68"/>
      <c r="I55678" s="68"/>
      <c r="J55678" s="68"/>
      <c r="M55678" s="90"/>
      <c r="N55678" s="90"/>
      <c r="O55678" s="86"/>
    </row>
    <row r="55679" s="57" customFormat="1" ht="17.25" customHeight="1" spans="8:15">
      <c r="H55679" s="68"/>
      <c r="I55679" s="68"/>
      <c r="J55679" s="68"/>
      <c r="M55679" s="90"/>
      <c r="N55679" s="90"/>
      <c r="O55679" s="86"/>
    </row>
    <row r="55680" s="57" customFormat="1" ht="17.25" customHeight="1" spans="8:15">
      <c r="H55680" s="68"/>
      <c r="I55680" s="68"/>
      <c r="J55680" s="68"/>
      <c r="M55680" s="90"/>
      <c r="N55680" s="90"/>
      <c r="O55680" s="86"/>
    </row>
    <row r="55681" s="57" customFormat="1" ht="17.25" customHeight="1" spans="8:15">
      <c r="H55681" s="68"/>
      <c r="I55681" s="68"/>
      <c r="J55681" s="68"/>
      <c r="M55681" s="90"/>
      <c r="N55681" s="90"/>
      <c r="O55681" s="86"/>
    </row>
    <row r="55682" s="57" customFormat="1" ht="17.25" customHeight="1" spans="8:15">
      <c r="H55682" s="68"/>
      <c r="I55682" s="68"/>
      <c r="J55682" s="68"/>
      <c r="M55682" s="90"/>
      <c r="N55682" s="90"/>
      <c r="O55682" s="86"/>
    </row>
    <row r="55683" s="57" customFormat="1" ht="17.25" customHeight="1" spans="8:15">
      <c r="H55683" s="68"/>
      <c r="I55683" s="68"/>
      <c r="J55683" s="68"/>
      <c r="M55683" s="90"/>
      <c r="N55683" s="90"/>
      <c r="O55683" s="86"/>
    </row>
    <row r="55684" s="57" customFormat="1" ht="17.25" customHeight="1" spans="8:15">
      <c r="H55684" s="68"/>
      <c r="I55684" s="68"/>
      <c r="J55684" s="68"/>
      <c r="M55684" s="90"/>
      <c r="N55684" s="90"/>
      <c r="O55684" s="86"/>
    </row>
    <row r="55685" s="57" customFormat="1" ht="17.25" customHeight="1" spans="8:15">
      <c r="H55685" s="68"/>
      <c r="I55685" s="68"/>
      <c r="J55685" s="68"/>
      <c r="M55685" s="90"/>
      <c r="N55685" s="90"/>
      <c r="O55685" s="86"/>
    </row>
    <row r="55686" s="57" customFormat="1" ht="17.25" customHeight="1" spans="8:15">
      <c r="H55686" s="68"/>
      <c r="I55686" s="68"/>
      <c r="J55686" s="68"/>
      <c r="M55686" s="90"/>
      <c r="N55686" s="90"/>
      <c r="O55686" s="86"/>
    </row>
    <row r="55687" s="57" customFormat="1" ht="17.25" customHeight="1" spans="8:15">
      <c r="H55687" s="68"/>
      <c r="I55687" s="68"/>
      <c r="J55687" s="68"/>
      <c r="M55687" s="90"/>
      <c r="N55687" s="90"/>
      <c r="O55687" s="86"/>
    </row>
    <row r="55688" s="57" customFormat="1" ht="17.25" customHeight="1" spans="8:15">
      <c r="H55688" s="68"/>
      <c r="I55688" s="68"/>
      <c r="J55688" s="68"/>
      <c r="M55688" s="90"/>
      <c r="N55688" s="90"/>
      <c r="O55688" s="86"/>
    </row>
    <row r="55689" s="57" customFormat="1" ht="17.25" customHeight="1" spans="8:15">
      <c r="H55689" s="68"/>
      <c r="I55689" s="68"/>
      <c r="J55689" s="68"/>
      <c r="M55689" s="90"/>
      <c r="N55689" s="90"/>
      <c r="O55689" s="86"/>
    </row>
    <row r="55690" s="57" customFormat="1" ht="17.25" customHeight="1" spans="8:15">
      <c r="H55690" s="68"/>
      <c r="I55690" s="68"/>
      <c r="J55690" s="68"/>
      <c r="M55690" s="90"/>
      <c r="N55690" s="90"/>
      <c r="O55690" s="86"/>
    </row>
    <row r="55691" s="57" customFormat="1" ht="17.25" customHeight="1" spans="8:15">
      <c r="H55691" s="68"/>
      <c r="I55691" s="68"/>
      <c r="J55691" s="68"/>
      <c r="M55691" s="90"/>
      <c r="N55691" s="90"/>
      <c r="O55691" s="86"/>
    </row>
    <row r="55692" s="57" customFormat="1" ht="17.25" customHeight="1" spans="8:15">
      <c r="H55692" s="68"/>
      <c r="I55692" s="68"/>
      <c r="J55692" s="68"/>
      <c r="M55692" s="90"/>
      <c r="N55692" s="90"/>
      <c r="O55692" s="86"/>
    </row>
    <row r="55693" s="57" customFormat="1" ht="17.25" customHeight="1" spans="8:15">
      <c r="H55693" s="68"/>
      <c r="I55693" s="68"/>
      <c r="J55693" s="68"/>
      <c r="M55693" s="90"/>
      <c r="N55693" s="90"/>
      <c r="O55693" s="86"/>
    </row>
    <row r="55694" s="57" customFormat="1" ht="17.25" customHeight="1" spans="8:15">
      <c r="H55694" s="68"/>
      <c r="I55694" s="68"/>
      <c r="J55694" s="68"/>
      <c r="M55694" s="90"/>
      <c r="N55694" s="90"/>
      <c r="O55694" s="86"/>
    </row>
    <row r="55695" s="57" customFormat="1" ht="17.25" customHeight="1" spans="8:15">
      <c r="H55695" s="68"/>
      <c r="I55695" s="68"/>
      <c r="J55695" s="68"/>
      <c r="M55695" s="90"/>
      <c r="N55695" s="90"/>
      <c r="O55695" s="86"/>
    </row>
    <row r="55696" s="57" customFormat="1" ht="17.25" customHeight="1" spans="8:15">
      <c r="H55696" s="68"/>
      <c r="I55696" s="68"/>
      <c r="J55696" s="68"/>
      <c r="M55696" s="90"/>
      <c r="N55696" s="90"/>
      <c r="O55696" s="86"/>
    </row>
    <row r="55697" s="57" customFormat="1" ht="17.25" customHeight="1" spans="8:15">
      <c r="H55697" s="68"/>
      <c r="I55697" s="68"/>
      <c r="J55697" s="68"/>
      <c r="M55697" s="90"/>
      <c r="N55697" s="90"/>
      <c r="O55697" s="86"/>
    </row>
    <row r="55698" s="57" customFormat="1" ht="17.25" customHeight="1" spans="8:15">
      <c r="H55698" s="68"/>
      <c r="I55698" s="68"/>
      <c r="J55698" s="68"/>
      <c r="M55698" s="90"/>
      <c r="N55698" s="90"/>
      <c r="O55698" s="86"/>
    </row>
    <row r="55699" s="57" customFormat="1" ht="17.25" customHeight="1" spans="8:15">
      <c r="H55699" s="68"/>
      <c r="I55699" s="68"/>
      <c r="J55699" s="68"/>
      <c r="M55699" s="90"/>
      <c r="N55699" s="90"/>
      <c r="O55699" s="86"/>
    </row>
    <row r="55700" s="57" customFormat="1" ht="17.25" customHeight="1" spans="8:15">
      <c r="H55700" s="68"/>
      <c r="I55700" s="68"/>
      <c r="J55700" s="68"/>
      <c r="M55700" s="90"/>
      <c r="N55700" s="90"/>
      <c r="O55700" s="86"/>
    </row>
    <row r="55701" s="57" customFormat="1" ht="17.25" customHeight="1" spans="8:15">
      <c r="H55701" s="68"/>
      <c r="I55701" s="68"/>
      <c r="J55701" s="68"/>
      <c r="M55701" s="90"/>
      <c r="N55701" s="90"/>
      <c r="O55701" s="86"/>
    </row>
    <row r="55702" s="57" customFormat="1" ht="17.25" customHeight="1" spans="8:15">
      <c r="H55702" s="68"/>
      <c r="I55702" s="68"/>
      <c r="J55702" s="68"/>
      <c r="M55702" s="90"/>
      <c r="N55702" s="90"/>
      <c r="O55702" s="86"/>
    </row>
    <row r="55703" s="57" customFormat="1" ht="17.25" customHeight="1" spans="8:15">
      <c r="H55703" s="68"/>
      <c r="I55703" s="68"/>
      <c r="J55703" s="68"/>
      <c r="M55703" s="90"/>
      <c r="N55703" s="90"/>
      <c r="O55703" s="86"/>
    </row>
    <row r="55704" s="57" customFormat="1" ht="17.25" customHeight="1" spans="8:15">
      <c r="H55704" s="68"/>
      <c r="I55704" s="68"/>
      <c r="J55704" s="68"/>
      <c r="M55704" s="90"/>
      <c r="N55704" s="90"/>
      <c r="O55704" s="86"/>
    </row>
    <row r="55705" s="57" customFormat="1" ht="17.25" customHeight="1" spans="8:15">
      <c r="H55705" s="68"/>
      <c r="I55705" s="68"/>
      <c r="J55705" s="68"/>
      <c r="M55705" s="90"/>
      <c r="N55705" s="90"/>
      <c r="O55705" s="86"/>
    </row>
    <row r="55706" s="57" customFormat="1" ht="17.25" customHeight="1" spans="8:15">
      <c r="H55706" s="68"/>
      <c r="I55706" s="68"/>
      <c r="J55706" s="68"/>
      <c r="M55706" s="90"/>
      <c r="N55706" s="90"/>
      <c r="O55706" s="86"/>
    </row>
    <row r="55707" s="57" customFormat="1" ht="17.25" customHeight="1" spans="8:15">
      <c r="H55707" s="68"/>
      <c r="I55707" s="68"/>
      <c r="J55707" s="68"/>
      <c r="M55707" s="90"/>
      <c r="N55707" s="90"/>
      <c r="O55707" s="86"/>
    </row>
    <row r="55708" s="57" customFormat="1" ht="17.25" customHeight="1" spans="8:15">
      <c r="H55708" s="68"/>
      <c r="I55708" s="68"/>
      <c r="J55708" s="68"/>
      <c r="M55708" s="90"/>
      <c r="N55708" s="90"/>
      <c r="O55708" s="86"/>
    </row>
    <row r="55709" s="57" customFormat="1" ht="17.25" customHeight="1" spans="8:15">
      <c r="H55709" s="68"/>
      <c r="I55709" s="68"/>
      <c r="J55709" s="68"/>
      <c r="M55709" s="90"/>
      <c r="N55709" s="90"/>
      <c r="O55709" s="86"/>
    </row>
    <row r="55710" s="57" customFormat="1" ht="17.25" customHeight="1" spans="8:15">
      <c r="H55710" s="68"/>
      <c r="I55710" s="68"/>
      <c r="J55710" s="68"/>
      <c r="M55710" s="90"/>
      <c r="N55710" s="90"/>
      <c r="O55710" s="86"/>
    </row>
    <row r="55711" s="57" customFormat="1" ht="17.25" customHeight="1" spans="8:15">
      <c r="H55711" s="68"/>
      <c r="I55711" s="68"/>
      <c r="J55711" s="68"/>
      <c r="M55711" s="90"/>
      <c r="N55711" s="90"/>
      <c r="O55711" s="86"/>
    </row>
    <row r="55712" s="57" customFormat="1" ht="17.25" customHeight="1" spans="8:15">
      <c r="H55712" s="68"/>
      <c r="I55712" s="68"/>
      <c r="J55712" s="68"/>
      <c r="M55712" s="90"/>
      <c r="N55712" s="90"/>
      <c r="O55712" s="86"/>
    </row>
    <row r="55713" s="57" customFormat="1" ht="17.25" customHeight="1" spans="8:15">
      <c r="H55713" s="68"/>
      <c r="I55713" s="68"/>
      <c r="J55713" s="68"/>
      <c r="M55713" s="90"/>
      <c r="N55713" s="90"/>
      <c r="O55713" s="86"/>
    </row>
    <row r="55714" s="57" customFormat="1" ht="17.25" customHeight="1" spans="8:15">
      <c r="H55714" s="68"/>
      <c r="I55714" s="68"/>
      <c r="J55714" s="68"/>
      <c r="M55714" s="90"/>
      <c r="N55714" s="90"/>
      <c r="O55714" s="86"/>
    </row>
    <row r="55715" s="57" customFormat="1" ht="17.25" customHeight="1" spans="8:15">
      <c r="H55715" s="68"/>
      <c r="I55715" s="68"/>
      <c r="J55715" s="68"/>
      <c r="M55715" s="90"/>
      <c r="N55715" s="90"/>
      <c r="O55715" s="86"/>
    </row>
    <row r="55716" s="57" customFormat="1" ht="17.25" customHeight="1" spans="8:15">
      <c r="H55716" s="68"/>
      <c r="I55716" s="68"/>
      <c r="J55716" s="68"/>
      <c r="M55716" s="90"/>
      <c r="N55716" s="90"/>
      <c r="O55716" s="86"/>
    </row>
    <row r="55717" s="57" customFormat="1" ht="17.25" customHeight="1" spans="8:15">
      <c r="H55717" s="68"/>
      <c r="I55717" s="68"/>
      <c r="J55717" s="68"/>
      <c r="M55717" s="90"/>
      <c r="N55717" s="90"/>
      <c r="O55717" s="86"/>
    </row>
    <row r="55718" s="57" customFormat="1" ht="17.25" customHeight="1" spans="8:15">
      <c r="H55718" s="68"/>
      <c r="I55718" s="68"/>
      <c r="J55718" s="68"/>
      <c r="M55718" s="90"/>
      <c r="N55718" s="90"/>
      <c r="O55718" s="86"/>
    </row>
    <row r="55719" s="57" customFormat="1" ht="17.25" customHeight="1" spans="8:15">
      <c r="H55719" s="68"/>
      <c r="I55719" s="68"/>
      <c r="J55719" s="68"/>
      <c r="M55719" s="90"/>
      <c r="N55719" s="90"/>
      <c r="O55719" s="86"/>
    </row>
    <row r="55720" s="57" customFormat="1" ht="17.25" customHeight="1" spans="8:15">
      <c r="H55720" s="68"/>
      <c r="I55720" s="68"/>
      <c r="J55720" s="68"/>
      <c r="M55720" s="90"/>
      <c r="N55720" s="90"/>
      <c r="O55720" s="86"/>
    </row>
    <row r="55721" s="57" customFormat="1" ht="17.25" customHeight="1" spans="8:15">
      <c r="H55721" s="68"/>
      <c r="I55721" s="68"/>
      <c r="J55721" s="68"/>
      <c r="M55721" s="90"/>
      <c r="N55721" s="90"/>
      <c r="O55721" s="86"/>
    </row>
    <row r="55722" s="57" customFormat="1" ht="17.25" customHeight="1" spans="8:15">
      <c r="H55722" s="68"/>
      <c r="I55722" s="68"/>
      <c r="J55722" s="68"/>
      <c r="M55722" s="90"/>
      <c r="N55722" s="90"/>
      <c r="O55722" s="86"/>
    </row>
    <row r="55723" s="57" customFormat="1" ht="17.25" customHeight="1" spans="8:15">
      <c r="H55723" s="68"/>
      <c r="I55723" s="68"/>
      <c r="J55723" s="68"/>
      <c r="M55723" s="90"/>
      <c r="N55723" s="90"/>
      <c r="O55723" s="86"/>
    </row>
    <row r="55724" s="57" customFormat="1" ht="17.25" customHeight="1" spans="8:15">
      <c r="H55724" s="68"/>
      <c r="I55724" s="68"/>
      <c r="J55724" s="68"/>
      <c r="M55724" s="90"/>
      <c r="N55724" s="90"/>
      <c r="O55724" s="86"/>
    </row>
    <row r="55725" s="57" customFormat="1" ht="17.25" customHeight="1" spans="8:15">
      <c r="H55725" s="68"/>
      <c r="I55725" s="68"/>
      <c r="J55725" s="68"/>
      <c r="M55725" s="90"/>
      <c r="N55725" s="90"/>
      <c r="O55725" s="86"/>
    </row>
    <row r="55726" s="57" customFormat="1" ht="17.25" customHeight="1" spans="8:15">
      <c r="H55726" s="68"/>
      <c r="I55726" s="68"/>
      <c r="J55726" s="68"/>
      <c r="M55726" s="90"/>
      <c r="N55726" s="90"/>
      <c r="O55726" s="86"/>
    </row>
    <row r="55727" s="57" customFormat="1" ht="17.25" customHeight="1" spans="8:15">
      <c r="H55727" s="68"/>
      <c r="I55727" s="68"/>
      <c r="J55727" s="68"/>
      <c r="M55727" s="90"/>
      <c r="N55727" s="90"/>
      <c r="O55727" s="86"/>
    </row>
    <row r="55728" s="57" customFormat="1" ht="17.25" customHeight="1" spans="8:15">
      <c r="H55728" s="68"/>
      <c r="I55728" s="68"/>
      <c r="J55728" s="68"/>
      <c r="M55728" s="90"/>
      <c r="N55728" s="90"/>
      <c r="O55728" s="86"/>
    </row>
    <row r="55729" s="57" customFormat="1" ht="17.25" customHeight="1" spans="8:15">
      <c r="H55729" s="68"/>
      <c r="I55729" s="68"/>
      <c r="J55729" s="68"/>
      <c r="M55729" s="90"/>
      <c r="N55729" s="90"/>
      <c r="O55729" s="86"/>
    </row>
    <row r="55730" s="57" customFormat="1" ht="17.25" customHeight="1" spans="8:15">
      <c r="H55730" s="68"/>
      <c r="I55730" s="68"/>
      <c r="J55730" s="68"/>
      <c r="M55730" s="90"/>
      <c r="N55730" s="90"/>
      <c r="O55730" s="86"/>
    </row>
    <row r="55731" s="57" customFormat="1" ht="17.25" customHeight="1" spans="8:15">
      <c r="H55731" s="68"/>
      <c r="I55731" s="68"/>
      <c r="J55731" s="68"/>
      <c r="M55731" s="90"/>
      <c r="N55731" s="90"/>
      <c r="O55731" s="86"/>
    </row>
    <row r="55732" s="57" customFormat="1" ht="17.25" customHeight="1" spans="8:15">
      <c r="H55732" s="68"/>
      <c r="I55732" s="68"/>
      <c r="J55732" s="68"/>
      <c r="M55732" s="90"/>
      <c r="N55732" s="90"/>
      <c r="O55732" s="86"/>
    </row>
    <row r="55733" s="57" customFormat="1" ht="17.25" customHeight="1" spans="8:15">
      <c r="H55733" s="68"/>
      <c r="I55733" s="68"/>
      <c r="J55733" s="68"/>
      <c r="M55733" s="90"/>
      <c r="N55733" s="90"/>
      <c r="O55733" s="86"/>
    </row>
    <row r="55734" s="57" customFormat="1" ht="17.25" customHeight="1" spans="8:15">
      <c r="H55734" s="68"/>
      <c r="I55734" s="68"/>
      <c r="J55734" s="68"/>
      <c r="M55734" s="90"/>
      <c r="N55734" s="90"/>
      <c r="O55734" s="86"/>
    </row>
    <row r="55735" s="57" customFormat="1" ht="17.25" customHeight="1" spans="8:15">
      <c r="H55735" s="68"/>
      <c r="I55735" s="68"/>
      <c r="J55735" s="68"/>
      <c r="M55735" s="90"/>
      <c r="N55735" s="90"/>
      <c r="O55735" s="86"/>
    </row>
    <row r="55736" s="57" customFormat="1" ht="17.25" customHeight="1" spans="8:15">
      <c r="H55736" s="68"/>
      <c r="I55736" s="68"/>
      <c r="J55736" s="68"/>
      <c r="M55736" s="90"/>
      <c r="N55736" s="90"/>
      <c r="O55736" s="86"/>
    </row>
    <row r="55737" s="57" customFormat="1" ht="17.25" customHeight="1" spans="8:15">
      <c r="H55737" s="68"/>
      <c r="I55737" s="68"/>
      <c r="J55737" s="68"/>
      <c r="M55737" s="90"/>
      <c r="N55737" s="90"/>
      <c r="O55737" s="86"/>
    </row>
    <row r="55738" s="57" customFormat="1" ht="17.25" customHeight="1" spans="8:15">
      <c r="H55738" s="68"/>
      <c r="I55738" s="68"/>
      <c r="J55738" s="68"/>
      <c r="M55738" s="90"/>
      <c r="N55738" s="90"/>
      <c r="O55738" s="86"/>
    </row>
    <row r="55739" s="57" customFormat="1" ht="17.25" customHeight="1" spans="8:15">
      <c r="H55739" s="68"/>
      <c r="I55739" s="68"/>
      <c r="J55739" s="68"/>
      <c r="M55739" s="90"/>
      <c r="N55739" s="90"/>
      <c r="O55739" s="86"/>
    </row>
    <row r="55740" s="57" customFormat="1" ht="17.25" customHeight="1" spans="8:15">
      <c r="H55740" s="68"/>
      <c r="I55740" s="68"/>
      <c r="J55740" s="68"/>
      <c r="M55740" s="90"/>
      <c r="N55740" s="90"/>
      <c r="O55740" s="86"/>
    </row>
    <row r="55741" s="57" customFormat="1" ht="17.25" customHeight="1" spans="8:15">
      <c r="H55741" s="68"/>
      <c r="I55741" s="68"/>
      <c r="J55741" s="68"/>
      <c r="M55741" s="90"/>
      <c r="N55741" s="90"/>
      <c r="O55741" s="86"/>
    </row>
    <row r="55742" s="57" customFormat="1" ht="17.25" customHeight="1" spans="8:15">
      <c r="H55742" s="68"/>
      <c r="I55742" s="68"/>
      <c r="J55742" s="68"/>
      <c r="M55742" s="90"/>
      <c r="N55742" s="90"/>
      <c r="O55742" s="86"/>
    </row>
    <row r="55743" s="57" customFormat="1" ht="17.25" customHeight="1" spans="8:15">
      <c r="H55743" s="68"/>
      <c r="I55743" s="68"/>
      <c r="J55743" s="68"/>
      <c r="M55743" s="90"/>
      <c r="N55743" s="90"/>
      <c r="O55743" s="86"/>
    </row>
    <row r="55744" s="57" customFormat="1" ht="17.25" customHeight="1" spans="8:15">
      <c r="H55744" s="68"/>
      <c r="I55744" s="68"/>
      <c r="J55744" s="68"/>
      <c r="M55744" s="90"/>
      <c r="N55744" s="90"/>
      <c r="O55744" s="86"/>
    </row>
    <row r="55745" s="57" customFormat="1" ht="17.25" customHeight="1" spans="8:15">
      <c r="H55745" s="68"/>
      <c r="I55745" s="68"/>
      <c r="J55745" s="68"/>
      <c r="M55745" s="90"/>
      <c r="N55745" s="90"/>
      <c r="O55745" s="86"/>
    </row>
    <row r="55746" s="57" customFormat="1" ht="17.25" customHeight="1" spans="8:15">
      <c r="H55746" s="68"/>
      <c r="I55746" s="68"/>
      <c r="J55746" s="68"/>
      <c r="M55746" s="90"/>
      <c r="N55746" s="90"/>
      <c r="O55746" s="86"/>
    </row>
    <row r="55747" s="57" customFormat="1" ht="17.25" customHeight="1" spans="8:15">
      <c r="H55747" s="68"/>
      <c r="I55747" s="68"/>
      <c r="J55747" s="68"/>
      <c r="M55747" s="90"/>
      <c r="N55747" s="90"/>
      <c r="O55747" s="86"/>
    </row>
    <row r="55748" s="57" customFormat="1" ht="17.25" customHeight="1" spans="8:15">
      <c r="H55748" s="68"/>
      <c r="I55748" s="68"/>
      <c r="J55748" s="68"/>
      <c r="M55748" s="90"/>
      <c r="N55748" s="90"/>
      <c r="O55748" s="86"/>
    </row>
    <row r="55749" s="57" customFormat="1" ht="17.25" customHeight="1" spans="8:15">
      <c r="H55749" s="68"/>
      <c r="I55749" s="68"/>
      <c r="J55749" s="68"/>
      <c r="M55749" s="90"/>
      <c r="N55749" s="90"/>
      <c r="O55749" s="86"/>
    </row>
    <row r="55750" s="57" customFormat="1" ht="17.25" customHeight="1" spans="8:15">
      <c r="H55750" s="68"/>
      <c r="I55750" s="68"/>
      <c r="J55750" s="68"/>
      <c r="M55750" s="90"/>
      <c r="N55750" s="90"/>
      <c r="O55750" s="86"/>
    </row>
    <row r="55751" s="57" customFormat="1" ht="17.25" customHeight="1" spans="8:15">
      <c r="H55751" s="68"/>
      <c r="I55751" s="68"/>
      <c r="J55751" s="68"/>
      <c r="M55751" s="90"/>
      <c r="N55751" s="90"/>
      <c r="O55751" s="86"/>
    </row>
    <row r="55752" s="57" customFormat="1" ht="17.25" customHeight="1" spans="8:15">
      <c r="H55752" s="68"/>
      <c r="I55752" s="68"/>
      <c r="J55752" s="68"/>
      <c r="M55752" s="90"/>
      <c r="N55752" s="90"/>
      <c r="O55752" s="86"/>
    </row>
    <row r="55753" s="57" customFormat="1" ht="17.25" customHeight="1" spans="8:15">
      <c r="H55753" s="68"/>
      <c r="I55753" s="68"/>
      <c r="J55753" s="68"/>
      <c r="M55753" s="90"/>
      <c r="N55753" s="90"/>
      <c r="O55753" s="86"/>
    </row>
    <row r="55754" s="57" customFormat="1" ht="17.25" customHeight="1" spans="8:15">
      <c r="H55754" s="68"/>
      <c r="I55754" s="68"/>
      <c r="J55754" s="68"/>
      <c r="M55754" s="90"/>
      <c r="N55754" s="90"/>
      <c r="O55754" s="86"/>
    </row>
    <row r="55755" s="57" customFormat="1" ht="17.25" customHeight="1" spans="8:15">
      <c r="H55755" s="68"/>
      <c r="I55755" s="68"/>
      <c r="J55755" s="68"/>
      <c r="M55755" s="90"/>
      <c r="N55755" s="90"/>
      <c r="O55755" s="86"/>
    </row>
    <row r="55756" s="57" customFormat="1" ht="17.25" customHeight="1" spans="8:15">
      <c r="H55756" s="68"/>
      <c r="I55756" s="68"/>
      <c r="J55756" s="68"/>
      <c r="M55756" s="90"/>
      <c r="N55756" s="90"/>
      <c r="O55756" s="86"/>
    </row>
    <row r="55757" s="57" customFormat="1" ht="17.25" customHeight="1" spans="8:15">
      <c r="H55757" s="68"/>
      <c r="I55757" s="68"/>
      <c r="J55757" s="68"/>
      <c r="M55757" s="90"/>
      <c r="N55757" s="90"/>
      <c r="O55757" s="86"/>
    </row>
    <row r="55758" s="57" customFormat="1" ht="17.25" customHeight="1" spans="8:15">
      <c r="H55758" s="68"/>
      <c r="I55758" s="68"/>
      <c r="J55758" s="68"/>
      <c r="M55758" s="90"/>
      <c r="N55758" s="90"/>
      <c r="O55758" s="86"/>
    </row>
    <row r="55759" s="57" customFormat="1" ht="17.25" customHeight="1" spans="8:15">
      <c r="H55759" s="68"/>
      <c r="I55759" s="68"/>
      <c r="J55759" s="68"/>
      <c r="M55759" s="90"/>
      <c r="N55759" s="90"/>
      <c r="O55759" s="86"/>
    </row>
    <row r="55760" s="57" customFormat="1" ht="17.25" customHeight="1" spans="8:15">
      <c r="H55760" s="68"/>
      <c r="I55760" s="68"/>
      <c r="J55760" s="68"/>
      <c r="M55760" s="90"/>
      <c r="N55760" s="90"/>
      <c r="O55760" s="86"/>
    </row>
    <row r="55761" s="57" customFormat="1" ht="17.25" customHeight="1" spans="8:15">
      <c r="H55761" s="68"/>
      <c r="I55761" s="68"/>
      <c r="J55761" s="68"/>
      <c r="M55761" s="90"/>
      <c r="N55761" s="90"/>
      <c r="O55761" s="86"/>
    </row>
    <row r="55762" s="57" customFormat="1" ht="17.25" customHeight="1" spans="8:15">
      <c r="H55762" s="68"/>
      <c r="I55762" s="68"/>
      <c r="J55762" s="68"/>
      <c r="M55762" s="90"/>
      <c r="N55762" s="90"/>
      <c r="O55762" s="86"/>
    </row>
    <row r="55763" s="57" customFormat="1" ht="17.25" customHeight="1" spans="8:15">
      <c r="H55763" s="68"/>
      <c r="I55763" s="68"/>
      <c r="J55763" s="68"/>
      <c r="M55763" s="90"/>
      <c r="N55763" s="90"/>
      <c r="O55763" s="86"/>
    </row>
    <row r="55764" s="57" customFormat="1" ht="17.25" customHeight="1" spans="8:15">
      <c r="H55764" s="68"/>
      <c r="I55764" s="68"/>
      <c r="J55764" s="68"/>
      <c r="M55764" s="90"/>
      <c r="N55764" s="90"/>
      <c r="O55764" s="86"/>
    </row>
    <row r="55765" s="57" customFormat="1" ht="17.25" customHeight="1" spans="8:15">
      <c r="H55765" s="68"/>
      <c r="I55765" s="68"/>
      <c r="J55765" s="68"/>
      <c r="M55765" s="90"/>
      <c r="N55765" s="90"/>
      <c r="O55765" s="86"/>
    </row>
    <row r="55766" s="57" customFormat="1" ht="17.25" customHeight="1" spans="8:15">
      <c r="H55766" s="68"/>
      <c r="I55766" s="68"/>
      <c r="J55766" s="68"/>
      <c r="M55766" s="90"/>
      <c r="N55766" s="90"/>
      <c r="O55766" s="86"/>
    </row>
    <row r="55767" s="57" customFormat="1" ht="17.25" customHeight="1" spans="8:15">
      <c r="H55767" s="68"/>
      <c r="I55767" s="68"/>
      <c r="J55767" s="68"/>
      <c r="M55767" s="90"/>
      <c r="N55767" s="90"/>
      <c r="O55767" s="86"/>
    </row>
    <row r="55768" s="57" customFormat="1" ht="17.25" customHeight="1" spans="8:15">
      <c r="H55768" s="68"/>
      <c r="I55768" s="68"/>
      <c r="J55768" s="68"/>
      <c r="M55768" s="90"/>
      <c r="N55768" s="90"/>
      <c r="O55768" s="86"/>
    </row>
    <row r="55769" s="57" customFormat="1" ht="17.25" customHeight="1" spans="8:15">
      <c r="H55769" s="68"/>
      <c r="I55769" s="68"/>
      <c r="J55769" s="68"/>
      <c r="M55769" s="90"/>
      <c r="N55769" s="90"/>
      <c r="O55769" s="86"/>
    </row>
    <row r="55770" s="57" customFormat="1" ht="17.25" customHeight="1" spans="8:15">
      <c r="H55770" s="68"/>
      <c r="I55770" s="68"/>
      <c r="J55770" s="68"/>
      <c r="M55770" s="90"/>
      <c r="N55770" s="90"/>
      <c r="O55770" s="86"/>
    </row>
    <row r="55771" s="57" customFormat="1" ht="17.25" customHeight="1" spans="8:15">
      <c r="H55771" s="68"/>
      <c r="I55771" s="68"/>
      <c r="J55771" s="68"/>
      <c r="M55771" s="90"/>
      <c r="N55771" s="90"/>
      <c r="O55771" s="86"/>
    </row>
    <row r="55772" s="57" customFormat="1" ht="17.25" customHeight="1" spans="8:15">
      <c r="H55772" s="68"/>
      <c r="I55772" s="68"/>
      <c r="J55772" s="68"/>
      <c r="M55772" s="90"/>
      <c r="N55772" s="90"/>
      <c r="O55772" s="86"/>
    </row>
    <row r="55773" s="57" customFormat="1" ht="17.25" customHeight="1" spans="8:15">
      <c r="H55773" s="68"/>
      <c r="I55773" s="68"/>
      <c r="J55773" s="68"/>
      <c r="M55773" s="90"/>
      <c r="N55773" s="90"/>
      <c r="O55773" s="86"/>
    </row>
    <row r="55774" s="57" customFormat="1" ht="17.25" customHeight="1" spans="8:15">
      <c r="H55774" s="68"/>
      <c r="I55774" s="68"/>
      <c r="J55774" s="68"/>
      <c r="M55774" s="90"/>
      <c r="N55774" s="90"/>
      <c r="O55774" s="86"/>
    </row>
    <row r="55775" s="57" customFormat="1" ht="17.25" customHeight="1" spans="8:15">
      <c r="H55775" s="68"/>
      <c r="I55775" s="68"/>
      <c r="J55775" s="68"/>
      <c r="M55775" s="90"/>
      <c r="N55775" s="90"/>
      <c r="O55775" s="86"/>
    </row>
    <row r="55776" s="57" customFormat="1" ht="17.25" customHeight="1" spans="8:15">
      <c r="H55776" s="68"/>
      <c r="I55776" s="68"/>
      <c r="J55776" s="68"/>
      <c r="M55776" s="90"/>
      <c r="N55776" s="90"/>
      <c r="O55776" s="86"/>
    </row>
    <row r="55777" s="57" customFormat="1" ht="17.25" customHeight="1" spans="8:15">
      <c r="H55777" s="68"/>
      <c r="I55777" s="68"/>
      <c r="J55777" s="68"/>
      <c r="M55777" s="90"/>
      <c r="N55777" s="90"/>
      <c r="O55777" s="86"/>
    </row>
    <row r="55778" s="57" customFormat="1" ht="17.25" customHeight="1" spans="8:15">
      <c r="H55778" s="68"/>
      <c r="I55778" s="68"/>
      <c r="J55778" s="68"/>
      <c r="M55778" s="90"/>
      <c r="N55778" s="90"/>
      <c r="O55778" s="86"/>
    </row>
    <row r="55779" s="57" customFormat="1" ht="17.25" customHeight="1" spans="8:15">
      <c r="H55779" s="68"/>
      <c r="I55779" s="68"/>
      <c r="J55779" s="68"/>
      <c r="M55779" s="90"/>
      <c r="N55779" s="90"/>
      <c r="O55779" s="86"/>
    </row>
    <row r="55780" s="57" customFormat="1" ht="17.25" customHeight="1" spans="8:15">
      <c r="H55780" s="68"/>
      <c r="I55780" s="68"/>
      <c r="J55780" s="68"/>
      <c r="M55780" s="90"/>
      <c r="N55780" s="90"/>
      <c r="O55780" s="86"/>
    </row>
    <row r="55781" s="57" customFormat="1" ht="17.25" customHeight="1" spans="8:15">
      <c r="H55781" s="68"/>
      <c r="I55781" s="68"/>
      <c r="J55781" s="68"/>
      <c r="M55781" s="90"/>
      <c r="N55781" s="90"/>
      <c r="O55781" s="86"/>
    </row>
    <row r="55782" s="57" customFormat="1" ht="17.25" customHeight="1" spans="8:15">
      <c r="H55782" s="68"/>
      <c r="I55782" s="68"/>
      <c r="J55782" s="68"/>
      <c r="M55782" s="90"/>
      <c r="N55782" s="90"/>
      <c r="O55782" s="86"/>
    </row>
    <row r="55783" s="57" customFormat="1" ht="17.25" customHeight="1" spans="8:15">
      <c r="H55783" s="68"/>
      <c r="I55783" s="68"/>
      <c r="J55783" s="68"/>
      <c r="M55783" s="90"/>
      <c r="N55783" s="90"/>
      <c r="O55783" s="86"/>
    </row>
    <row r="55784" s="57" customFormat="1" ht="17.25" customHeight="1" spans="8:15">
      <c r="H55784" s="68"/>
      <c r="I55784" s="68"/>
      <c r="J55784" s="68"/>
      <c r="M55784" s="90"/>
      <c r="N55784" s="90"/>
      <c r="O55784" s="86"/>
    </row>
    <row r="55785" s="57" customFormat="1" ht="17.25" customHeight="1" spans="8:15">
      <c r="H55785" s="68"/>
      <c r="I55785" s="68"/>
      <c r="J55785" s="68"/>
      <c r="M55785" s="90"/>
      <c r="N55785" s="90"/>
      <c r="O55785" s="86"/>
    </row>
    <row r="55786" s="57" customFormat="1" ht="17.25" customHeight="1" spans="8:15">
      <c r="H55786" s="68"/>
      <c r="I55786" s="68"/>
      <c r="J55786" s="68"/>
      <c r="M55786" s="90"/>
      <c r="N55786" s="90"/>
      <c r="O55786" s="86"/>
    </row>
    <row r="55787" s="57" customFormat="1" ht="17.25" customHeight="1" spans="8:15">
      <c r="H55787" s="68"/>
      <c r="I55787" s="68"/>
      <c r="J55787" s="68"/>
      <c r="M55787" s="90"/>
      <c r="N55787" s="90"/>
      <c r="O55787" s="86"/>
    </row>
    <row r="55788" s="57" customFormat="1" ht="17.25" customHeight="1" spans="8:15">
      <c r="H55788" s="68"/>
      <c r="I55788" s="68"/>
      <c r="J55788" s="68"/>
      <c r="M55788" s="90"/>
      <c r="N55788" s="90"/>
      <c r="O55788" s="86"/>
    </row>
    <row r="55789" s="57" customFormat="1" ht="17.25" customHeight="1" spans="8:15">
      <c r="H55789" s="68"/>
      <c r="I55789" s="68"/>
      <c r="J55789" s="68"/>
      <c r="M55789" s="90"/>
      <c r="N55789" s="90"/>
      <c r="O55789" s="86"/>
    </row>
    <row r="55790" s="57" customFormat="1" ht="17.25" customHeight="1" spans="8:15">
      <c r="H55790" s="68"/>
      <c r="I55790" s="68"/>
      <c r="J55790" s="68"/>
      <c r="M55790" s="90"/>
      <c r="N55790" s="90"/>
      <c r="O55790" s="86"/>
    </row>
    <row r="55791" s="57" customFormat="1" ht="17.25" customHeight="1" spans="8:15">
      <c r="H55791" s="68"/>
      <c r="I55791" s="68"/>
      <c r="J55791" s="68"/>
      <c r="M55791" s="90"/>
      <c r="N55791" s="90"/>
      <c r="O55791" s="86"/>
    </row>
    <row r="55792" s="57" customFormat="1" ht="17.25" customHeight="1" spans="8:15">
      <c r="H55792" s="68"/>
      <c r="I55792" s="68"/>
      <c r="J55792" s="68"/>
      <c r="M55792" s="90"/>
      <c r="N55792" s="90"/>
      <c r="O55792" s="86"/>
    </row>
    <row r="55793" s="57" customFormat="1" ht="17.25" customHeight="1" spans="8:15">
      <c r="H55793" s="68"/>
      <c r="I55793" s="68"/>
      <c r="J55793" s="68"/>
      <c r="M55793" s="90"/>
      <c r="N55793" s="90"/>
      <c r="O55793" s="86"/>
    </row>
    <row r="55794" s="57" customFormat="1" ht="17.25" customHeight="1" spans="8:15">
      <c r="H55794" s="68"/>
      <c r="I55794" s="68"/>
      <c r="J55794" s="68"/>
      <c r="M55794" s="90"/>
      <c r="N55794" s="90"/>
      <c r="O55794" s="86"/>
    </row>
    <row r="55795" s="57" customFormat="1" ht="17.25" customHeight="1" spans="8:15">
      <c r="H55795" s="68"/>
      <c r="I55795" s="68"/>
      <c r="J55795" s="68"/>
      <c r="M55795" s="90"/>
      <c r="N55795" s="90"/>
      <c r="O55795" s="86"/>
    </row>
    <row r="55796" s="57" customFormat="1" ht="17.25" customHeight="1" spans="8:15">
      <c r="H55796" s="68"/>
      <c r="I55796" s="68"/>
      <c r="J55796" s="68"/>
      <c r="M55796" s="90"/>
      <c r="N55796" s="90"/>
      <c r="O55796" s="86"/>
    </row>
    <row r="55797" s="57" customFormat="1" ht="17.25" customHeight="1" spans="8:15">
      <c r="H55797" s="68"/>
      <c r="I55797" s="68"/>
      <c r="J55797" s="68"/>
      <c r="M55797" s="90"/>
      <c r="N55797" s="90"/>
      <c r="O55797" s="86"/>
    </row>
    <row r="55798" s="57" customFormat="1" ht="17.25" customHeight="1" spans="8:15">
      <c r="H55798" s="68"/>
      <c r="I55798" s="68"/>
      <c r="J55798" s="68"/>
      <c r="M55798" s="90"/>
      <c r="N55798" s="90"/>
      <c r="O55798" s="86"/>
    </row>
    <row r="55799" s="57" customFormat="1" ht="17.25" customHeight="1" spans="8:15">
      <c r="H55799" s="68"/>
      <c r="I55799" s="68"/>
      <c r="J55799" s="68"/>
      <c r="M55799" s="90"/>
      <c r="N55799" s="90"/>
      <c r="O55799" s="86"/>
    </row>
    <row r="55800" s="57" customFormat="1" ht="17.25" customHeight="1" spans="8:15">
      <c r="H55800" s="68"/>
      <c r="I55800" s="68"/>
      <c r="J55800" s="68"/>
      <c r="M55800" s="90"/>
      <c r="N55800" s="90"/>
      <c r="O55800" s="86"/>
    </row>
    <row r="55801" s="57" customFormat="1" ht="17.25" customHeight="1" spans="8:15">
      <c r="H55801" s="68"/>
      <c r="I55801" s="68"/>
      <c r="J55801" s="68"/>
      <c r="M55801" s="90"/>
      <c r="N55801" s="90"/>
      <c r="O55801" s="86"/>
    </row>
    <row r="55802" s="57" customFormat="1" ht="17.25" customHeight="1" spans="8:15">
      <c r="H55802" s="68"/>
      <c r="I55802" s="68"/>
      <c r="J55802" s="68"/>
      <c r="M55802" s="90"/>
      <c r="N55802" s="90"/>
      <c r="O55802" s="86"/>
    </row>
    <row r="55803" s="57" customFormat="1" ht="17.25" customHeight="1" spans="8:15">
      <c r="H55803" s="68"/>
      <c r="I55803" s="68"/>
      <c r="J55803" s="68"/>
      <c r="M55803" s="90"/>
      <c r="N55803" s="90"/>
      <c r="O55803" s="86"/>
    </row>
    <row r="55804" s="57" customFormat="1" ht="17.25" customHeight="1" spans="8:15">
      <c r="H55804" s="68"/>
      <c r="I55804" s="68"/>
      <c r="J55804" s="68"/>
      <c r="M55804" s="90"/>
      <c r="N55804" s="90"/>
      <c r="O55804" s="86"/>
    </row>
    <row r="55805" s="57" customFormat="1" ht="17.25" customHeight="1" spans="8:15">
      <c r="H55805" s="68"/>
      <c r="I55805" s="68"/>
      <c r="J55805" s="68"/>
      <c r="M55805" s="90"/>
      <c r="N55805" s="90"/>
      <c r="O55805" s="86"/>
    </row>
    <row r="55806" s="57" customFormat="1" ht="17.25" customHeight="1" spans="8:15">
      <c r="H55806" s="68"/>
      <c r="I55806" s="68"/>
      <c r="J55806" s="68"/>
      <c r="M55806" s="90"/>
      <c r="N55806" s="90"/>
      <c r="O55806" s="86"/>
    </row>
    <row r="55807" s="57" customFormat="1" ht="17.25" customHeight="1" spans="8:15">
      <c r="H55807" s="68"/>
      <c r="I55807" s="68"/>
      <c r="J55807" s="68"/>
      <c r="M55807" s="90"/>
      <c r="N55807" s="90"/>
      <c r="O55807" s="86"/>
    </row>
    <row r="55808" s="57" customFormat="1" ht="17.25" customHeight="1" spans="8:15">
      <c r="H55808" s="68"/>
      <c r="I55808" s="68"/>
      <c r="J55808" s="68"/>
      <c r="M55808" s="90"/>
      <c r="N55808" s="90"/>
      <c r="O55808" s="86"/>
    </row>
    <row r="55809" s="57" customFormat="1" ht="17.25" customHeight="1" spans="8:15">
      <c r="H55809" s="68"/>
      <c r="I55809" s="68"/>
      <c r="J55809" s="68"/>
      <c r="M55809" s="90"/>
      <c r="N55809" s="90"/>
      <c r="O55809" s="86"/>
    </row>
    <row r="55810" s="57" customFormat="1" ht="17.25" customHeight="1" spans="8:15">
      <c r="H55810" s="68"/>
      <c r="I55810" s="68"/>
      <c r="J55810" s="68"/>
      <c r="M55810" s="90"/>
      <c r="N55810" s="90"/>
      <c r="O55810" s="86"/>
    </row>
    <row r="55811" s="57" customFormat="1" ht="17.25" customHeight="1" spans="8:15">
      <c r="H55811" s="68"/>
      <c r="I55811" s="68"/>
      <c r="J55811" s="68"/>
      <c r="M55811" s="90"/>
      <c r="N55811" s="90"/>
      <c r="O55811" s="86"/>
    </row>
    <row r="55812" s="57" customFormat="1" ht="17.25" customHeight="1" spans="8:15">
      <c r="H55812" s="68"/>
      <c r="I55812" s="68"/>
      <c r="J55812" s="68"/>
      <c r="M55812" s="90"/>
      <c r="N55812" s="90"/>
      <c r="O55812" s="86"/>
    </row>
    <row r="55813" s="57" customFormat="1" ht="17.25" customHeight="1" spans="8:15">
      <c r="H55813" s="68"/>
      <c r="I55813" s="68"/>
      <c r="J55813" s="68"/>
      <c r="M55813" s="90"/>
      <c r="N55813" s="90"/>
      <c r="O55813" s="86"/>
    </row>
    <row r="55814" s="57" customFormat="1" ht="17.25" customHeight="1" spans="8:15">
      <c r="H55814" s="68"/>
      <c r="I55814" s="68"/>
      <c r="J55814" s="68"/>
      <c r="M55814" s="90"/>
      <c r="N55814" s="90"/>
      <c r="O55814" s="86"/>
    </row>
    <row r="55815" s="57" customFormat="1" ht="17.25" customHeight="1" spans="8:15">
      <c r="H55815" s="68"/>
      <c r="I55815" s="68"/>
      <c r="J55815" s="68"/>
      <c r="M55815" s="90"/>
      <c r="N55815" s="90"/>
      <c r="O55815" s="86"/>
    </row>
    <row r="55816" s="57" customFormat="1" ht="17.25" customHeight="1" spans="8:15">
      <c r="H55816" s="68"/>
      <c r="I55816" s="68"/>
      <c r="J55816" s="68"/>
      <c r="M55816" s="90"/>
      <c r="N55816" s="90"/>
      <c r="O55816" s="86"/>
    </row>
    <row r="55817" s="57" customFormat="1" ht="17.25" customHeight="1" spans="8:15">
      <c r="H55817" s="68"/>
      <c r="I55817" s="68"/>
      <c r="J55817" s="68"/>
      <c r="M55817" s="90"/>
      <c r="N55817" s="90"/>
      <c r="O55817" s="86"/>
    </row>
    <row r="55818" s="57" customFormat="1" ht="17.25" customHeight="1" spans="8:15">
      <c r="H55818" s="68"/>
      <c r="I55818" s="68"/>
      <c r="J55818" s="68"/>
      <c r="M55818" s="90"/>
      <c r="N55818" s="90"/>
      <c r="O55818" s="86"/>
    </row>
    <row r="55819" s="57" customFormat="1" ht="17.25" customHeight="1" spans="8:15">
      <c r="H55819" s="68"/>
      <c r="I55819" s="68"/>
      <c r="J55819" s="68"/>
      <c r="M55819" s="90"/>
      <c r="N55819" s="90"/>
      <c r="O55819" s="86"/>
    </row>
    <row r="55820" s="57" customFormat="1" ht="17.25" customHeight="1" spans="8:15">
      <c r="H55820" s="68"/>
      <c r="I55820" s="68"/>
      <c r="J55820" s="68"/>
      <c r="M55820" s="90"/>
      <c r="N55820" s="90"/>
      <c r="O55820" s="86"/>
    </row>
    <row r="55821" s="57" customFormat="1" ht="17.25" customHeight="1" spans="8:15">
      <c r="H55821" s="68"/>
      <c r="I55821" s="68"/>
      <c r="J55821" s="68"/>
      <c r="M55821" s="90"/>
      <c r="N55821" s="90"/>
      <c r="O55821" s="86"/>
    </row>
    <row r="55822" s="57" customFormat="1" ht="17.25" customHeight="1" spans="8:15">
      <c r="H55822" s="68"/>
      <c r="I55822" s="68"/>
      <c r="J55822" s="68"/>
      <c r="M55822" s="90"/>
      <c r="N55822" s="90"/>
      <c r="O55822" s="86"/>
    </row>
    <row r="55823" s="57" customFormat="1" ht="17.25" customHeight="1" spans="8:15">
      <c r="H55823" s="68"/>
      <c r="I55823" s="68"/>
      <c r="J55823" s="68"/>
      <c r="M55823" s="90"/>
      <c r="N55823" s="90"/>
      <c r="O55823" s="86"/>
    </row>
    <row r="55824" s="57" customFormat="1" ht="17.25" customHeight="1" spans="8:15">
      <c r="H55824" s="68"/>
      <c r="I55824" s="68"/>
      <c r="J55824" s="68"/>
      <c r="M55824" s="90"/>
      <c r="N55824" s="90"/>
      <c r="O55824" s="86"/>
    </row>
    <row r="55825" s="57" customFormat="1" ht="17.25" customHeight="1" spans="8:15">
      <c r="H55825" s="68"/>
      <c r="I55825" s="68"/>
      <c r="J55825" s="68"/>
      <c r="M55825" s="90"/>
      <c r="N55825" s="90"/>
      <c r="O55825" s="86"/>
    </row>
    <row r="55826" s="57" customFormat="1" ht="17.25" customHeight="1" spans="8:15">
      <c r="H55826" s="68"/>
      <c r="I55826" s="68"/>
      <c r="J55826" s="68"/>
      <c r="M55826" s="90"/>
      <c r="N55826" s="90"/>
      <c r="O55826" s="86"/>
    </row>
    <row r="55827" s="57" customFormat="1" ht="17.25" customHeight="1" spans="8:15">
      <c r="H55827" s="68"/>
      <c r="I55827" s="68"/>
      <c r="J55827" s="68"/>
      <c r="M55827" s="90"/>
      <c r="N55827" s="90"/>
      <c r="O55827" s="86"/>
    </row>
    <row r="55828" s="57" customFormat="1" ht="17.25" customHeight="1" spans="8:15">
      <c r="H55828" s="68"/>
      <c r="I55828" s="68"/>
      <c r="J55828" s="68"/>
      <c r="M55828" s="90"/>
      <c r="N55828" s="90"/>
      <c r="O55828" s="86"/>
    </row>
    <row r="55829" s="57" customFormat="1" ht="17.25" customHeight="1" spans="8:15">
      <c r="H55829" s="68"/>
      <c r="I55829" s="68"/>
      <c r="J55829" s="68"/>
      <c r="M55829" s="90"/>
      <c r="N55829" s="90"/>
      <c r="O55829" s="86"/>
    </row>
    <row r="55830" s="57" customFormat="1" ht="17.25" customHeight="1" spans="8:15">
      <c r="H55830" s="68"/>
      <c r="I55830" s="68"/>
      <c r="J55830" s="68"/>
      <c r="M55830" s="90"/>
      <c r="N55830" s="90"/>
      <c r="O55830" s="86"/>
    </row>
    <row r="55831" s="57" customFormat="1" ht="17.25" customHeight="1" spans="8:15">
      <c r="H55831" s="68"/>
      <c r="I55831" s="68"/>
      <c r="J55831" s="68"/>
      <c r="M55831" s="90"/>
      <c r="N55831" s="90"/>
      <c r="O55831" s="86"/>
    </row>
    <row r="55832" s="57" customFormat="1" ht="17.25" customHeight="1" spans="8:15">
      <c r="H55832" s="68"/>
      <c r="I55832" s="68"/>
      <c r="J55832" s="68"/>
      <c r="M55832" s="90"/>
      <c r="N55832" s="90"/>
      <c r="O55832" s="86"/>
    </row>
    <row r="55833" s="57" customFormat="1" ht="17.25" customHeight="1" spans="8:15">
      <c r="H55833" s="68"/>
      <c r="I55833" s="68"/>
      <c r="J55833" s="68"/>
      <c r="M55833" s="90"/>
      <c r="N55833" s="90"/>
      <c r="O55833" s="86"/>
    </row>
    <row r="55834" s="57" customFormat="1" ht="17.25" customHeight="1" spans="8:15">
      <c r="H55834" s="68"/>
      <c r="I55834" s="68"/>
      <c r="J55834" s="68"/>
      <c r="M55834" s="90"/>
      <c r="N55834" s="90"/>
      <c r="O55834" s="86"/>
    </row>
    <row r="55835" s="57" customFormat="1" ht="17.25" customHeight="1" spans="8:15">
      <c r="H55835" s="68"/>
      <c r="I55835" s="68"/>
      <c r="J55835" s="68"/>
      <c r="M55835" s="90"/>
      <c r="N55835" s="90"/>
      <c r="O55835" s="86"/>
    </row>
    <row r="55836" s="57" customFormat="1" ht="17.25" customHeight="1" spans="8:15">
      <c r="H55836" s="68"/>
      <c r="I55836" s="68"/>
      <c r="J55836" s="68"/>
      <c r="M55836" s="90"/>
      <c r="N55836" s="90"/>
      <c r="O55836" s="86"/>
    </row>
    <row r="55837" s="57" customFormat="1" ht="17.25" customHeight="1" spans="8:15">
      <c r="H55837" s="68"/>
      <c r="I55837" s="68"/>
      <c r="J55837" s="68"/>
      <c r="M55837" s="90"/>
      <c r="N55837" s="90"/>
      <c r="O55837" s="86"/>
    </row>
    <row r="55838" s="57" customFormat="1" ht="17.25" customHeight="1" spans="8:15">
      <c r="H55838" s="68"/>
      <c r="I55838" s="68"/>
      <c r="J55838" s="68"/>
      <c r="M55838" s="90"/>
      <c r="N55838" s="90"/>
      <c r="O55838" s="86"/>
    </row>
    <row r="55839" s="57" customFormat="1" ht="17.25" customHeight="1" spans="8:15">
      <c r="H55839" s="68"/>
      <c r="I55839" s="68"/>
      <c r="J55839" s="68"/>
      <c r="M55839" s="90"/>
      <c r="N55839" s="90"/>
      <c r="O55839" s="86"/>
    </row>
    <row r="55840" s="57" customFormat="1" ht="17.25" customHeight="1" spans="8:15">
      <c r="H55840" s="68"/>
      <c r="I55840" s="68"/>
      <c r="J55840" s="68"/>
      <c r="M55840" s="90"/>
      <c r="N55840" s="90"/>
      <c r="O55840" s="86"/>
    </row>
    <row r="55841" s="57" customFormat="1" ht="17.25" customHeight="1" spans="8:15">
      <c r="H55841" s="68"/>
      <c r="I55841" s="68"/>
      <c r="J55841" s="68"/>
      <c r="M55841" s="90"/>
      <c r="N55841" s="90"/>
      <c r="O55841" s="86"/>
    </row>
    <row r="55842" s="57" customFormat="1" ht="17.25" customHeight="1" spans="8:15">
      <c r="H55842" s="68"/>
      <c r="I55842" s="68"/>
      <c r="J55842" s="68"/>
      <c r="M55842" s="90"/>
      <c r="N55842" s="90"/>
      <c r="O55842" s="86"/>
    </row>
    <row r="55843" s="57" customFormat="1" ht="17.25" customHeight="1" spans="8:15">
      <c r="H55843" s="68"/>
      <c r="I55843" s="68"/>
      <c r="J55843" s="68"/>
      <c r="M55843" s="90"/>
      <c r="N55843" s="90"/>
      <c r="O55843" s="86"/>
    </row>
    <row r="55844" s="57" customFormat="1" ht="17.25" customHeight="1" spans="8:15">
      <c r="H55844" s="68"/>
      <c r="I55844" s="68"/>
      <c r="J55844" s="68"/>
      <c r="M55844" s="90"/>
      <c r="N55844" s="90"/>
      <c r="O55844" s="86"/>
    </row>
    <row r="55845" s="57" customFormat="1" ht="17.25" customHeight="1" spans="8:15">
      <c r="H55845" s="68"/>
      <c r="I55845" s="68"/>
      <c r="J55845" s="68"/>
      <c r="M55845" s="90"/>
      <c r="N55845" s="90"/>
      <c r="O55845" s="86"/>
    </row>
    <row r="55846" s="57" customFormat="1" ht="17.25" customHeight="1" spans="8:15">
      <c r="H55846" s="68"/>
      <c r="I55846" s="68"/>
      <c r="J55846" s="68"/>
      <c r="M55846" s="90"/>
      <c r="N55846" s="90"/>
      <c r="O55846" s="86"/>
    </row>
    <row r="55847" s="57" customFormat="1" ht="17.25" customHeight="1" spans="8:15">
      <c r="H55847" s="68"/>
      <c r="I55847" s="68"/>
      <c r="J55847" s="68"/>
      <c r="M55847" s="90"/>
      <c r="N55847" s="90"/>
      <c r="O55847" s="86"/>
    </row>
    <row r="55848" s="57" customFormat="1" ht="17.25" customHeight="1" spans="8:15">
      <c r="H55848" s="68"/>
      <c r="I55848" s="68"/>
      <c r="J55848" s="68"/>
      <c r="M55848" s="90"/>
      <c r="N55848" s="90"/>
      <c r="O55848" s="86"/>
    </row>
    <row r="55849" s="57" customFormat="1" ht="17.25" customHeight="1" spans="8:15">
      <c r="H55849" s="68"/>
      <c r="I55849" s="68"/>
      <c r="J55849" s="68"/>
      <c r="M55849" s="90"/>
      <c r="N55849" s="90"/>
      <c r="O55849" s="86"/>
    </row>
    <row r="55850" s="57" customFormat="1" ht="17.25" customHeight="1" spans="8:15">
      <c r="H55850" s="68"/>
      <c r="I55850" s="68"/>
      <c r="J55850" s="68"/>
      <c r="M55850" s="90"/>
      <c r="N55850" s="90"/>
      <c r="O55850" s="86"/>
    </row>
    <row r="55851" s="57" customFormat="1" ht="17.25" customHeight="1" spans="8:15">
      <c r="H55851" s="68"/>
      <c r="I55851" s="68"/>
      <c r="J55851" s="68"/>
      <c r="M55851" s="90"/>
      <c r="N55851" s="90"/>
      <c r="O55851" s="86"/>
    </row>
    <row r="55852" s="57" customFormat="1" ht="17.25" customHeight="1" spans="8:15">
      <c r="H55852" s="68"/>
      <c r="I55852" s="68"/>
      <c r="J55852" s="68"/>
      <c r="M55852" s="90"/>
      <c r="N55852" s="90"/>
      <c r="O55852" s="86"/>
    </row>
    <row r="55853" s="57" customFormat="1" ht="17.25" customHeight="1" spans="8:15">
      <c r="H55853" s="68"/>
      <c r="I55853" s="68"/>
      <c r="J55853" s="68"/>
      <c r="M55853" s="90"/>
      <c r="N55853" s="90"/>
      <c r="O55853" s="86"/>
    </row>
    <row r="55854" s="57" customFormat="1" ht="17.25" customHeight="1" spans="8:15">
      <c r="H55854" s="68"/>
      <c r="I55854" s="68"/>
      <c r="J55854" s="68"/>
      <c r="M55854" s="90"/>
      <c r="N55854" s="90"/>
      <c r="O55854" s="86"/>
    </row>
    <row r="55855" s="57" customFormat="1" ht="17.25" customHeight="1" spans="8:15">
      <c r="H55855" s="68"/>
      <c r="I55855" s="68"/>
      <c r="J55855" s="68"/>
      <c r="M55855" s="90"/>
      <c r="N55855" s="90"/>
      <c r="O55855" s="86"/>
    </row>
    <row r="55856" s="57" customFormat="1" ht="17.25" customHeight="1" spans="8:15">
      <c r="H55856" s="68"/>
      <c r="I55856" s="68"/>
      <c r="J55856" s="68"/>
      <c r="M55856" s="90"/>
      <c r="N55856" s="90"/>
      <c r="O55856" s="86"/>
    </row>
    <row r="55857" s="57" customFormat="1" ht="17.25" customHeight="1" spans="8:15">
      <c r="H55857" s="68"/>
      <c r="I55857" s="68"/>
      <c r="J55857" s="68"/>
      <c r="M55857" s="90"/>
      <c r="N55857" s="90"/>
      <c r="O55857" s="86"/>
    </row>
    <row r="55858" s="57" customFormat="1" ht="17.25" customHeight="1" spans="8:15">
      <c r="H55858" s="68"/>
      <c r="I55858" s="68"/>
      <c r="J55858" s="68"/>
      <c r="M55858" s="90"/>
      <c r="N55858" s="90"/>
      <c r="O55858" s="86"/>
    </row>
    <row r="55859" s="57" customFormat="1" ht="17.25" customHeight="1" spans="8:15">
      <c r="H55859" s="68"/>
      <c r="I55859" s="68"/>
      <c r="J55859" s="68"/>
      <c r="M55859" s="90"/>
      <c r="N55859" s="90"/>
      <c r="O55859" s="86"/>
    </row>
    <row r="55860" s="57" customFormat="1" ht="17.25" customHeight="1" spans="8:15">
      <c r="H55860" s="68"/>
      <c r="I55860" s="68"/>
      <c r="J55860" s="68"/>
      <c r="M55860" s="90"/>
      <c r="N55860" s="90"/>
      <c r="O55860" s="86"/>
    </row>
    <row r="55861" s="57" customFormat="1" ht="17.25" customHeight="1" spans="8:15">
      <c r="H55861" s="68"/>
      <c r="I55861" s="68"/>
      <c r="J55861" s="68"/>
      <c r="M55861" s="90"/>
      <c r="N55861" s="90"/>
      <c r="O55861" s="86"/>
    </row>
    <row r="55862" s="57" customFormat="1" ht="17.25" customHeight="1" spans="8:15">
      <c r="H55862" s="68"/>
      <c r="I55862" s="68"/>
      <c r="J55862" s="68"/>
      <c r="M55862" s="90"/>
      <c r="N55862" s="90"/>
      <c r="O55862" s="86"/>
    </row>
    <row r="55863" s="57" customFormat="1" ht="17.25" customHeight="1" spans="8:15">
      <c r="H55863" s="68"/>
      <c r="I55863" s="68"/>
      <c r="J55863" s="68"/>
      <c r="M55863" s="90"/>
      <c r="N55863" s="90"/>
      <c r="O55863" s="86"/>
    </row>
    <row r="55864" s="57" customFormat="1" ht="17.25" customHeight="1" spans="8:15">
      <c r="H55864" s="68"/>
      <c r="I55864" s="68"/>
      <c r="J55864" s="68"/>
      <c r="M55864" s="90"/>
      <c r="N55864" s="90"/>
      <c r="O55864" s="86"/>
    </row>
    <row r="55865" s="57" customFormat="1" ht="17.25" customHeight="1" spans="8:15">
      <c r="H55865" s="68"/>
      <c r="I55865" s="68"/>
      <c r="J55865" s="68"/>
      <c r="M55865" s="90"/>
      <c r="N55865" s="90"/>
      <c r="O55865" s="86"/>
    </row>
    <row r="55866" s="57" customFormat="1" ht="17.25" customHeight="1" spans="8:15">
      <c r="H55866" s="68"/>
      <c r="I55866" s="68"/>
      <c r="J55866" s="68"/>
      <c r="M55866" s="90"/>
      <c r="N55866" s="90"/>
      <c r="O55866" s="86"/>
    </row>
    <row r="55867" s="57" customFormat="1" ht="17.25" customHeight="1" spans="8:15">
      <c r="H55867" s="68"/>
      <c r="I55867" s="68"/>
      <c r="J55867" s="68"/>
      <c r="M55867" s="90"/>
      <c r="N55867" s="90"/>
      <c r="O55867" s="86"/>
    </row>
    <row r="55868" s="57" customFormat="1" ht="17.25" customHeight="1" spans="8:15">
      <c r="H55868" s="68"/>
      <c r="I55868" s="68"/>
      <c r="J55868" s="68"/>
      <c r="M55868" s="90"/>
      <c r="N55868" s="90"/>
      <c r="O55868" s="86"/>
    </row>
    <row r="55869" s="57" customFormat="1" ht="17.25" customHeight="1" spans="8:15">
      <c r="H55869" s="68"/>
      <c r="I55869" s="68"/>
      <c r="J55869" s="68"/>
      <c r="M55869" s="90"/>
      <c r="N55869" s="90"/>
      <c r="O55869" s="86"/>
    </row>
    <row r="55870" s="57" customFormat="1" ht="17.25" customHeight="1" spans="8:15">
      <c r="H55870" s="68"/>
      <c r="I55870" s="68"/>
      <c r="J55870" s="68"/>
      <c r="M55870" s="90"/>
      <c r="N55870" s="90"/>
      <c r="O55870" s="86"/>
    </row>
    <row r="55871" s="57" customFormat="1" ht="17.25" customHeight="1" spans="8:15">
      <c r="H55871" s="68"/>
      <c r="I55871" s="68"/>
      <c r="J55871" s="68"/>
      <c r="M55871" s="90"/>
      <c r="N55871" s="90"/>
      <c r="O55871" s="86"/>
    </row>
    <row r="55872" s="57" customFormat="1" ht="17.25" customHeight="1" spans="8:15">
      <c r="H55872" s="68"/>
      <c r="I55872" s="68"/>
      <c r="J55872" s="68"/>
      <c r="M55872" s="90"/>
      <c r="N55872" s="90"/>
      <c r="O55872" s="86"/>
    </row>
    <row r="55873" s="57" customFormat="1" ht="17.25" customHeight="1" spans="8:15">
      <c r="H55873" s="68"/>
      <c r="I55873" s="68"/>
      <c r="J55873" s="68"/>
      <c r="M55873" s="90"/>
      <c r="N55873" s="90"/>
      <c r="O55873" s="86"/>
    </row>
    <row r="55874" s="57" customFormat="1" ht="17.25" customHeight="1" spans="8:15">
      <c r="H55874" s="68"/>
      <c r="I55874" s="68"/>
      <c r="J55874" s="68"/>
      <c r="M55874" s="90"/>
      <c r="N55874" s="90"/>
      <c r="O55874" s="86"/>
    </row>
    <row r="55875" s="57" customFormat="1" ht="17.25" customHeight="1" spans="8:15">
      <c r="H55875" s="68"/>
      <c r="I55875" s="68"/>
      <c r="J55875" s="68"/>
      <c r="M55875" s="90"/>
      <c r="N55875" s="90"/>
      <c r="O55875" s="86"/>
    </row>
    <row r="55876" s="57" customFormat="1" ht="17.25" customHeight="1" spans="8:15">
      <c r="H55876" s="68"/>
      <c r="I55876" s="68"/>
      <c r="J55876" s="68"/>
      <c r="M55876" s="90"/>
      <c r="N55876" s="90"/>
      <c r="O55876" s="86"/>
    </row>
    <row r="55877" s="57" customFormat="1" ht="17.25" customHeight="1" spans="8:15">
      <c r="H55877" s="68"/>
      <c r="I55877" s="68"/>
      <c r="J55877" s="68"/>
      <c r="M55877" s="90"/>
      <c r="N55877" s="90"/>
      <c r="O55877" s="86"/>
    </row>
    <row r="55878" s="57" customFormat="1" ht="17.25" customHeight="1" spans="8:15">
      <c r="H55878" s="68"/>
      <c r="I55878" s="68"/>
      <c r="J55878" s="68"/>
      <c r="M55878" s="90"/>
      <c r="N55878" s="90"/>
      <c r="O55878" s="86"/>
    </row>
    <row r="55879" s="57" customFormat="1" ht="17.25" customHeight="1" spans="8:15">
      <c r="H55879" s="68"/>
      <c r="I55879" s="68"/>
      <c r="J55879" s="68"/>
      <c r="M55879" s="90"/>
      <c r="N55879" s="90"/>
      <c r="O55879" s="86"/>
    </row>
    <row r="55880" s="57" customFormat="1" ht="17.25" customHeight="1" spans="8:15">
      <c r="H55880" s="68"/>
      <c r="I55880" s="68"/>
      <c r="J55880" s="68"/>
      <c r="M55880" s="90"/>
      <c r="N55880" s="90"/>
      <c r="O55880" s="86"/>
    </row>
    <row r="55881" s="57" customFormat="1" ht="17.25" customHeight="1" spans="8:15">
      <c r="H55881" s="68"/>
      <c r="I55881" s="68"/>
      <c r="J55881" s="68"/>
      <c r="M55881" s="90"/>
      <c r="N55881" s="90"/>
      <c r="O55881" s="86"/>
    </row>
    <row r="55882" s="57" customFormat="1" ht="17.25" customHeight="1" spans="8:15">
      <c r="H55882" s="68"/>
      <c r="I55882" s="68"/>
      <c r="J55882" s="68"/>
      <c r="M55882" s="90"/>
      <c r="N55882" s="90"/>
      <c r="O55882" s="86"/>
    </row>
    <row r="55883" s="57" customFormat="1" ht="17.25" customHeight="1" spans="8:15">
      <c r="H55883" s="68"/>
      <c r="I55883" s="68"/>
      <c r="J55883" s="68"/>
      <c r="M55883" s="90"/>
      <c r="N55883" s="90"/>
      <c r="O55883" s="86"/>
    </row>
    <row r="55884" s="57" customFormat="1" ht="17.25" customHeight="1" spans="8:15">
      <c r="H55884" s="68"/>
      <c r="I55884" s="68"/>
      <c r="J55884" s="68"/>
      <c r="M55884" s="90"/>
      <c r="N55884" s="90"/>
      <c r="O55884" s="86"/>
    </row>
    <row r="55885" s="57" customFormat="1" ht="17.25" customHeight="1" spans="8:15">
      <c r="H55885" s="68"/>
      <c r="I55885" s="68"/>
      <c r="J55885" s="68"/>
      <c r="M55885" s="90"/>
      <c r="N55885" s="90"/>
      <c r="O55885" s="86"/>
    </row>
    <row r="55886" s="57" customFormat="1" ht="17.25" customHeight="1" spans="8:15">
      <c r="H55886" s="68"/>
      <c r="I55886" s="68"/>
      <c r="J55886" s="68"/>
      <c r="M55886" s="90"/>
      <c r="N55886" s="90"/>
      <c r="O55886" s="86"/>
    </row>
    <row r="55887" s="57" customFormat="1" ht="17.25" customHeight="1" spans="8:15">
      <c r="H55887" s="68"/>
      <c r="I55887" s="68"/>
      <c r="J55887" s="68"/>
      <c r="M55887" s="90"/>
      <c r="N55887" s="90"/>
      <c r="O55887" s="86"/>
    </row>
    <row r="55888" s="57" customFormat="1" ht="17.25" customHeight="1" spans="8:15">
      <c r="H55888" s="68"/>
      <c r="I55888" s="68"/>
      <c r="J55888" s="68"/>
      <c r="M55888" s="90"/>
      <c r="N55888" s="90"/>
      <c r="O55888" s="86"/>
    </row>
    <row r="55889" s="57" customFormat="1" ht="17.25" customHeight="1" spans="8:15">
      <c r="H55889" s="68"/>
      <c r="I55889" s="68"/>
      <c r="J55889" s="68"/>
      <c r="M55889" s="90"/>
      <c r="N55889" s="90"/>
      <c r="O55889" s="86"/>
    </row>
    <row r="55890" s="57" customFormat="1" ht="17.25" customHeight="1" spans="8:15">
      <c r="H55890" s="68"/>
      <c r="I55890" s="68"/>
      <c r="J55890" s="68"/>
      <c r="M55890" s="90"/>
      <c r="N55890" s="90"/>
      <c r="O55890" s="86"/>
    </row>
    <row r="55891" s="57" customFormat="1" ht="17.25" customHeight="1" spans="8:15">
      <c r="H55891" s="68"/>
      <c r="I55891" s="68"/>
      <c r="J55891" s="68"/>
      <c r="M55891" s="90"/>
      <c r="N55891" s="90"/>
      <c r="O55891" s="86"/>
    </row>
    <row r="55892" s="57" customFormat="1" ht="17.25" customHeight="1" spans="8:15">
      <c r="H55892" s="68"/>
      <c r="I55892" s="68"/>
      <c r="J55892" s="68"/>
      <c r="M55892" s="90"/>
      <c r="N55892" s="90"/>
      <c r="O55892" s="86"/>
    </row>
    <row r="55893" s="57" customFormat="1" ht="17.25" customHeight="1" spans="8:15">
      <c r="H55893" s="68"/>
      <c r="I55893" s="68"/>
      <c r="J55893" s="68"/>
      <c r="M55893" s="90"/>
      <c r="N55893" s="90"/>
      <c r="O55893" s="86"/>
    </row>
    <row r="55894" s="57" customFormat="1" ht="17.25" customHeight="1" spans="8:15">
      <c r="H55894" s="68"/>
      <c r="I55894" s="68"/>
      <c r="J55894" s="68"/>
      <c r="M55894" s="90"/>
      <c r="N55894" s="90"/>
      <c r="O55894" s="86"/>
    </row>
    <row r="55895" s="57" customFormat="1" ht="17.25" customHeight="1" spans="8:15">
      <c r="H55895" s="68"/>
      <c r="I55895" s="68"/>
      <c r="J55895" s="68"/>
      <c r="M55895" s="90"/>
      <c r="N55895" s="90"/>
      <c r="O55895" s="86"/>
    </row>
    <row r="55896" s="57" customFormat="1" ht="17.25" customHeight="1" spans="8:15">
      <c r="H55896" s="68"/>
      <c r="I55896" s="68"/>
      <c r="J55896" s="68"/>
      <c r="M55896" s="90"/>
      <c r="N55896" s="90"/>
      <c r="O55896" s="86"/>
    </row>
    <row r="55897" s="57" customFormat="1" ht="17.25" customHeight="1" spans="8:15">
      <c r="H55897" s="68"/>
      <c r="I55897" s="68"/>
      <c r="J55897" s="68"/>
      <c r="M55897" s="90"/>
      <c r="N55897" s="90"/>
      <c r="O55897" s="86"/>
    </row>
    <row r="55898" s="57" customFormat="1" ht="17.25" customHeight="1" spans="8:15">
      <c r="H55898" s="68"/>
      <c r="I55898" s="68"/>
      <c r="J55898" s="68"/>
      <c r="M55898" s="90"/>
      <c r="N55898" s="90"/>
      <c r="O55898" s="86"/>
    </row>
    <row r="55899" s="57" customFormat="1" ht="17.25" customHeight="1" spans="8:15">
      <c r="H55899" s="68"/>
      <c r="I55899" s="68"/>
      <c r="J55899" s="68"/>
      <c r="M55899" s="90"/>
      <c r="N55899" s="90"/>
      <c r="O55899" s="86"/>
    </row>
    <row r="55900" s="57" customFormat="1" ht="17.25" customHeight="1" spans="8:15">
      <c r="H55900" s="68"/>
      <c r="I55900" s="68"/>
      <c r="J55900" s="68"/>
      <c r="M55900" s="90"/>
      <c r="N55900" s="90"/>
      <c r="O55900" s="86"/>
    </row>
    <row r="55901" s="57" customFormat="1" ht="17.25" customHeight="1" spans="8:15">
      <c r="H55901" s="68"/>
      <c r="I55901" s="68"/>
      <c r="J55901" s="68"/>
      <c r="M55901" s="90"/>
      <c r="N55901" s="90"/>
      <c r="O55901" s="86"/>
    </row>
    <row r="55902" s="57" customFormat="1" ht="17.25" customHeight="1" spans="8:15">
      <c r="H55902" s="68"/>
      <c r="I55902" s="68"/>
      <c r="J55902" s="68"/>
      <c r="M55902" s="90"/>
      <c r="N55902" s="90"/>
      <c r="O55902" s="86"/>
    </row>
    <row r="55903" s="57" customFormat="1" ht="17.25" customHeight="1" spans="8:15">
      <c r="H55903" s="68"/>
      <c r="I55903" s="68"/>
      <c r="J55903" s="68"/>
      <c r="M55903" s="90"/>
      <c r="N55903" s="90"/>
      <c r="O55903" s="86"/>
    </row>
    <row r="55904" s="57" customFormat="1" ht="17.25" customHeight="1" spans="8:15">
      <c r="H55904" s="68"/>
      <c r="I55904" s="68"/>
      <c r="J55904" s="68"/>
      <c r="M55904" s="90"/>
      <c r="N55904" s="90"/>
      <c r="O55904" s="86"/>
    </row>
    <row r="55905" s="57" customFormat="1" ht="17.25" customHeight="1" spans="8:15">
      <c r="H55905" s="68"/>
      <c r="I55905" s="68"/>
      <c r="J55905" s="68"/>
      <c r="M55905" s="90"/>
      <c r="N55905" s="90"/>
      <c r="O55905" s="86"/>
    </row>
    <row r="55906" s="57" customFormat="1" ht="17.25" customHeight="1" spans="8:15">
      <c r="H55906" s="68"/>
      <c r="I55906" s="68"/>
      <c r="J55906" s="68"/>
      <c r="M55906" s="90"/>
      <c r="N55906" s="90"/>
      <c r="O55906" s="86"/>
    </row>
    <row r="55907" s="57" customFormat="1" ht="17.25" customHeight="1" spans="8:15">
      <c r="H55907" s="68"/>
      <c r="I55907" s="68"/>
      <c r="J55907" s="68"/>
      <c r="M55907" s="90"/>
      <c r="N55907" s="90"/>
      <c r="O55907" s="86"/>
    </row>
    <row r="55908" s="57" customFormat="1" ht="17.25" customHeight="1" spans="8:15">
      <c r="H55908" s="68"/>
      <c r="I55908" s="68"/>
      <c r="J55908" s="68"/>
      <c r="M55908" s="90"/>
      <c r="N55908" s="90"/>
      <c r="O55908" s="86"/>
    </row>
    <row r="55909" s="57" customFormat="1" ht="17.25" customHeight="1" spans="8:15">
      <c r="H55909" s="68"/>
      <c r="I55909" s="68"/>
      <c r="J55909" s="68"/>
      <c r="M55909" s="90"/>
      <c r="N55909" s="90"/>
      <c r="O55909" s="86"/>
    </row>
    <row r="55910" s="57" customFormat="1" ht="17.25" customHeight="1" spans="8:15">
      <c r="H55910" s="68"/>
      <c r="I55910" s="68"/>
      <c r="J55910" s="68"/>
      <c r="M55910" s="90"/>
      <c r="N55910" s="90"/>
      <c r="O55910" s="86"/>
    </row>
    <row r="55911" s="57" customFormat="1" ht="17.25" customHeight="1" spans="8:15">
      <c r="H55911" s="68"/>
      <c r="I55911" s="68"/>
      <c r="J55911" s="68"/>
      <c r="M55911" s="90"/>
      <c r="N55911" s="90"/>
      <c r="O55911" s="86"/>
    </row>
    <row r="55912" s="57" customFormat="1" ht="17.25" customHeight="1" spans="8:15">
      <c r="H55912" s="68"/>
      <c r="I55912" s="68"/>
      <c r="J55912" s="68"/>
      <c r="M55912" s="90"/>
      <c r="N55912" s="90"/>
      <c r="O55912" s="86"/>
    </row>
    <row r="55913" s="57" customFormat="1" ht="17.25" customHeight="1" spans="8:15">
      <c r="H55913" s="68"/>
      <c r="I55913" s="68"/>
      <c r="J55913" s="68"/>
      <c r="M55913" s="90"/>
      <c r="N55913" s="90"/>
      <c r="O55913" s="86"/>
    </row>
    <row r="55914" s="57" customFormat="1" ht="17.25" customHeight="1" spans="8:15">
      <c r="H55914" s="68"/>
      <c r="I55914" s="68"/>
      <c r="J55914" s="68"/>
      <c r="M55914" s="90"/>
      <c r="N55914" s="90"/>
      <c r="O55914" s="86"/>
    </row>
    <row r="55915" s="57" customFormat="1" ht="17.25" customHeight="1" spans="8:15">
      <c r="H55915" s="68"/>
      <c r="I55915" s="68"/>
      <c r="J55915" s="68"/>
      <c r="M55915" s="90"/>
      <c r="N55915" s="90"/>
      <c r="O55915" s="86"/>
    </row>
    <row r="55916" s="57" customFormat="1" ht="17.25" customHeight="1" spans="8:15">
      <c r="H55916" s="68"/>
      <c r="I55916" s="68"/>
      <c r="J55916" s="68"/>
      <c r="M55916" s="90"/>
      <c r="N55916" s="90"/>
      <c r="O55916" s="86"/>
    </row>
    <row r="55917" s="57" customFormat="1" ht="17.25" customHeight="1" spans="8:15">
      <c r="H55917" s="68"/>
      <c r="I55917" s="68"/>
      <c r="J55917" s="68"/>
      <c r="M55917" s="90"/>
      <c r="N55917" s="90"/>
      <c r="O55917" s="86"/>
    </row>
    <row r="55918" s="57" customFormat="1" ht="17.25" customHeight="1" spans="8:15">
      <c r="H55918" s="68"/>
      <c r="I55918" s="68"/>
      <c r="J55918" s="68"/>
      <c r="M55918" s="90"/>
      <c r="N55918" s="90"/>
      <c r="O55918" s="86"/>
    </row>
    <row r="55919" s="57" customFormat="1" ht="17.25" customHeight="1" spans="8:15">
      <c r="H55919" s="68"/>
      <c r="I55919" s="68"/>
      <c r="J55919" s="68"/>
      <c r="M55919" s="90"/>
      <c r="N55919" s="90"/>
      <c r="O55919" s="86"/>
    </row>
    <row r="55920" s="57" customFormat="1" ht="17.25" customHeight="1" spans="8:15">
      <c r="H55920" s="68"/>
      <c r="I55920" s="68"/>
      <c r="J55920" s="68"/>
      <c r="M55920" s="90"/>
      <c r="N55920" s="90"/>
      <c r="O55920" s="86"/>
    </row>
    <row r="55921" s="57" customFormat="1" ht="17.25" customHeight="1" spans="8:15">
      <c r="H55921" s="68"/>
      <c r="I55921" s="68"/>
      <c r="J55921" s="68"/>
      <c r="M55921" s="90"/>
      <c r="N55921" s="90"/>
      <c r="O55921" s="86"/>
    </row>
    <row r="55922" s="57" customFormat="1" ht="17.25" customHeight="1" spans="8:15">
      <c r="H55922" s="68"/>
      <c r="I55922" s="68"/>
      <c r="J55922" s="68"/>
      <c r="M55922" s="90"/>
      <c r="N55922" s="90"/>
      <c r="O55922" s="86"/>
    </row>
    <row r="55923" s="57" customFormat="1" ht="17.25" customHeight="1" spans="8:15">
      <c r="H55923" s="68"/>
      <c r="I55923" s="68"/>
      <c r="J55923" s="68"/>
      <c r="M55923" s="90"/>
      <c r="N55923" s="90"/>
      <c r="O55923" s="86"/>
    </row>
    <row r="55924" s="57" customFormat="1" ht="17.25" customHeight="1" spans="8:15">
      <c r="H55924" s="68"/>
      <c r="I55924" s="68"/>
      <c r="J55924" s="68"/>
      <c r="M55924" s="90"/>
      <c r="N55924" s="90"/>
      <c r="O55924" s="86"/>
    </row>
    <row r="55925" s="57" customFormat="1" ht="17.25" customHeight="1" spans="8:15">
      <c r="H55925" s="68"/>
      <c r="I55925" s="68"/>
      <c r="J55925" s="68"/>
      <c r="M55925" s="90"/>
      <c r="N55925" s="90"/>
      <c r="O55925" s="86"/>
    </row>
    <row r="55926" s="57" customFormat="1" ht="17.25" customHeight="1" spans="8:15">
      <c r="H55926" s="68"/>
      <c r="I55926" s="68"/>
      <c r="J55926" s="68"/>
      <c r="M55926" s="90"/>
      <c r="N55926" s="90"/>
      <c r="O55926" s="86"/>
    </row>
    <row r="55927" s="57" customFormat="1" ht="17.25" customHeight="1" spans="8:15">
      <c r="H55927" s="68"/>
      <c r="I55927" s="68"/>
      <c r="J55927" s="68"/>
      <c r="M55927" s="90"/>
      <c r="N55927" s="90"/>
      <c r="O55927" s="86"/>
    </row>
    <row r="55928" s="57" customFormat="1" ht="17.25" customHeight="1" spans="8:15">
      <c r="H55928" s="68"/>
      <c r="I55928" s="68"/>
      <c r="J55928" s="68"/>
      <c r="M55928" s="90"/>
      <c r="N55928" s="90"/>
      <c r="O55928" s="86"/>
    </row>
    <row r="55929" s="57" customFormat="1" ht="17.25" customHeight="1" spans="8:15">
      <c r="H55929" s="68"/>
      <c r="I55929" s="68"/>
      <c r="J55929" s="68"/>
      <c r="M55929" s="90"/>
      <c r="N55929" s="90"/>
      <c r="O55929" s="86"/>
    </row>
    <row r="55930" s="57" customFormat="1" ht="17.25" customHeight="1" spans="8:15">
      <c r="H55930" s="68"/>
      <c r="I55930" s="68"/>
      <c r="J55930" s="68"/>
      <c r="M55930" s="90"/>
      <c r="N55930" s="90"/>
      <c r="O55930" s="86"/>
    </row>
    <row r="55931" s="57" customFormat="1" ht="17.25" customHeight="1" spans="8:15">
      <c r="H55931" s="68"/>
      <c r="I55931" s="68"/>
      <c r="J55931" s="68"/>
      <c r="M55931" s="90"/>
      <c r="N55931" s="90"/>
      <c r="O55931" s="86"/>
    </row>
    <row r="55932" s="57" customFormat="1" ht="17.25" customHeight="1" spans="8:15">
      <c r="H55932" s="68"/>
      <c r="I55932" s="68"/>
      <c r="J55932" s="68"/>
      <c r="M55932" s="90"/>
      <c r="N55932" s="90"/>
      <c r="O55932" s="86"/>
    </row>
    <row r="55933" s="57" customFormat="1" ht="17.25" customHeight="1" spans="8:15">
      <c r="H55933" s="68"/>
      <c r="I55933" s="68"/>
      <c r="J55933" s="68"/>
      <c r="M55933" s="90"/>
      <c r="N55933" s="90"/>
      <c r="O55933" s="86"/>
    </row>
    <row r="55934" s="57" customFormat="1" ht="17.25" customHeight="1" spans="8:15">
      <c r="H55934" s="68"/>
      <c r="I55934" s="68"/>
      <c r="J55934" s="68"/>
      <c r="M55934" s="90"/>
      <c r="N55934" s="90"/>
      <c r="O55934" s="86"/>
    </row>
    <row r="55935" s="57" customFormat="1" ht="17.25" customHeight="1" spans="8:15">
      <c r="H55935" s="68"/>
      <c r="I55935" s="68"/>
      <c r="J55935" s="68"/>
      <c r="M55935" s="90"/>
      <c r="N55935" s="90"/>
      <c r="O55935" s="86"/>
    </row>
    <row r="55936" s="57" customFormat="1" ht="17.25" customHeight="1" spans="8:15">
      <c r="H55936" s="68"/>
      <c r="I55936" s="68"/>
      <c r="J55936" s="68"/>
      <c r="M55936" s="90"/>
      <c r="N55936" s="90"/>
      <c r="O55936" s="86"/>
    </row>
    <row r="55937" s="57" customFormat="1" ht="17.25" customHeight="1" spans="8:15">
      <c r="H55937" s="68"/>
      <c r="I55937" s="68"/>
      <c r="J55937" s="68"/>
      <c r="M55937" s="90"/>
      <c r="N55937" s="90"/>
      <c r="O55937" s="86"/>
    </row>
    <row r="55938" s="57" customFormat="1" ht="17.25" customHeight="1" spans="8:15">
      <c r="H55938" s="68"/>
      <c r="I55938" s="68"/>
      <c r="J55938" s="68"/>
      <c r="M55938" s="90"/>
      <c r="N55938" s="90"/>
      <c r="O55938" s="86"/>
    </row>
    <row r="55939" s="57" customFormat="1" ht="17.25" customHeight="1" spans="8:15">
      <c r="H55939" s="68"/>
      <c r="I55939" s="68"/>
      <c r="J55939" s="68"/>
      <c r="M55939" s="90"/>
      <c r="N55939" s="90"/>
      <c r="O55939" s="86"/>
    </row>
    <row r="55940" s="57" customFormat="1" ht="17.25" customHeight="1" spans="8:15">
      <c r="H55940" s="68"/>
      <c r="I55940" s="68"/>
      <c r="J55940" s="68"/>
      <c r="M55940" s="90"/>
      <c r="N55940" s="90"/>
      <c r="O55940" s="86"/>
    </row>
    <row r="55941" s="57" customFormat="1" ht="17.25" customHeight="1" spans="8:15">
      <c r="H55941" s="68"/>
      <c r="I55941" s="68"/>
      <c r="J55941" s="68"/>
      <c r="M55941" s="90"/>
      <c r="N55941" s="90"/>
      <c r="O55941" s="86"/>
    </row>
    <row r="55942" s="57" customFormat="1" ht="17.25" customHeight="1" spans="8:15">
      <c r="H55942" s="68"/>
      <c r="I55942" s="68"/>
      <c r="J55942" s="68"/>
      <c r="M55942" s="90"/>
      <c r="N55942" s="90"/>
      <c r="O55942" s="86"/>
    </row>
    <row r="55943" s="57" customFormat="1" ht="17.25" customHeight="1" spans="8:15">
      <c r="H55943" s="68"/>
      <c r="I55943" s="68"/>
      <c r="J55943" s="68"/>
      <c r="M55943" s="90"/>
      <c r="N55943" s="90"/>
      <c r="O55943" s="86"/>
    </row>
    <row r="55944" s="57" customFormat="1" ht="17.25" customHeight="1" spans="8:15">
      <c r="H55944" s="68"/>
      <c r="I55944" s="68"/>
      <c r="J55944" s="68"/>
      <c r="M55944" s="90"/>
      <c r="N55944" s="90"/>
      <c r="O55944" s="86"/>
    </row>
    <row r="55945" s="57" customFormat="1" ht="17.25" customHeight="1" spans="8:15">
      <c r="H55945" s="68"/>
      <c r="I55945" s="68"/>
      <c r="J55945" s="68"/>
      <c r="M55945" s="90"/>
      <c r="N55945" s="90"/>
      <c r="O55945" s="86"/>
    </row>
    <row r="55946" s="57" customFormat="1" ht="17.25" customHeight="1" spans="8:15">
      <c r="H55946" s="68"/>
      <c r="I55946" s="68"/>
      <c r="J55946" s="68"/>
      <c r="M55946" s="90"/>
      <c r="N55946" s="90"/>
      <c r="O55946" s="86"/>
    </row>
    <row r="55947" s="57" customFormat="1" ht="17.25" customHeight="1" spans="8:15">
      <c r="H55947" s="68"/>
      <c r="I55947" s="68"/>
      <c r="J55947" s="68"/>
      <c r="M55947" s="90"/>
      <c r="N55947" s="90"/>
      <c r="O55947" s="86"/>
    </row>
    <row r="55948" s="57" customFormat="1" ht="17.25" customHeight="1" spans="8:15">
      <c r="H55948" s="68"/>
      <c r="I55948" s="68"/>
      <c r="J55948" s="68"/>
      <c r="M55948" s="90"/>
      <c r="N55948" s="90"/>
      <c r="O55948" s="86"/>
    </row>
    <row r="55949" s="57" customFormat="1" ht="17.25" customHeight="1" spans="8:15">
      <c r="H55949" s="68"/>
      <c r="I55949" s="68"/>
      <c r="J55949" s="68"/>
      <c r="M55949" s="90"/>
      <c r="N55949" s="90"/>
      <c r="O55949" s="86"/>
    </row>
    <row r="55950" s="57" customFormat="1" ht="17.25" customHeight="1" spans="8:15">
      <c r="H55950" s="68"/>
      <c r="I55950" s="68"/>
      <c r="J55950" s="68"/>
      <c r="M55950" s="90"/>
      <c r="N55950" s="90"/>
      <c r="O55950" s="86"/>
    </row>
    <row r="55951" s="57" customFormat="1" ht="17.25" customHeight="1" spans="8:15">
      <c r="H55951" s="68"/>
      <c r="I55951" s="68"/>
      <c r="J55951" s="68"/>
      <c r="M55951" s="90"/>
      <c r="N55951" s="90"/>
      <c r="O55951" s="86"/>
    </row>
    <row r="55952" s="57" customFormat="1" ht="17.25" customHeight="1" spans="8:15">
      <c r="H55952" s="68"/>
      <c r="I55952" s="68"/>
      <c r="J55952" s="68"/>
      <c r="M55952" s="90"/>
      <c r="N55952" s="90"/>
      <c r="O55952" s="86"/>
    </row>
    <row r="55953" s="57" customFormat="1" ht="17.25" customHeight="1" spans="8:15">
      <c r="H55953" s="68"/>
      <c r="I55953" s="68"/>
      <c r="J55953" s="68"/>
      <c r="M55953" s="90"/>
      <c r="N55953" s="90"/>
      <c r="O55953" s="86"/>
    </row>
    <row r="55954" s="57" customFormat="1" ht="17.25" customHeight="1" spans="8:15">
      <c r="H55954" s="68"/>
      <c r="I55954" s="68"/>
      <c r="J55954" s="68"/>
      <c r="M55954" s="90"/>
      <c r="N55954" s="90"/>
      <c r="O55954" s="86"/>
    </row>
    <row r="55955" s="57" customFormat="1" ht="17.25" customHeight="1" spans="8:15">
      <c r="H55955" s="68"/>
      <c r="I55955" s="68"/>
      <c r="J55955" s="68"/>
      <c r="M55955" s="90"/>
      <c r="N55955" s="90"/>
      <c r="O55955" s="86"/>
    </row>
    <row r="55956" s="57" customFormat="1" ht="17.25" customHeight="1" spans="8:15">
      <c r="H55956" s="68"/>
      <c r="I55956" s="68"/>
      <c r="J55956" s="68"/>
      <c r="M55956" s="90"/>
      <c r="N55956" s="90"/>
      <c r="O55956" s="86"/>
    </row>
    <row r="55957" s="57" customFormat="1" ht="17.25" customHeight="1" spans="8:15">
      <c r="H55957" s="68"/>
      <c r="I55957" s="68"/>
      <c r="J55957" s="68"/>
      <c r="M55957" s="90"/>
      <c r="N55957" s="90"/>
      <c r="O55957" s="86"/>
    </row>
    <row r="55958" s="57" customFormat="1" ht="17.25" customHeight="1" spans="8:15">
      <c r="H55958" s="68"/>
      <c r="I55958" s="68"/>
      <c r="J55958" s="68"/>
      <c r="M55958" s="90"/>
      <c r="N55958" s="90"/>
      <c r="O55958" s="86"/>
    </row>
    <row r="55959" s="57" customFormat="1" ht="17.25" customHeight="1" spans="8:15">
      <c r="H55959" s="68"/>
      <c r="I55959" s="68"/>
      <c r="J55959" s="68"/>
      <c r="M55959" s="90"/>
      <c r="N55959" s="90"/>
      <c r="O55959" s="86"/>
    </row>
    <row r="55960" s="57" customFormat="1" ht="17.25" customHeight="1" spans="8:15">
      <c r="H55960" s="68"/>
      <c r="I55960" s="68"/>
      <c r="J55960" s="68"/>
      <c r="M55960" s="90"/>
      <c r="N55960" s="90"/>
      <c r="O55960" s="86"/>
    </row>
    <row r="55961" s="57" customFormat="1" ht="17.25" customHeight="1" spans="8:15">
      <c r="H55961" s="68"/>
      <c r="I55961" s="68"/>
      <c r="J55961" s="68"/>
      <c r="M55961" s="90"/>
      <c r="N55961" s="90"/>
      <c r="O55961" s="86"/>
    </row>
    <row r="55962" s="57" customFormat="1" ht="17.25" customHeight="1" spans="8:15">
      <c r="H55962" s="68"/>
      <c r="I55962" s="68"/>
      <c r="J55962" s="68"/>
      <c r="M55962" s="90"/>
      <c r="N55962" s="90"/>
      <c r="O55962" s="86"/>
    </row>
    <row r="55963" s="57" customFormat="1" ht="17.25" customHeight="1" spans="8:15">
      <c r="H55963" s="68"/>
      <c r="I55963" s="68"/>
      <c r="J55963" s="68"/>
      <c r="M55963" s="90"/>
      <c r="N55963" s="90"/>
      <c r="O55963" s="86"/>
    </row>
    <row r="55964" s="57" customFormat="1" ht="17.25" customHeight="1" spans="8:15">
      <c r="H55964" s="68"/>
      <c r="I55964" s="68"/>
      <c r="J55964" s="68"/>
      <c r="M55964" s="90"/>
      <c r="N55964" s="90"/>
      <c r="O55964" s="86"/>
    </row>
    <row r="55965" s="57" customFormat="1" ht="17.25" customHeight="1" spans="8:15">
      <c r="H55965" s="68"/>
      <c r="I55965" s="68"/>
      <c r="J55965" s="68"/>
      <c r="M55965" s="90"/>
      <c r="N55965" s="90"/>
      <c r="O55965" s="86"/>
    </row>
    <row r="55966" s="57" customFormat="1" ht="17.25" customHeight="1" spans="8:15">
      <c r="H55966" s="68"/>
      <c r="I55966" s="68"/>
      <c r="J55966" s="68"/>
      <c r="M55966" s="90"/>
      <c r="N55966" s="90"/>
      <c r="O55966" s="86"/>
    </row>
    <row r="55967" s="57" customFormat="1" ht="17.25" customHeight="1" spans="8:15">
      <c r="H55967" s="68"/>
      <c r="I55967" s="68"/>
      <c r="J55967" s="68"/>
      <c r="M55967" s="90"/>
      <c r="N55967" s="90"/>
      <c r="O55967" s="86"/>
    </row>
    <row r="55968" s="57" customFormat="1" ht="17.25" customHeight="1" spans="8:15">
      <c r="H55968" s="68"/>
      <c r="I55968" s="68"/>
      <c r="J55968" s="68"/>
      <c r="M55968" s="90"/>
      <c r="N55968" s="90"/>
      <c r="O55968" s="86"/>
    </row>
    <row r="55969" s="57" customFormat="1" ht="17.25" customHeight="1" spans="8:15">
      <c r="H55969" s="68"/>
      <c r="I55969" s="68"/>
      <c r="J55969" s="68"/>
      <c r="M55969" s="90"/>
      <c r="N55969" s="90"/>
      <c r="O55969" s="86"/>
    </row>
    <row r="55970" s="57" customFormat="1" ht="17.25" customHeight="1" spans="8:15">
      <c r="H55970" s="68"/>
      <c r="I55970" s="68"/>
      <c r="J55970" s="68"/>
      <c r="M55970" s="90"/>
      <c r="N55970" s="90"/>
      <c r="O55970" s="86"/>
    </row>
    <row r="55971" s="57" customFormat="1" ht="17.25" customHeight="1" spans="8:15">
      <c r="H55971" s="68"/>
      <c r="I55971" s="68"/>
      <c r="J55971" s="68"/>
      <c r="M55971" s="90"/>
      <c r="N55971" s="90"/>
      <c r="O55971" s="86"/>
    </row>
    <row r="55972" s="57" customFormat="1" ht="17.25" customHeight="1" spans="8:15">
      <c r="H55972" s="68"/>
      <c r="I55972" s="68"/>
      <c r="J55972" s="68"/>
      <c r="M55972" s="90"/>
      <c r="N55972" s="90"/>
      <c r="O55972" s="86"/>
    </row>
    <row r="55973" s="57" customFormat="1" ht="17.25" customHeight="1" spans="8:15">
      <c r="H55973" s="68"/>
      <c r="I55973" s="68"/>
      <c r="J55973" s="68"/>
      <c r="M55973" s="90"/>
      <c r="N55973" s="90"/>
      <c r="O55973" s="86"/>
    </row>
    <row r="55974" s="57" customFormat="1" ht="17.25" customHeight="1" spans="8:15">
      <c r="H55974" s="68"/>
      <c r="I55974" s="68"/>
      <c r="J55974" s="68"/>
      <c r="M55974" s="90"/>
      <c r="N55974" s="90"/>
      <c r="O55974" s="86"/>
    </row>
    <row r="55975" s="57" customFormat="1" ht="17.25" customHeight="1" spans="8:15">
      <c r="H55975" s="68"/>
      <c r="I55975" s="68"/>
      <c r="J55975" s="68"/>
      <c r="M55975" s="90"/>
      <c r="N55975" s="90"/>
      <c r="O55975" s="86"/>
    </row>
    <row r="55976" s="57" customFormat="1" ht="17.25" customHeight="1" spans="8:15">
      <c r="H55976" s="68"/>
      <c r="I55976" s="68"/>
      <c r="J55976" s="68"/>
      <c r="M55976" s="90"/>
      <c r="N55976" s="90"/>
      <c r="O55976" s="86"/>
    </row>
    <row r="55977" s="57" customFormat="1" ht="17.25" customHeight="1" spans="8:15">
      <c r="H55977" s="68"/>
      <c r="I55977" s="68"/>
      <c r="J55977" s="68"/>
      <c r="M55977" s="90"/>
      <c r="N55977" s="90"/>
      <c r="O55977" s="86"/>
    </row>
    <row r="55978" s="57" customFormat="1" ht="17.25" customHeight="1" spans="8:15">
      <c r="H55978" s="68"/>
      <c r="I55978" s="68"/>
      <c r="J55978" s="68"/>
      <c r="M55978" s="90"/>
      <c r="N55978" s="90"/>
      <c r="O55978" s="86"/>
    </row>
    <row r="55979" s="57" customFormat="1" ht="17.25" customHeight="1" spans="8:15">
      <c r="H55979" s="68"/>
      <c r="I55979" s="68"/>
      <c r="J55979" s="68"/>
      <c r="M55979" s="90"/>
      <c r="N55979" s="90"/>
      <c r="O55979" s="86"/>
    </row>
    <row r="55980" s="57" customFormat="1" ht="17.25" customHeight="1" spans="8:15">
      <c r="H55980" s="68"/>
      <c r="I55980" s="68"/>
      <c r="J55980" s="68"/>
      <c r="M55980" s="90"/>
      <c r="N55980" s="90"/>
      <c r="O55980" s="86"/>
    </row>
    <row r="55981" s="57" customFormat="1" ht="17.25" customHeight="1" spans="8:15">
      <c r="H55981" s="68"/>
      <c r="I55981" s="68"/>
      <c r="J55981" s="68"/>
      <c r="M55981" s="90"/>
      <c r="N55981" s="90"/>
      <c r="O55981" s="86"/>
    </row>
    <row r="55982" s="57" customFormat="1" ht="17.25" customHeight="1" spans="8:15">
      <c r="H55982" s="68"/>
      <c r="I55982" s="68"/>
      <c r="J55982" s="68"/>
      <c r="M55982" s="90"/>
      <c r="N55982" s="90"/>
      <c r="O55982" s="86"/>
    </row>
    <row r="55983" s="57" customFormat="1" ht="17.25" customHeight="1" spans="8:15">
      <c r="H55983" s="68"/>
      <c r="I55983" s="68"/>
      <c r="J55983" s="68"/>
      <c r="M55983" s="90"/>
      <c r="N55983" s="90"/>
      <c r="O55983" s="86"/>
    </row>
    <row r="55984" s="57" customFormat="1" ht="17.25" customHeight="1" spans="8:15">
      <c r="H55984" s="68"/>
      <c r="I55984" s="68"/>
      <c r="J55984" s="68"/>
      <c r="M55984" s="90"/>
      <c r="N55984" s="90"/>
      <c r="O55984" s="86"/>
    </row>
    <row r="55985" s="57" customFormat="1" ht="17.25" customHeight="1" spans="8:15">
      <c r="H55985" s="68"/>
      <c r="I55985" s="68"/>
      <c r="J55985" s="68"/>
      <c r="M55985" s="90"/>
      <c r="N55985" s="90"/>
      <c r="O55985" s="86"/>
    </row>
    <row r="55986" s="57" customFormat="1" ht="17.25" customHeight="1" spans="8:15">
      <c r="H55986" s="68"/>
      <c r="I55986" s="68"/>
      <c r="J55986" s="68"/>
      <c r="M55986" s="90"/>
      <c r="N55986" s="90"/>
      <c r="O55986" s="86"/>
    </row>
    <row r="55987" s="57" customFormat="1" ht="17.25" customHeight="1" spans="8:15">
      <c r="H55987" s="68"/>
      <c r="I55987" s="68"/>
      <c r="J55987" s="68"/>
      <c r="M55987" s="90"/>
      <c r="N55987" s="90"/>
      <c r="O55987" s="86"/>
    </row>
    <row r="55988" s="57" customFormat="1" ht="17.25" customHeight="1" spans="8:15">
      <c r="H55988" s="68"/>
      <c r="I55988" s="68"/>
      <c r="J55988" s="68"/>
      <c r="M55988" s="90"/>
      <c r="N55988" s="90"/>
      <c r="O55988" s="86"/>
    </row>
    <row r="55989" s="57" customFormat="1" ht="17.25" customHeight="1" spans="8:15">
      <c r="H55989" s="68"/>
      <c r="I55989" s="68"/>
      <c r="J55989" s="68"/>
      <c r="M55989" s="90"/>
      <c r="N55989" s="90"/>
      <c r="O55989" s="86"/>
    </row>
    <row r="55990" s="57" customFormat="1" ht="17.25" customHeight="1" spans="8:15">
      <c r="H55990" s="68"/>
      <c r="I55990" s="68"/>
      <c r="J55990" s="68"/>
      <c r="M55990" s="90"/>
      <c r="N55990" s="90"/>
      <c r="O55990" s="86"/>
    </row>
    <row r="55991" s="57" customFormat="1" ht="17.25" customHeight="1" spans="8:15">
      <c r="H55991" s="68"/>
      <c r="I55991" s="68"/>
      <c r="J55991" s="68"/>
      <c r="M55991" s="90"/>
      <c r="N55991" s="90"/>
      <c r="O55991" s="86"/>
    </row>
    <row r="55992" s="57" customFormat="1" ht="17.25" customHeight="1" spans="8:15">
      <c r="H55992" s="68"/>
      <c r="I55992" s="68"/>
      <c r="J55992" s="68"/>
      <c r="M55992" s="90"/>
      <c r="N55992" s="90"/>
      <c r="O55992" s="86"/>
    </row>
    <row r="55993" s="57" customFormat="1" ht="17.25" customHeight="1" spans="8:15">
      <c r="H55993" s="68"/>
      <c r="I55993" s="68"/>
      <c r="J55993" s="68"/>
      <c r="M55993" s="90"/>
      <c r="N55993" s="90"/>
      <c r="O55993" s="86"/>
    </row>
    <row r="55994" s="57" customFormat="1" ht="17.25" customHeight="1" spans="8:15">
      <c r="H55994" s="68"/>
      <c r="I55994" s="68"/>
      <c r="J55994" s="68"/>
      <c r="M55994" s="90"/>
      <c r="N55994" s="90"/>
      <c r="O55994" s="86"/>
    </row>
    <row r="55995" s="57" customFormat="1" ht="17.25" customHeight="1" spans="8:15">
      <c r="H55995" s="68"/>
      <c r="I55995" s="68"/>
      <c r="J55995" s="68"/>
      <c r="M55995" s="90"/>
      <c r="N55995" s="90"/>
      <c r="O55995" s="86"/>
    </row>
    <row r="55996" s="57" customFormat="1" ht="17.25" customHeight="1" spans="8:15">
      <c r="H55996" s="68"/>
      <c r="I55996" s="68"/>
      <c r="J55996" s="68"/>
      <c r="M55996" s="90"/>
      <c r="N55996" s="90"/>
      <c r="O55996" s="86"/>
    </row>
    <row r="55997" s="57" customFormat="1" ht="17.25" customHeight="1" spans="8:15">
      <c r="H55997" s="68"/>
      <c r="I55997" s="68"/>
      <c r="J55997" s="68"/>
      <c r="M55997" s="90"/>
      <c r="N55997" s="90"/>
      <c r="O55997" s="86"/>
    </row>
    <row r="55998" s="57" customFormat="1" ht="17.25" customHeight="1" spans="8:15">
      <c r="H55998" s="68"/>
      <c r="I55998" s="68"/>
      <c r="J55998" s="68"/>
      <c r="M55998" s="90"/>
      <c r="N55998" s="90"/>
      <c r="O55998" s="86"/>
    </row>
    <row r="55999" s="57" customFormat="1" ht="17.25" customHeight="1" spans="8:15">
      <c r="H55999" s="68"/>
      <c r="I55999" s="68"/>
      <c r="J55999" s="68"/>
      <c r="M55999" s="90"/>
      <c r="N55999" s="90"/>
      <c r="O55999" s="86"/>
    </row>
    <row r="56000" s="57" customFormat="1" ht="17.25" customHeight="1" spans="8:15">
      <c r="H56000" s="68"/>
      <c r="I56000" s="68"/>
      <c r="J56000" s="68"/>
      <c r="M56000" s="90"/>
      <c r="N56000" s="90"/>
      <c r="O56000" s="86"/>
    </row>
    <row r="56001" s="57" customFormat="1" ht="17.25" customHeight="1" spans="8:15">
      <c r="H56001" s="68"/>
      <c r="I56001" s="68"/>
      <c r="J56001" s="68"/>
      <c r="M56001" s="90"/>
      <c r="N56001" s="90"/>
      <c r="O56001" s="86"/>
    </row>
    <row r="56002" s="57" customFormat="1" ht="17.25" customHeight="1" spans="8:15">
      <c r="H56002" s="68"/>
      <c r="I56002" s="68"/>
      <c r="J56002" s="68"/>
      <c r="M56002" s="90"/>
      <c r="N56002" s="90"/>
      <c r="O56002" s="86"/>
    </row>
    <row r="56003" s="57" customFormat="1" ht="17.25" customHeight="1" spans="8:15">
      <c r="H56003" s="68"/>
      <c r="I56003" s="68"/>
      <c r="J56003" s="68"/>
      <c r="M56003" s="90"/>
      <c r="N56003" s="90"/>
      <c r="O56003" s="86"/>
    </row>
    <row r="56004" s="57" customFormat="1" ht="17.25" customHeight="1" spans="8:15">
      <c r="H56004" s="68"/>
      <c r="I56004" s="68"/>
      <c r="J56004" s="68"/>
      <c r="M56004" s="90"/>
      <c r="N56004" s="90"/>
      <c r="O56004" s="86"/>
    </row>
    <row r="56005" s="57" customFormat="1" ht="17.25" customHeight="1" spans="8:15">
      <c r="H56005" s="68"/>
      <c r="I56005" s="68"/>
      <c r="J56005" s="68"/>
      <c r="M56005" s="90"/>
      <c r="N56005" s="90"/>
      <c r="O56005" s="86"/>
    </row>
    <row r="56006" s="57" customFormat="1" ht="17.25" customHeight="1" spans="8:15">
      <c r="H56006" s="68"/>
      <c r="I56006" s="68"/>
      <c r="J56006" s="68"/>
      <c r="M56006" s="90"/>
      <c r="N56006" s="90"/>
      <c r="O56006" s="86"/>
    </row>
    <row r="56007" s="57" customFormat="1" ht="17.25" customHeight="1" spans="8:15">
      <c r="H56007" s="68"/>
      <c r="I56007" s="68"/>
      <c r="J56007" s="68"/>
      <c r="M56007" s="90"/>
      <c r="N56007" s="90"/>
      <c r="O56007" s="86"/>
    </row>
    <row r="56008" s="57" customFormat="1" ht="17.25" customHeight="1" spans="8:15">
      <c r="H56008" s="68"/>
      <c r="I56008" s="68"/>
      <c r="J56008" s="68"/>
      <c r="M56008" s="90"/>
      <c r="N56008" s="90"/>
      <c r="O56008" s="86"/>
    </row>
    <row r="56009" s="57" customFormat="1" ht="17.25" customHeight="1" spans="8:15">
      <c r="H56009" s="68"/>
      <c r="I56009" s="68"/>
      <c r="J56009" s="68"/>
      <c r="M56009" s="90"/>
      <c r="N56009" s="90"/>
      <c r="O56009" s="86"/>
    </row>
    <row r="56010" s="57" customFormat="1" ht="17.25" customHeight="1" spans="8:15">
      <c r="H56010" s="68"/>
      <c r="I56010" s="68"/>
      <c r="J56010" s="68"/>
      <c r="M56010" s="90"/>
      <c r="N56010" s="90"/>
      <c r="O56010" s="86"/>
    </row>
    <row r="56011" s="57" customFormat="1" ht="17.25" customHeight="1" spans="8:15">
      <c r="H56011" s="68"/>
      <c r="I56011" s="68"/>
      <c r="J56011" s="68"/>
      <c r="M56011" s="90"/>
      <c r="N56011" s="90"/>
      <c r="O56011" s="86"/>
    </row>
    <row r="56012" s="57" customFormat="1" ht="17.25" customHeight="1" spans="8:15">
      <c r="H56012" s="68"/>
      <c r="I56012" s="68"/>
      <c r="J56012" s="68"/>
      <c r="M56012" s="90"/>
      <c r="N56012" s="90"/>
      <c r="O56012" s="86"/>
    </row>
    <row r="56013" s="57" customFormat="1" ht="17.25" customHeight="1" spans="8:15">
      <c r="H56013" s="68"/>
      <c r="I56013" s="68"/>
      <c r="J56013" s="68"/>
      <c r="M56013" s="90"/>
      <c r="N56013" s="90"/>
      <c r="O56013" s="86"/>
    </row>
    <row r="56014" s="57" customFormat="1" ht="17.25" customHeight="1" spans="8:15">
      <c r="H56014" s="68"/>
      <c r="I56014" s="68"/>
      <c r="J56014" s="68"/>
      <c r="M56014" s="90"/>
      <c r="N56014" s="90"/>
      <c r="O56014" s="86"/>
    </row>
    <row r="56015" s="57" customFormat="1" ht="17.25" customHeight="1" spans="8:15">
      <c r="H56015" s="68"/>
      <c r="I56015" s="68"/>
      <c r="J56015" s="68"/>
      <c r="M56015" s="90"/>
      <c r="N56015" s="90"/>
      <c r="O56015" s="86"/>
    </row>
    <row r="56016" s="57" customFormat="1" ht="17.25" customHeight="1" spans="8:15">
      <c r="H56016" s="68"/>
      <c r="I56016" s="68"/>
      <c r="J56016" s="68"/>
      <c r="M56016" s="90"/>
      <c r="N56016" s="90"/>
      <c r="O56016" s="86"/>
    </row>
    <row r="56017" s="57" customFormat="1" ht="17.25" customHeight="1" spans="8:15">
      <c r="H56017" s="68"/>
      <c r="I56017" s="68"/>
      <c r="J56017" s="68"/>
      <c r="M56017" s="90"/>
      <c r="N56017" s="90"/>
      <c r="O56017" s="86"/>
    </row>
    <row r="56018" s="57" customFormat="1" ht="17.25" customHeight="1" spans="8:15">
      <c r="H56018" s="68"/>
      <c r="I56018" s="68"/>
      <c r="J56018" s="68"/>
      <c r="M56018" s="90"/>
      <c r="N56018" s="90"/>
      <c r="O56018" s="86"/>
    </row>
    <row r="56019" s="57" customFormat="1" ht="17.25" customHeight="1" spans="8:15">
      <c r="H56019" s="68"/>
      <c r="I56019" s="68"/>
      <c r="J56019" s="68"/>
      <c r="M56019" s="90"/>
      <c r="N56019" s="90"/>
      <c r="O56019" s="86"/>
    </row>
    <row r="56020" s="57" customFormat="1" ht="17.25" customHeight="1" spans="8:15">
      <c r="H56020" s="68"/>
      <c r="I56020" s="68"/>
      <c r="J56020" s="68"/>
      <c r="M56020" s="90"/>
      <c r="N56020" s="90"/>
      <c r="O56020" s="86"/>
    </row>
    <row r="56021" s="57" customFormat="1" ht="17.25" customHeight="1" spans="8:15">
      <c r="H56021" s="68"/>
      <c r="I56021" s="68"/>
      <c r="J56021" s="68"/>
      <c r="M56021" s="90"/>
      <c r="N56021" s="90"/>
      <c r="O56021" s="86"/>
    </row>
    <row r="56022" s="57" customFormat="1" ht="17.25" customHeight="1" spans="8:15">
      <c r="H56022" s="68"/>
      <c r="I56022" s="68"/>
      <c r="J56022" s="68"/>
      <c r="M56022" s="90"/>
      <c r="N56022" s="90"/>
      <c r="O56022" s="86"/>
    </row>
    <row r="56023" s="57" customFormat="1" ht="17.25" customHeight="1" spans="8:15">
      <c r="H56023" s="68"/>
      <c r="I56023" s="68"/>
      <c r="J56023" s="68"/>
      <c r="M56023" s="90"/>
      <c r="N56023" s="90"/>
      <c r="O56023" s="86"/>
    </row>
    <row r="56024" s="57" customFormat="1" ht="17.25" customHeight="1" spans="8:15">
      <c r="H56024" s="68"/>
      <c r="I56024" s="68"/>
      <c r="J56024" s="68"/>
      <c r="M56024" s="90"/>
      <c r="N56024" s="90"/>
      <c r="O56024" s="86"/>
    </row>
    <row r="56025" s="57" customFormat="1" ht="17.25" customHeight="1" spans="8:15">
      <c r="H56025" s="68"/>
      <c r="I56025" s="68"/>
      <c r="J56025" s="68"/>
      <c r="M56025" s="90"/>
      <c r="N56025" s="90"/>
      <c r="O56025" s="86"/>
    </row>
    <row r="56026" s="57" customFormat="1" ht="17.25" customHeight="1" spans="8:15">
      <c r="H56026" s="68"/>
      <c r="I56026" s="68"/>
      <c r="J56026" s="68"/>
      <c r="M56026" s="90"/>
      <c r="N56026" s="90"/>
      <c r="O56026" s="86"/>
    </row>
    <row r="56027" s="57" customFormat="1" ht="17.25" customHeight="1" spans="8:15">
      <c r="H56027" s="68"/>
      <c r="I56027" s="68"/>
      <c r="J56027" s="68"/>
      <c r="M56027" s="90"/>
      <c r="N56027" s="90"/>
      <c r="O56027" s="86"/>
    </row>
    <row r="56028" s="57" customFormat="1" ht="17.25" customHeight="1" spans="8:15">
      <c r="H56028" s="68"/>
      <c r="I56028" s="68"/>
      <c r="J56028" s="68"/>
      <c r="M56028" s="90"/>
      <c r="N56028" s="90"/>
      <c r="O56028" s="86"/>
    </row>
    <row r="56029" s="57" customFormat="1" ht="17.25" customHeight="1" spans="8:15">
      <c r="H56029" s="68"/>
      <c r="I56029" s="68"/>
      <c r="J56029" s="68"/>
      <c r="M56029" s="90"/>
      <c r="N56029" s="90"/>
      <c r="O56029" s="86"/>
    </row>
    <row r="56030" s="57" customFormat="1" ht="17.25" customHeight="1" spans="8:15">
      <c r="H56030" s="68"/>
      <c r="I56030" s="68"/>
      <c r="J56030" s="68"/>
      <c r="M56030" s="90"/>
      <c r="N56030" s="90"/>
      <c r="O56030" s="86"/>
    </row>
    <row r="56031" s="57" customFormat="1" ht="17.25" customHeight="1" spans="8:15">
      <c r="H56031" s="68"/>
      <c r="I56031" s="68"/>
      <c r="J56031" s="68"/>
      <c r="M56031" s="90"/>
      <c r="N56031" s="90"/>
      <c r="O56031" s="86"/>
    </row>
    <row r="56032" s="57" customFormat="1" ht="17.25" customHeight="1" spans="8:15">
      <c r="H56032" s="68"/>
      <c r="I56032" s="68"/>
      <c r="J56032" s="68"/>
      <c r="M56032" s="90"/>
      <c r="N56032" s="90"/>
      <c r="O56032" s="86"/>
    </row>
    <row r="56033" s="57" customFormat="1" ht="17.25" customHeight="1" spans="8:15">
      <c r="H56033" s="68"/>
      <c r="I56033" s="68"/>
      <c r="J56033" s="68"/>
      <c r="M56033" s="90"/>
      <c r="N56033" s="90"/>
      <c r="O56033" s="86"/>
    </row>
    <row r="56034" s="57" customFormat="1" ht="17.25" customHeight="1" spans="8:15">
      <c r="H56034" s="68"/>
      <c r="I56034" s="68"/>
      <c r="J56034" s="68"/>
      <c r="M56034" s="90"/>
      <c r="N56034" s="90"/>
      <c r="O56034" s="86"/>
    </row>
    <row r="56035" s="57" customFormat="1" ht="17.25" customHeight="1" spans="8:15">
      <c r="H56035" s="68"/>
      <c r="I56035" s="68"/>
      <c r="J56035" s="68"/>
      <c r="M56035" s="90"/>
      <c r="N56035" s="90"/>
      <c r="O56035" s="86"/>
    </row>
    <row r="56036" s="57" customFormat="1" ht="17.25" customHeight="1" spans="8:15">
      <c r="H56036" s="68"/>
      <c r="I56036" s="68"/>
      <c r="J56036" s="68"/>
      <c r="M56036" s="90"/>
      <c r="N56036" s="90"/>
      <c r="O56036" s="86"/>
    </row>
    <row r="56037" s="57" customFormat="1" ht="17.25" customHeight="1" spans="8:15">
      <c r="H56037" s="68"/>
      <c r="I56037" s="68"/>
      <c r="J56037" s="68"/>
      <c r="M56037" s="90"/>
      <c r="N56037" s="90"/>
      <c r="O56037" s="86"/>
    </row>
    <row r="56038" s="57" customFormat="1" ht="17.25" customHeight="1" spans="8:15">
      <c r="H56038" s="68"/>
      <c r="I56038" s="68"/>
      <c r="J56038" s="68"/>
      <c r="M56038" s="90"/>
      <c r="N56038" s="90"/>
      <c r="O56038" s="86"/>
    </row>
    <row r="56039" s="57" customFormat="1" ht="17.25" customHeight="1" spans="8:15">
      <c r="H56039" s="68"/>
      <c r="I56039" s="68"/>
      <c r="J56039" s="68"/>
      <c r="M56039" s="90"/>
      <c r="N56039" s="90"/>
      <c r="O56039" s="86"/>
    </row>
    <row r="56040" s="57" customFormat="1" ht="17.25" customHeight="1" spans="8:15">
      <c r="H56040" s="68"/>
      <c r="I56040" s="68"/>
      <c r="J56040" s="68"/>
      <c r="M56040" s="90"/>
      <c r="N56040" s="90"/>
      <c r="O56040" s="86"/>
    </row>
    <row r="56041" s="57" customFormat="1" ht="17.25" customHeight="1" spans="8:15">
      <c r="H56041" s="68"/>
      <c r="I56041" s="68"/>
      <c r="J56041" s="68"/>
      <c r="M56041" s="90"/>
      <c r="N56041" s="90"/>
      <c r="O56041" s="86"/>
    </row>
    <row r="56042" s="57" customFormat="1" ht="17.25" customHeight="1" spans="8:15">
      <c r="H56042" s="68"/>
      <c r="I56042" s="68"/>
      <c r="J56042" s="68"/>
      <c r="M56042" s="90"/>
      <c r="N56042" s="90"/>
      <c r="O56042" s="86"/>
    </row>
    <row r="56043" s="57" customFormat="1" ht="17.25" customHeight="1" spans="8:15">
      <c r="H56043" s="68"/>
      <c r="I56043" s="68"/>
      <c r="J56043" s="68"/>
      <c r="M56043" s="90"/>
      <c r="N56043" s="90"/>
      <c r="O56043" s="86"/>
    </row>
    <row r="56044" s="57" customFormat="1" ht="17.25" customHeight="1" spans="8:15">
      <c r="H56044" s="68"/>
      <c r="I56044" s="68"/>
      <c r="J56044" s="68"/>
      <c r="M56044" s="90"/>
      <c r="N56044" s="90"/>
      <c r="O56044" s="86"/>
    </row>
    <row r="56045" s="57" customFormat="1" ht="17.25" customHeight="1" spans="8:15">
      <c r="H56045" s="68"/>
      <c r="I56045" s="68"/>
      <c r="J56045" s="68"/>
      <c r="M56045" s="90"/>
      <c r="N56045" s="90"/>
      <c r="O56045" s="86"/>
    </row>
    <row r="56046" s="57" customFormat="1" ht="17.25" customHeight="1" spans="8:15">
      <c r="H56046" s="68"/>
      <c r="I56046" s="68"/>
      <c r="J56046" s="68"/>
      <c r="M56046" s="90"/>
      <c r="N56046" s="90"/>
      <c r="O56046" s="86"/>
    </row>
    <row r="56047" s="57" customFormat="1" ht="17.25" customHeight="1" spans="8:15">
      <c r="H56047" s="68"/>
      <c r="I56047" s="68"/>
      <c r="J56047" s="68"/>
      <c r="M56047" s="90"/>
      <c r="N56047" s="90"/>
      <c r="O56047" s="86"/>
    </row>
    <row r="56048" s="57" customFormat="1" ht="17.25" customHeight="1" spans="8:15">
      <c r="H56048" s="68"/>
      <c r="I56048" s="68"/>
      <c r="J56048" s="68"/>
      <c r="M56048" s="90"/>
      <c r="N56048" s="90"/>
      <c r="O56048" s="86"/>
    </row>
    <row r="56049" s="57" customFormat="1" ht="17.25" customHeight="1" spans="8:15">
      <c r="H56049" s="68"/>
      <c r="I56049" s="68"/>
      <c r="J56049" s="68"/>
      <c r="M56049" s="90"/>
      <c r="N56049" s="90"/>
      <c r="O56049" s="86"/>
    </row>
    <row r="56050" s="57" customFormat="1" ht="17.25" customHeight="1" spans="8:15">
      <c r="H56050" s="68"/>
      <c r="I56050" s="68"/>
      <c r="J56050" s="68"/>
      <c r="M56050" s="90"/>
      <c r="N56050" s="90"/>
      <c r="O56050" s="86"/>
    </row>
    <row r="56051" s="57" customFormat="1" ht="17.25" customHeight="1" spans="8:15">
      <c r="H56051" s="68"/>
      <c r="I56051" s="68"/>
      <c r="J56051" s="68"/>
      <c r="M56051" s="90"/>
      <c r="N56051" s="90"/>
      <c r="O56051" s="86"/>
    </row>
    <row r="56052" s="57" customFormat="1" ht="17.25" customHeight="1" spans="8:15">
      <c r="H56052" s="68"/>
      <c r="I56052" s="68"/>
      <c r="J56052" s="68"/>
      <c r="M56052" s="90"/>
      <c r="N56052" s="90"/>
      <c r="O56052" s="86"/>
    </row>
    <row r="56053" s="57" customFormat="1" ht="17.25" customHeight="1" spans="8:15">
      <c r="H56053" s="68"/>
      <c r="I56053" s="68"/>
      <c r="J56053" s="68"/>
      <c r="M56053" s="90"/>
      <c r="N56053" s="90"/>
      <c r="O56053" s="86"/>
    </row>
    <row r="56054" s="57" customFormat="1" ht="17.25" customHeight="1" spans="8:15">
      <c r="H56054" s="68"/>
      <c r="I56054" s="68"/>
      <c r="J56054" s="68"/>
      <c r="M56054" s="90"/>
      <c r="N56054" s="90"/>
      <c r="O56054" s="86"/>
    </row>
    <row r="56055" s="57" customFormat="1" ht="17.25" customHeight="1" spans="8:15">
      <c r="H56055" s="68"/>
      <c r="I56055" s="68"/>
      <c r="J56055" s="68"/>
      <c r="M56055" s="90"/>
      <c r="N56055" s="90"/>
      <c r="O56055" s="86"/>
    </row>
    <row r="56056" s="57" customFormat="1" ht="17.25" customHeight="1" spans="8:15">
      <c r="H56056" s="68"/>
      <c r="I56056" s="68"/>
      <c r="J56056" s="68"/>
      <c r="M56056" s="90"/>
      <c r="N56056" s="90"/>
      <c r="O56056" s="86"/>
    </row>
    <row r="56057" s="57" customFormat="1" ht="17.25" customHeight="1" spans="8:15">
      <c r="H56057" s="68"/>
      <c r="I56057" s="68"/>
      <c r="J56057" s="68"/>
      <c r="M56057" s="90"/>
      <c r="N56057" s="90"/>
      <c r="O56057" s="86"/>
    </row>
    <row r="56058" s="57" customFormat="1" ht="17.25" customHeight="1" spans="8:15">
      <c r="H56058" s="68"/>
      <c r="I56058" s="68"/>
      <c r="J56058" s="68"/>
      <c r="M56058" s="90"/>
      <c r="N56058" s="90"/>
      <c r="O56058" s="86"/>
    </row>
    <row r="56059" s="57" customFormat="1" ht="17.25" customHeight="1" spans="8:15">
      <c r="H56059" s="68"/>
      <c r="I56059" s="68"/>
      <c r="J56059" s="68"/>
      <c r="M56059" s="90"/>
      <c r="N56059" s="90"/>
      <c r="O56059" s="86"/>
    </row>
    <row r="56060" s="57" customFormat="1" ht="17.25" customHeight="1" spans="8:15">
      <c r="H56060" s="68"/>
      <c r="I56060" s="68"/>
      <c r="J56060" s="68"/>
      <c r="M56060" s="90"/>
      <c r="N56060" s="90"/>
      <c r="O56060" s="86"/>
    </row>
    <row r="56061" s="57" customFormat="1" ht="17.25" customHeight="1" spans="8:15">
      <c r="H56061" s="68"/>
      <c r="I56061" s="68"/>
      <c r="J56061" s="68"/>
      <c r="M56061" s="90"/>
      <c r="N56061" s="90"/>
      <c r="O56061" s="86"/>
    </row>
    <row r="56062" s="57" customFormat="1" ht="17.25" customHeight="1" spans="8:15">
      <c r="H56062" s="68"/>
      <c r="I56062" s="68"/>
      <c r="J56062" s="68"/>
      <c r="M56062" s="90"/>
      <c r="N56062" s="90"/>
      <c r="O56062" s="86"/>
    </row>
    <row r="56063" s="57" customFormat="1" ht="17.25" customHeight="1" spans="8:15">
      <c r="H56063" s="68"/>
      <c r="I56063" s="68"/>
      <c r="J56063" s="68"/>
      <c r="M56063" s="90"/>
      <c r="N56063" s="90"/>
      <c r="O56063" s="86"/>
    </row>
    <row r="56064" s="57" customFormat="1" ht="17.25" customHeight="1" spans="8:15">
      <c r="H56064" s="68"/>
      <c r="I56064" s="68"/>
      <c r="J56064" s="68"/>
      <c r="M56064" s="90"/>
      <c r="N56064" s="90"/>
      <c r="O56064" s="86"/>
    </row>
    <row r="56065" s="57" customFormat="1" ht="17.25" customHeight="1" spans="8:15">
      <c r="H56065" s="68"/>
      <c r="I56065" s="68"/>
      <c r="J56065" s="68"/>
      <c r="M56065" s="90"/>
      <c r="N56065" s="90"/>
      <c r="O56065" s="86"/>
    </row>
    <row r="56066" s="57" customFormat="1" ht="17.25" customHeight="1" spans="8:15">
      <c r="H56066" s="68"/>
      <c r="I56066" s="68"/>
      <c r="J56066" s="68"/>
      <c r="M56066" s="90"/>
      <c r="N56066" s="90"/>
      <c r="O56066" s="86"/>
    </row>
    <row r="56067" s="57" customFormat="1" ht="17.25" customHeight="1" spans="8:15">
      <c r="H56067" s="68"/>
      <c r="I56067" s="68"/>
      <c r="J56067" s="68"/>
      <c r="M56067" s="90"/>
      <c r="N56067" s="90"/>
      <c r="O56067" s="86"/>
    </row>
    <row r="56068" s="57" customFormat="1" ht="17.25" customHeight="1" spans="8:15">
      <c r="H56068" s="68"/>
      <c r="I56068" s="68"/>
      <c r="J56068" s="68"/>
      <c r="M56068" s="90"/>
      <c r="N56068" s="90"/>
      <c r="O56068" s="86"/>
    </row>
    <row r="56069" s="57" customFormat="1" ht="17.25" customHeight="1" spans="8:15">
      <c r="H56069" s="68"/>
      <c r="I56069" s="68"/>
      <c r="J56069" s="68"/>
      <c r="M56069" s="90"/>
      <c r="N56069" s="90"/>
      <c r="O56069" s="86"/>
    </row>
    <row r="56070" s="57" customFormat="1" ht="17.25" customHeight="1" spans="8:15">
      <c r="H56070" s="68"/>
      <c r="I56070" s="68"/>
      <c r="J56070" s="68"/>
      <c r="M56070" s="90"/>
      <c r="N56070" s="90"/>
      <c r="O56070" s="86"/>
    </row>
    <row r="56071" s="57" customFormat="1" ht="17.25" customHeight="1" spans="8:15">
      <c r="H56071" s="68"/>
      <c r="I56071" s="68"/>
      <c r="J56071" s="68"/>
      <c r="M56071" s="90"/>
      <c r="N56071" s="90"/>
      <c r="O56071" s="86"/>
    </row>
    <row r="56072" s="57" customFormat="1" ht="17.25" customHeight="1" spans="8:15">
      <c r="H56072" s="68"/>
      <c r="I56072" s="68"/>
      <c r="J56072" s="68"/>
      <c r="M56072" s="90"/>
      <c r="N56072" s="90"/>
      <c r="O56072" s="86"/>
    </row>
    <row r="56073" s="57" customFormat="1" ht="17.25" customHeight="1" spans="8:15">
      <c r="H56073" s="68"/>
      <c r="I56073" s="68"/>
      <c r="J56073" s="68"/>
      <c r="M56073" s="90"/>
      <c r="N56073" s="90"/>
      <c r="O56073" s="86"/>
    </row>
    <row r="56074" s="57" customFormat="1" ht="17.25" customHeight="1" spans="8:15">
      <c r="H56074" s="68"/>
      <c r="I56074" s="68"/>
      <c r="J56074" s="68"/>
      <c r="M56074" s="90"/>
      <c r="N56074" s="90"/>
      <c r="O56074" s="86"/>
    </row>
    <row r="56075" s="57" customFormat="1" ht="17.25" customHeight="1" spans="8:15">
      <c r="H56075" s="68"/>
      <c r="I56075" s="68"/>
      <c r="J56075" s="68"/>
      <c r="M56075" s="90"/>
      <c r="N56075" s="90"/>
      <c r="O56075" s="86"/>
    </row>
    <row r="56076" s="57" customFormat="1" ht="17.25" customHeight="1" spans="8:15">
      <c r="H56076" s="68"/>
      <c r="I56076" s="68"/>
      <c r="J56076" s="68"/>
      <c r="M56076" s="90"/>
      <c r="N56076" s="90"/>
      <c r="O56076" s="86"/>
    </row>
    <row r="56077" s="57" customFormat="1" ht="17.25" customHeight="1" spans="8:15">
      <c r="H56077" s="68"/>
      <c r="I56077" s="68"/>
      <c r="J56077" s="68"/>
      <c r="M56077" s="90"/>
      <c r="N56077" s="90"/>
      <c r="O56077" s="86"/>
    </row>
    <row r="56078" s="57" customFormat="1" ht="17.25" customHeight="1" spans="8:15">
      <c r="H56078" s="68"/>
      <c r="I56078" s="68"/>
      <c r="J56078" s="68"/>
      <c r="M56078" s="90"/>
      <c r="N56078" s="90"/>
      <c r="O56078" s="86"/>
    </row>
    <row r="56079" s="57" customFormat="1" ht="17.25" customHeight="1" spans="8:15">
      <c r="H56079" s="68"/>
      <c r="I56079" s="68"/>
      <c r="J56079" s="68"/>
      <c r="M56079" s="90"/>
      <c r="N56079" s="90"/>
      <c r="O56079" s="86"/>
    </row>
    <row r="56080" s="57" customFormat="1" ht="17.25" customHeight="1" spans="8:15">
      <c r="H56080" s="68"/>
      <c r="I56080" s="68"/>
      <c r="J56080" s="68"/>
      <c r="M56080" s="90"/>
      <c r="N56080" s="90"/>
      <c r="O56080" s="86"/>
    </row>
    <row r="56081" s="57" customFormat="1" ht="17.25" customHeight="1" spans="8:15">
      <c r="H56081" s="68"/>
      <c r="I56081" s="68"/>
      <c r="J56081" s="68"/>
      <c r="M56081" s="90"/>
      <c r="N56081" s="90"/>
      <c r="O56081" s="86"/>
    </row>
    <row r="56082" s="57" customFormat="1" ht="17.25" customHeight="1" spans="8:15">
      <c r="H56082" s="68"/>
      <c r="I56082" s="68"/>
      <c r="J56082" s="68"/>
      <c r="M56082" s="90"/>
      <c r="N56082" s="90"/>
      <c r="O56082" s="86"/>
    </row>
    <row r="56083" s="57" customFormat="1" ht="17.25" customHeight="1" spans="8:15">
      <c r="H56083" s="68"/>
      <c r="I56083" s="68"/>
      <c r="J56083" s="68"/>
      <c r="M56083" s="90"/>
      <c r="N56083" s="90"/>
      <c r="O56083" s="86"/>
    </row>
    <row r="56084" s="57" customFormat="1" ht="17.25" customHeight="1" spans="8:15">
      <c r="H56084" s="68"/>
      <c r="I56084" s="68"/>
      <c r="J56084" s="68"/>
      <c r="M56084" s="90"/>
      <c r="N56084" s="90"/>
      <c r="O56084" s="86"/>
    </row>
    <row r="56085" s="57" customFormat="1" ht="17.25" customHeight="1" spans="8:15">
      <c r="H56085" s="68"/>
      <c r="I56085" s="68"/>
      <c r="J56085" s="68"/>
      <c r="M56085" s="90"/>
      <c r="N56085" s="90"/>
      <c r="O56085" s="86"/>
    </row>
    <row r="56086" s="57" customFormat="1" ht="17.25" customHeight="1" spans="8:15">
      <c r="H56086" s="68"/>
      <c r="I56086" s="68"/>
      <c r="J56086" s="68"/>
      <c r="M56086" s="90"/>
      <c r="N56086" s="90"/>
      <c r="O56086" s="86"/>
    </row>
    <row r="56087" s="57" customFormat="1" ht="17.25" customHeight="1" spans="8:15">
      <c r="H56087" s="68"/>
      <c r="I56087" s="68"/>
      <c r="J56087" s="68"/>
      <c r="M56087" s="90"/>
      <c r="N56087" s="90"/>
      <c r="O56087" s="86"/>
    </row>
    <row r="56088" s="57" customFormat="1" ht="17.25" customHeight="1" spans="8:15">
      <c r="H56088" s="68"/>
      <c r="I56088" s="68"/>
      <c r="J56088" s="68"/>
      <c r="M56088" s="90"/>
      <c r="N56088" s="90"/>
      <c r="O56088" s="86"/>
    </row>
    <row r="56089" s="57" customFormat="1" ht="17.25" customHeight="1" spans="8:15">
      <c r="H56089" s="68"/>
      <c r="I56089" s="68"/>
      <c r="J56089" s="68"/>
      <c r="M56089" s="90"/>
      <c r="N56089" s="90"/>
      <c r="O56089" s="86"/>
    </row>
    <row r="56090" s="57" customFormat="1" ht="17.25" customHeight="1" spans="8:15">
      <c r="H56090" s="68"/>
      <c r="I56090" s="68"/>
      <c r="J56090" s="68"/>
      <c r="M56090" s="90"/>
      <c r="N56090" s="90"/>
      <c r="O56090" s="86"/>
    </row>
    <row r="56091" s="57" customFormat="1" ht="17.25" customHeight="1" spans="8:15">
      <c r="H56091" s="68"/>
      <c r="I56091" s="68"/>
      <c r="J56091" s="68"/>
      <c r="M56091" s="90"/>
      <c r="N56091" s="90"/>
      <c r="O56091" s="86"/>
    </row>
    <row r="56092" s="57" customFormat="1" ht="17.25" customHeight="1" spans="8:15">
      <c r="H56092" s="68"/>
      <c r="I56092" s="68"/>
      <c r="J56092" s="68"/>
      <c r="M56092" s="90"/>
      <c r="N56092" s="90"/>
      <c r="O56092" s="86"/>
    </row>
    <row r="56093" s="57" customFormat="1" ht="17.25" customHeight="1" spans="8:15">
      <c r="H56093" s="68"/>
      <c r="I56093" s="68"/>
      <c r="J56093" s="68"/>
      <c r="M56093" s="90"/>
      <c r="N56093" s="90"/>
      <c r="O56093" s="86"/>
    </row>
    <row r="56094" s="57" customFormat="1" ht="17.25" customHeight="1" spans="8:15">
      <c r="H56094" s="68"/>
      <c r="I56094" s="68"/>
      <c r="J56094" s="68"/>
      <c r="M56094" s="90"/>
      <c r="N56094" s="90"/>
      <c r="O56094" s="86"/>
    </row>
    <row r="56095" s="57" customFormat="1" ht="17.25" customHeight="1" spans="8:15">
      <c r="H56095" s="68"/>
      <c r="I56095" s="68"/>
      <c r="J56095" s="68"/>
      <c r="M56095" s="90"/>
      <c r="N56095" s="90"/>
      <c r="O56095" s="86"/>
    </row>
    <row r="56096" s="57" customFormat="1" ht="17.25" customHeight="1" spans="8:15">
      <c r="H56096" s="68"/>
      <c r="I56096" s="68"/>
      <c r="J56096" s="68"/>
      <c r="M56096" s="90"/>
      <c r="N56096" s="90"/>
      <c r="O56096" s="86"/>
    </row>
    <row r="56097" s="57" customFormat="1" ht="17.25" customHeight="1" spans="8:15">
      <c r="H56097" s="68"/>
      <c r="I56097" s="68"/>
      <c r="J56097" s="68"/>
      <c r="M56097" s="90"/>
      <c r="N56097" s="90"/>
      <c r="O56097" s="86"/>
    </row>
    <row r="56098" s="57" customFormat="1" ht="17.25" customHeight="1" spans="8:15">
      <c r="H56098" s="68"/>
      <c r="I56098" s="68"/>
      <c r="J56098" s="68"/>
      <c r="M56098" s="90"/>
      <c r="N56098" s="90"/>
      <c r="O56098" s="86"/>
    </row>
    <row r="56099" s="57" customFormat="1" ht="17.25" customHeight="1" spans="8:15">
      <c r="H56099" s="68"/>
      <c r="I56099" s="68"/>
      <c r="J56099" s="68"/>
      <c r="M56099" s="90"/>
      <c r="N56099" s="90"/>
      <c r="O56099" s="86"/>
    </row>
    <row r="56100" s="57" customFormat="1" ht="17.25" customHeight="1" spans="8:15">
      <c r="H56100" s="68"/>
      <c r="I56100" s="68"/>
      <c r="J56100" s="68"/>
      <c r="M56100" s="90"/>
      <c r="N56100" s="90"/>
      <c r="O56100" s="86"/>
    </row>
    <row r="56101" s="57" customFormat="1" ht="17.25" customHeight="1" spans="8:15">
      <c r="H56101" s="68"/>
      <c r="I56101" s="68"/>
      <c r="J56101" s="68"/>
      <c r="M56101" s="90"/>
      <c r="N56101" s="90"/>
      <c r="O56101" s="86"/>
    </row>
    <row r="56102" s="57" customFormat="1" ht="17.25" customHeight="1" spans="8:15">
      <c r="H56102" s="68"/>
      <c r="I56102" s="68"/>
      <c r="J56102" s="68"/>
      <c r="M56102" s="90"/>
      <c r="N56102" s="90"/>
      <c r="O56102" s="86"/>
    </row>
    <row r="56103" s="57" customFormat="1" ht="17.25" customHeight="1" spans="8:15">
      <c r="H56103" s="68"/>
      <c r="I56103" s="68"/>
      <c r="J56103" s="68"/>
      <c r="M56103" s="90"/>
      <c r="N56103" s="90"/>
      <c r="O56103" s="86"/>
    </row>
    <row r="56104" s="57" customFormat="1" ht="17.25" customHeight="1" spans="8:15">
      <c r="H56104" s="68"/>
      <c r="I56104" s="68"/>
      <c r="J56104" s="68"/>
      <c r="M56104" s="90"/>
      <c r="N56104" s="90"/>
      <c r="O56104" s="86"/>
    </row>
    <row r="56105" s="57" customFormat="1" ht="17.25" customHeight="1" spans="8:15">
      <c r="H56105" s="68"/>
      <c r="I56105" s="68"/>
      <c r="J56105" s="68"/>
      <c r="M56105" s="90"/>
      <c r="N56105" s="90"/>
      <c r="O56105" s="86"/>
    </row>
    <row r="56106" s="57" customFormat="1" ht="17.25" customHeight="1" spans="8:15">
      <c r="H56106" s="68"/>
      <c r="I56106" s="68"/>
      <c r="J56106" s="68"/>
      <c r="M56106" s="90"/>
      <c r="N56106" s="90"/>
      <c r="O56106" s="86"/>
    </row>
    <row r="56107" s="57" customFormat="1" ht="17.25" customHeight="1" spans="8:15">
      <c r="H56107" s="68"/>
      <c r="I56107" s="68"/>
      <c r="J56107" s="68"/>
      <c r="M56107" s="90"/>
      <c r="N56107" s="90"/>
      <c r="O56107" s="86"/>
    </row>
    <row r="56108" s="57" customFormat="1" ht="17.25" customHeight="1" spans="8:15">
      <c r="H56108" s="68"/>
      <c r="I56108" s="68"/>
      <c r="J56108" s="68"/>
      <c r="M56108" s="90"/>
      <c r="N56108" s="90"/>
      <c r="O56108" s="86"/>
    </row>
    <row r="56109" s="57" customFormat="1" ht="17.25" customHeight="1" spans="8:15">
      <c r="H56109" s="68"/>
      <c r="I56109" s="68"/>
      <c r="J56109" s="68"/>
      <c r="M56109" s="90"/>
      <c r="N56109" s="90"/>
      <c r="O56109" s="86"/>
    </row>
    <row r="56110" s="57" customFormat="1" ht="17.25" customHeight="1" spans="8:15">
      <c r="H56110" s="68"/>
      <c r="I56110" s="68"/>
      <c r="J56110" s="68"/>
      <c r="M56110" s="90"/>
      <c r="N56110" s="90"/>
      <c r="O56110" s="86"/>
    </row>
    <row r="56111" s="57" customFormat="1" ht="17.25" customHeight="1" spans="8:15">
      <c r="H56111" s="68"/>
      <c r="I56111" s="68"/>
      <c r="J56111" s="68"/>
      <c r="M56111" s="90"/>
      <c r="N56111" s="90"/>
      <c r="O56111" s="86"/>
    </row>
    <row r="56112" s="57" customFormat="1" ht="17.25" customHeight="1" spans="8:15">
      <c r="H56112" s="68"/>
      <c r="I56112" s="68"/>
      <c r="J56112" s="68"/>
      <c r="M56112" s="90"/>
      <c r="N56112" s="90"/>
      <c r="O56112" s="86"/>
    </row>
    <row r="56113" s="57" customFormat="1" ht="17.25" customHeight="1" spans="8:15">
      <c r="H56113" s="68"/>
      <c r="I56113" s="68"/>
      <c r="J56113" s="68"/>
      <c r="M56113" s="90"/>
      <c r="N56113" s="90"/>
      <c r="O56113" s="86"/>
    </row>
    <row r="56114" s="57" customFormat="1" ht="17.25" customHeight="1" spans="8:15">
      <c r="H56114" s="68"/>
      <c r="I56114" s="68"/>
      <c r="J56114" s="68"/>
      <c r="M56114" s="90"/>
      <c r="N56114" s="90"/>
      <c r="O56114" s="86"/>
    </row>
    <row r="56115" s="57" customFormat="1" ht="17.25" customHeight="1" spans="8:15">
      <c r="H56115" s="68"/>
      <c r="I56115" s="68"/>
      <c r="J56115" s="68"/>
      <c r="M56115" s="90"/>
      <c r="N56115" s="90"/>
      <c r="O56115" s="86"/>
    </row>
    <row r="56116" s="57" customFormat="1" ht="17.25" customHeight="1" spans="8:15">
      <c r="H56116" s="68"/>
      <c r="I56116" s="68"/>
      <c r="J56116" s="68"/>
      <c r="M56116" s="90"/>
      <c r="N56116" s="90"/>
      <c r="O56116" s="86"/>
    </row>
    <row r="56117" s="57" customFormat="1" ht="17.25" customHeight="1" spans="8:15">
      <c r="H56117" s="68"/>
      <c r="I56117" s="68"/>
      <c r="J56117" s="68"/>
      <c r="M56117" s="90"/>
      <c r="N56117" s="90"/>
      <c r="O56117" s="86"/>
    </row>
    <row r="56118" s="57" customFormat="1" ht="17.25" customHeight="1" spans="8:15">
      <c r="H56118" s="68"/>
      <c r="I56118" s="68"/>
      <c r="J56118" s="68"/>
      <c r="M56118" s="90"/>
      <c r="N56118" s="90"/>
      <c r="O56118" s="86"/>
    </row>
    <row r="56119" s="57" customFormat="1" ht="17.25" customHeight="1" spans="8:15">
      <c r="H56119" s="68"/>
      <c r="I56119" s="68"/>
      <c r="J56119" s="68"/>
      <c r="M56119" s="90"/>
      <c r="N56119" s="90"/>
      <c r="O56119" s="86"/>
    </row>
    <row r="56120" s="57" customFormat="1" ht="17.25" customHeight="1" spans="8:15">
      <c r="H56120" s="68"/>
      <c r="I56120" s="68"/>
      <c r="J56120" s="68"/>
      <c r="M56120" s="90"/>
      <c r="N56120" s="90"/>
      <c r="O56120" s="86"/>
    </row>
    <row r="56121" s="57" customFormat="1" ht="17.25" customHeight="1" spans="8:15">
      <c r="H56121" s="68"/>
      <c r="I56121" s="68"/>
      <c r="J56121" s="68"/>
      <c r="M56121" s="90"/>
      <c r="N56121" s="90"/>
      <c r="O56121" s="86"/>
    </row>
    <row r="56122" s="57" customFormat="1" ht="17.25" customHeight="1" spans="8:15">
      <c r="H56122" s="68"/>
      <c r="I56122" s="68"/>
      <c r="J56122" s="68"/>
      <c r="M56122" s="90"/>
      <c r="N56122" s="90"/>
      <c r="O56122" s="86"/>
    </row>
    <row r="56123" s="57" customFormat="1" ht="17.25" customHeight="1" spans="8:15">
      <c r="H56123" s="68"/>
      <c r="I56123" s="68"/>
      <c r="J56123" s="68"/>
      <c r="M56123" s="90"/>
      <c r="N56123" s="90"/>
      <c r="O56123" s="86"/>
    </row>
    <row r="56124" s="57" customFormat="1" ht="17.25" customHeight="1" spans="8:15">
      <c r="H56124" s="68"/>
      <c r="I56124" s="68"/>
      <c r="J56124" s="68"/>
      <c r="M56124" s="90"/>
      <c r="N56124" s="90"/>
      <c r="O56124" s="86"/>
    </row>
    <row r="56125" s="57" customFormat="1" ht="17.25" customHeight="1" spans="8:15">
      <c r="H56125" s="68"/>
      <c r="I56125" s="68"/>
      <c r="J56125" s="68"/>
      <c r="M56125" s="90"/>
      <c r="N56125" s="90"/>
      <c r="O56125" s="86"/>
    </row>
    <row r="56126" s="57" customFormat="1" ht="17.25" customHeight="1" spans="8:15">
      <c r="H56126" s="68"/>
      <c r="I56126" s="68"/>
      <c r="J56126" s="68"/>
      <c r="M56126" s="90"/>
      <c r="N56126" s="90"/>
      <c r="O56126" s="86"/>
    </row>
    <row r="56127" s="57" customFormat="1" ht="17.25" customHeight="1" spans="8:15">
      <c r="H56127" s="68"/>
      <c r="I56127" s="68"/>
      <c r="J56127" s="68"/>
      <c r="M56127" s="90"/>
      <c r="N56127" s="90"/>
      <c r="O56127" s="86"/>
    </row>
    <row r="56128" s="57" customFormat="1" ht="17.25" customHeight="1" spans="8:15">
      <c r="H56128" s="68"/>
      <c r="I56128" s="68"/>
      <c r="J56128" s="68"/>
      <c r="M56128" s="90"/>
      <c r="N56128" s="90"/>
      <c r="O56128" s="86"/>
    </row>
    <row r="56129" s="57" customFormat="1" ht="17.25" customHeight="1" spans="8:15">
      <c r="H56129" s="68"/>
      <c r="I56129" s="68"/>
      <c r="J56129" s="68"/>
      <c r="M56129" s="90"/>
      <c r="N56129" s="90"/>
      <c r="O56129" s="86"/>
    </row>
    <row r="56130" s="57" customFormat="1" ht="17.25" customHeight="1" spans="8:15">
      <c r="H56130" s="68"/>
      <c r="I56130" s="68"/>
      <c r="J56130" s="68"/>
      <c r="M56130" s="90"/>
      <c r="N56130" s="90"/>
      <c r="O56130" s="86"/>
    </row>
    <row r="56131" s="57" customFormat="1" ht="17.25" customHeight="1" spans="8:15">
      <c r="H56131" s="68"/>
      <c r="I56131" s="68"/>
      <c r="J56131" s="68"/>
      <c r="M56131" s="90"/>
      <c r="N56131" s="90"/>
      <c r="O56131" s="86"/>
    </row>
    <row r="56132" s="57" customFormat="1" ht="17.25" customHeight="1" spans="8:15">
      <c r="H56132" s="68"/>
      <c r="I56132" s="68"/>
      <c r="J56132" s="68"/>
      <c r="M56132" s="90"/>
      <c r="N56132" s="90"/>
      <c r="O56132" s="86"/>
    </row>
    <row r="56133" s="57" customFormat="1" ht="17.25" customHeight="1" spans="8:15">
      <c r="H56133" s="68"/>
      <c r="I56133" s="68"/>
      <c r="J56133" s="68"/>
      <c r="M56133" s="90"/>
      <c r="N56133" s="90"/>
      <c r="O56133" s="86"/>
    </row>
    <row r="56134" s="57" customFormat="1" ht="17.25" customHeight="1" spans="8:15">
      <c r="H56134" s="68"/>
      <c r="I56134" s="68"/>
      <c r="J56134" s="68"/>
      <c r="M56134" s="90"/>
      <c r="N56134" s="90"/>
      <c r="O56134" s="86"/>
    </row>
    <row r="56135" s="57" customFormat="1" ht="17.25" customHeight="1" spans="8:15">
      <c r="H56135" s="68"/>
      <c r="I56135" s="68"/>
      <c r="J56135" s="68"/>
      <c r="M56135" s="90"/>
      <c r="N56135" s="90"/>
      <c r="O56135" s="86"/>
    </row>
    <row r="56136" s="57" customFormat="1" ht="17.25" customHeight="1" spans="8:15">
      <c r="H56136" s="68"/>
      <c r="I56136" s="68"/>
      <c r="J56136" s="68"/>
      <c r="M56136" s="90"/>
      <c r="N56136" s="90"/>
      <c r="O56136" s="86"/>
    </row>
    <row r="56137" s="57" customFormat="1" ht="17.25" customHeight="1" spans="8:15">
      <c r="H56137" s="68"/>
      <c r="I56137" s="68"/>
      <c r="J56137" s="68"/>
      <c r="M56137" s="90"/>
      <c r="N56137" s="90"/>
      <c r="O56137" s="86"/>
    </row>
    <row r="56138" s="57" customFormat="1" ht="17.25" customHeight="1" spans="8:15">
      <c r="H56138" s="68"/>
      <c r="I56138" s="68"/>
      <c r="J56138" s="68"/>
      <c r="M56138" s="90"/>
      <c r="N56138" s="90"/>
      <c r="O56138" s="86"/>
    </row>
    <row r="56139" s="57" customFormat="1" ht="17.25" customHeight="1" spans="8:15">
      <c r="H56139" s="68"/>
      <c r="I56139" s="68"/>
      <c r="J56139" s="68"/>
      <c r="M56139" s="90"/>
      <c r="N56139" s="90"/>
      <c r="O56139" s="86"/>
    </row>
    <row r="56140" s="57" customFormat="1" ht="17.25" customHeight="1" spans="8:15">
      <c r="H56140" s="68"/>
      <c r="I56140" s="68"/>
      <c r="J56140" s="68"/>
      <c r="M56140" s="90"/>
      <c r="N56140" s="90"/>
      <c r="O56140" s="86"/>
    </row>
    <row r="56141" s="57" customFormat="1" ht="17.25" customHeight="1" spans="8:15">
      <c r="H56141" s="68"/>
      <c r="I56141" s="68"/>
      <c r="J56141" s="68"/>
      <c r="M56141" s="90"/>
      <c r="N56141" s="90"/>
      <c r="O56141" s="86"/>
    </row>
    <row r="56142" s="57" customFormat="1" ht="17.25" customHeight="1" spans="8:15">
      <c r="H56142" s="68"/>
      <c r="I56142" s="68"/>
      <c r="J56142" s="68"/>
      <c r="M56142" s="90"/>
      <c r="N56142" s="90"/>
      <c r="O56142" s="86"/>
    </row>
    <row r="56143" s="57" customFormat="1" ht="17.25" customHeight="1" spans="8:15">
      <c r="H56143" s="68"/>
      <c r="I56143" s="68"/>
      <c r="J56143" s="68"/>
      <c r="M56143" s="90"/>
      <c r="N56143" s="90"/>
      <c r="O56143" s="86"/>
    </row>
    <row r="56144" s="57" customFormat="1" ht="17.25" customHeight="1" spans="8:15">
      <c r="H56144" s="68"/>
      <c r="I56144" s="68"/>
      <c r="J56144" s="68"/>
      <c r="M56144" s="90"/>
      <c r="N56144" s="90"/>
      <c r="O56144" s="86"/>
    </row>
    <row r="56145" s="57" customFormat="1" ht="17.25" customHeight="1" spans="8:15">
      <c r="H56145" s="68"/>
      <c r="I56145" s="68"/>
      <c r="J56145" s="68"/>
      <c r="M56145" s="90"/>
      <c r="N56145" s="90"/>
      <c r="O56145" s="86"/>
    </row>
    <row r="56146" s="57" customFormat="1" ht="17.25" customHeight="1" spans="8:15">
      <c r="H56146" s="68"/>
      <c r="I56146" s="68"/>
      <c r="J56146" s="68"/>
      <c r="M56146" s="90"/>
      <c r="N56146" s="90"/>
      <c r="O56146" s="86"/>
    </row>
    <row r="56147" s="57" customFormat="1" ht="17.25" customHeight="1" spans="8:15">
      <c r="H56147" s="68"/>
      <c r="I56147" s="68"/>
      <c r="J56147" s="68"/>
      <c r="M56147" s="90"/>
      <c r="N56147" s="90"/>
      <c r="O56147" s="86"/>
    </row>
    <row r="56148" s="57" customFormat="1" ht="17.25" customHeight="1" spans="8:15">
      <c r="H56148" s="68"/>
      <c r="I56148" s="68"/>
      <c r="J56148" s="68"/>
      <c r="M56148" s="90"/>
      <c r="N56148" s="90"/>
      <c r="O56148" s="86"/>
    </row>
    <row r="56149" s="57" customFormat="1" ht="17.25" customHeight="1" spans="8:15">
      <c r="H56149" s="68"/>
      <c r="I56149" s="68"/>
      <c r="J56149" s="68"/>
      <c r="M56149" s="90"/>
      <c r="N56149" s="90"/>
      <c r="O56149" s="86"/>
    </row>
    <row r="56150" s="57" customFormat="1" ht="17.25" customHeight="1" spans="8:15">
      <c r="H56150" s="68"/>
      <c r="I56150" s="68"/>
      <c r="J56150" s="68"/>
      <c r="M56150" s="90"/>
      <c r="N56150" s="90"/>
      <c r="O56150" s="86"/>
    </row>
    <row r="56151" s="57" customFormat="1" ht="17.25" customHeight="1" spans="8:15">
      <c r="H56151" s="68"/>
      <c r="I56151" s="68"/>
      <c r="J56151" s="68"/>
      <c r="M56151" s="90"/>
      <c r="N56151" s="90"/>
      <c r="O56151" s="86"/>
    </row>
    <row r="56152" s="57" customFormat="1" ht="17.25" customHeight="1" spans="8:15">
      <c r="H56152" s="68"/>
      <c r="I56152" s="68"/>
      <c r="J56152" s="68"/>
      <c r="M56152" s="90"/>
      <c r="N56152" s="90"/>
      <c r="O56152" s="86"/>
    </row>
    <row r="56153" s="57" customFormat="1" ht="17.25" customHeight="1" spans="8:15">
      <c r="H56153" s="68"/>
      <c r="I56153" s="68"/>
      <c r="J56153" s="68"/>
      <c r="M56153" s="90"/>
      <c r="N56153" s="90"/>
      <c r="O56153" s="86"/>
    </row>
    <row r="56154" s="57" customFormat="1" ht="17.25" customHeight="1" spans="8:15">
      <c r="H56154" s="68"/>
      <c r="I56154" s="68"/>
      <c r="J56154" s="68"/>
      <c r="M56154" s="90"/>
      <c r="N56154" s="90"/>
      <c r="O56154" s="86"/>
    </row>
    <row r="56155" s="57" customFormat="1" ht="17.25" customHeight="1" spans="8:15">
      <c r="H56155" s="68"/>
      <c r="I56155" s="68"/>
      <c r="J56155" s="68"/>
      <c r="M56155" s="90"/>
      <c r="N56155" s="90"/>
      <c r="O56155" s="86"/>
    </row>
    <row r="56156" s="57" customFormat="1" ht="17.25" customHeight="1" spans="8:15">
      <c r="H56156" s="68"/>
      <c r="I56156" s="68"/>
      <c r="J56156" s="68"/>
      <c r="M56156" s="90"/>
      <c r="N56156" s="90"/>
      <c r="O56156" s="86"/>
    </row>
    <row r="56157" s="57" customFormat="1" ht="17.25" customHeight="1" spans="8:15">
      <c r="H56157" s="68"/>
      <c r="I56157" s="68"/>
      <c r="J56157" s="68"/>
      <c r="M56157" s="90"/>
      <c r="N56157" s="90"/>
      <c r="O56157" s="86"/>
    </row>
    <row r="56158" s="57" customFormat="1" ht="17.25" customHeight="1" spans="8:15">
      <c r="H56158" s="68"/>
      <c r="I56158" s="68"/>
      <c r="J56158" s="68"/>
      <c r="M56158" s="90"/>
      <c r="N56158" s="90"/>
      <c r="O56158" s="86"/>
    </row>
    <row r="56159" s="57" customFormat="1" ht="17.25" customHeight="1" spans="8:15">
      <c r="H56159" s="68"/>
      <c r="I56159" s="68"/>
      <c r="J56159" s="68"/>
      <c r="M56159" s="90"/>
      <c r="N56159" s="90"/>
      <c r="O56159" s="86"/>
    </row>
    <row r="56160" s="57" customFormat="1" ht="17.25" customHeight="1" spans="8:15">
      <c r="H56160" s="68"/>
      <c r="I56160" s="68"/>
      <c r="J56160" s="68"/>
      <c r="M56160" s="90"/>
      <c r="N56160" s="90"/>
      <c r="O56160" s="86"/>
    </row>
    <row r="56161" s="57" customFormat="1" ht="17.25" customHeight="1" spans="8:15">
      <c r="H56161" s="68"/>
      <c r="I56161" s="68"/>
      <c r="J56161" s="68"/>
      <c r="M56161" s="90"/>
      <c r="N56161" s="90"/>
      <c r="O56161" s="86"/>
    </row>
    <row r="56162" s="57" customFormat="1" ht="17.25" customHeight="1" spans="8:15">
      <c r="H56162" s="68"/>
      <c r="I56162" s="68"/>
      <c r="J56162" s="68"/>
      <c r="M56162" s="90"/>
      <c r="N56162" s="90"/>
      <c r="O56162" s="86"/>
    </row>
    <row r="56163" s="57" customFormat="1" ht="17.25" customHeight="1" spans="8:15">
      <c r="H56163" s="68"/>
      <c r="I56163" s="68"/>
      <c r="J56163" s="68"/>
      <c r="M56163" s="90"/>
      <c r="N56163" s="90"/>
      <c r="O56163" s="86"/>
    </row>
    <row r="56164" s="57" customFormat="1" ht="17.25" customHeight="1" spans="8:15">
      <c r="H56164" s="68"/>
      <c r="I56164" s="68"/>
      <c r="J56164" s="68"/>
      <c r="M56164" s="90"/>
      <c r="N56164" s="90"/>
      <c r="O56164" s="86"/>
    </row>
    <row r="56165" s="57" customFormat="1" ht="17.25" customHeight="1" spans="8:15">
      <c r="H56165" s="68"/>
      <c r="I56165" s="68"/>
      <c r="J56165" s="68"/>
      <c r="M56165" s="90"/>
      <c r="N56165" s="90"/>
      <c r="O56165" s="86"/>
    </row>
    <row r="56166" s="57" customFormat="1" ht="17.25" customHeight="1" spans="8:15">
      <c r="H56166" s="68"/>
      <c r="I56166" s="68"/>
      <c r="J56166" s="68"/>
      <c r="M56166" s="90"/>
      <c r="N56166" s="90"/>
      <c r="O56166" s="86"/>
    </row>
    <row r="56167" s="57" customFormat="1" ht="17.25" customHeight="1" spans="8:15">
      <c r="H56167" s="68"/>
      <c r="I56167" s="68"/>
      <c r="J56167" s="68"/>
      <c r="M56167" s="90"/>
      <c r="N56167" s="90"/>
      <c r="O56167" s="86"/>
    </row>
    <row r="56168" s="57" customFormat="1" ht="17.25" customHeight="1" spans="8:15">
      <c r="H56168" s="68"/>
      <c r="I56168" s="68"/>
      <c r="J56168" s="68"/>
      <c r="M56168" s="90"/>
      <c r="N56168" s="90"/>
      <c r="O56168" s="86"/>
    </row>
    <row r="56169" s="57" customFormat="1" ht="17.25" customHeight="1" spans="8:15">
      <c r="H56169" s="68"/>
      <c r="I56169" s="68"/>
      <c r="J56169" s="68"/>
      <c r="M56169" s="90"/>
      <c r="N56169" s="90"/>
      <c r="O56169" s="86"/>
    </row>
    <row r="56170" s="57" customFormat="1" ht="17.25" customHeight="1" spans="8:15">
      <c r="H56170" s="68"/>
      <c r="I56170" s="68"/>
      <c r="J56170" s="68"/>
      <c r="M56170" s="90"/>
      <c r="N56170" s="90"/>
      <c r="O56170" s="86"/>
    </row>
    <row r="56171" s="57" customFormat="1" ht="17.25" customHeight="1" spans="8:15">
      <c r="H56171" s="68"/>
      <c r="I56171" s="68"/>
      <c r="J56171" s="68"/>
      <c r="M56171" s="90"/>
      <c r="N56171" s="90"/>
      <c r="O56171" s="86"/>
    </row>
    <row r="56172" s="57" customFormat="1" ht="17.25" customHeight="1" spans="8:15">
      <c r="H56172" s="68"/>
      <c r="I56172" s="68"/>
      <c r="J56172" s="68"/>
      <c r="M56172" s="90"/>
      <c r="N56172" s="90"/>
      <c r="O56172" s="86"/>
    </row>
    <row r="56173" s="57" customFormat="1" ht="17.25" customHeight="1" spans="8:15">
      <c r="H56173" s="68"/>
      <c r="I56173" s="68"/>
      <c r="J56173" s="68"/>
      <c r="M56173" s="90"/>
      <c r="N56173" s="90"/>
      <c r="O56173" s="86"/>
    </row>
    <row r="56174" s="57" customFormat="1" ht="17.25" customHeight="1" spans="8:15">
      <c r="H56174" s="68"/>
      <c r="I56174" s="68"/>
      <c r="J56174" s="68"/>
      <c r="M56174" s="90"/>
      <c r="N56174" s="90"/>
      <c r="O56174" s="86"/>
    </row>
    <row r="56175" s="57" customFormat="1" ht="17.25" customHeight="1" spans="8:15">
      <c r="H56175" s="68"/>
      <c r="I56175" s="68"/>
      <c r="J56175" s="68"/>
      <c r="M56175" s="90"/>
      <c r="N56175" s="90"/>
      <c r="O56175" s="86"/>
    </row>
    <row r="56176" s="57" customFormat="1" ht="17.25" customHeight="1" spans="8:15">
      <c r="H56176" s="68"/>
      <c r="I56176" s="68"/>
      <c r="J56176" s="68"/>
      <c r="M56176" s="90"/>
      <c r="N56176" s="90"/>
      <c r="O56176" s="86"/>
    </row>
    <row r="56177" s="57" customFormat="1" ht="17.25" customHeight="1" spans="8:15">
      <c r="H56177" s="68"/>
      <c r="I56177" s="68"/>
      <c r="J56177" s="68"/>
      <c r="M56177" s="90"/>
      <c r="N56177" s="90"/>
      <c r="O56177" s="86"/>
    </row>
    <row r="56178" s="57" customFormat="1" ht="17.25" customHeight="1" spans="8:15">
      <c r="H56178" s="68"/>
      <c r="I56178" s="68"/>
      <c r="J56178" s="68"/>
      <c r="M56178" s="90"/>
      <c r="N56178" s="90"/>
      <c r="O56178" s="86"/>
    </row>
    <row r="56179" s="57" customFormat="1" ht="17.25" customHeight="1" spans="8:15">
      <c r="H56179" s="68"/>
      <c r="I56179" s="68"/>
      <c r="J56179" s="68"/>
      <c r="M56179" s="90"/>
      <c r="N56179" s="90"/>
      <c r="O56179" s="86"/>
    </row>
    <row r="56180" s="57" customFormat="1" ht="17.25" customHeight="1" spans="8:15">
      <c r="H56180" s="68"/>
      <c r="I56180" s="68"/>
      <c r="J56180" s="68"/>
      <c r="M56180" s="90"/>
      <c r="N56180" s="90"/>
      <c r="O56180" s="86"/>
    </row>
    <row r="56181" s="57" customFormat="1" ht="17.25" customHeight="1" spans="8:15">
      <c r="H56181" s="68"/>
      <c r="I56181" s="68"/>
      <c r="J56181" s="68"/>
      <c r="M56181" s="90"/>
      <c r="N56181" s="90"/>
      <c r="O56181" s="86"/>
    </row>
    <row r="56182" s="57" customFormat="1" ht="17.25" customHeight="1" spans="8:15">
      <c r="H56182" s="68"/>
      <c r="I56182" s="68"/>
      <c r="J56182" s="68"/>
      <c r="M56182" s="90"/>
      <c r="N56182" s="90"/>
      <c r="O56182" s="86"/>
    </row>
    <row r="56183" s="57" customFormat="1" ht="17.25" customHeight="1" spans="8:15">
      <c r="H56183" s="68"/>
      <c r="I56183" s="68"/>
      <c r="J56183" s="68"/>
      <c r="M56183" s="90"/>
      <c r="N56183" s="90"/>
      <c r="O56183" s="86"/>
    </row>
    <row r="56184" s="57" customFormat="1" ht="17.25" customHeight="1" spans="8:15">
      <c r="H56184" s="68"/>
      <c r="I56184" s="68"/>
      <c r="J56184" s="68"/>
      <c r="M56184" s="90"/>
      <c r="N56184" s="90"/>
      <c r="O56184" s="86"/>
    </row>
    <row r="56185" s="57" customFormat="1" ht="17.25" customHeight="1" spans="8:15">
      <c r="H56185" s="68"/>
      <c r="I56185" s="68"/>
      <c r="J56185" s="68"/>
      <c r="M56185" s="90"/>
      <c r="N56185" s="90"/>
      <c r="O56185" s="86"/>
    </row>
    <row r="56186" s="57" customFormat="1" ht="17.25" customHeight="1" spans="8:15">
      <c r="H56186" s="68"/>
      <c r="I56186" s="68"/>
      <c r="J56186" s="68"/>
      <c r="M56186" s="90"/>
      <c r="N56186" s="90"/>
      <c r="O56186" s="86"/>
    </row>
    <row r="56187" s="57" customFormat="1" ht="17.25" customHeight="1" spans="8:15">
      <c r="H56187" s="68"/>
      <c r="I56187" s="68"/>
      <c r="J56187" s="68"/>
      <c r="M56187" s="90"/>
      <c r="N56187" s="90"/>
      <c r="O56187" s="86"/>
    </row>
    <row r="56188" s="57" customFormat="1" ht="17.25" customHeight="1" spans="8:15">
      <c r="H56188" s="68"/>
      <c r="I56188" s="68"/>
      <c r="J56188" s="68"/>
      <c r="M56188" s="90"/>
      <c r="N56188" s="90"/>
      <c r="O56188" s="86"/>
    </row>
    <row r="56189" s="57" customFormat="1" ht="17.25" customHeight="1" spans="8:15">
      <c r="H56189" s="68"/>
      <c r="I56189" s="68"/>
      <c r="J56189" s="68"/>
      <c r="M56189" s="90"/>
      <c r="N56189" s="90"/>
      <c r="O56189" s="86"/>
    </row>
    <row r="56190" s="57" customFormat="1" ht="17.25" customHeight="1" spans="8:15">
      <c r="H56190" s="68"/>
      <c r="I56190" s="68"/>
      <c r="J56190" s="68"/>
      <c r="M56190" s="90"/>
      <c r="N56190" s="90"/>
      <c r="O56190" s="86"/>
    </row>
    <row r="56191" s="57" customFormat="1" ht="17.25" customHeight="1" spans="8:15">
      <c r="H56191" s="68"/>
      <c r="I56191" s="68"/>
      <c r="J56191" s="68"/>
      <c r="M56191" s="90"/>
      <c r="N56191" s="90"/>
      <c r="O56191" s="86"/>
    </row>
    <row r="56192" s="57" customFormat="1" ht="17.25" customHeight="1" spans="8:15">
      <c r="H56192" s="68"/>
      <c r="I56192" s="68"/>
      <c r="J56192" s="68"/>
      <c r="M56192" s="90"/>
      <c r="N56192" s="90"/>
      <c r="O56192" s="86"/>
    </row>
    <row r="56193" s="57" customFormat="1" ht="17.25" customHeight="1" spans="8:15">
      <c r="H56193" s="68"/>
      <c r="I56193" s="68"/>
      <c r="J56193" s="68"/>
      <c r="M56193" s="90"/>
      <c r="N56193" s="90"/>
      <c r="O56193" s="86"/>
    </row>
    <row r="56194" s="57" customFormat="1" ht="17.25" customHeight="1" spans="8:15">
      <c r="H56194" s="68"/>
      <c r="I56194" s="68"/>
      <c r="J56194" s="68"/>
      <c r="M56194" s="90"/>
      <c r="N56194" s="90"/>
      <c r="O56194" s="86"/>
    </row>
    <row r="56195" s="57" customFormat="1" ht="17.25" customHeight="1" spans="8:15">
      <c r="H56195" s="68"/>
      <c r="I56195" s="68"/>
      <c r="J56195" s="68"/>
      <c r="M56195" s="90"/>
      <c r="N56195" s="90"/>
      <c r="O56195" s="86"/>
    </row>
    <row r="56196" s="57" customFormat="1" ht="17.25" customHeight="1" spans="8:15">
      <c r="H56196" s="68"/>
      <c r="I56196" s="68"/>
      <c r="J56196" s="68"/>
      <c r="M56196" s="90"/>
      <c r="N56196" s="90"/>
      <c r="O56196" s="86"/>
    </row>
    <row r="56197" s="57" customFormat="1" ht="17.25" customHeight="1" spans="8:15">
      <c r="H56197" s="68"/>
      <c r="I56197" s="68"/>
      <c r="J56197" s="68"/>
      <c r="M56197" s="90"/>
      <c r="N56197" s="90"/>
      <c r="O56197" s="86"/>
    </row>
    <row r="56198" s="57" customFormat="1" ht="17.25" customHeight="1" spans="8:15">
      <c r="H56198" s="68"/>
      <c r="I56198" s="68"/>
      <c r="J56198" s="68"/>
      <c r="M56198" s="90"/>
      <c r="N56198" s="90"/>
      <c r="O56198" s="86"/>
    </row>
    <row r="56199" s="57" customFormat="1" ht="17.25" customHeight="1" spans="8:15">
      <c r="H56199" s="68"/>
      <c r="I56199" s="68"/>
      <c r="J56199" s="68"/>
      <c r="M56199" s="90"/>
      <c r="N56199" s="90"/>
      <c r="O56199" s="86"/>
    </row>
    <row r="56200" s="57" customFormat="1" ht="17.25" customHeight="1" spans="8:15">
      <c r="H56200" s="68"/>
      <c r="I56200" s="68"/>
      <c r="J56200" s="68"/>
      <c r="M56200" s="90"/>
      <c r="N56200" s="90"/>
      <c r="O56200" s="86"/>
    </row>
    <row r="56201" s="57" customFormat="1" ht="17.25" customHeight="1" spans="8:15">
      <c r="H56201" s="68"/>
      <c r="I56201" s="68"/>
      <c r="J56201" s="68"/>
      <c r="M56201" s="90"/>
      <c r="N56201" s="90"/>
      <c r="O56201" s="86"/>
    </row>
    <row r="56202" s="57" customFormat="1" ht="17.25" customHeight="1" spans="8:15">
      <c r="H56202" s="68"/>
      <c r="I56202" s="68"/>
      <c r="J56202" s="68"/>
      <c r="M56202" s="90"/>
      <c r="N56202" s="90"/>
      <c r="O56202" s="86"/>
    </row>
    <row r="56203" s="57" customFormat="1" ht="17.25" customHeight="1" spans="8:15">
      <c r="H56203" s="68"/>
      <c r="I56203" s="68"/>
      <c r="J56203" s="68"/>
      <c r="M56203" s="90"/>
      <c r="N56203" s="90"/>
      <c r="O56203" s="86"/>
    </row>
    <row r="56204" s="57" customFormat="1" ht="17.25" customHeight="1" spans="8:15">
      <c r="H56204" s="68"/>
      <c r="I56204" s="68"/>
      <c r="J56204" s="68"/>
      <c r="M56204" s="90"/>
      <c r="N56204" s="90"/>
      <c r="O56204" s="86"/>
    </row>
    <row r="56205" s="57" customFormat="1" ht="17.25" customHeight="1" spans="8:15">
      <c r="H56205" s="68"/>
      <c r="I56205" s="68"/>
      <c r="J56205" s="68"/>
      <c r="M56205" s="90"/>
      <c r="N56205" s="90"/>
      <c r="O56205" s="86"/>
    </row>
    <row r="56206" s="57" customFormat="1" ht="17.25" customHeight="1" spans="8:15">
      <c r="H56206" s="68"/>
      <c r="I56206" s="68"/>
      <c r="J56206" s="68"/>
      <c r="M56206" s="90"/>
      <c r="N56206" s="90"/>
      <c r="O56206" s="86"/>
    </row>
    <row r="56207" s="57" customFormat="1" ht="17.25" customHeight="1" spans="8:15">
      <c r="H56207" s="68"/>
      <c r="I56207" s="68"/>
      <c r="J56207" s="68"/>
      <c r="M56207" s="90"/>
      <c r="N56207" s="90"/>
      <c r="O56207" s="86"/>
    </row>
    <row r="56208" s="57" customFormat="1" ht="17.25" customHeight="1" spans="8:15">
      <c r="H56208" s="68"/>
      <c r="I56208" s="68"/>
      <c r="J56208" s="68"/>
      <c r="M56208" s="90"/>
      <c r="N56208" s="90"/>
      <c r="O56208" s="86"/>
    </row>
    <row r="56209" s="57" customFormat="1" ht="17.25" customHeight="1" spans="8:15">
      <c r="H56209" s="68"/>
      <c r="I56209" s="68"/>
      <c r="J56209" s="68"/>
      <c r="M56209" s="90"/>
      <c r="N56209" s="90"/>
      <c r="O56209" s="86"/>
    </row>
    <row r="56210" s="57" customFormat="1" ht="17.25" customHeight="1" spans="8:15">
      <c r="H56210" s="68"/>
      <c r="I56210" s="68"/>
      <c r="J56210" s="68"/>
      <c r="M56210" s="90"/>
      <c r="N56210" s="90"/>
      <c r="O56210" s="86"/>
    </row>
    <row r="56211" s="57" customFormat="1" ht="17.25" customHeight="1" spans="8:15">
      <c r="H56211" s="68"/>
      <c r="I56211" s="68"/>
      <c r="J56211" s="68"/>
      <c r="M56211" s="90"/>
      <c r="N56211" s="90"/>
      <c r="O56211" s="86"/>
    </row>
    <row r="56212" s="57" customFormat="1" ht="17.25" customHeight="1" spans="8:15">
      <c r="H56212" s="68"/>
      <c r="I56212" s="68"/>
      <c r="J56212" s="68"/>
      <c r="M56212" s="90"/>
      <c r="N56212" s="90"/>
      <c r="O56212" s="86"/>
    </row>
    <row r="56213" s="57" customFormat="1" ht="17.25" customHeight="1" spans="8:15">
      <c r="H56213" s="68"/>
      <c r="I56213" s="68"/>
      <c r="J56213" s="68"/>
      <c r="M56213" s="90"/>
      <c r="N56213" s="90"/>
      <c r="O56213" s="86"/>
    </row>
    <row r="56214" s="57" customFormat="1" ht="17.25" customHeight="1" spans="8:15">
      <c r="H56214" s="68"/>
      <c r="I56214" s="68"/>
      <c r="J56214" s="68"/>
      <c r="M56214" s="90"/>
      <c r="N56214" s="90"/>
      <c r="O56214" s="86"/>
    </row>
    <row r="56215" s="57" customFormat="1" ht="17.25" customHeight="1" spans="8:15">
      <c r="H56215" s="68"/>
      <c r="I56215" s="68"/>
      <c r="J56215" s="68"/>
      <c r="M56215" s="90"/>
      <c r="N56215" s="90"/>
      <c r="O56215" s="86"/>
    </row>
    <row r="56216" s="57" customFormat="1" ht="17.25" customHeight="1" spans="8:15">
      <c r="H56216" s="68"/>
      <c r="I56216" s="68"/>
      <c r="J56216" s="68"/>
      <c r="M56216" s="90"/>
      <c r="N56216" s="90"/>
      <c r="O56216" s="86"/>
    </row>
    <row r="56217" s="57" customFormat="1" ht="17.25" customHeight="1" spans="8:15">
      <c r="H56217" s="68"/>
      <c r="I56217" s="68"/>
      <c r="J56217" s="68"/>
      <c r="M56217" s="90"/>
      <c r="N56217" s="90"/>
      <c r="O56217" s="86"/>
    </row>
    <row r="56218" s="57" customFormat="1" ht="17.25" customHeight="1" spans="8:15">
      <c r="H56218" s="68"/>
      <c r="I56218" s="68"/>
      <c r="J56218" s="68"/>
      <c r="M56218" s="90"/>
      <c r="N56218" s="90"/>
      <c r="O56218" s="86"/>
    </row>
    <row r="56219" s="57" customFormat="1" ht="17.25" customHeight="1" spans="8:15">
      <c r="H56219" s="68"/>
      <c r="I56219" s="68"/>
      <c r="J56219" s="68"/>
      <c r="M56219" s="90"/>
      <c r="N56219" s="90"/>
      <c r="O56219" s="86"/>
    </row>
    <row r="56220" s="57" customFormat="1" ht="17.25" customHeight="1" spans="8:15">
      <c r="H56220" s="68"/>
      <c r="I56220" s="68"/>
      <c r="J56220" s="68"/>
      <c r="M56220" s="90"/>
      <c r="N56220" s="90"/>
      <c r="O56220" s="86"/>
    </row>
    <row r="56221" s="57" customFormat="1" ht="17.25" customHeight="1" spans="8:15">
      <c r="H56221" s="68"/>
      <c r="I56221" s="68"/>
      <c r="J56221" s="68"/>
      <c r="M56221" s="90"/>
      <c r="N56221" s="90"/>
      <c r="O56221" s="86"/>
    </row>
    <row r="56222" s="57" customFormat="1" ht="17.25" customHeight="1" spans="8:15">
      <c r="H56222" s="68"/>
      <c r="I56222" s="68"/>
      <c r="J56222" s="68"/>
      <c r="M56222" s="90"/>
      <c r="N56222" s="90"/>
      <c r="O56222" s="86"/>
    </row>
    <row r="56223" s="57" customFormat="1" ht="17.25" customHeight="1" spans="8:15">
      <c r="H56223" s="68"/>
      <c r="I56223" s="68"/>
      <c r="J56223" s="68"/>
      <c r="M56223" s="90"/>
      <c r="N56223" s="90"/>
      <c r="O56223" s="86"/>
    </row>
    <row r="56224" s="57" customFormat="1" ht="17.25" customHeight="1" spans="8:15">
      <c r="H56224" s="68"/>
      <c r="I56224" s="68"/>
      <c r="J56224" s="68"/>
      <c r="M56224" s="90"/>
      <c r="N56224" s="90"/>
      <c r="O56224" s="86"/>
    </row>
    <row r="56225" s="57" customFormat="1" ht="17.25" customHeight="1" spans="8:15">
      <c r="H56225" s="68"/>
      <c r="I56225" s="68"/>
      <c r="J56225" s="68"/>
      <c r="M56225" s="90"/>
      <c r="N56225" s="90"/>
      <c r="O56225" s="86"/>
    </row>
    <row r="56226" s="57" customFormat="1" ht="17.25" customHeight="1" spans="8:15">
      <c r="H56226" s="68"/>
      <c r="I56226" s="68"/>
      <c r="J56226" s="68"/>
      <c r="M56226" s="90"/>
      <c r="N56226" s="90"/>
      <c r="O56226" s="86"/>
    </row>
    <row r="56227" s="57" customFormat="1" ht="17.25" customHeight="1" spans="8:15">
      <c r="H56227" s="68"/>
      <c r="I56227" s="68"/>
      <c r="J56227" s="68"/>
      <c r="M56227" s="90"/>
      <c r="N56227" s="90"/>
      <c r="O56227" s="86"/>
    </row>
    <row r="56228" s="57" customFormat="1" ht="17.25" customHeight="1" spans="8:15">
      <c r="H56228" s="68"/>
      <c r="I56228" s="68"/>
      <c r="J56228" s="68"/>
      <c r="M56228" s="90"/>
      <c r="N56228" s="90"/>
      <c r="O56228" s="86"/>
    </row>
    <row r="56229" s="57" customFormat="1" ht="17.25" customHeight="1" spans="8:15">
      <c r="H56229" s="68"/>
      <c r="I56229" s="68"/>
      <c r="J56229" s="68"/>
      <c r="M56229" s="90"/>
      <c r="N56229" s="90"/>
      <c r="O56229" s="86"/>
    </row>
    <row r="56230" s="57" customFormat="1" ht="17.25" customHeight="1" spans="8:15">
      <c r="H56230" s="68"/>
      <c r="I56230" s="68"/>
      <c r="J56230" s="68"/>
      <c r="M56230" s="90"/>
      <c r="N56230" s="90"/>
      <c r="O56230" s="86"/>
    </row>
    <row r="56231" s="57" customFormat="1" ht="17.25" customHeight="1" spans="8:15">
      <c r="H56231" s="68"/>
      <c r="I56231" s="68"/>
      <c r="J56231" s="68"/>
      <c r="M56231" s="90"/>
      <c r="N56231" s="90"/>
      <c r="O56231" s="86"/>
    </row>
    <row r="56232" s="57" customFormat="1" ht="17.25" customHeight="1" spans="8:15">
      <c r="H56232" s="68"/>
      <c r="I56232" s="68"/>
      <c r="J56232" s="68"/>
      <c r="M56232" s="90"/>
      <c r="N56232" s="90"/>
      <c r="O56232" s="86"/>
    </row>
    <row r="56233" s="57" customFormat="1" ht="17.25" customHeight="1" spans="8:15">
      <c r="H56233" s="68"/>
      <c r="I56233" s="68"/>
      <c r="J56233" s="68"/>
      <c r="M56233" s="90"/>
      <c r="N56233" s="90"/>
      <c r="O56233" s="86"/>
    </row>
    <row r="56234" s="57" customFormat="1" ht="17.25" customHeight="1" spans="8:15">
      <c r="H56234" s="68"/>
      <c r="I56234" s="68"/>
      <c r="J56234" s="68"/>
      <c r="M56234" s="90"/>
      <c r="N56234" s="90"/>
      <c r="O56234" s="86"/>
    </row>
    <row r="56235" s="57" customFormat="1" ht="17.25" customHeight="1" spans="8:15">
      <c r="H56235" s="68"/>
      <c r="I56235" s="68"/>
      <c r="J56235" s="68"/>
      <c r="M56235" s="90"/>
      <c r="N56235" s="90"/>
      <c r="O56235" s="86"/>
    </row>
    <row r="56236" s="57" customFormat="1" ht="17.25" customHeight="1" spans="8:15">
      <c r="H56236" s="68"/>
      <c r="I56236" s="68"/>
      <c r="J56236" s="68"/>
      <c r="M56236" s="90"/>
      <c r="N56236" s="90"/>
      <c r="O56236" s="86"/>
    </row>
    <row r="56237" s="57" customFormat="1" ht="17.25" customHeight="1" spans="8:15">
      <c r="H56237" s="68"/>
      <c r="I56237" s="68"/>
      <c r="J56237" s="68"/>
      <c r="M56237" s="90"/>
      <c r="N56237" s="90"/>
      <c r="O56237" s="86"/>
    </row>
    <row r="56238" s="57" customFormat="1" ht="17.25" customHeight="1" spans="8:15">
      <c r="H56238" s="68"/>
      <c r="I56238" s="68"/>
      <c r="J56238" s="68"/>
      <c r="M56238" s="90"/>
      <c r="N56238" s="90"/>
      <c r="O56238" s="86"/>
    </row>
    <row r="56239" s="57" customFormat="1" ht="17.25" customHeight="1" spans="8:15">
      <c r="H56239" s="68"/>
      <c r="I56239" s="68"/>
      <c r="J56239" s="68"/>
      <c r="M56239" s="90"/>
      <c r="N56239" s="90"/>
      <c r="O56239" s="86"/>
    </row>
    <row r="56240" s="57" customFormat="1" ht="17.25" customHeight="1" spans="8:15">
      <c r="H56240" s="68"/>
      <c r="I56240" s="68"/>
      <c r="J56240" s="68"/>
      <c r="M56240" s="90"/>
      <c r="N56240" s="90"/>
      <c r="O56240" s="86"/>
    </row>
    <row r="56241" s="57" customFormat="1" ht="17.25" customHeight="1" spans="8:15">
      <c r="H56241" s="68"/>
      <c r="I56241" s="68"/>
      <c r="J56241" s="68"/>
      <c r="M56241" s="90"/>
      <c r="N56241" s="90"/>
      <c r="O56241" s="86"/>
    </row>
    <row r="56242" s="57" customFormat="1" ht="17.25" customHeight="1" spans="8:15">
      <c r="H56242" s="68"/>
      <c r="I56242" s="68"/>
      <c r="J56242" s="68"/>
      <c r="M56242" s="90"/>
      <c r="N56242" s="90"/>
      <c r="O56242" s="86"/>
    </row>
    <row r="56243" s="57" customFormat="1" ht="17.25" customHeight="1" spans="8:15">
      <c r="H56243" s="68"/>
      <c r="I56243" s="68"/>
      <c r="J56243" s="68"/>
      <c r="M56243" s="90"/>
      <c r="N56243" s="90"/>
      <c r="O56243" s="86"/>
    </row>
    <row r="56244" s="57" customFormat="1" ht="17.25" customHeight="1" spans="8:15">
      <c r="H56244" s="68"/>
      <c r="I56244" s="68"/>
      <c r="J56244" s="68"/>
      <c r="M56244" s="90"/>
      <c r="N56244" s="90"/>
      <c r="O56244" s="86"/>
    </row>
    <row r="56245" s="57" customFormat="1" ht="17.25" customHeight="1" spans="8:15">
      <c r="H56245" s="68"/>
      <c r="I56245" s="68"/>
      <c r="J56245" s="68"/>
      <c r="M56245" s="90"/>
      <c r="N56245" s="90"/>
      <c r="O56245" s="86"/>
    </row>
    <row r="56246" s="57" customFormat="1" ht="17.25" customHeight="1" spans="8:15">
      <c r="H56246" s="68"/>
      <c r="I56246" s="68"/>
      <c r="J56246" s="68"/>
      <c r="M56246" s="90"/>
      <c r="N56246" s="90"/>
      <c r="O56246" s="86"/>
    </row>
    <row r="56247" s="57" customFormat="1" ht="17.25" customHeight="1" spans="8:15">
      <c r="H56247" s="68"/>
      <c r="I56247" s="68"/>
      <c r="J56247" s="68"/>
      <c r="M56247" s="90"/>
      <c r="N56247" s="90"/>
      <c r="O56247" s="86"/>
    </row>
    <row r="56248" s="57" customFormat="1" ht="17.25" customHeight="1" spans="8:15">
      <c r="H56248" s="68"/>
      <c r="I56248" s="68"/>
      <c r="J56248" s="68"/>
      <c r="M56248" s="90"/>
      <c r="N56248" s="90"/>
      <c r="O56248" s="86"/>
    </row>
    <row r="56249" s="57" customFormat="1" ht="17.25" customHeight="1" spans="8:15">
      <c r="H56249" s="68"/>
      <c r="I56249" s="68"/>
      <c r="J56249" s="68"/>
      <c r="M56249" s="90"/>
      <c r="N56249" s="90"/>
      <c r="O56249" s="86"/>
    </row>
    <row r="56250" s="57" customFormat="1" ht="17.25" customHeight="1" spans="8:15">
      <c r="H56250" s="68"/>
      <c r="I56250" s="68"/>
      <c r="J56250" s="68"/>
      <c r="M56250" s="90"/>
      <c r="N56250" s="90"/>
      <c r="O56250" s="86"/>
    </row>
    <row r="56251" s="57" customFormat="1" ht="17.25" customHeight="1" spans="8:15">
      <c r="H56251" s="68"/>
      <c r="I56251" s="68"/>
      <c r="J56251" s="68"/>
      <c r="M56251" s="90"/>
      <c r="N56251" s="90"/>
      <c r="O56251" s="86"/>
    </row>
    <row r="56252" s="57" customFormat="1" ht="17.25" customHeight="1" spans="8:15">
      <c r="H56252" s="68"/>
      <c r="I56252" s="68"/>
      <c r="J56252" s="68"/>
      <c r="M56252" s="90"/>
      <c r="N56252" s="90"/>
      <c r="O56252" s="86"/>
    </row>
    <row r="56253" s="57" customFormat="1" ht="17.25" customHeight="1" spans="8:15">
      <c r="H56253" s="68"/>
      <c r="I56253" s="68"/>
      <c r="J56253" s="68"/>
      <c r="M56253" s="90"/>
      <c r="N56253" s="90"/>
      <c r="O56253" s="86"/>
    </row>
    <row r="56254" s="57" customFormat="1" ht="17.25" customHeight="1" spans="8:15">
      <c r="H56254" s="68"/>
      <c r="I56254" s="68"/>
      <c r="J56254" s="68"/>
      <c r="M56254" s="90"/>
      <c r="N56254" s="90"/>
      <c r="O56254" s="86"/>
    </row>
    <row r="56255" s="57" customFormat="1" ht="17.25" customHeight="1" spans="8:15">
      <c r="H56255" s="68"/>
      <c r="I56255" s="68"/>
      <c r="J56255" s="68"/>
      <c r="M56255" s="90"/>
      <c r="N56255" s="90"/>
      <c r="O56255" s="86"/>
    </row>
    <row r="56256" s="57" customFormat="1" ht="17.25" customHeight="1" spans="8:15">
      <c r="H56256" s="68"/>
      <c r="I56256" s="68"/>
      <c r="J56256" s="68"/>
      <c r="M56256" s="90"/>
      <c r="N56256" s="90"/>
      <c r="O56256" s="86"/>
    </row>
    <row r="56257" s="57" customFormat="1" ht="17.25" customHeight="1" spans="8:15">
      <c r="H56257" s="68"/>
      <c r="I56257" s="68"/>
      <c r="J56257" s="68"/>
      <c r="M56257" s="90"/>
      <c r="N56257" s="90"/>
      <c r="O56257" s="86"/>
    </row>
    <row r="56258" s="57" customFormat="1" ht="17.25" customHeight="1" spans="8:15">
      <c r="H56258" s="68"/>
      <c r="I56258" s="68"/>
      <c r="J56258" s="68"/>
      <c r="M56258" s="90"/>
      <c r="N56258" s="90"/>
      <c r="O56258" s="86"/>
    </row>
    <row r="56259" s="57" customFormat="1" ht="17.25" customHeight="1" spans="8:15">
      <c r="H56259" s="68"/>
      <c r="I56259" s="68"/>
      <c r="J56259" s="68"/>
      <c r="M56259" s="90"/>
      <c r="N56259" s="90"/>
      <c r="O56259" s="86"/>
    </row>
    <row r="56260" s="57" customFormat="1" ht="17.25" customHeight="1" spans="8:15">
      <c r="H56260" s="68"/>
      <c r="I56260" s="68"/>
      <c r="J56260" s="68"/>
      <c r="M56260" s="90"/>
      <c r="N56260" s="90"/>
      <c r="O56260" s="86"/>
    </row>
    <row r="56261" s="57" customFormat="1" ht="17.25" customHeight="1" spans="8:15">
      <c r="H56261" s="68"/>
      <c r="I56261" s="68"/>
      <c r="J56261" s="68"/>
      <c r="M56261" s="90"/>
      <c r="N56261" s="90"/>
      <c r="O56261" s="86"/>
    </row>
    <row r="56262" s="57" customFormat="1" ht="17.25" customHeight="1" spans="8:15">
      <c r="H56262" s="68"/>
      <c r="I56262" s="68"/>
      <c r="J56262" s="68"/>
      <c r="M56262" s="90"/>
      <c r="N56262" s="90"/>
      <c r="O56262" s="86"/>
    </row>
    <row r="56263" s="57" customFormat="1" ht="17.25" customHeight="1" spans="8:15">
      <c r="H56263" s="68"/>
      <c r="I56263" s="68"/>
      <c r="J56263" s="68"/>
      <c r="M56263" s="90"/>
      <c r="N56263" s="90"/>
      <c r="O56263" s="86"/>
    </row>
    <row r="56264" s="57" customFormat="1" ht="17.25" customHeight="1" spans="8:15">
      <c r="H56264" s="68"/>
      <c r="I56264" s="68"/>
      <c r="J56264" s="68"/>
      <c r="M56264" s="90"/>
      <c r="N56264" s="90"/>
      <c r="O56264" s="86"/>
    </row>
    <row r="56265" s="57" customFormat="1" ht="17.25" customHeight="1" spans="8:15">
      <c r="H56265" s="68"/>
      <c r="I56265" s="68"/>
      <c r="J56265" s="68"/>
      <c r="M56265" s="90"/>
      <c r="N56265" s="90"/>
      <c r="O56265" s="86"/>
    </row>
    <row r="56266" s="57" customFormat="1" ht="17.25" customHeight="1" spans="8:15">
      <c r="H56266" s="68"/>
      <c r="I56266" s="68"/>
      <c r="J56266" s="68"/>
      <c r="M56266" s="90"/>
      <c r="N56266" s="90"/>
      <c r="O56266" s="86"/>
    </row>
    <row r="56267" s="57" customFormat="1" ht="17.25" customHeight="1" spans="8:15">
      <c r="H56267" s="68"/>
      <c r="I56267" s="68"/>
      <c r="J56267" s="68"/>
      <c r="M56267" s="90"/>
      <c r="N56267" s="90"/>
      <c r="O56267" s="86"/>
    </row>
    <row r="56268" s="57" customFormat="1" ht="17.25" customHeight="1" spans="8:15">
      <c r="H56268" s="68"/>
      <c r="I56268" s="68"/>
      <c r="J56268" s="68"/>
      <c r="M56268" s="90"/>
      <c r="N56268" s="90"/>
      <c r="O56268" s="86"/>
    </row>
    <row r="56269" s="57" customFormat="1" ht="17.25" customHeight="1" spans="8:15">
      <c r="H56269" s="68"/>
      <c r="I56269" s="68"/>
      <c r="J56269" s="68"/>
      <c r="M56269" s="90"/>
      <c r="N56269" s="90"/>
      <c r="O56269" s="86"/>
    </row>
    <row r="56270" s="57" customFormat="1" ht="17.25" customHeight="1" spans="8:15">
      <c r="H56270" s="68"/>
      <c r="I56270" s="68"/>
      <c r="J56270" s="68"/>
      <c r="M56270" s="90"/>
      <c r="N56270" s="90"/>
      <c r="O56270" s="86"/>
    </row>
    <row r="56271" s="57" customFormat="1" ht="17.25" customHeight="1" spans="8:15">
      <c r="H56271" s="68"/>
      <c r="I56271" s="68"/>
      <c r="J56271" s="68"/>
      <c r="M56271" s="90"/>
      <c r="N56271" s="90"/>
      <c r="O56271" s="86"/>
    </row>
    <row r="56272" s="57" customFormat="1" ht="17.25" customHeight="1" spans="8:15">
      <c r="H56272" s="68"/>
      <c r="I56272" s="68"/>
      <c r="J56272" s="68"/>
      <c r="M56272" s="90"/>
      <c r="N56272" s="90"/>
      <c r="O56272" s="86"/>
    </row>
    <row r="56273" s="57" customFormat="1" ht="17.25" customHeight="1" spans="8:15">
      <c r="H56273" s="68"/>
      <c r="I56273" s="68"/>
      <c r="J56273" s="68"/>
      <c r="M56273" s="90"/>
      <c r="N56273" s="90"/>
      <c r="O56273" s="86"/>
    </row>
    <row r="56274" s="57" customFormat="1" ht="17.25" customHeight="1" spans="8:15">
      <c r="H56274" s="68"/>
      <c r="I56274" s="68"/>
      <c r="J56274" s="68"/>
      <c r="M56274" s="90"/>
      <c r="N56274" s="90"/>
      <c r="O56274" s="86"/>
    </row>
    <row r="56275" s="57" customFormat="1" ht="17.25" customHeight="1" spans="8:15">
      <c r="H56275" s="68"/>
      <c r="I56275" s="68"/>
      <c r="J56275" s="68"/>
      <c r="M56275" s="90"/>
      <c r="N56275" s="90"/>
      <c r="O56275" s="86"/>
    </row>
    <row r="56276" s="57" customFormat="1" ht="17.25" customHeight="1" spans="8:15">
      <c r="H56276" s="68"/>
      <c r="I56276" s="68"/>
      <c r="J56276" s="68"/>
      <c r="M56276" s="90"/>
      <c r="N56276" s="90"/>
      <c r="O56276" s="86"/>
    </row>
    <row r="56277" s="57" customFormat="1" ht="17.25" customHeight="1" spans="8:15">
      <c r="H56277" s="68"/>
      <c r="I56277" s="68"/>
      <c r="J56277" s="68"/>
      <c r="M56277" s="90"/>
      <c r="N56277" s="90"/>
      <c r="O56277" s="86"/>
    </row>
    <row r="56278" s="57" customFormat="1" ht="17.25" customHeight="1" spans="8:15">
      <c r="H56278" s="68"/>
      <c r="I56278" s="68"/>
      <c r="J56278" s="68"/>
      <c r="M56278" s="90"/>
      <c r="N56278" s="90"/>
      <c r="O56278" s="86"/>
    </row>
    <row r="56279" s="57" customFormat="1" ht="17.25" customHeight="1" spans="8:15">
      <c r="H56279" s="68"/>
      <c r="I56279" s="68"/>
      <c r="J56279" s="68"/>
      <c r="M56279" s="90"/>
      <c r="N56279" s="90"/>
      <c r="O56279" s="86"/>
    </row>
    <row r="56280" s="57" customFormat="1" ht="17.25" customHeight="1" spans="8:15">
      <c r="H56280" s="68"/>
      <c r="I56280" s="68"/>
      <c r="J56280" s="68"/>
      <c r="M56280" s="90"/>
      <c r="N56280" s="90"/>
      <c r="O56280" s="86"/>
    </row>
    <row r="56281" s="57" customFormat="1" ht="17.25" customHeight="1" spans="8:15">
      <c r="H56281" s="68"/>
      <c r="I56281" s="68"/>
      <c r="J56281" s="68"/>
      <c r="M56281" s="90"/>
      <c r="N56281" s="90"/>
      <c r="O56281" s="86"/>
    </row>
    <row r="56282" s="57" customFormat="1" ht="17.25" customHeight="1" spans="8:15">
      <c r="H56282" s="68"/>
      <c r="I56282" s="68"/>
      <c r="J56282" s="68"/>
      <c r="M56282" s="90"/>
      <c r="N56282" s="90"/>
      <c r="O56282" s="86"/>
    </row>
    <row r="56283" s="57" customFormat="1" ht="17.25" customHeight="1" spans="8:15">
      <c r="H56283" s="68"/>
      <c r="I56283" s="68"/>
      <c r="J56283" s="68"/>
      <c r="M56283" s="90"/>
      <c r="N56283" s="90"/>
      <c r="O56283" s="86"/>
    </row>
    <row r="56284" s="57" customFormat="1" ht="17.25" customHeight="1" spans="8:15">
      <c r="H56284" s="68"/>
      <c r="I56284" s="68"/>
      <c r="J56284" s="68"/>
      <c r="M56284" s="90"/>
      <c r="N56284" s="90"/>
      <c r="O56284" s="86"/>
    </row>
    <row r="56285" s="57" customFormat="1" ht="17.25" customHeight="1" spans="8:15">
      <c r="H56285" s="68"/>
      <c r="I56285" s="68"/>
      <c r="J56285" s="68"/>
      <c r="M56285" s="90"/>
      <c r="N56285" s="90"/>
      <c r="O56285" s="86"/>
    </row>
    <row r="56286" s="57" customFormat="1" ht="17.25" customHeight="1" spans="8:15">
      <c r="H56286" s="68"/>
      <c r="I56286" s="68"/>
      <c r="J56286" s="68"/>
      <c r="M56286" s="90"/>
      <c r="N56286" s="90"/>
      <c r="O56286" s="86"/>
    </row>
    <row r="56287" s="57" customFormat="1" ht="17.25" customHeight="1" spans="8:15">
      <c r="H56287" s="68"/>
      <c r="I56287" s="68"/>
      <c r="J56287" s="68"/>
      <c r="M56287" s="90"/>
      <c r="N56287" s="90"/>
      <c r="O56287" s="86"/>
    </row>
    <row r="56288" s="57" customFormat="1" ht="17.25" customHeight="1" spans="8:15">
      <c r="H56288" s="68"/>
      <c r="I56288" s="68"/>
      <c r="J56288" s="68"/>
      <c r="M56288" s="90"/>
      <c r="N56288" s="90"/>
      <c r="O56288" s="86"/>
    </row>
    <row r="56289" s="57" customFormat="1" ht="17.25" customHeight="1" spans="8:15">
      <c r="H56289" s="68"/>
      <c r="I56289" s="68"/>
      <c r="J56289" s="68"/>
      <c r="M56289" s="90"/>
      <c r="N56289" s="90"/>
      <c r="O56289" s="86"/>
    </row>
    <row r="56290" s="57" customFormat="1" ht="17.25" customHeight="1" spans="8:15">
      <c r="H56290" s="68"/>
      <c r="I56290" s="68"/>
      <c r="J56290" s="68"/>
      <c r="M56290" s="90"/>
      <c r="N56290" s="90"/>
      <c r="O56290" s="86"/>
    </row>
    <row r="56291" s="57" customFormat="1" ht="17.25" customHeight="1" spans="8:15">
      <c r="H56291" s="68"/>
      <c r="I56291" s="68"/>
      <c r="J56291" s="68"/>
      <c r="M56291" s="90"/>
      <c r="N56291" s="90"/>
      <c r="O56291" s="86"/>
    </row>
    <row r="56292" s="57" customFormat="1" ht="17.25" customHeight="1" spans="8:15">
      <c r="H56292" s="68"/>
      <c r="I56292" s="68"/>
      <c r="J56292" s="68"/>
      <c r="M56292" s="90"/>
      <c r="N56292" s="90"/>
      <c r="O56292" s="86"/>
    </row>
    <row r="56293" s="57" customFormat="1" ht="17.25" customHeight="1" spans="8:15">
      <c r="H56293" s="68"/>
      <c r="I56293" s="68"/>
      <c r="J56293" s="68"/>
      <c r="M56293" s="90"/>
      <c r="N56293" s="90"/>
      <c r="O56293" s="86"/>
    </row>
    <row r="56294" s="57" customFormat="1" ht="17.25" customHeight="1" spans="8:15">
      <c r="H56294" s="68"/>
      <c r="I56294" s="68"/>
      <c r="J56294" s="68"/>
      <c r="M56294" s="90"/>
      <c r="N56294" s="90"/>
      <c r="O56294" s="86"/>
    </row>
    <row r="56295" s="57" customFormat="1" ht="17.25" customHeight="1" spans="8:15">
      <c r="H56295" s="68"/>
      <c r="I56295" s="68"/>
      <c r="J56295" s="68"/>
      <c r="M56295" s="90"/>
      <c r="N56295" s="90"/>
      <c r="O56295" s="86"/>
    </row>
    <row r="56296" s="57" customFormat="1" ht="17.25" customHeight="1" spans="8:15">
      <c r="H56296" s="68"/>
      <c r="I56296" s="68"/>
      <c r="J56296" s="68"/>
      <c r="M56296" s="90"/>
      <c r="N56296" s="90"/>
      <c r="O56296" s="86"/>
    </row>
    <row r="56297" s="57" customFormat="1" ht="17.25" customHeight="1" spans="8:15">
      <c r="H56297" s="68"/>
      <c r="I56297" s="68"/>
      <c r="J56297" s="68"/>
      <c r="M56297" s="90"/>
      <c r="N56297" s="90"/>
      <c r="O56297" s="86"/>
    </row>
    <row r="56298" s="57" customFormat="1" ht="17.25" customHeight="1" spans="8:15">
      <c r="H56298" s="68"/>
      <c r="I56298" s="68"/>
      <c r="J56298" s="68"/>
      <c r="M56298" s="90"/>
      <c r="N56298" s="90"/>
      <c r="O56298" s="86"/>
    </row>
    <row r="56299" s="57" customFormat="1" ht="17.25" customHeight="1" spans="8:15">
      <c r="H56299" s="68"/>
      <c r="I56299" s="68"/>
      <c r="J56299" s="68"/>
      <c r="M56299" s="90"/>
      <c r="N56299" s="90"/>
      <c r="O56299" s="86"/>
    </row>
    <row r="56300" s="57" customFormat="1" ht="17.25" customHeight="1" spans="8:15">
      <c r="H56300" s="68"/>
      <c r="I56300" s="68"/>
      <c r="J56300" s="68"/>
      <c r="M56300" s="90"/>
      <c r="N56300" s="90"/>
      <c r="O56300" s="86"/>
    </row>
    <row r="56301" s="57" customFormat="1" ht="17.25" customHeight="1" spans="8:15">
      <c r="H56301" s="68"/>
      <c r="I56301" s="68"/>
      <c r="J56301" s="68"/>
      <c r="M56301" s="90"/>
      <c r="N56301" s="90"/>
      <c r="O56301" s="86"/>
    </row>
    <row r="56302" s="57" customFormat="1" ht="17.25" customHeight="1" spans="8:15">
      <c r="H56302" s="68"/>
      <c r="I56302" s="68"/>
      <c r="J56302" s="68"/>
      <c r="M56302" s="90"/>
      <c r="N56302" s="90"/>
      <c r="O56302" s="86"/>
    </row>
    <row r="56303" s="57" customFormat="1" ht="17.25" customHeight="1" spans="8:15">
      <c r="H56303" s="68"/>
      <c r="I56303" s="68"/>
      <c r="J56303" s="68"/>
      <c r="M56303" s="90"/>
      <c r="N56303" s="90"/>
      <c r="O56303" s="86"/>
    </row>
    <row r="56304" s="57" customFormat="1" ht="17.25" customHeight="1" spans="8:15">
      <c r="H56304" s="68"/>
      <c r="I56304" s="68"/>
      <c r="J56304" s="68"/>
      <c r="M56304" s="90"/>
      <c r="N56304" s="90"/>
      <c r="O56304" s="86"/>
    </row>
    <row r="56305" s="57" customFormat="1" ht="17.25" customHeight="1" spans="8:15">
      <c r="H56305" s="68"/>
      <c r="I56305" s="68"/>
      <c r="J56305" s="68"/>
      <c r="M56305" s="90"/>
      <c r="N56305" s="90"/>
      <c r="O56305" s="86"/>
    </row>
    <row r="56306" s="57" customFormat="1" ht="17.25" customHeight="1" spans="8:15">
      <c r="H56306" s="68"/>
      <c r="I56306" s="68"/>
      <c r="J56306" s="68"/>
      <c r="M56306" s="90"/>
      <c r="N56306" s="90"/>
      <c r="O56306" s="86"/>
    </row>
    <row r="56307" s="57" customFormat="1" ht="17.25" customHeight="1" spans="8:15">
      <c r="H56307" s="68"/>
      <c r="I56307" s="68"/>
      <c r="J56307" s="68"/>
      <c r="M56307" s="90"/>
      <c r="N56307" s="90"/>
      <c r="O56307" s="86"/>
    </row>
    <row r="56308" s="57" customFormat="1" ht="17.25" customHeight="1" spans="8:15">
      <c r="H56308" s="68"/>
      <c r="I56308" s="68"/>
      <c r="J56308" s="68"/>
      <c r="M56308" s="90"/>
      <c r="N56308" s="90"/>
      <c r="O56308" s="86"/>
    </row>
    <row r="56309" s="57" customFormat="1" ht="17.25" customHeight="1" spans="8:15">
      <c r="H56309" s="68"/>
      <c r="I56309" s="68"/>
      <c r="J56309" s="68"/>
      <c r="M56309" s="90"/>
      <c r="N56309" s="90"/>
      <c r="O56309" s="86"/>
    </row>
    <row r="56310" s="57" customFormat="1" ht="17.25" customHeight="1" spans="8:15">
      <c r="H56310" s="68"/>
      <c r="I56310" s="68"/>
      <c r="J56310" s="68"/>
      <c r="M56310" s="90"/>
      <c r="N56310" s="90"/>
      <c r="O56310" s="86"/>
    </row>
    <row r="56311" s="57" customFormat="1" ht="17.25" customHeight="1" spans="8:15">
      <c r="H56311" s="68"/>
      <c r="I56311" s="68"/>
      <c r="J56311" s="68"/>
      <c r="M56311" s="90"/>
      <c r="N56311" s="90"/>
      <c r="O56311" s="86"/>
    </row>
    <row r="56312" s="57" customFormat="1" ht="17.25" customHeight="1" spans="8:15">
      <c r="H56312" s="68"/>
      <c r="I56312" s="68"/>
      <c r="J56312" s="68"/>
      <c r="M56312" s="90"/>
      <c r="N56312" s="90"/>
      <c r="O56312" s="86"/>
    </row>
    <row r="56313" s="57" customFormat="1" ht="17.25" customHeight="1" spans="8:15">
      <c r="H56313" s="68"/>
      <c r="I56313" s="68"/>
      <c r="J56313" s="68"/>
      <c r="M56313" s="90"/>
      <c r="N56313" s="90"/>
      <c r="O56313" s="86"/>
    </row>
    <row r="56314" s="57" customFormat="1" ht="17.25" customHeight="1" spans="8:15">
      <c r="H56314" s="68"/>
      <c r="I56314" s="68"/>
      <c r="J56314" s="68"/>
      <c r="M56314" s="90"/>
      <c r="N56314" s="90"/>
      <c r="O56314" s="86"/>
    </row>
    <row r="56315" s="57" customFormat="1" ht="17.25" customHeight="1" spans="8:15">
      <c r="H56315" s="68"/>
      <c r="I56315" s="68"/>
      <c r="J56315" s="68"/>
      <c r="M56315" s="90"/>
      <c r="N56315" s="90"/>
      <c r="O56315" s="86"/>
    </row>
    <row r="56316" s="57" customFormat="1" ht="17.25" customHeight="1" spans="8:15">
      <c r="H56316" s="68"/>
      <c r="I56316" s="68"/>
      <c r="J56316" s="68"/>
      <c r="M56316" s="90"/>
      <c r="N56316" s="90"/>
      <c r="O56316" s="86"/>
    </row>
    <row r="56317" s="57" customFormat="1" ht="17.25" customHeight="1" spans="8:15">
      <c r="H56317" s="68"/>
      <c r="I56317" s="68"/>
      <c r="J56317" s="68"/>
      <c r="M56317" s="90"/>
      <c r="N56317" s="90"/>
      <c r="O56317" s="86"/>
    </row>
    <row r="56318" s="57" customFormat="1" ht="17.25" customHeight="1" spans="8:15">
      <c r="H56318" s="68"/>
      <c r="I56318" s="68"/>
      <c r="J56318" s="68"/>
      <c r="M56318" s="90"/>
      <c r="N56318" s="90"/>
      <c r="O56318" s="86"/>
    </row>
    <row r="56319" s="57" customFormat="1" ht="17.25" customHeight="1" spans="8:15">
      <c r="H56319" s="68"/>
      <c r="I56319" s="68"/>
      <c r="J56319" s="68"/>
      <c r="M56319" s="90"/>
      <c r="N56319" s="90"/>
      <c r="O56319" s="86"/>
    </row>
    <row r="56320" s="57" customFormat="1" ht="17.25" customHeight="1" spans="8:15">
      <c r="H56320" s="68"/>
      <c r="I56320" s="68"/>
      <c r="J56320" s="68"/>
      <c r="M56320" s="90"/>
      <c r="N56320" s="90"/>
      <c r="O56320" s="86"/>
    </row>
    <row r="56321" s="57" customFormat="1" ht="17.25" customHeight="1" spans="8:15">
      <c r="H56321" s="68"/>
      <c r="I56321" s="68"/>
      <c r="J56321" s="68"/>
      <c r="M56321" s="90"/>
      <c r="N56321" s="90"/>
      <c r="O56321" s="86"/>
    </row>
    <row r="56322" s="57" customFormat="1" ht="17.25" customHeight="1" spans="8:15">
      <c r="H56322" s="68"/>
      <c r="I56322" s="68"/>
      <c r="J56322" s="68"/>
      <c r="M56322" s="90"/>
      <c r="N56322" s="90"/>
      <c r="O56322" s="86"/>
    </row>
    <row r="56323" s="57" customFormat="1" ht="17.25" customHeight="1" spans="8:15">
      <c r="H56323" s="68"/>
      <c r="I56323" s="68"/>
      <c r="J56323" s="68"/>
      <c r="M56323" s="90"/>
      <c r="N56323" s="90"/>
      <c r="O56323" s="86"/>
    </row>
    <row r="56324" s="57" customFormat="1" ht="17.25" customHeight="1" spans="8:15">
      <c r="H56324" s="68"/>
      <c r="I56324" s="68"/>
      <c r="J56324" s="68"/>
      <c r="M56324" s="90"/>
      <c r="N56324" s="90"/>
      <c r="O56324" s="86"/>
    </row>
    <row r="56325" s="57" customFormat="1" ht="17.25" customHeight="1" spans="8:15">
      <c r="H56325" s="68"/>
      <c r="I56325" s="68"/>
      <c r="J56325" s="68"/>
      <c r="M56325" s="90"/>
      <c r="N56325" s="90"/>
      <c r="O56325" s="86"/>
    </row>
    <row r="56326" s="57" customFormat="1" ht="17.25" customHeight="1" spans="8:15">
      <c r="H56326" s="68"/>
      <c r="I56326" s="68"/>
      <c r="J56326" s="68"/>
      <c r="M56326" s="90"/>
      <c r="N56326" s="90"/>
      <c r="O56326" s="86"/>
    </row>
    <row r="56327" s="57" customFormat="1" ht="17.25" customHeight="1" spans="8:15">
      <c r="H56327" s="68"/>
      <c r="I56327" s="68"/>
      <c r="J56327" s="68"/>
      <c r="M56327" s="90"/>
      <c r="N56327" s="90"/>
      <c r="O56327" s="86"/>
    </row>
    <row r="56328" s="57" customFormat="1" ht="17.25" customHeight="1" spans="8:15">
      <c r="H56328" s="68"/>
      <c r="I56328" s="68"/>
      <c r="J56328" s="68"/>
      <c r="M56328" s="90"/>
      <c r="N56328" s="90"/>
      <c r="O56328" s="86"/>
    </row>
    <row r="56329" s="57" customFormat="1" ht="17.25" customHeight="1" spans="8:15">
      <c r="H56329" s="68"/>
      <c r="I56329" s="68"/>
      <c r="J56329" s="68"/>
      <c r="M56329" s="90"/>
      <c r="N56329" s="90"/>
      <c r="O56329" s="86"/>
    </row>
    <row r="56330" s="57" customFormat="1" ht="17.25" customHeight="1" spans="8:15">
      <c r="H56330" s="68"/>
      <c r="I56330" s="68"/>
      <c r="J56330" s="68"/>
      <c r="M56330" s="90"/>
      <c r="N56330" s="90"/>
      <c r="O56330" s="86"/>
    </row>
    <row r="56331" s="57" customFormat="1" ht="17.25" customHeight="1" spans="8:15">
      <c r="H56331" s="68"/>
      <c r="I56331" s="68"/>
      <c r="J56331" s="68"/>
      <c r="M56331" s="90"/>
      <c r="N56331" s="90"/>
      <c r="O56331" s="86"/>
    </row>
    <row r="56332" s="57" customFormat="1" ht="17.25" customHeight="1" spans="8:15">
      <c r="H56332" s="68"/>
      <c r="I56332" s="68"/>
      <c r="J56332" s="68"/>
      <c r="M56332" s="90"/>
      <c r="N56332" s="90"/>
      <c r="O56332" s="86"/>
    </row>
    <row r="56333" s="57" customFormat="1" ht="17.25" customHeight="1" spans="8:15">
      <c r="H56333" s="68"/>
      <c r="I56333" s="68"/>
      <c r="J56333" s="68"/>
      <c r="M56333" s="90"/>
      <c r="N56333" s="90"/>
      <c r="O56333" s="86"/>
    </row>
    <row r="56334" s="57" customFormat="1" ht="17.25" customHeight="1" spans="8:15">
      <c r="H56334" s="68"/>
      <c r="I56334" s="68"/>
      <c r="J56334" s="68"/>
      <c r="M56334" s="90"/>
      <c r="N56334" s="90"/>
      <c r="O56334" s="86"/>
    </row>
    <row r="56335" s="57" customFormat="1" ht="17.25" customHeight="1" spans="8:15">
      <c r="H56335" s="68"/>
      <c r="I56335" s="68"/>
      <c r="J56335" s="68"/>
      <c r="M56335" s="90"/>
      <c r="N56335" s="90"/>
      <c r="O56335" s="86"/>
    </row>
    <row r="56336" s="57" customFormat="1" ht="17.25" customHeight="1" spans="8:15">
      <c r="H56336" s="68"/>
      <c r="I56336" s="68"/>
      <c r="J56336" s="68"/>
      <c r="M56336" s="90"/>
      <c r="N56336" s="90"/>
      <c r="O56336" s="86"/>
    </row>
    <row r="56337" s="57" customFormat="1" ht="17.25" customHeight="1" spans="8:15">
      <c r="H56337" s="68"/>
      <c r="I56337" s="68"/>
      <c r="J56337" s="68"/>
      <c r="M56337" s="90"/>
      <c r="N56337" s="90"/>
      <c r="O56337" s="86"/>
    </row>
    <row r="56338" s="57" customFormat="1" ht="17.25" customHeight="1" spans="8:15">
      <c r="H56338" s="68"/>
      <c r="I56338" s="68"/>
      <c r="J56338" s="68"/>
      <c r="M56338" s="90"/>
      <c r="N56338" s="90"/>
      <c r="O56338" s="86"/>
    </row>
    <row r="56339" s="57" customFormat="1" ht="17.25" customHeight="1" spans="8:15">
      <c r="H56339" s="68"/>
      <c r="I56339" s="68"/>
      <c r="J56339" s="68"/>
      <c r="M56339" s="90"/>
      <c r="N56339" s="90"/>
      <c r="O56339" s="86"/>
    </row>
    <row r="56340" s="57" customFormat="1" ht="17.25" customHeight="1" spans="8:15">
      <c r="H56340" s="68"/>
      <c r="I56340" s="68"/>
      <c r="J56340" s="68"/>
      <c r="M56340" s="90"/>
      <c r="N56340" s="90"/>
      <c r="O56340" s="86"/>
    </row>
    <row r="56341" s="57" customFormat="1" ht="17.25" customHeight="1" spans="8:15">
      <c r="H56341" s="68"/>
      <c r="I56341" s="68"/>
      <c r="J56341" s="68"/>
      <c r="M56341" s="90"/>
      <c r="N56341" s="90"/>
      <c r="O56341" s="86"/>
    </row>
    <row r="56342" s="57" customFormat="1" ht="17.25" customHeight="1" spans="8:15">
      <c r="H56342" s="68"/>
      <c r="I56342" s="68"/>
      <c r="J56342" s="68"/>
      <c r="M56342" s="90"/>
      <c r="N56342" s="90"/>
      <c r="O56342" s="86"/>
    </row>
    <row r="56343" s="57" customFormat="1" ht="17.25" customHeight="1" spans="8:15">
      <c r="H56343" s="68"/>
      <c r="I56343" s="68"/>
      <c r="J56343" s="68"/>
      <c r="M56343" s="90"/>
      <c r="N56343" s="90"/>
      <c r="O56343" s="86"/>
    </row>
    <row r="56344" s="57" customFormat="1" ht="17.25" customHeight="1" spans="8:15">
      <c r="H56344" s="68"/>
      <c r="I56344" s="68"/>
      <c r="J56344" s="68"/>
      <c r="M56344" s="90"/>
      <c r="N56344" s="90"/>
      <c r="O56344" s="86"/>
    </row>
    <row r="56345" s="57" customFormat="1" ht="17.25" customHeight="1" spans="8:15">
      <c r="H56345" s="68"/>
      <c r="I56345" s="68"/>
      <c r="J56345" s="68"/>
      <c r="M56345" s="90"/>
      <c r="N56345" s="90"/>
      <c r="O56345" s="86"/>
    </row>
    <row r="56346" s="57" customFormat="1" ht="17.25" customHeight="1" spans="8:15">
      <c r="H56346" s="68"/>
      <c r="I56346" s="68"/>
      <c r="J56346" s="68"/>
      <c r="M56346" s="90"/>
      <c r="N56346" s="90"/>
      <c r="O56346" s="86"/>
    </row>
    <row r="56347" s="57" customFormat="1" ht="17.25" customHeight="1" spans="8:15">
      <c r="H56347" s="68"/>
      <c r="I56347" s="68"/>
      <c r="J56347" s="68"/>
      <c r="M56347" s="90"/>
      <c r="N56347" s="90"/>
      <c r="O56347" s="86"/>
    </row>
    <row r="56348" s="57" customFormat="1" ht="17.25" customHeight="1" spans="8:15">
      <c r="H56348" s="68"/>
      <c r="I56348" s="68"/>
      <c r="J56348" s="68"/>
      <c r="M56348" s="90"/>
      <c r="N56348" s="90"/>
      <c r="O56348" s="86"/>
    </row>
    <row r="56349" s="57" customFormat="1" ht="17.25" customHeight="1" spans="8:15">
      <c r="H56349" s="68"/>
      <c r="I56349" s="68"/>
      <c r="J56349" s="68"/>
      <c r="M56349" s="90"/>
      <c r="N56349" s="90"/>
      <c r="O56349" s="86"/>
    </row>
    <row r="56350" s="57" customFormat="1" ht="17.25" customHeight="1" spans="8:15">
      <c r="H56350" s="68"/>
      <c r="I56350" s="68"/>
      <c r="J56350" s="68"/>
      <c r="M56350" s="90"/>
      <c r="N56350" s="90"/>
      <c r="O56350" s="86"/>
    </row>
    <row r="56351" s="57" customFormat="1" ht="17.25" customHeight="1" spans="8:15">
      <c r="H56351" s="68"/>
      <c r="I56351" s="68"/>
      <c r="J56351" s="68"/>
      <c r="M56351" s="90"/>
      <c r="N56351" s="90"/>
      <c r="O56351" s="86"/>
    </row>
    <row r="56352" s="57" customFormat="1" ht="17.25" customHeight="1" spans="8:15">
      <c r="H56352" s="68"/>
      <c r="I56352" s="68"/>
      <c r="J56352" s="68"/>
      <c r="M56352" s="90"/>
      <c r="N56352" s="90"/>
      <c r="O56352" s="86"/>
    </row>
    <row r="56353" s="57" customFormat="1" ht="17.25" customHeight="1" spans="8:15">
      <c r="H56353" s="68"/>
      <c r="I56353" s="68"/>
      <c r="J56353" s="68"/>
      <c r="M56353" s="90"/>
      <c r="N56353" s="90"/>
      <c r="O56353" s="86"/>
    </row>
    <row r="56354" s="57" customFormat="1" ht="17.25" customHeight="1" spans="8:15">
      <c r="H56354" s="68"/>
      <c r="I56354" s="68"/>
      <c r="J56354" s="68"/>
      <c r="M56354" s="90"/>
      <c r="N56354" s="90"/>
      <c r="O56354" s="86"/>
    </row>
    <row r="56355" s="57" customFormat="1" ht="17.25" customHeight="1" spans="8:15">
      <c r="H56355" s="68"/>
      <c r="I56355" s="68"/>
      <c r="J56355" s="68"/>
      <c r="M56355" s="90"/>
      <c r="N56355" s="90"/>
      <c r="O56355" s="86"/>
    </row>
    <row r="56356" s="57" customFormat="1" ht="17.25" customHeight="1" spans="8:15">
      <c r="H56356" s="68"/>
      <c r="I56356" s="68"/>
      <c r="J56356" s="68"/>
      <c r="M56356" s="90"/>
      <c r="N56356" s="90"/>
      <c r="O56356" s="86"/>
    </row>
    <row r="56357" s="57" customFormat="1" ht="17.25" customHeight="1" spans="8:15">
      <c r="H56357" s="68"/>
      <c r="I56357" s="68"/>
      <c r="J56357" s="68"/>
      <c r="M56357" s="90"/>
      <c r="N56357" s="90"/>
      <c r="O56357" s="86"/>
    </row>
    <row r="56358" s="57" customFormat="1" ht="17.25" customHeight="1" spans="8:15">
      <c r="H56358" s="68"/>
      <c r="I56358" s="68"/>
      <c r="J56358" s="68"/>
      <c r="M56358" s="90"/>
      <c r="N56358" s="90"/>
      <c r="O56358" s="86"/>
    </row>
    <row r="56359" s="57" customFormat="1" ht="17.25" customHeight="1" spans="8:15">
      <c r="H56359" s="68"/>
      <c r="I56359" s="68"/>
      <c r="J56359" s="68"/>
      <c r="M56359" s="90"/>
      <c r="N56359" s="90"/>
      <c r="O56359" s="86"/>
    </row>
    <row r="56360" s="57" customFormat="1" ht="17.25" customHeight="1" spans="8:15">
      <c r="H56360" s="68"/>
      <c r="I56360" s="68"/>
      <c r="J56360" s="68"/>
      <c r="M56360" s="90"/>
      <c r="N56360" s="90"/>
      <c r="O56360" s="86"/>
    </row>
    <row r="56361" s="57" customFormat="1" ht="17.25" customHeight="1" spans="8:15">
      <c r="H56361" s="68"/>
      <c r="I56361" s="68"/>
      <c r="J56361" s="68"/>
      <c r="M56361" s="90"/>
      <c r="N56361" s="90"/>
      <c r="O56361" s="86"/>
    </row>
    <row r="56362" s="57" customFormat="1" ht="17.25" customHeight="1" spans="8:15">
      <c r="H56362" s="68"/>
      <c r="I56362" s="68"/>
      <c r="J56362" s="68"/>
      <c r="M56362" s="90"/>
      <c r="N56362" s="90"/>
      <c r="O56362" s="86"/>
    </row>
    <row r="56363" s="57" customFormat="1" ht="17.25" customHeight="1" spans="8:15">
      <c r="H56363" s="68"/>
      <c r="I56363" s="68"/>
      <c r="J56363" s="68"/>
      <c r="M56363" s="90"/>
      <c r="N56363" s="90"/>
      <c r="O56363" s="86"/>
    </row>
    <row r="56364" s="57" customFormat="1" ht="17.25" customHeight="1" spans="8:15">
      <c r="H56364" s="68"/>
      <c r="I56364" s="68"/>
      <c r="J56364" s="68"/>
      <c r="M56364" s="90"/>
      <c r="N56364" s="90"/>
      <c r="O56364" s="86"/>
    </row>
    <row r="56365" s="57" customFormat="1" ht="17.25" customHeight="1" spans="8:15">
      <c r="H56365" s="68"/>
      <c r="I56365" s="68"/>
      <c r="J56365" s="68"/>
      <c r="M56365" s="90"/>
      <c r="N56365" s="90"/>
      <c r="O56365" s="86"/>
    </row>
    <row r="56366" s="57" customFormat="1" ht="17.25" customHeight="1" spans="8:15">
      <c r="H56366" s="68"/>
      <c r="I56366" s="68"/>
      <c r="J56366" s="68"/>
      <c r="M56366" s="90"/>
      <c r="N56366" s="90"/>
      <c r="O56366" s="86"/>
    </row>
    <row r="56367" s="57" customFormat="1" ht="17.25" customHeight="1" spans="8:15">
      <c r="H56367" s="68"/>
      <c r="I56367" s="68"/>
      <c r="J56367" s="68"/>
      <c r="M56367" s="90"/>
      <c r="N56367" s="90"/>
      <c r="O56367" s="86"/>
    </row>
    <row r="56368" s="57" customFormat="1" ht="17.25" customHeight="1" spans="8:15">
      <c r="H56368" s="68"/>
      <c r="I56368" s="68"/>
      <c r="J56368" s="68"/>
      <c r="M56368" s="90"/>
      <c r="N56368" s="90"/>
      <c r="O56368" s="86"/>
    </row>
    <row r="56369" s="57" customFormat="1" ht="17.25" customHeight="1" spans="8:15">
      <c r="H56369" s="68"/>
      <c r="I56369" s="68"/>
      <c r="J56369" s="68"/>
      <c r="M56369" s="90"/>
      <c r="N56369" s="90"/>
      <c r="O56369" s="86"/>
    </row>
    <row r="56370" s="57" customFormat="1" ht="17.25" customHeight="1" spans="8:15">
      <c r="H56370" s="68"/>
      <c r="I56370" s="68"/>
      <c r="J56370" s="68"/>
      <c r="M56370" s="90"/>
      <c r="N56370" s="90"/>
      <c r="O56370" s="86"/>
    </row>
    <row r="56371" s="57" customFormat="1" ht="17.25" customHeight="1" spans="8:15">
      <c r="H56371" s="68"/>
      <c r="I56371" s="68"/>
      <c r="J56371" s="68"/>
      <c r="M56371" s="90"/>
      <c r="N56371" s="90"/>
      <c r="O56371" s="86"/>
    </row>
    <row r="56372" s="57" customFormat="1" ht="17.25" customHeight="1" spans="8:15">
      <c r="H56372" s="68"/>
      <c r="I56372" s="68"/>
      <c r="J56372" s="68"/>
      <c r="M56372" s="90"/>
      <c r="N56372" s="90"/>
      <c r="O56372" s="86"/>
    </row>
    <row r="56373" s="57" customFormat="1" ht="17.25" customHeight="1" spans="8:15">
      <c r="H56373" s="68"/>
      <c r="I56373" s="68"/>
      <c r="J56373" s="68"/>
      <c r="M56373" s="90"/>
      <c r="N56373" s="90"/>
      <c r="O56373" s="86"/>
    </row>
    <row r="56374" s="57" customFormat="1" ht="17.25" customHeight="1" spans="8:15">
      <c r="H56374" s="68"/>
      <c r="I56374" s="68"/>
      <c r="J56374" s="68"/>
      <c r="M56374" s="90"/>
      <c r="N56374" s="90"/>
      <c r="O56374" s="86"/>
    </row>
    <row r="56375" s="57" customFormat="1" ht="17.25" customHeight="1" spans="8:15">
      <c r="H56375" s="68"/>
      <c r="I56375" s="68"/>
      <c r="J56375" s="68"/>
      <c r="M56375" s="90"/>
      <c r="N56375" s="90"/>
      <c r="O56375" s="86"/>
    </row>
    <row r="56376" s="57" customFormat="1" ht="17.25" customHeight="1" spans="8:15">
      <c r="H56376" s="68"/>
      <c r="I56376" s="68"/>
      <c r="J56376" s="68"/>
      <c r="M56376" s="90"/>
      <c r="N56376" s="90"/>
      <c r="O56376" s="86"/>
    </row>
    <row r="56377" s="57" customFormat="1" ht="17.25" customHeight="1" spans="8:15">
      <c r="H56377" s="68"/>
      <c r="I56377" s="68"/>
      <c r="J56377" s="68"/>
      <c r="M56377" s="90"/>
      <c r="N56377" s="90"/>
      <c r="O56377" s="86"/>
    </row>
    <row r="56378" s="57" customFormat="1" ht="17.25" customHeight="1" spans="8:15">
      <c r="H56378" s="68"/>
      <c r="I56378" s="68"/>
      <c r="J56378" s="68"/>
      <c r="M56378" s="90"/>
      <c r="N56378" s="90"/>
      <c r="O56378" s="86"/>
    </row>
    <row r="56379" s="57" customFormat="1" ht="17.25" customHeight="1" spans="8:15">
      <c r="H56379" s="68"/>
      <c r="I56379" s="68"/>
      <c r="J56379" s="68"/>
      <c r="M56379" s="90"/>
      <c r="N56379" s="90"/>
      <c r="O56379" s="86"/>
    </row>
    <row r="56380" s="57" customFormat="1" ht="17.25" customHeight="1" spans="8:15">
      <c r="H56380" s="68"/>
      <c r="I56380" s="68"/>
      <c r="J56380" s="68"/>
      <c r="M56380" s="90"/>
      <c r="N56380" s="90"/>
      <c r="O56380" s="86"/>
    </row>
    <row r="56381" s="57" customFormat="1" ht="17.25" customHeight="1" spans="8:15">
      <c r="H56381" s="68"/>
      <c r="I56381" s="68"/>
      <c r="J56381" s="68"/>
      <c r="M56381" s="90"/>
      <c r="N56381" s="90"/>
      <c r="O56381" s="86"/>
    </row>
    <row r="56382" s="57" customFormat="1" ht="17.25" customHeight="1" spans="8:15">
      <c r="H56382" s="68"/>
      <c r="I56382" s="68"/>
      <c r="J56382" s="68"/>
      <c r="M56382" s="90"/>
      <c r="N56382" s="90"/>
      <c r="O56382" s="86"/>
    </row>
    <row r="56383" s="57" customFormat="1" ht="17.25" customHeight="1" spans="8:15">
      <c r="H56383" s="68"/>
      <c r="I56383" s="68"/>
      <c r="J56383" s="68"/>
      <c r="M56383" s="90"/>
      <c r="N56383" s="90"/>
      <c r="O56383" s="86"/>
    </row>
    <row r="56384" s="57" customFormat="1" ht="17.25" customHeight="1" spans="8:15">
      <c r="H56384" s="68"/>
      <c r="I56384" s="68"/>
      <c r="J56384" s="68"/>
      <c r="M56384" s="90"/>
      <c r="N56384" s="90"/>
      <c r="O56384" s="86"/>
    </row>
    <row r="56385" s="57" customFormat="1" ht="17.25" customHeight="1" spans="8:15">
      <c r="H56385" s="68"/>
      <c r="I56385" s="68"/>
      <c r="J56385" s="68"/>
      <c r="M56385" s="90"/>
      <c r="N56385" s="90"/>
      <c r="O56385" s="86"/>
    </row>
    <row r="56386" s="57" customFormat="1" ht="17.25" customHeight="1" spans="8:15">
      <c r="H56386" s="68"/>
      <c r="I56386" s="68"/>
      <c r="J56386" s="68"/>
      <c r="M56386" s="90"/>
      <c r="N56386" s="90"/>
      <c r="O56386" s="86"/>
    </row>
    <row r="56387" s="57" customFormat="1" ht="17.25" customHeight="1" spans="8:15">
      <c r="H56387" s="68"/>
      <c r="I56387" s="68"/>
      <c r="J56387" s="68"/>
      <c r="M56387" s="90"/>
      <c r="N56387" s="90"/>
      <c r="O56387" s="86"/>
    </row>
    <row r="56388" s="57" customFormat="1" ht="17.25" customHeight="1" spans="8:15">
      <c r="H56388" s="68"/>
      <c r="I56388" s="68"/>
      <c r="J56388" s="68"/>
      <c r="M56388" s="90"/>
      <c r="N56388" s="90"/>
      <c r="O56388" s="86"/>
    </row>
    <row r="56389" s="57" customFormat="1" ht="17.25" customHeight="1" spans="8:15">
      <c r="H56389" s="68"/>
      <c r="I56389" s="68"/>
      <c r="J56389" s="68"/>
      <c r="M56389" s="90"/>
      <c r="N56389" s="90"/>
      <c r="O56389" s="86"/>
    </row>
    <row r="56390" s="57" customFormat="1" ht="17.25" customHeight="1" spans="8:15">
      <c r="H56390" s="68"/>
      <c r="I56390" s="68"/>
      <c r="J56390" s="68"/>
      <c r="M56390" s="90"/>
      <c r="N56390" s="90"/>
      <c r="O56390" s="86"/>
    </row>
    <row r="56391" s="57" customFormat="1" ht="17.25" customHeight="1" spans="8:15">
      <c r="H56391" s="68"/>
      <c r="I56391" s="68"/>
      <c r="J56391" s="68"/>
      <c r="M56391" s="90"/>
      <c r="N56391" s="90"/>
      <c r="O56391" s="86"/>
    </row>
    <row r="56392" s="57" customFormat="1" ht="17.25" customHeight="1" spans="8:15">
      <c r="H56392" s="68"/>
      <c r="I56392" s="68"/>
      <c r="J56392" s="68"/>
      <c r="M56392" s="90"/>
      <c r="N56392" s="90"/>
      <c r="O56392" s="86"/>
    </row>
    <row r="56393" s="57" customFormat="1" ht="17.25" customHeight="1" spans="8:15">
      <c r="H56393" s="68"/>
      <c r="I56393" s="68"/>
      <c r="J56393" s="68"/>
      <c r="M56393" s="90"/>
      <c r="N56393" s="90"/>
      <c r="O56393" s="86"/>
    </row>
    <row r="56394" s="57" customFormat="1" ht="17.25" customHeight="1" spans="8:15">
      <c r="H56394" s="68"/>
      <c r="I56394" s="68"/>
      <c r="J56394" s="68"/>
      <c r="M56394" s="90"/>
      <c r="N56394" s="90"/>
      <c r="O56394" s="86"/>
    </row>
    <row r="56395" s="57" customFormat="1" ht="17.25" customHeight="1" spans="8:15">
      <c r="H56395" s="68"/>
      <c r="I56395" s="68"/>
      <c r="J56395" s="68"/>
      <c r="M56395" s="90"/>
      <c r="N56395" s="90"/>
      <c r="O56395" s="86"/>
    </row>
    <row r="56396" s="57" customFormat="1" ht="17.25" customHeight="1" spans="8:15">
      <c r="H56396" s="68"/>
      <c r="I56396" s="68"/>
      <c r="J56396" s="68"/>
      <c r="M56396" s="90"/>
      <c r="N56396" s="90"/>
      <c r="O56396" s="86"/>
    </row>
    <row r="56397" s="57" customFormat="1" ht="17.25" customHeight="1" spans="8:15">
      <c r="H56397" s="68"/>
      <c r="I56397" s="68"/>
      <c r="J56397" s="68"/>
      <c r="M56397" s="90"/>
      <c r="N56397" s="90"/>
      <c r="O56397" s="86"/>
    </row>
    <row r="56398" s="57" customFormat="1" ht="17.25" customHeight="1" spans="8:15">
      <c r="H56398" s="68"/>
      <c r="I56398" s="68"/>
      <c r="J56398" s="68"/>
      <c r="M56398" s="90"/>
      <c r="N56398" s="90"/>
      <c r="O56398" s="86"/>
    </row>
    <row r="56399" s="57" customFormat="1" ht="17.25" customHeight="1" spans="8:15">
      <c r="H56399" s="68"/>
      <c r="I56399" s="68"/>
      <c r="J56399" s="68"/>
      <c r="M56399" s="90"/>
      <c r="N56399" s="90"/>
      <c r="O56399" s="86"/>
    </row>
    <row r="56400" s="57" customFormat="1" ht="17.25" customHeight="1" spans="8:15">
      <c r="H56400" s="68"/>
      <c r="I56400" s="68"/>
      <c r="J56400" s="68"/>
      <c r="M56400" s="90"/>
      <c r="N56400" s="90"/>
      <c r="O56400" s="86"/>
    </row>
    <row r="56401" s="57" customFormat="1" ht="17.25" customHeight="1" spans="8:15">
      <c r="H56401" s="68"/>
      <c r="I56401" s="68"/>
      <c r="J56401" s="68"/>
      <c r="M56401" s="90"/>
      <c r="N56401" s="90"/>
      <c r="O56401" s="86"/>
    </row>
    <row r="56402" s="57" customFormat="1" ht="17.25" customHeight="1" spans="8:15">
      <c r="H56402" s="68"/>
      <c r="I56402" s="68"/>
      <c r="J56402" s="68"/>
      <c r="M56402" s="90"/>
      <c r="N56402" s="90"/>
      <c r="O56402" s="86"/>
    </row>
    <row r="56403" s="57" customFormat="1" ht="17.25" customHeight="1" spans="8:15">
      <c r="H56403" s="68"/>
      <c r="I56403" s="68"/>
      <c r="J56403" s="68"/>
      <c r="M56403" s="90"/>
      <c r="N56403" s="90"/>
      <c r="O56403" s="86"/>
    </row>
    <row r="56404" s="57" customFormat="1" ht="17.25" customHeight="1" spans="8:15">
      <c r="H56404" s="68"/>
      <c r="I56404" s="68"/>
      <c r="J56404" s="68"/>
      <c r="M56404" s="90"/>
      <c r="N56404" s="90"/>
      <c r="O56404" s="86"/>
    </row>
    <row r="56405" s="57" customFormat="1" ht="17.25" customHeight="1" spans="8:15">
      <c r="H56405" s="68"/>
      <c r="I56405" s="68"/>
      <c r="J56405" s="68"/>
      <c r="M56405" s="90"/>
      <c r="N56405" s="90"/>
      <c r="O56405" s="86"/>
    </row>
    <row r="56406" s="57" customFormat="1" ht="17.25" customHeight="1" spans="8:15">
      <c r="H56406" s="68"/>
      <c r="I56406" s="68"/>
      <c r="J56406" s="68"/>
      <c r="M56406" s="90"/>
      <c r="N56406" s="90"/>
      <c r="O56406" s="86"/>
    </row>
    <row r="56407" s="57" customFormat="1" ht="17.25" customHeight="1" spans="8:15">
      <c r="H56407" s="68"/>
      <c r="I56407" s="68"/>
      <c r="J56407" s="68"/>
      <c r="M56407" s="90"/>
      <c r="N56407" s="90"/>
      <c r="O56407" s="86"/>
    </row>
    <row r="56408" s="57" customFormat="1" ht="17.25" customHeight="1" spans="8:15">
      <c r="H56408" s="68"/>
      <c r="I56408" s="68"/>
      <c r="J56408" s="68"/>
      <c r="M56408" s="90"/>
      <c r="N56408" s="90"/>
      <c r="O56408" s="86"/>
    </row>
    <row r="56409" s="57" customFormat="1" ht="17.25" customHeight="1" spans="8:15">
      <c r="H56409" s="68"/>
      <c r="I56409" s="68"/>
      <c r="J56409" s="68"/>
      <c r="M56409" s="90"/>
      <c r="N56409" s="90"/>
      <c r="O56409" s="86"/>
    </row>
    <row r="56410" s="57" customFormat="1" ht="17.25" customHeight="1" spans="8:15">
      <c r="H56410" s="68"/>
      <c r="I56410" s="68"/>
      <c r="J56410" s="68"/>
      <c r="M56410" s="90"/>
      <c r="N56410" s="90"/>
      <c r="O56410" s="86"/>
    </row>
    <row r="56411" s="57" customFormat="1" ht="17.25" customHeight="1" spans="8:15">
      <c r="H56411" s="68"/>
      <c r="I56411" s="68"/>
      <c r="J56411" s="68"/>
      <c r="M56411" s="90"/>
      <c r="N56411" s="90"/>
      <c r="O56411" s="86"/>
    </row>
    <row r="56412" s="57" customFormat="1" ht="17.25" customHeight="1" spans="8:15">
      <c r="H56412" s="68"/>
      <c r="I56412" s="68"/>
      <c r="J56412" s="68"/>
      <c r="M56412" s="90"/>
      <c r="N56412" s="90"/>
      <c r="O56412" s="86"/>
    </row>
    <row r="56413" s="57" customFormat="1" ht="17.25" customHeight="1" spans="8:15">
      <c r="H56413" s="68"/>
      <c r="I56413" s="68"/>
      <c r="J56413" s="68"/>
      <c r="M56413" s="90"/>
      <c r="N56413" s="90"/>
      <c r="O56413" s="86"/>
    </row>
    <row r="56414" s="57" customFormat="1" ht="17.25" customHeight="1" spans="8:15">
      <c r="H56414" s="68"/>
      <c r="I56414" s="68"/>
      <c r="J56414" s="68"/>
      <c r="M56414" s="90"/>
      <c r="N56414" s="90"/>
      <c r="O56414" s="86"/>
    </row>
    <row r="56415" s="57" customFormat="1" ht="17.25" customHeight="1" spans="8:15">
      <c r="H56415" s="68"/>
      <c r="I56415" s="68"/>
      <c r="J56415" s="68"/>
      <c r="M56415" s="90"/>
      <c r="N56415" s="90"/>
      <c r="O56415" s="86"/>
    </row>
    <row r="56416" s="57" customFormat="1" ht="17.25" customHeight="1" spans="8:15">
      <c r="H56416" s="68"/>
      <c r="I56416" s="68"/>
      <c r="J56416" s="68"/>
      <c r="M56416" s="90"/>
      <c r="N56416" s="90"/>
      <c r="O56416" s="86"/>
    </row>
    <row r="56417" s="57" customFormat="1" ht="17.25" customHeight="1" spans="8:15">
      <c r="H56417" s="68"/>
      <c r="I56417" s="68"/>
      <c r="J56417" s="68"/>
      <c r="M56417" s="90"/>
      <c r="N56417" s="90"/>
      <c r="O56417" s="86"/>
    </row>
    <row r="56418" s="57" customFormat="1" ht="17.25" customHeight="1" spans="8:15">
      <c r="H56418" s="68"/>
      <c r="I56418" s="68"/>
      <c r="J56418" s="68"/>
      <c r="M56418" s="90"/>
      <c r="N56418" s="90"/>
      <c r="O56418" s="86"/>
    </row>
    <row r="56419" s="57" customFormat="1" ht="17.25" customHeight="1" spans="8:15">
      <c r="H56419" s="68"/>
      <c r="I56419" s="68"/>
      <c r="J56419" s="68"/>
      <c r="M56419" s="90"/>
      <c r="N56419" s="90"/>
      <c r="O56419" s="86"/>
    </row>
    <row r="56420" s="57" customFormat="1" ht="17.25" customHeight="1" spans="8:15">
      <c r="H56420" s="68"/>
      <c r="I56420" s="68"/>
      <c r="J56420" s="68"/>
      <c r="M56420" s="90"/>
      <c r="N56420" s="90"/>
      <c r="O56420" s="86"/>
    </row>
    <row r="56421" s="57" customFormat="1" ht="17.25" customHeight="1" spans="8:15">
      <c r="H56421" s="68"/>
      <c r="I56421" s="68"/>
      <c r="J56421" s="68"/>
      <c r="M56421" s="90"/>
      <c r="N56421" s="90"/>
      <c r="O56421" s="86"/>
    </row>
    <row r="56422" s="57" customFormat="1" ht="17.25" customHeight="1" spans="8:15">
      <c r="H56422" s="68"/>
      <c r="I56422" s="68"/>
      <c r="J56422" s="68"/>
      <c r="M56422" s="90"/>
      <c r="N56422" s="90"/>
      <c r="O56422" s="86"/>
    </row>
    <row r="56423" s="57" customFormat="1" ht="17.25" customHeight="1" spans="8:15">
      <c r="H56423" s="68"/>
      <c r="I56423" s="68"/>
      <c r="J56423" s="68"/>
      <c r="M56423" s="90"/>
      <c r="N56423" s="90"/>
      <c r="O56423" s="86"/>
    </row>
    <row r="56424" s="57" customFormat="1" ht="17.25" customHeight="1" spans="8:15">
      <c r="H56424" s="68"/>
      <c r="I56424" s="68"/>
      <c r="J56424" s="68"/>
      <c r="M56424" s="90"/>
      <c r="N56424" s="90"/>
      <c r="O56424" s="86"/>
    </row>
    <row r="56425" s="57" customFormat="1" ht="17.25" customHeight="1" spans="8:15">
      <c r="H56425" s="68"/>
      <c r="I56425" s="68"/>
      <c r="J56425" s="68"/>
      <c r="M56425" s="90"/>
      <c r="N56425" s="90"/>
      <c r="O56425" s="86"/>
    </row>
    <row r="56426" s="57" customFormat="1" ht="17.25" customHeight="1" spans="8:15">
      <c r="H56426" s="68"/>
      <c r="I56426" s="68"/>
      <c r="J56426" s="68"/>
      <c r="M56426" s="90"/>
      <c r="N56426" s="90"/>
      <c r="O56426" s="86"/>
    </row>
    <row r="56427" s="57" customFormat="1" ht="17.25" customHeight="1" spans="8:15">
      <c r="H56427" s="68"/>
      <c r="I56427" s="68"/>
      <c r="J56427" s="68"/>
      <c r="M56427" s="90"/>
      <c r="N56427" s="90"/>
      <c r="O56427" s="86"/>
    </row>
    <row r="56428" s="57" customFormat="1" ht="17.25" customHeight="1" spans="8:15">
      <c r="H56428" s="68"/>
      <c r="I56428" s="68"/>
      <c r="J56428" s="68"/>
      <c r="M56428" s="90"/>
      <c r="N56428" s="90"/>
      <c r="O56428" s="86"/>
    </row>
    <row r="56429" s="57" customFormat="1" ht="17.25" customHeight="1" spans="8:15">
      <c r="H56429" s="68"/>
      <c r="I56429" s="68"/>
      <c r="J56429" s="68"/>
      <c r="M56429" s="90"/>
      <c r="N56429" s="90"/>
      <c r="O56429" s="86"/>
    </row>
    <row r="56430" s="57" customFormat="1" ht="17.25" customHeight="1" spans="8:15">
      <c r="H56430" s="68"/>
      <c r="I56430" s="68"/>
      <c r="J56430" s="68"/>
      <c r="M56430" s="90"/>
      <c r="N56430" s="90"/>
      <c r="O56430" s="86"/>
    </row>
    <row r="56431" s="57" customFormat="1" ht="17.25" customHeight="1" spans="8:15">
      <c r="H56431" s="68"/>
      <c r="I56431" s="68"/>
      <c r="J56431" s="68"/>
      <c r="M56431" s="90"/>
      <c r="N56431" s="90"/>
      <c r="O56431" s="86"/>
    </row>
    <row r="56432" s="57" customFormat="1" ht="17.25" customHeight="1" spans="8:15">
      <c r="H56432" s="68"/>
      <c r="I56432" s="68"/>
      <c r="J56432" s="68"/>
      <c r="M56432" s="90"/>
      <c r="N56432" s="90"/>
      <c r="O56432" s="86"/>
    </row>
    <row r="56433" s="57" customFormat="1" ht="17.25" customHeight="1" spans="8:15">
      <c r="H56433" s="68"/>
      <c r="I56433" s="68"/>
      <c r="J56433" s="68"/>
      <c r="M56433" s="90"/>
      <c r="N56433" s="90"/>
      <c r="O56433" s="86"/>
    </row>
    <row r="56434" s="57" customFormat="1" ht="17.25" customHeight="1" spans="8:15">
      <c r="H56434" s="68"/>
      <c r="I56434" s="68"/>
      <c r="J56434" s="68"/>
      <c r="M56434" s="90"/>
      <c r="N56434" s="90"/>
      <c r="O56434" s="86"/>
    </row>
    <row r="56435" s="57" customFormat="1" ht="17.25" customHeight="1" spans="8:15">
      <c r="H56435" s="68"/>
      <c r="I56435" s="68"/>
      <c r="J56435" s="68"/>
      <c r="M56435" s="90"/>
      <c r="N56435" s="90"/>
      <c r="O56435" s="86"/>
    </row>
    <row r="56436" s="57" customFormat="1" ht="17.25" customHeight="1" spans="8:15">
      <c r="H56436" s="68"/>
      <c r="I56436" s="68"/>
      <c r="J56436" s="68"/>
      <c r="M56436" s="90"/>
      <c r="N56436" s="90"/>
      <c r="O56436" s="86"/>
    </row>
    <row r="56437" s="57" customFormat="1" ht="17.25" customHeight="1" spans="8:15">
      <c r="H56437" s="68"/>
      <c r="I56437" s="68"/>
      <c r="J56437" s="68"/>
      <c r="M56437" s="90"/>
      <c r="N56437" s="90"/>
      <c r="O56437" s="86"/>
    </row>
    <row r="56438" s="57" customFormat="1" ht="17.25" customHeight="1" spans="8:15">
      <c r="H56438" s="68"/>
      <c r="I56438" s="68"/>
      <c r="J56438" s="68"/>
      <c r="M56438" s="90"/>
      <c r="N56438" s="90"/>
      <c r="O56438" s="86"/>
    </row>
    <row r="56439" s="57" customFormat="1" ht="17.25" customHeight="1" spans="8:15">
      <c r="H56439" s="68"/>
      <c r="I56439" s="68"/>
      <c r="J56439" s="68"/>
      <c r="M56439" s="90"/>
      <c r="N56439" s="90"/>
      <c r="O56439" s="86"/>
    </row>
    <row r="56440" s="57" customFormat="1" ht="17.25" customHeight="1" spans="8:15">
      <c r="H56440" s="68"/>
      <c r="I56440" s="68"/>
      <c r="J56440" s="68"/>
      <c r="M56440" s="90"/>
      <c r="N56440" s="90"/>
      <c r="O56440" s="86"/>
    </row>
    <row r="56441" s="57" customFormat="1" ht="17.25" customHeight="1" spans="8:15">
      <c r="H56441" s="68"/>
      <c r="I56441" s="68"/>
      <c r="J56441" s="68"/>
      <c r="M56441" s="90"/>
      <c r="N56441" s="90"/>
      <c r="O56441" s="86"/>
    </row>
    <row r="56442" s="57" customFormat="1" ht="17.25" customHeight="1" spans="8:15">
      <c r="H56442" s="68"/>
      <c r="I56442" s="68"/>
      <c r="J56442" s="68"/>
      <c r="M56442" s="90"/>
      <c r="N56442" s="90"/>
      <c r="O56442" s="86"/>
    </row>
    <row r="56443" s="57" customFormat="1" ht="17.25" customHeight="1" spans="8:15">
      <c r="H56443" s="68"/>
      <c r="I56443" s="68"/>
      <c r="J56443" s="68"/>
      <c r="M56443" s="90"/>
      <c r="N56443" s="90"/>
      <c r="O56443" s="86"/>
    </row>
    <row r="56444" s="57" customFormat="1" ht="17.25" customHeight="1" spans="8:15">
      <c r="H56444" s="68"/>
      <c r="I56444" s="68"/>
      <c r="J56444" s="68"/>
      <c r="M56444" s="90"/>
      <c r="N56444" s="90"/>
      <c r="O56444" s="86"/>
    </row>
    <row r="56445" s="57" customFormat="1" ht="17.25" customHeight="1" spans="8:15">
      <c r="H56445" s="68"/>
      <c r="I56445" s="68"/>
      <c r="J56445" s="68"/>
      <c r="M56445" s="90"/>
      <c r="N56445" s="90"/>
      <c r="O56445" s="86"/>
    </row>
    <row r="56446" s="57" customFormat="1" ht="17.25" customHeight="1" spans="8:15">
      <c r="H56446" s="68"/>
      <c r="I56446" s="68"/>
      <c r="J56446" s="68"/>
      <c r="M56446" s="90"/>
      <c r="N56446" s="90"/>
      <c r="O56446" s="86"/>
    </row>
    <row r="56447" s="57" customFormat="1" ht="17.25" customHeight="1" spans="8:15">
      <c r="H56447" s="68"/>
      <c r="I56447" s="68"/>
      <c r="J56447" s="68"/>
      <c r="M56447" s="90"/>
      <c r="N56447" s="90"/>
      <c r="O56447" s="86"/>
    </row>
    <row r="56448" s="57" customFormat="1" ht="17.25" customHeight="1" spans="8:15">
      <c r="H56448" s="68"/>
      <c r="I56448" s="68"/>
      <c r="J56448" s="68"/>
      <c r="M56448" s="90"/>
      <c r="N56448" s="90"/>
      <c r="O56448" s="86"/>
    </row>
    <row r="56449" s="57" customFormat="1" ht="17.25" customHeight="1" spans="8:15">
      <c r="H56449" s="68"/>
      <c r="I56449" s="68"/>
      <c r="J56449" s="68"/>
      <c r="M56449" s="90"/>
      <c r="N56449" s="90"/>
      <c r="O56449" s="86"/>
    </row>
    <row r="56450" s="57" customFormat="1" ht="17.25" customHeight="1" spans="8:15">
      <c r="H56450" s="68"/>
      <c r="I56450" s="68"/>
      <c r="J56450" s="68"/>
      <c r="M56450" s="90"/>
      <c r="N56450" s="90"/>
      <c r="O56450" s="86"/>
    </row>
    <row r="56451" s="57" customFormat="1" ht="17.25" customHeight="1" spans="8:15">
      <c r="H56451" s="68"/>
      <c r="I56451" s="68"/>
      <c r="J56451" s="68"/>
      <c r="M56451" s="90"/>
      <c r="N56451" s="90"/>
      <c r="O56451" s="86"/>
    </row>
    <row r="56452" s="57" customFormat="1" ht="17.25" customHeight="1" spans="8:15">
      <c r="H56452" s="68"/>
      <c r="I56452" s="68"/>
      <c r="J56452" s="68"/>
      <c r="M56452" s="90"/>
      <c r="N56452" s="90"/>
      <c r="O56452" s="86"/>
    </row>
    <row r="56453" s="57" customFormat="1" ht="17.25" customHeight="1" spans="8:15">
      <c r="H56453" s="68"/>
      <c r="I56453" s="68"/>
      <c r="J56453" s="68"/>
      <c r="M56453" s="90"/>
      <c r="N56453" s="90"/>
      <c r="O56453" s="86"/>
    </row>
    <row r="56454" s="57" customFormat="1" ht="17.25" customHeight="1" spans="8:15">
      <c r="H56454" s="68"/>
      <c r="I56454" s="68"/>
      <c r="J56454" s="68"/>
      <c r="M56454" s="90"/>
      <c r="N56454" s="90"/>
      <c r="O56454" s="86"/>
    </row>
    <row r="56455" s="57" customFormat="1" ht="17.25" customHeight="1" spans="8:15">
      <c r="H56455" s="68"/>
      <c r="I56455" s="68"/>
      <c r="J56455" s="68"/>
      <c r="M56455" s="90"/>
      <c r="N56455" s="90"/>
      <c r="O56455" s="86"/>
    </row>
    <row r="56456" s="57" customFormat="1" ht="17.25" customHeight="1" spans="8:15">
      <c r="H56456" s="68"/>
      <c r="I56456" s="68"/>
      <c r="J56456" s="68"/>
      <c r="M56456" s="90"/>
      <c r="N56456" s="90"/>
      <c r="O56456" s="86"/>
    </row>
    <row r="56457" s="57" customFormat="1" ht="17.25" customHeight="1" spans="8:15">
      <c r="H56457" s="68"/>
      <c r="I56457" s="68"/>
      <c r="J56457" s="68"/>
      <c r="M56457" s="90"/>
      <c r="N56457" s="90"/>
      <c r="O56457" s="86"/>
    </row>
    <row r="56458" s="57" customFormat="1" ht="17.25" customHeight="1" spans="8:15">
      <c r="H56458" s="68"/>
      <c r="I56458" s="68"/>
      <c r="J56458" s="68"/>
      <c r="M56458" s="90"/>
      <c r="N56458" s="90"/>
      <c r="O56458" s="86"/>
    </row>
    <row r="56459" s="57" customFormat="1" ht="17.25" customHeight="1" spans="8:15">
      <c r="H56459" s="68"/>
      <c r="I56459" s="68"/>
      <c r="J56459" s="68"/>
      <c r="M56459" s="90"/>
      <c r="N56459" s="90"/>
      <c r="O56459" s="86"/>
    </row>
    <row r="56460" s="57" customFormat="1" ht="17.25" customHeight="1" spans="8:15">
      <c r="H56460" s="68"/>
      <c r="I56460" s="68"/>
      <c r="J56460" s="68"/>
      <c r="M56460" s="90"/>
      <c r="N56460" s="90"/>
      <c r="O56460" s="86"/>
    </row>
    <row r="56461" s="57" customFormat="1" ht="17.25" customHeight="1" spans="8:15">
      <c r="H56461" s="68"/>
      <c r="I56461" s="68"/>
      <c r="J56461" s="68"/>
      <c r="M56461" s="90"/>
      <c r="N56461" s="90"/>
      <c r="O56461" s="86"/>
    </row>
    <row r="56462" s="57" customFormat="1" ht="17.25" customHeight="1" spans="8:15">
      <c r="H56462" s="68"/>
      <c r="I56462" s="68"/>
      <c r="J56462" s="68"/>
      <c r="M56462" s="90"/>
      <c r="N56462" s="90"/>
      <c r="O56462" s="86"/>
    </row>
    <row r="56463" s="57" customFormat="1" ht="17.25" customHeight="1" spans="8:15">
      <c r="H56463" s="68"/>
      <c r="I56463" s="68"/>
      <c r="J56463" s="68"/>
      <c r="M56463" s="90"/>
      <c r="N56463" s="90"/>
      <c r="O56463" s="86"/>
    </row>
    <row r="56464" s="57" customFormat="1" ht="17.25" customHeight="1" spans="8:15">
      <c r="H56464" s="68"/>
      <c r="I56464" s="68"/>
      <c r="J56464" s="68"/>
      <c r="M56464" s="90"/>
      <c r="N56464" s="90"/>
      <c r="O56464" s="86"/>
    </row>
    <row r="56465" s="57" customFormat="1" ht="17.25" customHeight="1" spans="8:15">
      <c r="H56465" s="68"/>
      <c r="I56465" s="68"/>
      <c r="J56465" s="68"/>
      <c r="M56465" s="90"/>
      <c r="N56465" s="90"/>
      <c r="O56465" s="86"/>
    </row>
    <row r="56466" s="57" customFormat="1" ht="17.25" customHeight="1" spans="8:15">
      <c r="H56466" s="68"/>
      <c r="I56466" s="68"/>
      <c r="J56466" s="68"/>
      <c r="M56466" s="90"/>
      <c r="N56466" s="90"/>
      <c r="O56466" s="86"/>
    </row>
    <row r="56467" s="57" customFormat="1" ht="17.25" customHeight="1" spans="8:15">
      <c r="H56467" s="68"/>
      <c r="I56467" s="68"/>
      <c r="J56467" s="68"/>
      <c r="M56467" s="90"/>
      <c r="N56467" s="90"/>
      <c r="O56467" s="86"/>
    </row>
    <row r="56468" s="57" customFormat="1" ht="17.25" customHeight="1" spans="8:15">
      <c r="H56468" s="68"/>
      <c r="I56468" s="68"/>
      <c r="J56468" s="68"/>
      <c r="M56468" s="90"/>
      <c r="N56468" s="90"/>
      <c r="O56468" s="86"/>
    </row>
    <row r="56469" s="57" customFormat="1" ht="17.25" customHeight="1" spans="8:15">
      <c r="H56469" s="68"/>
      <c r="I56469" s="68"/>
      <c r="J56469" s="68"/>
      <c r="M56469" s="90"/>
      <c r="N56469" s="90"/>
      <c r="O56469" s="86"/>
    </row>
    <row r="56470" s="57" customFormat="1" ht="17.25" customHeight="1" spans="8:15">
      <c r="H56470" s="68"/>
      <c r="I56470" s="68"/>
      <c r="J56470" s="68"/>
      <c r="M56470" s="90"/>
      <c r="N56470" s="90"/>
      <c r="O56470" s="86"/>
    </row>
    <row r="56471" s="57" customFormat="1" ht="17.25" customHeight="1" spans="8:15">
      <c r="H56471" s="68"/>
      <c r="I56471" s="68"/>
      <c r="J56471" s="68"/>
      <c r="M56471" s="90"/>
      <c r="N56471" s="90"/>
      <c r="O56471" s="86"/>
    </row>
    <row r="56472" s="57" customFormat="1" ht="17.25" customHeight="1" spans="8:15">
      <c r="H56472" s="68"/>
      <c r="I56472" s="68"/>
      <c r="J56472" s="68"/>
      <c r="M56472" s="90"/>
      <c r="N56472" s="90"/>
      <c r="O56472" s="86"/>
    </row>
    <row r="56473" s="57" customFormat="1" ht="17.25" customHeight="1" spans="8:15">
      <c r="H56473" s="68"/>
      <c r="I56473" s="68"/>
      <c r="J56473" s="68"/>
      <c r="M56473" s="90"/>
      <c r="N56473" s="90"/>
      <c r="O56473" s="86"/>
    </row>
    <row r="56474" s="57" customFormat="1" ht="17.25" customHeight="1" spans="8:15">
      <c r="H56474" s="68"/>
      <c r="I56474" s="68"/>
      <c r="J56474" s="68"/>
      <c r="M56474" s="90"/>
      <c r="N56474" s="90"/>
      <c r="O56474" s="86"/>
    </row>
    <row r="56475" s="57" customFormat="1" ht="17.25" customHeight="1" spans="8:15">
      <c r="H56475" s="68"/>
      <c r="I56475" s="68"/>
      <c r="J56475" s="68"/>
      <c r="M56475" s="90"/>
      <c r="N56475" s="90"/>
      <c r="O56475" s="86"/>
    </row>
    <row r="56476" s="57" customFormat="1" ht="17.25" customHeight="1" spans="8:15">
      <c r="H56476" s="68"/>
      <c r="I56476" s="68"/>
      <c r="J56476" s="68"/>
      <c r="M56476" s="90"/>
      <c r="N56476" s="90"/>
      <c r="O56476" s="86"/>
    </row>
    <row r="56477" s="57" customFormat="1" ht="17.25" customHeight="1" spans="8:15">
      <c r="H56477" s="68"/>
      <c r="I56477" s="68"/>
      <c r="J56477" s="68"/>
      <c r="M56477" s="90"/>
      <c r="N56477" s="90"/>
      <c r="O56477" s="86"/>
    </row>
    <row r="56478" s="57" customFormat="1" ht="17.25" customHeight="1" spans="8:15">
      <c r="H56478" s="68"/>
      <c r="I56478" s="68"/>
      <c r="J56478" s="68"/>
      <c r="M56478" s="90"/>
      <c r="N56478" s="90"/>
      <c r="O56478" s="86"/>
    </row>
    <row r="56479" s="57" customFormat="1" ht="17.25" customHeight="1" spans="8:15">
      <c r="H56479" s="68"/>
      <c r="I56479" s="68"/>
      <c r="J56479" s="68"/>
      <c r="M56479" s="90"/>
      <c r="N56479" s="90"/>
      <c r="O56479" s="86"/>
    </row>
    <row r="56480" s="57" customFormat="1" ht="17.25" customHeight="1" spans="8:15">
      <c r="H56480" s="68"/>
      <c r="I56480" s="68"/>
      <c r="J56480" s="68"/>
      <c r="M56480" s="90"/>
      <c r="N56480" s="90"/>
      <c r="O56480" s="86"/>
    </row>
    <row r="56481" s="57" customFormat="1" ht="17.25" customHeight="1" spans="8:15">
      <c r="H56481" s="68"/>
      <c r="I56481" s="68"/>
      <c r="J56481" s="68"/>
      <c r="M56481" s="90"/>
      <c r="N56481" s="90"/>
      <c r="O56481" s="86"/>
    </row>
    <row r="56482" s="57" customFormat="1" ht="17.25" customHeight="1" spans="8:15">
      <c r="H56482" s="68"/>
      <c r="I56482" s="68"/>
      <c r="J56482" s="68"/>
      <c r="M56482" s="90"/>
      <c r="N56482" s="90"/>
      <c r="O56482" s="86"/>
    </row>
    <row r="56483" s="57" customFormat="1" ht="17.25" customHeight="1" spans="8:15">
      <c r="H56483" s="68"/>
      <c r="I56483" s="68"/>
      <c r="J56483" s="68"/>
      <c r="M56483" s="90"/>
      <c r="N56483" s="90"/>
      <c r="O56483" s="86"/>
    </row>
    <row r="56484" s="57" customFormat="1" ht="17.25" customHeight="1" spans="8:15">
      <c r="H56484" s="68"/>
      <c r="I56484" s="68"/>
      <c r="J56484" s="68"/>
      <c r="M56484" s="90"/>
      <c r="N56484" s="90"/>
      <c r="O56484" s="86"/>
    </row>
    <row r="56485" s="57" customFormat="1" ht="17.25" customHeight="1" spans="8:15">
      <c r="H56485" s="68"/>
      <c r="I56485" s="68"/>
      <c r="J56485" s="68"/>
      <c r="M56485" s="90"/>
      <c r="N56485" s="90"/>
      <c r="O56485" s="86"/>
    </row>
    <row r="56486" s="57" customFormat="1" ht="17.25" customHeight="1" spans="8:15">
      <c r="H56486" s="68"/>
      <c r="I56486" s="68"/>
      <c r="J56486" s="68"/>
      <c r="M56486" s="90"/>
      <c r="N56486" s="90"/>
      <c r="O56486" s="86"/>
    </row>
    <row r="56487" s="57" customFormat="1" ht="17.25" customHeight="1" spans="8:15">
      <c r="H56487" s="68"/>
      <c r="I56487" s="68"/>
      <c r="J56487" s="68"/>
      <c r="M56487" s="90"/>
      <c r="N56487" s="90"/>
      <c r="O56487" s="86"/>
    </row>
    <row r="56488" s="57" customFormat="1" ht="17.25" customHeight="1" spans="8:15">
      <c r="H56488" s="68"/>
      <c r="I56488" s="68"/>
      <c r="J56488" s="68"/>
      <c r="M56488" s="90"/>
      <c r="N56488" s="90"/>
      <c r="O56488" s="86"/>
    </row>
    <row r="56489" s="57" customFormat="1" ht="17.25" customHeight="1" spans="8:15">
      <c r="H56489" s="68"/>
      <c r="I56489" s="68"/>
      <c r="J56489" s="68"/>
      <c r="M56489" s="90"/>
      <c r="N56489" s="90"/>
      <c r="O56489" s="86"/>
    </row>
    <row r="56490" s="57" customFormat="1" ht="17.25" customHeight="1" spans="8:15">
      <c r="H56490" s="68"/>
      <c r="I56490" s="68"/>
      <c r="J56490" s="68"/>
      <c r="M56490" s="90"/>
      <c r="N56490" s="90"/>
      <c r="O56490" s="86"/>
    </row>
    <row r="56491" s="57" customFormat="1" ht="17.25" customHeight="1" spans="8:15">
      <c r="H56491" s="68"/>
      <c r="I56491" s="68"/>
      <c r="J56491" s="68"/>
      <c r="M56491" s="90"/>
      <c r="N56491" s="90"/>
      <c r="O56491" s="86"/>
    </row>
    <row r="56492" s="57" customFormat="1" ht="17.25" customHeight="1" spans="8:15">
      <c r="H56492" s="68"/>
      <c r="I56492" s="68"/>
      <c r="J56492" s="68"/>
      <c r="M56492" s="90"/>
      <c r="N56492" s="90"/>
      <c r="O56492" s="86"/>
    </row>
    <row r="56493" s="57" customFormat="1" ht="17.25" customHeight="1" spans="8:15">
      <c r="H56493" s="68"/>
      <c r="I56493" s="68"/>
      <c r="J56493" s="68"/>
      <c r="M56493" s="90"/>
      <c r="N56493" s="90"/>
      <c r="O56493" s="86"/>
    </row>
    <row r="56494" s="57" customFormat="1" ht="17.25" customHeight="1" spans="8:15">
      <c r="H56494" s="68"/>
      <c r="I56494" s="68"/>
      <c r="J56494" s="68"/>
      <c r="M56494" s="90"/>
      <c r="N56494" s="90"/>
      <c r="O56494" s="86"/>
    </row>
    <row r="56495" s="57" customFormat="1" ht="17.25" customHeight="1" spans="8:15">
      <c r="H56495" s="68"/>
      <c r="I56495" s="68"/>
      <c r="J56495" s="68"/>
      <c r="M56495" s="90"/>
      <c r="N56495" s="90"/>
      <c r="O56495" s="86"/>
    </row>
    <row r="56496" s="57" customFormat="1" ht="17.25" customHeight="1" spans="8:15">
      <c r="H56496" s="68"/>
      <c r="I56496" s="68"/>
      <c r="J56496" s="68"/>
      <c r="M56496" s="90"/>
      <c r="N56496" s="90"/>
      <c r="O56496" s="86"/>
    </row>
    <row r="56497" s="57" customFormat="1" ht="17.25" customHeight="1" spans="8:15">
      <c r="H56497" s="68"/>
      <c r="I56497" s="68"/>
      <c r="J56497" s="68"/>
      <c r="M56497" s="90"/>
      <c r="N56497" s="90"/>
      <c r="O56497" s="86"/>
    </row>
    <row r="56498" s="57" customFormat="1" ht="17.25" customHeight="1" spans="8:15">
      <c r="H56498" s="68"/>
      <c r="I56498" s="68"/>
      <c r="J56498" s="68"/>
      <c r="M56498" s="90"/>
      <c r="N56498" s="90"/>
      <c r="O56498" s="86"/>
    </row>
    <row r="56499" s="57" customFormat="1" ht="17.25" customHeight="1" spans="8:15">
      <c r="H56499" s="68"/>
      <c r="I56499" s="68"/>
      <c r="J56499" s="68"/>
      <c r="M56499" s="90"/>
      <c r="N56499" s="90"/>
      <c r="O56499" s="86"/>
    </row>
    <row r="56500" s="57" customFormat="1" ht="17.25" customHeight="1" spans="8:15">
      <c r="H56500" s="68"/>
      <c r="I56500" s="68"/>
      <c r="J56500" s="68"/>
      <c r="M56500" s="90"/>
      <c r="N56500" s="90"/>
      <c r="O56500" s="86"/>
    </row>
    <row r="56501" s="57" customFormat="1" ht="17.25" customHeight="1" spans="8:15">
      <c r="H56501" s="68"/>
      <c r="I56501" s="68"/>
      <c r="J56501" s="68"/>
      <c r="M56501" s="90"/>
      <c r="N56501" s="90"/>
      <c r="O56501" s="86"/>
    </row>
    <row r="56502" s="57" customFormat="1" ht="17.25" customHeight="1" spans="8:15">
      <c r="H56502" s="68"/>
      <c r="I56502" s="68"/>
      <c r="J56502" s="68"/>
      <c r="M56502" s="90"/>
      <c r="N56502" s="90"/>
      <c r="O56502" s="86"/>
    </row>
    <row r="56503" s="57" customFormat="1" ht="17.25" customHeight="1" spans="8:15">
      <c r="H56503" s="68"/>
      <c r="I56503" s="68"/>
      <c r="J56503" s="68"/>
      <c r="M56503" s="90"/>
      <c r="N56503" s="90"/>
      <c r="O56503" s="86"/>
    </row>
    <row r="56504" s="57" customFormat="1" ht="17.25" customHeight="1" spans="8:15">
      <c r="H56504" s="68"/>
      <c r="I56504" s="68"/>
      <c r="J56504" s="68"/>
      <c r="M56504" s="90"/>
      <c r="N56504" s="90"/>
      <c r="O56504" s="86"/>
    </row>
    <row r="56505" s="57" customFormat="1" ht="17.25" customHeight="1" spans="8:15">
      <c r="H56505" s="68"/>
      <c r="I56505" s="68"/>
      <c r="J56505" s="68"/>
      <c r="M56505" s="90"/>
      <c r="N56505" s="90"/>
      <c r="O56505" s="86"/>
    </row>
    <row r="56506" s="57" customFormat="1" ht="17.25" customHeight="1" spans="8:15">
      <c r="H56506" s="68"/>
      <c r="I56506" s="68"/>
      <c r="J56506" s="68"/>
      <c r="M56506" s="90"/>
      <c r="N56506" s="90"/>
      <c r="O56506" s="86"/>
    </row>
    <row r="56507" s="57" customFormat="1" ht="17.25" customHeight="1" spans="8:15">
      <c r="H56507" s="68"/>
      <c r="I56507" s="68"/>
      <c r="J56507" s="68"/>
      <c r="M56507" s="90"/>
      <c r="N56507" s="90"/>
      <c r="O56507" s="86"/>
    </row>
    <row r="56508" s="57" customFormat="1" ht="17.25" customHeight="1" spans="8:15">
      <c r="H56508" s="68"/>
      <c r="I56508" s="68"/>
      <c r="J56508" s="68"/>
      <c r="M56508" s="90"/>
      <c r="N56508" s="90"/>
      <c r="O56508" s="86"/>
    </row>
    <row r="56509" s="57" customFormat="1" ht="17.25" customHeight="1" spans="8:15">
      <c r="H56509" s="68"/>
      <c r="I56509" s="68"/>
      <c r="J56509" s="68"/>
      <c r="M56509" s="90"/>
      <c r="N56509" s="90"/>
      <c r="O56509" s="86"/>
    </row>
    <row r="56510" s="57" customFormat="1" ht="17.25" customHeight="1" spans="8:15">
      <c r="H56510" s="68"/>
      <c r="I56510" s="68"/>
      <c r="J56510" s="68"/>
      <c r="M56510" s="90"/>
      <c r="N56510" s="90"/>
      <c r="O56510" s="86"/>
    </row>
    <row r="56511" s="57" customFormat="1" ht="17.25" customHeight="1" spans="8:15">
      <c r="H56511" s="68"/>
      <c r="I56511" s="68"/>
      <c r="J56511" s="68"/>
      <c r="M56511" s="90"/>
      <c r="N56511" s="90"/>
      <c r="O56511" s="86"/>
    </row>
    <row r="56512" s="57" customFormat="1" ht="17.25" customHeight="1" spans="8:15">
      <c r="H56512" s="68"/>
      <c r="I56512" s="68"/>
      <c r="J56512" s="68"/>
      <c r="M56512" s="90"/>
      <c r="N56512" s="90"/>
      <c r="O56512" s="86"/>
    </row>
    <row r="56513" s="57" customFormat="1" ht="17.25" customHeight="1" spans="8:15">
      <c r="H56513" s="68"/>
      <c r="I56513" s="68"/>
      <c r="J56513" s="68"/>
      <c r="M56513" s="90"/>
      <c r="N56513" s="90"/>
      <c r="O56513" s="86"/>
    </row>
    <row r="56514" s="57" customFormat="1" ht="17.25" customHeight="1" spans="8:15">
      <c r="H56514" s="68"/>
      <c r="I56514" s="68"/>
      <c r="J56514" s="68"/>
      <c r="M56514" s="90"/>
      <c r="N56514" s="90"/>
      <c r="O56514" s="86"/>
    </row>
    <row r="56515" s="57" customFormat="1" ht="17.25" customHeight="1" spans="8:15">
      <c r="H56515" s="68"/>
      <c r="I56515" s="68"/>
      <c r="J56515" s="68"/>
      <c r="M56515" s="90"/>
      <c r="N56515" s="90"/>
      <c r="O56515" s="86"/>
    </row>
    <row r="56516" s="57" customFormat="1" ht="17.25" customHeight="1" spans="8:15">
      <c r="H56516" s="68"/>
      <c r="I56516" s="68"/>
      <c r="J56516" s="68"/>
      <c r="M56516" s="90"/>
      <c r="N56516" s="90"/>
      <c r="O56516" s="86"/>
    </row>
    <row r="56517" s="57" customFormat="1" ht="17.25" customHeight="1" spans="8:15">
      <c r="H56517" s="68"/>
      <c r="I56517" s="68"/>
      <c r="J56517" s="68"/>
      <c r="M56517" s="90"/>
      <c r="N56517" s="90"/>
      <c r="O56517" s="86"/>
    </row>
    <row r="56518" s="57" customFormat="1" ht="17.25" customHeight="1" spans="8:15">
      <c r="H56518" s="68"/>
      <c r="I56518" s="68"/>
      <c r="J56518" s="68"/>
      <c r="M56518" s="90"/>
      <c r="N56518" s="90"/>
      <c r="O56518" s="86"/>
    </row>
    <row r="56519" s="57" customFormat="1" ht="17.25" customHeight="1" spans="8:15">
      <c r="H56519" s="68"/>
      <c r="I56519" s="68"/>
      <c r="J56519" s="68"/>
      <c r="M56519" s="90"/>
      <c r="N56519" s="90"/>
      <c r="O56519" s="86"/>
    </row>
    <row r="56520" s="57" customFormat="1" ht="17.25" customHeight="1" spans="8:15">
      <c r="H56520" s="68"/>
      <c r="I56520" s="68"/>
      <c r="J56520" s="68"/>
      <c r="M56520" s="90"/>
      <c r="N56520" s="90"/>
      <c r="O56520" s="86"/>
    </row>
    <row r="56521" s="57" customFormat="1" ht="17.25" customHeight="1" spans="8:15">
      <c r="H56521" s="68"/>
      <c r="I56521" s="68"/>
      <c r="J56521" s="68"/>
      <c r="M56521" s="90"/>
      <c r="N56521" s="90"/>
      <c r="O56521" s="86"/>
    </row>
    <row r="56522" s="57" customFormat="1" ht="17.25" customHeight="1" spans="8:15">
      <c r="H56522" s="68"/>
      <c r="I56522" s="68"/>
      <c r="J56522" s="68"/>
      <c r="M56522" s="90"/>
      <c r="N56522" s="90"/>
      <c r="O56522" s="86"/>
    </row>
    <row r="56523" s="57" customFormat="1" ht="17.25" customHeight="1" spans="8:15">
      <c r="H56523" s="68"/>
      <c r="I56523" s="68"/>
      <c r="J56523" s="68"/>
      <c r="M56523" s="90"/>
      <c r="N56523" s="90"/>
      <c r="O56523" s="86"/>
    </row>
    <row r="56524" s="57" customFormat="1" ht="17.25" customHeight="1" spans="8:15">
      <c r="H56524" s="68"/>
      <c r="I56524" s="68"/>
      <c r="J56524" s="68"/>
      <c r="M56524" s="90"/>
      <c r="N56524" s="90"/>
      <c r="O56524" s="86"/>
    </row>
    <row r="56525" s="57" customFormat="1" ht="17.25" customHeight="1" spans="8:15">
      <c r="H56525" s="68"/>
      <c r="I56525" s="68"/>
      <c r="J56525" s="68"/>
      <c r="M56525" s="90"/>
      <c r="N56525" s="90"/>
      <c r="O56525" s="86"/>
    </row>
    <row r="56526" s="57" customFormat="1" ht="17.25" customHeight="1" spans="8:15">
      <c r="H56526" s="68"/>
      <c r="I56526" s="68"/>
      <c r="J56526" s="68"/>
      <c r="M56526" s="90"/>
      <c r="N56526" s="90"/>
      <c r="O56526" s="86"/>
    </row>
    <row r="56527" s="57" customFormat="1" ht="17.25" customHeight="1" spans="8:15">
      <c r="H56527" s="68"/>
      <c r="I56527" s="68"/>
      <c r="J56527" s="68"/>
      <c r="M56527" s="90"/>
      <c r="N56527" s="90"/>
      <c r="O56527" s="86"/>
    </row>
    <row r="56528" s="57" customFormat="1" ht="17.25" customHeight="1" spans="8:15">
      <c r="H56528" s="68"/>
      <c r="I56528" s="68"/>
      <c r="J56528" s="68"/>
      <c r="M56528" s="90"/>
      <c r="N56528" s="90"/>
      <c r="O56528" s="86"/>
    </row>
    <row r="56529" s="57" customFormat="1" ht="17.25" customHeight="1" spans="8:15">
      <c r="H56529" s="68"/>
      <c r="I56529" s="68"/>
      <c r="J56529" s="68"/>
      <c r="M56529" s="90"/>
      <c r="N56529" s="90"/>
      <c r="O56529" s="86"/>
    </row>
    <row r="56530" s="57" customFormat="1" ht="17.25" customHeight="1" spans="8:15">
      <c r="H56530" s="68"/>
      <c r="I56530" s="68"/>
      <c r="J56530" s="68"/>
      <c r="M56530" s="90"/>
      <c r="N56530" s="90"/>
      <c r="O56530" s="86"/>
    </row>
    <row r="56531" s="57" customFormat="1" ht="17.25" customHeight="1" spans="8:15">
      <c r="H56531" s="68"/>
      <c r="I56531" s="68"/>
      <c r="J56531" s="68"/>
      <c r="M56531" s="90"/>
      <c r="N56531" s="90"/>
      <c r="O56531" s="86"/>
    </row>
    <row r="56532" s="57" customFormat="1" ht="17.25" customHeight="1" spans="8:15">
      <c r="H56532" s="68"/>
      <c r="I56532" s="68"/>
      <c r="J56532" s="68"/>
      <c r="M56532" s="90"/>
      <c r="N56532" s="90"/>
      <c r="O56532" s="86"/>
    </row>
    <row r="56533" s="57" customFormat="1" ht="17.25" customHeight="1" spans="8:15">
      <c r="H56533" s="68"/>
      <c r="I56533" s="68"/>
      <c r="J56533" s="68"/>
      <c r="M56533" s="90"/>
      <c r="N56533" s="90"/>
      <c r="O56533" s="86"/>
    </row>
    <row r="56534" s="57" customFormat="1" ht="17.25" customHeight="1" spans="8:15">
      <c r="H56534" s="68"/>
      <c r="I56534" s="68"/>
      <c r="J56534" s="68"/>
      <c r="M56534" s="90"/>
      <c r="N56534" s="90"/>
      <c r="O56534" s="86"/>
    </row>
    <row r="56535" s="57" customFormat="1" ht="17.25" customHeight="1" spans="8:15">
      <c r="H56535" s="68"/>
      <c r="I56535" s="68"/>
      <c r="J56535" s="68"/>
      <c r="M56535" s="90"/>
      <c r="N56535" s="90"/>
      <c r="O56535" s="86"/>
    </row>
    <row r="56536" s="57" customFormat="1" ht="17.25" customHeight="1" spans="8:15">
      <c r="H56536" s="68"/>
      <c r="I56536" s="68"/>
      <c r="J56536" s="68"/>
      <c r="M56536" s="90"/>
      <c r="N56536" s="90"/>
      <c r="O56536" s="86"/>
    </row>
    <row r="56537" s="57" customFormat="1" ht="17.25" customHeight="1" spans="8:15">
      <c r="H56537" s="68"/>
      <c r="I56537" s="68"/>
      <c r="J56537" s="68"/>
      <c r="M56537" s="90"/>
      <c r="N56537" s="90"/>
      <c r="O56537" s="86"/>
    </row>
    <row r="56538" s="57" customFormat="1" ht="17.25" customHeight="1" spans="8:15">
      <c r="H56538" s="68"/>
      <c r="I56538" s="68"/>
      <c r="J56538" s="68"/>
      <c r="M56538" s="90"/>
      <c r="N56538" s="90"/>
      <c r="O56538" s="86"/>
    </row>
    <row r="56539" s="57" customFormat="1" ht="17.25" customHeight="1" spans="8:15">
      <c r="H56539" s="68"/>
      <c r="I56539" s="68"/>
      <c r="J56539" s="68"/>
      <c r="M56539" s="90"/>
      <c r="N56539" s="90"/>
      <c r="O56539" s="86"/>
    </row>
    <row r="56540" s="57" customFormat="1" ht="17.25" customHeight="1" spans="8:15">
      <c r="H56540" s="68"/>
      <c r="I56540" s="68"/>
      <c r="J56540" s="68"/>
      <c r="M56540" s="90"/>
      <c r="N56540" s="90"/>
      <c r="O56540" s="86"/>
    </row>
    <row r="56541" s="57" customFormat="1" ht="17.25" customHeight="1" spans="8:15">
      <c r="H56541" s="68"/>
      <c r="I56541" s="68"/>
      <c r="J56541" s="68"/>
      <c r="M56541" s="90"/>
      <c r="N56541" s="90"/>
      <c r="O56541" s="86"/>
    </row>
    <row r="56542" s="57" customFormat="1" ht="17.25" customHeight="1" spans="8:15">
      <c r="H56542" s="68"/>
      <c r="I56542" s="68"/>
      <c r="J56542" s="68"/>
      <c r="M56542" s="90"/>
      <c r="N56542" s="90"/>
      <c r="O56542" s="86"/>
    </row>
    <row r="56543" s="57" customFormat="1" ht="17.25" customHeight="1" spans="8:15">
      <c r="H56543" s="68"/>
      <c r="I56543" s="68"/>
      <c r="J56543" s="68"/>
      <c r="M56543" s="90"/>
      <c r="N56543" s="90"/>
      <c r="O56543" s="86"/>
    </row>
    <row r="56544" s="57" customFormat="1" ht="17.25" customHeight="1" spans="8:15">
      <c r="H56544" s="68"/>
      <c r="I56544" s="68"/>
      <c r="J56544" s="68"/>
      <c r="M56544" s="90"/>
      <c r="N56544" s="90"/>
      <c r="O56544" s="86"/>
    </row>
    <row r="56545" s="57" customFormat="1" ht="17.25" customHeight="1" spans="8:15">
      <c r="H56545" s="68"/>
      <c r="I56545" s="68"/>
      <c r="J56545" s="68"/>
      <c r="M56545" s="90"/>
      <c r="N56545" s="90"/>
      <c r="O56545" s="86"/>
    </row>
    <row r="56546" s="57" customFormat="1" ht="17.25" customHeight="1" spans="8:15">
      <c r="H56546" s="68"/>
      <c r="I56546" s="68"/>
      <c r="J56546" s="68"/>
      <c r="M56546" s="90"/>
      <c r="N56546" s="90"/>
      <c r="O56546" s="86"/>
    </row>
    <row r="56547" s="57" customFormat="1" ht="17.25" customHeight="1" spans="8:15">
      <c r="H56547" s="68"/>
      <c r="I56547" s="68"/>
      <c r="J56547" s="68"/>
      <c r="M56547" s="90"/>
      <c r="N56547" s="90"/>
      <c r="O56547" s="86"/>
    </row>
    <row r="56548" s="57" customFormat="1" ht="17.25" customHeight="1" spans="8:15">
      <c r="H56548" s="68"/>
      <c r="I56548" s="68"/>
      <c r="J56548" s="68"/>
      <c r="M56548" s="90"/>
      <c r="N56548" s="90"/>
      <c r="O56548" s="86"/>
    </row>
    <row r="56549" s="57" customFormat="1" ht="17.25" customHeight="1" spans="8:15">
      <c r="H56549" s="68"/>
      <c r="I56549" s="68"/>
      <c r="J56549" s="68"/>
      <c r="M56549" s="90"/>
      <c r="N56549" s="90"/>
      <c r="O56549" s="86"/>
    </row>
    <row r="56550" s="57" customFormat="1" ht="17.25" customHeight="1" spans="8:15">
      <c r="H56550" s="68"/>
      <c r="I56550" s="68"/>
      <c r="J56550" s="68"/>
      <c r="M56550" s="90"/>
      <c r="N56550" s="90"/>
      <c r="O56550" s="86"/>
    </row>
    <row r="56551" s="57" customFormat="1" ht="17.25" customHeight="1" spans="8:15">
      <c r="H56551" s="68"/>
      <c r="I56551" s="68"/>
      <c r="J56551" s="68"/>
      <c r="M56551" s="90"/>
      <c r="N56551" s="90"/>
      <c r="O56551" s="86"/>
    </row>
    <row r="56552" s="57" customFormat="1" ht="17.25" customHeight="1" spans="8:15">
      <c r="H56552" s="68"/>
      <c r="I56552" s="68"/>
      <c r="J56552" s="68"/>
      <c r="M56552" s="90"/>
      <c r="N56552" s="90"/>
      <c r="O56552" s="86"/>
    </row>
    <row r="56553" s="57" customFormat="1" ht="17.25" customHeight="1" spans="8:15">
      <c r="H56553" s="68"/>
      <c r="I56553" s="68"/>
      <c r="J56553" s="68"/>
      <c r="M56553" s="90"/>
      <c r="N56553" s="90"/>
      <c r="O56553" s="86"/>
    </row>
    <row r="56554" s="57" customFormat="1" ht="17.25" customHeight="1" spans="8:15">
      <c r="H56554" s="68"/>
      <c r="I56554" s="68"/>
      <c r="J56554" s="68"/>
      <c r="M56554" s="90"/>
      <c r="N56554" s="90"/>
      <c r="O56554" s="86"/>
    </row>
    <row r="56555" s="57" customFormat="1" ht="17.25" customHeight="1" spans="8:15">
      <c r="H56555" s="68"/>
      <c r="I56555" s="68"/>
      <c r="J56555" s="68"/>
      <c r="M56555" s="90"/>
      <c r="N56555" s="90"/>
      <c r="O56555" s="86"/>
    </row>
    <row r="56556" s="57" customFormat="1" ht="17.25" customHeight="1" spans="8:15">
      <c r="H56556" s="68"/>
      <c r="I56556" s="68"/>
      <c r="J56556" s="68"/>
      <c r="M56556" s="90"/>
      <c r="N56556" s="90"/>
      <c r="O56556" s="86"/>
    </row>
    <row r="56557" s="57" customFormat="1" ht="17.25" customHeight="1" spans="8:15">
      <c r="H56557" s="68"/>
      <c r="I56557" s="68"/>
      <c r="J56557" s="68"/>
      <c r="M56557" s="90"/>
      <c r="N56557" s="90"/>
      <c r="O56557" s="86"/>
    </row>
    <row r="56558" s="57" customFormat="1" ht="17.25" customHeight="1" spans="8:15">
      <c r="H56558" s="68"/>
      <c r="I56558" s="68"/>
      <c r="J56558" s="68"/>
      <c r="M56558" s="90"/>
      <c r="N56558" s="90"/>
      <c r="O56558" s="86"/>
    </row>
    <row r="56559" s="57" customFormat="1" ht="17.25" customHeight="1" spans="8:15">
      <c r="H56559" s="68"/>
      <c r="I56559" s="68"/>
      <c r="J56559" s="68"/>
      <c r="M56559" s="90"/>
      <c r="N56559" s="90"/>
      <c r="O56559" s="86"/>
    </row>
    <row r="56560" s="57" customFormat="1" ht="17.25" customHeight="1" spans="8:15">
      <c r="H56560" s="68"/>
      <c r="I56560" s="68"/>
      <c r="J56560" s="68"/>
      <c r="M56560" s="90"/>
      <c r="N56560" s="90"/>
      <c r="O56560" s="86"/>
    </row>
    <row r="56561" s="57" customFormat="1" ht="17.25" customHeight="1" spans="8:15">
      <c r="H56561" s="68"/>
      <c r="I56561" s="68"/>
      <c r="J56561" s="68"/>
      <c r="M56561" s="90"/>
      <c r="N56561" s="90"/>
      <c r="O56561" s="86"/>
    </row>
    <row r="56562" s="57" customFormat="1" ht="17.25" customHeight="1" spans="8:15">
      <c r="H56562" s="68"/>
      <c r="I56562" s="68"/>
      <c r="J56562" s="68"/>
      <c r="M56562" s="90"/>
      <c r="N56562" s="90"/>
      <c r="O56562" s="86"/>
    </row>
    <row r="56563" s="57" customFormat="1" ht="17.25" customHeight="1" spans="8:15">
      <c r="H56563" s="68"/>
      <c r="I56563" s="68"/>
      <c r="J56563" s="68"/>
      <c r="M56563" s="90"/>
      <c r="N56563" s="90"/>
      <c r="O56563" s="86"/>
    </row>
    <row r="56564" s="57" customFormat="1" ht="17.25" customHeight="1" spans="8:15">
      <c r="H56564" s="68"/>
      <c r="I56564" s="68"/>
      <c r="J56564" s="68"/>
      <c r="M56564" s="90"/>
      <c r="N56564" s="90"/>
      <c r="O56564" s="86"/>
    </row>
    <row r="56565" s="57" customFormat="1" ht="17.25" customHeight="1" spans="8:15">
      <c r="H56565" s="68"/>
      <c r="I56565" s="68"/>
      <c r="J56565" s="68"/>
      <c r="M56565" s="90"/>
      <c r="N56565" s="90"/>
      <c r="O56565" s="86"/>
    </row>
    <row r="56566" s="57" customFormat="1" ht="17.25" customHeight="1" spans="8:15">
      <c r="H56566" s="68"/>
      <c r="I56566" s="68"/>
      <c r="J56566" s="68"/>
      <c r="M56566" s="90"/>
      <c r="N56566" s="90"/>
      <c r="O56566" s="86"/>
    </row>
    <row r="56567" s="57" customFormat="1" ht="17.25" customHeight="1" spans="8:15">
      <c r="H56567" s="68"/>
      <c r="I56567" s="68"/>
      <c r="J56567" s="68"/>
      <c r="M56567" s="90"/>
      <c r="N56567" s="90"/>
      <c r="O56567" s="86"/>
    </row>
    <row r="56568" s="57" customFormat="1" ht="17.25" customHeight="1" spans="8:15">
      <c r="H56568" s="68"/>
      <c r="I56568" s="68"/>
      <c r="J56568" s="68"/>
      <c r="M56568" s="90"/>
      <c r="N56568" s="90"/>
      <c r="O56568" s="86"/>
    </row>
    <row r="56569" s="57" customFormat="1" ht="17.25" customHeight="1" spans="8:15">
      <c r="H56569" s="68"/>
      <c r="I56569" s="68"/>
      <c r="J56569" s="68"/>
      <c r="M56569" s="90"/>
      <c r="N56569" s="90"/>
      <c r="O56569" s="86"/>
    </row>
    <row r="56570" s="57" customFormat="1" ht="17.25" customHeight="1" spans="8:15">
      <c r="H56570" s="68"/>
      <c r="I56570" s="68"/>
      <c r="J56570" s="68"/>
      <c r="M56570" s="90"/>
      <c r="N56570" s="90"/>
      <c r="O56570" s="86"/>
    </row>
    <row r="56571" s="57" customFormat="1" ht="17.25" customHeight="1" spans="8:15">
      <c r="H56571" s="68"/>
      <c r="I56571" s="68"/>
      <c r="J56571" s="68"/>
      <c r="M56571" s="90"/>
      <c r="N56571" s="90"/>
      <c r="O56571" s="86"/>
    </row>
    <row r="56572" s="57" customFormat="1" ht="17.25" customHeight="1" spans="8:15">
      <c r="H56572" s="68"/>
      <c r="I56572" s="68"/>
      <c r="J56572" s="68"/>
      <c r="M56572" s="90"/>
      <c r="N56572" s="90"/>
      <c r="O56572" s="86"/>
    </row>
    <row r="56573" s="57" customFormat="1" ht="17.25" customHeight="1" spans="8:15">
      <c r="H56573" s="68"/>
      <c r="I56573" s="68"/>
      <c r="J56573" s="68"/>
      <c r="M56573" s="90"/>
      <c r="N56573" s="90"/>
      <c r="O56573" s="86"/>
    </row>
    <row r="56574" s="57" customFormat="1" ht="17.25" customHeight="1" spans="8:15">
      <c r="H56574" s="68"/>
      <c r="I56574" s="68"/>
      <c r="J56574" s="68"/>
      <c r="M56574" s="90"/>
      <c r="N56574" s="90"/>
      <c r="O56574" s="86"/>
    </row>
    <row r="56575" s="57" customFormat="1" ht="17.25" customHeight="1" spans="8:15">
      <c r="H56575" s="68"/>
      <c r="I56575" s="68"/>
      <c r="J56575" s="68"/>
      <c r="M56575" s="90"/>
      <c r="N56575" s="90"/>
      <c r="O56575" s="86"/>
    </row>
    <row r="56576" s="57" customFormat="1" ht="17.25" customHeight="1" spans="8:15">
      <c r="H56576" s="68"/>
      <c r="I56576" s="68"/>
      <c r="J56576" s="68"/>
      <c r="M56576" s="90"/>
      <c r="N56576" s="90"/>
      <c r="O56576" s="86"/>
    </row>
    <row r="56577" s="57" customFormat="1" ht="17.25" customHeight="1" spans="8:15">
      <c r="H56577" s="68"/>
      <c r="I56577" s="68"/>
      <c r="J56577" s="68"/>
      <c r="M56577" s="90"/>
      <c r="N56577" s="90"/>
      <c r="O56577" s="86"/>
    </row>
    <row r="56578" s="57" customFormat="1" ht="17.25" customHeight="1" spans="8:15">
      <c r="H56578" s="68"/>
      <c r="I56578" s="68"/>
      <c r="J56578" s="68"/>
      <c r="M56578" s="90"/>
      <c r="N56578" s="90"/>
      <c r="O56578" s="86"/>
    </row>
    <row r="56579" s="57" customFormat="1" ht="17.25" customHeight="1" spans="8:15">
      <c r="H56579" s="68"/>
      <c r="I56579" s="68"/>
      <c r="J56579" s="68"/>
      <c r="M56579" s="90"/>
      <c r="N56579" s="90"/>
      <c r="O56579" s="86"/>
    </row>
    <row r="56580" s="57" customFormat="1" ht="17.25" customHeight="1" spans="8:15">
      <c r="H56580" s="68"/>
      <c r="I56580" s="68"/>
      <c r="J56580" s="68"/>
      <c r="M56580" s="90"/>
      <c r="N56580" s="90"/>
      <c r="O56580" s="86"/>
    </row>
    <row r="56581" s="57" customFormat="1" ht="17.25" customHeight="1" spans="8:15">
      <c r="H56581" s="68"/>
      <c r="I56581" s="68"/>
      <c r="J56581" s="68"/>
      <c r="M56581" s="90"/>
      <c r="N56581" s="90"/>
      <c r="O56581" s="86"/>
    </row>
    <row r="56582" s="57" customFormat="1" ht="17.25" customHeight="1" spans="8:15">
      <c r="H56582" s="68"/>
      <c r="I56582" s="68"/>
      <c r="J56582" s="68"/>
      <c r="M56582" s="90"/>
      <c r="N56582" s="90"/>
      <c r="O56582" s="86"/>
    </row>
    <row r="56583" s="57" customFormat="1" ht="17.25" customHeight="1" spans="8:15">
      <c r="H56583" s="68"/>
      <c r="I56583" s="68"/>
      <c r="J56583" s="68"/>
      <c r="M56583" s="90"/>
      <c r="N56583" s="90"/>
      <c r="O56583" s="86"/>
    </row>
    <row r="56584" s="57" customFormat="1" ht="17.25" customHeight="1" spans="8:15">
      <c r="H56584" s="68"/>
      <c r="I56584" s="68"/>
      <c r="J56584" s="68"/>
      <c r="M56584" s="90"/>
      <c r="N56584" s="90"/>
      <c r="O56584" s="86"/>
    </row>
    <row r="56585" s="57" customFormat="1" ht="17.25" customHeight="1" spans="8:15">
      <c r="H56585" s="68"/>
      <c r="I56585" s="68"/>
      <c r="J56585" s="68"/>
      <c r="M56585" s="90"/>
      <c r="N56585" s="90"/>
      <c r="O56585" s="86"/>
    </row>
    <row r="56586" s="57" customFormat="1" ht="17.25" customHeight="1" spans="8:15">
      <c r="H56586" s="68"/>
      <c r="I56586" s="68"/>
      <c r="J56586" s="68"/>
      <c r="M56586" s="90"/>
      <c r="N56586" s="90"/>
      <c r="O56586" s="86"/>
    </row>
    <row r="56587" s="57" customFormat="1" ht="17.25" customHeight="1" spans="8:15">
      <c r="H56587" s="68"/>
      <c r="I56587" s="68"/>
      <c r="J56587" s="68"/>
      <c r="M56587" s="90"/>
      <c r="N56587" s="90"/>
      <c r="O56587" s="86"/>
    </row>
    <row r="56588" s="57" customFormat="1" ht="17.25" customHeight="1" spans="8:15">
      <c r="H56588" s="68"/>
      <c r="I56588" s="68"/>
      <c r="J56588" s="68"/>
      <c r="M56588" s="90"/>
      <c r="N56588" s="90"/>
      <c r="O56588" s="86"/>
    </row>
    <row r="56589" s="57" customFormat="1" ht="17.25" customHeight="1" spans="8:15">
      <c r="H56589" s="68"/>
      <c r="I56589" s="68"/>
      <c r="J56589" s="68"/>
      <c r="M56589" s="90"/>
      <c r="N56589" s="90"/>
      <c r="O56589" s="86"/>
    </row>
    <row r="56590" s="57" customFormat="1" ht="17.25" customHeight="1" spans="8:15">
      <c r="H56590" s="68"/>
      <c r="I56590" s="68"/>
      <c r="J56590" s="68"/>
      <c r="M56590" s="90"/>
      <c r="N56590" s="90"/>
      <c r="O56590" s="86"/>
    </row>
    <row r="56591" s="57" customFormat="1" ht="17.25" customHeight="1" spans="8:15">
      <c r="H56591" s="68"/>
      <c r="I56591" s="68"/>
      <c r="J56591" s="68"/>
      <c r="M56591" s="90"/>
      <c r="N56591" s="90"/>
      <c r="O56591" s="86"/>
    </row>
    <row r="56592" s="57" customFormat="1" ht="17.25" customHeight="1" spans="8:15">
      <c r="H56592" s="68"/>
      <c r="I56592" s="68"/>
      <c r="J56592" s="68"/>
      <c r="M56592" s="90"/>
      <c r="N56592" s="90"/>
      <c r="O56592" s="86"/>
    </row>
    <row r="56593" s="57" customFormat="1" ht="17.25" customHeight="1" spans="8:15">
      <c r="H56593" s="68"/>
      <c r="I56593" s="68"/>
      <c r="J56593" s="68"/>
      <c r="M56593" s="90"/>
      <c r="N56593" s="90"/>
      <c r="O56593" s="86"/>
    </row>
    <row r="56594" s="57" customFormat="1" ht="17.25" customHeight="1" spans="8:15">
      <c r="H56594" s="68"/>
      <c r="I56594" s="68"/>
      <c r="J56594" s="68"/>
      <c r="M56594" s="90"/>
      <c r="N56594" s="90"/>
      <c r="O56594" s="86"/>
    </row>
    <row r="56595" s="57" customFormat="1" ht="17.25" customHeight="1" spans="8:15">
      <c r="H56595" s="68"/>
      <c r="I56595" s="68"/>
      <c r="J56595" s="68"/>
      <c r="M56595" s="90"/>
      <c r="N56595" s="90"/>
      <c r="O56595" s="86"/>
    </row>
    <row r="56596" s="57" customFormat="1" ht="17.25" customHeight="1" spans="8:15">
      <c r="H56596" s="68"/>
      <c r="I56596" s="68"/>
      <c r="J56596" s="68"/>
      <c r="M56596" s="90"/>
      <c r="N56596" s="90"/>
      <c r="O56596" s="86"/>
    </row>
    <row r="56597" s="57" customFormat="1" ht="17.25" customHeight="1" spans="8:15">
      <c r="H56597" s="68"/>
      <c r="I56597" s="68"/>
      <c r="J56597" s="68"/>
      <c r="M56597" s="90"/>
      <c r="N56597" s="90"/>
      <c r="O56597" s="86"/>
    </row>
    <row r="56598" s="57" customFormat="1" ht="17.25" customHeight="1" spans="8:15">
      <c r="H56598" s="68"/>
      <c r="I56598" s="68"/>
      <c r="J56598" s="68"/>
      <c r="M56598" s="90"/>
      <c r="N56598" s="90"/>
      <c r="O56598" s="86"/>
    </row>
    <row r="56599" s="57" customFormat="1" ht="17.25" customHeight="1" spans="8:15">
      <c r="H56599" s="68"/>
      <c r="I56599" s="68"/>
      <c r="J56599" s="68"/>
      <c r="M56599" s="90"/>
      <c r="N56599" s="90"/>
      <c r="O56599" s="86"/>
    </row>
    <row r="56600" s="57" customFormat="1" ht="17.25" customHeight="1" spans="8:15">
      <c r="H56600" s="68"/>
      <c r="I56600" s="68"/>
      <c r="J56600" s="68"/>
      <c r="M56600" s="90"/>
      <c r="N56600" s="90"/>
      <c r="O56600" s="86"/>
    </row>
    <row r="56601" s="57" customFormat="1" ht="17.25" customHeight="1" spans="8:15">
      <c r="H56601" s="68"/>
      <c r="I56601" s="68"/>
      <c r="J56601" s="68"/>
      <c r="M56601" s="90"/>
      <c r="N56601" s="90"/>
      <c r="O56601" s="86"/>
    </row>
    <row r="56602" s="57" customFormat="1" ht="17.25" customHeight="1" spans="8:15">
      <c r="H56602" s="68"/>
      <c r="I56602" s="68"/>
      <c r="J56602" s="68"/>
      <c r="M56602" s="90"/>
      <c r="N56602" s="90"/>
      <c r="O56602" s="86"/>
    </row>
    <row r="56603" s="57" customFormat="1" ht="17.25" customHeight="1" spans="8:15">
      <c r="H56603" s="68"/>
      <c r="I56603" s="68"/>
      <c r="J56603" s="68"/>
      <c r="M56603" s="90"/>
      <c r="N56603" s="90"/>
      <c r="O56603" s="86"/>
    </row>
    <row r="56604" s="57" customFormat="1" ht="17.25" customHeight="1" spans="8:15">
      <c r="H56604" s="68"/>
      <c r="I56604" s="68"/>
      <c r="J56604" s="68"/>
      <c r="M56604" s="90"/>
      <c r="N56604" s="90"/>
      <c r="O56604" s="86"/>
    </row>
    <row r="56605" s="57" customFormat="1" ht="17.25" customHeight="1" spans="8:15">
      <c r="H56605" s="68"/>
      <c r="I56605" s="68"/>
      <c r="J56605" s="68"/>
      <c r="M56605" s="90"/>
      <c r="N56605" s="90"/>
      <c r="O56605" s="86"/>
    </row>
    <row r="56606" s="57" customFormat="1" ht="17.25" customHeight="1" spans="8:15">
      <c r="H56606" s="68"/>
      <c r="I56606" s="68"/>
      <c r="J56606" s="68"/>
      <c r="M56606" s="90"/>
      <c r="N56606" s="90"/>
      <c r="O56606" s="86"/>
    </row>
    <row r="56607" s="57" customFormat="1" ht="17.25" customHeight="1" spans="8:15">
      <c r="H56607" s="68"/>
      <c r="I56607" s="68"/>
      <c r="J56607" s="68"/>
      <c r="M56607" s="90"/>
      <c r="N56607" s="90"/>
      <c r="O56607" s="86"/>
    </row>
    <row r="56608" s="57" customFormat="1" ht="17.25" customHeight="1" spans="8:15">
      <c r="H56608" s="68"/>
      <c r="I56608" s="68"/>
      <c r="J56608" s="68"/>
      <c r="M56608" s="90"/>
      <c r="N56608" s="90"/>
      <c r="O56608" s="86"/>
    </row>
    <row r="56609" s="57" customFormat="1" ht="17.25" customHeight="1" spans="8:15">
      <c r="H56609" s="68"/>
      <c r="I56609" s="68"/>
      <c r="J56609" s="68"/>
      <c r="M56609" s="90"/>
      <c r="N56609" s="90"/>
      <c r="O56609" s="86"/>
    </row>
    <row r="56610" s="57" customFormat="1" ht="17.25" customHeight="1" spans="8:15">
      <c r="H56610" s="68"/>
      <c r="I56610" s="68"/>
      <c r="J56610" s="68"/>
      <c r="M56610" s="90"/>
      <c r="N56610" s="90"/>
      <c r="O56610" s="86"/>
    </row>
    <row r="56611" s="57" customFormat="1" ht="17.25" customHeight="1" spans="8:15">
      <c r="H56611" s="68"/>
      <c r="I56611" s="68"/>
      <c r="J56611" s="68"/>
      <c r="M56611" s="90"/>
      <c r="N56611" s="90"/>
      <c r="O56611" s="86"/>
    </row>
    <row r="56612" s="57" customFormat="1" ht="17.25" customHeight="1" spans="8:15">
      <c r="H56612" s="68"/>
      <c r="I56612" s="68"/>
      <c r="J56612" s="68"/>
      <c r="M56612" s="90"/>
      <c r="N56612" s="90"/>
      <c r="O56612" s="86"/>
    </row>
    <row r="56613" s="57" customFormat="1" ht="17.25" customHeight="1" spans="8:15">
      <c r="H56613" s="68"/>
      <c r="I56613" s="68"/>
      <c r="J56613" s="68"/>
      <c r="M56613" s="90"/>
      <c r="N56613" s="90"/>
      <c r="O56613" s="86"/>
    </row>
    <row r="56614" s="57" customFormat="1" ht="17.25" customHeight="1" spans="8:15">
      <c r="H56614" s="68"/>
      <c r="I56614" s="68"/>
      <c r="J56614" s="68"/>
      <c r="M56614" s="90"/>
      <c r="N56614" s="90"/>
      <c r="O56614" s="86"/>
    </row>
    <row r="56615" s="57" customFormat="1" ht="17.25" customHeight="1" spans="8:15">
      <c r="H56615" s="68"/>
      <c r="I56615" s="68"/>
      <c r="J56615" s="68"/>
      <c r="M56615" s="90"/>
      <c r="N56615" s="90"/>
      <c r="O56615" s="86"/>
    </row>
    <row r="56616" s="57" customFormat="1" ht="17.25" customHeight="1" spans="8:15">
      <c r="H56616" s="68"/>
      <c r="I56616" s="68"/>
      <c r="J56616" s="68"/>
      <c r="M56616" s="90"/>
      <c r="N56616" s="90"/>
      <c r="O56616" s="86"/>
    </row>
    <row r="56617" s="57" customFormat="1" ht="17.25" customHeight="1" spans="8:15">
      <c r="H56617" s="68"/>
      <c r="I56617" s="68"/>
      <c r="J56617" s="68"/>
      <c r="M56617" s="90"/>
      <c r="N56617" s="90"/>
      <c r="O56617" s="86"/>
    </row>
    <row r="56618" s="57" customFormat="1" ht="17.25" customHeight="1" spans="8:15">
      <c r="H56618" s="68"/>
      <c r="I56618" s="68"/>
      <c r="J56618" s="68"/>
      <c r="M56618" s="90"/>
      <c r="N56618" s="90"/>
      <c r="O56618" s="86"/>
    </row>
    <row r="56619" s="57" customFormat="1" ht="17.25" customHeight="1" spans="8:15">
      <c r="H56619" s="68"/>
      <c r="I56619" s="68"/>
      <c r="J56619" s="68"/>
      <c r="M56619" s="90"/>
      <c r="N56619" s="90"/>
      <c r="O56619" s="86"/>
    </row>
    <row r="56620" s="57" customFormat="1" ht="17.25" customHeight="1" spans="8:15">
      <c r="H56620" s="68"/>
      <c r="I56620" s="68"/>
      <c r="J56620" s="68"/>
      <c r="M56620" s="90"/>
      <c r="N56620" s="90"/>
      <c r="O56620" s="86"/>
    </row>
    <row r="56621" s="57" customFormat="1" ht="17.25" customHeight="1" spans="8:15">
      <c r="H56621" s="68"/>
      <c r="I56621" s="68"/>
      <c r="J56621" s="68"/>
      <c r="M56621" s="90"/>
      <c r="N56621" s="90"/>
      <c r="O56621" s="86"/>
    </row>
    <row r="56622" s="57" customFormat="1" ht="17.25" customHeight="1" spans="8:15">
      <c r="H56622" s="68"/>
      <c r="I56622" s="68"/>
      <c r="J56622" s="68"/>
      <c r="M56622" s="90"/>
      <c r="N56622" s="90"/>
      <c r="O56622" s="86"/>
    </row>
    <row r="56623" s="57" customFormat="1" ht="17.25" customHeight="1" spans="8:15">
      <c r="H56623" s="68"/>
      <c r="I56623" s="68"/>
      <c r="J56623" s="68"/>
      <c r="M56623" s="90"/>
      <c r="N56623" s="90"/>
      <c r="O56623" s="86"/>
    </row>
    <row r="56624" s="57" customFormat="1" ht="17.25" customHeight="1" spans="8:15">
      <c r="H56624" s="68"/>
      <c r="I56624" s="68"/>
      <c r="J56624" s="68"/>
      <c r="M56624" s="90"/>
      <c r="N56624" s="90"/>
      <c r="O56624" s="86"/>
    </row>
    <row r="56625" s="57" customFormat="1" ht="17.25" customHeight="1" spans="8:15">
      <c r="H56625" s="68"/>
      <c r="I56625" s="68"/>
      <c r="J56625" s="68"/>
      <c r="M56625" s="90"/>
      <c r="N56625" s="90"/>
      <c r="O56625" s="86"/>
    </row>
    <row r="56626" s="57" customFormat="1" ht="17.25" customHeight="1" spans="8:15">
      <c r="H56626" s="68"/>
      <c r="I56626" s="68"/>
      <c r="J56626" s="68"/>
      <c r="M56626" s="90"/>
      <c r="N56626" s="90"/>
      <c r="O56626" s="86"/>
    </row>
    <row r="56627" s="57" customFormat="1" ht="17.25" customHeight="1" spans="8:15">
      <c r="H56627" s="68"/>
      <c r="I56627" s="68"/>
      <c r="J56627" s="68"/>
      <c r="M56627" s="90"/>
      <c r="N56627" s="90"/>
      <c r="O56627" s="86"/>
    </row>
    <row r="56628" s="57" customFormat="1" ht="17.25" customHeight="1" spans="8:15">
      <c r="H56628" s="68"/>
      <c r="I56628" s="68"/>
      <c r="J56628" s="68"/>
      <c r="M56628" s="90"/>
      <c r="N56628" s="90"/>
      <c r="O56628" s="86"/>
    </row>
    <row r="56629" s="57" customFormat="1" ht="17.25" customHeight="1" spans="8:15">
      <c r="H56629" s="68"/>
      <c r="I56629" s="68"/>
      <c r="J56629" s="68"/>
      <c r="M56629" s="90"/>
      <c r="N56629" s="90"/>
      <c r="O56629" s="86"/>
    </row>
    <row r="56630" s="57" customFormat="1" ht="17.25" customHeight="1" spans="8:15">
      <c r="H56630" s="68"/>
      <c r="I56630" s="68"/>
      <c r="J56630" s="68"/>
      <c r="M56630" s="90"/>
      <c r="N56630" s="90"/>
      <c r="O56630" s="86"/>
    </row>
    <row r="56631" s="57" customFormat="1" ht="17.25" customHeight="1" spans="8:15">
      <c r="H56631" s="68"/>
      <c r="I56631" s="68"/>
      <c r="J56631" s="68"/>
      <c r="M56631" s="90"/>
      <c r="N56631" s="90"/>
      <c r="O56631" s="86"/>
    </row>
    <row r="56632" s="57" customFormat="1" ht="17.25" customHeight="1" spans="8:15">
      <c r="H56632" s="68"/>
      <c r="I56632" s="68"/>
      <c r="J56632" s="68"/>
      <c r="M56632" s="90"/>
      <c r="N56632" s="90"/>
      <c r="O56632" s="86"/>
    </row>
    <row r="56633" s="57" customFormat="1" ht="17.25" customHeight="1" spans="8:15">
      <c r="H56633" s="68"/>
      <c r="I56633" s="68"/>
      <c r="J56633" s="68"/>
      <c r="M56633" s="90"/>
      <c r="N56633" s="90"/>
      <c r="O56633" s="86"/>
    </row>
    <row r="56634" s="57" customFormat="1" ht="17.25" customHeight="1" spans="8:15">
      <c r="H56634" s="68"/>
      <c r="I56634" s="68"/>
      <c r="J56634" s="68"/>
      <c r="M56634" s="90"/>
      <c r="N56634" s="90"/>
      <c r="O56634" s="86"/>
    </row>
    <row r="56635" s="57" customFormat="1" ht="17.25" customHeight="1" spans="8:15">
      <c r="H56635" s="68"/>
      <c r="I56635" s="68"/>
      <c r="J56635" s="68"/>
      <c r="M56635" s="90"/>
      <c r="N56635" s="90"/>
      <c r="O56635" s="86"/>
    </row>
    <row r="56636" s="57" customFormat="1" ht="17.25" customHeight="1" spans="8:15">
      <c r="H56636" s="68"/>
      <c r="I56636" s="68"/>
      <c r="J56636" s="68"/>
      <c r="M56636" s="90"/>
      <c r="N56636" s="90"/>
      <c r="O56636" s="86"/>
    </row>
    <row r="56637" s="57" customFormat="1" ht="17.25" customHeight="1" spans="8:15">
      <c r="H56637" s="68"/>
      <c r="I56637" s="68"/>
      <c r="J56637" s="68"/>
      <c r="M56637" s="90"/>
      <c r="N56637" s="90"/>
      <c r="O56637" s="86"/>
    </row>
    <row r="56638" s="57" customFormat="1" ht="17.25" customHeight="1" spans="8:15">
      <c r="H56638" s="68"/>
      <c r="I56638" s="68"/>
      <c r="J56638" s="68"/>
      <c r="M56638" s="90"/>
      <c r="N56638" s="90"/>
      <c r="O56638" s="86"/>
    </row>
    <row r="56639" s="57" customFormat="1" ht="17.25" customHeight="1" spans="8:15">
      <c r="H56639" s="68"/>
      <c r="I56639" s="68"/>
      <c r="J56639" s="68"/>
      <c r="M56639" s="90"/>
      <c r="N56639" s="90"/>
      <c r="O56639" s="86"/>
    </row>
    <row r="56640" s="57" customFormat="1" ht="17.25" customHeight="1" spans="8:15">
      <c r="H56640" s="68"/>
      <c r="I56640" s="68"/>
      <c r="J56640" s="68"/>
      <c r="M56640" s="90"/>
      <c r="N56640" s="90"/>
      <c r="O56640" s="86"/>
    </row>
    <row r="56641" s="57" customFormat="1" ht="17.25" customHeight="1" spans="8:15">
      <c r="H56641" s="68"/>
      <c r="I56641" s="68"/>
      <c r="J56641" s="68"/>
      <c r="M56641" s="90"/>
      <c r="N56641" s="90"/>
      <c r="O56641" s="86"/>
    </row>
    <row r="56642" s="57" customFormat="1" ht="17.25" customHeight="1" spans="8:15">
      <c r="H56642" s="68"/>
      <c r="I56642" s="68"/>
      <c r="J56642" s="68"/>
      <c r="M56642" s="90"/>
      <c r="N56642" s="90"/>
      <c r="O56642" s="86"/>
    </row>
    <row r="56643" s="57" customFormat="1" ht="17.25" customHeight="1" spans="8:15">
      <c r="H56643" s="68"/>
      <c r="I56643" s="68"/>
      <c r="J56643" s="68"/>
      <c r="M56643" s="90"/>
      <c r="N56643" s="90"/>
      <c r="O56643" s="86"/>
    </row>
    <row r="56644" s="57" customFormat="1" ht="17.25" customHeight="1" spans="8:15">
      <c r="H56644" s="68"/>
      <c r="I56644" s="68"/>
      <c r="J56644" s="68"/>
      <c r="M56644" s="90"/>
      <c r="N56644" s="90"/>
      <c r="O56644" s="86"/>
    </row>
    <row r="56645" s="57" customFormat="1" ht="17.25" customHeight="1" spans="8:15">
      <c r="H56645" s="68"/>
      <c r="I56645" s="68"/>
      <c r="J56645" s="68"/>
      <c r="M56645" s="90"/>
      <c r="N56645" s="90"/>
      <c r="O56645" s="86"/>
    </row>
    <row r="56646" s="57" customFormat="1" ht="17.25" customHeight="1" spans="8:15">
      <c r="H56646" s="68"/>
      <c r="I56646" s="68"/>
      <c r="J56646" s="68"/>
      <c r="M56646" s="90"/>
      <c r="N56646" s="90"/>
      <c r="O56646" s="86"/>
    </row>
    <row r="56647" s="57" customFormat="1" ht="17.25" customHeight="1" spans="8:15">
      <c r="H56647" s="68"/>
      <c r="I56647" s="68"/>
      <c r="J56647" s="68"/>
      <c r="M56647" s="90"/>
      <c r="N56647" s="90"/>
      <c r="O56647" s="86"/>
    </row>
    <row r="56648" s="57" customFormat="1" ht="17.25" customHeight="1" spans="8:15">
      <c r="H56648" s="68"/>
      <c r="I56648" s="68"/>
      <c r="J56648" s="68"/>
      <c r="M56648" s="90"/>
      <c r="N56648" s="90"/>
      <c r="O56648" s="86"/>
    </row>
    <row r="56649" s="57" customFormat="1" ht="17.25" customHeight="1" spans="8:15">
      <c r="H56649" s="68"/>
      <c r="I56649" s="68"/>
      <c r="J56649" s="68"/>
      <c r="M56649" s="90"/>
      <c r="N56649" s="90"/>
      <c r="O56649" s="86"/>
    </row>
    <row r="56650" s="57" customFormat="1" ht="17.25" customHeight="1" spans="8:15">
      <c r="H56650" s="68"/>
      <c r="I56650" s="68"/>
      <c r="J56650" s="68"/>
      <c r="M56650" s="90"/>
      <c r="N56650" s="90"/>
      <c r="O56650" s="86"/>
    </row>
    <row r="56651" s="57" customFormat="1" ht="17.25" customHeight="1" spans="8:15">
      <c r="H56651" s="68"/>
      <c r="I56651" s="68"/>
      <c r="J56651" s="68"/>
      <c r="M56651" s="90"/>
      <c r="N56651" s="90"/>
      <c r="O56651" s="86"/>
    </row>
    <row r="56652" s="57" customFormat="1" ht="17.25" customHeight="1" spans="8:15">
      <c r="H56652" s="68"/>
      <c r="I56652" s="68"/>
      <c r="J56652" s="68"/>
      <c r="M56652" s="90"/>
      <c r="N56652" s="90"/>
      <c r="O56652" s="86"/>
    </row>
    <row r="56653" s="57" customFormat="1" ht="17.25" customHeight="1" spans="8:15">
      <c r="H56653" s="68"/>
      <c r="I56653" s="68"/>
      <c r="J56653" s="68"/>
      <c r="M56653" s="90"/>
      <c r="N56653" s="90"/>
      <c r="O56653" s="86"/>
    </row>
    <row r="56654" s="57" customFormat="1" ht="17.25" customHeight="1" spans="8:15">
      <c r="H56654" s="68"/>
      <c r="I56654" s="68"/>
      <c r="J56654" s="68"/>
      <c r="M56654" s="90"/>
      <c r="N56654" s="90"/>
      <c r="O56654" s="86"/>
    </row>
    <row r="56655" s="57" customFormat="1" ht="17.25" customHeight="1" spans="8:15">
      <c r="H56655" s="68"/>
      <c r="I56655" s="68"/>
      <c r="J56655" s="68"/>
      <c r="M56655" s="90"/>
      <c r="N56655" s="90"/>
      <c r="O56655" s="86"/>
    </row>
    <row r="56656" s="57" customFormat="1" ht="17.25" customHeight="1" spans="8:15">
      <c r="H56656" s="68"/>
      <c r="I56656" s="68"/>
      <c r="J56656" s="68"/>
      <c r="M56656" s="90"/>
      <c r="N56656" s="90"/>
      <c r="O56656" s="86"/>
    </row>
    <row r="56657" s="57" customFormat="1" ht="17.25" customHeight="1" spans="8:15">
      <c r="H56657" s="68"/>
      <c r="I56657" s="68"/>
      <c r="J56657" s="68"/>
      <c r="M56657" s="90"/>
      <c r="N56657" s="90"/>
      <c r="O56657" s="86"/>
    </row>
    <row r="56658" s="57" customFormat="1" ht="17.25" customHeight="1" spans="8:15">
      <c r="H56658" s="68"/>
      <c r="I56658" s="68"/>
      <c r="J56658" s="68"/>
      <c r="M56658" s="90"/>
      <c r="N56658" s="90"/>
      <c r="O56658" s="86"/>
    </row>
    <row r="56659" s="57" customFormat="1" ht="17.25" customHeight="1" spans="8:15">
      <c r="H56659" s="68"/>
      <c r="I56659" s="68"/>
      <c r="J56659" s="68"/>
      <c r="M56659" s="90"/>
      <c r="N56659" s="90"/>
      <c r="O56659" s="86"/>
    </row>
    <row r="56660" s="57" customFormat="1" ht="17.25" customHeight="1" spans="8:15">
      <c r="H56660" s="68"/>
      <c r="I56660" s="68"/>
      <c r="J56660" s="68"/>
      <c r="M56660" s="90"/>
      <c r="N56660" s="90"/>
      <c r="O56660" s="86"/>
    </row>
    <row r="56661" s="57" customFormat="1" ht="17.25" customHeight="1" spans="8:15">
      <c r="H56661" s="68"/>
      <c r="I56661" s="68"/>
      <c r="J56661" s="68"/>
      <c r="M56661" s="90"/>
      <c r="N56661" s="90"/>
      <c r="O56661" s="86"/>
    </row>
    <row r="56662" s="57" customFormat="1" ht="17.25" customHeight="1" spans="8:15">
      <c r="H56662" s="68"/>
      <c r="I56662" s="68"/>
      <c r="J56662" s="68"/>
      <c r="M56662" s="90"/>
      <c r="N56662" s="90"/>
      <c r="O56662" s="86"/>
    </row>
    <row r="56663" s="57" customFormat="1" ht="17.25" customHeight="1" spans="8:15">
      <c r="H56663" s="68"/>
      <c r="I56663" s="68"/>
      <c r="J56663" s="68"/>
      <c r="M56663" s="90"/>
      <c r="N56663" s="90"/>
      <c r="O56663" s="86"/>
    </row>
    <row r="56664" s="57" customFormat="1" ht="17.25" customHeight="1" spans="8:15">
      <c r="H56664" s="68"/>
      <c r="I56664" s="68"/>
      <c r="J56664" s="68"/>
      <c r="M56664" s="90"/>
      <c r="N56664" s="90"/>
      <c r="O56664" s="86"/>
    </row>
    <row r="56665" s="57" customFormat="1" ht="17.25" customHeight="1" spans="8:15">
      <c r="H56665" s="68"/>
      <c r="I56665" s="68"/>
      <c r="J56665" s="68"/>
      <c r="M56665" s="90"/>
      <c r="N56665" s="90"/>
      <c r="O56665" s="86"/>
    </row>
    <row r="56666" s="57" customFormat="1" ht="17.25" customHeight="1" spans="8:15">
      <c r="H56666" s="68"/>
      <c r="I56666" s="68"/>
      <c r="J56666" s="68"/>
      <c r="M56666" s="90"/>
      <c r="N56666" s="90"/>
      <c r="O56666" s="86"/>
    </row>
    <row r="56667" s="57" customFormat="1" ht="17.25" customHeight="1" spans="8:15">
      <c r="H56667" s="68"/>
      <c r="I56667" s="68"/>
      <c r="J56667" s="68"/>
      <c r="M56667" s="90"/>
      <c r="N56667" s="90"/>
      <c r="O56667" s="86"/>
    </row>
    <row r="56668" s="57" customFormat="1" ht="17.25" customHeight="1" spans="8:15">
      <c r="H56668" s="68"/>
      <c r="I56668" s="68"/>
      <c r="J56668" s="68"/>
      <c r="M56668" s="90"/>
      <c r="N56668" s="90"/>
      <c r="O56668" s="86"/>
    </row>
    <row r="56669" s="57" customFormat="1" ht="17.25" customHeight="1" spans="8:15">
      <c r="H56669" s="68"/>
      <c r="I56669" s="68"/>
      <c r="J56669" s="68"/>
      <c r="M56669" s="90"/>
      <c r="N56669" s="90"/>
      <c r="O56669" s="86"/>
    </row>
    <row r="56670" s="57" customFormat="1" ht="17.25" customHeight="1" spans="8:15">
      <c r="H56670" s="68"/>
      <c r="I56670" s="68"/>
      <c r="J56670" s="68"/>
      <c r="M56670" s="90"/>
      <c r="N56670" s="90"/>
      <c r="O56670" s="86"/>
    </row>
    <row r="56671" s="57" customFormat="1" ht="17.25" customHeight="1" spans="8:15">
      <c r="H56671" s="68"/>
      <c r="I56671" s="68"/>
      <c r="J56671" s="68"/>
      <c r="M56671" s="90"/>
      <c r="N56671" s="90"/>
      <c r="O56671" s="86"/>
    </row>
    <row r="56672" s="57" customFormat="1" ht="17.25" customHeight="1" spans="8:15">
      <c r="H56672" s="68"/>
      <c r="I56672" s="68"/>
      <c r="J56672" s="68"/>
      <c r="M56672" s="90"/>
      <c r="N56672" s="90"/>
      <c r="O56672" s="86"/>
    </row>
    <row r="56673" s="57" customFormat="1" ht="17.25" customHeight="1" spans="8:15">
      <c r="H56673" s="68"/>
      <c r="I56673" s="68"/>
      <c r="J56673" s="68"/>
      <c r="M56673" s="90"/>
      <c r="N56673" s="90"/>
      <c r="O56673" s="86"/>
    </row>
    <row r="56674" s="57" customFormat="1" ht="17.25" customHeight="1" spans="8:15">
      <c r="H56674" s="68"/>
      <c r="I56674" s="68"/>
      <c r="J56674" s="68"/>
      <c r="M56674" s="90"/>
      <c r="N56674" s="90"/>
      <c r="O56674" s="86"/>
    </row>
    <row r="56675" s="57" customFormat="1" ht="17.25" customHeight="1" spans="8:15">
      <c r="H56675" s="68"/>
      <c r="I56675" s="68"/>
      <c r="J56675" s="68"/>
      <c r="M56675" s="90"/>
      <c r="N56675" s="90"/>
      <c r="O56675" s="86"/>
    </row>
    <row r="56676" s="57" customFormat="1" ht="17.25" customHeight="1" spans="8:15">
      <c r="H56676" s="68"/>
      <c r="I56676" s="68"/>
      <c r="J56676" s="68"/>
      <c r="M56676" s="90"/>
      <c r="N56676" s="90"/>
      <c r="O56676" s="86"/>
    </row>
    <row r="56677" s="57" customFormat="1" ht="17.25" customHeight="1" spans="8:15">
      <c r="H56677" s="68"/>
      <c r="I56677" s="68"/>
      <c r="J56677" s="68"/>
      <c r="M56677" s="90"/>
      <c r="N56677" s="90"/>
      <c r="O56677" s="86"/>
    </row>
    <row r="56678" s="57" customFormat="1" ht="17.25" customHeight="1" spans="8:15">
      <c r="H56678" s="68"/>
      <c r="I56678" s="68"/>
      <c r="J56678" s="68"/>
      <c r="M56678" s="90"/>
      <c r="N56678" s="90"/>
      <c r="O56678" s="86"/>
    </row>
    <row r="56679" s="57" customFormat="1" ht="17.25" customHeight="1" spans="8:15">
      <c r="H56679" s="68"/>
      <c r="I56679" s="68"/>
      <c r="J56679" s="68"/>
      <c r="M56679" s="90"/>
      <c r="N56679" s="90"/>
      <c r="O56679" s="86"/>
    </row>
    <row r="56680" s="57" customFormat="1" ht="17.25" customHeight="1" spans="8:15">
      <c r="H56680" s="68"/>
      <c r="I56680" s="68"/>
      <c r="J56680" s="68"/>
      <c r="M56680" s="90"/>
      <c r="N56680" s="90"/>
      <c r="O56680" s="86"/>
    </row>
    <row r="56681" s="57" customFormat="1" ht="17.25" customHeight="1" spans="8:15">
      <c r="H56681" s="68"/>
      <c r="I56681" s="68"/>
      <c r="J56681" s="68"/>
      <c r="M56681" s="90"/>
      <c r="N56681" s="90"/>
      <c r="O56681" s="86"/>
    </row>
    <row r="56682" s="57" customFormat="1" ht="17.25" customHeight="1" spans="8:15">
      <c r="H56682" s="68"/>
      <c r="I56682" s="68"/>
      <c r="J56682" s="68"/>
      <c r="M56682" s="90"/>
      <c r="N56682" s="90"/>
      <c r="O56682" s="86"/>
    </row>
    <row r="56683" s="57" customFormat="1" ht="17.25" customHeight="1" spans="8:15">
      <c r="H56683" s="68"/>
      <c r="I56683" s="68"/>
      <c r="J56683" s="68"/>
      <c r="M56683" s="90"/>
      <c r="N56683" s="90"/>
      <c r="O56683" s="86"/>
    </row>
    <row r="56684" s="57" customFormat="1" ht="17.25" customHeight="1" spans="8:15">
      <c r="H56684" s="68"/>
      <c r="I56684" s="68"/>
      <c r="J56684" s="68"/>
      <c r="M56684" s="90"/>
      <c r="N56684" s="90"/>
      <c r="O56684" s="86"/>
    </row>
    <row r="56685" s="57" customFormat="1" ht="17.25" customHeight="1" spans="8:15">
      <c r="H56685" s="68"/>
      <c r="I56685" s="68"/>
      <c r="J56685" s="68"/>
      <c r="M56685" s="90"/>
      <c r="N56685" s="90"/>
      <c r="O56685" s="86"/>
    </row>
    <row r="56686" s="57" customFormat="1" ht="17.25" customHeight="1" spans="8:15">
      <c r="H56686" s="68"/>
      <c r="I56686" s="68"/>
      <c r="J56686" s="68"/>
      <c r="M56686" s="90"/>
      <c r="N56686" s="90"/>
      <c r="O56686" s="86"/>
    </row>
    <row r="56687" s="57" customFormat="1" ht="17.25" customHeight="1" spans="8:15">
      <c r="H56687" s="68"/>
      <c r="I56687" s="68"/>
      <c r="J56687" s="68"/>
      <c r="M56687" s="90"/>
      <c r="N56687" s="90"/>
      <c r="O56687" s="86"/>
    </row>
    <row r="56688" s="57" customFormat="1" ht="17.25" customHeight="1" spans="8:15">
      <c r="H56688" s="68"/>
      <c r="I56688" s="68"/>
      <c r="J56688" s="68"/>
      <c r="M56688" s="90"/>
      <c r="N56688" s="90"/>
      <c r="O56688" s="86"/>
    </row>
    <row r="56689" s="57" customFormat="1" ht="17.25" customHeight="1" spans="8:15">
      <c r="H56689" s="68"/>
      <c r="I56689" s="68"/>
      <c r="J56689" s="68"/>
      <c r="M56689" s="90"/>
      <c r="N56689" s="90"/>
      <c r="O56689" s="86"/>
    </row>
    <row r="56690" s="57" customFormat="1" ht="17.25" customHeight="1" spans="8:15">
      <c r="H56690" s="68"/>
      <c r="I56690" s="68"/>
      <c r="J56690" s="68"/>
      <c r="M56690" s="90"/>
      <c r="N56690" s="90"/>
      <c r="O56690" s="86"/>
    </row>
    <row r="56691" s="57" customFormat="1" ht="17.25" customHeight="1" spans="8:15">
      <c r="H56691" s="68"/>
      <c r="I56691" s="68"/>
      <c r="J56691" s="68"/>
      <c r="M56691" s="90"/>
      <c r="N56691" s="90"/>
      <c r="O56691" s="86"/>
    </row>
    <row r="56692" s="57" customFormat="1" ht="17.25" customHeight="1" spans="8:15">
      <c r="H56692" s="68"/>
      <c r="I56692" s="68"/>
      <c r="J56692" s="68"/>
      <c r="M56692" s="90"/>
      <c r="N56692" s="90"/>
      <c r="O56692" s="86"/>
    </row>
    <row r="56693" s="57" customFormat="1" ht="17.25" customHeight="1" spans="8:15">
      <c r="H56693" s="68"/>
      <c r="I56693" s="68"/>
      <c r="J56693" s="68"/>
      <c r="M56693" s="90"/>
      <c r="N56693" s="90"/>
      <c r="O56693" s="86"/>
    </row>
    <row r="56694" s="57" customFormat="1" ht="17.25" customHeight="1" spans="8:15">
      <c r="H56694" s="68"/>
      <c r="I56694" s="68"/>
      <c r="J56694" s="68"/>
      <c r="M56694" s="90"/>
      <c r="N56694" s="90"/>
      <c r="O56694" s="86"/>
    </row>
    <row r="56695" s="57" customFormat="1" ht="17.25" customHeight="1" spans="8:15">
      <c r="H56695" s="68"/>
      <c r="I56695" s="68"/>
      <c r="J56695" s="68"/>
      <c r="M56695" s="90"/>
      <c r="N56695" s="90"/>
      <c r="O56695" s="86"/>
    </row>
    <row r="56696" s="57" customFormat="1" ht="17.25" customHeight="1" spans="8:15">
      <c r="H56696" s="68"/>
      <c r="I56696" s="68"/>
      <c r="J56696" s="68"/>
      <c r="M56696" s="90"/>
      <c r="N56696" s="90"/>
      <c r="O56696" s="86"/>
    </row>
    <row r="56697" s="57" customFormat="1" ht="17.25" customHeight="1" spans="8:15">
      <c r="H56697" s="68"/>
      <c r="I56697" s="68"/>
      <c r="J56697" s="68"/>
      <c r="M56697" s="90"/>
      <c r="N56697" s="90"/>
      <c r="O56697" s="86"/>
    </row>
    <row r="56698" s="57" customFormat="1" ht="17.25" customHeight="1" spans="8:15">
      <c r="H56698" s="68"/>
      <c r="I56698" s="68"/>
      <c r="J56698" s="68"/>
      <c r="M56698" s="90"/>
      <c r="N56698" s="90"/>
      <c r="O56698" s="86"/>
    </row>
    <row r="56699" s="57" customFormat="1" ht="17.25" customHeight="1" spans="8:15">
      <c r="H56699" s="68"/>
      <c r="I56699" s="68"/>
      <c r="J56699" s="68"/>
      <c r="M56699" s="90"/>
      <c r="N56699" s="90"/>
      <c r="O56699" s="86"/>
    </row>
    <row r="56700" s="57" customFormat="1" ht="17.25" customHeight="1" spans="8:15">
      <c r="H56700" s="68"/>
      <c r="I56700" s="68"/>
      <c r="J56700" s="68"/>
      <c r="M56700" s="90"/>
      <c r="N56700" s="90"/>
      <c r="O56700" s="86"/>
    </row>
    <row r="56701" s="57" customFormat="1" ht="17.25" customHeight="1" spans="8:15">
      <c r="H56701" s="68"/>
      <c r="I56701" s="68"/>
      <c r="J56701" s="68"/>
      <c r="M56701" s="90"/>
      <c r="N56701" s="90"/>
      <c r="O56701" s="86"/>
    </row>
    <row r="56702" s="57" customFormat="1" ht="17.25" customHeight="1" spans="8:15">
      <c r="H56702" s="68"/>
      <c r="I56702" s="68"/>
      <c r="J56702" s="68"/>
      <c r="M56702" s="90"/>
      <c r="N56702" s="90"/>
      <c r="O56702" s="86"/>
    </row>
    <row r="56703" s="57" customFormat="1" ht="17.25" customHeight="1" spans="8:15">
      <c r="H56703" s="68"/>
      <c r="I56703" s="68"/>
      <c r="J56703" s="68"/>
      <c r="M56703" s="90"/>
      <c r="N56703" s="90"/>
      <c r="O56703" s="86"/>
    </row>
    <row r="56704" s="57" customFormat="1" ht="17.25" customHeight="1" spans="8:15">
      <c r="H56704" s="68"/>
      <c r="I56704" s="68"/>
      <c r="J56704" s="68"/>
      <c r="M56704" s="90"/>
      <c r="N56704" s="90"/>
      <c r="O56704" s="86"/>
    </row>
    <row r="56705" s="57" customFormat="1" ht="17.25" customHeight="1" spans="8:15">
      <c r="H56705" s="68"/>
      <c r="I56705" s="68"/>
      <c r="J56705" s="68"/>
      <c r="M56705" s="90"/>
      <c r="N56705" s="90"/>
      <c r="O56705" s="86"/>
    </row>
    <row r="56706" s="57" customFormat="1" ht="17.25" customHeight="1" spans="8:15">
      <c r="H56706" s="68"/>
      <c r="I56706" s="68"/>
      <c r="J56706" s="68"/>
      <c r="M56706" s="90"/>
      <c r="N56706" s="90"/>
      <c r="O56706" s="86"/>
    </row>
    <row r="56707" s="57" customFormat="1" ht="17.25" customHeight="1" spans="8:15">
      <c r="H56707" s="68"/>
      <c r="I56707" s="68"/>
      <c r="J56707" s="68"/>
      <c r="M56707" s="90"/>
      <c r="N56707" s="90"/>
      <c r="O56707" s="86"/>
    </row>
    <row r="56708" s="57" customFormat="1" ht="17.25" customHeight="1" spans="8:15">
      <c r="H56708" s="68"/>
      <c r="I56708" s="68"/>
      <c r="J56708" s="68"/>
      <c r="M56708" s="90"/>
      <c r="N56708" s="90"/>
      <c r="O56708" s="86"/>
    </row>
    <row r="56709" s="57" customFormat="1" ht="17.25" customHeight="1" spans="8:15">
      <c r="H56709" s="68"/>
      <c r="I56709" s="68"/>
      <c r="J56709" s="68"/>
      <c r="M56709" s="90"/>
      <c r="N56709" s="90"/>
      <c r="O56709" s="86"/>
    </row>
    <row r="56710" s="57" customFormat="1" ht="17.25" customHeight="1" spans="8:15">
      <c r="H56710" s="68"/>
      <c r="I56710" s="68"/>
      <c r="J56710" s="68"/>
      <c r="M56710" s="90"/>
      <c r="N56710" s="90"/>
      <c r="O56710" s="86"/>
    </row>
    <row r="56711" s="57" customFormat="1" ht="17.25" customHeight="1" spans="8:15">
      <c r="H56711" s="68"/>
      <c r="I56711" s="68"/>
      <c r="J56711" s="68"/>
      <c r="M56711" s="90"/>
      <c r="N56711" s="90"/>
      <c r="O56711" s="86"/>
    </row>
    <row r="56712" s="57" customFormat="1" ht="17.25" customHeight="1" spans="8:15">
      <c r="H56712" s="68"/>
      <c r="I56712" s="68"/>
      <c r="J56712" s="68"/>
      <c r="M56712" s="90"/>
      <c r="N56712" s="90"/>
      <c r="O56712" s="86"/>
    </row>
    <row r="56713" s="57" customFormat="1" ht="17.25" customHeight="1" spans="8:15">
      <c r="H56713" s="68"/>
      <c r="I56713" s="68"/>
      <c r="J56713" s="68"/>
      <c r="M56713" s="90"/>
      <c r="N56713" s="90"/>
      <c r="O56713" s="86"/>
    </row>
    <row r="56714" s="57" customFormat="1" ht="17.25" customHeight="1" spans="8:15">
      <c r="H56714" s="68"/>
      <c r="I56714" s="68"/>
      <c r="J56714" s="68"/>
      <c r="M56714" s="90"/>
      <c r="N56714" s="90"/>
      <c r="O56714" s="86"/>
    </row>
    <row r="56715" s="57" customFormat="1" ht="17.25" customHeight="1" spans="8:15">
      <c r="H56715" s="68"/>
      <c r="I56715" s="68"/>
      <c r="J56715" s="68"/>
      <c r="M56715" s="90"/>
      <c r="N56715" s="90"/>
      <c r="O56715" s="86"/>
    </row>
    <row r="56716" s="57" customFormat="1" ht="17.25" customHeight="1" spans="8:15">
      <c r="H56716" s="68"/>
      <c r="I56716" s="68"/>
      <c r="J56716" s="68"/>
      <c r="M56716" s="90"/>
      <c r="N56716" s="90"/>
      <c r="O56716" s="86"/>
    </row>
    <row r="56717" s="57" customFormat="1" ht="17.25" customHeight="1" spans="8:15">
      <c r="H56717" s="68"/>
      <c r="I56717" s="68"/>
      <c r="J56717" s="68"/>
      <c r="M56717" s="90"/>
      <c r="N56717" s="90"/>
      <c r="O56717" s="86"/>
    </row>
    <row r="56718" s="57" customFormat="1" ht="17.25" customHeight="1" spans="8:15">
      <c r="H56718" s="68"/>
      <c r="I56718" s="68"/>
      <c r="J56718" s="68"/>
      <c r="M56718" s="90"/>
      <c r="N56718" s="90"/>
      <c r="O56718" s="86"/>
    </row>
    <row r="56719" s="57" customFormat="1" ht="17.25" customHeight="1" spans="8:15">
      <c r="H56719" s="68"/>
      <c r="I56719" s="68"/>
      <c r="J56719" s="68"/>
      <c r="M56719" s="90"/>
      <c r="N56719" s="90"/>
      <c r="O56719" s="86"/>
    </row>
    <row r="56720" s="57" customFormat="1" ht="17.25" customHeight="1" spans="8:15">
      <c r="H56720" s="68"/>
      <c r="I56720" s="68"/>
      <c r="J56720" s="68"/>
      <c r="M56720" s="90"/>
      <c r="N56720" s="90"/>
      <c r="O56720" s="86"/>
    </row>
    <row r="56721" s="57" customFormat="1" ht="17.25" customHeight="1" spans="8:15">
      <c r="H56721" s="68"/>
      <c r="I56721" s="68"/>
      <c r="J56721" s="68"/>
      <c r="M56721" s="90"/>
      <c r="N56721" s="90"/>
      <c r="O56721" s="86"/>
    </row>
    <row r="56722" s="57" customFormat="1" ht="17.25" customHeight="1" spans="8:15">
      <c r="H56722" s="68"/>
      <c r="I56722" s="68"/>
      <c r="J56722" s="68"/>
      <c r="M56722" s="90"/>
      <c r="N56722" s="90"/>
      <c r="O56722" s="86"/>
    </row>
    <row r="56723" s="57" customFormat="1" ht="17.25" customHeight="1" spans="8:15">
      <c r="H56723" s="68"/>
      <c r="I56723" s="68"/>
      <c r="J56723" s="68"/>
      <c r="M56723" s="90"/>
      <c r="N56723" s="90"/>
      <c r="O56723" s="86"/>
    </row>
    <row r="56724" s="57" customFormat="1" ht="17.25" customHeight="1" spans="8:15">
      <c r="H56724" s="68"/>
      <c r="I56724" s="68"/>
      <c r="J56724" s="68"/>
      <c r="M56724" s="90"/>
      <c r="N56724" s="90"/>
      <c r="O56724" s="86"/>
    </row>
    <row r="56725" s="57" customFormat="1" ht="17.25" customHeight="1" spans="8:15">
      <c r="H56725" s="68"/>
      <c r="I56725" s="68"/>
      <c r="J56725" s="68"/>
      <c r="M56725" s="90"/>
      <c r="N56725" s="90"/>
      <c r="O56725" s="86"/>
    </row>
    <row r="56726" s="57" customFormat="1" ht="17.25" customHeight="1" spans="8:15">
      <c r="H56726" s="68"/>
      <c r="I56726" s="68"/>
      <c r="J56726" s="68"/>
      <c r="M56726" s="90"/>
      <c r="N56726" s="90"/>
      <c r="O56726" s="86"/>
    </row>
    <row r="56727" s="57" customFormat="1" ht="17.25" customHeight="1" spans="8:15">
      <c r="H56727" s="68"/>
      <c r="I56727" s="68"/>
      <c r="J56727" s="68"/>
      <c r="M56727" s="90"/>
      <c r="N56727" s="90"/>
      <c r="O56727" s="86"/>
    </row>
    <row r="56728" s="57" customFormat="1" ht="17.25" customHeight="1" spans="8:15">
      <c r="H56728" s="68"/>
      <c r="I56728" s="68"/>
      <c r="J56728" s="68"/>
      <c r="M56728" s="90"/>
      <c r="N56728" s="90"/>
      <c r="O56728" s="86"/>
    </row>
    <row r="56729" s="57" customFormat="1" ht="17.25" customHeight="1" spans="8:15">
      <c r="H56729" s="68"/>
      <c r="I56729" s="68"/>
      <c r="J56729" s="68"/>
      <c r="M56729" s="90"/>
      <c r="N56729" s="90"/>
      <c r="O56729" s="86"/>
    </row>
    <row r="56730" s="57" customFormat="1" ht="17.25" customHeight="1" spans="8:15">
      <c r="H56730" s="68"/>
      <c r="I56730" s="68"/>
      <c r="J56730" s="68"/>
      <c r="M56730" s="90"/>
      <c r="N56730" s="90"/>
      <c r="O56730" s="86"/>
    </row>
    <row r="56731" s="57" customFormat="1" ht="17.25" customHeight="1" spans="8:15">
      <c r="H56731" s="68"/>
      <c r="I56731" s="68"/>
      <c r="J56731" s="68"/>
      <c r="M56731" s="90"/>
      <c r="N56731" s="90"/>
      <c r="O56731" s="86"/>
    </row>
    <row r="56732" s="57" customFormat="1" ht="17.25" customHeight="1" spans="8:15">
      <c r="H56732" s="68"/>
      <c r="I56732" s="68"/>
      <c r="J56732" s="68"/>
      <c r="M56732" s="90"/>
      <c r="N56732" s="90"/>
      <c r="O56732" s="86"/>
    </row>
    <row r="56733" s="57" customFormat="1" ht="17.25" customHeight="1" spans="8:15">
      <c r="H56733" s="68"/>
      <c r="I56733" s="68"/>
      <c r="J56733" s="68"/>
      <c r="M56733" s="90"/>
      <c r="N56733" s="90"/>
      <c r="O56733" s="86"/>
    </row>
    <row r="56734" s="57" customFormat="1" ht="17.25" customHeight="1" spans="8:15">
      <c r="H56734" s="68"/>
      <c r="I56734" s="68"/>
      <c r="J56734" s="68"/>
      <c r="M56734" s="90"/>
      <c r="N56734" s="90"/>
      <c r="O56734" s="86"/>
    </row>
    <row r="56735" s="57" customFormat="1" ht="17.25" customHeight="1" spans="8:15">
      <c r="H56735" s="68"/>
      <c r="I56735" s="68"/>
      <c r="J56735" s="68"/>
      <c r="M56735" s="90"/>
      <c r="N56735" s="90"/>
      <c r="O56735" s="86"/>
    </row>
    <row r="56736" s="57" customFormat="1" ht="17.25" customHeight="1" spans="8:15">
      <c r="H56736" s="68"/>
      <c r="I56736" s="68"/>
      <c r="J56736" s="68"/>
      <c r="M56736" s="90"/>
      <c r="N56736" s="90"/>
      <c r="O56736" s="86"/>
    </row>
    <row r="56737" s="57" customFormat="1" ht="17.25" customHeight="1" spans="8:15">
      <c r="H56737" s="68"/>
      <c r="I56737" s="68"/>
      <c r="J56737" s="68"/>
      <c r="M56737" s="90"/>
      <c r="N56737" s="90"/>
      <c r="O56737" s="86"/>
    </row>
    <row r="56738" s="57" customFormat="1" ht="17.25" customHeight="1" spans="8:15">
      <c r="H56738" s="68"/>
      <c r="I56738" s="68"/>
      <c r="J56738" s="68"/>
      <c r="M56738" s="90"/>
      <c r="N56738" s="90"/>
      <c r="O56738" s="86"/>
    </row>
    <row r="56739" s="57" customFormat="1" ht="17.25" customHeight="1" spans="8:15">
      <c r="H56739" s="68"/>
      <c r="I56739" s="68"/>
      <c r="J56739" s="68"/>
      <c r="M56739" s="90"/>
      <c r="N56739" s="90"/>
      <c r="O56739" s="86"/>
    </row>
    <row r="56740" s="57" customFormat="1" ht="17.25" customHeight="1" spans="8:15">
      <c r="H56740" s="68"/>
      <c r="I56740" s="68"/>
      <c r="J56740" s="68"/>
      <c r="M56740" s="90"/>
      <c r="N56740" s="90"/>
      <c r="O56740" s="86"/>
    </row>
    <row r="56741" s="57" customFormat="1" ht="17.25" customHeight="1" spans="8:15">
      <c r="H56741" s="68"/>
      <c r="I56741" s="68"/>
      <c r="J56741" s="68"/>
      <c r="M56741" s="90"/>
      <c r="N56741" s="90"/>
      <c r="O56741" s="86"/>
    </row>
    <row r="56742" s="57" customFormat="1" ht="17.25" customHeight="1" spans="8:15">
      <c r="H56742" s="68"/>
      <c r="I56742" s="68"/>
      <c r="J56742" s="68"/>
      <c r="M56742" s="90"/>
      <c r="N56742" s="90"/>
      <c r="O56742" s="86"/>
    </row>
    <row r="56743" s="57" customFormat="1" ht="17.25" customHeight="1" spans="8:15">
      <c r="H56743" s="68"/>
      <c r="I56743" s="68"/>
      <c r="J56743" s="68"/>
      <c r="M56743" s="90"/>
      <c r="N56743" s="90"/>
      <c r="O56743" s="86"/>
    </row>
    <row r="56744" s="57" customFormat="1" ht="17.25" customHeight="1" spans="8:15">
      <c r="H56744" s="68"/>
      <c r="I56744" s="68"/>
      <c r="J56744" s="68"/>
      <c r="M56744" s="90"/>
      <c r="N56744" s="90"/>
      <c r="O56744" s="86"/>
    </row>
    <row r="56745" s="57" customFormat="1" ht="17.25" customHeight="1" spans="8:15">
      <c r="H56745" s="68"/>
      <c r="I56745" s="68"/>
      <c r="J56745" s="68"/>
      <c r="M56745" s="90"/>
      <c r="N56745" s="90"/>
      <c r="O56745" s="86"/>
    </row>
    <row r="56746" s="57" customFormat="1" ht="17.25" customHeight="1" spans="8:15">
      <c r="H56746" s="68"/>
      <c r="I56746" s="68"/>
      <c r="J56746" s="68"/>
      <c r="M56746" s="90"/>
      <c r="N56746" s="90"/>
      <c r="O56746" s="86"/>
    </row>
    <row r="56747" s="57" customFormat="1" ht="17.25" customHeight="1" spans="8:15">
      <c r="H56747" s="68"/>
      <c r="I56747" s="68"/>
      <c r="J56747" s="68"/>
      <c r="M56747" s="90"/>
      <c r="N56747" s="90"/>
      <c r="O56747" s="86"/>
    </row>
    <row r="56748" s="57" customFormat="1" ht="17.25" customHeight="1" spans="8:15">
      <c r="H56748" s="68"/>
      <c r="I56748" s="68"/>
      <c r="J56748" s="68"/>
      <c r="M56748" s="90"/>
      <c r="N56748" s="90"/>
      <c r="O56748" s="86"/>
    </row>
    <row r="56749" s="57" customFormat="1" ht="17.25" customHeight="1" spans="8:15">
      <c r="H56749" s="68"/>
      <c r="I56749" s="68"/>
      <c r="J56749" s="68"/>
      <c r="M56749" s="90"/>
      <c r="N56749" s="90"/>
      <c r="O56749" s="86"/>
    </row>
    <row r="56750" s="57" customFormat="1" ht="17.25" customHeight="1" spans="8:15">
      <c r="H56750" s="68"/>
      <c r="I56750" s="68"/>
      <c r="J56750" s="68"/>
      <c r="M56750" s="90"/>
      <c r="N56750" s="90"/>
      <c r="O56750" s="86"/>
    </row>
    <row r="56751" s="57" customFormat="1" ht="17.25" customHeight="1" spans="8:15">
      <c r="H56751" s="68"/>
      <c r="I56751" s="68"/>
      <c r="J56751" s="68"/>
      <c r="M56751" s="90"/>
      <c r="N56751" s="90"/>
      <c r="O56751" s="86"/>
    </row>
    <row r="56752" s="57" customFormat="1" ht="17.25" customHeight="1" spans="8:15">
      <c r="H56752" s="68"/>
      <c r="I56752" s="68"/>
      <c r="J56752" s="68"/>
      <c r="M56752" s="90"/>
      <c r="N56752" s="90"/>
      <c r="O56752" s="86"/>
    </row>
    <row r="56753" s="57" customFormat="1" ht="17.25" customHeight="1" spans="8:15">
      <c r="H56753" s="68"/>
      <c r="I56753" s="68"/>
      <c r="J56753" s="68"/>
      <c r="M56753" s="90"/>
      <c r="N56753" s="90"/>
      <c r="O56753" s="86"/>
    </row>
    <row r="56754" s="57" customFormat="1" ht="17.25" customHeight="1" spans="8:15">
      <c r="H56754" s="68"/>
      <c r="I56754" s="68"/>
      <c r="J56754" s="68"/>
      <c r="M56754" s="90"/>
      <c r="N56754" s="90"/>
      <c r="O56754" s="86"/>
    </row>
    <row r="56755" s="57" customFormat="1" ht="17.25" customHeight="1" spans="8:15">
      <c r="H56755" s="68"/>
      <c r="I56755" s="68"/>
      <c r="J56755" s="68"/>
      <c r="M56755" s="90"/>
      <c r="N56755" s="90"/>
      <c r="O56755" s="86"/>
    </row>
    <row r="56756" s="57" customFormat="1" ht="17.25" customHeight="1" spans="8:15">
      <c r="H56756" s="68"/>
      <c r="I56756" s="68"/>
      <c r="J56756" s="68"/>
      <c r="M56756" s="90"/>
      <c r="N56756" s="90"/>
      <c r="O56756" s="86"/>
    </row>
    <row r="56757" s="57" customFormat="1" ht="17.25" customHeight="1" spans="8:15">
      <c r="H56757" s="68"/>
      <c r="I56757" s="68"/>
      <c r="J56757" s="68"/>
      <c r="M56757" s="90"/>
      <c r="N56757" s="90"/>
      <c r="O56757" s="86"/>
    </row>
    <row r="56758" s="57" customFormat="1" ht="17.25" customHeight="1" spans="8:15">
      <c r="H56758" s="68"/>
      <c r="I56758" s="68"/>
      <c r="J56758" s="68"/>
      <c r="M56758" s="90"/>
      <c r="N56758" s="90"/>
      <c r="O56758" s="86"/>
    </row>
    <row r="56759" s="57" customFormat="1" ht="17.25" customHeight="1" spans="8:15">
      <c r="H56759" s="68"/>
      <c r="I56759" s="68"/>
      <c r="J56759" s="68"/>
      <c r="M56759" s="90"/>
      <c r="N56759" s="90"/>
      <c r="O56759" s="86"/>
    </row>
    <row r="56760" s="57" customFormat="1" ht="17.25" customHeight="1" spans="8:15">
      <c r="H56760" s="68"/>
      <c r="I56760" s="68"/>
      <c r="J56760" s="68"/>
      <c r="M56760" s="90"/>
      <c r="N56760" s="90"/>
      <c r="O56760" s="86"/>
    </row>
    <row r="56761" s="57" customFormat="1" ht="17.25" customHeight="1" spans="8:15">
      <c r="H56761" s="68"/>
      <c r="I56761" s="68"/>
      <c r="J56761" s="68"/>
      <c r="M56761" s="90"/>
      <c r="N56761" s="90"/>
      <c r="O56761" s="86"/>
    </row>
    <row r="56762" s="57" customFormat="1" ht="17.25" customHeight="1" spans="8:15">
      <c r="H56762" s="68"/>
      <c r="I56762" s="68"/>
      <c r="J56762" s="68"/>
      <c r="M56762" s="90"/>
      <c r="N56762" s="90"/>
      <c r="O56762" s="86"/>
    </row>
    <row r="56763" s="57" customFormat="1" ht="17.25" customHeight="1" spans="8:15">
      <c r="H56763" s="68"/>
      <c r="I56763" s="68"/>
      <c r="J56763" s="68"/>
      <c r="M56763" s="90"/>
      <c r="N56763" s="90"/>
      <c r="O56763" s="86"/>
    </row>
    <row r="56764" s="57" customFormat="1" ht="17.25" customHeight="1" spans="8:15">
      <c r="H56764" s="68"/>
      <c r="I56764" s="68"/>
      <c r="J56764" s="68"/>
      <c r="M56764" s="90"/>
      <c r="N56764" s="90"/>
      <c r="O56764" s="86"/>
    </row>
    <row r="56765" s="57" customFormat="1" ht="17.25" customHeight="1" spans="8:15">
      <c r="H56765" s="68"/>
      <c r="I56765" s="68"/>
      <c r="J56765" s="68"/>
      <c r="M56765" s="90"/>
      <c r="N56765" s="90"/>
      <c r="O56765" s="86"/>
    </row>
    <row r="56766" s="57" customFormat="1" ht="17.25" customHeight="1" spans="8:15">
      <c r="H56766" s="68"/>
      <c r="I56766" s="68"/>
      <c r="J56766" s="68"/>
      <c r="M56766" s="90"/>
      <c r="N56766" s="90"/>
      <c r="O56766" s="86"/>
    </row>
    <row r="56767" s="57" customFormat="1" ht="17.25" customHeight="1" spans="8:15">
      <c r="H56767" s="68"/>
      <c r="I56767" s="68"/>
      <c r="J56767" s="68"/>
      <c r="M56767" s="90"/>
      <c r="N56767" s="90"/>
      <c r="O56767" s="86"/>
    </row>
    <row r="56768" s="57" customFormat="1" ht="17.25" customHeight="1" spans="8:15">
      <c r="H56768" s="68"/>
      <c r="I56768" s="68"/>
      <c r="J56768" s="68"/>
      <c r="M56768" s="90"/>
      <c r="N56768" s="90"/>
      <c r="O56768" s="86"/>
    </row>
    <row r="56769" s="57" customFormat="1" ht="17.25" customHeight="1" spans="8:15">
      <c r="H56769" s="68"/>
      <c r="I56769" s="68"/>
      <c r="J56769" s="68"/>
      <c r="M56769" s="90"/>
      <c r="N56769" s="90"/>
      <c r="O56769" s="86"/>
    </row>
    <row r="56770" s="57" customFormat="1" ht="17.25" customHeight="1" spans="8:15">
      <c r="H56770" s="68"/>
      <c r="I56770" s="68"/>
      <c r="J56770" s="68"/>
      <c r="M56770" s="90"/>
      <c r="N56770" s="90"/>
      <c r="O56770" s="86"/>
    </row>
    <row r="56771" s="57" customFormat="1" ht="17.25" customHeight="1" spans="8:15">
      <c r="H56771" s="68"/>
      <c r="I56771" s="68"/>
      <c r="J56771" s="68"/>
      <c r="M56771" s="90"/>
      <c r="N56771" s="90"/>
      <c r="O56771" s="86"/>
    </row>
    <row r="56772" s="57" customFormat="1" ht="17.25" customHeight="1" spans="8:15">
      <c r="H56772" s="68"/>
      <c r="I56772" s="68"/>
      <c r="J56772" s="68"/>
      <c r="M56772" s="90"/>
      <c r="N56772" s="90"/>
      <c r="O56772" s="86"/>
    </row>
    <row r="56773" s="57" customFormat="1" ht="17.25" customHeight="1" spans="8:15">
      <c r="H56773" s="68"/>
      <c r="I56773" s="68"/>
      <c r="J56773" s="68"/>
      <c r="M56773" s="90"/>
      <c r="N56773" s="90"/>
      <c r="O56773" s="86"/>
    </row>
    <row r="56774" s="57" customFormat="1" ht="17.25" customHeight="1" spans="8:15">
      <c r="H56774" s="68"/>
      <c r="I56774" s="68"/>
      <c r="J56774" s="68"/>
      <c r="M56774" s="90"/>
      <c r="N56774" s="90"/>
      <c r="O56774" s="86"/>
    </row>
    <row r="56775" s="57" customFormat="1" ht="17.25" customHeight="1" spans="8:15">
      <c r="H56775" s="68"/>
      <c r="I56775" s="68"/>
      <c r="J56775" s="68"/>
      <c r="M56775" s="90"/>
      <c r="N56775" s="90"/>
      <c r="O56775" s="86"/>
    </row>
    <row r="56776" s="57" customFormat="1" ht="17.25" customHeight="1" spans="8:15">
      <c r="H56776" s="68"/>
      <c r="I56776" s="68"/>
      <c r="J56776" s="68"/>
      <c r="M56776" s="90"/>
      <c r="N56776" s="90"/>
      <c r="O56776" s="86"/>
    </row>
    <row r="56777" s="57" customFormat="1" ht="17.25" customHeight="1" spans="8:15">
      <c r="H56777" s="68"/>
      <c r="I56777" s="68"/>
      <c r="J56777" s="68"/>
      <c r="M56777" s="90"/>
      <c r="N56777" s="90"/>
      <c r="O56777" s="86"/>
    </row>
    <row r="56778" s="57" customFormat="1" ht="17.25" customHeight="1" spans="8:15">
      <c r="H56778" s="68"/>
      <c r="I56778" s="68"/>
      <c r="J56778" s="68"/>
      <c r="M56778" s="90"/>
      <c r="N56778" s="90"/>
      <c r="O56778" s="86"/>
    </row>
    <row r="56779" s="57" customFormat="1" ht="17.25" customHeight="1" spans="8:15">
      <c r="H56779" s="68"/>
      <c r="I56779" s="68"/>
      <c r="J56779" s="68"/>
      <c r="M56779" s="90"/>
      <c r="N56779" s="90"/>
      <c r="O56779" s="86"/>
    </row>
    <row r="56780" s="57" customFormat="1" ht="17.25" customHeight="1" spans="8:15">
      <c r="H56780" s="68"/>
      <c r="I56780" s="68"/>
      <c r="J56780" s="68"/>
      <c r="M56780" s="90"/>
      <c r="N56780" s="90"/>
      <c r="O56780" s="86"/>
    </row>
    <row r="56781" s="57" customFormat="1" ht="17.25" customHeight="1" spans="8:15">
      <c r="H56781" s="68"/>
      <c r="I56781" s="68"/>
      <c r="J56781" s="68"/>
      <c r="M56781" s="90"/>
      <c r="N56781" s="90"/>
      <c r="O56781" s="86"/>
    </row>
    <row r="56782" s="57" customFormat="1" ht="17.25" customHeight="1" spans="8:15">
      <c r="H56782" s="68"/>
      <c r="I56782" s="68"/>
      <c r="J56782" s="68"/>
      <c r="M56782" s="90"/>
      <c r="N56782" s="90"/>
      <c r="O56782" s="86"/>
    </row>
    <row r="56783" s="57" customFormat="1" ht="17.25" customHeight="1" spans="8:15">
      <c r="H56783" s="68"/>
      <c r="I56783" s="68"/>
      <c r="J56783" s="68"/>
      <c r="M56783" s="90"/>
      <c r="N56783" s="90"/>
      <c r="O56783" s="86"/>
    </row>
    <row r="56784" s="57" customFormat="1" ht="17.25" customHeight="1" spans="8:15">
      <c r="H56784" s="68"/>
      <c r="I56784" s="68"/>
      <c r="J56784" s="68"/>
      <c r="M56784" s="90"/>
      <c r="N56784" s="90"/>
      <c r="O56784" s="86"/>
    </row>
    <row r="56785" s="57" customFormat="1" ht="17.25" customHeight="1" spans="8:15">
      <c r="H56785" s="68"/>
      <c r="I56785" s="68"/>
      <c r="J56785" s="68"/>
      <c r="M56785" s="90"/>
      <c r="N56785" s="90"/>
      <c r="O56785" s="86"/>
    </row>
    <row r="56786" s="57" customFormat="1" ht="17.25" customHeight="1" spans="8:15">
      <c r="H56786" s="68"/>
      <c r="I56786" s="68"/>
      <c r="J56786" s="68"/>
      <c r="M56786" s="90"/>
      <c r="N56786" s="90"/>
      <c r="O56786" s="86"/>
    </row>
    <row r="56787" s="57" customFormat="1" ht="17.25" customHeight="1" spans="8:15">
      <c r="H56787" s="68"/>
      <c r="I56787" s="68"/>
      <c r="J56787" s="68"/>
      <c r="M56787" s="90"/>
      <c r="N56787" s="90"/>
      <c r="O56787" s="86"/>
    </row>
    <row r="56788" s="57" customFormat="1" ht="17.25" customHeight="1" spans="8:15">
      <c r="H56788" s="68"/>
      <c r="I56788" s="68"/>
      <c r="J56788" s="68"/>
      <c r="M56788" s="90"/>
      <c r="N56788" s="90"/>
      <c r="O56788" s="86"/>
    </row>
    <row r="56789" s="57" customFormat="1" ht="17.25" customHeight="1" spans="8:15">
      <c r="H56789" s="68"/>
      <c r="I56789" s="68"/>
      <c r="J56789" s="68"/>
      <c r="M56789" s="90"/>
      <c r="N56789" s="90"/>
      <c r="O56789" s="86"/>
    </row>
    <row r="56790" s="57" customFormat="1" ht="17.25" customHeight="1" spans="8:15">
      <c r="H56790" s="68"/>
      <c r="I56790" s="68"/>
      <c r="J56790" s="68"/>
      <c r="M56790" s="90"/>
      <c r="N56790" s="90"/>
      <c r="O56790" s="86"/>
    </row>
    <row r="56791" s="57" customFormat="1" ht="17.25" customHeight="1" spans="8:15">
      <c r="H56791" s="68"/>
      <c r="I56791" s="68"/>
      <c r="J56791" s="68"/>
      <c r="M56791" s="90"/>
      <c r="N56791" s="90"/>
      <c r="O56791" s="86"/>
    </row>
    <row r="56792" s="57" customFormat="1" ht="17.25" customHeight="1" spans="8:15">
      <c r="H56792" s="68"/>
      <c r="I56792" s="68"/>
      <c r="J56792" s="68"/>
      <c r="M56792" s="90"/>
      <c r="N56792" s="90"/>
      <c r="O56792" s="86"/>
    </row>
    <row r="56793" s="57" customFormat="1" ht="17.25" customHeight="1" spans="8:15">
      <c r="H56793" s="68"/>
      <c r="I56793" s="68"/>
      <c r="J56793" s="68"/>
      <c r="M56793" s="90"/>
      <c r="N56793" s="90"/>
      <c r="O56793" s="86"/>
    </row>
    <row r="56794" s="57" customFormat="1" ht="17.25" customHeight="1" spans="8:15">
      <c r="H56794" s="68"/>
      <c r="I56794" s="68"/>
      <c r="J56794" s="68"/>
      <c r="M56794" s="90"/>
      <c r="N56794" s="90"/>
      <c r="O56794" s="86"/>
    </row>
    <row r="56795" s="57" customFormat="1" ht="17.25" customHeight="1" spans="8:15">
      <c r="H56795" s="68"/>
      <c r="I56795" s="68"/>
      <c r="J56795" s="68"/>
      <c r="M56795" s="90"/>
      <c r="N56795" s="90"/>
      <c r="O56795" s="86"/>
    </row>
    <row r="56796" s="57" customFormat="1" ht="17.25" customHeight="1" spans="8:15">
      <c r="H56796" s="68"/>
      <c r="I56796" s="68"/>
      <c r="J56796" s="68"/>
      <c r="M56796" s="90"/>
      <c r="N56796" s="90"/>
      <c r="O56796" s="86"/>
    </row>
    <row r="56797" s="57" customFormat="1" ht="17.25" customHeight="1" spans="8:15">
      <c r="H56797" s="68"/>
      <c r="I56797" s="68"/>
      <c r="J56797" s="68"/>
      <c r="M56797" s="90"/>
      <c r="N56797" s="90"/>
      <c r="O56797" s="86"/>
    </row>
    <row r="56798" s="57" customFormat="1" ht="17.25" customHeight="1" spans="8:15">
      <c r="H56798" s="68"/>
      <c r="I56798" s="68"/>
      <c r="J56798" s="68"/>
      <c r="M56798" s="90"/>
      <c r="N56798" s="90"/>
      <c r="O56798" s="86"/>
    </row>
    <row r="56799" s="57" customFormat="1" ht="17.25" customHeight="1" spans="8:15">
      <c r="H56799" s="68"/>
      <c r="I56799" s="68"/>
      <c r="J56799" s="68"/>
      <c r="M56799" s="90"/>
      <c r="N56799" s="90"/>
      <c r="O56799" s="86"/>
    </row>
    <row r="56800" s="57" customFormat="1" ht="17.25" customHeight="1" spans="8:15">
      <c r="H56800" s="68"/>
      <c r="I56800" s="68"/>
      <c r="J56800" s="68"/>
      <c r="M56800" s="90"/>
      <c r="N56800" s="90"/>
      <c r="O56800" s="86"/>
    </row>
    <row r="56801" s="57" customFormat="1" ht="17.25" customHeight="1" spans="8:15">
      <c r="H56801" s="68"/>
      <c r="I56801" s="68"/>
      <c r="J56801" s="68"/>
      <c r="M56801" s="90"/>
      <c r="N56801" s="90"/>
      <c r="O56801" s="86"/>
    </row>
    <row r="56802" s="57" customFormat="1" ht="17.25" customHeight="1" spans="8:15">
      <c r="H56802" s="68"/>
      <c r="I56802" s="68"/>
      <c r="J56802" s="68"/>
      <c r="M56802" s="90"/>
      <c r="N56802" s="90"/>
      <c r="O56802" s="86"/>
    </row>
    <row r="56803" s="57" customFormat="1" ht="17.25" customHeight="1" spans="8:15">
      <c r="H56803" s="68"/>
      <c r="I56803" s="68"/>
      <c r="J56803" s="68"/>
      <c r="M56803" s="90"/>
      <c r="N56803" s="90"/>
      <c r="O56803" s="86"/>
    </row>
    <row r="56804" s="57" customFormat="1" ht="17.25" customHeight="1" spans="8:15">
      <c r="H56804" s="68"/>
      <c r="I56804" s="68"/>
      <c r="J56804" s="68"/>
      <c r="M56804" s="90"/>
      <c r="N56804" s="90"/>
      <c r="O56804" s="86"/>
    </row>
    <row r="56805" s="57" customFormat="1" ht="17.25" customHeight="1" spans="8:15">
      <c r="H56805" s="68"/>
      <c r="I56805" s="68"/>
      <c r="J56805" s="68"/>
      <c r="M56805" s="90"/>
      <c r="N56805" s="90"/>
      <c r="O56805" s="86"/>
    </row>
    <row r="56806" s="57" customFormat="1" ht="17.25" customHeight="1" spans="8:15">
      <c r="H56806" s="68"/>
      <c r="I56806" s="68"/>
      <c r="J56806" s="68"/>
      <c r="M56806" s="90"/>
      <c r="N56806" s="90"/>
      <c r="O56806" s="86"/>
    </row>
    <row r="56807" s="57" customFormat="1" ht="17.25" customHeight="1" spans="8:15">
      <c r="H56807" s="68"/>
      <c r="I56807" s="68"/>
      <c r="J56807" s="68"/>
      <c r="M56807" s="90"/>
      <c r="N56807" s="90"/>
      <c r="O56807" s="86"/>
    </row>
    <row r="56808" s="57" customFormat="1" ht="17.25" customHeight="1" spans="8:15">
      <c r="H56808" s="68"/>
      <c r="I56808" s="68"/>
      <c r="J56808" s="68"/>
      <c r="M56808" s="90"/>
      <c r="N56808" s="90"/>
      <c r="O56808" s="86"/>
    </row>
    <row r="56809" s="57" customFormat="1" ht="17.25" customHeight="1" spans="8:15">
      <c r="H56809" s="68"/>
      <c r="I56809" s="68"/>
      <c r="J56809" s="68"/>
      <c r="M56809" s="90"/>
      <c r="N56809" s="90"/>
      <c r="O56809" s="86"/>
    </row>
    <row r="56810" s="57" customFormat="1" ht="17.25" customHeight="1" spans="8:15">
      <c r="H56810" s="68"/>
      <c r="I56810" s="68"/>
      <c r="J56810" s="68"/>
      <c r="M56810" s="90"/>
      <c r="N56810" s="90"/>
      <c r="O56810" s="86"/>
    </row>
    <row r="56811" s="57" customFormat="1" ht="17.25" customHeight="1" spans="8:15">
      <c r="H56811" s="68"/>
      <c r="I56811" s="68"/>
      <c r="J56811" s="68"/>
      <c r="M56811" s="90"/>
      <c r="N56811" s="90"/>
      <c r="O56811" s="86"/>
    </row>
    <row r="56812" s="57" customFormat="1" ht="17.25" customHeight="1" spans="8:15">
      <c r="H56812" s="68"/>
      <c r="I56812" s="68"/>
      <c r="J56812" s="68"/>
      <c r="M56812" s="90"/>
      <c r="N56812" s="90"/>
      <c r="O56812" s="86"/>
    </row>
    <row r="56813" s="57" customFormat="1" ht="17.25" customHeight="1" spans="8:15">
      <c r="H56813" s="68"/>
      <c r="I56813" s="68"/>
      <c r="J56813" s="68"/>
      <c r="M56813" s="90"/>
      <c r="N56813" s="90"/>
      <c r="O56813" s="86"/>
    </row>
    <row r="56814" s="57" customFormat="1" ht="17.25" customHeight="1" spans="8:15">
      <c r="H56814" s="68"/>
      <c r="I56814" s="68"/>
      <c r="J56814" s="68"/>
      <c r="M56814" s="90"/>
      <c r="N56814" s="90"/>
      <c r="O56814" s="86"/>
    </row>
    <row r="56815" s="57" customFormat="1" ht="17.25" customHeight="1" spans="8:15">
      <c r="H56815" s="68"/>
      <c r="I56815" s="68"/>
      <c r="J56815" s="68"/>
      <c r="M56815" s="90"/>
      <c r="N56815" s="90"/>
      <c r="O56815" s="86"/>
    </row>
    <row r="56816" s="57" customFormat="1" ht="17.25" customHeight="1" spans="8:15">
      <c r="H56816" s="68"/>
      <c r="I56816" s="68"/>
      <c r="J56816" s="68"/>
      <c r="M56816" s="90"/>
      <c r="N56816" s="90"/>
      <c r="O56816" s="86"/>
    </row>
    <row r="56817" s="57" customFormat="1" ht="17.25" customHeight="1" spans="8:15">
      <c r="H56817" s="68"/>
      <c r="I56817" s="68"/>
      <c r="J56817" s="68"/>
      <c r="M56817" s="90"/>
      <c r="N56817" s="90"/>
      <c r="O56817" s="86"/>
    </row>
    <row r="56818" s="57" customFormat="1" ht="17.25" customHeight="1" spans="8:15">
      <c r="H56818" s="68"/>
      <c r="I56818" s="68"/>
      <c r="J56818" s="68"/>
      <c r="M56818" s="90"/>
      <c r="N56818" s="90"/>
      <c r="O56818" s="86"/>
    </row>
    <row r="56819" s="57" customFormat="1" ht="17.25" customHeight="1" spans="8:15">
      <c r="H56819" s="68"/>
      <c r="I56819" s="68"/>
      <c r="J56819" s="68"/>
      <c r="M56819" s="90"/>
      <c r="N56819" s="90"/>
      <c r="O56819" s="86"/>
    </row>
    <row r="56820" s="57" customFormat="1" ht="17.25" customHeight="1" spans="8:15">
      <c r="H56820" s="68"/>
      <c r="I56820" s="68"/>
      <c r="J56820" s="68"/>
      <c r="M56820" s="90"/>
      <c r="N56820" s="90"/>
      <c r="O56820" s="86"/>
    </row>
    <row r="56821" s="57" customFormat="1" ht="17.25" customHeight="1" spans="8:15">
      <c r="H56821" s="68"/>
      <c r="I56821" s="68"/>
      <c r="J56821" s="68"/>
      <c r="M56821" s="90"/>
      <c r="N56821" s="90"/>
      <c r="O56821" s="86"/>
    </row>
    <row r="56822" s="57" customFormat="1" ht="17.25" customHeight="1" spans="8:15">
      <c r="H56822" s="68"/>
      <c r="I56822" s="68"/>
      <c r="J56822" s="68"/>
      <c r="M56822" s="90"/>
      <c r="N56822" s="90"/>
      <c r="O56822" s="86"/>
    </row>
    <row r="56823" s="57" customFormat="1" ht="17.25" customHeight="1" spans="8:15">
      <c r="H56823" s="68"/>
      <c r="I56823" s="68"/>
      <c r="J56823" s="68"/>
      <c r="M56823" s="90"/>
      <c r="N56823" s="90"/>
      <c r="O56823" s="86"/>
    </row>
    <row r="56824" s="57" customFormat="1" ht="17.25" customHeight="1" spans="8:15">
      <c r="H56824" s="68"/>
      <c r="I56824" s="68"/>
      <c r="J56824" s="68"/>
      <c r="M56824" s="90"/>
      <c r="N56824" s="90"/>
      <c r="O56824" s="86"/>
    </row>
    <row r="56825" s="57" customFormat="1" ht="17.25" customHeight="1" spans="8:15">
      <c r="H56825" s="68"/>
      <c r="I56825" s="68"/>
      <c r="J56825" s="68"/>
      <c r="M56825" s="90"/>
      <c r="N56825" s="90"/>
      <c r="O56825" s="86"/>
    </row>
    <row r="56826" s="57" customFormat="1" ht="17.25" customHeight="1" spans="8:15">
      <c r="H56826" s="68"/>
      <c r="I56826" s="68"/>
      <c r="J56826" s="68"/>
      <c r="M56826" s="90"/>
      <c r="N56826" s="90"/>
      <c r="O56826" s="86"/>
    </row>
    <row r="56827" s="57" customFormat="1" ht="17.25" customHeight="1" spans="8:15">
      <c r="H56827" s="68"/>
      <c r="I56827" s="68"/>
      <c r="J56827" s="68"/>
      <c r="M56827" s="90"/>
      <c r="N56827" s="90"/>
      <c r="O56827" s="86"/>
    </row>
    <row r="56828" s="57" customFormat="1" ht="17.25" customHeight="1" spans="8:15">
      <c r="H56828" s="68"/>
      <c r="I56828" s="68"/>
      <c r="J56828" s="68"/>
      <c r="M56828" s="90"/>
      <c r="N56828" s="90"/>
      <c r="O56828" s="86"/>
    </row>
    <row r="56829" s="57" customFormat="1" ht="17.25" customHeight="1" spans="8:15">
      <c r="H56829" s="68"/>
      <c r="I56829" s="68"/>
      <c r="J56829" s="68"/>
      <c r="M56829" s="90"/>
      <c r="N56829" s="90"/>
      <c r="O56829" s="86"/>
    </row>
    <row r="56830" s="57" customFormat="1" ht="17.25" customHeight="1" spans="8:15">
      <c r="H56830" s="68"/>
      <c r="I56830" s="68"/>
      <c r="J56830" s="68"/>
      <c r="M56830" s="90"/>
      <c r="N56830" s="90"/>
      <c r="O56830" s="86"/>
    </row>
    <row r="56831" s="57" customFormat="1" ht="17.25" customHeight="1" spans="8:15">
      <c r="H56831" s="68"/>
      <c r="I56831" s="68"/>
      <c r="J56831" s="68"/>
      <c r="M56831" s="90"/>
      <c r="N56831" s="90"/>
      <c r="O56831" s="86"/>
    </row>
    <row r="56832" s="57" customFormat="1" ht="17.25" customHeight="1" spans="8:15">
      <c r="H56832" s="68"/>
      <c r="I56832" s="68"/>
      <c r="J56832" s="68"/>
      <c r="M56832" s="90"/>
      <c r="N56832" s="90"/>
      <c r="O56832" s="86"/>
    </row>
    <row r="56833" s="57" customFormat="1" ht="17.25" customHeight="1" spans="8:15">
      <c r="H56833" s="68"/>
      <c r="I56833" s="68"/>
      <c r="J56833" s="68"/>
      <c r="M56833" s="90"/>
      <c r="N56833" s="90"/>
      <c r="O56833" s="86"/>
    </row>
    <row r="56834" s="57" customFormat="1" ht="17.25" customHeight="1" spans="8:15">
      <c r="H56834" s="68"/>
      <c r="I56834" s="68"/>
      <c r="J56834" s="68"/>
      <c r="M56834" s="90"/>
      <c r="N56834" s="90"/>
      <c r="O56834" s="86"/>
    </row>
    <row r="56835" s="57" customFormat="1" ht="17.25" customHeight="1" spans="8:15">
      <c r="H56835" s="68"/>
      <c r="I56835" s="68"/>
      <c r="J56835" s="68"/>
      <c r="M56835" s="90"/>
      <c r="N56835" s="90"/>
      <c r="O56835" s="86"/>
    </row>
    <row r="56836" s="57" customFormat="1" ht="17.25" customHeight="1" spans="8:15">
      <c r="H56836" s="68"/>
      <c r="I56836" s="68"/>
      <c r="J56836" s="68"/>
      <c r="M56836" s="90"/>
      <c r="N56836" s="90"/>
      <c r="O56836" s="86"/>
    </row>
    <row r="56837" s="57" customFormat="1" ht="17.25" customHeight="1" spans="8:15">
      <c r="H56837" s="68"/>
      <c r="I56837" s="68"/>
      <c r="J56837" s="68"/>
      <c r="M56837" s="90"/>
      <c r="N56837" s="90"/>
      <c r="O56837" s="86"/>
    </row>
    <row r="56838" s="57" customFormat="1" ht="17.25" customHeight="1" spans="8:15">
      <c r="H56838" s="68"/>
      <c r="I56838" s="68"/>
      <c r="J56838" s="68"/>
      <c r="M56838" s="90"/>
      <c r="N56838" s="90"/>
      <c r="O56838" s="86"/>
    </row>
    <row r="56839" s="57" customFormat="1" ht="17.25" customHeight="1" spans="8:15">
      <c r="H56839" s="68"/>
      <c r="I56839" s="68"/>
      <c r="J56839" s="68"/>
      <c r="M56839" s="90"/>
      <c r="N56839" s="90"/>
      <c r="O56839" s="86"/>
    </row>
    <row r="56840" s="57" customFormat="1" ht="17.25" customHeight="1" spans="8:15">
      <c r="H56840" s="68"/>
      <c r="I56840" s="68"/>
      <c r="J56840" s="68"/>
      <c r="M56840" s="90"/>
      <c r="N56840" s="90"/>
      <c r="O56840" s="86"/>
    </row>
    <row r="56841" s="57" customFormat="1" ht="17.25" customHeight="1" spans="8:15">
      <c r="H56841" s="68"/>
      <c r="I56841" s="68"/>
      <c r="J56841" s="68"/>
      <c r="M56841" s="90"/>
      <c r="N56841" s="90"/>
      <c r="O56841" s="86"/>
    </row>
    <row r="56842" s="57" customFormat="1" ht="17.25" customHeight="1" spans="8:15">
      <c r="H56842" s="68"/>
      <c r="I56842" s="68"/>
      <c r="J56842" s="68"/>
      <c r="M56842" s="90"/>
      <c r="N56842" s="90"/>
      <c r="O56842" s="86"/>
    </row>
    <row r="56843" s="57" customFormat="1" ht="17.25" customHeight="1" spans="8:15">
      <c r="H56843" s="68"/>
      <c r="I56843" s="68"/>
      <c r="J56843" s="68"/>
      <c r="M56843" s="90"/>
      <c r="N56843" s="90"/>
      <c r="O56843" s="86"/>
    </row>
    <row r="56844" s="57" customFormat="1" ht="17.25" customHeight="1" spans="8:15">
      <c r="H56844" s="68"/>
      <c r="I56844" s="68"/>
      <c r="J56844" s="68"/>
      <c r="M56844" s="90"/>
      <c r="N56844" s="90"/>
      <c r="O56844" s="86"/>
    </row>
    <row r="56845" s="57" customFormat="1" ht="17.25" customHeight="1" spans="8:15">
      <c r="H56845" s="68"/>
      <c r="I56845" s="68"/>
      <c r="J56845" s="68"/>
      <c r="M56845" s="90"/>
      <c r="N56845" s="90"/>
      <c r="O56845" s="86"/>
    </row>
    <row r="56846" s="57" customFormat="1" ht="17.25" customHeight="1" spans="8:15">
      <c r="H56846" s="68"/>
      <c r="I56846" s="68"/>
      <c r="J56846" s="68"/>
      <c r="M56846" s="90"/>
      <c r="N56846" s="90"/>
      <c r="O56846" s="86"/>
    </row>
    <row r="56847" s="57" customFormat="1" ht="17.25" customHeight="1" spans="8:15">
      <c r="H56847" s="68"/>
      <c r="I56847" s="68"/>
      <c r="J56847" s="68"/>
      <c r="M56847" s="90"/>
      <c r="N56847" s="90"/>
      <c r="O56847" s="86"/>
    </row>
    <row r="56848" s="57" customFormat="1" ht="17.25" customHeight="1" spans="8:15">
      <c r="H56848" s="68"/>
      <c r="I56848" s="68"/>
      <c r="J56848" s="68"/>
      <c r="M56848" s="90"/>
      <c r="N56848" s="90"/>
      <c r="O56848" s="86"/>
    </row>
    <row r="56849" s="57" customFormat="1" ht="17.25" customHeight="1" spans="8:15">
      <c r="H56849" s="68"/>
      <c r="I56849" s="68"/>
      <c r="J56849" s="68"/>
      <c r="M56849" s="90"/>
      <c r="N56849" s="90"/>
      <c r="O56849" s="86"/>
    </row>
    <row r="56850" s="57" customFormat="1" ht="17.25" customHeight="1" spans="8:15">
      <c r="H56850" s="68"/>
      <c r="I56850" s="68"/>
      <c r="J56850" s="68"/>
      <c r="M56850" s="90"/>
      <c r="N56850" s="90"/>
      <c r="O56850" s="86"/>
    </row>
    <row r="56851" s="57" customFormat="1" ht="17.25" customHeight="1" spans="8:15">
      <c r="H56851" s="68"/>
      <c r="I56851" s="68"/>
      <c r="J56851" s="68"/>
      <c r="M56851" s="90"/>
      <c r="N56851" s="90"/>
      <c r="O56851" s="86"/>
    </row>
    <row r="56852" s="57" customFormat="1" ht="17.25" customHeight="1" spans="8:15">
      <c r="H56852" s="68"/>
      <c r="I56852" s="68"/>
      <c r="J56852" s="68"/>
      <c r="M56852" s="90"/>
      <c r="N56852" s="90"/>
      <c r="O56852" s="86"/>
    </row>
    <row r="56853" s="57" customFormat="1" ht="17.25" customHeight="1" spans="8:15">
      <c r="H56853" s="68"/>
      <c r="I56853" s="68"/>
      <c r="J56853" s="68"/>
      <c r="M56853" s="90"/>
      <c r="N56853" s="90"/>
      <c r="O56853" s="86"/>
    </row>
    <row r="56854" s="57" customFormat="1" ht="17.25" customHeight="1" spans="8:15">
      <c r="H56854" s="68"/>
      <c r="I56854" s="68"/>
      <c r="J56854" s="68"/>
      <c r="M56854" s="90"/>
      <c r="N56854" s="90"/>
      <c r="O56854" s="86"/>
    </row>
    <row r="56855" s="57" customFormat="1" ht="17.25" customHeight="1" spans="8:15">
      <c r="H56855" s="68"/>
      <c r="I56855" s="68"/>
      <c r="J56855" s="68"/>
      <c r="M56855" s="90"/>
      <c r="N56855" s="90"/>
      <c r="O56855" s="86"/>
    </row>
    <row r="56856" s="57" customFormat="1" ht="17.25" customHeight="1" spans="8:15">
      <c r="H56856" s="68"/>
      <c r="I56856" s="68"/>
      <c r="J56856" s="68"/>
      <c r="M56856" s="90"/>
      <c r="N56856" s="90"/>
      <c r="O56856" s="86"/>
    </row>
    <row r="56857" s="57" customFormat="1" ht="17.25" customHeight="1" spans="8:15">
      <c r="H56857" s="68"/>
      <c r="I56857" s="68"/>
      <c r="J56857" s="68"/>
      <c r="M56857" s="90"/>
      <c r="N56857" s="90"/>
      <c r="O56857" s="86"/>
    </row>
    <row r="56858" s="57" customFormat="1" ht="17.25" customHeight="1" spans="8:15">
      <c r="H56858" s="68"/>
      <c r="I56858" s="68"/>
      <c r="J56858" s="68"/>
      <c r="M56858" s="90"/>
      <c r="N56858" s="90"/>
      <c r="O56858" s="86"/>
    </row>
    <row r="56859" s="57" customFormat="1" ht="17.25" customHeight="1" spans="8:15">
      <c r="H56859" s="68"/>
      <c r="I56859" s="68"/>
      <c r="J56859" s="68"/>
      <c r="M56859" s="90"/>
      <c r="N56859" s="90"/>
      <c r="O56859" s="86"/>
    </row>
    <row r="56860" s="57" customFormat="1" ht="17.25" customHeight="1" spans="8:15">
      <c r="H56860" s="68"/>
      <c r="I56860" s="68"/>
      <c r="J56860" s="68"/>
      <c r="M56860" s="90"/>
      <c r="N56860" s="90"/>
      <c r="O56860" s="86"/>
    </row>
    <row r="56861" s="57" customFormat="1" ht="17.25" customHeight="1" spans="8:15">
      <c r="H56861" s="68"/>
      <c r="I56861" s="68"/>
      <c r="J56861" s="68"/>
      <c r="M56861" s="90"/>
      <c r="N56861" s="90"/>
      <c r="O56861" s="86"/>
    </row>
    <row r="56862" s="57" customFormat="1" ht="17.25" customHeight="1" spans="8:15">
      <c r="H56862" s="68"/>
      <c r="I56862" s="68"/>
      <c r="J56862" s="68"/>
      <c r="M56862" s="90"/>
      <c r="N56862" s="90"/>
      <c r="O56862" s="86"/>
    </row>
    <row r="56863" s="57" customFormat="1" ht="17.25" customHeight="1" spans="8:15">
      <c r="H56863" s="68"/>
      <c r="I56863" s="68"/>
      <c r="J56863" s="68"/>
      <c r="M56863" s="90"/>
      <c r="N56863" s="90"/>
      <c r="O56863" s="86"/>
    </row>
    <row r="56864" s="57" customFormat="1" ht="17.25" customHeight="1" spans="8:15">
      <c r="H56864" s="68"/>
      <c r="I56864" s="68"/>
      <c r="J56864" s="68"/>
      <c r="M56864" s="90"/>
      <c r="N56864" s="90"/>
      <c r="O56864" s="86"/>
    </row>
    <row r="56865" s="57" customFormat="1" ht="17.25" customHeight="1" spans="8:15">
      <c r="H56865" s="68"/>
      <c r="I56865" s="68"/>
      <c r="J56865" s="68"/>
      <c r="M56865" s="90"/>
      <c r="N56865" s="90"/>
      <c r="O56865" s="86"/>
    </row>
    <row r="56866" s="57" customFormat="1" ht="17.25" customHeight="1" spans="8:15">
      <c r="H56866" s="68"/>
      <c r="I56866" s="68"/>
      <c r="J56866" s="68"/>
      <c r="M56866" s="90"/>
      <c r="N56866" s="90"/>
      <c r="O56866" s="86"/>
    </row>
    <row r="56867" s="57" customFormat="1" ht="17.25" customHeight="1" spans="8:15">
      <c r="H56867" s="68"/>
      <c r="I56867" s="68"/>
      <c r="J56867" s="68"/>
      <c r="M56867" s="90"/>
      <c r="N56867" s="90"/>
      <c r="O56867" s="86"/>
    </row>
    <row r="56868" s="57" customFormat="1" ht="17.25" customHeight="1" spans="8:15">
      <c r="H56868" s="68"/>
      <c r="I56868" s="68"/>
      <c r="J56868" s="68"/>
      <c r="M56868" s="90"/>
      <c r="N56868" s="90"/>
      <c r="O56868" s="86"/>
    </row>
    <row r="56869" s="57" customFormat="1" ht="17.25" customHeight="1" spans="8:15">
      <c r="H56869" s="68"/>
      <c r="I56869" s="68"/>
      <c r="J56869" s="68"/>
      <c r="M56869" s="90"/>
      <c r="N56869" s="90"/>
      <c r="O56869" s="86"/>
    </row>
    <row r="56870" s="57" customFormat="1" ht="17.25" customHeight="1" spans="8:15">
      <c r="H56870" s="68"/>
      <c r="I56870" s="68"/>
      <c r="J56870" s="68"/>
      <c r="M56870" s="90"/>
      <c r="N56870" s="90"/>
      <c r="O56870" s="86"/>
    </row>
    <row r="56871" s="57" customFormat="1" ht="17.25" customHeight="1" spans="8:15">
      <c r="H56871" s="68"/>
      <c r="I56871" s="68"/>
      <c r="J56871" s="68"/>
      <c r="M56871" s="90"/>
      <c r="N56871" s="90"/>
      <c r="O56871" s="86"/>
    </row>
    <row r="56872" s="57" customFormat="1" ht="17.25" customHeight="1" spans="8:15">
      <c r="H56872" s="68"/>
      <c r="I56872" s="68"/>
      <c r="J56872" s="68"/>
      <c r="M56872" s="90"/>
      <c r="N56872" s="90"/>
      <c r="O56872" s="86"/>
    </row>
    <row r="56873" s="57" customFormat="1" ht="17.25" customHeight="1" spans="8:15">
      <c r="H56873" s="68"/>
      <c r="I56873" s="68"/>
      <c r="J56873" s="68"/>
      <c r="M56873" s="90"/>
      <c r="N56873" s="90"/>
      <c r="O56873" s="86"/>
    </row>
    <row r="56874" s="57" customFormat="1" ht="17.25" customHeight="1" spans="8:15">
      <c r="H56874" s="68"/>
      <c r="I56874" s="68"/>
      <c r="J56874" s="68"/>
      <c r="M56874" s="90"/>
      <c r="N56874" s="90"/>
      <c r="O56874" s="86"/>
    </row>
    <row r="56875" s="57" customFormat="1" ht="17.25" customHeight="1" spans="8:15">
      <c r="H56875" s="68"/>
      <c r="I56875" s="68"/>
      <c r="J56875" s="68"/>
      <c r="M56875" s="90"/>
      <c r="N56875" s="90"/>
      <c r="O56875" s="86"/>
    </row>
    <row r="56876" s="57" customFormat="1" ht="17.25" customHeight="1" spans="8:15">
      <c r="H56876" s="68"/>
      <c r="I56876" s="68"/>
      <c r="J56876" s="68"/>
      <c r="M56876" s="90"/>
      <c r="N56876" s="90"/>
      <c r="O56876" s="86"/>
    </row>
    <row r="56877" s="57" customFormat="1" ht="17.25" customHeight="1" spans="8:15">
      <c r="H56877" s="68"/>
      <c r="I56877" s="68"/>
      <c r="J56877" s="68"/>
      <c r="M56877" s="90"/>
      <c r="N56877" s="90"/>
      <c r="O56877" s="86"/>
    </row>
    <row r="56878" s="57" customFormat="1" ht="17.25" customHeight="1" spans="8:15">
      <c r="H56878" s="68"/>
      <c r="I56878" s="68"/>
      <c r="J56878" s="68"/>
      <c r="M56878" s="90"/>
      <c r="N56878" s="90"/>
      <c r="O56878" s="86"/>
    </row>
    <row r="56879" s="57" customFormat="1" ht="17.25" customHeight="1" spans="8:15">
      <c r="H56879" s="68"/>
      <c r="I56879" s="68"/>
      <c r="J56879" s="68"/>
      <c r="M56879" s="90"/>
      <c r="N56879" s="90"/>
      <c r="O56879" s="86"/>
    </row>
    <row r="56880" s="57" customFormat="1" ht="17.25" customHeight="1" spans="8:15">
      <c r="H56880" s="68"/>
      <c r="I56880" s="68"/>
      <c r="J56880" s="68"/>
      <c r="M56880" s="90"/>
      <c r="N56880" s="90"/>
      <c r="O56880" s="86"/>
    </row>
    <row r="56881" s="57" customFormat="1" ht="17.25" customHeight="1" spans="8:15">
      <c r="H56881" s="68"/>
      <c r="I56881" s="68"/>
      <c r="J56881" s="68"/>
      <c r="M56881" s="90"/>
      <c r="N56881" s="90"/>
      <c r="O56881" s="86"/>
    </row>
    <row r="56882" s="57" customFormat="1" ht="17.25" customHeight="1" spans="8:15">
      <c r="H56882" s="68"/>
      <c r="I56882" s="68"/>
      <c r="J56882" s="68"/>
      <c r="M56882" s="90"/>
      <c r="N56882" s="90"/>
      <c r="O56882" s="86"/>
    </row>
    <row r="56883" s="57" customFormat="1" ht="17.25" customHeight="1" spans="8:15">
      <c r="H56883" s="68"/>
      <c r="I56883" s="68"/>
      <c r="J56883" s="68"/>
      <c r="M56883" s="90"/>
      <c r="N56883" s="90"/>
      <c r="O56883" s="86"/>
    </row>
    <row r="56884" s="57" customFormat="1" ht="17.25" customHeight="1" spans="8:15">
      <c r="H56884" s="68"/>
      <c r="I56884" s="68"/>
      <c r="J56884" s="68"/>
      <c r="M56884" s="90"/>
      <c r="N56884" s="90"/>
      <c r="O56884" s="86"/>
    </row>
    <row r="56885" s="57" customFormat="1" ht="17.25" customHeight="1" spans="8:15">
      <c r="H56885" s="68"/>
      <c r="I56885" s="68"/>
      <c r="J56885" s="68"/>
      <c r="M56885" s="90"/>
      <c r="N56885" s="90"/>
      <c r="O56885" s="86"/>
    </row>
    <row r="56886" s="57" customFormat="1" ht="17.25" customHeight="1" spans="8:15">
      <c r="H56886" s="68"/>
      <c r="I56886" s="68"/>
      <c r="J56886" s="68"/>
      <c r="M56886" s="90"/>
      <c r="N56886" s="90"/>
      <c r="O56886" s="86"/>
    </row>
    <row r="56887" s="57" customFormat="1" ht="17.25" customHeight="1" spans="8:15">
      <c r="H56887" s="68"/>
      <c r="I56887" s="68"/>
      <c r="J56887" s="68"/>
      <c r="M56887" s="90"/>
      <c r="N56887" s="90"/>
      <c r="O56887" s="86"/>
    </row>
    <row r="56888" s="57" customFormat="1" ht="17.25" customHeight="1" spans="8:15">
      <c r="H56888" s="68"/>
      <c r="I56888" s="68"/>
      <c r="J56888" s="68"/>
      <c r="M56888" s="90"/>
      <c r="N56888" s="90"/>
      <c r="O56888" s="86"/>
    </row>
    <row r="56889" s="57" customFormat="1" ht="17.25" customHeight="1" spans="8:15">
      <c r="H56889" s="68"/>
      <c r="I56889" s="68"/>
      <c r="J56889" s="68"/>
      <c r="M56889" s="90"/>
      <c r="N56889" s="90"/>
      <c r="O56889" s="86"/>
    </row>
    <row r="56890" s="57" customFormat="1" ht="17.25" customHeight="1" spans="8:15">
      <c r="H56890" s="68"/>
      <c r="I56890" s="68"/>
      <c r="J56890" s="68"/>
      <c r="M56890" s="90"/>
      <c r="N56890" s="90"/>
      <c r="O56890" s="86"/>
    </row>
    <row r="56891" s="57" customFormat="1" ht="17.25" customHeight="1" spans="8:15">
      <c r="H56891" s="68"/>
      <c r="I56891" s="68"/>
      <c r="J56891" s="68"/>
      <c r="M56891" s="90"/>
      <c r="N56891" s="90"/>
      <c r="O56891" s="86"/>
    </row>
    <row r="56892" s="57" customFormat="1" ht="17.25" customHeight="1" spans="8:15">
      <c r="H56892" s="68"/>
      <c r="I56892" s="68"/>
      <c r="J56892" s="68"/>
      <c r="M56892" s="90"/>
      <c r="N56892" s="90"/>
      <c r="O56892" s="86"/>
    </row>
    <row r="56893" s="57" customFormat="1" ht="17.25" customHeight="1" spans="8:15">
      <c r="H56893" s="68"/>
      <c r="I56893" s="68"/>
      <c r="J56893" s="68"/>
      <c r="M56893" s="90"/>
      <c r="N56893" s="90"/>
      <c r="O56893" s="86"/>
    </row>
    <row r="56894" s="57" customFormat="1" ht="17.25" customHeight="1" spans="8:15">
      <c r="H56894" s="68"/>
      <c r="I56894" s="68"/>
      <c r="J56894" s="68"/>
      <c r="M56894" s="90"/>
      <c r="N56894" s="90"/>
      <c r="O56894" s="86"/>
    </row>
    <row r="56895" s="57" customFormat="1" ht="17.25" customHeight="1" spans="8:15">
      <c r="H56895" s="68"/>
      <c r="I56895" s="68"/>
      <c r="J56895" s="68"/>
      <c r="M56895" s="90"/>
      <c r="N56895" s="90"/>
      <c r="O56895" s="86"/>
    </row>
    <row r="56896" s="57" customFormat="1" ht="17.25" customHeight="1" spans="8:15">
      <c r="H56896" s="68"/>
      <c r="I56896" s="68"/>
      <c r="J56896" s="68"/>
      <c r="M56896" s="90"/>
      <c r="N56896" s="90"/>
      <c r="O56896" s="86"/>
    </row>
    <row r="56897" s="57" customFormat="1" ht="17.25" customHeight="1" spans="8:15">
      <c r="H56897" s="68"/>
      <c r="I56897" s="68"/>
      <c r="J56897" s="68"/>
      <c r="M56897" s="90"/>
      <c r="N56897" s="90"/>
      <c r="O56897" s="86"/>
    </row>
    <row r="56898" s="57" customFormat="1" ht="17.25" customHeight="1" spans="8:15">
      <c r="H56898" s="68"/>
      <c r="I56898" s="68"/>
      <c r="J56898" s="68"/>
      <c r="M56898" s="90"/>
      <c r="N56898" s="90"/>
      <c r="O56898" s="86"/>
    </row>
    <row r="56899" s="57" customFormat="1" ht="17.25" customHeight="1" spans="8:15">
      <c r="H56899" s="68"/>
      <c r="I56899" s="68"/>
      <c r="J56899" s="68"/>
      <c r="M56899" s="90"/>
      <c r="N56899" s="90"/>
      <c r="O56899" s="86"/>
    </row>
    <row r="56900" s="57" customFormat="1" ht="17.25" customHeight="1" spans="8:15">
      <c r="H56900" s="68"/>
      <c r="I56900" s="68"/>
      <c r="J56900" s="68"/>
      <c r="M56900" s="90"/>
      <c r="N56900" s="90"/>
      <c r="O56900" s="86"/>
    </row>
    <row r="56901" s="57" customFormat="1" ht="17.25" customHeight="1" spans="8:15">
      <c r="H56901" s="68"/>
      <c r="I56901" s="68"/>
      <c r="J56901" s="68"/>
      <c r="M56901" s="90"/>
      <c r="N56901" s="90"/>
      <c r="O56901" s="86"/>
    </row>
    <row r="56902" s="57" customFormat="1" ht="17.25" customHeight="1" spans="8:15">
      <c r="H56902" s="68"/>
      <c r="I56902" s="68"/>
      <c r="J56902" s="68"/>
      <c r="M56902" s="90"/>
      <c r="N56902" s="90"/>
      <c r="O56902" s="86"/>
    </row>
    <row r="56903" s="57" customFormat="1" ht="17.25" customHeight="1" spans="8:15">
      <c r="H56903" s="68"/>
      <c r="I56903" s="68"/>
      <c r="J56903" s="68"/>
      <c r="M56903" s="90"/>
      <c r="N56903" s="90"/>
      <c r="O56903" s="86"/>
    </row>
    <row r="56904" s="57" customFormat="1" ht="17.25" customHeight="1" spans="8:15">
      <c r="H56904" s="68"/>
      <c r="I56904" s="68"/>
      <c r="J56904" s="68"/>
      <c r="M56904" s="90"/>
      <c r="N56904" s="90"/>
      <c r="O56904" s="86"/>
    </row>
    <row r="56905" s="57" customFormat="1" ht="17.25" customHeight="1" spans="8:15">
      <c r="H56905" s="68"/>
      <c r="I56905" s="68"/>
      <c r="J56905" s="68"/>
      <c r="M56905" s="90"/>
      <c r="N56905" s="90"/>
      <c r="O56905" s="86"/>
    </row>
    <row r="56906" s="57" customFormat="1" ht="17.25" customHeight="1" spans="8:15">
      <c r="H56906" s="68"/>
      <c r="I56906" s="68"/>
      <c r="J56906" s="68"/>
      <c r="M56906" s="90"/>
      <c r="N56906" s="90"/>
      <c r="O56906" s="86"/>
    </row>
    <row r="56907" s="57" customFormat="1" ht="17.25" customHeight="1" spans="8:15">
      <c r="H56907" s="68"/>
      <c r="I56907" s="68"/>
      <c r="J56907" s="68"/>
      <c r="M56907" s="90"/>
      <c r="N56907" s="90"/>
      <c r="O56907" s="86"/>
    </row>
    <row r="56908" s="57" customFormat="1" ht="17.25" customHeight="1" spans="8:15">
      <c r="H56908" s="68"/>
      <c r="I56908" s="68"/>
      <c r="J56908" s="68"/>
      <c r="M56908" s="90"/>
      <c r="N56908" s="90"/>
      <c r="O56908" s="86"/>
    </row>
    <row r="56909" s="57" customFormat="1" ht="17.25" customHeight="1" spans="8:15">
      <c r="H56909" s="68"/>
      <c r="I56909" s="68"/>
      <c r="J56909" s="68"/>
      <c r="M56909" s="90"/>
      <c r="N56909" s="90"/>
      <c r="O56909" s="86"/>
    </row>
    <row r="56910" s="57" customFormat="1" ht="17.25" customHeight="1" spans="8:15">
      <c r="H56910" s="68"/>
      <c r="I56910" s="68"/>
      <c r="J56910" s="68"/>
      <c r="M56910" s="90"/>
      <c r="N56910" s="90"/>
      <c r="O56910" s="86"/>
    </row>
    <row r="56911" s="57" customFormat="1" ht="17.25" customHeight="1" spans="8:15">
      <c r="H56911" s="68"/>
      <c r="I56911" s="68"/>
      <c r="J56911" s="68"/>
      <c r="M56911" s="90"/>
      <c r="N56911" s="90"/>
      <c r="O56911" s="86"/>
    </row>
    <row r="56912" s="57" customFormat="1" ht="17.25" customHeight="1" spans="8:15">
      <c r="H56912" s="68"/>
      <c r="I56912" s="68"/>
      <c r="J56912" s="68"/>
      <c r="M56912" s="90"/>
      <c r="N56912" s="90"/>
      <c r="O56912" s="86"/>
    </row>
    <row r="56913" s="57" customFormat="1" ht="17.25" customHeight="1" spans="8:15">
      <c r="H56913" s="68"/>
      <c r="I56913" s="68"/>
      <c r="J56913" s="68"/>
      <c r="M56913" s="90"/>
      <c r="N56913" s="90"/>
      <c r="O56913" s="86"/>
    </row>
    <row r="56914" s="57" customFormat="1" ht="17.25" customHeight="1" spans="8:15">
      <c r="H56914" s="68"/>
      <c r="I56914" s="68"/>
      <c r="J56914" s="68"/>
      <c r="M56914" s="90"/>
      <c r="N56914" s="90"/>
      <c r="O56914" s="86"/>
    </row>
    <row r="56915" s="57" customFormat="1" ht="17.25" customHeight="1" spans="8:15">
      <c r="H56915" s="68"/>
      <c r="I56915" s="68"/>
      <c r="J56915" s="68"/>
      <c r="M56915" s="90"/>
      <c r="N56915" s="90"/>
      <c r="O56915" s="86"/>
    </row>
    <row r="56916" s="57" customFormat="1" ht="17.25" customHeight="1" spans="8:15">
      <c r="H56916" s="68"/>
      <c r="I56916" s="68"/>
      <c r="J56916" s="68"/>
      <c r="M56916" s="90"/>
      <c r="N56916" s="90"/>
      <c r="O56916" s="86"/>
    </row>
    <row r="56917" s="57" customFormat="1" ht="17.25" customHeight="1" spans="8:15">
      <c r="H56917" s="68"/>
      <c r="I56917" s="68"/>
      <c r="J56917" s="68"/>
      <c r="M56917" s="90"/>
      <c r="N56917" s="90"/>
      <c r="O56917" s="86"/>
    </row>
    <row r="56918" s="57" customFormat="1" ht="17.25" customHeight="1" spans="8:15">
      <c r="H56918" s="68"/>
      <c r="I56918" s="68"/>
      <c r="J56918" s="68"/>
      <c r="M56918" s="90"/>
      <c r="N56918" s="90"/>
      <c r="O56918" s="86"/>
    </row>
    <row r="56919" s="57" customFormat="1" ht="17.25" customHeight="1" spans="8:15">
      <c r="H56919" s="68"/>
      <c r="I56919" s="68"/>
      <c r="J56919" s="68"/>
      <c r="M56919" s="90"/>
      <c r="N56919" s="90"/>
      <c r="O56919" s="86"/>
    </row>
    <row r="56920" s="57" customFormat="1" ht="17.25" customHeight="1" spans="8:15">
      <c r="H56920" s="68"/>
      <c r="I56920" s="68"/>
      <c r="J56920" s="68"/>
      <c r="M56920" s="90"/>
      <c r="N56920" s="90"/>
      <c r="O56920" s="86"/>
    </row>
    <row r="56921" s="57" customFormat="1" ht="17.25" customHeight="1" spans="8:15">
      <c r="H56921" s="68"/>
      <c r="I56921" s="68"/>
      <c r="J56921" s="68"/>
      <c r="M56921" s="90"/>
      <c r="N56921" s="90"/>
      <c r="O56921" s="86"/>
    </row>
    <row r="56922" s="57" customFormat="1" ht="17.25" customHeight="1" spans="8:15">
      <c r="H56922" s="68"/>
      <c r="I56922" s="68"/>
      <c r="J56922" s="68"/>
      <c r="M56922" s="90"/>
      <c r="N56922" s="90"/>
      <c r="O56922" s="86"/>
    </row>
    <row r="56923" s="57" customFormat="1" ht="17.25" customHeight="1" spans="8:15">
      <c r="H56923" s="68"/>
      <c r="I56923" s="68"/>
      <c r="J56923" s="68"/>
      <c r="M56923" s="90"/>
      <c r="N56923" s="90"/>
      <c r="O56923" s="86"/>
    </row>
    <row r="56924" s="57" customFormat="1" ht="17.25" customHeight="1" spans="8:15">
      <c r="H56924" s="68"/>
      <c r="I56924" s="68"/>
      <c r="J56924" s="68"/>
      <c r="M56924" s="90"/>
      <c r="N56924" s="90"/>
      <c r="O56924" s="86"/>
    </row>
    <row r="56925" s="57" customFormat="1" ht="17.25" customHeight="1" spans="8:15">
      <c r="H56925" s="68"/>
      <c r="I56925" s="68"/>
      <c r="J56925" s="68"/>
      <c r="M56925" s="90"/>
      <c r="N56925" s="90"/>
      <c r="O56925" s="86"/>
    </row>
    <row r="56926" s="57" customFormat="1" ht="17.25" customHeight="1" spans="8:15">
      <c r="H56926" s="68"/>
      <c r="I56926" s="68"/>
      <c r="J56926" s="68"/>
      <c r="M56926" s="90"/>
      <c r="N56926" s="90"/>
      <c r="O56926" s="86"/>
    </row>
    <row r="56927" s="57" customFormat="1" ht="17.25" customHeight="1" spans="8:15">
      <c r="H56927" s="68"/>
      <c r="I56927" s="68"/>
      <c r="J56927" s="68"/>
      <c r="M56927" s="90"/>
      <c r="N56927" s="90"/>
      <c r="O56927" s="86"/>
    </row>
    <row r="56928" s="57" customFormat="1" ht="17.25" customHeight="1" spans="8:15">
      <c r="H56928" s="68"/>
      <c r="I56928" s="68"/>
      <c r="J56928" s="68"/>
      <c r="M56928" s="90"/>
      <c r="N56928" s="90"/>
      <c r="O56928" s="86"/>
    </row>
    <row r="56929" s="57" customFormat="1" ht="17.25" customHeight="1" spans="8:15">
      <c r="H56929" s="68"/>
      <c r="I56929" s="68"/>
      <c r="J56929" s="68"/>
      <c r="M56929" s="90"/>
      <c r="N56929" s="90"/>
      <c r="O56929" s="86"/>
    </row>
    <row r="56930" s="57" customFormat="1" ht="17.25" customHeight="1" spans="8:15">
      <c r="H56930" s="68"/>
      <c r="I56930" s="68"/>
      <c r="J56930" s="68"/>
      <c r="M56930" s="90"/>
      <c r="N56930" s="90"/>
      <c r="O56930" s="86"/>
    </row>
    <row r="56931" s="57" customFormat="1" ht="17.25" customHeight="1" spans="8:15">
      <c r="H56931" s="68"/>
      <c r="I56931" s="68"/>
      <c r="J56931" s="68"/>
      <c r="M56931" s="90"/>
      <c r="N56931" s="90"/>
      <c r="O56931" s="86"/>
    </row>
    <row r="56932" s="57" customFormat="1" ht="17.25" customHeight="1" spans="8:15">
      <c r="H56932" s="68"/>
      <c r="I56932" s="68"/>
      <c r="J56932" s="68"/>
      <c r="M56932" s="90"/>
      <c r="N56932" s="90"/>
      <c r="O56932" s="86"/>
    </row>
    <row r="56933" s="57" customFormat="1" ht="17.25" customHeight="1" spans="8:15">
      <c r="H56933" s="68"/>
      <c r="I56933" s="68"/>
      <c r="J56933" s="68"/>
      <c r="M56933" s="90"/>
      <c r="N56933" s="90"/>
      <c r="O56933" s="86"/>
    </row>
    <row r="56934" s="57" customFormat="1" ht="17.25" customHeight="1" spans="8:15">
      <c r="H56934" s="68"/>
      <c r="I56934" s="68"/>
      <c r="J56934" s="68"/>
      <c r="M56934" s="90"/>
      <c r="N56934" s="90"/>
      <c r="O56934" s="86"/>
    </row>
    <row r="56935" s="57" customFormat="1" ht="17.25" customHeight="1" spans="8:15">
      <c r="H56935" s="68"/>
      <c r="I56935" s="68"/>
      <c r="J56935" s="68"/>
      <c r="M56935" s="90"/>
      <c r="N56935" s="90"/>
      <c r="O56935" s="86"/>
    </row>
    <row r="56936" s="57" customFormat="1" ht="17.25" customHeight="1" spans="8:15">
      <c r="H56936" s="68"/>
      <c r="I56936" s="68"/>
      <c r="J56936" s="68"/>
      <c r="M56936" s="90"/>
      <c r="N56936" s="90"/>
      <c r="O56936" s="86"/>
    </row>
    <row r="56937" s="57" customFormat="1" ht="17.25" customHeight="1" spans="8:15">
      <c r="H56937" s="68"/>
      <c r="I56937" s="68"/>
      <c r="J56937" s="68"/>
      <c r="M56937" s="90"/>
      <c r="N56937" s="90"/>
      <c r="O56937" s="86"/>
    </row>
    <row r="56938" s="57" customFormat="1" ht="17.25" customHeight="1" spans="8:15">
      <c r="H56938" s="68"/>
      <c r="I56938" s="68"/>
      <c r="J56938" s="68"/>
      <c r="M56938" s="90"/>
      <c r="N56938" s="90"/>
      <c r="O56938" s="86"/>
    </row>
    <row r="56939" s="57" customFormat="1" ht="17.25" customHeight="1" spans="8:15">
      <c r="H56939" s="68"/>
      <c r="I56939" s="68"/>
      <c r="J56939" s="68"/>
      <c r="M56939" s="90"/>
      <c r="N56939" s="90"/>
      <c r="O56939" s="86"/>
    </row>
    <row r="56940" s="57" customFormat="1" ht="17.25" customHeight="1" spans="8:15">
      <c r="H56940" s="68"/>
      <c r="I56940" s="68"/>
      <c r="J56940" s="68"/>
      <c r="M56940" s="90"/>
      <c r="N56940" s="90"/>
      <c r="O56940" s="86"/>
    </row>
    <row r="56941" s="57" customFormat="1" ht="17.25" customHeight="1" spans="8:15">
      <c r="H56941" s="68"/>
      <c r="I56941" s="68"/>
      <c r="J56941" s="68"/>
      <c r="M56941" s="90"/>
      <c r="N56941" s="90"/>
      <c r="O56941" s="86"/>
    </row>
    <row r="56942" s="57" customFormat="1" ht="17.25" customHeight="1" spans="8:15">
      <c r="H56942" s="68"/>
      <c r="I56942" s="68"/>
      <c r="J56942" s="68"/>
      <c r="M56942" s="90"/>
      <c r="N56942" s="90"/>
      <c r="O56942" s="86"/>
    </row>
    <row r="56943" s="57" customFormat="1" ht="17.25" customHeight="1" spans="8:15">
      <c r="H56943" s="68"/>
      <c r="I56943" s="68"/>
      <c r="J56943" s="68"/>
      <c r="M56943" s="90"/>
      <c r="N56943" s="90"/>
      <c r="O56943" s="86"/>
    </row>
    <row r="56944" s="57" customFormat="1" ht="17.25" customHeight="1" spans="8:15">
      <c r="H56944" s="68"/>
      <c r="I56944" s="68"/>
      <c r="J56944" s="68"/>
      <c r="M56944" s="90"/>
      <c r="N56944" s="90"/>
      <c r="O56944" s="86"/>
    </row>
    <row r="56945" s="57" customFormat="1" ht="17.25" customHeight="1" spans="8:15">
      <c r="H56945" s="68"/>
      <c r="I56945" s="68"/>
      <c r="J56945" s="68"/>
      <c r="M56945" s="90"/>
      <c r="N56945" s="90"/>
      <c r="O56945" s="86"/>
    </row>
    <row r="56946" s="57" customFormat="1" ht="17.25" customHeight="1" spans="8:15">
      <c r="H56946" s="68"/>
      <c r="I56946" s="68"/>
      <c r="J56946" s="68"/>
      <c r="M56946" s="90"/>
      <c r="N56946" s="90"/>
      <c r="O56946" s="86"/>
    </row>
    <row r="56947" s="57" customFormat="1" ht="17.25" customHeight="1" spans="8:15">
      <c r="H56947" s="68"/>
      <c r="I56947" s="68"/>
      <c r="J56947" s="68"/>
      <c r="M56947" s="90"/>
      <c r="N56947" s="90"/>
      <c r="O56947" s="86"/>
    </row>
    <row r="56948" s="57" customFormat="1" ht="17.25" customHeight="1" spans="8:15">
      <c r="H56948" s="68"/>
      <c r="I56948" s="68"/>
      <c r="J56948" s="68"/>
      <c r="M56948" s="90"/>
      <c r="N56948" s="90"/>
      <c r="O56948" s="86"/>
    </row>
    <row r="56949" s="57" customFormat="1" ht="17.25" customHeight="1" spans="8:15">
      <c r="H56949" s="68"/>
      <c r="I56949" s="68"/>
      <c r="J56949" s="68"/>
      <c r="M56949" s="90"/>
      <c r="N56949" s="90"/>
      <c r="O56949" s="86"/>
    </row>
    <row r="56950" s="57" customFormat="1" ht="17.25" customHeight="1" spans="8:15">
      <c r="H56950" s="68"/>
      <c r="I56950" s="68"/>
      <c r="J56950" s="68"/>
      <c r="M56950" s="90"/>
      <c r="N56950" s="90"/>
      <c r="O56950" s="86"/>
    </row>
    <row r="56951" s="57" customFormat="1" ht="17.25" customHeight="1" spans="8:15">
      <c r="H56951" s="68"/>
      <c r="I56951" s="68"/>
      <c r="J56951" s="68"/>
      <c r="M56951" s="90"/>
      <c r="N56951" s="90"/>
      <c r="O56951" s="86"/>
    </row>
    <row r="56952" s="57" customFormat="1" ht="17.25" customHeight="1" spans="8:15">
      <c r="H56952" s="68"/>
      <c r="I56952" s="68"/>
      <c r="J56952" s="68"/>
      <c r="M56952" s="90"/>
      <c r="N56952" s="90"/>
      <c r="O56952" s="86"/>
    </row>
    <row r="56953" s="57" customFormat="1" ht="17.25" customHeight="1" spans="8:15">
      <c r="H56953" s="68"/>
      <c r="I56953" s="68"/>
      <c r="J56953" s="68"/>
      <c r="M56953" s="90"/>
      <c r="N56953" s="90"/>
      <c r="O56953" s="86"/>
    </row>
    <row r="56954" s="57" customFormat="1" ht="17.25" customHeight="1" spans="8:15">
      <c r="H56954" s="68"/>
      <c r="I56954" s="68"/>
      <c r="J56954" s="68"/>
      <c r="M56954" s="90"/>
      <c r="N56954" s="90"/>
      <c r="O56954" s="86"/>
    </row>
    <row r="56955" s="57" customFormat="1" ht="17.25" customHeight="1" spans="8:15">
      <c r="H56955" s="68"/>
      <c r="I56955" s="68"/>
      <c r="J56955" s="68"/>
      <c r="M56955" s="90"/>
      <c r="N56955" s="90"/>
      <c r="O56955" s="86"/>
    </row>
    <row r="56956" s="57" customFormat="1" ht="17.25" customHeight="1" spans="8:15">
      <c r="H56956" s="68"/>
      <c r="I56956" s="68"/>
      <c r="J56956" s="68"/>
      <c r="M56956" s="90"/>
      <c r="N56956" s="90"/>
      <c r="O56956" s="86"/>
    </row>
    <row r="56957" s="57" customFormat="1" ht="17.25" customHeight="1" spans="8:15">
      <c r="H56957" s="68"/>
      <c r="I56957" s="68"/>
      <c r="J56957" s="68"/>
      <c r="M56957" s="90"/>
      <c r="N56957" s="90"/>
      <c r="O56957" s="86"/>
    </row>
    <row r="56958" s="57" customFormat="1" ht="17.25" customHeight="1" spans="8:15">
      <c r="H56958" s="68"/>
      <c r="I56958" s="68"/>
      <c r="J56958" s="68"/>
      <c r="M56958" s="90"/>
      <c r="N56958" s="90"/>
      <c r="O56958" s="86"/>
    </row>
    <row r="56959" s="57" customFormat="1" ht="17.25" customHeight="1" spans="8:15">
      <c r="H56959" s="68"/>
      <c r="I56959" s="68"/>
      <c r="J56959" s="68"/>
      <c r="M56959" s="90"/>
      <c r="N56959" s="90"/>
      <c r="O56959" s="86"/>
    </row>
    <row r="56960" s="57" customFormat="1" ht="17.25" customHeight="1" spans="8:15">
      <c r="H56960" s="68"/>
      <c r="I56960" s="68"/>
      <c r="J56960" s="68"/>
      <c r="M56960" s="90"/>
      <c r="N56960" s="90"/>
      <c r="O56960" s="86"/>
    </row>
    <row r="56961" s="57" customFormat="1" ht="17.25" customHeight="1" spans="8:15">
      <c r="H56961" s="68"/>
      <c r="I56961" s="68"/>
      <c r="J56961" s="68"/>
      <c r="M56961" s="90"/>
      <c r="N56961" s="90"/>
      <c r="O56961" s="86"/>
    </row>
    <row r="56962" s="57" customFormat="1" ht="17.25" customHeight="1" spans="8:15">
      <c r="H56962" s="68"/>
      <c r="I56962" s="68"/>
      <c r="J56962" s="68"/>
      <c r="M56962" s="90"/>
      <c r="N56962" s="90"/>
      <c r="O56962" s="86"/>
    </row>
    <row r="56963" s="57" customFormat="1" ht="17.25" customHeight="1" spans="8:15">
      <c r="H56963" s="68"/>
      <c r="I56963" s="68"/>
      <c r="J56963" s="68"/>
      <c r="M56963" s="90"/>
      <c r="N56963" s="90"/>
      <c r="O56963" s="86"/>
    </row>
    <row r="56964" s="57" customFormat="1" ht="17.25" customHeight="1" spans="8:15">
      <c r="H56964" s="68"/>
      <c r="I56964" s="68"/>
      <c r="J56964" s="68"/>
      <c r="M56964" s="90"/>
      <c r="N56964" s="90"/>
      <c r="O56964" s="86"/>
    </row>
    <row r="56965" s="57" customFormat="1" ht="17.25" customHeight="1" spans="8:15">
      <c r="H56965" s="68"/>
      <c r="I56965" s="68"/>
      <c r="J56965" s="68"/>
      <c r="M56965" s="90"/>
      <c r="N56965" s="90"/>
      <c r="O56965" s="86"/>
    </row>
    <row r="56966" s="57" customFormat="1" ht="17.25" customHeight="1" spans="8:15">
      <c r="H56966" s="68"/>
      <c r="I56966" s="68"/>
      <c r="J56966" s="68"/>
      <c r="M56966" s="90"/>
      <c r="N56966" s="90"/>
      <c r="O56966" s="86"/>
    </row>
    <row r="56967" s="57" customFormat="1" ht="17.25" customHeight="1" spans="8:15">
      <c r="H56967" s="68"/>
      <c r="I56967" s="68"/>
      <c r="J56967" s="68"/>
      <c r="M56967" s="90"/>
      <c r="N56967" s="90"/>
      <c r="O56967" s="86"/>
    </row>
    <row r="56968" s="57" customFormat="1" ht="17.25" customHeight="1" spans="8:15">
      <c r="H56968" s="68"/>
      <c r="I56968" s="68"/>
      <c r="J56968" s="68"/>
      <c r="M56968" s="90"/>
      <c r="N56968" s="90"/>
      <c r="O56968" s="86"/>
    </row>
    <row r="56969" s="57" customFormat="1" ht="17.25" customHeight="1" spans="8:15">
      <c r="H56969" s="68"/>
      <c r="I56969" s="68"/>
      <c r="J56969" s="68"/>
      <c r="M56969" s="90"/>
      <c r="N56969" s="90"/>
      <c r="O56969" s="86"/>
    </row>
    <row r="56970" s="57" customFormat="1" ht="17.25" customHeight="1" spans="8:15">
      <c r="H56970" s="68"/>
      <c r="I56970" s="68"/>
      <c r="J56970" s="68"/>
      <c r="M56970" s="90"/>
      <c r="N56970" s="90"/>
      <c r="O56970" s="86"/>
    </row>
    <row r="56971" s="57" customFormat="1" ht="17.25" customHeight="1" spans="8:15">
      <c r="H56971" s="68"/>
      <c r="I56971" s="68"/>
      <c r="J56971" s="68"/>
      <c r="M56971" s="90"/>
      <c r="N56971" s="90"/>
      <c r="O56971" s="86"/>
    </row>
    <row r="56972" s="57" customFormat="1" ht="17.25" customHeight="1" spans="8:15">
      <c r="H56972" s="68"/>
      <c r="I56972" s="68"/>
      <c r="J56972" s="68"/>
      <c r="M56972" s="90"/>
      <c r="N56972" s="90"/>
      <c r="O56972" s="86"/>
    </row>
    <row r="56973" s="57" customFormat="1" ht="17.25" customHeight="1" spans="8:15">
      <c r="H56973" s="68"/>
      <c r="I56973" s="68"/>
      <c r="J56973" s="68"/>
      <c r="M56973" s="90"/>
      <c r="N56973" s="90"/>
      <c r="O56973" s="86"/>
    </row>
    <row r="56974" s="57" customFormat="1" ht="17.25" customHeight="1" spans="8:15">
      <c r="H56974" s="68"/>
      <c r="I56974" s="68"/>
      <c r="J56974" s="68"/>
      <c r="M56974" s="90"/>
      <c r="N56974" s="90"/>
      <c r="O56974" s="86"/>
    </row>
    <row r="56975" s="57" customFormat="1" ht="17.25" customHeight="1" spans="8:15">
      <c r="H56975" s="68"/>
      <c r="I56975" s="68"/>
      <c r="J56975" s="68"/>
      <c r="M56975" s="90"/>
      <c r="N56975" s="90"/>
      <c r="O56975" s="86"/>
    </row>
    <row r="56976" s="57" customFormat="1" ht="17.25" customHeight="1" spans="8:15">
      <c r="H56976" s="68"/>
      <c r="I56976" s="68"/>
      <c r="J56976" s="68"/>
      <c r="M56976" s="90"/>
      <c r="N56976" s="90"/>
      <c r="O56976" s="86"/>
    </row>
    <row r="56977" s="57" customFormat="1" ht="17.25" customHeight="1" spans="8:15">
      <c r="H56977" s="68"/>
      <c r="I56977" s="68"/>
      <c r="J56977" s="68"/>
      <c r="M56977" s="90"/>
      <c r="N56977" s="90"/>
      <c r="O56977" s="86"/>
    </row>
    <row r="56978" s="57" customFormat="1" ht="17.25" customHeight="1" spans="8:15">
      <c r="H56978" s="68"/>
      <c r="I56978" s="68"/>
      <c r="J56978" s="68"/>
      <c r="M56978" s="90"/>
      <c r="N56978" s="90"/>
      <c r="O56978" s="86"/>
    </row>
    <row r="56979" s="57" customFormat="1" ht="17.25" customHeight="1" spans="8:15">
      <c r="H56979" s="68"/>
      <c r="I56979" s="68"/>
      <c r="J56979" s="68"/>
      <c r="M56979" s="90"/>
      <c r="N56979" s="90"/>
      <c r="O56979" s="86"/>
    </row>
    <row r="56980" s="57" customFormat="1" ht="17.25" customHeight="1" spans="8:15">
      <c r="H56980" s="68"/>
      <c r="I56980" s="68"/>
      <c r="J56980" s="68"/>
      <c r="M56980" s="90"/>
      <c r="N56980" s="90"/>
      <c r="O56980" s="86"/>
    </row>
    <row r="56981" s="57" customFormat="1" ht="17.25" customHeight="1" spans="8:15">
      <c r="H56981" s="68"/>
      <c r="I56981" s="68"/>
      <c r="J56981" s="68"/>
      <c r="M56981" s="90"/>
      <c r="N56981" s="90"/>
      <c r="O56981" s="86"/>
    </row>
    <row r="56982" s="57" customFormat="1" ht="17.25" customHeight="1" spans="8:15">
      <c r="H56982" s="68"/>
      <c r="I56982" s="68"/>
      <c r="J56982" s="68"/>
      <c r="M56982" s="90"/>
      <c r="N56982" s="90"/>
      <c r="O56982" s="86"/>
    </row>
    <row r="56983" s="57" customFormat="1" ht="17.25" customHeight="1" spans="8:15">
      <c r="H56983" s="68"/>
      <c r="I56983" s="68"/>
      <c r="J56983" s="68"/>
      <c r="M56983" s="90"/>
      <c r="N56983" s="90"/>
      <c r="O56983" s="86"/>
    </row>
    <row r="56984" s="57" customFormat="1" ht="17.25" customHeight="1" spans="8:15">
      <c r="H56984" s="68"/>
      <c r="I56984" s="68"/>
      <c r="J56984" s="68"/>
      <c r="M56984" s="90"/>
      <c r="N56984" s="90"/>
      <c r="O56984" s="86"/>
    </row>
    <row r="56985" s="57" customFormat="1" ht="17.25" customHeight="1" spans="8:15">
      <c r="H56985" s="68"/>
      <c r="I56985" s="68"/>
      <c r="J56985" s="68"/>
      <c r="M56985" s="90"/>
      <c r="N56985" s="90"/>
      <c r="O56985" s="86"/>
    </row>
    <row r="56986" s="57" customFormat="1" ht="17.25" customHeight="1" spans="8:15">
      <c r="H56986" s="68"/>
      <c r="I56986" s="68"/>
      <c r="J56986" s="68"/>
      <c r="M56986" s="90"/>
      <c r="N56986" s="90"/>
      <c r="O56986" s="86"/>
    </row>
    <row r="56987" s="57" customFormat="1" ht="17.25" customHeight="1" spans="8:15">
      <c r="H56987" s="68"/>
      <c r="I56987" s="68"/>
      <c r="J56987" s="68"/>
      <c r="M56987" s="90"/>
      <c r="N56987" s="90"/>
      <c r="O56987" s="86"/>
    </row>
    <row r="56988" s="57" customFormat="1" ht="17.25" customHeight="1" spans="8:15">
      <c r="H56988" s="68"/>
      <c r="I56988" s="68"/>
      <c r="J56988" s="68"/>
      <c r="M56988" s="90"/>
      <c r="N56988" s="90"/>
      <c r="O56988" s="86"/>
    </row>
    <row r="56989" s="57" customFormat="1" ht="17.25" customHeight="1" spans="8:15">
      <c r="H56989" s="68"/>
      <c r="I56989" s="68"/>
      <c r="J56989" s="68"/>
      <c r="M56989" s="90"/>
      <c r="N56989" s="90"/>
      <c r="O56989" s="86"/>
    </row>
    <row r="56990" s="57" customFormat="1" ht="17.25" customHeight="1" spans="8:15">
      <c r="H56990" s="68"/>
      <c r="I56990" s="68"/>
      <c r="J56990" s="68"/>
      <c r="M56990" s="90"/>
      <c r="N56990" s="90"/>
      <c r="O56990" s="86"/>
    </row>
    <row r="56991" s="57" customFormat="1" ht="17.25" customHeight="1" spans="8:15">
      <c r="H56991" s="68"/>
      <c r="I56991" s="68"/>
      <c r="J56991" s="68"/>
      <c r="M56991" s="90"/>
      <c r="N56991" s="90"/>
      <c r="O56991" s="86"/>
    </row>
    <row r="56992" s="57" customFormat="1" ht="17.25" customHeight="1" spans="8:15">
      <c r="H56992" s="68"/>
      <c r="I56992" s="68"/>
      <c r="J56992" s="68"/>
      <c r="M56992" s="90"/>
      <c r="N56992" s="90"/>
      <c r="O56992" s="86"/>
    </row>
    <row r="56993" s="57" customFormat="1" ht="17.25" customHeight="1" spans="8:15">
      <c r="H56993" s="68"/>
      <c r="I56993" s="68"/>
      <c r="J56993" s="68"/>
      <c r="M56993" s="90"/>
      <c r="N56993" s="90"/>
      <c r="O56993" s="86"/>
    </row>
    <row r="56994" s="57" customFormat="1" ht="17.25" customHeight="1" spans="8:15">
      <c r="H56994" s="68"/>
      <c r="I56994" s="68"/>
      <c r="J56994" s="68"/>
      <c r="M56994" s="90"/>
      <c r="N56994" s="90"/>
      <c r="O56994" s="86"/>
    </row>
    <row r="56995" s="57" customFormat="1" ht="17.25" customHeight="1" spans="8:15">
      <c r="H56995" s="68"/>
      <c r="I56995" s="68"/>
      <c r="J56995" s="68"/>
      <c r="M56995" s="90"/>
      <c r="N56995" s="90"/>
      <c r="O56995" s="86"/>
    </row>
    <row r="56996" s="57" customFormat="1" ht="17.25" customHeight="1" spans="8:15">
      <c r="H56996" s="68"/>
      <c r="I56996" s="68"/>
      <c r="J56996" s="68"/>
      <c r="M56996" s="90"/>
      <c r="N56996" s="90"/>
      <c r="O56996" s="86"/>
    </row>
    <row r="56997" s="57" customFormat="1" ht="17.25" customHeight="1" spans="8:15">
      <c r="H56997" s="68"/>
      <c r="I56997" s="68"/>
      <c r="J56997" s="68"/>
      <c r="M56997" s="90"/>
      <c r="N56997" s="90"/>
      <c r="O56997" s="86"/>
    </row>
    <row r="56998" s="57" customFormat="1" ht="17.25" customHeight="1" spans="8:15">
      <c r="H56998" s="68"/>
      <c r="I56998" s="68"/>
      <c r="J56998" s="68"/>
      <c r="M56998" s="90"/>
      <c r="N56998" s="90"/>
      <c r="O56998" s="86"/>
    </row>
    <row r="56999" s="57" customFormat="1" ht="17.25" customHeight="1" spans="8:15">
      <c r="H56999" s="68"/>
      <c r="I56999" s="68"/>
      <c r="J56999" s="68"/>
      <c r="M56999" s="90"/>
      <c r="N56999" s="90"/>
      <c r="O56999" s="86"/>
    </row>
    <row r="57000" s="57" customFormat="1" ht="17.25" customHeight="1" spans="8:15">
      <c r="H57000" s="68"/>
      <c r="I57000" s="68"/>
      <c r="J57000" s="68"/>
      <c r="M57000" s="90"/>
      <c r="N57000" s="90"/>
      <c r="O57000" s="86"/>
    </row>
    <row r="57001" s="57" customFormat="1" ht="17.25" customHeight="1" spans="8:15">
      <c r="H57001" s="68"/>
      <c r="I57001" s="68"/>
      <c r="J57001" s="68"/>
      <c r="M57001" s="90"/>
      <c r="N57001" s="90"/>
      <c r="O57001" s="86"/>
    </row>
    <row r="57002" s="57" customFormat="1" ht="17.25" customHeight="1" spans="8:15">
      <c r="H57002" s="68"/>
      <c r="I57002" s="68"/>
      <c r="J57002" s="68"/>
      <c r="M57002" s="90"/>
      <c r="N57002" s="90"/>
      <c r="O57002" s="86"/>
    </row>
    <row r="57003" s="57" customFormat="1" ht="17.25" customHeight="1" spans="8:15">
      <c r="H57003" s="68"/>
      <c r="I57003" s="68"/>
      <c r="J57003" s="68"/>
      <c r="M57003" s="90"/>
      <c r="N57003" s="90"/>
      <c r="O57003" s="86"/>
    </row>
    <row r="57004" s="57" customFormat="1" ht="17.25" customHeight="1" spans="8:15">
      <c r="H57004" s="68"/>
      <c r="I57004" s="68"/>
      <c r="J57004" s="68"/>
      <c r="M57004" s="90"/>
      <c r="N57004" s="90"/>
      <c r="O57004" s="86"/>
    </row>
    <row r="57005" s="57" customFormat="1" ht="17.25" customHeight="1" spans="8:15">
      <c r="H57005" s="68"/>
      <c r="I57005" s="68"/>
      <c r="J57005" s="68"/>
      <c r="M57005" s="90"/>
      <c r="N57005" s="90"/>
      <c r="O57005" s="86"/>
    </row>
    <row r="57006" s="57" customFormat="1" ht="17.25" customHeight="1" spans="8:15">
      <c r="H57006" s="68"/>
      <c r="I57006" s="68"/>
      <c r="J57006" s="68"/>
      <c r="M57006" s="90"/>
      <c r="N57006" s="90"/>
      <c r="O57006" s="86"/>
    </row>
    <row r="57007" s="57" customFormat="1" ht="17.25" customHeight="1" spans="8:15">
      <c r="H57007" s="68"/>
      <c r="I57007" s="68"/>
      <c r="J57007" s="68"/>
      <c r="M57007" s="90"/>
      <c r="N57007" s="90"/>
      <c r="O57007" s="86"/>
    </row>
    <row r="57008" s="57" customFormat="1" ht="17.25" customHeight="1" spans="8:15">
      <c r="H57008" s="68"/>
      <c r="I57008" s="68"/>
      <c r="J57008" s="68"/>
      <c r="M57008" s="90"/>
      <c r="N57008" s="90"/>
      <c r="O57008" s="86"/>
    </row>
    <row r="57009" s="57" customFormat="1" ht="17.25" customHeight="1" spans="8:15">
      <c r="H57009" s="68"/>
      <c r="I57009" s="68"/>
      <c r="J57009" s="68"/>
      <c r="M57009" s="90"/>
      <c r="N57009" s="90"/>
      <c r="O57009" s="86"/>
    </row>
    <row r="57010" s="57" customFormat="1" ht="17.25" customHeight="1" spans="8:15">
      <c r="H57010" s="68"/>
      <c r="I57010" s="68"/>
      <c r="J57010" s="68"/>
      <c r="M57010" s="90"/>
      <c r="N57010" s="90"/>
      <c r="O57010" s="86"/>
    </row>
    <row r="57011" s="57" customFormat="1" ht="17.25" customHeight="1" spans="8:15">
      <c r="H57011" s="68"/>
      <c r="I57011" s="68"/>
      <c r="J57011" s="68"/>
      <c r="M57011" s="90"/>
      <c r="N57011" s="90"/>
      <c r="O57011" s="86"/>
    </row>
    <row r="57012" s="57" customFormat="1" ht="17.25" customHeight="1" spans="8:15">
      <c r="H57012" s="68"/>
      <c r="I57012" s="68"/>
      <c r="J57012" s="68"/>
      <c r="M57012" s="90"/>
      <c r="N57012" s="90"/>
      <c r="O57012" s="86"/>
    </row>
    <row r="57013" s="57" customFormat="1" ht="17.25" customHeight="1" spans="8:15">
      <c r="H57013" s="68"/>
      <c r="I57013" s="68"/>
      <c r="J57013" s="68"/>
      <c r="M57013" s="90"/>
      <c r="N57013" s="90"/>
      <c r="O57013" s="86"/>
    </row>
    <row r="57014" s="57" customFormat="1" ht="17.25" customHeight="1" spans="8:15">
      <c r="H57014" s="68"/>
      <c r="I57014" s="68"/>
      <c r="J57014" s="68"/>
      <c r="M57014" s="90"/>
      <c r="N57014" s="90"/>
      <c r="O57014" s="86"/>
    </row>
    <row r="57015" s="57" customFormat="1" ht="17.25" customHeight="1" spans="8:15">
      <c r="H57015" s="68"/>
      <c r="I57015" s="68"/>
      <c r="J57015" s="68"/>
      <c r="M57015" s="90"/>
      <c r="N57015" s="90"/>
      <c r="O57015" s="86"/>
    </row>
    <row r="57016" s="57" customFormat="1" ht="17.25" customHeight="1" spans="8:15">
      <c r="H57016" s="68"/>
      <c r="I57016" s="68"/>
      <c r="J57016" s="68"/>
      <c r="M57016" s="90"/>
      <c r="N57016" s="90"/>
      <c r="O57016" s="86"/>
    </row>
    <row r="57017" s="57" customFormat="1" ht="17.25" customHeight="1" spans="8:15">
      <c r="H57017" s="68"/>
      <c r="I57017" s="68"/>
      <c r="J57017" s="68"/>
      <c r="M57017" s="90"/>
      <c r="N57017" s="90"/>
      <c r="O57017" s="86"/>
    </row>
    <row r="57018" s="57" customFormat="1" ht="17.25" customHeight="1" spans="8:15">
      <c r="H57018" s="68"/>
      <c r="I57018" s="68"/>
      <c r="J57018" s="68"/>
      <c r="M57018" s="90"/>
      <c r="N57018" s="90"/>
      <c r="O57018" s="86"/>
    </row>
    <row r="57019" s="57" customFormat="1" ht="17.25" customHeight="1" spans="8:15">
      <c r="H57019" s="68"/>
      <c r="I57019" s="68"/>
      <c r="J57019" s="68"/>
      <c r="M57019" s="90"/>
      <c r="N57019" s="90"/>
      <c r="O57019" s="86"/>
    </row>
    <row r="57020" s="57" customFormat="1" ht="17.25" customHeight="1" spans="8:15">
      <c r="H57020" s="68"/>
      <c r="I57020" s="68"/>
      <c r="J57020" s="68"/>
      <c r="M57020" s="90"/>
      <c r="N57020" s="90"/>
      <c r="O57020" s="86"/>
    </row>
    <row r="57021" s="57" customFormat="1" ht="17.25" customHeight="1" spans="8:15">
      <c r="H57021" s="68"/>
      <c r="I57021" s="68"/>
      <c r="J57021" s="68"/>
      <c r="M57021" s="90"/>
      <c r="N57021" s="90"/>
      <c r="O57021" s="86"/>
    </row>
    <row r="57022" s="57" customFormat="1" ht="17.25" customHeight="1" spans="8:15">
      <c r="H57022" s="68"/>
      <c r="I57022" s="68"/>
      <c r="J57022" s="68"/>
      <c r="M57022" s="90"/>
      <c r="N57022" s="90"/>
      <c r="O57022" s="86"/>
    </row>
    <row r="57023" s="57" customFormat="1" ht="17.25" customHeight="1" spans="8:15">
      <c r="H57023" s="68"/>
      <c r="I57023" s="68"/>
      <c r="J57023" s="68"/>
      <c r="M57023" s="90"/>
      <c r="N57023" s="90"/>
      <c r="O57023" s="86"/>
    </row>
    <row r="57024" s="57" customFormat="1" ht="17.25" customHeight="1" spans="8:15">
      <c r="H57024" s="68"/>
      <c r="I57024" s="68"/>
      <c r="J57024" s="68"/>
      <c r="M57024" s="90"/>
      <c r="N57024" s="90"/>
      <c r="O57024" s="86"/>
    </row>
    <row r="57025" s="57" customFormat="1" ht="17.25" customHeight="1" spans="8:15">
      <c r="H57025" s="68"/>
      <c r="I57025" s="68"/>
      <c r="J57025" s="68"/>
      <c r="M57025" s="90"/>
      <c r="N57025" s="90"/>
      <c r="O57025" s="86"/>
    </row>
    <row r="57026" s="57" customFormat="1" ht="17.25" customHeight="1" spans="8:15">
      <c r="H57026" s="68"/>
      <c r="I57026" s="68"/>
      <c r="J57026" s="68"/>
      <c r="M57026" s="90"/>
      <c r="N57026" s="90"/>
      <c r="O57026" s="86"/>
    </row>
    <row r="57027" s="57" customFormat="1" ht="17.25" customHeight="1" spans="8:15">
      <c r="H57027" s="68"/>
      <c r="I57027" s="68"/>
      <c r="J57027" s="68"/>
      <c r="M57027" s="90"/>
      <c r="N57027" s="90"/>
      <c r="O57027" s="86"/>
    </row>
    <row r="57028" s="57" customFormat="1" ht="17.25" customHeight="1" spans="8:15">
      <c r="H57028" s="68"/>
      <c r="I57028" s="68"/>
      <c r="J57028" s="68"/>
      <c r="M57028" s="90"/>
      <c r="N57028" s="90"/>
      <c r="O57028" s="86"/>
    </row>
    <row r="57029" s="57" customFormat="1" ht="17.25" customHeight="1" spans="8:15">
      <c r="H57029" s="68"/>
      <c r="I57029" s="68"/>
      <c r="J57029" s="68"/>
      <c r="M57029" s="90"/>
      <c r="N57029" s="90"/>
      <c r="O57029" s="86"/>
    </row>
    <row r="57030" s="57" customFormat="1" ht="17.25" customHeight="1" spans="8:15">
      <c r="H57030" s="68"/>
      <c r="I57030" s="68"/>
      <c r="J57030" s="68"/>
      <c r="M57030" s="90"/>
      <c r="N57030" s="90"/>
      <c r="O57030" s="86"/>
    </row>
    <row r="57031" s="57" customFormat="1" ht="17.25" customHeight="1" spans="8:15">
      <c r="H57031" s="68"/>
      <c r="I57031" s="68"/>
      <c r="J57031" s="68"/>
      <c r="M57031" s="90"/>
      <c r="N57031" s="90"/>
      <c r="O57031" s="86"/>
    </row>
    <row r="57032" s="57" customFormat="1" ht="17.25" customHeight="1" spans="8:15">
      <c r="H57032" s="68"/>
      <c r="I57032" s="68"/>
      <c r="J57032" s="68"/>
      <c r="M57032" s="90"/>
      <c r="N57032" s="90"/>
      <c r="O57032" s="86"/>
    </row>
    <row r="57033" s="57" customFormat="1" ht="17.25" customHeight="1" spans="8:15">
      <c r="H57033" s="68"/>
      <c r="I57033" s="68"/>
      <c r="J57033" s="68"/>
      <c r="M57033" s="90"/>
      <c r="N57033" s="90"/>
      <c r="O57033" s="86"/>
    </row>
    <row r="57034" s="57" customFormat="1" ht="17.25" customHeight="1" spans="8:15">
      <c r="H57034" s="68"/>
      <c r="I57034" s="68"/>
      <c r="J57034" s="68"/>
      <c r="M57034" s="90"/>
      <c r="N57034" s="90"/>
      <c r="O57034" s="86"/>
    </row>
    <row r="57035" s="57" customFormat="1" ht="17.25" customHeight="1" spans="8:15">
      <c r="H57035" s="68"/>
      <c r="I57035" s="68"/>
      <c r="J57035" s="68"/>
      <c r="M57035" s="90"/>
      <c r="N57035" s="90"/>
      <c r="O57035" s="86"/>
    </row>
    <row r="57036" s="57" customFormat="1" ht="17.25" customHeight="1" spans="8:15">
      <c r="H57036" s="68"/>
      <c r="I57036" s="68"/>
      <c r="J57036" s="68"/>
      <c r="M57036" s="90"/>
      <c r="N57036" s="90"/>
      <c r="O57036" s="86"/>
    </row>
    <row r="57037" s="57" customFormat="1" ht="17.25" customHeight="1" spans="8:15">
      <c r="H57037" s="68"/>
      <c r="I57037" s="68"/>
      <c r="J57037" s="68"/>
      <c r="M57037" s="90"/>
      <c r="N57037" s="90"/>
      <c r="O57037" s="86"/>
    </row>
    <row r="57038" s="57" customFormat="1" ht="17.25" customHeight="1" spans="8:15">
      <c r="H57038" s="68"/>
      <c r="I57038" s="68"/>
      <c r="J57038" s="68"/>
      <c r="M57038" s="90"/>
      <c r="N57038" s="90"/>
      <c r="O57038" s="86"/>
    </row>
    <row r="57039" s="57" customFormat="1" ht="17.25" customHeight="1" spans="8:15">
      <c r="H57039" s="68"/>
      <c r="I57039" s="68"/>
      <c r="J57039" s="68"/>
      <c r="M57039" s="90"/>
      <c r="N57039" s="90"/>
      <c r="O57039" s="86"/>
    </row>
    <row r="57040" s="57" customFormat="1" ht="17.25" customHeight="1" spans="8:15">
      <c r="H57040" s="68"/>
      <c r="I57040" s="68"/>
      <c r="J57040" s="68"/>
      <c r="M57040" s="90"/>
      <c r="N57040" s="90"/>
      <c r="O57040" s="86"/>
    </row>
    <row r="57041" s="57" customFormat="1" ht="17.25" customHeight="1" spans="8:15">
      <c r="H57041" s="68"/>
      <c r="I57041" s="68"/>
      <c r="J57041" s="68"/>
      <c r="M57041" s="90"/>
      <c r="N57041" s="90"/>
      <c r="O57041" s="86"/>
    </row>
    <row r="57042" s="57" customFormat="1" ht="17.25" customHeight="1" spans="8:15">
      <c r="H57042" s="68"/>
      <c r="I57042" s="68"/>
      <c r="J57042" s="68"/>
      <c r="M57042" s="90"/>
      <c r="N57042" s="90"/>
      <c r="O57042" s="86"/>
    </row>
    <row r="57043" s="57" customFormat="1" ht="17.25" customHeight="1" spans="8:15">
      <c r="H57043" s="68"/>
      <c r="I57043" s="68"/>
      <c r="J57043" s="68"/>
      <c r="M57043" s="90"/>
      <c r="N57043" s="90"/>
      <c r="O57043" s="86"/>
    </row>
    <row r="57044" s="57" customFormat="1" ht="17.25" customHeight="1" spans="8:15">
      <c r="H57044" s="68"/>
      <c r="I57044" s="68"/>
      <c r="J57044" s="68"/>
      <c r="M57044" s="90"/>
      <c r="N57044" s="90"/>
      <c r="O57044" s="86"/>
    </row>
    <row r="57045" s="57" customFormat="1" ht="17.25" customHeight="1" spans="8:15">
      <c r="H57045" s="68"/>
      <c r="I57045" s="68"/>
      <c r="J57045" s="68"/>
      <c r="M57045" s="90"/>
      <c r="N57045" s="90"/>
      <c r="O57045" s="86"/>
    </row>
    <row r="57046" s="57" customFormat="1" ht="17.25" customHeight="1" spans="8:15">
      <c r="H57046" s="68"/>
      <c r="I57046" s="68"/>
      <c r="J57046" s="68"/>
      <c r="M57046" s="90"/>
      <c r="N57046" s="90"/>
      <c r="O57046" s="86"/>
    </row>
    <row r="57047" s="57" customFormat="1" ht="17.25" customHeight="1" spans="8:15">
      <c r="H57047" s="68"/>
      <c r="I57047" s="68"/>
      <c r="J57047" s="68"/>
      <c r="M57047" s="90"/>
      <c r="N57047" s="90"/>
      <c r="O57047" s="86"/>
    </row>
    <row r="57048" s="57" customFormat="1" ht="17.25" customHeight="1" spans="8:15">
      <c r="H57048" s="68"/>
      <c r="I57048" s="68"/>
      <c r="J57048" s="68"/>
      <c r="M57048" s="90"/>
      <c r="N57048" s="90"/>
      <c r="O57048" s="86"/>
    </row>
    <row r="57049" s="57" customFormat="1" ht="17.25" customHeight="1" spans="8:15">
      <c r="H57049" s="68"/>
      <c r="I57049" s="68"/>
      <c r="J57049" s="68"/>
      <c r="M57049" s="90"/>
      <c r="N57049" s="90"/>
      <c r="O57049" s="86"/>
    </row>
    <row r="57050" s="57" customFormat="1" ht="17.25" customHeight="1" spans="8:15">
      <c r="H57050" s="68"/>
      <c r="I57050" s="68"/>
      <c r="J57050" s="68"/>
      <c r="M57050" s="90"/>
      <c r="N57050" s="90"/>
      <c r="O57050" s="86"/>
    </row>
    <row r="57051" s="57" customFormat="1" ht="17.25" customHeight="1" spans="8:15">
      <c r="H57051" s="68"/>
      <c r="I57051" s="68"/>
      <c r="J57051" s="68"/>
      <c r="M57051" s="90"/>
      <c r="N57051" s="90"/>
      <c r="O57051" s="86"/>
    </row>
    <row r="57052" s="57" customFormat="1" ht="17.25" customHeight="1" spans="8:15">
      <c r="H57052" s="68"/>
      <c r="I57052" s="68"/>
      <c r="J57052" s="68"/>
      <c r="M57052" s="90"/>
      <c r="N57052" s="90"/>
      <c r="O57052" s="86"/>
    </row>
    <row r="57053" s="57" customFormat="1" ht="17.25" customHeight="1" spans="8:15">
      <c r="H57053" s="68"/>
      <c r="I57053" s="68"/>
      <c r="J57053" s="68"/>
      <c r="M57053" s="90"/>
      <c r="N57053" s="90"/>
      <c r="O57053" s="86"/>
    </row>
    <row r="57054" s="57" customFormat="1" ht="17.25" customHeight="1" spans="8:15">
      <c r="H57054" s="68"/>
      <c r="I57054" s="68"/>
      <c r="J57054" s="68"/>
      <c r="M57054" s="90"/>
      <c r="N57054" s="90"/>
      <c r="O57054" s="86"/>
    </row>
    <row r="57055" s="57" customFormat="1" ht="17.25" customHeight="1" spans="8:15">
      <c r="H57055" s="68"/>
      <c r="I57055" s="68"/>
      <c r="J57055" s="68"/>
      <c r="M57055" s="90"/>
      <c r="N57055" s="90"/>
      <c r="O57055" s="86"/>
    </row>
    <row r="57056" s="57" customFormat="1" ht="17.25" customHeight="1" spans="8:15">
      <c r="H57056" s="68"/>
      <c r="I57056" s="68"/>
      <c r="J57056" s="68"/>
      <c r="M57056" s="90"/>
      <c r="N57056" s="90"/>
      <c r="O57056" s="86"/>
    </row>
    <row r="57057" s="57" customFormat="1" ht="17.25" customHeight="1" spans="8:15">
      <c r="H57057" s="68"/>
      <c r="I57057" s="68"/>
      <c r="J57057" s="68"/>
      <c r="M57057" s="90"/>
      <c r="N57057" s="90"/>
      <c r="O57057" s="86"/>
    </row>
    <row r="57058" s="57" customFormat="1" ht="17.25" customHeight="1" spans="8:15">
      <c r="H57058" s="68"/>
      <c r="I57058" s="68"/>
      <c r="J57058" s="68"/>
      <c r="M57058" s="90"/>
      <c r="N57058" s="90"/>
      <c r="O57058" s="86"/>
    </row>
    <row r="57059" s="57" customFormat="1" ht="17.25" customHeight="1" spans="8:15">
      <c r="H57059" s="68"/>
      <c r="I57059" s="68"/>
      <c r="J57059" s="68"/>
      <c r="M57059" s="90"/>
      <c r="N57059" s="90"/>
      <c r="O57059" s="86"/>
    </row>
    <row r="57060" s="57" customFormat="1" ht="17.25" customHeight="1" spans="8:15">
      <c r="H57060" s="68"/>
      <c r="I57060" s="68"/>
      <c r="J57060" s="68"/>
      <c r="M57060" s="90"/>
      <c r="N57060" s="90"/>
      <c r="O57060" s="86"/>
    </row>
    <row r="57061" s="57" customFormat="1" ht="17.25" customHeight="1" spans="8:15">
      <c r="H57061" s="68"/>
      <c r="I57061" s="68"/>
      <c r="J57061" s="68"/>
      <c r="M57061" s="90"/>
      <c r="N57061" s="90"/>
      <c r="O57061" s="86"/>
    </row>
    <row r="57062" s="57" customFormat="1" ht="17.25" customHeight="1" spans="8:15">
      <c r="H57062" s="68"/>
      <c r="I57062" s="68"/>
      <c r="J57062" s="68"/>
      <c r="M57062" s="90"/>
      <c r="N57062" s="90"/>
      <c r="O57062" s="86"/>
    </row>
    <row r="57063" s="57" customFormat="1" ht="17.25" customHeight="1" spans="8:15">
      <c r="H57063" s="68"/>
      <c r="I57063" s="68"/>
      <c r="J57063" s="68"/>
      <c r="M57063" s="90"/>
      <c r="N57063" s="90"/>
      <c r="O57063" s="86"/>
    </row>
    <row r="57064" s="57" customFormat="1" ht="17.25" customHeight="1" spans="8:15">
      <c r="H57064" s="68"/>
      <c r="I57064" s="68"/>
      <c r="J57064" s="68"/>
      <c r="M57064" s="90"/>
      <c r="N57064" s="90"/>
      <c r="O57064" s="86"/>
    </row>
    <row r="57065" s="57" customFormat="1" ht="17.25" customHeight="1" spans="8:15">
      <c r="H57065" s="68"/>
      <c r="I57065" s="68"/>
      <c r="J57065" s="68"/>
      <c r="M57065" s="90"/>
      <c r="N57065" s="90"/>
      <c r="O57065" s="86"/>
    </row>
    <row r="57066" s="57" customFormat="1" ht="17.25" customHeight="1" spans="8:15">
      <c r="H57066" s="68"/>
      <c r="I57066" s="68"/>
      <c r="J57066" s="68"/>
      <c r="M57066" s="90"/>
      <c r="N57066" s="90"/>
      <c r="O57066" s="86"/>
    </row>
    <row r="57067" s="57" customFormat="1" ht="17.25" customHeight="1" spans="8:15">
      <c r="H57067" s="68"/>
      <c r="I57067" s="68"/>
      <c r="J57067" s="68"/>
      <c r="M57067" s="90"/>
      <c r="N57067" s="90"/>
      <c r="O57067" s="86"/>
    </row>
    <row r="57068" s="57" customFormat="1" ht="17.25" customHeight="1" spans="8:15">
      <c r="H57068" s="68"/>
      <c r="I57068" s="68"/>
      <c r="J57068" s="68"/>
      <c r="M57068" s="90"/>
      <c r="N57068" s="90"/>
      <c r="O57068" s="86"/>
    </row>
    <row r="57069" s="57" customFormat="1" ht="17.25" customHeight="1" spans="8:15">
      <c r="H57069" s="68"/>
      <c r="I57069" s="68"/>
      <c r="J57069" s="68"/>
      <c r="M57069" s="90"/>
      <c r="N57069" s="90"/>
      <c r="O57069" s="86"/>
    </row>
    <row r="57070" s="57" customFormat="1" ht="17.25" customHeight="1" spans="8:15">
      <c r="H57070" s="68"/>
      <c r="I57070" s="68"/>
      <c r="J57070" s="68"/>
      <c r="M57070" s="90"/>
      <c r="N57070" s="90"/>
      <c r="O57070" s="86"/>
    </row>
    <row r="57071" s="57" customFormat="1" ht="17.25" customHeight="1" spans="8:15">
      <c r="H57071" s="68"/>
      <c r="I57071" s="68"/>
      <c r="J57071" s="68"/>
      <c r="M57071" s="90"/>
      <c r="N57071" s="90"/>
      <c r="O57071" s="86"/>
    </row>
    <row r="57072" s="57" customFormat="1" ht="17.25" customHeight="1" spans="8:15">
      <c r="H57072" s="68"/>
      <c r="I57072" s="68"/>
      <c r="J57072" s="68"/>
      <c r="M57072" s="90"/>
      <c r="N57072" s="90"/>
      <c r="O57072" s="86"/>
    </row>
    <row r="57073" s="57" customFormat="1" ht="17.25" customHeight="1" spans="8:15">
      <c r="H57073" s="68"/>
      <c r="I57073" s="68"/>
      <c r="J57073" s="68"/>
      <c r="M57073" s="90"/>
      <c r="N57073" s="90"/>
      <c r="O57073" s="86"/>
    </row>
    <row r="57074" s="57" customFormat="1" ht="17.25" customHeight="1" spans="8:15">
      <c r="H57074" s="68"/>
      <c r="I57074" s="68"/>
      <c r="J57074" s="68"/>
      <c r="M57074" s="90"/>
      <c r="N57074" s="90"/>
      <c r="O57074" s="86"/>
    </row>
    <row r="57075" s="57" customFormat="1" ht="17.25" customHeight="1" spans="8:15">
      <c r="H57075" s="68"/>
      <c r="I57075" s="68"/>
      <c r="J57075" s="68"/>
      <c r="M57075" s="90"/>
      <c r="N57075" s="90"/>
      <c r="O57075" s="86"/>
    </row>
    <row r="57076" s="57" customFormat="1" ht="17.25" customHeight="1" spans="8:15">
      <c r="H57076" s="68"/>
      <c r="I57076" s="68"/>
      <c r="J57076" s="68"/>
      <c r="M57076" s="90"/>
      <c r="N57076" s="90"/>
      <c r="O57076" s="86"/>
    </row>
    <row r="57077" s="57" customFormat="1" ht="17.25" customHeight="1" spans="8:15">
      <c r="H57077" s="68"/>
      <c r="I57077" s="68"/>
      <c r="J57077" s="68"/>
      <c r="M57077" s="90"/>
      <c r="N57077" s="90"/>
      <c r="O57077" s="86"/>
    </row>
    <row r="57078" s="57" customFormat="1" ht="17.25" customHeight="1" spans="8:15">
      <c r="H57078" s="68"/>
      <c r="I57078" s="68"/>
      <c r="J57078" s="68"/>
      <c r="M57078" s="90"/>
      <c r="N57078" s="90"/>
      <c r="O57078" s="86"/>
    </row>
    <row r="57079" s="57" customFormat="1" ht="17.25" customHeight="1" spans="8:15">
      <c r="H57079" s="68"/>
      <c r="I57079" s="68"/>
      <c r="J57079" s="68"/>
      <c r="M57079" s="90"/>
      <c r="N57079" s="90"/>
      <c r="O57079" s="86"/>
    </row>
    <row r="57080" s="57" customFormat="1" ht="17.25" customHeight="1" spans="8:15">
      <c r="H57080" s="68"/>
      <c r="I57080" s="68"/>
      <c r="J57080" s="68"/>
      <c r="M57080" s="90"/>
      <c r="N57080" s="90"/>
      <c r="O57080" s="86"/>
    </row>
    <row r="57081" s="57" customFormat="1" ht="17.25" customHeight="1" spans="8:15">
      <c r="H57081" s="68"/>
      <c r="I57081" s="68"/>
      <c r="J57081" s="68"/>
      <c r="M57081" s="90"/>
      <c r="N57081" s="90"/>
      <c r="O57081" s="86"/>
    </row>
    <row r="57082" s="57" customFormat="1" ht="17.25" customHeight="1" spans="8:15">
      <c r="H57082" s="68"/>
      <c r="I57082" s="68"/>
      <c r="J57082" s="68"/>
      <c r="M57082" s="90"/>
      <c r="N57082" s="90"/>
      <c r="O57082" s="86"/>
    </row>
    <row r="57083" s="57" customFormat="1" ht="17.25" customHeight="1" spans="8:15">
      <c r="H57083" s="68"/>
      <c r="I57083" s="68"/>
      <c r="J57083" s="68"/>
      <c r="M57083" s="90"/>
      <c r="N57083" s="90"/>
      <c r="O57083" s="86"/>
    </row>
    <row r="57084" s="57" customFormat="1" ht="17.25" customHeight="1" spans="8:15">
      <c r="H57084" s="68"/>
      <c r="I57084" s="68"/>
      <c r="J57084" s="68"/>
      <c r="M57084" s="90"/>
      <c r="N57084" s="90"/>
      <c r="O57084" s="86"/>
    </row>
    <row r="57085" s="57" customFormat="1" ht="17.25" customHeight="1" spans="8:15">
      <c r="H57085" s="68"/>
      <c r="I57085" s="68"/>
      <c r="J57085" s="68"/>
      <c r="M57085" s="90"/>
      <c r="N57085" s="90"/>
      <c r="O57085" s="86"/>
    </row>
    <row r="57086" s="57" customFormat="1" ht="17.25" customHeight="1" spans="8:15">
      <c r="H57086" s="68"/>
      <c r="I57086" s="68"/>
      <c r="J57086" s="68"/>
      <c r="M57086" s="90"/>
      <c r="N57086" s="90"/>
      <c r="O57086" s="86"/>
    </row>
    <row r="57087" s="57" customFormat="1" ht="17.25" customHeight="1" spans="8:15">
      <c r="H57087" s="68"/>
      <c r="I57087" s="68"/>
      <c r="J57087" s="68"/>
      <c r="M57087" s="90"/>
      <c r="N57087" s="90"/>
      <c r="O57087" s="86"/>
    </row>
    <row r="57088" s="57" customFormat="1" ht="17.25" customHeight="1" spans="8:15">
      <c r="H57088" s="68"/>
      <c r="I57088" s="68"/>
      <c r="J57088" s="68"/>
      <c r="M57088" s="90"/>
      <c r="N57088" s="90"/>
      <c r="O57088" s="86"/>
    </row>
    <row r="57089" s="57" customFormat="1" ht="17.25" customHeight="1" spans="8:15">
      <c r="H57089" s="68"/>
      <c r="I57089" s="68"/>
      <c r="J57089" s="68"/>
      <c r="M57089" s="90"/>
      <c r="N57089" s="90"/>
      <c r="O57089" s="86"/>
    </row>
    <row r="57090" s="57" customFormat="1" ht="17.25" customHeight="1" spans="8:15">
      <c r="H57090" s="68"/>
      <c r="I57090" s="68"/>
      <c r="J57090" s="68"/>
      <c r="M57090" s="90"/>
      <c r="N57090" s="90"/>
      <c r="O57090" s="86"/>
    </row>
    <row r="57091" s="57" customFormat="1" ht="17.25" customHeight="1" spans="8:15">
      <c r="H57091" s="68"/>
      <c r="I57091" s="68"/>
      <c r="J57091" s="68"/>
      <c r="M57091" s="90"/>
      <c r="N57091" s="90"/>
      <c r="O57091" s="86"/>
    </row>
    <row r="57092" s="57" customFormat="1" ht="17.25" customHeight="1" spans="8:15">
      <c r="H57092" s="68"/>
      <c r="I57092" s="68"/>
      <c r="J57092" s="68"/>
      <c r="M57092" s="90"/>
      <c r="N57092" s="90"/>
      <c r="O57092" s="86"/>
    </row>
    <row r="57093" s="57" customFormat="1" ht="17.25" customHeight="1" spans="8:15">
      <c r="H57093" s="68"/>
      <c r="I57093" s="68"/>
      <c r="J57093" s="68"/>
      <c r="M57093" s="90"/>
      <c r="N57093" s="90"/>
      <c r="O57093" s="86"/>
    </row>
    <row r="57094" s="57" customFormat="1" ht="17.25" customHeight="1" spans="8:15">
      <c r="H57094" s="68"/>
      <c r="I57094" s="68"/>
      <c r="J57094" s="68"/>
      <c r="M57094" s="90"/>
      <c r="N57094" s="90"/>
      <c r="O57094" s="86"/>
    </row>
    <row r="57095" s="57" customFormat="1" ht="17.25" customHeight="1" spans="8:15">
      <c r="H57095" s="68"/>
      <c r="I57095" s="68"/>
      <c r="J57095" s="68"/>
      <c r="M57095" s="90"/>
      <c r="N57095" s="90"/>
      <c r="O57095" s="86"/>
    </row>
    <row r="57096" s="57" customFormat="1" ht="17.25" customHeight="1" spans="8:15">
      <c r="H57096" s="68"/>
      <c r="I57096" s="68"/>
      <c r="J57096" s="68"/>
      <c r="M57096" s="90"/>
      <c r="N57096" s="90"/>
      <c r="O57096" s="86"/>
    </row>
    <row r="57097" s="57" customFormat="1" ht="17.25" customHeight="1" spans="8:15">
      <c r="H57097" s="68"/>
      <c r="I57097" s="68"/>
      <c r="J57097" s="68"/>
      <c r="M57097" s="90"/>
      <c r="N57097" s="90"/>
      <c r="O57097" s="86"/>
    </row>
    <row r="57098" s="57" customFormat="1" ht="17.25" customHeight="1" spans="8:15">
      <c r="H57098" s="68"/>
      <c r="I57098" s="68"/>
      <c r="J57098" s="68"/>
      <c r="M57098" s="90"/>
      <c r="N57098" s="90"/>
      <c r="O57098" s="86"/>
    </row>
    <row r="57099" s="57" customFormat="1" ht="17.25" customHeight="1" spans="8:15">
      <c r="H57099" s="68"/>
      <c r="I57099" s="68"/>
      <c r="J57099" s="68"/>
      <c r="M57099" s="90"/>
      <c r="N57099" s="90"/>
      <c r="O57099" s="86"/>
    </row>
    <row r="57100" s="57" customFormat="1" ht="17.25" customHeight="1" spans="8:15">
      <c r="H57100" s="68"/>
      <c r="I57100" s="68"/>
      <c r="J57100" s="68"/>
      <c r="M57100" s="90"/>
      <c r="N57100" s="90"/>
      <c r="O57100" s="86"/>
    </row>
    <row r="57101" s="57" customFormat="1" ht="17.25" customHeight="1" spans="8:15">
      <c r="H57101" s="68"/>
      <c r="I57101" s="68"/>
      <c r="J57101" s="68"/>
      <c r="M57101" s="90"/>
      <c r="N57101" s="90"/>
      <c r="O57101" s="86"/>
    </row>
    <row r="57102" s="57" customFormat="1" ht="17.25" customHeight="1" spans="8:15">
      <c r="H57102" s="68"/>
      <c r="I57102" s="68"/>
      <c r="J57102" s="68"/>
      <c r="M57102" s="90"/>
      <c r="N57102" s="90"/>
      <c r="O57102" s="86"/>
    </row>
    <row r="57103" s="57" customFormat="1" ht="17.25" customHeight="1" spans="8:15">
      <c r="H57103" s="68"/>
      <c r="I57103" s="68"/>
      <c r="J57103" s="68"/>
      <c r="M57103" s="90"/>
      <c r="N57103" s="90"/>
      <c r="O57103" s="86"/>
    </row>
    <row r="57104" s="57" customFormat="1" ht="17.25" customHeight="1" spans="8:15">
      <c r="H57104" s="68"/>
      <c r="I57104" s="68"/>
      <c r="J57104" s="68"/>
      <c r="M57104" s="90"/>
      <c r="N57104" s="90"/>
      <c r="O57104" s="86"/>
    </row>
    <row r="57105" s="57" customFormat="1" ht="17.25" customHeight="1" spans="8:15">
      <c r="H57105" s="68"/>
      <c r="I57105" s="68"/>
      <c r="J57105" s="68"/>
      <c r="M57105" s="90"/>
      <c r="N57105" s="90"/>
      <c r="O57105" s="86"/>
    </row>
    <row r="57106" s="57" customFormat="1" ht="17.25" customHeight="1" spans="8:15">
      <c r="H57106" s="68"/>
      <c r="I57106" s="68"/>
      <c r="J57106" s="68"/>
      <c r="M57106" s="90"/>
      <c r="N57106" s="90"/>
      <c r="O57106" s="86"/>
    </row>
    <row r="57107" s="57" customFormat="1" ht="17.25" customHeight="1" spans="8:15">
      <c r="H57107" s="68"/>
      <c r="I57107" s="68"/>
      <c r="J57107" s="68"/>
      <c r="M57107" s="90"/>
      <c r="N57107" s="90"/>
      <c r="O57107" s="86"/>
    </row>
    <row r="57108" s="57" customFormat="1" ht="17.25" customHeight="1" spans="8:15">
      <c r="H57108" s="68"/>
      <c r="I57108" s="68"/>
      <c r="J57108" s="68"/>
      <c r="M57108" s="90"/>
      <c r="N57108" s="90"/>
      <c r="O57108" s="86"/>
    </row>
    <row r="57109" s="57" customFormat="1" ht="17.25" customHeight="1" spans="8:15">
      <c r="H57109" s="68"/>
      <c r="I57109" s="68"/>
      <c r="J57109" s="68"/>
      <c r="M57109" s="90"/>
      <c r="N57109" s="90"/>
      <c r="O57109" s="86"/>
    </row>
    <row r="57110" s="57" customFormat="1" ht="17.25" customHeight="1" spans="8:15">
      <c r="H57110" s="68"/>
      <c r="I57110" s="68"/>
      <c r="J57110" s="68"/>
      <c r="M57110" s="90"/>
      <c r="N57110" s="90"/>
      <c r="O57110" s="86"/>
    </row>
    <row r="57111" s="57" customFormat="1" ht="17.25" customHeight="1" spans="8:15">
      <c r="H57111" s="68"/>
      <c r="I57111" s="68"/>
      <c r="J57111" s="68"/>
      <c r="M57111" s="90"/>
      <c r="N57111" s="90"/>
      <c r="O57111" s="86"/>
    </row>
    <row r="57112" s="57" customFormat="1" ht="17.25" customHeight="1" spans="8:15">
      <c r="H57112" s="68"/>
      <c r="I57112" s="68"/>
      <c r="J57112" s="68"/>
      <c r="M57112" s="90"/>
      <c r="N57112" s="90"/>
      <c r="O57112" s="86"/>
    </row>
    <row r="57113" s="57" customFormat="1" ht="17.25" customHeight="1" spans="8:15">
      <c r="H57113" s="68"/>
      <c r="I57113" s="68"/>
      <c r="J57113" s="68"/>
      <c r="M57113" s="90"/>
      <c r="N57113" s="90"/>
      <c r="O57113" s="86"/>
    </row>
    <row r="57114" s="57" customFormat="1" ht="17.25" customHeight="1" spans="8:15">
      <c r="H57114" s="68"/>
      <c r="I57114" s="68"/>
      <c r="J57114" s="68"/>
      <c r="M57114" s="90"/>
      <c r="N57114" s="90"/>
      <c r="O57114" s="86"/>
    </row>
    <row r="57115" s="57" customFormat="1" ht="17.25" customHeight="1" spans="8:15">
      <c r="H57115" s="68"/>
      <c r="I57115" s="68"/>
      <c r="J57115" s="68"/>
      <c r="M57115" s="90"/>
      <c r="N57115" s="90"/>
      <c r="O57115" s="86"/>
    </row>
    <row r="57116" s="57" customFormat="1" ht="17.25" customHeight="1" spans="8:15">
      <c r="H57116" s="68"/>
      <c r="I57116" s="68"/>
      <c r="J57116" s="68"/>
      <c r="M57116" s="90"/>
      <c r="N57116" s="90"/>
      <c r="O57116" s="86"/>
    </row>
    <row r="57117" s="57" customFormat="1" ht="17.25" customHeight="1" spans="8:15">
      <c r="H57117" s="68"/>
      <c r="I57117" s="68"/>
      <c r="J57117" s="68"/>
      <c r="M57117" s="90"/>
      <c r="N57117" s="90"/>
      <c r="O57117" s="86"/>
    </row>
    <row r="57118" s="57" customFormat="1" ht="17.25" customHeight="1" spans="8:15">
      <c r="H57118" s="68"/>
      <c r="I57118" s="68"/>
      <c r="J57118" s="68"/>
      <c r="M57118" s="90"/>
      <c r="N57118" s="90"/>
      <c r="O57118" s="86"/>
    </row>
    <row r="57119" s="57" customFormat="1" ht="17.25" customHeight="1" spans="8:15">
      <c r="H57119" s="68"/>
      <c r="I57119" s="68"/>
      <c r="J57119" s="68"/>
      <c r="M57119" s="90"/>
      <c r="N57119" s="90"/>
      <c r="O57119" s="86"/>
    </row>
    <row r="57120" s="57" customFormat="1" ht="17.25" customHeight="1" spans="8:15">
      <c r="H57120" s="68"/>
      <c r="I57120" s="68"/>
      <c r="J57120" s="68"/>
      <c r="M57120" s="90"/>
      <c r="N57120" s="90"/>
      <c r="O57120" s="86"/>
    </row>
    <row r="57121" s="57" customFormat="1" ht="17.25" customHeight="1" spans="8:15">
      <c r="H57121" s="68"/>
      <c r="I57121" s="68"/>
      <c r="J57121" s="68"/>
      <c r="M57121" s="90"/>
      <c r="N57121" s="90"/>
      <c r="O57121" s="86"/>
    </row>
    <row r="57122" s="57" customFormat="1" ht="17.25" customHeight="1" spans="8:15">
      <c r="H57122" s="68"/>
      <c r="I57122" s="68"/>
      <c r="J57122" s="68"/>
      <c r="M57122" s="90"/>
      <c r="N57122" s="90"/>
      <c r="O57122" s="86"/>
    </row>
    <row r="57123" s="57" customFormat="1" ht="17.25" customHeight="1" spans="8:15">
      <c r="H57123" s="68"/>
      <c r="I57123" s="68"/>
      <c r="J57123" s="68"/>
      <c r="M57123" s="90"/>
      <c r="N57123" s="90"/>
      <c r="O57123" s="86"/>
    </row>
    <row r="57124" s="57" customFormat="1" ht="17.25" customHeight="1" spans="8:15">
      <c r="H57124" s="68"/>
      <c r="I57124" s="68"/>
      <c r="J57124" s="68"/>
      <c r="M57124" s="90"/>
      <c r="N57124" s="90"/>
      <c r="O57124" s="86"/>
    </row>
    <row r="57125" s="57" customFormat="1" ht="17.25" customHeight="1" spans="8:15">
      <c r="H57125" s="68"/>
      <c r="I57125" s="68"/>
      <c r="J57125" s="68"/>
      <c r="M57125" s="90"/>
      <c r="N57125" s="90"/>
      <c r="O57125" s="86"/>
    </row>
    <row r="57126" s="57" customFormat="1" ht="17.25" customHeight="1" spans="8:15">
      <c r="H57126" s="68"/>
      <c r="I57126" s="68"/>
      <c r="J57126" s="68"/>
      <c r="M57126" s="90"/>
      <c r="N57126" s="90"/>
      <c r="O57126" s="86"/>
    </row>
    <row r="57127" s="57" customFormat="1" ht="17.25" customHeight="1" spans="8:15">
      <c r="H57127" s="68"/>
      <c r="I57127" s="68"/>
      <c r="J57127" s="68"/>
      <c r="M57127" s="90"/>
      <c r="N57127" s="90"/>
      <c r="O57127" s="86"/>
    </row>
    <row r="57128" s="57" customFormat="1" ht="17.25" customHeight="1" spans="8:15">
      <c r="H57128" s="68"/>
      <c r="I57128" s="68"/>
      <c r="J57128" s="68"/>
      <c r="M57128" s="90"/>
      <c r="N57128" s="90"/>
      <c r="O57128" s="86"/>
    </row>
    <row r="57129" s="57" customFormat="1" ht="17.25" customHeight="1" spans="8:15">
      <c r="H57129" s="68"/>
      <c r="I57129" s="68"/>
      <c r="J57129" s="68"/>
      <c r="M57129" s="90"/>
      <c r="N57129" s="90"/>
      <c r="O57129" s="86"/>
    </row>
    <row r="57130" s="57" customFormat="1" ht="17.25" customHeight="1" spans="8:15">
      <c r="H57130" s="68"/>
      <c r="I57130" s="68"/>
      <c r="J57130" s="68"/>
      <c r="M57130" s="90"/>
      <c r="N57130" s="90"/>
      <c r="O57130" s="86"/>
    </row>
    <row r="57131" s="57" customFormat="1" ht="17.25" customHeight="1" spans="8:15">
      <c r="H57131" s="68"/>
      <c r="I57131" s="68"/>
      <c r="J57131" s="68"/>
      <c r="M57131" s="90"/>
      <c r="N57131" s="90"/>
      <c r="O57131" s="86"/>
    </row>
    <row r="57132" s="57" customFormat="1" ht="17.25" customHeight="1" spans="8:15">
      <c r="H57132" s="68"/>
      <c r="I57132" s="68"/>
      <c r="J57132" s="68"/>
      <c r="M57132" s="90"/>
      <c r="N57132" s="90"/>
      <c r="O57132" s="86"/>
    </row>
    <row r="57133" s="57" customFormat="1" ht="17.25" customHeight="1" spans="8:15">
      <c r="H57133" s="68"/>
      <c r="I57133" s="68"/>
      <c r="J57133" s="68"/>
      <c r="M57133" s="90"/>
      <c r="N57133" s="90"/>
      <c r="O57133" s="86"/>
    </row>
    <row r="57134" s="57" customFormat="1" ht="17.25" customHeight="1" spans="8:15">
      <c r="H57134" s="68"/>
      <c r="I57134" s="68"/>
      <c r="J57134" s="68"/>
      <c r="M57134" s="90"/>
      <c r="N57134" s="90"/>
      <c r="O57134" s="86"/>
    </row>
    <row r="57135" s="57" customFormat="1" ht="17.25" customHeight="1" spans="8:15">
      <c r="H57135" s="68"/>
      <c r="I57135" s="68"/>
      <c r="J57135" s="68"/>
      <c r="M57135" s="90"/>
      <c r="N57135" s="90"/>
      <c r="O57135" s="86"/>
    </row>
    <row r="57136" s="57" customFormat="1" ht="17.25" customHeight="1" spans="8:15">
      <c r="H57136" s="68"/>
      <c r="I57136" s="68"/>
      <c r="J57136" s="68"/>
      <c r="M57136" s="90"/>
      <c r="N57136" s="90"/>
      <c r="O57136" s="86"/>
    </row>
    <row r="57137" s="57" customFormat="1" ht="17.25" customHeight="1" spans="8:15">
      <c r="H57137" s="68"/>
      <c r="I57137" s="68"/>
      <c r="J57137" s="68"/>
      <c r="M57137" s="90"/>
      <c r="N57137" s="90"/>
      <c r="O57137" s="86"/>
    </row>
    <row r="57138" s="57" customFormat="1" ht="17.25" customHeight="1" spans="8:15">
      <c r="H57138" s="68"/>
      <c r="I57138" s="68"/>
      <c r="J57138" s="68"/>
      <c r="M57138" s="90"/>
      <c r="N57138" s="90"/>
      <c r="O57138" s="86"/>
    </row>
    <row r="57139" s="57" customFormat="1" ht="17.25" customHeight="1" spans="8:15">
      <c r="H57139" s="68"/>
      <c r="I57139" s="68"/>
      <c r="J57139" s="68"/>
      <c r="M57139" s="90"/>
      <c r="N57139" s="90"/>
      <c r="O57139" s="86"/>
    </row>
    <row r="57140" s="57" customFormat="1" ht="17.25" customHeight="1" spans="8:15">
      <c r="H57140" s="68"/>
      <c r="I57140" s="68"/>
      <c r="J57140" s="68"/>
      <c r="M57140" s="90"/>
      <c r="N57140" s="90"/>
      <c r="O57140" s="86"/>
    </row>
    <row r="57141" s="57" customFormat="1" ht="17.25" customHeight="1" spans="8:15">
      <c r="H57141" s="68"/>
      <c r="I57141" s="68"/>
      <c r="J57141" s="68"/>
      <c r="M57141" s="90"/>
      <c r="N57141" s="90"/>
      <c r="O57141" s="86"/>
    </row>
    <row r="57142" s="57" customFormat="1" ht="17.25" customHeight="1" spans="8:15">
      <c r="H57142" s="68"/>
      <c r="I57142" s="68"/>
      <c r="J57142" s="68"/>
      <c r="M57142" s="90"/>
      <c r="N57142" s="90"/>
      <c r="O57142" s="86"/>
    </row>
    <row r="57143" s="57" customFormat="1" ht="17.25" customHeight="1" spans="8:15">
      <c r="H57143" s="68"/>
      <c r="I57143" s="68"/>
      <c r="J57143" s="68"/>
      <c r="M57143" s="90"/>
      <c r="N57143" s="90"/>
      <c r="O57143" s="86"/>
    </row>
    <row r="57144" s="57" customFormat="1" ht="17.25" customHeight="1" spans="8:15">
      <c r="H57144" s="68"/>
      <c r="I57144" s="68"/>
      <c r="J57144" s="68"/>
      <c r="M57144" s="90"/>
      <c r="N57144" s="90"/>
      <c r="O57144" s="86"/>
    </row>
    <row r="57145" s="57" customFormat="1" ht="17.25" customHeight="1" spans="8:15">
      <c r="H57145" s="68"/>
      <c r="I57145" s="68"/>
      <c r="J57145" s="68"/>
      <c r="M57145" s="90"/>
      <c r="N57145" s="90"/>
      <c r="O57145" s="86"/>
    </row>
    <row r="57146" s="57" customFormat="1" ht="17.25" customHeight="1" spans="8:15">
      <c r="H57146" s="68"/>
      <c r="I57146" s="68"/>
      <c r="J57146" s="68"/>
      <c r="M57146" s="90"/>
      <c r="N57146" s="90"/>
      <c r="O57146" s="86"/>
    </row>
    <row r="57147" s="57" customFormat="1" ht="17.25" customHeight="1" spans="8:15">
      <c r="H57147" s="68"/>
      <c r="I57147" s="68"/>
      <c r="J57147" s="68"/>
      <c r="M57147" s="90"/>
      <c r="N57147" s="90"/>
      <c r="O57147" s="86"/>
    </row>
    <row r="57148" s="57" customFormat="1" ht="17.25" customHeight="1" spans="8:15">
      <c r="H57148" s="68"/>
      <c r="I57148" s="68"/>
      <c r="J57148" s="68"/>
      <c r="M57148" s="90"/>
      <c r="N57148" s="90"/>
      <c r="O57148" s="86"/>
    </row>
    <row r="57149" s="57" customFormat="1" ht="17.25" customHeight="1" spans="8:15">
      <c r="H57149" s="68"/>
      <c r="I57149" s="68"/>
      <c r="J57149" s="68"/>
      <c r="M57149" s="90"/>
      <c r="N57149" s="90"/>
      <c r="O57149" s="86"/>
    </row>
    <row r="57150" s="57" customFormat="1" ht="17.25" customHeight="1" spans="8:15">
      <c r="H57150" s="68"/>
      <c r="I57150" s="68"/>
      <c r="J57150" s="68"/>
      <c r="M57150" s="90"/>
      <c r="N57150" s="90"/>
      <c r="O57150" s="86"/>
    </row>
    <row r="57151" s="57" customFormat="1" ht="17.25" customHeight="1" spans="8:15">
      <c r="H57151" s="68"/>
      <c r="I57151" s="68"/>
      <c r="J57151" s="68"/>
      <c r="M57151" s="90"/>
      <c r="N57151" s="90"/>
      <c r="O57151" s="86"/>
    </row>
    <row r="57152" s="57" customFormat="1" ht="17.25" customHeight="1" spans="8:15">
      <c r="H57152" s="68"/>
      <c r="I57152" s="68"/>
      <c r="J57152" s="68"/>
      <c r="M57152" s="90"/>
      <c r="N57152" s="90"/>
      <c r="O57152" s="86"/>
    </row>
    <row r="57153" s="57" customFormat="1" ht="17.25" customHeight="1" spans="8:15">
      <c r="H57153" s="68"/>
      <c r="I57153" s="68"/>
      <c r="J57153" s="68"/>
      <c r="M57153" s="90"/>
      <c r="N57153" s="90"/>
      <c r="O57153" s="86"/>
    </row>
    <row r="57154" s="57" customFormat="1" ht="17.25" customHeight="1" spans="8:15">
      <c r="H57154" s="68"/>
      <c r="I57154" s="68"/>
      <c r="J57154" s="68"/>
      <c r="M57154" s="90"/>
      <c r="N57154" s="90"/>
      <c r="O57154" s="86"/>
    </row>
    <row r="57155" s="57" customFormat="1" ht="17.25" customHeight="1" spans="8:15">
      <c r="H57155" s="68"/>
      <c r="I57155" s="68"/>
      <c r="J57155" s="68"/>
      <c r="M57155" s="90"/>
      <c r="N57155" s="90"/>
      <c r="O57155" s="86"/>
    </row>
    <row r="57156" s="57" customFormat="1" ht="17.25" customHeight="1" spans="8:15">
      <c r="H57156" s="68"/>
      <c r="I57156" s="68"/>
      <c r="J57156" s="68"/>
      <c r="M57156" s="90"/>
      <c r="N57156" s="90"/>
      <c r="O57156" s="86"/>
    </row>
    <row r="57157" s="57" customFormat="1" ht="17.25" customHeight="1" spans="8:15">
      <c r="H57157" s="68"/>
      <c r="I57157" s="68"/>
      <c r="J57157" s="68"/>
      <c r="M57157" s="90"/>
      <c r="N57157" s="90"/>
      <c r="O57157" s="86"/>
    </row>
    <row r="57158" s="57" customFormat="1" ht="17.25" customHeight="1" spans="8:15">
      <c r="H57158" s="68"/>
      <c r="I57158" s="68"/>
      <c r="J57158" s="68"/>
      <c r="M57158" s="90"/>
      <c r="N57158" s="90"/>
      <c r="O57158" s="86"/>
    </row>
    <row r="57159" s="57" customFormat="1" ht="17.25" customHeight="1" spans="8:15">
      <c r="H57159" s="68"/>
      <c r="I57159" s="68"/>
      <c r="J57159" s="68"/>
      <c r="M57159" s="90"/>
      <c r="N57159" s="90"/>
      <c r="O57159" s="86"/>
    </row>
    <row r="57160" s="57" customFormat="1" ht="17.25" customHeight="1" spans="8:15">
      <c r="H57160" s="68"/>
      <c r="I57160" s="68"/>
      <c r="J57160" s="68"/>
      <c r="M57160" s="90"/>
      <c r="N57160" s="90"/>
      <c r="O57160" s="86"/>
    </row>
    <row r="57161" s="57" customFormat="1" ht="17.25" customHeight="1" spans="8:15">
      <c r="H57161" s="68"/>
      <c r="I57161" s="68"/>
      <c r="J57161" s="68"/>
      <c r="M57161" s="90"/>
      <c r="N57161" s="90"/>
      <c r="O57161" s="86"/>
    </row>
    <row r="57162" s="57" customFormat="1" ht="17.25" customHeight="1" spans="8:15">
      <c r="H57162" s="68"/>
      <c r="I57162" s="68"/>
      <c r="J57162" s="68"/>
      <c r="M57162" s="90"/>
      <c r="N57162" s="90"/>
      <c r="O57162" s="86"/>
    </row>
    <row r="57163" s="57" customFormat="1" ht="17.25" customHeight="1" spans="8:15">
      <c r="H57163" s="68"/>
      <c r="I57163" s="68"/>
      <c r="J57163" s="68"/>
      <c r="M57163" s="90"/>
      <c r="N57163" s="90"/>
      <c r="O57163" s="86"/>
    </row>
    <row r="57164" s="57" customFormat="1" ht="17.25" customHeight="1" spans="8:15">
      <c r="H57164" s="68"/>
      <c r="I57164" s="68"/>
      <c r="J57164" s="68"/>
      <c r="M57164" s="90"/>
      <c r="N57164" s="90"/>
      <c r="O57164" s="86"/>
    </row>
    <row r="57165" s="57" customFormat="1" ht="17.25" customHeight="1" spans="8:15">
      <c r="H57165" s="68"/>
      <c r="I57165" s="68"/>
      <c r="J57165" s="68"/>
      <c r="M57165" s="90"/>
      <c r="N57165" s="90"/>
      <c r="O57165" s="86"/>
    </row>
    <row r="57166" s="57" customFormat="1" ht="17.25" customHeight="1" spans="8:15">
      <c r="H57166" s="68"/>
      <c r="I57166" s="68"/>
      <c r="J57166" s="68"/>
      <c r="M57166" s="90"/>
      <c r="N57166" s="90"/>
      <c r="O57166" s="86"/>
    </row>
    <row r="57167" s="57" customFormat="1" ht="17.25" customHeight="1" spans="8:15">
      <c r="H57167" s="68"/>
      <c r="I57167" s="68"/>
      <c r="J57167" s="68"/>
      <c r="M57167" s="90"/>
      <c r="N57167" s="90"/>
      <c r="O57167" s="86"/>
    </row>
    <row r="57168" s="57" customFormat="1" ht="17.25" customHeight="1" spans="8:15">
      <c r="H57168" s="68"/>
      <c r="I57168" s="68"/>
      <c r="J57168" s="68"/>
      <c r="M57168" s="90"/>
      <c r="N57168" s="90"/>
      <c r="O57168" s="86"/>
    </row>
    <row r="57169" s="57" customFormat="1" ht="17.25" customHeight="1" spans="8:15">
      <c r="H57169" s="68"/>
      <c r="I57169" s="68"/>
      <c r="J57169" s="68"/>
      <c r="M57169" s="90"/>
      <c r="N57169" s="90"/>
      <c r="O57169" s="86"/>
    </row>
    <row r="57170" s="57" customFormat="1" ht="17.25" customHeight="1" spans="8:15">
      <c r="H57170" s="68"/>
      <c r="I57170" s="68"/>
      <c r="J57170" s="68"/>
      <c r="M57170" s="90"/>
      <c r="N57170" s="90"/>
      <c r="O57170" s="86"/>
    </row>
    <row r="57171" s="57" customFormat="1" ht="17.25" customHeight="1" spans="8:15">
      <c r="H57171" s="68"/>
      <c r="I57171" s="68"/>
      <c r="J57171" s="68"/>
      <c r="M57171" s="90"/>
      <c r="N57171" s="90"/>
      <c r="O57171" s="86"/>
    </row>
    <row r="57172" s="57" customFormat="1" ht="17.25" customHeight="1" spans="8:15">
      <c r="H57172" s="68"/>
      <c r="I57172" s="68"/>
      <c r="J57172" s="68"/>
      <c r="M57172" s="90"/>
      <c r="N57172" s="90"/>
      <c r="O57172" s="86"/>
    </row>
    <row r="57173" s="57" customFormat="1" ht="17.25" customHeight="1" spans="8:15">
      <c r="H57173" s="68"/>
      <c r="I57173" s="68"/>
      <c r="J57173" s="68"/>
      <c r="M57173" s="90"/>
      <c r="N57173" s="90"/>
      <c r="O57173" s="86"/>
    </row>
    <row r="57174" s="57" customFormat="1" ht="17.25" customHeight="1" spans="8:15">
      <c r="H57174" s="68"/>
      <c r="I57174" s="68"/>
      <c r="J57174" s="68"/>
      <c r="M57174" s="90"/>
      <c r="N57174" s="90"/>
      <c r="O57174" s="86"/>
    </row>
    <row r="57175" s="57" customFormat="1" ht="17.25" customHeight="1" spans="8:15">
      <c r="H57175" s="68"/>
      <c r="I57175" s="68"/>
      <c r="J57175" s="68"/>
      <c r="M57175" s="90"/>
      <c r="N57175" s="90"/>
      <c r="O57175" s="86"/>
    </row>
    <row r="57176" s="57" customFormat="1" ht="17.25" customHeight="1" spans="8:15">
      <c r="H57176" s="68"/>
      <c r="I57176" s="68"/>
      <c r="J57176" s="68"/>
      <c r="M57176" s="90"/>
      <c r="N57176" s="90"/>
      <c r="O57176" s="86"/>
    </row>
    <row r="57177" s="57" customFormat="1" ht="17.25" customHeight="1" spans="8:15">
      <c r="H57177" s="68"/>
      <c r="I57177" s="68"/>
      <c r="J57177" s="68"/>
      <c r="M57177" s="90"/>
      <c r="N57177" s="90"/>
      <c r="O57177" s="86"/>
    </row>
    <row r="57178" s="57" customFormat="1" ht="17.25" customHeight="1" spans="8:15">
      <c r="H57178" s="68"/>
      <c r="I57178" s="68"/>
      <c r="J57178" s="68"/>
      <c r="M57178" s="90"/>
      <c r="N57178" s="90"/>
      <c r="O57178" s="86"/>
    </row>
    <row r="57179" s="57" customFormat="1" ht="17.25" customHeight="1" spans="8:15">
      <c r="H57179" s="68"/>
      <c r="I57179" s="68"/>
      <c r="J57179" s="68"/>
      <c r="M57179" s="90"/>
      <c r="N57179" s="90"/>
      <c r="O57179" s="86"/>
    </row>
    <row r="57180" s="57" customFormat="1" ht="17.25" customHeight="1" spans="8:15">
      <c r="H57180" s="68"/>
      <c r="I57180" s="68"/>
      <c r="J57180" s="68"/>
      <c r="M57180" s="90"/>
      <c r="N57180" s="90"/>
      <c r="O57180" s="86"/>
    </row>
    <row r="57181" s="57" customFormat="1" ht="17.25" customHeight="1" spans="8:15">
      <c r="H57181" s="68"/>
      <c r="I57181" s="68"/>
      <c r="J57181" s="68"/>
      <c r="M57181" s="90"/>
      <c r="N57181" s="90"/>
      <c r="O57181" s="86"/>
    </row>
    <row r="57182" s="57" customFormat="1" ht="17.25" customHeight="1" spans="8:15">
      <c r="H57182" s="68"/>
      <c r="I57182" s="68"/>
      <c r="J57182" s="68"/>
      <c r="M57182" s="90"/>
      <c r="N57182" s="90"/>
      <c r="O57182" s="86"/>
    </row>
    <row r="57183" s="57" customFormat="1" ht="17.25" customHeight="1" spans="8:15">
      <c r="H57183" s="68"/>
      <c r="I57183" s="68"/>
      <c r="J57183" s="68"/>
      <c r="M57183" s="90"/>
      <c r="N57183" s="90"/>
      <c r="O57183" s="86"/>
    </row>
    <row r="57184" s="57" customFormat="1" ht="17.25" customHeight="1" spans="8:15">
      <c r="H57184" s="68"/>
      <c r="I57184" s="68"/>
      <c r="J57184" s="68"/>
      <c r="M57184" s="90"/>
      <c r="N57184" s="90"/>
      <c r="O57184" s="86"/>
    </row>
    <row r="57185" s="57" customFormat="1" ht="17.25" customHeight="1" spans="8:15">
      <c r="H57185" s="68"/>
      <c r="I57185" s="68"/>
      <c r="J57185" s="68"/>
      <c r="M57185" s="90"/>
      <c r="N57185" s="90"/>
      <c r="O57185" s="86"/>
    </row>
    <row r="57186" s="57" customFormat="1" ht="17.25" customHeight="1" spans="8:15">
      <c r="H57186" s="68"/>
      <c r="I57186" s="68"/>
      <c r="J57186" s="68"/>
      <c r="M57186" s="90"/>
      <c r="N57186" s="90"/>
      <c r="O57186" s="86"/>
    </row>
    <row r="57187" s="57" customFormat="1" ht="17.25" customHeight="1" spans="8:15">
      <c r="H57187" s="68"/>
      <c r="I57187" s="68"/>
      <c r="J57187" s="68"/>
      <c r="M57187" s="90"/>
      <c r="N57187" s="90"/>
      <c r="O57187" s="86"/>
    </row>
    <row r="57188" s="57" customFormat="1" ht="17.25" customHeight="1" spans="8:15">
      <c r="H57188" s="68"/>
      <c r="I57188" s="68"/>
      <c r="J57188" s="68"/>
      <c r="M57188" s="90"/>
      <c r="N57188" s="90"/>
      <c r="O57188" s="86"/>
    </row>
    <row r="57189" s="57" customFormat="1" ht="17.25" customHeight="1" spans="8:15">
      <c r="H57189" s="68"/>
      <c r="I57189" s="68"/>
      <c r="J57189" s="68"/>
      <c r="M57189" s="90"/>
      <c r="N57189" s="90"/>
      <c r="O57189" s="86"/>
    </row>
    <row r="57190" s="57" customFormat="1" ht="17.25" customHeight="1" spans="8:15">
      <c r="H57190" s="68"/>
      <c r="I57190" s="68"/>
      <c r="J57190" s="68"/>
      <c r="M57190" s="90"/>
      <c r="N57190" s="90"/>
      <c r="O57190" s="86"/>
    </row>
    <row r="57191" s="57" customFormat="1" ht="17.25" customHeight="1" spans="8:15">
      <c r="H57191" s="68"/>
      <c r="I57191" s="68"/>
      <c r="J57191" s="68"/>
      <c r="M57191" s="90"/>
      <c r="N57191" s="90"/>
      <c r="O57191" s="86"/>
    </row>
    <row r="57192" s="57" customFormat="1" ht="17.25" customHeight="1" spans="8:15">
      <c r="H57192" s="68"/>
      <c r="I57192" s="68"/>
      <c r="J57192" s="68"/>
      <c r="M57192" s="90"/>
      <c r="N57192" s="90"/>
      <c r="O57192" s="86"/>
    </row>
    <row r="57193" s="57" customFormat="1" ht="17.25" customHeight="1" spans="8:15">
      <c r="H57193" s="68"/>
      <c r="I57193" s="68"/>
      <c r="J57193" s="68"/>
      <c r="M57193" s="90"/>
      <c r="N57193" s="90"/>
      <c r="O57193" s="86"/>
    </row>
    <row r="57194" s="57" customFormat="1" ht="17.25" customHeight="1" spans="8:15">
      <c r="H57194" s="68"/>
      <c r="I57194" s="68"/>
      <c r="J57194" s="68"/>
      <c r="M57194" s="90"/>
      <c r="N57194" s="90"/>
      <c r="O57194" s="86"/>
    </row>
    <row r="57195" s="57" customFormat="1" ht="17.25" customHeight="1" spans="8:15">
      <c r="H57195" s="68"/>
      <c r="I57195" s="68"/>
      <c r="J57195" s="68"/>
      <c r="M57195" s="90"/>
      <c r="N57195" s="90"/>
      <c r="O57195" s="86"/>
    </row>
    <row r="57196" s="57" customFormat="1" ht="17.25" customHeight="1" spans="8:15">
      <c r="H57196" s="68"/>
      <c r="I57196" s="68"/>
      <c r="J57196" s="68"/>
      <c r="M57196" s="90"/>
      <c r="N57196" s="90"/>
      <c r="O57196" s="86"/>
    </row>
    <row r="57197" s="57" customFormat="1" ht="17.25" customHeight="1" spans="8:15">
      <c r="H57197" s="68"/>
      <c r="I57197" s="68"/>
      <c r="J57197" s="68"/>
      <c r="M57197" s="90"/>
      <c r="N57197" s="90"/>
      <c r="O57197" s="86"/>
    </row>
    <row r="57198" s="57" customFormat="1" ht="17.25" customHeight="1" spans="8:15">
      <c r="H57198" s="68"/>
      <c r="I57198" s="68"/>
      <c r="J57198" s="68"/>
      <c r="M57198" s="90"/>
      <c r="N57198" s="90"/>
      <c r="O57198" s="86"/>
    </row>
    <row r="57199" s="57" customFormat="1" ht="17.25" customHeight="1" spans="8:15">
      <c r="H57199" s="68"/>
      <c r="I57199" s="68"/>
      <c r="J57199" s="68"/>
      <c r="M57199" s="90"/>
      <c r="N57199" s="90"/>
      <c r="O57199" s="86"/>
    </row>
    <row r="57200" s="57" customFormat="1" ht="17.25" customHeight="1" spans="8:15">
      <c r="H57200" s="68"/>
      <c r="I57200" s="68"/>
      <c r="J57200" s="68"/>
      <c r="M57200" s="90"/>
      <c r="N57200" s="90"/>
      <c r="O57200" s="86"/>
    </row>
    <row r="57201" s="57" customFormat="1" ht="17.25" customHeight="1" spans="8:15">
      <c r="H57201" s="68"/>
      <c r="I57201" s="68"/>
      <c r="J57201" s="68"/>
      <c r="M57201" s="90"/>
      <c r="N57201" s="90"/>
      <c r="O57201" s="86"/>
    </row>
    <row r="57202" s="57" customFormat="1" ht="17.25" customHeight="1" spans="8:15">
      <c r="H57202" s="68"/>
      <c r="I57202" s="68"/>
      <c r="J57202" s="68"/>
      <c r="M57202" s="90"/>
      <c r="N57202" s="90"/>
      <c r="O57202" s="86"/>
    </row>
    <row r="57203" s="57" customFormat="1" ht="17.25" customHeight="1" spans="8:15">
      <c r="H57203" s="68"/>
      <c r="I57203" s="68"/>
      <c r="J57203" s="68"/>
      <c r="M57203" s="90"/>
      <c r="N57203" s="90"/>
      <c r="O57203" s="86"/>
    </row>
    <row r="57204" s="57" customFormat="1" ht="17.25" customHeight="1" spans="8:15">
      <c r="H57204" s="68"/>
      <c r="I57204" s="68"/>
      <c r="J57204" s="68"/>
      <c r="M57204" s="90"/>
      <c r="N57204" s="90"/>
      <c r="O57204" s="86"/>
    </row>
    <row r="57205" s="57" customFormat="1" ht="17.25" customHeight="1" spans="8:15">
      <c r="H57205" s="68"/>
      <c r="I57205" s="68"/>
      <c r="J57205" s="68"/>
      <c r="M57205" s="90"/>
      <c r="N57205" s="90"/>
      <c r="O57205" s="86"/>
    </row>
    <row r="57206" s="57" customFormat="1" ht="17.25" customHeight="1" spans="8:15">
      <c r="H57206" s="68"/>
      <c r="I57206" s="68"/>
      <c r="J57206" s="68"/>
      <c r="M57206" s="90"/>
      <c r="N57206" s="90"/>
      <c r="O57206" s="86"/>
    </row>
    <row r="57207" s="57" customFormat="1" ht="17.25" customHeight="1" spans="8:15">
      <c r="H57207" s="68"/>
      <c r="I57207" s="68"/>
      <c r="J57207" s="68"/>
      <c r="M57207" s="90"/>
      <c r="N57207" s="90"/>
      <c r="O57207" s="86"/>
    </row>
    <row r="57208" s="57" customFormat="1" ht="17.25" customHeight="1" spans="8:15">
      <c r="H57208" s="68"/>
      <c r="I57208" s="68"/>
      <c r="J57208" s="68"/>
      <c r="M57208" s="90"/>
      <c r="N57208" s="90"/>
      <c r="O57208" s="86"/>
    </row>
    <row r="57209" s="57" customFormat="1" ht="17.25" customHeight="1" spans="8:15">
      <c r="H57209" s="68"/>
      <c r="I57209" s="68"/>
      <c r="J57209" s="68"/>
      <c r="M57209" s="90"/>
      <c r="N57209" s="90"/>
      <c r="O57209" s="86"/>
    </row>
    <row r="57210" s="57" customFormat="1" ht="17.25" customHeight="1" spans="8:15">
      <c r="H57210" s="68"/>
      <c r="I57210" s="68"/>
      <c r="J57210" s="68"/>
      <c r="M57210" s="90"/>
      <c r="N57210" s="90"/>
      <c r="O57210" s="86"/>
    </row>
    <row r="57211" s="57" customFormat="1" ht="17.25" customHeight="1" spans="8:15">
      <c r="H57211" s="68"/>
      <c r="I57211" s="68"/>
      <c r="J57211" s="68"/>
      <c r="M57211" s="90"/>
      <c r="N57211" s="90"/>
      <c r="O57211" s="86"/>
    </row>
    <row r="57212" s="57" customFormat="1" ht="17.25" customHeight="1" spans="8:15">
      <c r="H57212" s="68"/>
      <c r="I57212" s="68"/>
      <c r="J57212" s="68"/>
      <c r="M57212" s="90"/>
      <c r="N57212" s="90"/>
      <c r="O57212" s="86"/>
    </row>
    <row r="57213" s="57" customFormat="1" ht="17.25" customHeight="1" spans="8:15">
      <c r="H57213" s="68"/>
      <c r="I57213" s="68"/>
      <c r="J57213" s="68"/>
      <c r="M57213" s="90"/>
      <c r="N57213" s="90"/>
      <c r="O57213" s="86"/>
    </row>
    <row r="57214" s="57" customFormat="1" ht="17.25" customHeight="1" spans="8:15">
      <c r="H57214" s="68"/>
      <c r="I57214" s="68"/>
      <c r="J57214" s="68"/>
      <c r="M57214" s="90"/>
      <c r="N57214" s="90"/>
      <c r="O57214" s="86"/>
    </row>
    <row r="57215" s="57" customFormat="1" ht="17.25" customHeight="1" spans="8:15">
      <c r="H57215" s="68"/>
      <c r="I57215" s="68"/>
      <c r="J57215" s="68"/>
      <c r="M57215" s="90"/>
      <c r="N57215" s="90"/>
      <c r="O57215" s="86"/>
    </row>
    <row r="57216" s="57" customFormat="1" ht="17.25" customHeight="1" spans="8:15">
      <c r="H57216" s="68"/>
      <c r="I57216" s="68"/>
      <c r="J57216" s="68"/>
      <c r="M57216" s="90"/>
      <c r="N57216" s="90"/>
      <c r="O57216" s="86"/>
    </row>
    <row r="57217" s="57" customFormat="1" ht="17.25" customHeight="1" spans="8:15">
      <c r="H57217" s="68"/>
      <c r="I57217" s="68"/>
      <c r="J57217" s="68"/>
      <c r="M57217" s="90"/>
      <c r="N57217" s="90"/>
      <c r="O57217" s="86"/>
    </row>
    <row r="57218" s="57" customFormat="1" ht="17.25" customHeight="1" spans="8:15">
      <c r="H57218" s="68"/>
      <c r="I57218" s="68"/>
      <c r="J57218" s="68"/>
      <c r="M57218" s="90"/>
      <c r="N57218" s="90"/>
      <c r="O57218" s="86"/>
    </row>
    <row r="57219" s="57" customFormat="1" ht="17.25" customHeight="1" spans="8:15">
      <c r="H57219" s="68"/>
      <c r="I57219" s="68"/>
      <c r="J57219" s="68"/>
      <c r="M57219" s="90"/>
      <c r="N57219" s="90"/>
      <c r="O57219" s="86"/>
    </row>
    <row r="57220" s="57" customFormat="1" ht="17.25" customHeight="1" spans="8:15">
      <c r="H57220" s="68"/>
      <c r="I57220" s="68"/>
      <c r="J57220" s="68"/>
      <c r="M57220" s="90"/>
      <c r="N57220" s="90"/>
      <c r="O57220" s="86"/>
    </row>
    <row r="57221" s="57" customFormat="1" ht="17.25" customHeight="1" spans="8:15">
      <c r="H57221" s="68"/>
      <c r="I57221" s="68"/>
      <c r="J57221" s="68"/>
      <c r="M57221" s="90"/>
      <c r="N57221" s="90"/>
      <c r="O57221" s="86"/>
    </row>
    <row r="57222" s="57" customFormat="1" ht="17.25" customHeight="1" spans="8:15">
      <c r="H57222" s="68"/>
      <c r="I57222" s="68"/>
      <c r="J57222" s="68"/>
      <c r="M57222" s="90"/>
      <c r="N57222" s="90"/>
      <c r="O57222" s="86"/>
    </row>
    <row r="57223" s="57" customFormat="1" ht="17.25" customHeight="1" spans="8:15">
      <c r="H57223" s="68"/>
      <c r="I57223" s="68"/>
      <c r="J57223" s="68"/>
      <c r="M57223" s="90"/>
      <c r="N57223" s="90"/>
      <c r="O57223" s="86"/>
    </row>
    <row r="57224" s="57" customFormat="1" ht="17.25" customHeight="1" spans="8:15">
      <c r="H57224" s="68"/>
      <c r="I57224" s="68"/>
      <c r="J57224" s="68"/>
      <c r="M57224" s="90"/>
      <c r="N57224" s="90"/>
      <c r="O57224" s="86"/>
    </row>
    <row r="57225" s="57" customFormat="1" ht="17.25" customHeight="1" spans="8:15">
      <c r="H57225" s="68"/>
      <c r="I57225" s="68"/>
      <c r="J57225" s="68"/>
      <c r="M57225" s="90"/>
      <c r="N57225" s="90"/>
      <c r="O57225" s="86"/>
    </row>
    <row r="57226" s="57" customFormat="1" ht="17.25" customHeight="1" spans="8:15">
      <c r="H57226" s="68"/>
      <c r="I57226" s="68"/>
      <c r="J57226" s="68"/>
      <c r="M57226" s="90"/>
      <c r="N57226" s="90"/>
      <c r="O57226" s="86"/>
    </row>
    <row r="57227" s="57" customFormat="1" ht="17.25" customHeight="1" spans="8:15">
      <c r="H57227" s="68"/>
      <c r="I57227" s="68"/>
      <c r="J57227" s="68"/>
      <c r="M57227" s="90"/>
      <c r="N57227" s="90"/>
      <c r="O57227" s="86"/>
    </row>
    <row r="57228" s="57" customFormat="1" ht="17.25" customHeight="1" spans="8:15">
      <c r="H57228" s="68"/>
      <c r="I57228" s="68"/>
      <c r="J57228" s="68"/>
      <c r="M57228" s="90"/>
      <c r="N57228" s="90"/>
      <c r="O57228" s="86"/>
    </row>
    <row r="57229" s="57" customFormat="1" ht="17.25" customHeight="1" spans="8:15">
      <c r="H57229" s="68"/>
      <c r="I57229" s="68"/>
      <c r="J57229" s="68"/>
      <c r="M57229" s="90"/>
      <c r="N57229" s="90"/>
      <c r="O57229" s="86"/>
    </row>
    <row r="57230" s="57" customFormat="1" ht="17.25" customHeight="1" spans="8:15">
      <c r="H57230" s="68"/>
      <c r="I57230" s="68"/>
      <c r="J57230" s="68"/>
      <c r="M57230" s="90"/>
      <c r="N57230" s="90"/>
      <c r="O57230" s="86"/>
    </row>
    <row r="57231" s="57" customFormat="1" ht="17.25" customHeight="1" spans="8:15">
      <c r="H57231" s="68"/>
      <c r="I57231" s="68"/>
      <c r="J57231" s="68"/>
      <c r="M57231" s="90"/>
      <c r="N57231" s="90"/>
      <c r="O57231" s="86"/>
    </row>
    <row r="57232" s="57" customFormat="1" ht="17.25" customHeight="1" spans="8:15">
      <c r="H57232" s="68"/>
      <c r="I57232" s="68"/>
      <c r="J57232" s="68"/>
      <c r="M57232" s="90"/>
      <c r="N57232" s="90"/>
      <c r="O57232" s="86"/>
    </row>
    <row r="57233" s="57" customFormat="1" ht="17.25" customHeight="1" spans="8:15">
      <c r="H57233" s="68"/>
      <c r="I57233" s="68"/>
      <c r="J57233" s="68"/>
      <c r="M57233" s="90"/>
      <c r="N57233" s="90"/>
      <c r="O57233" s="86"/>
    </row>
    <row r="57234" s="57" customFormat="1" ht="17.25" customHeight="1" spans="8:15">
      <c r="H57234" s="68"/>
      <c r="I57234" s="68"/>
      <c r="J57234" s="68"/>
      <c r="M57234" s="90"/>
      <c r="N57234" s="90"/>
      <c r="O57234" s="86"/>
    </row>
    <row r="57235" s="57" customFormat="1" ht="17.25" customHeight="1" spans="8:15">
      <c r="H57235" s="68"/>
      <c r="I57235" s="68"/>
      <c r="J57235" s="68"/>
      <c r="M57235" s="90"/>
      <c r="N57235" s="90"/>
      <c r="O57235" s="86"/>
    </row>
    <row r="57236" s="57" customFormat="1" ht="17.25" customHeight="1" spans="8:15">
      <c r="H57236" s="68"/>
      <c r="I57236" s="68"/>
      <c r="J57236" s="68"/>
      <c r="M57236" s="90"/>
      <c r="N57236" s="90"/>
      <c r="O57236" s="86"/>
    </row>
    <row r="57237" s="57" customFormat="1" ht="17.25" customHeight="1" spans="8:15">
      <c r="H57237" s="68"/>
      <c r="I57237" s="68"/>
      <c r="J57237" s="68"/>
      <c r="M57237" s="90"/>
      <c r="N57237" s="90"/>
      <c r="O57237" s="86"/>
    </row>
    <row r="57238" s="57" customFormat="1" ht="17.25" customHeight="1" spans="8:15">
      <c r="H57238" s="68"/>
      <c r="I57238" s="68"/>
      <c r="J57238" s="68"/>
      <c r="M57238" s="90"/>
      <c r="N57238" s="90"/>
      <c r="O57238" s="86"/>
    </row>
    <row r="57239" s="57" customFormat="1" ht="17.25" customHeight="1" spans="8:15">
      <c r="H57239" s="68"/>
      <c r="I57239" s="68"/>
      <c r="J57239" s="68"/>
      <c r="M57239" s="90"/>
      <c r="N57239" s="90"/>
      <c r="O57239" s="86"/>
    </row>
    <row r="57240" s="57" customFormat="1" ht="17.25" customHeight="1" spans="8:15">
      <c r="H57240" s="68"/>
      <c r="I57240" s="68"/>
      <c r="J57240" s="68"/>
      <c r="M57240" s="90"/>
      <c r="N57240" s="90"/>
      <c r="O57240" s="86"/>
    </row>
    <row r="57241" s="57" customFormat="1" ht="17.25" customHeight="1" spans="8:15">
      <c r="H57241" s="68"/>
      <c r="I57241" s="68"/>
      <c r="J57241" s="68"/>
      <c r="M57241" s="90"/>
      <c r="N57241" s="90"/>
      <c r="O57241" s="86"/>
    </row>
    <row r="57242" s="57" customFormat="1" ht="17.25" customHeight="1" spans="8:15">
      <c r="H57242" s="68"/>
      <c r="I57242" s="68"/>
      <c r="J57242" s="68"/>
      <c r="M57242" s="90"/>
      <c r="N57242" s="90"/>
      <c r="O57242" s="86"/>
    </row>
    <row r="57243" s="57" customFormat="1" ht="17.25" customHeight="1" spans="8:15">
      <c r="H57243" s="68"/>
      <c r="I57243" s="68"/>
      <c r="J57243" s="68"/>
      <c r="M57243" s="90"/>
      <c r="N57243" s="90"/>
      <c r="O57243" s="86"/>
    </row>
    <row r="57244" s="57" customFormat="1" ht="17.25" customHeight="1" spans="8:15">
      <c r="H57244" s="68"/>
      <c r="I57244" s="68"/>
      <c r="J57244" s="68"/>
      <c r="M57244" s="90"/>
      <c r="N57244" s="90"/>
      <c r="O57244" s="86"/>
    </row>
    <row r="57245" s="57" customFormat="1" ht="17.25" customHeight="1" spans="8:15">
      <c r="H57245" s="68"/>
      <c r="I57245" s="68"/>
      <c r="J57245" s="68"/>
      <c r="M57245" s="90"/>
      <c r="N57245" s="90"/>
      <c r="O57245" s="86"/>
    </row>
    <row r="57246" s="57" customFormat="1" ht="17.25" customHeight="1" spans="8:15">
      <c r="H57246" s="68"/>
      <c r="I57246" s="68"/>
      <c r="J57246" s="68"/>
      <c r="M57246" s="90"/>
      <c r="N57246" s="90"/>
      <c r="O57246" s="86"/>
    </row>
    <row r="57247" s="57" customFormat="1" ht="17.25" customHeight="1" spans="8:15">
      <c r="H57247" s="68"/>
      <c r="I57247" s="68"/>
      <c r="J57247" s="68"/>
      <c r="M57247" s="90"/>
      <c r="N57247" s="90"/>
      <c r="O57247" s="86"/>
    </row>
    <row r="57248" s="57" customFormat="1" ht="17.25" customHeight="1" spans="8:15">
      <c r="H57248" s="68"/>
      <c r="I57248" s="68"/>
      <c r="J57248" s="68"/>
      <c r="M57248" s="90"/>
      <c r="N57248" s="90"/>
      <c r="O57248" s="86"/>
    </row>
    <row r="57249" s="57" customFormat="1" ht="17.25" customHeight="1" spans="8:15">
      <c r="H57249" s="68"/>
      <c r="I57249" s="68"/>
      <c r="J57249" s="68"/>
      <c r="M57249" s="90"/>
      <c r="N57249" s="90"/>
      <c r="O57249" s="86"/>
    </row>
    <row r="57250" s="57" customFormat="1" ht="17.25" customHeight="1" spans="8:15">
      <c r="H57250" s="68"/>
      <c r="I57250" s="68"/>
      <c r="J57250" s="68"/>
      <c r="M57250" s="90"/>
      <c r="N57250" s="90"/>
      <c r="O57250" s="86"/>
    </row>
    <row r="57251" s="57" customFormat="1" ht="17.25" customHeight="1" spans="8:15">
      <c r="H57251" s="68"/>
      <c r="I57251" s="68"/>
      <c r="J57251" s="68"/>
      <c r="M57251" s="90"/>
      <c r="N57251" s="90"/>
      <c r="O57251" s="86"/>
    </row>
    <row r="57252" s="57" customFormat="1" ht="17.25" customHeight="1" spans="8:15">
      <c r="H57252" s="68"/>
      <c r="I57252" s="68"/>
      <c r="J57252" s="68"/>
      <c r="M57252" s="90"/>
      <c r="N57252" s="90"/>
      <c r="O57252" s="86"/>
    </row>
    <row r="57253" s="57" customFormat="1" ht="17.25" customHeight="1" spans="8:15">
      <c r="H57253" s="68"/>
      <c r="I57253" s="68"/>
      <c r="J57253" s="68"/>
      <c r="M57253" s="90"/>
      <c r="N57253" s="90"/>
      <c r="O57253" s="86"/>
    </row>
    <row r="57254" s="57" customFormat="1" ht="17.25" customHeight="1" spans="8:15">
      <c r="H57254" s="68"/>
      <c r="I57254" s="68"/>
      <c r="J57254" s="68"/>
      <c r="M57254" s="90"/>
      <c r="N57254" s="90"/>
      <c r="O57254" s="86"/>
    </row>
    <row r="57255" s="57" customFormat="1" ht="17.25" customHeight="1" spans="8:15">
      <c r="H57255" s="68"/>
      <c r="I57255" s="68"/>
      <c r="J57255" s="68"/>
      <c r="M57255" s="90"/>
      <c r="N57255" s="90"/>
      <c r="O57255" s="86"/>
    </row>
    <row r="57256" s="57" customFormat="1" ht="17.25" customHeight="1" spans="8:15">
      <c r="H57256" s="68"/>
      <c r="I57256" s="68"/>
      <c r="J57256" s="68"/>
      <c r="M57256" s="90"/>
      <c r="N57256" s="90"/>
      <c r="O57256" s="86"/>
    </row>
    <row r="57257" s="57" customFormat="1" ht="17.25" customHeight="1" spans="8:15">
      <c r="H57257" s="68"/>
      <c r="I57257" s="68"/>
      <c r="J57257" s="68"/>
      <c r="M57257" s="90"/>
      <c r="N57257" s="90"/>
      <c r="O57257" s="86"/>
    </row>
    <row r="57258" s="57" customFormat="1" ht="17.25" customHeight="1" spans="8:15">
      <c r="H57258" s="68"/>
      <c r="I57258" s="68"/>
      <c r="J57258" s="68"/>
      <c r="M57258" s="90"/>
      <c r="N57258" s="90"/>
      <c r="O57258" s="86"/>
    </row>
    <row r="57259" s="57" customFormat="1" ht="17.25" customHeight="1" spans="8:15">
      <c r="H57259" s="68"/>
      <c r="I57259" s="68"/>
      <c r="J57259" s="68"/>
      <c r="M57259" s="90"/>
      <c r="N57259" s="90"/>
      <c r="O57259" s="86"/>
    </row>
    <row r="57260" s="57" customFormat="1" ht="17.25" customHeight="1" spans="8:15">
      <c r="H57260" s="68"/>
      <c r="I57260" s="68"/>
      <c r="J57260" s="68"/>
      <c r="M57260" s="90"/>
      <c r="N57260" s="90"/>
      <c r="O57260" s="86"/>
    </row>
    <row r="57261" s="57" customFormat="1" ht="17.25" customHeight="1" spans="8:15">
      <c r="H57261" s="68"/>
      <c r="I57261" s="68"/>
      <c r="J57261" s="68"/>
      <c r="M57261" s="90"/>
      <c r="N57261" s="90"/>
      <c r="O57261" s="86"/>
    </row>
    <row r="57262" s="57" customFormat="1" ht="17.25" customHeight="1" spans="8:15">
      <c r="H57262" s="68"/>
      <c r="I57262" s="68"/>
      <c r="J57262" s="68"/>
      <c r="M57262" s="90"/>
      <c r="N57262" s="90"/>
      <c r="O57262" s="86"/>
    </row>
    <row r="57263" s="57" customFormat="1" ht="17.25" customHeight="1" spans="8:15">
      <c r="H57263" s="68"/>
      <c r="I57263" s="68"/>
      <c r="J57263" s="68"/>
      <c r="M57263" s="90"/>
      <c r="N57263" s="90"/>
      <c r="O57263" s="86"/>
    </row>
    <row r="57264" s="57" customFormat="1" ht="17.25" customHeight="1" spans="8:15">
      <c r="H57264" s="68"/>
      <c r="I57264" s="68"/>
      <c r="J57264" s="68"/>
      <c r="M57264" s="90"/>
      <c r="N57264" s="90"/>
      <c r="O57264" s="86"/>
    </row>
    <row r="57265" s="57" customFormat="1" ht="17.25" customHeight="1" spans="8:15">
      <c r="H57265" s="68"/>
      <c r="I57265" s="68"/>
      <c r="J57265" s="68"/>
      <c r="M57265" s="90"/>
      <c r="N57265" s="90"/>
      <c r="O57265" s="86"/>
    </row>
    <row r="57266" s="57" customFormat="1" ht="17.25" customHeight="1" spans="8:15">
      <c r="H57266" s="68"/>
      <c r="I57266" s="68"/>
      <c r="J57266" s="68"/>
      <c r="M57266" s="90"/>
      <c r="N57266" s="90"/>
      <c r="O57266" s="86"/>
    </row>
    <row r="57267" s="57" customFormat="1" ht="17.25" customHeight="1" spans="8:15">
      <c r="H57267" s="68"/>
      <c r="I57267" s="68"/>
      <c r="J57267" s="68"/>
      <c r="M57267" s="90"/>
      <c r="N57267" s="90"/>
      <c r="O57267" s="86"/>
    </row>
    <row r="57268" s="57" customFormat="1" ht="17.25" customHeight="1" spans="8:15">
      <c r="H57268" s="68"/>
      <c r="I57268" s="68"/>
      <c r="J57268" s="68"/>
      <c r="M57268" s="90"/>
      <c r="N57268" s="90"/>
      <c r="O57268" s="86"/>
    </row>
    <row r="57269" s="57" customFormat="1" ht="17.25" customHeight="1" spans="8:15">
      <c r="H57269" s="68"/>
      <c r="I57269" s="68"/>
      <c r="J57269" s="68"/>
      <c r="M57269" s="90"/>
      <c r="N57269" s="90"/>
      <c r="O57269" s="86"/>
    </row>
    <row r="57270" s="57" customFormat="1" ht="17.25" customHeight="1" spans="8:15">
      <c r="H57270" s="68"/>
      <c r="I57270" s="68"/>
      <c r="J57270" s="68"/>
      <c r="M57270" s="90"/>
      <c r="N57270" s="90"/>
      <c r="O57270" s="86"/>
    </row>
    <row r="57271" s="57" customFormat="1" ht="17.25" customHeight="1" spans="8:15">
      <c r="H57271" s="68"/>
      <c r="I57271" s="68"/>
      <c r="J57271" s="68"/>
      <c r="M57271" s="90"/>
      <c r="N57271" s="90"/>
      <c r="O57271" s="86"/>
    </row>
    <row r="57272" s="57" customFormat="1" ht="17.25" customHeight="1" spans="8:15">
      <c r="H57272" s="68"/>
      <c r="I57272" s="68"/>
      <c r="J57272" s="68"/>
      <c r="M57272" s="90"/>
      <c r="N57272" s="90"/>
      <c r="O57272" s="86"/>
    </row>
    <row r="57273" s="57" customFormat="1" ht="17.25" customHeight="1" spans="8:15">
      <c r="H57273" s="68"/>
      <c r="I57273" s="68"/>
      <c r="J57273" s="68"/>
      <c r="M57273" s="90"/>
      <c r="N57273" s="90"/>
      <c r="O57273" s="86"/>
    </row>
    <row r="57274" s="57" customFormat="1" ht="17.25" customHeight="1" spans="8:15">
      <c r="H57274" s="68"/>
      <c r="I57274" s="68"/>
      <c r="J57274" s="68"/>
      <c r="M57274" s="90"/>
      <c r="N57274" s="90"/>
      <c r="O57274" s="86"/>
    </row>
    <row r="57275" s="57" customFormat="1" ht="17.25" customHeight="1" spans="8:15">
      <c r="H57275" s="68"/>
      <c r="I57275" s="68"/>
      <c r="J57275" s="68"/>
      <c r="M57275" s="90"/>
      <c r="N57275" s="90"/>
      <c r="O57275" s="86"/>
    </row>
    <row r="57276" s="57" customFormat="1" ht="17.25" customHeight="1" spans="8:15">
      <c r="H57276" s="68"/>
      <c r="I57276" s="68"/>
      <c r="J57276" s="68"/>
      <c r="M57276" s="90"/>
      <c r="N57276" s="90"/>
      <c r="O57276" s="86"/>
    </row>
    <row r="57277" s="57" customFormat="1" ht="17.25" customHeight="1" spans="8:15">
      <c r="H57277" s="68"/>
      <c r="I57277" s="68"/>
      <c r="J57277" s="68"/>
      <c r="M57277" s="90"/>
      <c r="N57277" s="90"/>
      <c r="O57277" s="86"/>
    </row>
    <row r="57278" s="57" customFormat="1" ht="17.25" customHeight="1" spans="8:15">
      <c r="H57278" s="68"/>
      <c r="I57278" s="68"/>
      <c r="J57278" s="68"/>
      <c r="M57278" s="90"/>
      <c r="N57278" s="90"/>
      <c r="O57278" s="86"/>
    </row>
    <row r="57279" s="57" customFormat="1" ht="17.25" customHeight="1" spans="8:15">
      <c r="H57279" s="68"/>
      <c r="I57279" s="68"/>
      <c r="J57279" s="68"/>
      <c r="M57279" s="90"/>
      <c r="N57279" s="90"/>
      <c r="O57279" s="86"/>
    </row>
    <row r="57280" s="57" customFormat="1" ht="17.25" customHeight="1" spans="8:15">
      <c r="H57280" s="68"/>
      <c r="I57280" s="68"/>
      <c r="J57280" s="68"/>
      <c r="M57280" s="90"/>
      <c r="N57280" s="90"/>
      <c r="O57280" s="86"/>
    </row>
    <row r="57281" s="57" customFormat="1" ht="17.25" customHeight="1" spans="8:15">
      <c r="H57281" s="68"/>
      <c r="I57281" s="68"/>
      <c r="J57281" s="68"/>
      <c r="M57281" s="90"/>
      <c r="N57281" s="90"/>
      <c r="O57281" s="86"/>
    </row>
    <row r="57282" s="57" customFormat="1" ht="17.25" customHeight="1" spans="8:15">
      <c r="H57282" s="68"/>
      <c r="I57282" s="68"/>
      <c r="J57282" s="68"/>
      <c r="M57282" s="90"/>
      <c r="N57282" s="90"/>
      <c r="O57282" s="86"/>
    </row>
    <row r="57283" s="57" customFormat="1" ht="17.25" customHeight="1" spans="8:15">
      <c r="H57283" s="68"/>
      <c r="I57283" s="68"/>
      <c r="J57283" s="68"/>
      <c r="M57283" s="90"/>
      <c r="N57283" s="90"/>
      <c r="O57283" s="86"/>
    </row>
    <row r="57284" s="57" customFormat="1" ht="17.25" customHeight="1" spans="8:15">
      <c r="H57284" s="68"/>
      <c r="I57284" s="68"/>
      <c r="J57284" s="68"/>
      <c r="M57284" s="90"/>
      <c r="N57284" s="90"/>
      <c r="O57284" s="86"/>
    </row>
    <row r="57285" s="57" customFormat="1" ht="17.25" customHeight="1" spans="8:15">
      <c r="H57285" s="68"/>
      <c r="I57285" s="68"/>
      <c r="J57285" s="68"/>
      <c r="M57285" s="90"/>
      <c r="N57285" s="90"/>
      <c r="O57285" s="86"/>
    </row>
    <row r="57286" s="57" customFormat="1" ht="17.25" customHeight="1" spans="8:15">
      <c r="H57286" s="68"/>
      <c r="I57286" s="68"/>
      <c r="J57286" s="68"/>
      <c r="M57286" s="90"/>
      <c r="N57286" s="90"/>
      <c r="O57286" s="86"/>
    </row>
    <row r="57287" s="57" customFormat="1" ht="17.25" customHeight="1" spans="8:15">
      <c r="H57287" s="68"/>
      <c r="I57287" s="68"/>
      <c r="J57287" s="68"/>
      <c r="M57287" s="90"/>
      <c r="N57287" s="90"/>
      <c r="O57287" s="86"/>
    </row>
    <row r="57288" s="57" customFormat="1" ht="17.25" customHeight="1" spans="8:15">
      <c r="H57288" s="68"/>
      <c r="I57288" s="68"/>
      <c r="J57288" s="68"/>
      <c r="M57288" s="90"/>
      <c r="N57288" s="90"/>
      <c r="O57288" s="86"/>
    </row>
    <row r="57289" s="57" customFormat="1" ht="17.25" customHeight="1" spans="8:15">
      <c r="H57289" s="68"/>
      <c r="I57289" s="68"/>
      <c r="J57289" s="68"/>
      <c r="M57289" s="90"/>
      <c r="N57289" s="90"/>
      <c r="O57289" s="86"/>
    </row>
    <row r="57290" s="57" customFormat="1" ht="17.25" customHeight="1" spans="8:15">
      <c r="H57290" s="68"/>
      <c r="I57290" s="68"/>
      <c r="J57290" s="68"/>
      <c r="M57290" s="90"/>
      <c r="N57290" s="90"/>
      <c r="O57290" s="86"/>
    </row>
    <row r="57291" s="57" customFormat="1" ht="17.25" customHeight="1" spans="8:15">
      <c r="H57291" s="68"/>
      <c r="I57291" s="68"/>
      <c r="J57291" s="68"/>
      <c r="M57291" s="90"/>
      <c r="N57291" s="90"/>
      <c r="O57291" s="86"/>
    </row>
    <row r="57292" s="57" customFormat="1" ht="17.25" customHeight="1" spans="8:15">
      <c r="H57292" s="68"/>
      <c r="I57292" s="68"/>
      <c r="J57292" s="68"/>
      <c r="M57292" s="90"/>
      <c r="N57292" s="90"/>
      <c r="O57292" s="86"/>
    </row>
    <row r="57293" s="57" customFormat="1" ht="17.25" customHeight="1" spans="8:15">
      <c r="H57293" s="68"/>
      <c r="I57293" s="68"/>
      <c r="J57293" s="68"/>
      <c r="M57293" s="90"/>
      <c r="N57293" s="90"/>
      <c r="O57293" s="86"/>
    </row>
    <row r="57294" s="57" customFormat="1" ht="17.25" customHeight="1" spans="8:15">
      <c r="H57294" s="68"/>
      <c r="I57294" s="68"/>
      <c r="J57294" s="68"/>
      <c r="M57294" s="90"/>
      <c r="N57294" s="90"/>
      <c r="O57294" s="86"/>
    </row>
    <row r="57295" s="57" customFormat="1" ht="17.25" customHeight="1" spans="8:15">
      <c r="H57295" s="68"/>
      <c r="I57295" s="68"/>
      <c r="J57295" s="68"/>
      <c r="M57295" s="90"/>
      <c r="N57295" s="90"/>
      <c r="O57295" s="86"/>
    </row>
    <row r="57296" s="57" customFormat="1" ht="17.25" customHeight="1" spans="8:15">
      <c r="H57296" s="68"/>
      <c r="I57296" s="68"/>
      <c r="J57296" s="68"/>
      <c r="M57296" s="90"/>
      <c r="N57296" s="90"/>
      <c r="O57296" s="86"/>
    </row>
    <row r="57297" s="57" customFormat="1" ht="17.25" customHeight="1" spans="8:15">
      <c r="H57297" s="68"/>
      <c r="I57297" s="68"/>
      <c r="J57297" s="68"/>
      <c r="M57297" s="90"/>
      <c r="N57297" s="90"/>
      <c r="O57297" s="86"/>
    </row>
    <row r="57298" s="57" customFormat="1" ht="17.25" customHeight="1" spans="8:15">
      <c r="H57298" s="68"/>
      <c r="I57298" s="68"/>
      <c r="J57298" s="68"/>
      <c r="M57298" s="90"/>
      <c r="N57298" s="90"/>
      <c r="O57298" s="86"/>
    </row>
    <row r="57299" s="57" customFormat="1" ht="17.25" customHeight="1" spans="8:15">
      <c r="H57299" s="68"/>
      <c r="I57299" s="68"/>
      <c r="J57299" s="68"/>
      <c r="M57299" s="90"/>
      <c r="N57299" s="90"/>
      <c r="O57299" s="86"/>
    </row>
    <row r="57300" s="57" customFormat="1" ht="17.25" customHeight="1" spans="8:15">
      <c r="H57300" s="68"/>
      <c r="I57300" s="68"/>
      <c r="J57300" s="68"/>
      <c r="M57300" s="90"/>
      <c r="N57300" s="90"/>
      <c r="O57300" s="86"/>
    </row>
    <row r="57301" s="57" customFormat="1" ht="17.25" customHeight="1" spans="8:15">
      <c r="H57301" s="68"/>
      <c r="I57301" s="68"/>
      <c r="J57301" s="68"/>
      <c r="M57301" s="90"/>
      <c r="N57301" s="90"/>
      <c r="O57301" s="86"/>
    </row>
    <row r="57302" s="57" customFormat="1" ht="17.25" customHeight="1" spans="8:15">
      <c r="H57302" s="68"/>
      <c r="I57302" s="68"/>
      <c r="J57302" s="68"/>
      <c r="M57302" s="90"/>
      <c r="N57302" s="90"/>
      <c r="O57302" s="86"/>
    </row>
    <row r="57303" s="57" customFormat="1" ht="17.25" customHeight="1" spans="8:15">
      <c r="H57303" s="68"/>
      <c r="I57303" s="68"/>
      <c r="J57303" s="68"/>
      <c r="M57303" s="90"/>
      <c r="N57303" s="90"/>
      <c r="O57303" s="86"/>
    </row>
    <row r="57304" s="57" customFormat="1" ht="17.25" customHeight="1" spans="8:15">
      <c r="H57304" s="68"/>
      <c r="I57304" s="68"/>
      <c r="J57304" s="68"/>
      <c r="M57304" s="90"/>
      <c r="N57304" s="90"/>
      <c r="O57304" s="86"/>
    </row>
    <row r="57305" s="57" customFormat="1" ht="17.25" customHeight="1" spans="8:15">
      <c r="H57305" s="68"/>
      <c r="I57305" s="68"/>
      <c r="J57305" s="68"/>
      <c r="M57305" s="90"/>
      <c r="N57305" s="90"/>
      <c r="O57305" s="86"/>
    </row>
    <row r="57306" s="57" customFormat="1" ht="17.25" customHeight="1" spans="8:15">
      <c r="H57306" s="68"/>
      <c r="I57306" s="68"/>
      <c r="J57306" s="68"/>
      <c r="M57306" s="90"/>
      <c r="N57306" s="90"/>
      <c r="O57306" s="86"/>
    </row>
    <row r="57307" s="57" customFormat="1" ht="17.25" customHeight="1" spans="8:15">
      <c r="H57307" s="68"/>
      <c r="I57307" s="68"/>
      <c r="J57307" s="68"/>
      <c r="M57307" s="90"/>
      <c r="N57307" s="90"/>
      <c r="O57307" s="86"/>
    </row>
    <row r="57308" s="57" customFormat="1" ht="17.25" customHeight="1" spans="8:15">
      <c r="H57308" s="68"/>
      <c r="I57308" s="68"/>
      <c r="J57308" s="68"/>
      <c r="M57308" s="90"/>
      <c r="N57308" s="90"/>
      <c r="O57308" s="86"/>
    </row>
    <row r="57309" s="57" customFormat="1" ht="17.25" customHeight="1" spans="8:15">
      <c r="H57309" s="68"/>
      <c r="I57309" s="68"/>
      <c r="J57309" s="68"/>
      <c r="M57309" s="90"/>
      <c r="N57309" s="90"/>
      <c r="O57309" s="86"/>
    </row>
    <row r="57310" s="57" customFormat="1" ht="17.25" customHeight="1" spans="8:15">
      <c r="H57310" s="68"/>
      <c r="I57310" s="68"/>
      <c r="J57310" s="68"/>
      <c r="M57310" s="90"/>
      <c r="N57310" s="90"/>
      <c r="O57310" s="86"/>
    </row>
    <row r="57311" s="57" customFormat="1" ht="17.25" customHeight="1" spans="8:15">
      <c r="H57311" s="68"/>
      <c r="I57311" s="68"/>
      <c r="J57311" s="68"/>
      <c r="M57311" s="90"/>
      <c r="N57311" s="90"/>
      <c r="O57311" s="86"/>
    </row>
    <row r="57312" s="57" customFormat="1" ht="17.25" customHeight="1" spans="8:15">
      <c r="H57312" s="68"/>
      <c r="I57312" s="68"/>
      <c r="J57312" s="68"/>
      <c r="M57312" s="90"/>
      <c r="N57312" s="90"/>
      <c r="O57312" s="86"/>
    </row>
    <row r="57313" s="57" customFormat="1" ht="17.25" customHeight="1" spans="8:15">
      <c r="H57313" s="68"/>
      <c r="I57313" s="68"/>
      <c r="J57313" s="68"/>
      <c r="M57313" s="90"/>
      <c r="N57313" s="90"/>
      <c r="O57313" s="86"/>
    </row>
    <row r="57314" s="57" customFormat="1" ht="17.25" customHeight="1" spans="8:15">
      <c r="H57314" s="68"/>
      <c r="I57314" s="68"/>
      <c r="J57314" s="68"/>
      <c r="M57314" s="90"/>
      <c r="N57314" s="90"/>
      <c r="O57314" s="86"/>
    </row>
    <row r="57315" s="57" customFormat="1" ht="17.25" customHeight="1" spans="8:15">
      <c r="H57315" s="68"/>
      <c r="I57315" s="68"/>
      <c r="J57315" s="68"/>
      <c r="M57315" s="90"/>
      <c r="N57315" s="90"/>
      <c r="O57315" s="86"/>
    </row>
    <row r="57316" s="57" customFormat="1" ht="17.25" customHeight="1" spans="8:15">
      <c r="H57316" s="68"/>
      <c r="I57316" s="68"/>
      <c r="J57316" s="68"/>
      <c r="M57316" s="90"/>
      <c r="N57316" s="90"/>
      <c r="O57316" s="86"/>
    </row>
    <row r="57317" s="57" customFormat="1" ht="17.25" customHeight="1" spans="8:15">
      <c r="H57317" s="68"/>
      <c r="I57317" s="68"/>
      <c r="J57317" s="68"/>
      <c r="M57317" s="90"/>
      <c r="N57317" s="90"/>
      <c r="O57317" s="86"/>
    </row>
    <row r="57318" s="57" customFormat="1" ht="17.25" customHeight="1" spans="8:15">
      <c r="H57318" s="68"/>
      <c r="I57318" s="68"/>
      <c r="J57318" s="68"/>
      <c r="M57318" s="90"/>
      <c r="N57318" s="90"/>
      <c r="O57318" s="86"/>
    </row>
    <row r="57319" s="57" customFormat="1" ht="17.25" customHeight="1" spans="8:15">
      <c r="H57319" s="68"/>
      <c r="I57319" s="68"/>
      <c r="J57319" s="68"/>
      <c r="M57319" s="90"/>
      <c r="N57319" s="90"/>
      <c r="O57319" s="86"/>
    </row>
    <row r="57320" s="57" customFormat="1" ht="17.25" customHeight="1" spans="8:15">
      <c r="H57320" s="68"/>
      <c r="I57320" s="68"/>
      <c r="J57320" s="68"/>
      <c r="M57320" s="90"/>
      <c r="N57320" s="90"/>
      <c r="O57320" s="86"/>
    </row>
    <row r="57321" s="57" customFormat="1" ht="17.25" customHeight="1" spans="8:15">
      <c r="H57321" s="68"/>
      <c r="I57321" s="68"/>
      <c r="J57321" s="68"/>
      <c r="M57321" s="90"/>
      <c r="N57321" s="90"/>
      <c r="O57321" s="86"/>
    </row>
    <row r="57322" s="57" customFormat="1" ht="17.25" customHeight="1" spans="8:15">
      <c r="H57322" s="68"/>
      <c r="I57322" s="68"/>
      <c r="J57322" s="68"/>
      <c r="M57322" s="90"/>
      <c r="N57322" s="90"/>
      <c r="O57322" s="86"/>
    </row>
    <row r="57323" s="57" customFormat="1" ht="17.25" customHeight="1" spans="8:15">
      <c r="H57323" s="68"/>
      <c r="I57323" s="68"/>
      <c r="J57323" s="68"/>
      <c r="M57323" s="90"/>
      <c r="N57323" s="90"/>
      <c r="O57323" s="86"/>
    </row>
    <row r="57324" s="57" customFormat="1" ht="17.25" customHeight="1" spans="8:15">
      <c r="H57324" s="68"/>
      <c r="I57324" s="68"/>
      <c r="J57324" s="68"/>
      <c r="M57324" s="90"/>
      <c r="N57324" s="90"/>
      <c r="O57324" s="86"/>
    </row>
    <row r="57325" s="57" customFormat="1" ht="17.25" customHeight="1" spans="8:15">
      <c r="H57325" s="68"/>
      <c r="I57325" s="68"/>
      <c r="J57325" s="68"/>
      <c r="M57325" s="90"/>
      <c r="N57325" s="90"/>
      <c r="O57325" s="86"/>
    </row>
    <row r="57326" s="57" customFormat="1" ht="17.25" customHeight="1" spans="8:15">
      <c r="H57326" s="68"/>
      <c r="I57326" s="68"/>
      <c r="J57326" s="68"/>
      <c r="M57326" s="90"/>
      <c r="N57326" s="90"/>
      <c r="O57326" s="86"/>
    </row>
    <row r="57327" s="57" customFormat="1" ht="17.25" customHeight="1" spans="8:15">
      <c r="H57327" s="68"/>
      <c r="I57327" s="68"/>
      <c r="J57327" s="68"/>
      <c r="M57327" s="90"/>
      <c r="N57327" s="90"/>
      <c r="O57327" s="86"/>
    </row>
    <row r="57328" s="57" customFormat="1" ht="17.25" customHeight="1" spans="8:15">
      <c r="H57328" s="68"/>
      <c r="I57328" s="68"/>
      <c r="J57328" s="68"/>
      <c r="M57328" s="90"/>
      <c r="N57328" s="90"/>
      <c r="O57328" s="86"/>
    </row>
    <row r="57329" s="57" customFormat="1" ht="17.25" customHeight="1" spans="8:15">
      <c r="H57329" s="68"/>
      <c r="I57329" s="68"/>
      <c r="J57329" s="68"/>
      <c r="M57329" s="90"/>
      <c r="N57329" s="90"/>
      <c r="O57329" s="86"/>
    </row>
    <row r="57330" s="57" customFormat="1" ht="17.25" customHeight="1" spans="8:15">
      <c r="H57330" s="68"/>
      <c r="I57330" s="68"/>
      <c r="J57330" s="68"/>
      <c r="M57330" s="90"/>
      <c r="N57330" s="90"/>
      <c r="O57330" s="86"/>
    </row>
    <row r="57331" s="57" customFormat="1" ht="17.25" customHeight="1" spans="8:15">
      <c r="H57331" s="68"/>
      <c r="I57331" s="68"/>
      <c r="J57331" s="68"/>
      <c r="M57331" s="90"/>
      <c r="N57331" s="90"/>
      <c r="O57331" s="86"/>
    </row>
    <row r="57332" s="57" customFormat="1" ht="17.25" customHeight="1" spans="8:15">
      <c r="H57332" s="68"/>
      <c r="I57332" s="68"/>
      <c r="J57332" s="68"/>
      <c r="M57332" s="90"/>
      <c r="N57332" s="90"/>
      <c r="O57332" s="86"/>
    </row>
    <row r="57333" s="57" customFormat="1" ht="17.25" customHeight="1" spans="8:15">
      <c r="H57333" s="68"/>
      <c r="I57333" s="68"/>
      <c r="J57333" s="68"/>
      <c r="M57333" s="90"/>
      <c r="N57333" s="90"/>
      <c r="O57333" s="86"/>
    </row>
    <row r="57334" s="57" customFormat="1" ht="17.25" customHeight="1" spans="8:15">
      <c r="H57334" s="68"/>
      <c r="I57334" s="68"/>
      <c r="J57334" s="68"/>
      <c r="M57334" s="90"/>
      <c r="N57334" s="90"/>
      <c r="O57334" s="86"/>
    </row>
    <row r="57335" s="57" customFormat="1" ht="17.25" customHeight="1" spans="8:15">
      <c r="H57335" s="68"/>
      <c r="I57335" s="68"/>
      <c r="J57335" s="68"/>
      <c r="M57335" s="90"/>
      <c r="N57335" s="90"/>
      <c r="O57335" s="86"/>
    </row>
    <row r="57336" s="57" customFormat="1" ht="17.25" customHeight="1" spans="8:15">
      <c r="H57336" s="68"/>
      <c r="I57336" s="68"/>
      <c r="J57336" s="68"/>
      <c r="M57336" s="90"/>
      <c r="N57336" s="90"/>
      <c r="O57336" s="86"/>
    </row>
    <row r="57337" s="57" customFormat="1" ht="17.25" customHeight="1" spans="8:15">
      <c r="H57337" s="68"/>
      <c r="I57337" s="68"/>
      <c r="J57337" s="68"/>
      <c r="M57337" s="90"/>
      <c r="N57337" s="90"/>
      <c r="O57337" s="86"/>
    </row>
    <row r="57338" s="57" customFormat="1" ht="17.25" customHeight="1" spans="8:15">
      <c r="H57338" s="68"/>
      <c r="I57338" s="68"/>
      <c r="J57338" s="68"/>
      <c r="M57338" s="90"/>
      <c r="N57338" s="90"/>
      <c r="O57338" s="86"/>
    </row>
    <row r="57339" s="57" customFormat="1" ht="17.25" customHeight="1" spans="8:15">
      <c r="H57339" s="68"/>
      <c r="I57339" s="68"/>
      <c r="J57339" s="68"/>
      <c r="M57339" s="90"/>
      <c r="N57339" s="90"/>
      <c r="O57339" s="86"/>
    </row>
    <row r="57340" s="57" customFormat="1" ht="17.25" customHeight="1" spans="8:15">
      <c r="H57340" s="68"/>
      <c r="I57340" s="68"/>
      <c r="J57340" s="68"/>
      <c r="M57340" s="90"/>
      <c r="N57340" s="90"/>
      <c r="O57340" s="86"/>
    </row>
    <row r="57341" s="57" customFormat="1" ht="17.25" customHeight="1" spans="8:15">
      <c r="H57341" s="68"/>
      <c r="I57341" s="68"/>
      <c r="J57341" s="68"/>
      <c r="M57341" s="90"/>
      <c r="N57341" s="90"/>
      <c r="O57341" s="86"/>
    </row>
    <row r="57342" s="57" customFormat="1" ht="17.25" customHeight="1" spans="8:15">
      <c r="H57342" s="68"/>
      <c r="I57342" s="68"/>
      <c r="J57342" s="68"/>
      <c r="M57342" s="90"/>
      <c r="N57342" s="90"/>
      <c r="O57342" s="86"/>
    </row>
    <row r="57343" s="57" customFormat="1" ht="17.25" customHeight="1" spans="8:15">
      <c r="H57343" s="68"/>
      <c r="I57343" s="68"/>
      <c r="J57343" s="68"/>
      <c r="M57343" s="90"/>
      <c r="N57343" s="90"/>
      <c r="O57343" s="86"/>
    </row>
    <row r="57344" s="57" customFormat="1" ht="17.25" customHeight="1" spans="8:15">
      <c r="H57344" s="68"/>
      <c r="I57344" s="68"/>
      <c r="J57344" s="68"/>
      <c r="M57344" s="90"/>
      <c r="N57344" s="90"/>
      <c r="O57344" s="86"/>
    </row>
    <row r="57345" s="57" customFormat="1" ht="17.25" customHeight="1" spans="8:15">
      <c r="H57345" s="68"/>
      <c r="I57345" s="68"/>
      <c r="J57345" s="68"/>
      <c r="M57345" s="90"/>
      <c r="N57345" s="90"/>
      <c r="O57345" s="86"/>
    </row>
    <row r="57346" s="57" customFormat="1" ht="17.25" customHeight="1" spans="8:15">
      <c r="H57346" s="68"/>
      <c r="I57346" s="68"/>
      <c r="J57346" s="68"/>
      <c r="M57346" s="90"/>
      <c r="N57346" s="90"/>
      <c r="O57346" s="86"/>
    </row>
    <row r="57347" s="57" customFormat="1" ht="17.25" customHeight="1" spans="8:15">
      <c r="H57347" s="68"/>
      <c r="I57347" s="68"/>
      <c r="J57347" s="68"/>
      <c r="M57347" s="90"/>
      <c r="N57347" s="90"/>
      <c r="O57347" s="86"/>
    </row>
    <row r="57348" s="57" customFormat="1" ht="17.25" customHeight="1" spans="8:15">
      <c r="H57348" s="68"/>
      <c r="I57348" s="68"/>
      <c r="J57348" s="68"/>
      <c r="M57348" s="90"/>
      <c r="N57348" s="90"/>
      <c r="O57348" s="86"/>
    </row>
    <row r="57349" s="57" customFormat="1" ht="17.25" customHeight="1" spans="8:15">
      <c r="H57349" s="68"/>
      <c r="I57349" s="68"/>
      <c r="J57349" s="68"/>
      <c r="M57349" s="90"/>
      <c r="N57349" s="90"/>
      <c r="O57349" s="86"/>
    </row>
    <row r="57350" s="57" customFormat="1" ht="17.25" customHeight="1" spans="8:15">
      <c r="H57350" s="68"/>
      <c r="I57350" s="68"/>
      <c r="J57350" s="68"/>
      <c r="M57350" s="90"/>
      <c r="N57350" s="90"/>
      <c r="O57350" s="86"/>
    </row>
    <row r="57351" s="57" customFormat="1" ht="17.25" customHeight="1" spans="8:15">
      <c r="H57351" s="68"/>
      <c r="I57351" s="68"/>
      <c r="J57351" s="68"/>
      <c r="M57351" s="90"/>
      <c r="N57351" s="90"/>
      <c r="O57351" s="86"/>
    </row>
    <row r="57352" s="57" customFormat="1" ht="17.25" customHeight="1" spans="8:15">
      <c r="H57352" s="68"/>
      <c r="I57352" s="68"/>
      <c r="J57352" s="68"/>
      <c r="M57352" s="90"/>
      <c r="N57352" s="90"/>
      <c r="O57352" s="86"/>
    </row>
    <row r="57353" s="57" customFormat="1" ht="17.25" customHeight="1" spans="8:15">
      <c r="H57353" s="68"/>
      <c r="I57353" s="68"/>
      <c r="J57353" s="68"/>
      <c r="M57353" s="90"/>
      <c r="N57353" s="90"/>
      <c r="O57353" s="86"/>
    </row>
    <row r="57354" s="57" customFormat="1" ht="17.25" customHeight="1" spans="8:15">
      <c r="H57354" s="68"/>
      <c r="I57354" s="68"/>
      <c r="J57354" s="68"/>
      <c r="M57354" s="90"/>
      <c r="N57354" s="90"/>
      <c r="O57354" s="86"/>
    </row>
    <row r="57355" s="57" customFormat="1" ht="17.25" customHeight="1" spans="8:15">
      <c r="H57355" s="68"/>
      <c r="I57355" s="68"/>
      <c r="J57355" s="68"/>
      <c r="M57355" s="90"/>
      <c r="N57355" s="90"/>
      <c r="O57355" s="86"/>
    </row>
    <row r="57356" s="57" customFormat="1" ht="17.25" customHeight="1" spans="8:15">
      <c r="H57356" s="68"/>
      <c r="I57356" s="68"/>
      <c r="J57356" s="68"/>
      <c r="M57356" s="90"/>
      <c r="N57356" s="90"/>
      <c r="O57356" s="86"/>
    </row>
    <row r="57357" s="57" customFormat="1" ht="17.25" customHeight="1" spans="8:15">
      <c r="H57357" s="68"/>
      <c r="I57357" s="68"/>
      <c r="J57357" s="68"/>
      <c r="M57357" s="90"/>
      <c r="N57357" s="90"/>
      <c r="O57357" s="86"/>
    </row>
    <row r="57358" s="57" customFormat="1" ht="17.25" customHeight="1" spans="8:15">
      <c r="H57358" s="68"/>
      <c r="I57358" s="68"/>
      <c r="J57358" s="68"/>
      <c r="M57358" s="90"/>
      <c r="N57358" s="90"/>
      <c r="O57358" s="86"/>
    </row>
    <row r="57359" s="57" customFormat="1" ht="17.25" customHeight="1" spans="8:15">
      <c r="H57359" s="68"/>
      <c r="I57359" s="68"/>
      <c r="J57359" s="68"/>
      <c r="M57359" s="90"/>
      <c r="N57359" s="90"/>
      <c r="O57359" s="86"/>
    </row>
    <row r="57360" s="57" customFormat="1" ht="17.25" customHeight="1" spans="8:15">
      <c r="H57360" s="68"/>
      <c r="I57360" s="68"/>
      <c r="J57360" s="68"/>
      <c r="M57360" s="90"/>
      <c r="N57360" s="90"/>
      <c r="O57360" s="86"/>
    </row>
    <row r="57361" s="57" customFormat="1" ht="17.25" customHeight="1" spans="8:15">
      <c r="H57361" s="68"/>
      <c r="I57361" s="68"/>
      <c r="J57361" s="68"/>
      <c r="M57361" s="90"/>
      <c r="N57361" s="90"/>
      <c r="O57361" s="86"/>
    </row>
    <row r="57362" s="57" customFormat="1" ht="17.25" customHeight="1" spans="8:15">
      <c r="H57362" s="68"/>
      <c r="I57362" s="68"/>
      <c r="J57362" s="68"/>
      <c r="M57362" s="90"/>
      <c r="N57362" s="90"/>
      <c r="O57362" s="86"/>
    </row>
    <row r="57363" s="57" customFormat="1" ht="17.25" customHeight="1" spans="8:15">
      <c r="H57363" s="68"/>
      <c r="I57363" s="68"/>
      <c r="J57363" s="68"/>
      <c r="M57363" s="90"/>
      <c r="N57363" s="90"/>
      <c r="O57363" s="86"/>
    </row>
    <row r="57364" s="57" customFormat="1" ht="17.25" customHeight="1" spans="8:15">
      <c r="H57364" s="68"/>
      <c r="I57364" s="68"/>
      <c r="J57364" s="68"/>
      <c r="M57364" s="90"/>
      <c r="N57364" s="90"/>
      <c r="O57364" s="86"/>
    </row>
    <row r="57365" s="57" customFormat="1" ht="17.25" customHeight="1" spans="8:15">
      <c r="H57365" s="68"/>
      <c r="I57365" s="68"/>
      <c r="J57365" s="68"/>
      <c r="M57365" s="90"/>
      <c r="N57365" s="90"/>
      <c r="O57365" s="86"/>
    </row>
    <row r="57366" s="57" customFormat="1" ht="17.25" customHeight="1" spans="8:15">
      <c r="H57366" s="68"/>
      <c r="I57366" s="68"/>
      <c r="J57366" s="68"/>
      <c r="M57366" s="90"/>
      <c r="N57366" s="90"/>
      <c r="O57366" s="86"/>
    </row>
    <row r="57367" s="57" customFormat="1" ht="17.25" customHeight="1" spans="8:15">
      <c r="H57367" s="68"/>
      <c r="I57367" s="68"/>
      <c r="J57367" s="68"/>
      <c r="M57367" s="90"/>
      <c r="N57367" s="90"/>
      <c r="O57367" s="86"/>
    </row>
    <row r="57368" s="57" customFormat="1" ht="17.25" customHeight="1" spans="8:15">
      <c r="H57368" s="68"/>
      <c r="I57368" s="68"/>
      <c r="J57368" s="68"/>
      <c r="M57368" s="90"/>
      <c r="N57368" s="90"/>
      <c r="O57368" s="86"/>
    </row>
    <row r="57369" s="57" customFormat="1" ht="17.25" customHeight="1" spans="8:15">
      <c r="H57369" s="68"/>
      <c r="I57369" s="68"/>
      <c r="J57369" s="68"/>
      <c r="M57369" s="90"/>
      <c r="N57369" s="90"/>
      <c r="O57369" s="86"/>
    </row>
    <row r="57370" s="57" customFormat="1" ht="17.25" customHeight="1" spans="8:15">
      <c r="H57370" s="68"/>
      <c r="I57370" s="68"/>
      <c r="J57370" s="68"/>
      <c r="M57370" s="90"/>
      <c r="N57370" s="90"/>
      <c r="O57370" s="86"/>
    </row>
    <row r="57371" s="57" customFormat="1" ht="17.25" customHeight="1" spans="8:15">
      <c r="H57371" s="68"/>
      <c r="I57371" s="68"/>
      <c r="J57371" s="68"/>
      <c r="M57371" s="90"/>
      <c r="N57371" s="90"/>
      <c r="O57371" s="86"/>
    </row>
    <row r="57372" s="57" customFormat="1" ht="17.25" customHeight="1" spans="8:15">
      <c r="H57372" s="68"/>
      <c r="I57372" s="68"/>
      <c r="J57372" s="68"/>
      <c r="M57372" s="90"/>
      <c r="N57372" s="90"/>
      <c r="O57372" s="86"/>
    </row>
    <row r="57373" s="57" customFormat="1" ht="17.25" customHeight="1" spans="8:15">
      <c r="H57373" s="68"/>
      <c r="I57373" s="68"/>
      <c r="J57373" s="68"/>
      <c r="M57373" s="90"/>
      <c r="N57373" s="90"/>
      <c r="O57373" s="86"/>
    </row>
    <row r="57374" s="57" customFormat="1" ht="17.25" customHeight="1" spans="8:15">
      <c r="H57374" s="68"/>
      <c r="I57374" s="68"/>
      <c r="J57374" s="68"/>
      <c r="M57374" s="90"/>
      <c r="N57374" s="90"/>
      <c r="O57374" s="86"/>
    </row>
    <row r="57375" s="57" customFormat="1" ht="17.25" customHeight="1" spans="8:15">
      <c r="H57375" s="68"/>
      <c r="I57375" s="68"/>
      <c r="J57375" s="68"/>
      <c r="M57375" s="90"/>
      <c r="N57375" s="90"/>
      <c r="O57375" s="86"/>
    </row>
    <row r="57376" s="57" customFormat="1" ht="17.25" customHeight="1" spans="8:15">
      <c r="H57376" s="68"/>
      <c r="I57376" s="68"/>
      <c r="J57376" s="68"/>
      <c r="M57376" s="90"/>
      <c r="N57376" s="90"/>
      <c r="O57376" s="86"/>
    </row>
    <row r="57377" s="57" customFormat="1" ht="17.25" customHeight="1" spans="8:15">
      <c r="H57377" s="68"/>
      <c r="I57377" s="68"/>
      <c r="J57377" s="68"/>
      <c r="M57377" s="90"/>
      <c r="N57377" s="90"/>
      <c r="O57377" s="86"/>
    </row>
    <row r="57378" s="57" customFormat="1" ht="17.25" customHeight="1" spans="8:15">
      <c r="H57378" s="68"/>
      <c r="I57378" s="68"/>
      <c r="J57378" s="68"/>
      <c r="M57378" s="90"/>
      <c r="N57378" s="90"/>
      <c r="O57378" s="86"/>
    </row>
    <row r="57379" s="57" customFormat="1" ht="17.25" customHeight="1" spans="8:15">
      <c r="H57379" s="68"/>
      <c r="I57379" s="68"/>
      <c r="J57379" s="68"/>
      <c r="M57379" s="90"/>
      <c r="N57379" s="90"/>
      <c r="O57379" s="86"/>
    </row>
    <row r="57380" s="57" customFormat="1" ht="17.25" customHeight="1" spans="8:15">
      <c r="H57380" s="68"/>
      <c r="I57380" s="68"/>
      <c r="J57380" s="68"/>
      <c r="M57380" s="90"/>
      <c r="N57380" s="90"/>
      <c r="O57380" s="86"/>
    </row>
    <row r="57381" s="57" customFormat="1" ht="17.25" customHeight="1" spans="8:15">
      <c r="H57381" s="68"/>
      <c r="I57381" s="68"/>
      <c r="J57381" s="68"/>
      <c r="M57381" s="90"/>
      <c r="N57381" s="90"/>
      <c r="O57381" s="86"/>
    </row>
    <row r="57382" s="57" customFormat="1" ht="17.25" customHeight="1" spans="8:15">
      <c r="H57382" s="68"/>
      <c r="I57382" s="68"/>
      <c r="J57382" s="68"/>
      <c r="M57382" s="90"/>
      <c r="N57382" s="90"/>
      <c r="O57382" s="86"/>
    </row>
    <row r="57383" s="57" customFormat="1" ht="17.25" customHeight="1" spans="8:15">
      <c r="H57383" s="68"/>
      <c r="I57383" s="68"/>
      <c r="J57383" s="68"/>
      <c r="M57383" s="90"/>
      <c r="N57383" s="90"/>
      <c r="O57383" s="86"/>
    </row>
    <row r="57384" s="57" customFormat="1" ht="17.25" customHeight="1" spans="8:15">
      <c r="H57384" s="68"/>
      <c r="I57384" s="68"/>
      <c r="J57384" s="68"/>
      <c r="M57384" s="90"/>
      <c r="N57384" s="90"/>
      <c r="O57384" s="86"/>
    </row>
    <row r="57385" s="57" customFormat="1" ht="17.25" customHeight="1" spans="8:15">
      <c r="H57385" s="68"/>
      <c r="I57385" s="68"/>
      <c r="J57385" s="68"/>
      <c r="M57385" s="90"/>
      <c r="N57385" s="90"/>
      <c r="O57385" s="86"/>
    </row>
    <row r="57386" s="57" customFormat="1" ht="17.25" customHeight="1" spans="8:15">
      <c r="H57386" s="68"/>
      <c r="I57386" s="68"/>
      <c r="J57386" s="68"/>
      <c r="M57386" s="90"/>
      <c r="N57386" s="90"/>
      <c r="O57386" s="86"/>
    </row>
    <row r="57387" s="57" customFormat="1" ht="17.25" customHeight="1" spans="8:15">
      <c r="H57387" s="68"/>
      <c r="I57387" s="68"/>
      <c r="J57387" s="68"/>
      <c r="M57387" s="90"/>
      <c r="N57387" s="90"/>
      <c r="O57387" s="86"/>
    </row>
    <row r="57388" s="57" customFormat="1" ht="17.25" customHeight="1" spans="8:15">
      <c r="H57388" s="68"/>
      <c r="I57388" s="68"/>
      <c r="J57388" s="68"/>
      <c r="M57388" s="90"/>
      <c r="N57388" s="90"/>
      <c r="O57388" s="86"/>
    </row>
    <row r="57389" s="57" customFormat="1" ht="17.25" customHeight="1" spans="8:15">
      <c r="H57389" s="68"/>
      <c r="I57389" s="68"/>
      <c r="J57389" s="68"/>
      <c r="M57389" s="90"/>
      <c r="N57389" s="90"/>
      <c r="O57389" s="86"/>
    </row>
    <row r="57390" s="57" customFormat="1" ht="17.25" customHeight="1" spans="8:15">
      <c r="H57390" s="68"/>
      <c r="I57390" s="68"/>
      <c r="J57390" s="68"/>
      <c r="M57390" s="90"/>
      <c r="N57390" s="90"/>
      <c r="O57390" s="86"/>
    </row>
    <row r="57391" s="57" customFormat="1" ht="17.25" customHeight="1" spans="8:15">
      <c r="H57391" s="68"/>
      <c r="I57391" s="68"/>
      <c r="J57391" s="68"/>
      <c r="M57391" s="90"/>
      <c r="N57391" s="90"/>
      <c r="O57391" s="86"/>
    </row>
    <row r="57392" s="57" customFormat="1" ht="17.25" customHeight="1" spans="8:15">
      <c r="H57392" s="68"/>
      <c r="I57392" s="68"/>
      <c r="J57392" s="68"/>
      <c r="M57392" s="90"/>
      <c r="N57392" s="90"/>
      <c r="O57392" s="86"/>
    </row>
    <row r="57393" s="57" customFormat="1" ht="17.25" customHeight="1" spans="8:15">
      <c r="H57393" s="68"/>
      <c r="I57393" s="68"/>
      <c r="J57393" s="68"/>
      <c r="M57393" s="90"/>
      <c r="N57393" s="90"/>
      <c r="O57393" s="86"/>
    </row>
    <row r="57394" s="57" customFormat="1" ht="17.25" customHeight="1" spans="8:15">
      <c r="H57394" s="68"/>
      <c r="I57394" s="68"/>
      <c r="J57394" s="68"/>
      <c r="M57394" s="90"/>
      <c r="N57394" s="90"/>
      <c r="O57394" s="86"/>
    </row>
    <row r="57395" s="57" customFormat="1" ht="17.25" customHeight="1" spans="8:15">
      <c r="H57395" s="68"/>
      <c r="I57395" s="68"/>
      <c r="J57395" s="68"/>
      <c r="M57395" s="90"/>
      <c r="N57395" s="90"/>
      <c r="O57395" s="86"/>
    </row>
    <row r="57396" s="57" customFormat="1" ht="17.25" customHeight="1" spans="8:15">
      <c r="H57396" s="68"/>
      <c r="I57396" s="68"/>
      <c r="J57396" s="68"/>
      <c r="M57396" s="90"/>
      <c r="N57396" s="90"/>
      <c r="O57396" s="86"/>
    </row>
    <row r="57397" s="57" customFormat="1" ht="17.25" customHeight="1" spans="8:15">
      <c r="H57397" s="68"/>
      <c r="I57397" s="68"/>
      <c r="J57397" s="68"/>
      <c r="M57397" s="90"/>
      <c r="N57397" s="90"/>
      <c r="O57397" s="86"/>
    </row>
    <row r="57398" s="57" customFormat="1" ht="17.25" customHeight="1" spans="8:15">
      <c r="H57398" s="68"/>
      <c r="I57398" s="68"/>
      <c r="J57398" s="68"/>
      <c r="M57398" s="90"/>
      <c r="N57398" s="90"/>
      <c r="O57398" s="86"/>
    </row>
    <row r="57399" s="57" customFormat="1" ht="17.25" customHeight="1" spans="8:15">
      <c r="H57399" s="68"/>
      <c r="I57399" s="68"/>
      <c r="J57399" s="68"/>
      <c r="M57399" s="90"/>
      <c r="N57399" s="90"/>
      <c r="O57399" s="86"/>
    </row>
    <row r="57400" s="57" customFormat="1" ht="17.25" customHeight="1" spans="8:15">
      <c r="H57400" s="68"/>
      <c r="I57400" s="68"/>
      <c r="J57400" s="68"/>
      <c r="M57400" s="90"/>
      <c r="N57400" s="90"/>
      <c r="O57400" s="86"/>
    </row>
    <row r="57401" s="57" customFormat="1" ht="17.25" customHeight="1" spans="8:15">
      <c r="H57401" s="68"/>
      <c r="I57401" s="68"/>
      <c r="J57401" s="68"/>
      <c r="M57401" s="90"/>
      <c r="N57401" s="90"/>
      <c r="O57401" s="86"/>
    </row>
    <row r="57402" s="57" customFormat="1" ht="17.25" customHeight="1" spans="8:15">
      <c r="H57402" s="68"/>
      <c r="I57402" s="68"/>
      <c r="J57402" s="68"/>
      <c r="M57402" s="90"/>
      <c r="N57402" s="90"/>
      <c r="O57402" s="86"/>
    </row>
    <row r="57403" s="57" customFormat="1" ht="17.25" customHeight="1" spans="8:15">
      <c r="H57403" s="68"/>
      <c r="I57403" s="68"/>
      <c r="J57403" s="68"/>
      <c r="M57403" s="90"/>
      <c r="N57403" s="90"/>
      <c r="O57403" s="86"/>
    </row>
    <row r="57404" s="57" customFormat="1" ht="17.25" customHeight="1" spans="8:15">
      <c r="H57404" s="68"/>
      <c r="I57404" s="68"/>
      <c r="J57404" s="68"/>
      <c r="M57404" s="90"/>
      <c r="N57404" s="90"/>
      <c r="O57404" s="86"/>
    </row>
    <row r="57405" s="57" customFormat="1" ht="17.25" customHeight="1" spans="8:15">
      <c r="H57405" s="68"/>
      <c r="I57405" s="68"/>
      <c r="J57405" s="68"/>
      <c r="M57405" s="90"/>
      <c r="N57405" s="90"/>
      <c r="O57405" s="86"/>
    </row>
    <row r="57406" s="57" customFormat="1" ht="17.25" customHeight="1" spans="8:15">
      <c r="H57406" s="68"/>
      <c r="I57406" s="68"/>
      <c r="J57406" s="68"/>
      <c r="M57406" s="90"/>
      <c r="N57406" s="90"/>
      <c r="O57406" s="86"/>
    </row>
    <row r="57407" s="57" customFormat="1" ht="17.25" customHeight="1" spans="8:15">
      <c r="H57407" s="68"/>
      <c r="I57407" s="68"/>
      <c r="J57407" s="68"/>
      <c r="M57407" s="90"/>
      <c r="N57407" s="90"/>
      <c r="O57407" s="86"/>
    </row>
    <row r="57408" s="57" customFormat="1" ht="17.25" customHeight="1" spans="8:15">
      <c r="H57408" s="68"/>
      <c r="I57408" s="68"/>
      <c r="J57408" s="68"/>
      <c r="M57408" s="90"/>
      <c r="N57408" s="90"/>
      <c r="O57408" s="86"/>
    </row>
    <row r="57409" s="57" customFormat="1" ht="17.25" customHeight="1" spans="8:15">
      <c r="H57409" s="68"/>
      <c r="I57409" s="68"/>
      <c r="J57409" s="68"/>
      <c r="M57409" s="90"/>
      <c r="N57409" s="90"/>
      <c r="O57409" s="86"/>
    </row>
    <row r="57410" s="57" customFormat="1" ht="17.25" customHeight="1" spans="8:15">
      <c r="H57410" s="68"/>
      <c r="I57410" s="68"/>
      <c r="J57410" s="68"/>
      <c r="M57410" s="90"/>
      <c r="N57410" s="90"/>
      <c r="O57410" s="86"/>
    </row>
    <row r="57411" s="57" customFormat="1" ht="17.25" customHeight="1" spans="8:15">
      <c r="H57411" s="68"/>
      <c r="I57411" s="68"/>
      <c r="J57411" s="68"/>
      <c r="M57411" s="90"/>
      <c r="N57411" s="90"/>
      <c r="O57411" s="86"/>
    </row>
    <row r="57412" s="57" customFormat="1" ht="17.25" customHeight="1" spans="8:15">
      <c r="H57412" s="68"/>
      <c r="I57412" s="68"/>
      <c r="J57412" s="68"/>
      <c r="M57412" s="90"/>
      <c r="N57412" s="90"/>
      <c r="O57412" s="86"/>
    </row>
    <row r="57413" s="57" customFormat="1" ht="17.25" customHeight="1" spans="8:15">
      <c r="H57413" s="68"/>
      <c r="I57413" s="68"/>
      <c r="J57413" s="68"/>
      <c r="M57413" s="90"/>
      <c r="N57413" s="90"/>
      <c r="O57413" s="86"/>
    </row>
    <row r="57414" s="57" customFormat="1" ht="17.25" customHeight="1" spans="8:15">
      <c r="H57414" s="68"/>
      <c r="I57414" s="68"/>
      <c r="J57414" s="68"/>
      <c r="M57414" s="90"/>
      <c r="N57414" s="90"/>
      <c r="O57414" s="86"/>
    </row>
    <row r="57415" s="57" customFormat="1" ht="17.25" customHeight="1" spans="8:15">
      <c r="H57415" s="68"/>
      <c r="I57415" s="68"/>
      <c r="J57415" s="68"/>
      <c r="M57415" s="90"/>
      <c r="N57415" s="90"/>
      <c r="O57415" s="86"/>
    </row>
    <row r="57416" s="57" customFormat="1" ht="17.25" customHeight="1" spans="8:15">
      <c r="H57416" s="68"/>
      <c r="I57416" s="68"/>
      <c r="J57416" s="68"/>
      <c r="M57416" s="90"/>
      <c r="N57416" s="90"/>
      <c r="O57416" s="86"/>
    </row>
    <row r="57417" s="57" customFormat="1" ht="17.25" customHeight="1" spans="8:15">
      <c r="H57417" s="68"/>
      <c r="I57417" s="68"/>
      <c r="J57417" s="68"/>
      <c r="M57417" s="90"/>
      <c r="N57417" s="90"/>
      <c r="O57417" s="86"/>
    </row>
    <row r="57418" s="57" customFormat="1" ht="17.25" customHeight="1" spans="8:15">
      <c r="H57418" s="68"/>
      <c r="I57418" s="68"/>
      <c r="J57418" s="68"/>
      <c r="M57418" s="90"/>
      <c r="N57418" s="90"/>
      <c r="O57418" s="86"/>
    </row>
    <row r="57419" s="57" customFormat="1" ht="17.25" customHeight="1" spans="8:15">
      <c r="H57419" s="68"/>
      <c r="I57419" s="68"/>
      <c r="J57419" s="68"/>
      <c r="M57419" s="90"/>
      <c r="N57419" s="90"/>
      <c r="O57419" s="86"/>
    </row>
    <row r="57420" s="57" customFormat="1" ht="17.25" customHeight="1" spans="8:15">
      <c r="H57420" s="68"/>
      <c r="I57420" s="68"/>
      <c r="J57420" s="68"/>
      <c r="M57420" s="90"/>
      <c r="N57420" s="90"/>
      <c r="O57420" s="86"/>
    </row>
    <row r="57421" s="57" customFormat="1" ht="17.25" customHeight="1" spans="8:15">
      <c r="H57421" s="68"/>
      <c r="I57421" s="68"/>
      <c r="J57421" s="68"/>
      <c r="M57421" s="90"/>
      <c r="N57421" s="90"/>
      <c r="O57421" s="86"/>
    </row>
    <row r="57422" s="57" customFormat="1" ht="17.25" customHeight="1" spans="8:15">
      <c r="H57422" s="68"/>
      <c r="I57422" s="68"/>
      <c r="J57422" s="68"/>
      <c r="M57422" s="90"/>
      <c r="N57422" s="90"/>
      <c r="O57422" s="86"/>
    </row>
    <row r="57423" s="57" customFormat="1" ht="17.25" customHeight="1" spans="8:15">
      <c r="H57423" s="68"/>
      <c r="I57423" s="68"/>
      <c r="J57423" s="68"/>
      <c r="M57423" s="90"/>
      <c r="N57423" s="90"/>
      <c r="O57423" s="86"/>
    </row>
    <row r="57424" s="57" customFormat="1" ht="17.25" customHeight="1" spans="8:15">
      <c r="H57424" s="68"/>
      <c r="I57424" s="68"/>
      <c r="J57424" s="68"/>
      <c r="M57424" s="90"/>
      <c r="N57424" s="90"/>
      <c r="O57424" s="86"/>
    </row>
    <row r="57425" s="57" customFormat="1" ht="17.25" customHeight="1" spans="8:15">
      <c r="H57425" s="68"/>
      <c r="I57425" s="68"/>
      <c r="J57425" s="68"/>
      <c r="M57425" s="90"/>
      <c r="N57425" s="90"/>
      <c r="O57425" s="86"/>
    </row>
    <row r="57426" s="57" customFormat="1" ht="17.25" customHeight="1" spans="8:15">
      <c r="H57426" s="68"/>
      <c r="I57426" s="68"/>
      <c r="J57426" s="68"/>
      <c r="M57426" s="90"/>
      <c r="N57426" s="90"/>
      <c r="O57426" s="86"/>
    </row>
    <row r="57427" s="57" customFormat="1" ht="17.25" customHeight="1" spans="8:15">
      <c r="H57427" s="68"/>
      <c r="I57427" s="68"/>
      <c r="J57427" s="68"/>
      <c r="M57427" s="90"/>
      <c r="N57427" s="90"/>
      <c r="O57427" s="86"/>
    </row>
    <row r="57428" s="57" customFormat="1" ht="17.25" customHeight="1" spans="8:15">
      <c r="H57428" s="68"/>
      <c r="I57428" s="68"/>
      <c r="J57428" s="68"/>
      <c r="M57428" s="90"/>
      <c r="N57428" s="90"/>
      <c r="O57428" s="86"/>
    </row>
    <row r="57429" s="57" customFormat="1" ht="17.25" customHeight="1" spans="8:15">
      <c r="H57429" s="68"/>
      <c r="I57429" s="68"/>
      <c r="J57429" s="68"/>
      <c r="M57429" s="90"/>
      <c r="N57429" s="90"/>
      <c r="O57429" s="86"/>
    </row>
    <row r="57430" s="57" customFormat="1" ht="17.25" customHeight="1" spans="8:15">
      <c r="H57430" s="68"/>
      <c r="I57430" s="68"/>
      <c r="J57430" s="68"/>
      <c r="M57430" s="90"/>
      <c r="N57430" s="90"/>
      <c r="O57430" s="86"/>
    </row>
    <row r="57431" s="57" customFormat="1" ht="17.25" customHeight="1" spans="8:15">
      <c r="H57431" s="68"/>
      <c r="I57431" s="68"/>
      <c r="J57431" s="68"/>
      <c r="M57431" s="90"/>
      <c r="N57431" s="90"/>
      <c r="O57431" s="86"/>
    </row>
    <row r="57432" s="57" customFormat="1" ht="17.25" customHeight="1" spans="8:15">
      <c r="H57432" s="68"/>
      <c r="I57432" s="68"/>
      <c r="J57432" s="68"/>
      <c r="M57432" s="90"/>
      <c r="N57432" s="90"/>
      <c r="O57432" s="86"/>
    </row>
    <row r="57433" s="57" customFormat="1" ht="17.25" customHeight="1" spans="8:15">
      <c r="H57433" s="68"/>
      <c r="I57433" s="68"/>
      <c r="J57433" s="68"/>
      <c r="M57433" s="90"/>
      <c r="N57433" s="90"/>
      <c r="O57433" s="86"/>
    </row>
    <row r="57434" s="57" customFormat="1" ht="17.25" customHeight="1" spans="8:15">
      <c r="H57434" s="68"/>
      <c r="I57434" s="68"/>
      <c r="J57434" s="68"/>
      <c r="M57434" s="90"/>
      <c r="N57434" s="90"/>
      <c r="O57434" s="86"/>
    </row>
    <row r="57435" s="57" customFormat="1" ht="17.25" customHeight="1" spans="8:15">
      <c r="H57435" s="68"/>
      <c r="I57435" s="68"/>
      <c r="J57435" s="68"/>
      <c r="M57435" s="90"/>
      <c r="N57435" s="90"/>
      <c r="O57435" s="86"/>
    </row>
    <row r="57436" s="57" customFormat="1" ht="17.25" customHeight="1" spans="8:15">
      <c r="H57436" s="68"/>
      <c r="I57436" s="68"/>
      <c r="J57436" s="68"/>
      <c r="M57436" s="90"/>
      <c r="N57436" s="90"/>
      <c r="O57436" s="86"/>
    </row>
    <row r="57437" s="57" customFormat="1" ht="17.25" customHeight="1" spans="8:15">
      <c r="H57437" s="68"/>
      <c r="I57437" s="68"/>
      <c r="J57437" s="68"/>
      <c r="M57437" s="90"/>
      <c r="N57437" s="90"/>
      <c r="O57437" s="86"/>
    </row>
    <row r="57438" s="57" customFormat="1" ht="17.25" customHeight="1" spans="8:15">
      <c r="H57438" s="68"/>
      <c r="I57438" s="68"/>
      <c r="J57438" s="68"/>
      <c r="M57438" s="90"/>
      <c r="N57438" s="90"/>
      <c r="O57438" s="86"/>
    </row>
    <row r="57439" s="57" customFormat="1" ht="17.25" customHeight="1" spans="8:15">
      <c r="H57439" s="68"/>
      <c r="I57439" s="68"/>
      <c r="J57439" s="68"/>
      <c r="M57439" s="90"/>
      <c r="N57439" s="90"/>
      <c r="O57439" s="86"/>
    </row>
    <row r="57440" s="57" customFormat="1" ht="17.25" customHeight="1" spans="8:15">
      <c r="H57440" s="68"/>
      <c r="I57440" s="68"/>
      <c r="J57440" s="68"/>
      <c r="M57440" s="90"/>
      <c r="N57440" s="90"/>
      <c r="O57440" s="86"/>
    </row>
    <row r="57441" s="57" customFormat="1" ht="17.25" customHeight="1" spans="8:15">
      <c r="H57441" s="68"/>
      <c r="I57441" s="68"/>
      <c r="J57441" s="68"/>
      <c r="M57441" s="90"/>
      <c r="N57441" s="90"/>
      <c r="O57441" s="86"/>
    </row>
    <row r="57442" s="57" customFormat="1" ht="17.25" customHeight="1" spans="8:15">
      <c r="H57442" s="68"/>
      <c r="I57442" s="68"/>
      <c r="J57442" s="68"/>
      <c r="M57442" s="90"/>
      <c r="N57442" s="90"/>
      <c r="O57442" s="86"/>
    </row>
    <row r="57443" s="57" customFormat="1" ht="17.25" customHeight="1" spans="8:15">
      <c r="H57443" s="68"/>
      <c r="I57443" s="68"/>
      <c r="J57443" s="68"/>
      <c r="M57443" s="90"/>
      <c r="N57443" s="90"/>
      <c r="O57443" s="86"/>
    </row>
    <row r="57444" s="57" customFormat="1" ht="17.25" customHeight="1" spans="8:15">
      <c r="H57444" s="68"/>
      <c r="I57444" s="68"/>
      <c r="J57444" s="68"/>
      <c r="M57444" s="90"/>
      <c r="N57444" s="90"/>
      <c r="O57444" s="86"/>
    </row>
    <row r="57445" s="57" customFormat="1" ht="17.25" customHeight="1" spans="8:15">
      <c r="H57445" s="68"/>
      <c r="I57445" s="68"/>
      <c r="J57445" s="68"/>
      <c r="M57445" s="90"/>
      <c r="N57445" s="90"/>
      <c r="O57445" s="86"/>
    </row>
    <row r="57446" s="57" customFormat="1" ht="17.25" customHeight="1" spans="8:15">
      <c r="H57446" s="68"/>
      <c r="I57446" s="68"/>
      <c r="J57446" s="68"/>
      <c r="M57446" s="90"/>
      <c r="N57446" s="90"/>
      <c r="O57446" s="86"/>
    </row>
    <row r="57447" s="57" customFormat="1" ht="17.25" customHeight="1" spans="8:15">
      <c r="H57447" s="68"/>
      <c r="I57447" s="68"/>
      <c r="J57447" s="68"/>
      <c r="M57447" s="90"/>
      <c r="N57447" s="90"/>
      <c r="O57447" s="86"/>
    </row>
    <row r="57448" s="57" customFormat="1" ht="17.25" customHeight="1" spans="8:15">
      <c r="H57448" s="68"/>
      <c r="I57448" s="68"/>
      <c r="J57448" s="68"/>
      <c r="M57448" s="90"/>
      <c r="N57448" s="90"/>
      <c r="O57448" s="86"/>
    </row>
    <row r="57449" s="57" customFormat="1" ht="17.25" customHeight="1" spans="8:15">
      <c r="H57449" s="68"/>
      <c r="I57449" s="68"/>
      <c r="J57449" s="68"/>
      <c r="M57449" s="90"/>
      <c r="N57449" s="90"/>
      <c r="O57449" s="86"/>
    </row>
    <row r="57450" s="57" customFormat="1" ht="17.25" customHeight="1" spans="8:15">
      <c r="H57450" s="68"/>
      <c r="I57450" s="68"/>
      <c r="J57450" s="68"/>
      <c r="M57450" s="90"/>
      <c r="N57450" s="90"/>
      <c r="O57450" s="86"/>
    </row>
    <row r="57451" s="57" customFormat="1" ht="17.25" customHeight="1" spans="8:15">
      <c r="H57451" s="68"/>
      <c r="I57451" s="68"/>
      <c r="J57451" s="68"/>
      <c r="M57451" s="90"/>
      <c r="N57451" s="90"/>
      <c r="O57451" s="86"/>
    </row>
    <row r="57452" s="57" customFormat="1" ht="17.25" customHeight="1" spans="8:15">
      <c r="H57452" s="68"/>
      <c r="I57452" s="68"/>
      <c r="J57452" s="68"/>
      <c r="M57452" s="90"/>
      <c r="N57452" s="90"/>
      <c r="O57452" s="86"/>
    </row>
    <row r="57453" s="57" customFormat="1" ht="17.25" customHeight="1" spans="8:15">
      <c r="H57453" s="68"/>
      <c r="I57453" s="68"/>
      <c r="J57453" s="68"/>
      <c r="M57453" s="90"/>
      <c r="N57453" s="90"/>
      <c r="O57453" s="86"/>
    </row>
    <row r="57454" s="57" customFormat="1" ht="17.25" customHeight="1" spans="8:15">
      <c r="H57454" s="68"/>
      <c r="I57454" s="68"/>
      <c r="J57454" s="68"/>
      <c r="M57454" s="90"/>
      <c r="N57454" s="90"/>
      <c r="O57454" s="86"/>
    </row>
    <row r="57455" s="57" customFormat="1" ht="17.25" customHeight="1" spans="8:15">
      <c r="H57455" s="68"/>
      <c r="I57455" s="68"/>
      <c r="J57455" s="68"/>
      <c r="M57455" s="90"/>
      <c r="N57455" s="90"/>
      <c r="O57455" s="86"/>
    </row>
    <row r="57456" s="57" customFormat="1" ht="17.25" customHeight="1" spans="8:15">
      <c r="H57456" s="68"/>
      <c r="I57456" s="68"/>
      <c r="J57456" s="68"/>
      <c r="M57456" s="90"/>
      <c r="N57456" s="90"/>
      <c r="O57456" s="86"/>
    </row>
    <row r="57457" s="57" customFormat="1" ht="17.25" customHeight="1" spans="8:15">
      <c r="H57457" s="68"/>
      <c r="I57457" s="68"/>
      <c r="J57457" s="68"/>
      <c r="M57457" s="90"/>
      <c r="N57457" s="90"/>
      <c r="O57457" s="86"/>
    </row>
    <row r="57458" s="57" customFormat="1" ht="17.25" customHeight="1" spans="8:15">
      <c r="H57458" s="68"/>
      <c r="I57458" s="68"/>
      <c r="J57458" s="68"/>
      <c r="M57458" s="90"/>
      <c r="N57458" s="90"/>
      <c r="O57458" s="86"/>
    </row>
    <row r="57459" s="57" customFormat="1" ht="17.25" customHeight="1" spans="8:15">
      <c r="H57459" s="68"/>
      <c r="I57459" s="68"/>
      <c r="J57459" s="68"/>
      <c r="M57459" s="90"/>
      <c r="N57459" s="90"/>
      <c r="O57459" s="86"/>
    </row>
    <row r="57460" s="57" customFormat="1" ht="17.25" customHeight="1" spans="8:15">
      <c r="H57460" s="68"/>
      <c r="I57460" s="68"/>
      <c r="J57460" s="68"/>
      <c r="M57460" s="90"/>
      <c r="N57460" s="90"/>
      <c r="O57460" s="86"/>
    </row>
    <row r="57461" s="57" customFormat="1" ht="17.25" customHeight="1" spans="8:15">
      <c r="H57461" s="68"/>
      <c r="I57461" s="68"/>
      <c r="J57461" s="68"/>
      <c r="M57461" s="90"/>
      <c r="N57461" s="90"/>
      <c r="O57461" s="86"/>
    </row>
    <row r="57462" s="57" customFormat="1" ht="17.25" customHeight="1" spans="8:15">
      <c r="H57462" s="68"/>
      <c r="I57462" s="68"/>
      <c r="J57462" s="68"/>
      <c r="M57462" s="90"/>
      <c r="N57462" s="90"/>
      <c r="O57462" s="86"/>
    </row>
    <row r="57463" s="57" customFormat="1" ht="17.25" customHeight="1" spans="8:15">
      <c r="H57463" s="68"/>
      <c r="I57463" s="68"/>
      <c r="J57463" s="68"/>
      <c r="M57463" s="90"/>
      <c r="N57463" s="90"/>
      <c r="O57463" s="86"/>
    </row>
    <row r="57464" s="57" customFormat="1" ht="17.25" customHeight="1" spans="8:15">
      <c r="H57464" s="68"/>
      <c r="I57464" s="68"/>
      <c r="J57464" s="68"/>
      <c r="M57464" s="90"/>
      <c r="N57464" s="90"/>
      <c r="O57464" s="86"/>
    </row>
    <row r="57465" s="57" customFormat="1" ht="17.25" customHeight="1" spans="8:15">
      <c r="H57465" s="68"/>
      <c r="I57465" s="68"/>
      <c r="J57465" s="68"/>
      <c r="M57465" s="90"/>
      <c r="N57465" s="90"/>
      <c r="O57465" s="86"/>
    </row>
    <row r="57466" s="57" customFormat="1" ht="17.25" customHeight="1" spans="8:15">
      <c r="H57466" s="68"/>
      <c r="I57466" s="68"/>
      <c r="J57466" s="68"/>
      <c r="M57466" s="90"/>
      <c r="N57466" s="90"/>
      <c r="O57466" s="86"/>
    </row>
    <row r="57467" s="57" customFormat="1" ht="17.25" customHeight="1" spans="8:15">
      <c r="H57467" s="68"/>
      <c r="I57467" s="68"/>
      <c r="J57467" s="68"/>
      <c r="M57467" s="90"/>
      <c r="N57467" s="90"/>
      <c r="O57467" s="86"/>
    </row>
    <row r="57468" s="57" customFormat="1" ht="17.25" customHeight="1" spans="8:15">
      <c r="H57468" s="68"/>
      <c r="I57468" s="68"/>
      <c r="J57468" s="68"/>
      <c r="M57468" s="90"/>
      <c r="N57468" s="90"/>
      <c r="O57468" s="86"/>
    </row>
    <row r="57469" s="57" customFormat="1" ht="17.25" customHeight="1" spans="8:15">
      <c r="H57469" s="68"/>
      <c r="I57469" s="68"/>
      <c r="J57469" s="68"/>
      <c r="M57469" s="90"/>
      <c r="N57469" s="90"/>
      <c r="O57469" s="86"/>
    </row>
    <row r="57470" s="57" customFormat="1" ht="17.25" customHeight="1" spans="8:15">
      <c r="H57470" s="68"/>
      <c r="I57470" s="68"/>
      <c r="J57470" s="68"/>
      <c r="M57470" s="90"/>
      <c r="N57470" s="90"/>
      <c r="O57470" s="86"/>
    </row>
    <row r="57471" s="57" customFormat="1" ht="17.25" customHeight="1" spans="8:15">
      <c r="H57471" s="68"/>
      <c r="I57471" s="68"/>
      <c r="J57471" s="68"/>
      <c r="M57471" s="90"/>
      <c r="N57471" s="90"/>
      <c r="O57471" s="86"/>
    </row>
    <row r="57472" s="57" customFormat="1" ht="17.25" customHeight="1" spans="8:15">
      <c r="H57472" s="68"/>
      <c r="I57472" s="68"/>
      <c r="J57472" s="68"/>
      <c r="M57472" s="90"/>
      <c r="N57472" s="90"/>
      <c r="O57472" s="86"/>
    </row>
    <row r="57473" s="57" customFormat="1" ht="17.25" customHeight="1" spans="8:15">
      <c r="H57473" s="68"/>
      <c r="I57473" s="68"/>
      <c r="J57473" s="68"/>
      <c r="M57473" s="90"/>
      <c r="N57473" s="90"/>
      <c r="O57473" s="86"/>
    </row>
    <row r="57474" s="57" customFormat="1" ht="17.25" customHeight="1" spans="8:15">
      <c r="H57474" s="68"/>
      <c r="I57474" s="68"/>
      <c r="J57474" s="68"/>
      <c r="M57474" s="90"/>
      <c r="N57474" s="90"/>
      <c r="O57474" s="86"/>
    </row>
    <row r="57475" s="57" customFormat="1" ht="17.25" customHeight="1" spans="8:15">
      <c r="H57475" s="68"/>
      <c r="I57475" s="68"/>
      <c r="J57475" s="68"/>
      <c r="M57475" s="90"/>
      <c r="N57475" s="90"/>
      <c r="O57475" s="86"/>
    </row>
    <row r="57476" s="57" customFormat="1" ht="17.25" customHeight="1" spans="8:15">
      <c r="H57476" s="68"/>
      <c r="I57476" s="68"/>
      <c r="J57476" s="68"/>
      <c r="M57476" s="90"/>
      <c r="N57476" s="90"/>
      <c r="O57476" s="86"/>
    </row>
    <row r="57477" s="57" customFormat="1" ht="17.25" customHeight="1" spans="8:15">
      <c r="H57477" s="68"/>
      <c r="I57477" s="68"/>
      <c r="J57477" s="68"/>
      <c r="M57477" s="90"/>
      <c r="N57477" s="90"/>
      <c r="O57477" s="86"/>
    </row>
    <row r="57478" s="57" customFormat="1" ht="17.25" customHeight="1" spans="8:15">
      <c r="H57478" s="68"/>
      <c r="I57478" s="68"/>
      <c r="J57478" s="68"/>
      <c r="M57478" s="90"/>
      <c r="N57478" s="90"/>
      <c r="O57478" s="86"/>
    </row>
    <row r="57479" s="57" customFormat="1" ht="17.25" customHeight="1" spans="8:15">
      <c r="H57479" s="68"/>
      <c r="I57479" s="68"/>
      <c r="J57479" s="68"/>
      <c r="M57479" s="90"/>
      <c r="N57479" s="90"/>
      <c r="O57479" s="86"/>
    </row>
    <row r="57480" s="57" customFormat="1" ht="17.25" customHeight="1" spans="8:15">
      <c r="H57480" s="68"/>
      <c r="I57480" s="68"/>
      <c r="J57480" s="68"/>
      <c r="M57480" s="90"/>
      <c r="N57480" s="90"/>
      <c r="O57480" s="86"/>
    </row>
    <row r="57481" s="57" customFormat="1" ht="17.25" customHeight="1" spans="8:15">
      <c r="H57481" s="68"/>
      <c r="I57481" s="68"/>
      <c r="J57481" s="68"/>
      <c r="M57481" s="90"/>
      <c r="N57481" s="90"/>
      <c r="O57481" s="86"/>
    </row>
    <row r="57482" s="57" customFormat="1" ht="17.25" customHeight="1" spans="8:15">
      <c r="H57482" s="68"/>
      <c r="I57482" s="68"/>
      <c r="J57482" s="68"/>
      <c r="M57482" s="90"/>
      <c r="N57482" s="90"/>
      <c r="O57482" s="86"/>
    </row>
    <row r="57483" s="57" customFormat="1" ht="17.25" customHeight="1" spans="8:15">
      <c r="H57483" s="68"/>
      <c r="I57483" s="68"/>
      <c r="J57483" s="68"/>
      <c r="M57483" s="90"/>
      <c r="N57483" s="90"/>
      <c r="O57483" s="86"/>
    </row>
    <row r="57484" s="57" customFormat="1" ht="17.25" customHeight="1" spans="8:15">
      <c r="H57484" s="68"/>
      <c r="I57484" s="68"/>
      <c r="J57484" s="68"/>
      <c r="M57484" s="90"/>
      <c r="N57484" s="90"/>
      <c r="O57484" s="86"/>
    </row>
    <row r="57485" s="57" customFormat="1" ht="17.25" customHeight="1" spans="8:15">
      <c r="H57485" s="68"/>
      <c r="I57485" s="68"/>
      <c r="J57485" s="68"/>
      <c r="M57485" s="90"/>
      <c r="N57485" s="90"/>
      <c r="O57485" s="86"/>
    </row>
    <row r="57486" s="57" customFormat="1" ht="17.25" customHeight="1" spans="8:15">
      <c r="H57486" s="68"/>
      <c r="I57486" s="68"/>
      <c r="J57486" s="68"/>
      <c r="M57486" s="90"/>
      <c r="N57486" s="90"/>
      <c r="O57486" s="86"/>
    </row>
    <row r="57487" s="57" customFormat="1" ht="17.25" customHeight="1" spans="8:15">
      <c r="H57487" s="68"/>
      <c r="I57487" s="68"/>
      <c r="J57487" s="68"/>
      <c r="M57487" s="90"/>
      <c r="N57487" s="90"/>
      <c r="O57487" s="86"/>
    </row>
    <row r="57488" s="57" customFormat="1" ht="17.25" customHeight="1" spans="8:15">
      <c r="H57488" s="68"/>
      <c r="I57488" s="68"/>
      <c r="J57488" s="68"/>
      <c r="M57488" s="90"/>
      <c r="N57488" s="90"/>
      <c r="O57488" s="86"/>
    </row>
    <row r="57489" s="57" customFormat="1" ht="17.25" customHeight="1" spans="8:15">
      <c r="H57489" s="68"/>
      <c r="I57489" s="68"/>
      <c r="J57489" s="68"/>
      <c r="M57489" s="90"/>
      <c r="N57489" s="90"/>
      <c r="O57489" s="86"/>
    </row>
    <row r="57490" s="57" customFormat="1" ht="17.25" customHeight="1" spans="8:15">
      <c r="H57490" s="68"/>
      <c r="I57490" s="68"/>
      <c r="J57490" s="68"/>
      <c r="M57490" s="90"/>
      <c r="N57490" s="90"/>
      <c r="O57490" s="86"/>
    </row>
    <row r="57491" s="57" customFormat="1" ht="17.25" customHeight="1" spans="8:15">
      <c r="H57491" s="68"/>
      <c r="I57491" s="68"/>
      <c r="J57491" s="68"/>
      <c r="M57491" s="90"/>
      <c r="N57491" s="90"/>
      <c r="O57491" s="86"/>
    </row>
    <row r="57492" s="57" customFormat="1" ht="17.25" customHeight="1" spans="8:15">
      <c r="H57492" s="68"/>
      <c r="I57492" s="68"/>
      <c r="J57492" s="68"/>
      <c r="M57492" s="90"/>
      <c r="N57492" s="90"/>
      <c r="O57492" s="86"/>
    </row>
    <row r="57493" s="57" customFormat="1" ht="17.25" customHeight="1" spans="8:15">
      <c r="H57493" s="68"/>
      <c r="I57493" s="68"/>
      <c r="J57493" s="68"/>
      <c r="M57493" s="90"/>
      <c r="N57493" s="90"/>
      <c r="O57493" s="86"/>
    </row>
    <row r="57494" s="57" customFormat="1" ht="17.25" customHeight="1" spans="8:15">
      <c r="H57494" s="68"/>
      <c r="I57494" s="68"/>
      <c r="J57494" s="68"/>
      <c r="M57494" s="90"/>
      <c r="N57494" s="90"/>
      <c r="O57494" s="86"/>
    </row>
    <row r="57495" s="57" customFormat="1" ht="17.25" customHeight="1" spans="8:15">
      <c r="H57495" s="68"/>
      <c r="I57495" s="68"/>
      <c r="J57495" s="68"/>
      <c r="M57495" s="90"/>
      <c r="N57495" s="90"/>
      <c r="O57495" s="86"/>
    </row>
    <row r="57496" s="57" customFormat="1" ht="17.25" customHeight="1" spans="8:15">
      <c r="H57496" s="68"/>
      <c r="I57496" s="68"/>
      <c r="J57496" s="68"/>
      <c r="M57496" s="90"/>
      <c r="N57496" s="90"/>
      <c r="O57496" s="86"/>
    </row>
    <row r="57497" s="57" customFormat="1" ht="17.25" customHeight="1" spans="8:15">
      <c r="H57497" s="68"/>
      <c r="I57497" s="68"/>
      <c r="J57497" s="68"/>
      <c r="M57497" s="90"/>
      <c r="N57497" s="90"/>
      <c r="O57497" s="86"/>
    </row>
    <row r="57498" s="57" customFormat="1" ht="17.25" customHeight="1" spans="8:15">
      <c r="H57498" s="68"/>
      <c r="I57498" s="68"/>
      <c r="J57498" s="68"/>
      <c r="M57498" s="90"/>
      <c r="N57498" s="90"/>
      <c r="O57498" s="86"/>
    </row>
    <row r="57499" s="57" customFormat="1" ht="17.25" customHeight="1" spans="8:15">
      <c r="H57499" s="68"/>
      <c r="I57499" s="68"/>
      <c r="J57499" s="68"/>
      <c r="M57499" s="90"/>
      <c r="N57499" s="90"/>
      <c r="O57499" s="86"/>
    </row>
    <row r="57500" s="57" customFormat="1" ht="17.25" customHeight="1" spans="8:15">
      <c r="H57500" s="68"/>
      <c r="I57500" s="68"/>
      <c r="J57500" s="68"/>
      <c r="M57500" s="90"/>
      <c r="N57500" s="90"/>
      <c r="O57500" s="86"/>
    </row>
    <row r="57501" s="57" customFormat="1" ht="17.25" customHeight="1" spans="8:15">
      <c r="H57501" s="68"/>
      <c r="I57501" s="68"/>
      <c r="J57501" s="68"/>
      <c r="M57501" s="90"/>
      <c r="N57501" s="90"/>
      <c r="O57501" s="86"/>
    </row>
    <row r="57502" s="57" customFormat="1" ht="17.25" customHeight="1" spans="8:15">
      <c r="H57502" s="68"/>
      <c r="I57502" s="68"/>
      <c r="J57502" s="68"/>
      <c r="M57502" s="90"/>
      <c r="N57502" s="90"/>
      <c r="O57502" s="86"/>
    </row>
    <row r="57503" s="57" customFormat="1" ht="17.25" customHeight="1" spans="8:15">
      <c r="H57503" s="68"/>
      <c r="I57503" s="68"/>
      <c r="J57503" s="68"/>
      <c r="M57503" s="90"/>
      <c r="N57503" s="90"/>
      <c r="O57503" s="86"/>
    </row>
    <row r="57504" s="57" customFormat="1" ht="17.25" customHeight="1" spans="8:15">
      <c r="H57504" s="68"/>
      <c r="I57504" s="68"/>
      <c r="J57504" s="68"/>
      <c r="M57504" s="90"/>
      <c r="N57504" s="90"/>
      <c r="O57504" s="86"/>
    </row>
    <row r="57505" s="57" customFormat="1" ht="17.25" customHeight="1" spans="8:15">
      <c r="H57505" s="68"/>
      <c r="I57505" s="68"/>
      <c r="J57505" s="68"/>
      <c r="M57505" s="90"/>
      <c r="N57505" s="90"/>
      <c r="O57505" s="86"/>
    </row>
    <row r="57506" s="57" customFormat="1" ht="17.25" customHeight="1" spans="8:15">
      <c r="H57506" s="68"/>
      <c r="I57506" s="68"/>
      <c r="J57506" s="68"/>
      <c r="M57506" s="90"/>
      <c r="N57506" s="90"/>
      <c r="O57506" s="86"/>
    </row>
    <row r="57507" s="57" customFormat="1" ht="17.25" customHeight="1" spans="8:15">
      <c r="H57507" s="68"/>
      <c r="I57507" s="68"/>
      <c r="J57507" s="68"/>
      <c r="M57507" s="90"/>
      <c r="N57507" s="90"/>
      <c r="O57507" s="86"/>
    </row>
    <row r="57508" s="57" customFormat="1" ht="17.25" customHeight="1" spans="8:15">
      <c r="H57508" s="68"/>
      <c r="I57508" s="68"/>
      <c r="J57508" s="68"/>
      <c r="M57508" s="90"/>
      <c r="N57508" s="90"/>
      <c r="O57508" s="86"/>
    </row>
    <row r="57509" s="57" customFormat="1" ht="17.25" customHeight="1" spans="8:15">
      <c r="H57509" s="68"/>
      <c r="I57509" s="68"/>
      <c r="J57509" s="68"/>
      <c r="M57509" s="90"/>
      <c r="N57509" s="90"/>
      <c r="O57509" s="86"/>
    </row>
    <row r="57510" s="57" customFormat="1" ht="17.25" customHeight="1" spans="8:15">
      <c r="H57510" s="68"/>
      <c r="I57510" s="68"/>
      <c r="J57510" s="68"/>
      <c r="M57510" s="90"/>
      <c r="N57510" s="90"/>
      <c r="O57510" s="86"/>
    </row>
    <row r="57511" s="57" customFormat="1" ht="17.25" customHeight="1" spans="8:15">
      <c r="H57511" s="68"/>
      <c r="I57511" s="68"/>
      <c r="J57511" s="68"/>
      <c r="M57511" s="90"/>
      <c r="N57511" s="90"/>
      <c r="O57511" s="86"/>
    </row>
    <row r="57512" s="57" customFormat="1" ht="17.25" customHeight="1" spans="8:15">
      <c r="H57512" s="68"/>
      <c r="I57512" s="68"/>
      <c r="J57512" s="68"/>
      <c r="M57512" s="90"/>
      <c r="N57512" s="90"/>
      <c r="O57512" s="86"/>
    </row>
    <row r="57513" s="57" customFormat="1" ht="17.25" customHeight="1" spans="8:15">
      <c r="H57513" s="68"/>
      <c r="I57513" s="68"/>
      <c r="J57513" s="68"/>
      <c r="M57513" s="90"/>
      <c r="N57513" s="90"/>
      <c r="O57513" s="86"/>
    </row>
    <row r="57514" s="57" customFormat="1" ht="17.25" customHeight="1" spans="8:15">
      <c r="H57514" s="68"/>
      <c r="I57514" s="68"/>
      <c r="J57514" s="68"/>
      <c r="M57514" s="90"/>
      <c r="N57514" s="90"/>
      <c r="O57514" s="86"/>
    </row>
    <row r="57515" s="57" customFormat="1" ht="17.25" customHeight="1" spans="8:15">
      <c r="H57515" s="68"/>
      <c r="I57515" s="68"/>
      <c r="J57515" s="68"/>
      <c r="M57515" s="90"/>
      <c r="N57515" s="90"/>
      <c r="O57515" s="86"/>
    </row>
    <row r="57516" s="57" customFormat="1" ht="17.25" customHeight="1" spans="8:15">
      <c r="H57516" s="68"/>
      <c r="I57516" s="68"/>
      <c r="J57516" s="68"/>
      <c r="M57516" s="90"/>
      <c r="N57516" s="90"/>
      <c r="O57516" s="86"/>
    </row>
    <row r="57517" s="57" customFormat="1" ht="17.25" customHeight="1" spans="8:15">
      <c r="H57517" s="68"/>
      <c r="I57517" s="68"/>
      <c r="J57517" s="68"/>
      <c r="M57517" s="90"/>
      <c r="N57517" s="90"/>
      <c r="O57517" s="86"/>
    </row>
    <row r="57518" s="57" customFormat="1" ht="17.25" customHeight="1" spans="8:15">
      <c r="H57518" s="68"/>
      <c r="I57518" s="68"/>
      <c r="J57518" s="68"/>
      <c r="M57518" s="90"/>
      <c r="N57518" s="90"/>
      <c r="O57518" s="86"/>
    </row>
    <row r="57519" s="57" customFormat="1" ht="17.25" customHeight="1" spans="8:15">
      <c r="H57519" s="68"/>
      <c r="I57519" s="68"/>
      <c r="J57519" s="68"/>
      <c r="M57519" s="90"/>
      <c r="N57519" s="90"/>
      <c r="O57519" s="86"/>
    </row>
    <row r="57520" s="57" customFormat="1" ht="17.25" customHeight="1" spans="8:15">
      <c r="H57520" s="68"/>
      <c r="I57520" s="68"/>
      <c r="J57520" s="68"/>
      <c r="M57520" s="90"/>
      <c r="N57520" s="90"/>
      <c r="O57520" s="86"/>
    </row>
    <row r="57521" s="57" customFormat="1" ht="17.25" customHeight="1" spans="8:15">
      <c r="H57521" s="68"/>
      <c r="I57521" s="68"/>
      <c r="J57521" s="68"/>
      <c r="M57521" s="90"/>
      <c r="N57521" s="90"/>
      <c r="O57521" s="86"/>
    </row>
    <row r="57522" s="57" customFormat="1" ht="17.25" customHeight="1" spans="8:15">
      <c r="H57522" s="68"/>
      <c r="I57522" s="68"/>
      <c r="J57522" s="68"/>
      <c r="M57522" s="90"/>
      <c r="N57522" s="90"/>
      <c r="O57522" s="86"/>
    </row>
    <row r="57523" s="57" customFormat="1" ht="17.25" customHeight="1" spans="8:15">
      <c r="H57523" s="68"/>
      <c r="I57523" s="68"/>
      <c r="J57523" s="68"/>
      <c r="M57523" s="90"/>
      <c r="N57523" s="90"/>
      <c r="O57523" s="86"/>
    </row>
    <row r="57524" s="57" customFormat="1" ht="17.25" customHeight="1" spans="8:15">
      <c r="H57524" s="68"/>
      <c r="I57524" s="68"/>
      <c r="J57524" s="68"/>
      <c r="M57524" s="90"/>
      <c r="N57524" s="90"/>
      <c r="O57524" s="86"/>
    </row>
    <row r="57525" s="57" customFormat="1" ht="17.25" customHeight="1" spans="8:15">
      <c r="H57525" s="68"/>
      <c r="I57525" s="68"/>
      <c r="J57525" s="68"/>
      <c r="M57525" s="90"/>
      <c r="N57525" s="90"/>
      <c r="O57525" s="86"/>
    </row>
    <row r="57526" s="57" customFormat="1" ht="17.25" customHeight="1" spans="8:15">
      <c r="H57526" s="68"/>
      <c r="I57526" s="68"/>
      <c r="J57526" s="68"/>
      <c r="M57526" s="90"/>
      <c r="N57526" s="90"/>
      <c r="O57526" s="86"/>
    </row>
    <row r="57527" s="57" customFormat="1" ht="17.25" customHeight="1" spans="8:15">
      <c r="H57527" s="68"/>
      <c r="I57527" s="68"/>
      <c r="J57527" s="68"/>
      <c r="M57527" s="90"/>
      <c r="N57527" s="90"/>
      <c r="O57527" s="86"/>
    </row>
    <row r="57528" s="57" customFormat="1" ht="17.25" customHeight="1" spans="8:15">
      <c r="H57528" s="68"/>
      <c r="I57528" s="68"/>
      <c r="J57528" s="68"/>
      <c r="M57528" s="90"/>
      <c r="N57528" s="90"/>
      <c r="O57528" s="86"/>
    </row>
    <row r="57529" s="57" customFormat="1" ht="17.25" customHeight="1" spans="8:15">
      <c r="H57529" s="68"/>
      <c r="I57529" s="68"/>
      <c r="J57529" s="68"/>
      <c r="M57529" s="90"/>
      <c r="N57529" s="90"/>
      <c r="O57529" s="86"/>
    </row>
    <row r="57530" s="57" customFormat="1" ht="17.25" customHeight="1" spans="8:15">
      <c r="H57530" s="68"/>
      <c r="I57530" s="68"/>
      <c r="J57530" s="68"/>
      <c r="M57530" s="90"/>
      <c r="N57530" s="90"/>
      <c r="O57530" s="86"/>
    </row>
    <row r="57531" s="57" customFormat="1" ht="17.25" customHeight="1" spans="8:15">
      <c r="H57531" s="68"/>
      <c r="I57531" s="68"/>
      <c r="J57531" s="68"/>
      <c r="M57531" s="90"/>
      <c r="N57531" s="90"/>
      <c r="O57531" s="86"/>
    </row>
    <row r="57532" s="57" customFormat="1" ht="17.25" customHeight="1" spans="8:15">
      <c r="H57532" s="68"/>
      <c r="I57532" s="68"/>
      <c r="J57532" s="68"/>
      <c r="M57532" s="90"/>
      <c r="N57532" s="90"/>
      <c r="O57532" s="86"/>
    </row>
    <row r="57533" s="57" customFormat="1" ht="17.25" customHeight="1" spans="8:15">
      <c r="H57533" s="68"/>
      <c r="I57533" s="68"/>
      <c r="J57533" s="68"/>
      <c r="M57533" s="90"/>
      <c r="N57533" s="90"/>
      <c r="O57533" s="86"/>
    </row>
    <row r="57534" s="57" customFormat="1" ht="17.25" customHeight="1" spans="8:15">
      <c r="H57534" s="68"/>
      <c r="I57534" s="68"/>
      <c r="J57534" s="68"/>
      <c r="M57534" s="90"/>
      <c r="N57534" s="90"/>
      <c r="O57534" s="86"/>
    </row>
    <row r="57535" s="57" customFormat="1" ht="17.25" customHeight="1" spans="8:15">
      <c r="H57535" s="68"/>
      <c r="I57535" s="68"/>
      <c r="J57535" s="68"/>
      <c r="M57535" s="90"/>
      <c r="N57535" s="90"/>
      <c r="O57535" s="86"/>
    </row>
    <row r="57536" s="57" customFormat="1" ht="17.25" customHeight="1" spans="8:15">
      <c r="H57536" s="68"/>
      <c r="I57536" s="68"/>
      <c r="J57536" s="68"/>
      <c r="M57536" s="90"/>
      <c r="N57536" s="90"/>
      <c r="O57536" s="86"/>
    </row>
    <row r="57537" s="57" customFormat="1" ht="17.25" customHeight="1" spans="8:15">
      <c r="H57537" s="68"/>
      <c r="I57537" s="68"/>
      <c r="J57537" s="68"/>
      <c r="M57537" s="90"/>
      <c r="N57537" s="90"/>
      <c r="O57537" s="86"/>
    </row>
    <row r="57538" s="57" customFormat="1" ht="17.25" customHeight="1" spans="8:15">
      <c r="H57538" s="68"/>
      <c r="I57538" s="68"/>
      <c r="J57538" s="68"/>
      <c r="M57538" s="90"/>
      <c r="N57538" s="90"/>
      <c r="O57538" s="86"/>
    </row>
    <row r="57539" s="57" customFormat="1" ht="17.25" customHeight="1" spans="8:15">
      <c r="H57539" s="68"/>
      <c r="I57539" s="68"/>
      <c r="J57539" s="68"/>
      <c r="M57539" s="90"/>
      <c r="N57539" s="90"/>
      <c r="O57539" s="86"/>
    </row>
    <row r="57540" s="57" customFormat="1" ht="17.25" customHeight="1" spans="8:15">
      <c r="H57540" s="68"/>
      <c r="I57540" s="68"/>
      <c r="J57540" s="68"/>
      <c r="M57540" s="90"/>
      <c r="N57540" s="90"/>
      <c r="O57540" s="86"/>
    </row>
    <row r="57541" s="57" customFormat="1" ht="17.25" customHeight="1" spans="8:15">
      <c r="H57541" s="68"/>
      <c r="I57541" s="68"/>
      <c r="J57541" s="68"/>
      <c r="M57541" s="90"/>
      <c r="N57541" s="90"/>
      <c r="O57541" s="86"/>
    </row>
    <row r="57542" s="57" customFormat="1" ht="17.25" customHeight="1" spans="8:15">
      <c r="H57542" s="68"/>
      <c r="I57542" s="68"/>
      <c r="J57542" s="68"/>
      <c r="M57542" s="90"/>
      <c r="N57542" s="90"/>
      <c r="O57542" s="86"/>
    </row>
    <row r="57543" s="57" customFormat="1" ht="17.25" customHeight="1" spans="8:15">
      <c r="H57543" s="68"/>
      <c r="I57543" s="68"/>
      <c r="J57543" s="68"/>
      <c r="M57543" s="90"/>
      <c r="N57543" s="90"/>
      <c r="O57543" s="86"/>
    </row>
    <row r="57544" s="57" customFormat="1" ht="17.25" customHeight="1" spans="8:15">
      <c r="H57544" s="68"/>
      <c r="I57544" s="68"/>
      <c r="J57544" s="68"/>
      <c r="M57544" s="90"/>
      <c r="N57544" s="90"/>
      <c r="O57544" s="86"/>
    </row>
    <row r="57545" s="57" customFormat="1" ht="17.25" customHeight="1" spans="8:15">
      <c r="H57545" s="68"/>
      <c r="I57545" s="68"/>
      <c r="J57545" s="68"/>
      <c r="M57545" s="90"/>
      <c r="N57545" s="90"/>
      <c r="O57545" s="86"/>
    </row>
    <row r="57546" s="57" customFormat="1" ht="17.25" customHeight="1" spans="8:15">
      <c r="H57546" s="68"/>
      <c r="I57546" s="68"/>
      <c r="J57546" s="68"/>
      <c r="M57546" s="90"/>
      <c r="N57546" s="90"/>
      <c r="O57546" s="86"/>
    </row>
    <row r="57547" s="57" customFormat="1" ht="17.25" customHeight="1" spans="8:15">
      <c r="H57547" s="68"/>
      <c r="I57547" s="68"/>
      <c r="J57547" s="68"/>
      <c r="M57547" s="90"/>
      <c r="N57547" s="90"/>
      <c r="O57547" s="86"/>
    </row>
    <row r="57548" s="57" customFormat="1" ht="17.25" customHeight="1" spans="8:15">
      <c r="H57548" s="68"/>
      <c r="I57548" s="68"/>
      <c r="J57548" s="68"/>
      <c r="M57548" s="90"/>
      <c r="N57548" s="90"/>
      <c r="O57548" s="86"/>
    </row>
    <row r="57549" s="57" customFormat="1" ht="17.25" customHeight="1" spans="8:15">
      <c r="H57549" s="68"/>
      <c r="I57549" s="68"/>
      <c r="J57549" s="68"/>
      <c r="M57549" s="90"/>
      <c r="N57549" s="90"/>
      <c r="O57549" s="86"/>
    </row>
    <row r="57550" s="57" customFormat="1" ht="17.25" customHeight="1" spans="8:15">
      <c r="H57550" s="68"/>
      <c r="I57550" s="68"/>
      <c r="J57550" s="68"/>
      <c r="M57550" s="90"/>
      <c r="N57550" s="90"/>
      <c r="O57550" s="86"/>
    </row>
    <row r="57551" s="57" customFormat="1" ht="17.25" customHeight="1" spans="8:15">
      <c r="H57551" s="68"/>
      <c r="I57551" s="68"/>
      <c r="J57551" s="68"/>
      <c r="M57551" s="90"/>
      <c r="N57551" s="90"/>
      <c r="O57551" s="86"/>
    </row>
    <row r="57552" s="57" customFormat="1" ht="17.25" customHeight="1" spans="8:15">
      <c r="H57552" s="68"/>
      <c r="I57552" s="68"/>
      <c r="J57552" s="68"/>
      <c r="M57552" s="90"/>
      <c r="N57552" s="90"/>
      <c r="O57552" s="86"/>
    </row>
    <row r="57553" s="57" customFormat="1" ht="17.25" customHeight="1" spans="8:15">
      <c r="H57553" s="68"/>
      <c r="I57553" s="68"/>
      <c r="J57553" s="68"/>
      <c r="M57553" s="90"/>
      <c r="N57553" s="90"/>
      <c r="O57553" s="86"/>
    </row>
    <row r="57554" s="57" customFormat="1" ht="17.25" customHeight="1" spans="8:15">
      <c r="H57554" s="68"/>
      <c r="I57554" s="68"/>
      <c r="J57554" s="68"/>
      <c r="M57554" s="90"/>
      <c r="N57554" s="90"/>
      <c r="O57554" s="86"/>
    </row>
    <row r="57555" s="57" customFormat="1" ht="17.25" customHeight="1" spans="8:15">
      <c r="H57555" s="68"/>
      <c r="I57555" s="68"/>
      <c r="J57555" s="68"/>
      <c r="M57555" s="90"/>
      <c r="N57555" s="90"/>
      <c r="O57555" s="86"/>
    </row>
    <row r="57556" s="57" customFormat="1" ht="17.25" customHeight="1" spans="8:15">
      <c r="H57556" s="68"/>
      <c r="I57556" s="68"/>
      <c r="J57556" s="68"/>
      <c r="M57556" s="90"/>
      <c r="N57556" s="90"/>
      <c r="O57556" s="86"/>
    </row>
    <row r="57557" s="57" customFormat="1" ht="17.25" customHeight="1" spans="8:15">
      <c r="H57557" s="68"/>
      <c r="I57557" s="68"/>
      <c r="J57557" s="68"/>
      <c r="M57557" s="90"/>
      <c r="N57557" s="90"/>
      <c r="O57557" s="86"/>
    </row>
    <row r="57558" s="57" customFormat="1" ht="17.25" customHeight="1" spans="8:15">
      <c r="H57558" s="68"/>
      <c r="I57558" s="68"/>
      <c r="J57558" s="68"/>
      <c r="M57558" s="90"/>
      <c r="N57558" s="90"/>
      <c r="O57558" s="86"/>
    </row>
    <row r="57559" s="57" customFormat="1" ht="17.25" customHeight="1" spans="8:15">
      <c r="H57559" s="68"/>
      <c r="I57559" s="68"/>
      <c r="J57559" s="68"/>
      <c r="M57559" s="90"/>
      <c r="N57559" s="90"/>
      <c r="O57559" s="86"/>
    </row>
    <row r="57560" s="57" customFormat="1" ht="17.25" customHeight="1" spans="8:15">
      <c r="H57560" s="68"/>
      <c r="I57560" s="68"/>
      <c r="J57560" s="68"/>
      <c r="M57560" s="90"/>
      <c r="N57560" s="90"/>
      <c r="O57560" s="86"/>
    </row>
    <row r="57561" s="57" customFormat="1" ht="17.25" customHeight="1" spans="8:15">
      <c r="H57561" s="68"/>
      <c r="I57561" s="68"/>
      <c r="J57561" s="68"/>
      <c r="M57561" s="90"/>
      <c r="N57561" s="90"/>
      <c r="O57561" s="86"/>
    </row>
    <row r="57562" s="57" customFormat="1" ht="17.25" customHeight="1" spans="8:15">
      <c r="H57562" s="68"/>
      <c r="I57562" s="68"/>
      <c r="J57562" s="68"/>
      <c r="M57562" s="90"/>
      <c r="N57562" s="90"/>
      <c r="O57562" s="86"/>
    </row>
    <row r="57563" s="57" customFormat="1" ht="17.25" customHeight="1" spans="8:15">
      <c r="H57563" s="68"/>
      <c r="I57563" s="68"/>
      <c r="J57563" s="68"/>
      <c r="M57563" s="90"/>
      <c r="N57563" s="90"/>
      <c r="O57563" s="86"/>
    </row>
    <row r="57564" s="57" customFormat="1" ht="17.25" customHeight="1" spans="8:15">
      <c r="H57564" s="68"/>
      <c r="I57564" s="68"/>
      <c r="J57564" s="68"/>
      <c r="M57564" s="90"/>
      <c r="N57564" s="90"/>
      <c r="O57564" s="86"/>
    </row>
    <row r="57565" s="57" customFormat="1" ht="17.25" customHeight="1" spans="8:15">
      <c r="H57565" s="68"/>
      <c r="I57565" s="68"/>
      <c r="J57565" s="68"/>
      <c r="M57565" s="90"/>
      <c r="N57565" s="90"/>
      <c r="O57565" s="86"/>
    </row>
    <row r="57566" s="57" customFormat="1" ht="17.25" customHeight="1" spans="8:15">
      <c r="H57566" s="68"/>
      <c r="I57566" s="68"/>
      <c r="J57566" s="68"/>
      <c r="M57566" s="90"/>
      <c r="N57566" s="90"/>
      <c r="O57566" s="86"/>
    </row>
    <row r="57567" s="57" customFormat="1" ht="17.25" customHeight="1" spans="8:15">
      <c r="H57567" s="68"/>
      <c r="I57567" s="68"/>
      <c r="J57567" s="68"/>
      <c r="M57567" s="90"/>
      <c r="N57567" s="90"/>
      <c r="O57567" s="86"/>
    </row>
    <row r="57568" s="57" customFormat="1" ht="17.25" customHeight="1" spans="8:15">
      <c r="H57568" s="68"/>
      <c r="I57568" s="68"/>
      <c r="J57568" s="68"/>
      <c r="M57568" s="90"/>
      <c r="N57568" s="90"/>
      <c r="O57568" s="86"/>
    </row>
    <row r="57569" s="57" customFormat="1" ht="17.25" customHeight="1" spans="8:15">
      <c r="H57569" s="68"/>
      <c r="I57569" s="68"/>
      <c r="J57569" s="68"/>
      <c r="M57569" s="90"/>
      <c r="N57569" s="90"/>
      <c r="O57569" s="86"/>
    </row>
    <row r="57570" s="57" customFormat="1" ht="17.25" customHeight="1" spans="8:15">
      <c r="H57570" s="68"/>
      <c r="I57570" s="68"/>
      <c r="J57570" s="68"/>
      <c r="M57570" s="90"/>
      <c r="N57570" s="90"/>
      <c r="O57570" s="86"/>
    </row>
    <row r="57571" s="57" customFormat="1" ht="17.25" customHeight="1" spans="8:15">
      <c r="H57571" s="68"/>
      <c r="I57571" s="68"/>
      <c r="J57571" s="68"/>
      <c r="M57571" s="90"/>
      <c r="N57571" s="90"/>
      <c r="O57571" s="86"/>
    </row>
    <row r="57572" s="57" customFormat="1" ht="17.25" customHeight="1" spans="8:15">
      <c r="H57572" s="68"/>
      <c r="I57572" s="68"/>
      <c r="J57572" s="68"/>
      <c r="M57572" s="90"/>
      <c r="N57572" s="90"/>
      <c r="O57572" s="86"/>
    </row>
    <row r="57573" s="57" customFormat="1" ht="17.25" customHeight="1" spans="8:15">
      <c r="H57573" s="68"/>
      <c r="I57573" s="68"/>
      <c r="J57573" s="68"/>
      <c r="M57573" s="90"/>
      <c r="N57573" s="90"/>
      <c r="O57573" s="86"/>
    </row>
    <row r="57574" s="57" customFormat="1" ht="17.25" customHeight="1" spans="8:15">
      <c r="H57574" s="68"/>
      <c r="I57574" s="68"/>
      <c r="J57574" s="68"/>
      <c r="M57574" s="90"/>
      <c r="N57574" s="90"/>
      <c r="O57574" s="86"/>
    </row>
    <row r="57575" s="57" customFormat="1" ht="17.25" customHeight="1" spans="8:15">
      <c r="H57575" s="68"/>
      <c r="I57575" s="68"/>
      <c r="J57575" s="68"/>
      <c r="M57575" s="90"/>
      <c r="N57575" s="90"/>
      <c r="O57575" s="86"/>
    </row>
    <row r="57576" s="57" customFormat="1" ht="17.25" customHeight="1" spans="8:15">
      <c r="H57576" s="68"/>
      <c r="I57576" s="68"/>
      <c r="J57576" s="68"/>
      <c r="M57576" s="90"/>
      <c r="N57576" s="90"/>
      <c r="O57576" s="86"/>
    </row>
    <row r="57577" s="57" customFormat="1" ht="17.25" customHeight="1" spans="8:15">
      <c r="H57577" s="68"/>
      <c r="I57577" s="68"/>
      <c r="J57577" s="68"/>
      <c r="M57577" s="90"/>
      <c r="N57577" s="90"/>
      <c r="O57577" s="86"/>
    </row>
    <row r="57578" s="57" customFormat="1" ht="17.25" customHeight="1" spans="8:15">
      <c r="H57578" s="68"/>
      <c r="I57578" s="68"/>
      <c r="J57578" s="68"/>
      <c r="M57578" s="90"/>
      <c r="N57578" s="90"/>
      <c r="O57578" s="86"/>
    </row>
    <row r="57579" s="57" customFormat="1" ht="17.25" customHeight="1" spans="8:15">
      <c r="H57579" s="68"/>
      <c r="I57579" s="68"/>
      <c r="J57579" s="68"/>
      <c r="M57579" s="90"/>
      <c r="N57579" s="90"/>
      <c r="O57579" s="86"/>
    </row>
    <row r="57580" s="57" customFormat="1" ht="17.25" customHeight="1" spans="8:15">
      <c r="H57580" s="68"/>
      <c r="I57580" s="68"/>
      <c r="J57580" s="68"/>
      <c r="M57580" s="90"/>
      <c r="N57580" s="90"/>
      <c r="O57580" s="86"/>
    </row>
    <row r="57581" s="57" customFormat="1" ht="17.25" customHeight="1" spans="8:15">
      <c r="H57581" s="68"/>
      <c r="I57581" s="68"/>
      <c r="J57581" s="68"/>
      <c r="M57581" s="90"/>
      <c r="N57581" s="90"/>
      <c r="O57581" s="86"/>
    </row>
    <row r="57582" s="57" customFormat="1" ht="17.25" customHeight="1" spans="8:15">
      <c r="H57582" s="68"/>
      <c r="I57582" s="68"/>
      <c r="J57582" s="68"/>
      <c r="M57582" s="90"/>
      <c r="N57582" s="90"/>
      <c r="O57582" s="86"/>
    </row>
    <row r="57583" s="57" customFormat="1" ht="17.25" customHeight="1" spans="8:15">
      <c r="H57583" s="68"/>
      <c r="I57583" s="68"/>
      <c r="J57583" s="68"/>
      <c r="M57583" s="90"/>
      <c r="N57583" s="90"/>
      <c r="O57583" s="86"/>
    </row>
    <row r="57584" s="57" customFormat="1" ht="17.25" customHeight="1" spans="8:15">
      <c r="H57584" s="68"/>
      <c r="I57584" s="68"/>
      <c r="J57584" s="68"/>
      <c r="M57584" s="90"/>
      <c r="N57584" s="90"/>
      <c r="O57584" s="86"/>
    </row>
    <row r="57585" s="57" customFormat="1" ht="17.25" customHeight="1" spans="8:15">
      <c r="H57585" s="68"/>
      <c r="I57585" s="68"/>
      <c r="J57585" s="68"/>
      <c r="M57585" s="90"/>
      <c r="N57585" s="90"/>
      <c r="O57585" s="86"/>
    </row>
    <row r="57586" s="57" customFormat="1" ht="17.25" customHeight="1" spans="8:15">
      <c r="H57586" s="68"/>
      <c r="I57586" s="68"/>
      <c r="J57586" s="68"/>
      <c r="M57586" s="90"/>
      <c r="N57586" s="90"/>
      <c r="O57586" s="86"/>
    </row>
    <row r="57587" s="57" customFormat="1" ht="17.25" customHeight="1" spans="8:15">
      <c r="H57587" s="68"/>
      <c r="I57587" s="68"/>
      <c r="J57587" s="68"/>
      <c r="M57587" s="90"/>
      <c r="N57587" s="90"/>
      <c r="O57587" s="86"/>
    </row>
    <row r="57588" s="57" customFormat="1" ht="17.25" customHeight="1" spans="8:15">
      <c r="H57588" s="68"/>
      <c r="I57588" s="68"/>
      <c r="J57588" s="68"/>
      <c r="M57588" s="90"/>
      <c r="N57588" s="90"/>
      <c r="O57588" s="86"/>
    </row>
    <row r="57589" s="57" customFormat="1" ht="17.25" customHeight="1" spans="8:15">
      <c r="H57589" s="68"/>
      <c r="I57589" s="68"/>
      <c r="J57589" s="68"/>
      <c r="M57589" s="90"/>
      <c r="N57589" s="90"/>
      <c r="O57589" s="86"/>
    </row>
    <row r="57590" s="57" customFormat="1" ht="17.25" customHeight="1" spans="8:15">
      <c r="H57590" s="68"/>
      <c r="I57590" s="68"/>
      <c r="J57590" s="68"/>
      <c r="M57590" s="90"/>
      <c r="N57590" s="90"/>
      <c r="O57590" s="86"/>
    </row>
    <row r="57591" s="57" customFormat="1" ht="17.25" customHeight="1" spans="8:15">
      <c r="H57591" s="68"/>
      <c r="I57591" s="68"/>
      <c r="J57591" s="68"/>
      <c r="M57591" s="90"/>
      <c r="N57591" s="90"/>
      <c r="O57591" s="86"/>
    </row>
    <row r="57592" s="57" customFormat="1" ht="17.25" customHeight="1" spans="8:15">
      <c r="H57592" s="68"/>
      <c r="I57592" s="68"/>
      <c r="J57592" s="68"/>
      <c r="M57592" s="90"/>
      <c r="N57592" s="90"/>
      <c r="O57592" s="86"/>
    </row>
    <row r="57593" s="57" customFormat="1" ht="17.25" customHeight="1" spans="8:15">
      <c r="H57593" s="68"/>
      <c r="I57593" s="68"/>
      <c r="J57593" s="68"/>
      <c r="M57593" s="90"/>
      <c r="N57593" s="90"/>
      <c r="O57593" s="86"/>
    </row>
    <row r="57594" s="57" customFormat="1" ht="17.25" customHeight="1" spans="8:15">
      <c r="H57594" s="68"/>
      <c r="I57594" s="68"/>
      <c r="J57594" s="68"/>
      <c r="M57594" s="90"/>
      <c r="N57594" s="90"/>
      <c r="O57594" s="86"/>
    </row>
    <row r="57595" s="57" customFormat="1" ht="17.25" customHeight="1" spans="8:15">
      <c r="H57595" s="68"/>
      <c r="I57595" s="68"/>
      <c r="J57595" s="68"/>
      <c r="M57595" s="90"/>
      <c r="N57595" s="90"/>
      <c r="O57595" s="86"/>
    </row>
    <row r="57596" s="57" customFormat="1" ht="17.25" customHeight="1" spans="8:15">
      <c r="H57596" s="68"/>
      <c r="I57596" s="68"/>
      <c r="J57596" s="68"/>
      <c r="M57596" s="90"/>
      <c r="N57596" s="90"/>
      <c r="O57596" s="86"/>
    </row>
    <row r="57597" s="57" customFormat="1" ht="17.25" customHeight="1" spans="8:15">
      <c r="H57597" s="68"/>
      <c r="I57597" s="68"/>
      <c r="J57597" s="68"/>
      <c r="M57597" s="90"/>
      <c r="N57597" s="90"/>
      <c r="O57597" s="86"/>
    </row>
    <row r="57598" s="57" customFormat="1" ht="17.25" customHeight="1" spans="8:15">
      <c r="H57598" s="68"/>
      <c r="I57598" s="68"/>
      <c r="J57598" s="68"/>
      <c r="M57598" s="90"/>
      <c r="N57598" s="90"/>
      <c r="O57598" s="86"/>
    </row>
    <row r="57599" s="57" customFormat="1" ht="17.25" customHeight="1" spans="8:15">
      <c r="H57599" s="68"/>
      <c r="I57599" s="68"/>
      <c r="J57599" s="68"/>
      <c r="M57599" s="90"/>
      <c r="N57599" s="90"/>
      <c r="O57599" s="86"/>
    </row>
    <row r="57600" s="57" customFormat="1" ht="17.25" customHeight="1" spans="8:15">
      <c r="H57600" s="68"/>
      <c r="I57600" s="68"/>
      <c r="J57600" s="68"/>
      <c r="M57600" s="90"/>
      <c r="N57600" s="90"/>
      <c r="O57600" s="86"/>
    </row>
    <row r="57601" s="57" customFormat="1" ht="17.25" customHeight="1" spans="8:15">
      <c r="H57601" s="68"/>
      <c r="I57601" s="68"/>
      <c r="J57601" s="68"/>
      <c r="M57601" s="90"/>
      <c r="N57601" s="90"/>
      <c r="O57601" s="86"/>
    </row>
    <row r="57602" s="57" customFormat="1" ht="17.25" customHeight="1" spans="8:15">
      <c r="H57602" s="68"/>
      <c r="I57602" s="68"/>
      <c r="J57602" s="68"/>
      <c r="M57602" s="90"/>
      <c r="N57602" s="90"/>
      <c r="O57602" s="86"/>
    </row>
    <row r="57603" s="57" customFormat="1" ht="17.25" customHeight="1" spans="8:15">
      <c r="H57603" s="68"/>
      <c r="I57603" s="68"/>
      <c r="J57603" s="68"/>
      <c r="M57603" s="90"/>
      <c r="N57603" s="90"/>
      <c r="O57603" s="86"/>
    </row>
    <row r="57604" s="57" customFormat="1" ht="17.25" customHeight="1" spans="8:15">
      <c r="H57604" s="68"/>
      <c r="I57604" s="68"/>
      <c r="J57604" s="68"/>
      <c r="M57604" s="90"/>
      <c r="N57604" s="90"/>
      <c r="O57604" s="86"/>
    </row>
    <row r="57605" s="57" customFormat="1" ht="17.25" customHeight="1" spans="8:15">
      <c r="H57605" s="68"/>
      <c r="I57605" s="68"/>
      <c r="J57605" s="68"/>
      <c r="M57605" s="90"/>
      <c r="N57605" s="90"/>
      <c r="O57605" s="86"/>
    </row>
    <row r="57606" s="57" customFormat="1" ht="17.25" customHeight="1" spans="8:15">
      <c r="H57606" s="68"/>
      <c r="I57606" s="68"/>
      <c r="J57606" s="68"/>
      <c r="M57606" s="90"/>
      <c r="N57606" s="90"/>
      <c r="O57606" s="86"/>
    </row>
    <row r="57607" s="57" customFormat="1" ht="17.25" customHeight="1" spans="8:15">
      <c r="H57607" s="68"/>
      <c r="I57607" s="68"/>
      <c r="J57607" s="68"/>
      <c r="M57607" s="90"/>
      <c r="N57607" s="90"/>
      <c r="O57607" s="86"/>
    </row>
    <row r="57608" s="57" customFormat="1" ht="17.25" customHeight="1" spans="8:15">
      <c r="H57608" s="68"/>
      <c r="I57608" s="68"/>
      <c r="J57608" s="68"/>
      <c r="M57608" s="90"/>
      <c r="N57608" s="90"/>
      <c r="O57608" s="86"/>
    </row>
    <row r="57609" s="57" customFormat="1" ht="17.25" customHeight="1" spans="8:15">
      <c r="H57609" s="68"/>
      <c r="I57609" s="68"/>
      <c r="J57609" s="68"/>
      <c r="M57609" s="90"/>
      <c r="N57609" s="90"/>
      <c r="O57609" s="86"/>
    </row>
    <row r="57610" s="57" customFormat="1" ht="17.25" customHeight="1" spans="8:15">
      <c r="H57610" s="68"/>
      <c r="I57610" s="68"/>
      <c r="J57610" s="68"/>
      <c r="M57610" s="90"/>
      <c r="N57610" s="90"/>
      <c r="O57610" s="86"/>
    </row>
    <row r="57611" s="57" customFormat="1" ht="17.25" customHeight="1" spans="8:15">
      <c r="H57611" s="68"/>
      <c r="I57611" s="68"/>
      <c r="J57611" s="68"/>
      <c r="M57611" s="90"/>
      <c r="N57611" s="90"/>
      <c r="O57611" s="86"/>
    </row>
    <row r="57612" s="57" customFormat="1" ht="17.25" customHeight="1" spans="8:15">
      <c r="H57612" s="68"/>
      <c r="I57612" s="68"/>
      <c r="J57612" s="68"/>
      <c r="M57612" s="90"/>
      <c r="N57612" s="90"/>
      <c r="O57612" s="86"/>
    </row>
    <row r="57613" s="57" customFormat="1" ht="17.25" customHeight="1" spans="8:15">
      <c r="H57613" s="68"/>
      <c r="I57613" s="68"/>
      <c r="J57613" s="68"/>
      <c r="M57613" s="90"/>
      <c r="N57613" s="90"/>
      <c r="O57613" s="86"/>
    </row>
    <row r="57614" s="57" customFormat="1" ht="17.25" customHeight="1" spans="8:15">
      <c r="H57614" s="68"/>
      <c r="I57614" s="68"/>
      <c r="J57614" s="68"/>
      <c r="M57614" s="90"/>
      <c r="N57614" s="90"/>
      <c r="O57614" s="86"/>
    </row>
    <row r="57615" s="57" customFormat="1" ht="17.25" customHeight="1" spans="8:15">
      <c r="H57615" s="68"/>
      <c r="I57615" s="68"/>
      <c r="J57615" s="68"/>
      <c r="M57615" s="90"/>
      <c r="N57615" s="90"/>
      <c r="O57615" s="86"/>
    </row>
    <row r="57616" s="57" customFormat="1" ht="17.25" customHeight="1" spans="8:15">
      <c r="H57616" s="68"/>
      <c r="I57616" s="68"/>
      <c r="J57616" s="68"/>
      <c r="M57616" s="90"/>
      <c r="N57616" s="90"/>
      <c r="O57616" s="86"/>
    </row>
    <row r="57617" s="57" customFormat="1" ht="17.25" customHeight="1" spans="8:15">
      <c r="H57617" s="68"/>
      <c r="I57617" s="68"/>
      <c r="J57617" s="68"/>
      <c r="M57617" s="90"/>
      <c r="N57617" s="90"/>
      <c r="O57617" s="86"/>
    </row>
    <row r="57618" s="57" customFormat="1" ht="17.25" customHeight="1" spans="8:15">
      <c r="H57618" s="68"/>
      <c r="I57618" s="68"/>
      <c r="J57618" s="68"/>
      <c r="M57618" s="90"/>
      <c r="N57618" s="90"/>
      <c r="O57618" s="86"/>
    </row>
    <row r="57619" s="57" customFormat="1" ht="17.25" customHeight="1" spans="8:15">
      <c r="H57619" s="68"/>
      <c r="I57619" s="68"/>
      <c r="J57619" s="68"/>
      <c r="M57619" s="90"/>
      <c r="N57619" s="90"/>
      <c r="O57619" s="86"/>
    </row>
    <row r="57620" s="57" customFormat="1" ht="17.25" customHeight="1" spans="8:15">
      <c r="H57620" s="68"/>
      <c r="I57620" s="68"/>
      <c r="J57620" s="68"/>
      <c r="M57620" s="90"/>
      <c r="N57620" s="90"/>
      <c r="O57620" s="86"/>
    </row>
    <row r="57621" s="57" customFormat="1" ht="17.25" customHeight="1" spans="8:15">
      <c r="H57621" s="68"/>
      <c r="I57621" s="68"/>
      <c r="J57621" s="68"/>
      <c r="M57621" s="90"/>
      <c r="N57621" s="90"/>
      <c r="O57621" s="86"/>
    </row>
    <row r="57622" s="57" customFormat="1" ht="17.25" customHeight="1" spans="8:15">
      <c r="H57622" s="68"/>
      <c r="I57622" s="68"/>
      <c r="J57622" s="68"/>
      <c r="M57622" s="90"/>
      <c r="N57622" s="90"/>
      <c r="O57622" s="86"/>
    </row>
    <row r="57623" s="57" customFormat="1" ht="17.25" customHeight="1" spans="8:15">
      <c r="H57623" s="68"/>
      <c r="I57623" s="68"/>
      <c r="J57623" s="68"/>
      <c r="M57623" s="90"/>
      <c r="N57623" s="90"/>
      <c r="O57623" s="86"/>
    </row>
    <row r="57624" s="57" customFormat="1" ht="17.25" customHeight="1" spans="8:15">
      <c r="H57624" s="68"/>
      <c r="I57624" s="68"/>
      <c r="J57624" s="68"/>
      <c r="M57624" s="90"/>
      <c r="N57624" s="90"/>
      <c r="O57624" s="86"/>
    </row>
    <row r="57625" s="57" customFormat="1" ht="17.25" customHeight="1" spans="8:15">
      <c r="H57625" s="68"/>
      <c r="I57625" s="68"/>
      <c r="J57625" s="68"/>
      <c r="M57625" s="90"/>
      <c r="N57625" s="90"/>
      <c r="O57625" s="86"/>
    </row>
    <row r="57626" s="57" customFormat="1" ht="17.25" customHeight="1" spans="8:15">
      <c r="H57626" s="68"/>
      <c r="I57626" s="68"/>
      <c r="J57626" s="68"/>
      <c r="M57626" s="90"/>
      <c r="N57626" s="90"/>
      <c r="O57626" s="86"/>
    </row>
    <row r="57627" s="57" customFormat="1" ht="17.25" customHeight="1" spans="8:15">
      <c r="H57627" s="68"/>
      <c r="I57627" s="68"/>
      <c r="J57627" s="68"/>
      <c r="M57627" s="90"/>
      <c r="N57627" s="90"/>
      <c r="O57627" s="86"/>
    </row>
    <row r="57628" s="57" customFormat="1" ht="17.25" customHeight="1" spans="8:15">
      <c r="H57628" s="68"/>
      <c r="I57628" s="68"/>
      <c r="J57628" s="68"/>
      <c r="M57628" s="90"/>
      <c r="N57628" s="90"/>
      <c r="O57628" s="86"/>
    </row>
    <row r="57629" s="57" customFormat="1" ht="17.25" customHeight="1" spans="8:15">
      <c r="H57629" s="68"/>
      <c r="I57629" s="68"/>
      <c r="J57629" s="68"/>
      <c r="M57629" s="90"/>
      <c r="N57629" s="90"/>
      <c r="O57629" s="86"/>
    </row>
    <row r="57630" s="57" customFormat="1" ht="17.25" customHeight="1" spans="8:15">
      <c r="H57630" s="68"/>
      <c r="I57630" s="68"/>
      <c r="J57630" s="68"/>
      <c r="M57630" s="90"/>
      <c r="N57630" s="90"/>
      <c r="O57630" s="86"/>
    </row>
    <row r="57631" s="57" customFormat="1" ht="17.25" customHeight="1" spans="8:15">
      <c r="H57631" s="68"/>
      <c r="I57631" s="68"/>
      <c r="J57631" s="68"/>
      <c r="M57631" s="90"/>
      <c r="N57631" s="90"/>
      <c r="O57631" s="86"/>
    </row>
    <row r="57632" s="57" customFormat="1" ht="17.25" customHeight="1" spans="8:15">
      <c r="H57632" s="68"/>
      <c r="I57632" s="68"/>
      <c r="J57632" s="68"/>
      <c r="M57632" s="90"/>
      <c r="N57632" s="90"/>
      <c r="O57632" s="86"/>
    </row>
    <row r="57633" s="57" customFormat="1" ht="17.25" customHeight="1" spans="8:15">
      <c r="H57633" s="68"/>
      <c r="I57633" s="68"/>
      <c r="J57633" s="68"/>
      <c r="M57633" s="90"/>
      <c r="N57633" s="90"/>
      <c r="O57633" s="86"/>
    </row>
    <row r="57634" s="57" customFormat="1" ht="17.25" customHeight="1" spans="8:15">
      <c r="H57634" s="68"/>
      <c r="I57634" s="68"/>
      <c r="J57634" s="68"/>
      <c r="M57634" s="90"/>
      <c r="N57634" s="90"/>
      <c r="O57634" s="86"/>
    </row>
    <row r="57635" s="57" customFormat="1" ht="17.25" customHeight="1" spans="8:15">
      <c r="H57635" s="68"/>
      <c r="I57635" s="68"/>
      <c r="J57635" s="68"/>
      <c r="M57635" s="90"/>
      <c r="N57635" s="90"/>
      <c r="O57635" s="86"/>
    </row>
    <row r="57636" s="57" customFormat="1" ht="17.25" customHeight="1" spans="8:15">
      <c r="H57636" s="68"/>
      <c r="I57636" s="68"/>
      <c r="J57636" s="68"/>
      <c r="M57636" s="90"/>
      <c r="N57636" s="90"/>
      <c r="O57636" s="86"/>
    </row>
    <row r="57637" s="57" customFormat="1" ht="17.25" customHeight="1" spans="8:15">
      <c r="H57637" s="68"/>
      <c r="I57637" s="68"/>
      <c r="J57637" s="68"/>
      <c r="M57637" s="90"/>
      <c r="N57637" s="90"/>
      <c r="O57637" s="86"/>
    </row>
    <row r="57638" s="57" customFormat="1" ht="17.25" customHeight="1" spans="8:15">
      <c r="H57638" s="68"/>
      <c r="I57638" s="68"/>
      <c r="J57638" s="68"/>
      <c r="M57638" s="90"/>
      <c r="N57638" s="90"/>
      <c r="O57638" s="86"/>
    </row>
    <row r="57639" s="57" customFormat="1" ht="17.25" customHeight="1" spans="8:15">
      <c r="H57639" s="68"/>
      <c r="I57639" s="68"/>
      <c r="J57639" s="68"/>
      <c r="M57639" s="90"/>
      <c r="N57639" s="90"/>
      <c r="O57639" s="86"/>
    </row>
    <row r="57640" s="57" customFormat="1" ht="17.25" customHeight="1" spans="8:15">
      <c r="H57640" s="68"/>
      <c r="I57640" s="68"/>
      <c r="J57640" s="68"/>
      <c r="M57640" s="90"/>
      <c r="N57640" s="90"/>
      <c r="O57640" s="86"/>
    </row>
    <row r="57641" s="57" customFormat="1" ht="17.25" customHeight="1" spans="8:15">
      <c r="H57641" s="68"/>
      <c r="I57641" s="68"/>
      <c r="J57641" s="68"/>
      <c r="M57641" s="90"/>
      <c r="N57641" s="90"/>
      <c r="O57641" s="86"/>
    </row>
    <row r="57642" s="57" customFormat="1" ht="17.25" customHeight="1" spans="8:15">
      <c r="H57642" s="68"/>
      <c r="I57642" s="68"/>
      <c r="J57642" s="68"/>
      <c r="M57642" s="90"/>
      <c r="N57642" s="90"/>
      <c r="O57642" s="86"/>
    </row>
    <row r="57643" s="57" customFormat="1" ht="17.25" customHeight="1" spans="8:15">
      <c r="H57643" s="68"/>
      <c r="I57643" s="68"/>
      <c r="J57643" s="68"/>
      <c r="M57643" s="90"/>
      <c r="N57643" s="90"/>
      <c r="O57643" s="86"/>
    </row>
    <row r="57644" s="57" customFormat="1" ht="17.25" customHeight="1" spans="8:15">
      <c r="H57644" s="68"/>
      <c r="I57644" s="68"/>
      <c r="J57644" s="68"/>
      <c r="M57644" s="90"/>
      <c r="N57644" s="90"/>
      <c r="O57644" s="86"/>
    </row>
    <row r="57645" s="57" customFormat="1" ht="17.25" customHeight="1" spans="8:15">
      <c r="H57645" s="68"/>
      <c r="I57645" s="68"/>
      <c r="J57645" s="68"/>
      <c r="M57645" s="90"/>
      <c r="N57645" s="90"/>
      <c r="O57645" s="86"/>
    </row>
    <row r="57646" s="57" customFormat="1" ht="17.25" customHeight="1" spans="8:15">
      <c r="H57646" s="68"/>
      <c r="I57646" s="68"/>
      <c r="J57646" s="68"/>
      <c r="M57646" s="90"/>
      <c r="N57646" s="90"/>
      <c r="O57646" s="86"/>
    </row>
    <row r="57647" s="57" customFormat="1" ht="17.25" customHeight="1" spans="8:15">
      <c r="H57647" s="68"/>
      <c r="I57647" s="68"/>
      <c r="J57647" s="68"/>
      <c r="M57647" s="90"/>
      <c r="N57647" s="90"/>
      <c r="O57647" s="86"/>
    </row>
    <row r="57648" s="57" customFormat="1" ht="17.25" customHeight="1" spans="8:15">
      <c r="H57648" s="68"/>
      <c r="I57648" s="68"/>
      <c r="J57648" s="68"/>
      <c r="M57648" s="90"/>
      <c r="N57648" s="90"/>
      <c r="O57648" s="86"/>
    </row>
    <row r="57649" s="57" customFormat="1" ht="17.25" customHeight="1" spans="8:15">
      <c r="H57649" s="68"/>
      <c r="I57649" s="68"/>
      <c r="J57649" s="68"/>
      <c r="M57649" s="90"/>
      <c r="N57649" s="90"/>
      <c r="O57649" s="86"/>
    </row>
    <row r="57650" s="57" customFormat="1" ht="17.25" customHeight="1" spans="8:15">
      <c r="H57650" s="68"/>
      <c r="I57650" s="68"/>
      <c r="J57650" s="68"/>
      <c r="M57650" s="90"/>
      <c r="N57650" s="90"/>
      <c r="O57650" s="86"/>
    </row>
    <row r="57651" s="57" customFormat="1" ht="17.25" customHeight="1" spans="8:15">
      <c r="H57651" s="68"/>
      <c r="I57651" s="68"/>
      <c r="J57651" s="68"/>
      <c r="M57651" s="90"/>
      <c r="N57651" s="90"/>
      <c r="O57651" s="86"/>
    </row>
    <row r="57652" s="57" customFormat="1" ht="17.25" customHeight="1" spans="8:15">
      <c r="H57652" s="68"/>
      <c r="I57652" s="68"/>
      <c r="J57652" s="68"/>
      <c r="M57652" s="90"/>
      <c r="N57652" s="90"/>
      <c r="O57652" s="86"/>
    </row>
    <row r="57653" s="57" customFormat="1" ht="17.25" customHeight="1" spans="8:15">
      <c r="H57653" s="68"/>
      <c r="I57653" s="68"/>
      <c r="J57653" s="68"/>
      <c r="M57653" s="90"/>
      <c r="N57653" s="90"/>
      <c r="O57653" s="86"/>
    </row>
    <row r="57654" s="57" customFormat="1" ht="17.25" customHeight="1" spans="8:15">
      <c r="H57654" s="68"/>
      <c r="I57654" s="68"/>
      <c r="J57654" s="68"/>
      <c r="M57654" s="90"/>
      <c r="N57654" s="90"/>
      <c r="O57654" s="86"/>
    </row>
    <row r="57655" s="57" customFormat="1" ht="17.25" customHeight="1" spans="8:15">
      <c r="H57655" s="68"/>
      <c r="I57655" s="68"/>
      <c r="J57655" s="68"/>
      <c r="M57655" s="90"/>
      <c r="N57655" s="90"/>
      <c r="O57655" s="86"/>
    </row>
    <row r="57656" s="57" customFormat="1" ht="17.25" customHeight="1" spans="8:15">
      <c r="H57656" s="68"/>
      <c r="I57656" s="68"/>
      <c r="J57656" s="68"/>
      <c r="M57656" s="90"/>
      <c r="N57656" s="90"/>
      <c r="O57656" s="86"/>
    </row>
    <row r="57657" s="57" customFormat="1" ht="17.25" customHeight="1" spans="8:15">
      <c r="H57657" s="68"/>
      <c r="I57657" s="68"/>
      <c r="J57657" s="68"/>
      <c r="M57657" s="90"/>
      <c r="N57657" s="90"/>
      <c r="O57657" s="86"/>
    </row>
    <row r="57658" s="57" customFormat="1" ht="17.25" customHeight="1" spans="8:15">
      <c r="H57658" s="68"/>
      <c r="I57658" s="68"/>
      <c r="J57658" s="68"/>
      <c r="M57658" s="90"/>
      <c r="N57658" s="90"/>
      <c r="O57658" s="86"/>
    </row>
    <row r="57659" s="57" customFormat="1" ht="17.25" customHeight="1" spans="8:15">
      <c r="H57659" s="68"/>
      <c r="I57659" s="68"/>
      <c r="J57659" s="68"/>
      <c r="M57659" s="90"/>
      <c r="N57659" s="90"/>
      <c r="O57659" s="86"/>
    </row>
    <row r="57660" s="57" customFormat="1" ht="17.25" customHeight="1" spans="8:15">
      <c r="H57660" s="68"/>
      <c r="I57660" s="68"/>
      <c r="J57660" s="68"/>
      <c r="M57660" s="90"/>
      <c r="N57660" s="90"/>
      <c r="O57660" s="86"/>
    </row>
    <row r="57661" s="57" customFormat="1" ht="17.25" customHeight="1" spans="8:15">
      <c r="H57661" s="68"/>
      <c r="I57661" s="68"/>
      <c r="J57661" s="68"/>
      <c r="M57661" s="90"/>
      <c r="N57661" s="90"/>
      <c r="O57661" s="86"/>
    </row>
    <row r="57662" s="57" customFormat="1" ht="17.25" customHeight="1" spans="8:15">
      <c r="H57662" s="68"/>
      <c r="I57662" s="68"/>
      <c r="J57662" s="68"/>
      <c r="M57662" s="90"/>
      <c r="N57662" s="90"/>
      <c r="O57662" s="86"/>
    </row>
    <row r="57663" s="57" customFormat="1" ht="17.25" customHeight="1" spans="8:15">
      <c r="H57663" s="68"/>
      <c r="I57663" s="68"/>
      <c r="J57663" s="68"/>
      <c r="M57663" s="90"/>
      <c r="N57663" s="90"/>
      <c r="O57663" s="86"/>
    </row>
    <row r="57664" s="57" customFormat="1" ht="17.25" customHeight="1" spans="8:15">
      <c r="H57664" s="68"/>
      <c r="I57664" s="68"/>
      <c r="J57664" s="68"/>
      <c r="M57664" s="90"/>
      <c r="N57664" s="90"/>
      <c r="O57664" s="86"/>
    </row>
    <row r="57665" s="57" customFormat="1" ht="17.25" customHeight="1" spans="8:15">
      <c r="H57665" s="68"/>
      <c r="I57665" s="68"/>
      <c r="J57665" s="68"/>
      <c r="M57665" s="90"/>
      <c r="N57665" s="90"/>
      <c r="O57665" s="86"/>
    </row>
    <row r="57666" s="57" customFormat="1" ht="17.25" customHeight="1" spans="8:15">
      <c r="H57666" s="68"/>
      <c r="I57666" s="68"/>
      <c r="J57666" s="68"/>
      <c r="M57666" s="90"/>
      <c r="N57666" s="90"/>
      <c r="O57666" s="86"/>
    </row>
    <row r="57667" s="57" customFormat="1" ht="17.25" customHeight="1" spans="8:15">
      <c r="H57667" s="68"/>
      <c r="I57667" s="68"/>
      <c r="J57667" s="68"/>
      <c r="M57667" s="90"/>
      <c r="N57667" s="90"/>
      <c r="O57667" s="86"/>
    </row>
    <row r="57668" s="57" customFormat="1" ht="17.25" customHeight="1" spans="8:15">
      <c r="H57668" s="68"/>
      <c r="I57668" s="68"/>
      <c r="J57668" s="68"/>
      <c r="M57668" s="90"/>
      <c r="N57668" s="90"/>
      <c r="O57668" s="86"/>
    </row>
    <row r="57669" s="57" customFormat="1" ht="17.25" customHeight="1" spans="8:15">
      <c r="H57669" s="68"/>
      <c r="I57669" s="68"/>
      <c r="J57669" s="68"/>
      <c r="M57669" s="90"/>
      <c r="N57669" s="90"/>
      <c r="O57669" s="86"/>
    </row>
    <row r="57670" s="57" customFormat="1" ht="17.25" customHeight="1" spans="8:15">
      <c r="H57670" s="68"/>
      <c r="I57670" s="68"/>
      <c r="J57670" s="68"/>
      <c r="M57670" s="90"/>
      <c r="N57670" s="90"/>
      <c r="O57670" s="86"/>
    </row>
    <row r="57671" s="57" customFormat="1" ht="17.25" customHeight="1" spans="8:15">
      <c r="H57671" s="68"/>
      <c r="I57671" s="68"/>
      <c r="J57671" s="68"/>
      <c r="M57671" s="90"/>
      <c r="N57671" s="90"/>
      <c r="O57671" s="86"/>
    </row>
    <row r="57672" s="57" customFormat="1" ht="17.25" customHeight="1" spans="8:15">
      <c r="H57672" s="68"/>
      <c r="I57672" s="68"/>
      <c r="J57672" s="68"/>
      <c r="M57672" s="90"/>
      <c r="N57672" s="90"/>
      <c r="O57672" s="86"/>
    </row>
    <row r="57673" s="57" customFormat="1" ht="17.25" customHeight="1" spans="8:15">
      <c r="H57673" s="68"/>
      <c r="I57673" s="68"/>
      <c r="J57673" s="68"/>
      <c r="M57673" s="90"/>
      <c r="N57673" s="90"/>
      <c r="O57673" s="86"/>
    </row>
    <row r="57674" s="57" customFormat="1" ht="17.25" customHeight="1" spans="8:15">
      <c r="H57674" s="68"/>
      <c r="I57674" s="68"/>
      <c r="J57674" s="68"/>
      <c r="M57674" s="90"/>
      <c r="N57674" s="90"/>
      <c r="O57674" s="86"/>
    </row>
    <row r="57675" s="57" customFormat="1" ht="17.25" customHeight="1" spans="8:15">
      <c r="H57675" s="68"/>
      <c r="I57675" s="68"/>
      <c r="J57675" s="68"/>
      <c r="M57675" s="90"/>
      <c r="N57675" s="90"/>
      <c r="O57675" s="86"/>
    </row>
    <row r="57676" s="57" customFormat="1" ht="17.25" customHeight="1" spans="8:15">
      <c r="H57676" s="68"/>
      <c r="I57676" s="68"/>
      <c r="J57676" s="68"/>
      <c r="M57676" s="90"/>
      <c r="N57676" s="90"/>
      <c r="O57676" s="86"/>
    </row>
    <row r="57677" s="57" customFormat="1" ht="17.25" customHeight="1" spans="8:15">
      <c r="H57677" s="68"/>
      <c r="I57677" s="68"/>
      <c r="J57677" s="68"/>
      <c r="M57677" s="90"/>
      <c r="N57677" s="90"/>
      <c r="O57677" s="86"/>
    </row>
    <row r="57678" s="57" customFormat="1" ht="17.25" customHeight="1" spans="8:15">
      <c r="H57678" s="68"/>
      <c r="I57678" s="68"/>
      <c r="J57678" s="68"/>
      <c r="M57678" s="90"/>
      <c r="N57678" s="90"/>
      <c r="O57678" s="86"/>
    </row>
    <row r="57679" s="57" customFormat="1" ht="17.25" customHeight="1" spans="8:15">
      <c r="H57679" s="68"/>
      <c r="I57679" s="68"/>
      <c r="J57679" s="68"/>
      <c r="M57679" s="90"/>
      <c r="N57679" s="90"/>
      <c r="O57679" s="86"/>
    </row>
    <row r="57680" s="57" customFormat="1" ht="17.25" customHeight="1" spans="8:15">
      <c r="H57680" s="68"/>
      <c r="I57680" s="68"/>
      <c r="J57680" s="68"/>
      <c r="M57680" s="90"/>
      <c r="N57680" s="90"/>
      <c r="O57680" s="86"/>
    </row>
    <row r="57681" s="57" customFormat="1" ht="17.25" customHeight="1" spans="8:15">
      <c r="H57681" s="68"/>
      <c r="I57681" s="68"/>
      <c r="J57681" s="68"/>
      <c r="M57681" s="90"/>
      <c r="N57681" s="90"/>
      <c r="O57681" s="86"/>
    </row>
    <row r="57682" s="57" customFormat="1" ht="17.25" customHeight="1" spans="8:15">
      <c r="H57682" s="68"/>
      <c r="I57682" s="68"/>
      <c r="J57682" s="68"/>
      <c r="M57682" s="90"/>
      <c r="N57682" s="90"/>
      <c r="O57682" s="86"/>
    </row>
    <row r="57683" s="57" customFormat="1" ht="17.25" customHeight="1" spans="8:15">
      <c r="H57683" s="68"/>
      <c r="I57683" s="68"/>
      <c r="J57683" s="68"/>
      <c r="M57683" s="90"/>
      <c r="N57683" s="90"/>
      <c r="O57683" s="86"/>
    </row>
    <row r="57684" s="57" customFormat="1" ht="17.25" customHeight="1" spans="8:15">
      <c r="H57684" s="68"/>
      <c r="I57684" s="68"/>
      <c r="J57684" s="68"/>
      <c r="M57684" s="90"/>
      <c r="N57684" s="90"/>
      <c r="O57684" s="86"/>
    </row>
    <row r="57685" s="57" customFormat="1" ht="17.25" customHeight="1" spans="8:15">
      <c r="H57685" s="68"/>
      <c r="I57685" s="68"/>
      <c r="J57685" s="68"/>
      <c r="M57685" s="90"/>
      <c r="N57685" s="90"/>
      <c r="O57685" s="86"/>
    </row>
    <row r="57686" s="57" customFormat="1" ht="17.25" customHeight="1" spans="8:15">
      <c r="H57686" s="68"/>
      <c r="I57686" s="68"/>
      <c r="J57686" s="68"/>
      <c r="M57686" s="90"/>
      <c r="N57686" s="90"/>
      <c r="O57686" s="86"/>
    </row>
    <row r="57687" s="57" customFormat="1" ht="17.25" customHeight="1" spans="8:15">
      <c r="H57687" s="68"/>
      <c r="I57687" s="68"/>
      <c r="J57687" s="68"/>
      <c r="M57687" s="90"/>
      <c r="N57687" s="90"/>
      <c r="O57687" s="86"/>
    </row>
    <row r="57688" s="57" customFormat="1" ht="17.25" customHeight="1" spans="8:15">
      <c r="H57688" s="68"/>
      <c r="I57688" s="68"/>
      <c r="J57688" s="68"/>
      <c r="M57688" s="90"/>
      <c r="N57688" s="90"/>
      <c r="O57688" s="86"/>
    </row>
    <row r="57689" s="57" customFormat="1" ht="17.25" customHeight="1" spans="8:15">
      <c r="H57689" s="68"/>
      <c r="I57689" s="68"/>
      <c r="J57689" s="68"/>
      <c r="M57689" s="90"/>
      <c r="N57689" s="90"/>
      <c r="O57689" s="86"/>
    </row>
    <row r="57690" s="57" customFormat="1" ht="17.25" customHeight="1" spans="8:15">
      <c r="H57690" s="68"/>
      <c r="I57690" s="68"/>
      <c r="J57690" s="68"/>
      <c r="M57690" s="90"/>
      <c r="N57690" s="90"/>
      <c r="O57690" s="86"/>
    </row>
    <row r="57691" s="57" customFormat="1" ht="17.25" customHeight="1" spans="8:15">
      <c r="H57691" s="68"/>
      <c r="I57691" s="68"/>
      <c r="J57691" s="68"/>
      <c r="M57691" s="90"/>
      <c r="N57691" s="90"/>
      <c r="O57691" s="86"/>
    </row>
    <row r="57692" s="57" customFormat="1" ht="17.25" customHeight="1" spans="8:15">
      <c r="H57692" s="68"/>
      <c r="I57692" s="68"/>
      <c r="J57692" s="68"/>
      <c r="M57692" s="90"/>
      <c r="N57692" s="90"/>
      <c r="O57692" s="86"/>
    </row>
    <row r="57693" s="57" customFormat="1" ht="17.25" customHeight="1" spans="8:15">
      <c r="H57693" s="68"/>
      <c r="I57693" s="68"/>
      <c r="J57693" s="68"/>
      <c r="M57693" s="90"/>
      <c r="N57693" s="90"/>
      <c r="O57693" s="86"/>
    </row>
    <row r="57694" s="57" customFormat="1" ht="17.25" customHeight="1" spans="8:15">
      <c r="H57694" s="68"/>
      <c r="I57694" s="68"/>
      <c r="J57694" s="68"/>
      <c r="M57694" s="90"/>
      <c r="N57694" s="90"/>
      <c r="O57694" s="86"/>
    </row>
    <row r="57695" s="57" customFormat="1" ht="17.25" customHeight="1" spans="8:15">
      <c r="H57695" s="68"/>
      <c r="I57695" s="68"/>
      <c r="J57695" s="68"/>
      <c r="M57695" s="90"/>
      <c r="N57695" s="90"/>
      <c r="O57695" s="86"/>
    </row>
    <row r="57696" s="57" customFormat="1" ht="17.25" customHeight="1" spans="8:15">
      <c r="H57696" s="68"/>
      <c r="I57696" s="68"/>
      <c r="J57696" s="68"/>
      <c r="M57696" s="90"/>
      <c r="N57696" s="90"/>
      <c r="O57696" s="86"/>
    </row>
    <row r="57697" s="57" customFormat="1" ht="17.25" customHeight="1" spans="8:15">
      <c r="H57697" s="68"/>
      <c r="I57697" s="68"/>
      <c r="J57697" s="68"/>
      <c r="M57697" s="90"/>
      <c r="N57697" s="90"/>
      <c r="O57697" s="86"/>
    </row>
    <row r="57698" s="57" customFormat="1" ht="17.25" customHeight="1" spans="8:15">
      <c r="H57698" s="68"/>
      <c r="I57698" s="68"/>
      <c r="J57698" s="68"/>
      <c r="M57698" s="90"/>
      <c r="N57698" s="90"/>
      <c r="O57698" s="86"/>
    </row>
    <row r="57699" s="57" customFormat="1" ht="17.25" customHeight="1" spans="8:15">
      <c r="H57699" s="68"/>
      <c r="I57699" s="68"/>
      <c r="J57699" s="68"/>
      <c r="M57699" s="90"/>
      <c r="N57699" s="90"/>
      <c r="O57699" s="86"/>
    </row>
    <row r="57700" s="57" customFormat="1" ht="17.25" customHeight="1" spans="8:15">
      <c r="H57700" s="68"/>
      <c r="I57700" s="68"/>
      <c r="J57700" s="68"/>
      <c r="M57700" s="90"/>
      <c r="N57700" s="90"/>
      <c r="O57700" s="86"/>
    </row>
    <row r="57701" s="57" customFormat="1" ht="17.25" customHeight="1" spans="8:15">
      <c r="H57701" s="68"/>
      <c r="I57701" s="68"/>
      <c r="J57701" s="68"/>
      <c r="M57701" s="90"/>
      <c r="N57701" s="90"/>
      <c r="O57701" s="86"/>
    </row>
    <row r="57702" s="57" customFormat="1" ht="17.25" customHeight="1" spans="8:15">
      <c r="H57702" s="68"/>
      <c r="I57702" s="68"/>
      <c r="J57702" s="68"/>
      <c r="M57702" s="90"/>
      <c r="N57702" s="90"/>
      <c r="O57702" s="86"/>
    </row>
    <row r="57703" s="57" customFormat="1" ht="17.25" customHeight="1" spans="8:15">
      <c r="H57703" s="68"/>
      <c r="I57703" s="68"/>
      <c r="J57703" s="68"/>
      <c r="M57703" s="90"/>
      <c r="N57703" s="90"/>
      <c r="O57703" s="86"/>
    </row>
    <row r="57704" s="57" customFormat="1" ht="17.25" customHeight="1" spans="8:15">
      <c r="H57704" s="68"/>
      <c r="I57704" s="68"/>
      <c r="J57704" s="68"/>
      <c r="M57704" s="90"/>
      <c r="N57704" s="90"/>
      <c r="O57704" s="86"/>
    </row>
    <row r="57705" s="57" customFormat="1" ht="17.25" customHeight="1" spans="8:15">
      <c r="H57705" s="68"/>
      <c r="I57705" s="68"/>
      <c r="J57705" s="68"/>
      <c r="M57705" s="90"/>
      <c r="N57705" s="90"/>
      <c r="O57705" s="86"/>
    </row>
    <row r="57706" s="57" customFormat="1" ht="17.25" customHeight="1" spans="8:15">
      <c r="H57706" s="68"/>
      <c r="I57706" s="68"/>
      <c r="J57706" s="68"/>
      <c r="M57706" s="90"/>
      <c r="N57706" s="90"/>
      <c r="O57706" s="86"/>
    </row>
    <row r="57707" s="57" customFormat="1" ht="17.25" customHeight="1" spans="8:15">
      <c r="H57707" s="68"/>
      <c r="I57707" s="68"/>
      <c r="J57707" s="68"/>
      <c r="M57707" s="90"/>
      <c r="N57707" s="90"/>
      <c r="O57707" s="86"/>
    </row>
    <row r="57708" s="57" customFormat="1" ht="17.25" customHeight="1" spans="8:15">
      <c r="H57708" s="68"/>
      <c r="I57708" s="68"/>
      <c r="J57708" s="68"/>
      <c r="M57708" s="90"/>
      <c r="N57708" s="90"/>
      <c r="O57708" s="86"/>
    </row>
    <row r="57709" s="57" customFormat="1" ht="17.25" customHeight="1" spans="8:15">
      <c r="H57709" s="68"/>
      <c r="I57709" s="68"/>
      <c r="J57709" s="68"/>
      <c r="M57709" s="90"/>
      <c r="N57709" s="90"/>
      <c r="O57709" s="86"/>
    </row>
    <row r="57710" s="57" customFormat="1" ht="17.25" customHeight="1" spans="8:15">
      <c r="H57710" s="68"/>
      <c r="I57710" s="68"/>
      <c r="J57710" s="68"/>
      <c r="M57710" s="90"/>
      <c r="N57710" s="90"/>
      <c r="O57710" s="86"/>
    </row>
    <row r="57711" s="57" customFormat="1" ht="17.25" customHeight="1" spans="8:15">
      <c r="H57711" s="68"/>
      <c r="I57711" s="68"/>
      <c r="J57711" s="68"/>
      <c r="M57711" s="90"/>
      <c r="N57711" s="90"/>
      <c r="O57711" s="86"/>
    </row>
    <row r="57712" s="57" customFormat="1" ht="17.25" customHeight="1" spans="8:15">
      <c r="H57712" s="68"/>
      <c r="I57712" s="68"/>
      <c r="J57712" s="68"/>
      <c r="M57712" s="90"/>
      <c r="N57712" s="90"/>
      <c r="O57712" s="86"/>
    </row>
    <row r="57713" s="57" customFormat="1" ht="17.25" customHeight="1" spans="8:15">
      <c r="H57713" s="68"/>
      <c r="I57713" s="68"/>
      <c r="J57713" s="68"/>
      <c r="M57713" s="90"/>
      <c r="N57713" s="90"/>
      <c r="O57713" s="86"/>
    </row>
    <row r="57714" s="57" customFormat="1" ht="17.25" customHeight="1" spans="8:15">
      <c r="H57714" s="68"/>
      <c r="I57714" s="68"/>
      <c r="J57714" s="68"/>
      <c r="M57714" s="90"/>
      <c r="N57714" s="90"/>
      <c r="O57714" s="86"/>
    </row>
    <row r="57715" s="57" customFormat="1" ht="17.25" customHeight="1" spans="8:15">
      <c r="H57715" s="68"/>
      <c r="I57715" s="68"/>
      <c r="J57715" s="68"/>
      <c r="M57715" s="90"/>
      <c r="N57715" s="90"/>
      <c r="O57715" s="86"/>
    </row>
    <row r="57716" s="57" customFormat="1" ht="17.25" customHeight="1" spans="8:15">
      <c r="H57716" s="68"/>
      <c r="I57716" s="68"/>
      <c r="J57716" s="68"/>
      <c r="M57716" s="90"/>
      <c r="N57716" s="90"/>
      <c r="O57716" s="86"/>
    </row>
    <row r="57717" s="57" customFormat="1" ht="17.25" customHeight="1" spans="8:15">
      <c r="H57717" s="68"/>
      <c r="I57717" s="68"/>
      <c r="J57717" s="68"/>
      <c r="M57717" s="90"/>
      <c r="N57717" s="90"/>
      <c r="O57717" s="86"/>
    </row>
    <row r="57718" s="57" customFormat="1" ht="17.25" customHeight="1" spans="8:15">
      <c r="H57718" s="68"/>
      <c r="I57718" s="68"/>
      <c r="J57718" s="68"/>
      <c r="M57718" s="90"/>
      <c r="N57718" s="90"/>
      <c r="O57718" s="86"/>
    </row>
    <row r="57719" s="57" customFormat="1" ht="17.25" customHeight="1" spans="8:15">
      <c r="H57719" s="68"/>
      <c r="I57719" s="68"/>
      <c r="J57719" s="68"/>
      <c r="M57719" s="90"/>
      <c r="N57719" s="90"/>
      <c r="O57719" s="86"/>
    </row>
    <row r="57720" s="57" customFormat="1" ht="17.25" customHeight="1" spans="8:15">
      <c r="H57720" s="68"/>
      <c r="I57720" s="68"/>
      <c r="J57720" s="68"/>
      <c r="M57720" s="90"/>
      <c r="N57720" s="90"/>
      <c r="O57720" s="86"/>
    </row>
    <row r="57721" s="57" customFormat="1" ht="17.25" customHeight="1" spans="8:15">
      <c r="H57721" s="68"/>
      <c r="I57721" s="68"/>
      <c r="J57721" s="68"/>
      <c r="M57721" s="90"/>
      <c r="N57721" s="90"/>
      <c r="O57721" s="86"/>
    </row>
    <row r="57722" s="57" customFormat="1" ht="17.25" customHeight="1" spans="8:15">
      <c r="H57722" s="68"/>
      <c r="I57722" s="68"/>
      <c r="J57722" s="68"/>
      <c r="M57722" s="90"/>
      <c r="N57722" s="90"/>
      <c r="O57722" s="86"/>
    </row>
    <row r="57723" s="57" customFormat="1" ht="17.25" customHeight="1" spans="8:15">
      <c r="H57723" s="68"/>
      <c r="I57723" s="68"/>
      <c r="J57723" s="68"/>
      <c r="M57723" s="90"/>
      <c r="N57723" s="90"/>
      <c r="O57723" s="86"/>
    </row>
    <row r="57724" s="57" customFormat="1" ht="17.25" customHeight="1" spans="8:15">
      <c r="H57724" s="68"/>
      <c r="I57724" s="68"/>
      <c r="J57724" s="68"/>
      <c r="M57724" s="90"/>
      <c r="N57724" s="90"/>
      <c r="O57724" s="86"/>
    </row>
    <row r="57725" s="57" customFormat="1" ht="17.25" customHeight="1" spans="8:15">
      <c r="H57725" s="68"/>
      <c r="I57725" s="68"/>
      <c r="J57725" s="68"/>
      <c r="M57725" s="90"/>
      <c r="N57725" s="90"/>
      <c r="O57725" s="86"/>
    </row>
    <row r="57726" s="57" customFormat="1" ht="17.25" customHeight="1" spans="8:15">
      <c r="H57726" s="68"/>
      <c r="I57726" s="68"/>
      <c r="J57726" s="68"/>
      <c r="M57726" s="90"/>
      <c r="N57726" s="90"/>
      <c r="O57726" s="86"/>
    </row>
    <row r="57727" s="57" customFormat="1" ht="17.25" customHeight="1" spans="8:15">
      <c r="H57727" s="68"/>
      <c r="I57727" s="68"/>
      <c r="J57727" s="68"/>
      <c r="M57727" s="90"/>
      <c r="N57727" s="90"/>
      <c r="O57727" s="86"/>
    </row>
    <row r="57728" s="57" customFormat="1" ht="17.25" customHeight="1" spans="8:15">
      <c r="H57728" s="68"/>
      <c r="I57728" s="68"/>
      <c r="J57728" s="68"/>
      <c r="M57728" s="90"/>
      <c r="N57728" s="90"/>
      <c r="O57728" s="86"/>
    </row>
    <row r="57729" s="57" customFormat="1" ht="17.25" customHeight="1" spans="8:15">
      <c r="H57729" s="68"/>
      <c r="I57729" s="68"/>
      <c r="J57729" s="68"/>
      <c r="M57729" s="90"/>
      <c r="N57729" s="90"/>
      <c r="O57729" s="86"/>
    </row>
    <row r="57730" s="57" customFormat="1" ht="17.25" customHeight="1" spans="8:15">
      <c r="H57730" s="68"/>
      <c r="I57730" s="68"/>
      <c r="J57730" s="68"/>
      <c r="M57730" s="90"/>
      <c r="N57730" s="90"/>
      <c r="O57730" s="86"/>
    </row>
    <row r="57731" s="57" customFormat="1" ht="17.25" customHeight="1" spans="8:15">
      <c r="H57731" s="68"/>
      <c r="I57731" s="68"/>
      <c r="J57731" s="68"/>
      <c r="M57731" s="90"/>
      <c r="N57731" s="90"/>
      <c r="O57731" s="86"/>
    </row>
    <row r="57732" s="57" customFormat="1" ht="17.25" customHeight="1" spans="8:15">
      <c r="H57732" s="68"/>
      <c r="I57732" s="68"/>
      <c r="J57732" s="68"/>
      <c r="M57732" s="90"/>
      <c r="N57732" s="90"/>
      <c r="O57732" s="86"/>
    </row>
    <row r="57733" s="57" customFormat="1" ht="17.25" customHeight="1" spans="8:15">
      <c r="H57733" s="68"/>
      <c r="I57733" s="68"/>
      <c r="J57733" s="68"/>
      <c r="M57733" s="90"/>
      <c r="N57733" s="90"/>
      <c r="O57733" s="86"/>
    </row>
    <row r="57734" s="57" customFormat="1" ht="17.25" customHeight="1" spans="8:15">
      <c r="H57734" s="68"/>
      <c r="I57734" s="68"/>
      <c r="J57734" s="68"/>
      <c r="M57734" s="90"/>
      <c r="N57734" s="90"/>
      <c r="O57734" s="86"/>
    </row>
    <row r="57735" s="57" customFormat="1" ht="17.25" customHeight="1" spans="8:15">
      <c r="H57735" s="68"/>
      <c r="I57735" s="68"/>
      <c r="J57735" s="68"/>
      <c r="M57735" s="90"/>
      <c r="N57735" s="90"/>
      <c r="O57735" s="86"/>
    </row>
    <row r="57736" s="57" customFormat="1" ht="17.25" customHeight="1" spans="8:15">
      <c r="H57736" s="68"/>
      <c r="I57736" s="68"/>
      <c r="J57736" s="68"/>
      <c r="M57736" s="90"/>
      <c r="N57736" s="90"/>
      <c r="O57736" s="86"/>
    </row>
    <row r="57737" s="57" customFormat="1" ht="17.25" customHeight="1" spans="8:15">
      <c r="H57737" s="68"/>
      <c r="I57737" s="68"/>
      <c r="J57737" s="68"/>
      <c r="M57737" s="90"/>
      <c r="N57737" s="90"/>
      <c r="O57737" s="86"/>
    </row>
    <row r="57738" s="57" customFormat="1" ht="17.25" customHeight="1" spans="8:15">
      <c r="H57738" s="68"/>
      <c r="I57738" s="68"/>
      <c r="J57738" s="68"/>
      <c r="M57738" s="90"/>
      <c r="N57738" s="90"/>
      <c r="O57738" s="86"/>
    </row>
    <row r="57739" s="57" customFormat="1" ht="17.25" customHeight="1" spans="8:15">
      <c r="H57739" s="68"/>
      <c r="I57739" s="68"/>
      <c r="J57739" s="68"/>
      <c r="M57739" s="90"/>
      <c r="N57739" s="90"/>
      <c r="O57739" s="86"/>
    </row>
    <row r="57740" s="57" customFormat="1" ht="17.25" customHeight="1" spans="8:15">
      <c r="H57740" s="68"/>
      <c r="I57740" s="68"/>
      <c r="J57740" s="68"/>
      <c r="M57740" s="90"/>
      <c r="N57740" s="90"/>
      <c r="O57740" s="86"/>
    </row>
    <row r="57741" s="57" customFormat="1" ht="17.25" customHeight="1" spans="8:15">
      <c r="H57741" s="68"/>
      <c r="I57741" s="68"/>
      <c r="J57741" s="68"/>
      <c r="M57741" s="90"/>
      <c r="N57741" s="90"/>
      <c r="O57741" s="86"/>
    </row>
    <row r="57742" s="57" customFormat="1" ht="17.25" customHeight="1" spans="8:15">
      <c r="H57742" s="68"/>
      <c r="I57742" s="68"/>
      <c r="J57742" s="68"/>
      <c r="M57742" s="90"/>
      <c r="N57742" s="90"/>
      <c r="O57742" s="86"/>
    </row>
    <row r="57743" s="57" customFormat="1" ht="17.25" customHeight="1" spans="8:15">
      <c r="H57743" s="68"/>
      <c r="I57743" s="68"/>
      <c r="J57743" s="68"/>
      <c r="M57743" s="90"/>
      <c r="N57743" s="90"/>
      <c r="O57743" s="86"/>
    </row>
    <row r="57744" s="57" customFormat="1" ht="17.25" customHeight="1" spans="8:15">
      <c r="H57744" s="68"/>
      <c r="I57744" s="68"/>
      <c r="J57744" s="68"/>
      <c r="M57744" s="90"/>
      <c r="N57744" s="90"/>
      <c r="O57744" s="86"/>
    </row>
    <row r="57745" s="57" customFormat="1" ht="17.25" customHeight="1" spans="8:15">
      <c r="H57745" s="68"/>
      <c r="I57745" s="68"/>
      <c r="J57745" s="68"/>
      <c r="M57745" s="90"/>
      <c r="N57745" s="90"/>
      <c r="O57745" s="86"/>
    </row>
    <row r="57746" s="57" customFormat="1" ht="17.25" customHeight="1" spans="8:15">
      <c r="H57746" s="68"/>
      <c r="I57746" s="68"/>
      <c r="J57746" s="68"/>
      <c r="M57746" s="90"/>
      <c r="N57746" s="90"/>
      <c r="O57746" s="86"/>
    </row>
    <row r="57747" s="57" customFormat="1" ht="17.25" customHeight="1" spans="8:15">
      <c r="H57747" s="68"/>
      <c r="I57747" s="68"/>
      <c r="J57747" s="68"/>
      <c r="M57747" s="90"/>
      <c r="N57747" s="90"/>
      <c r="O57747" s="86"/>
    </row>
    <row r="57748" s="57" customFormat="1" ht="17.25" customHeight="1" spans="8:15">
      <c r="H57748" s="68"/>
      <c r="I57748" s="68"/>
      <c r="J57748" s="68"/>
      <c r="M57748" s="90"/>
      <c r="N57748" s="90"/>
      <c r="O57748" s="86"/>
    </row>
    <row r="57749" s="57" customFormat="1" ht="17.25" customHeight="1" spans="8:15">
      <c r="H57749" s="68"/>
      <c r="I57749" s="68"/>
      <c r="J57749" s="68"/>
      <c r="M57749" s="90"/>
      <c r="N57749" s="90"/>
      <c r="O57749" s="86"/>
    </row>
    <row r="57750" s="57" customFormat="1" ht="17.25" customHeight="1" spans="8:15">
      <c r="H57750" s="68"/>
      <c r="I57750" s="68"/>
      <c r="J57750" s="68"/>
      <c r="M57750" s="90"/>
      <c r="N57750" s="90"/>
      <c r="O57750" s="86"/>
    </row>
    <row r="57751" s="57" customFormat="1" ht="17.25" customHeight="1" spans="8:15">
      <c r="H57751" s="68"/>
      <c r="I57751" s="68"/>
      <c r="J57751" s="68"/>
      <c r="M57751" s="90"/>
      <c r="N57751" s="90"/>
      <c r="O57751" s="86"/>
    </row>
    <row r="57752" s="57" customFormat="1" ht="17.25" customHeight="1" spans="8:15">
      <c r="H57752" s="68"/>
      <c r="I57752" s="68"/>
      <c r="J57752" s="68"/>
      <c r="M57752" s="90"/>
      <c r="N57752" s="90"/>
      <c r="O57752" s="86"/>
    </row>
    <row r="57753" s="57" customFormat="1" ht="17.25" customHeight="1" spans="8:15">
      <c r="H57753" s="68"/>
      <c r="I57753" s="68"/>
      <c r="J57753" s="68"/>
      <c r="M57753" s="90"/>
      <c r="N57753" s="90"/>
      <c r="O57753" s="86"/>
    </row>
    <row r="57754" s="57" customFormat="1" ht="17.25" customHeight="1" spans="8:15">
      <c r="H57754" s="68"/>
      <c r="I57754" s="68"/>
      <c r="J57754" s="68"/>
      <c r="M57754" s="90"/>
      <c r="N57754" s="90"/>
      <c r="O57754" s="86"/>
    </row>
    <row r="57755" s="57" customFormat="1" ht="17.25" customHeight="1" spans="8:15">
      <c r="H57755" s="68"/>
      <c r="I57755" s="68"/>
      <c r="J57755" s="68"/>
      <c r="M57755" s="90"/>
      <c r="N57755" s="90"/>
      <c r="O57755" s="86"/>
    </row>
    <row r="57756" s="57" customFormat="1" ht="17.25" customHeight="1" spans="8:15">
      <c r="H57756" s="68"/>
      <c r="I57756" s="68"/>
      <c r="J57756" s="68"/>
      <c r="M57756" s="90"/>
      <c r="N57756" s="90"/>
      <c r="O57756" s="86"/>
    </row>
    <row r="57757" s="57" customFormat="1" ht="17.25" customHeight="1" spans="8:15">
      <c r="H57757" s="68"/>
      <c r="I57757" s="68"/>
      <c r="J57757" s="68"/>
      <c r="M57757" s="90"/>
      <c r="N57757" s="90"/>
      <c r="O57757" s="86"/>
    </row>
    <row r="57758" s="57" customFormat="1" ht="17.25" customHeight="1" spans="8:15">
      <c r="H57758" s="68"/>
      <c r="I57758" s="68"/>
      <c r="J57758" s="68"/>
      <c r="M57758" s="90"/>
      <c r="N57758" s="90"/>
      <c r="O57758" s="86"/>
    </row>
    <row r="57759" s="57" customFormat="1" ht="17.25" customHeight="1" spans="8:15">
      <c r="H57759" s="68"/>
      <c r="I57759" s="68"/>
      <c r="J57759" s="68"/>
      <c r="M57759" s="90"/>
      <c r="N57759" s="90"/>
      <c r="O57759" s="86"/>
    </row>
    <row r="57760" s="57" customFormat="1" ht="17.25" customHeight="1" spans="8:15">
      <c r="H57760" s="68"/>
      <c r="I57760" s="68"/>
      <c r="J57760" s="68"/>
      <c r="M57760" s="90"/>
      <c r="N57760" s="90"/>
      <c r="O57760" s="86"/>
    </row>
    <row r="57761" s="57" customFormat="1" ht="17.25" customHeight="1" spans="8:15">
      <c r="H57761" s="68"/>
      <c r="I57761" s="68"/>
      <c r="J57761" s="68"/>
      <c r="M57761" s="90"/>
      <c r="N57761" s="90"/>
      <c r="O57761" s="86"/>
    </row>
    <row r="57762" s="57" customFormat="1" ht="17.25" customHeight="1" spans="8:15">
      <c r="H57762" s="68"/>
      <c r="I57762" s="68"/>
      <c r="J57762" s="68"/>
      <c r="M57762" s="90"/>
      <c r="N57762" s="90"/>
      <c r="O57762" s="86"/>
    </row>
    <row r="57763" s="57" customFormat="1" ht="17.25" customHeight="1" spans="8:15">
      <c r="H57763" s="68"/>
      <c r="I57763" s="68"/>
      <c r="J57763" s="68"/>
      <c r="M57763" s="90"/>
      <c r="N57763" s="90"/>
      <c r="O57763" s="86"/>
    </row>
    <row r="57764" s="57" customFormat="1" ht="17.25" customHeight="1" spans="8:15">
      <c r="H57764" s="68"/>
      <c r="I57764" s="68"/>
      <c r="J57764" s="68"/>
      <c r="M57764" s="90"/>
      <c r="N57764" s="90"/>
      <c r="O57764" s="86"/>
    </row>
    <row r="57765" s="57" customFormat="1" ht="17.25" customHeight="1" spans="8:15">
      <c r="H57765" s="68"/>
      <c r="I57765" s="68"/>
      <c r="J57765" s="68"/>
      <c r="M57765" s="90"/>
      <c r="N57765" s="90"/>
      <c r="O57765" s="86"/>
    </row>
    <row r="57766" s="57" customFormat="1" ht="17.25" customHeight="1" spans="8:15">
      <c r="H57766" s="68"/>
      <c r="I57766" s="68"/>
      <c r="J57766" s="68"/>
      <c r="M57766" s="90"/>
      <c r="N57766" s="90"/>
      <c r="O57766" s="86"/>
    </row>
    <row r="57767" s="57" customFormat="1" ht="17.25" customHeight="1" spans="8:15">
      <c r="H57767" s="68"/>
      <c r="I57767" s="68"/>
      <c r="J57767" s="68"/>
      <c r="M57767" s="90"/>
      <c r="N57767" s="90"/>
      <c r="O57767" s="86"/>
    </row>
    <row r="57768" s="57" customFormat="1" ht="17.25" customHeight="1" spans="8:15">
      <c r="H57768" s="68"/>
      <c r="I57768" s="68"/>
      <c r="J57768" s="68"/>
      <c r="M57768" s="90"/>
      <c r="N57768" s="90"/>
      <c r="O57768" s="86"/>
    </row>
    <row r="57769" s="57" customFormat="1" ht="17.25" customHeight="1" spans="8:15">
      <c r="H57769" s="68"/>
      <c r="I57769" s="68"/>
      <c r="J57769" s="68"/>
      <c r="M57769" s="90"/>
      <c r="N57769" s="90"/>
      <c r="O57769" s="86"/>
    </row>
    <row r="57770" s="57" customFormat="1" ht="17.25" customHeight="1" spans="8:15">
      <c r="H57770" s="68"/>
      <c r="I57770" s="68"/>
      <c r="J57770" s="68"/>
      <c r="M57770" s="90"/>
      <c r="N57770" s="90"/>
      <c r="O57770" s="86"/>
    </row>
    <row r="57771" s="57" customFormat="1" ht="17.25" customHeight="1" spans="8:15">
      <c r="H57771" s="68"/>
      <c r="I57771" s="68"/>
      <c r="J57771" s="68"/>
      <c r="M57771" s="90"/>
      <c r="N57771" s="90"/>
      <c r="O57771" s="86"/>
    </row>
    <row r="57772" s="57" customFormat="1" ht="17.25" customHeight="1" spans="8:15">
      <c r="H57772" s="68"/>
      <c r="I57772" s="68"/>
      <c r="J57772" s="68"/>
      <c r="M57772" s="90"/>
      <c r="N57772" s="90"/>
      <c r="O57772" s="86"/>
    </row>
    <row r="57773" s="57" customFormat="1" ht="17.25" customHeight="1" spans="8:15">
      <c r="H57773" s="68"/>
      <c r="I57773" s="68"/>
      <c r="J57773" s="68"/>
      <c r="M57773" s="90"/>
      <c r="N57773" s="90"/>
      <c r="O57773" s="86"/>
    </row>
    <row r="57774" s="57" customFormat="1" ht="17.25" customHeight="1" spans="8:15">
      <c r="H57774" s="68"/>
      <c r="I57774" s="68"/>
      <c r="J57774" s="68"/>
      <c r="M57774" s="90"/>
      <c r="N57774" s="90"/>
      <c r="O57774" s="86"/>
    </row>
    <row r="57775" s="57" customFormat="1" ht="17.25" customHeight="1" spans="8:15">
      <c r="H57775" s="68"/>
      <c r="I57775" s="68"/>
      <c r="J57775" s="68"/>
      <c r="M57775" s="90"/>
      <c r="N57775" s="90"/>
      <c r="O57775" s="86"/>
    </row>
    <row r="57776" s="57" customFormat="1" ht="17.25" customHeight="1" spans="8:15">
      <c r="H57776" s="68"/>
      <c r="I57776" s="68"/>
      <c r="J57776" s="68"/>
      <c r="M57776" s="90"/>
      <c r="N57776" s="90"/>
      <c r="O57776" s="86"/>
    </row>
    <row r="57777" s="57" customFormat="1" ht="17.25" customHeight="1" spans="8:15">
      <c r="H57777" s="68"/>
      <c r="I57777" s="68"/>
      <c r="J57777" s="68"/>
      <c r="M57777" s="90"/>
      <c r="N57777" s="90"/>
      <c r="O57777" s="86"/>
    </row>
    <row r="57778" s="57" customFormat="1" ht="17.25" customHeight="1" spans="8:15">
      <c r="H57778" s="68"/>
      <c r="I57778" s="68"/>
      <c r="J57778" s="68"/>
      <c r="M57778" s="90"/>
      <c r="N57778" s="90"/>
      <c r="O57778" s="86"/>
    </row>
    <row r="57779" s="57" customFormat="1" ht="17.25" customHeight="1" spans="8:15">
      <c r="H57779" s="68"/>
      <c r="I57779" s="68"/>
      <c r="J57779" s="68"/>
      <c r="M57779" s="90"/>
      <c r="N57779" s="90"/>
      <c r="O57779" s="86"/>
    </row>
    <row r="57780" s="57" customFormat="1" ht="17.25" customHeight="1" spans="8:15">
      <c r="H57780" s="68"/>
      <c r="I57780" s="68"/>
      <c r="J57780" s="68"/>
      <c r="M57780" s="90"/>
      <c r="N57780" s="90"/>
      <c r="O57780" s="86"/>
    </row>
    <row r="57781" s="57" customFormat="1" ht="17.25" customHeight="1" spans="8:15">
      <c r="H57781" s="68"/>
      <c r="I57781" s="68"/>
      <c r="J57781" s="68"/>
      <c r="M57781" s="90"/>
      <c r="N57781" s="90"/>
      <c r="O57781" s="86"/>
    </row>
    <row r="57782" s="57" customFormat="1" ht="17.25" customHeight="1" spans="8:15">
      <c r="H57782" s="68"/>
      <c r="I57782" s="68"/>
      <c r="J57782" s="68"/>
      <c r="M57782" s="90"/>
      <c r="N57782" s="90"/>
      <c r="O57782" s="86"/>
    </row>
    <row r="57783" s="57" customFormat="1" ht="17.25" customHeight="1" spans="8:15">
      <c r="H57783" s="68"/>
      <c r="I57783" s="68"/>
      <c r="J57783" s="68"/>
      <c r="M57783" s="90"/>
      <c r="N57783" s="90"/>
      <c r="O57783" s="86"/>
    </row>
    <row r="57784" s="57" customFormat="1" ht="17.25" customHeight="1" spans="8:15">
      <c r="H57784" s="68"/>
      <c r="I57784" s="68"/>
      <c r="J57784" s="68"/>
      <c r="M57784" s="90"/>
      <c r="N57784" s="90"/>
      <c r="O57784" s="86"/>
    </row>
    <row r="57785" s="57" customFormat="1" ht="17.25" customHeight="1" spans="8:15">
      <c r="H57785" s="68"/>
      <c r="I57785" s="68"/>
      <c r="J57785" s="68"/>
      <c r="M57785" s="90"/>
      <c r="N57785" s="90"/>
      <c r="O57785" s="86"/>
    </row>
    <row r="57786" s="57" customFormat="1" ht="17.25" customHeight="1" spans="8:15">
      <c r="H57786" s="68"/>
      <c r="I57786" s="68"/>
      <c r="J57786" s="68"/>
      <c r="M57786" s="90"/>
      <c r="N57786" s="90"/>
      <c r="O57786" s="86"/>
    </row>
    <row r="57787" s="57" customFormat="1" ht="17.25" customHeight="1" spans="8:15">
      <c r="H57787" s="68"/>
      <c r="I57787" s="68"/>
      <c r="J57787" s="68"/>
      <c r="M57787" s="90"/>
      <c r="N57787" s="90"/>
      <c r="O57787" s="86"/>
    </row>
    <row r="57788" s="57" customFormat="1" ht="17.25" customHeight="1" spans="8:15">
      <c r="H57788" s="68"/>
      <c r="I57788" s="68"/>
      <c r="J57788" s="68"/>
      <c r="M57788" s="90"/>
      <c r="N57788" s="90"/>
      <c r="O57788" s="86"/>
    </row>
    <row r="57789" s="57" customFormat="1" ht="17.25" customHeight="1" spans="8:15">
      <c r="H57789" s="68"/>
      <c r="I57789" s="68"/>
      <c r="J57789" s="68"/>
      <c r="M57789" s="90"/>
      <c r="N57789" s="90"/>
      <c r="O57789" s="86"/>
    </row>
    <row r="57790" s="57" customFormat="1" ht="17.25" customHeight="1" spans="8:15">
      <c r="H57790" s="68"/>
      <c r="I57790" s="68"/>
      <c r="J57790" s="68"/>
      <c r="M57790" s="90"/>
      <c r="N57790" s="90"/>
      <c r="O57790" s="86"/>
    </row>
    <row r="57791" s="57" customFormat="1" ht="17.25" customHeight="1" spans="8:15">
      <c r="H57791" s="68"/>
      <c r="I57791" s="68"/>
      <c r="J57791" s="68"/>
      <c r="M57791" s="90"/>
      <c r="N57791" s="90"/>
      <c r="O57791" s="86"/>
    </row>
    <row r="57792" s="57" customFormat="1" ht="17.25" customHeight="1" spans="8:15">
      <c r="H57792" s="68"/>
      <c r="I57792" s="68"/>
      <c r="J57792" s="68"/>
      <c r="M57792" s="90"/>
      <c r="N57792" s="90"/>
      <c r="O57792" s="86"/>
    </row>
    <row r="57793" s="57" customFormat="1" ht="17.25" customHeight="1" spans="8:15">
      <c r="H57793" s="68"/>
      <c r="I57793" s="68"/>
      <c r="J57793" s="68"/>
      <c r="M57793" s="90"/>
      <c r="N57793" s="90"/>
      <c r="O57793" s="86"/>
    </row>
    <row r="57794" s="57" customFormat="1" ht="17.25" customHeight="1" spans="8:15">
      <c r="H57794" s="68"/>
      <c r="I57794" s="68"/>
      <c r="J57794" s="68"/>
      <c r="M57794" s="90"/>
      <c r="N57794" s="90"/>
      <c r="O57794" s="86"/>
    </row>
    <row r="57795" s="57" customFormat="1" ht="17.25" customHeight="1" spans="8:15">
      <c r="H57795" s="68"/>
      <c r="I57795" s="68"/>
      <c r="J57795" s="68"/>
      <c r="M57795" s="90"/>
      <c r="N57795" s="90"/>
      <c r="O57795" s="86"/>
    </row>
    <row r="57796" s="57" customFormat="1" ht="17.25" customHeight="1" spans="8:15">
      <c r="H57796" s="68"/>
      <c r="I57796" s="68"/>
      <c r="J57796" s="68"/>
      <c r="M57796" s="90"/>
      <c r="N57796" s="90"/>
      <c r="O57796" s="86"/>
    </row>
    <row r="57797" s="57" customFormat="1" ht="17.25" customHeight="1" spans="8:15">
      <c r="H57797" s="68"/>
      <c r="I57797" s="68"/>
      <c r="J57797" s="68"/>
      <c r="M57797" s="90"/>
      <c r="N57797" s="90"/>
      <c r="O57797" s="86"/>
    </row>
    <row r="57798" s="57" customFormat="1" ht="17.25" customHeight="1" spans="8:15">
      <c r="H57798" s="68"/>
      <c r="I57798" s="68"/>
      <c r="J57798" s="68"/>
      <c r="M57798" s="90"/>
      <c r="N57798" s="90"/>
      <c r="O57798" s="86"/>
    </row>
    <row r="57799" s="57" customFormat="1" ht="17.25" customHeight="1" spans="8:15">
      <c r="H57799" s="68"/>
      <c r="I57799" s="68"/>
      <c r="J57799" s="68"/>
      <c r="M57799" s="90"/>
      <c r="N57799" s="90"/>
      <c r="O57799" s="86"/>
    </row>
    <row r="57800" s="57" customFormat="1" ht="17.25" customHeight="1" spans="8:15">
      <c r="H57800" s="68"/>
      <c r="I57800" s="68"/>
      <c r="J57800" s="68"/>
      <c r="M57800" s="90"/>
      <c r="N57800" s="90"/>
      <c r="O57800" s="86"/>
    </row>
    <row r="57801" s="57" customFormat="1" ht="17.25" customHeight="1" spans="8:15">
      <c r="H57801" s="68"/>
      <c r="I57801" s="68"/>
      <c r="J57801" s="68"/>
      <c r="M57801" s="90"/>
      <c r="N57801" s="90"/>
      <c r="O57801" s="86"/>
    </row>
    <row r="57802" s="57" customFormat="1" ht="17.25" customHeight="1" spans="8:15">
      <c r="H57802" s="68"/>
      <c r="I57802" s="68"/>
      <c r="J57802" s="68"/>
      <c r="M57802" s="90"/>
      <c r="N57802" s="90"/>
      <c r="O57802" s="86"/>
    </row>
    <row r="57803" s="57" customFormat="1" ht="17.25" customHeight="1" spans="8:15">
      <c r="H57803" s="68"/>
      <c r="I57803" s="68"/>
      <c r="J57803" s="68"/>
      <c r="M57803" s="90"/>
      <c r="N57803" s="90"/>
      <c r="O57803" s="86"/>
    </row>
    <row r="57804" s="57" customFormat="1" ht="17.25" customHeight="1" spans="8:15">
      <c r="H57804" s="68"/>
      <c r="I57804" s="68"/>
      <c r="J57804" s="68"/>
      <c r="M57804" s="90"/>
      <c r="N57804" s="90"/>
      <c r="O57804" s="86"/>
    </row>
    <row r="57805" s="57" customFormat="1" ht="17.25" customHeight="1" spans="8:15">
      <c r="H57805" s="68"/>
      <c r="I57805" s="68"/>
      <c r="J57805" s="68"/>
      <c r="M57805" s="90"/>
      <c r="N57805" s="90"/>
      <c r="O57805" s="86"/>
    </row>
    <row r="57806" s="57" customFormat="1" ht="17.25" customHeight="1" spans="8:15">
      <c r="H57806" s="68"/>
      <c r="I57806" s="68"/>
      <c r="J57806" s="68"/>
      <c r="M57806" s="90"/>
      <c r="N57806" s="90"/>
      <c r="O57806" s="86"/>
    </row>
    <row r="57807" s="57" customFormat="1" ht="17.25" customHeight="1" spans="8:15">
      <c r="H57807" s="68"/>
      <c r="I57807" s="68"/>
      <c r="J57807" s="68"/>
      <c r="M57807" s="90"/>
      <c r="N57807" s="90"/>
      <c r="O57807" s="86"/>
    </row>
    <row r="57808" s="57" customFormat="1" ht="17.25" customHeight="1" spans="8:15">
      <c r="H57808" s="68"/>
      <c r="I57808" s="68"/>
      <c r="J57808" s="68"/>
      <c r="M57808" s="90"/>
      <c r="N57808" s="90"/>
      <c r="O57808" s="86"/>
    </row>
    <row r="57809" s="57" customFormat="1" ht="17.25" customHeight="1" spans="8:15">
      <c r="H57809" s="68"/>
      <c r="I57809" s="68"/>
      <c r="J57809" s="68"/>
      <c r="M57809" s="90"/>
      <c r="N57809" s="90"/>
      <c r="O57809" s="86"/>
    </row>
    <row r="57810" s="57" customFormat="1" ht="17.25" customHeight="1" spans="8:15">
      <c r="H57810" s="68"/>
      <c r="I57810" s="68"/>
      <c r="J57810" s="68"/>
      <c r="M57810" s="90"/>
      <c r="N57810" s="90"/>
      <c r="O57810" s="86"/>
    </row>
    <row r="57811" s="57" customFormat="1" ht="17.25" customHeight="1" spans="8:15">
      <c r="H57811" s="68"/>
      <c r="I57811" s="68"/>
      <c r="J57811" s="68"/>
      <c r="M57811" s="90"/>
      <c r="N57811" s="90"/>
      <c r="O57811" s="86"/>
    </row>
    <row r="57812" s="57" customFormat="1" ht="17.25" customHeight="1" spans="8:15">
      <c r="H57812" s="68"/>
      <c r="I57812" s="68"/>
      <c r="J57812" s="68"/>
      <c r="M57812" s="90"/>
      <c r="N57812" s="90"/>
      <c r="O57812" s="86"/>
    </row>
    <row r="57813" s="57" customFormat="1" ht="17.25" customHeight="1" spans="8:15">
      <c r="H57813" s="68"/>
      <c r="I57813" s="68"/>
      <c r="J57813" s="68"/>
      <c r="M57813" s="90"/>
      <c r="N57813" s="90"/>
      <c r="O57813" s="86"/>
    </row>
    <row r="57814" s="57" customFormat="1" ht="17.25" customHeight="1" spans="8:15">
      <c r="H57814" s="68"/>
      <c r="I57814" s="68"/>
      <c r="J57814" s="68"/>
      <c r="M57814" s="90"/>
      <c r="N57814" s="90"/>
      <c r="O57814" s="86"/>
    </row>
    <row r="57815" s="57" customFormat="1" ht="17.25" customHeight="1" spans="8:15">
      <c r="H57815" s="68"/>
      <c r="I57815" s="68"/>
      <c r="J57815" s="68"/>
      <c r="M57815" s="90"/>
      <c r="N57815" s="90"/>
      <c r="O57815" s="86"/>
    </row>
    <row r="57816" s="57" customFormat="1" ht="17.25" customHeight="1" spans="8:15">
      <c r="H57816" s="68"/>
      <c r="I57816" s="68"/>
      <c r="J57816" s="68"/>
      <c r="M57816" s="90"/>
      <c r="N57816" s="90"/>
      <c r="O57816" s="86"/>
    </row>
    <row r="57817" s="57" customFormat="1" ht="17.25" customHeight="1" spans="8:15">
      <c r="H57817" s="68"/>
      <c r="I57817" s="68"/>
      <c r="J57817" s="68"/>
      <c r="M57817" s="90"/>
      <c r="N57817" s="90"/>
      <c r="O57817" s="86"/>
    </row>
    <row r="57818" s="57" customFormat="1" ht="17.25" customHeight="1" spans="8:15">
      <c r="H57818" s="68"/>
      <c r="I57818" s="68"/>
      <c r="J57818" s="68"/>
      <c r="M57818" s="90"/>
      <c r="N57818" s="90"/>
      <c r="O57818" s="86"/>
    </row>
    <row r="57819" s="57" customFormat="1" ht="17.25" customHeight="1" spans="8:15">
      <c r="H57819" s="68"/>
      <c r="I57819" s="68"/>
      <c r="J57819" s="68"/>
      <c r="M57819" s="90"/>
      <c r="N57819" s="90"/>
      <c r="O57819" s="86"/>
    </row>
    <row r="57820" s="57" customFormat="1" ht="17.25" customHeight="1" spans="8:15">
      <c r="H57820" s="68"/>
      <c r="I57820" s="68"/>
      <c r="J57820" s="68"/>
      <c r="M57820" s="90"/>
      <c r="N57820" s="90"/>
      <c r="O57820" s="86"/>
    </row>
    <row r="57821" s="57" customFormat="1" ht="17.25" customHeight="1" spans="8:15">
      <c r="H57821" s="68"/>
      <c r="I57821" s="68"/>
      <c r="J57821" s="68"/>
      <c r="M57821" s="90"/>
      <c r="N57821" s="90"/>
      <c r="O57821" s="86"/>
    </row>
    <row r="57822" s="57" customFormat="1" ht="17.25" customHeight="1" spans="8:15">
      <c r="H57822" s="68"/>
      <c r="I57822" s="68"/>
      <c r="J57822" s="68"/>
      <c r="M57822" s="90"/>
      <c r="N57822" s="90"/>
      <c r="O57822" s="86"/>
    </row>
    <row r="57823" s="57" customFormat="1" ht="17.25" customHeight="1" spans="8:15">
      <c r="H57823" s="68"/>
      <c r="I57823" s="68"/>
      <c r="J57823" s="68"/>
      <c r="M57823" s="90"/>
      <c r="N57823" s="90"/>
      <c r="O57823" s="86"/>
    </row>
    <row r="57824" s="57" customFormat="1" ht="17.25" customHeight="1" spans="8:15">
      <c r="H57824" s="68"/>
      <c r="I57824" s="68"/>
      <c r="J57824" s="68"/>
      <c r="M57824" s="90"/>
      <c r="N57824" s="90"/>
      <c r="O57824" s="86"/>
    </row>
    <row r="57825" s="57" customFormat="1" ht="17.25" customHeight="1" spans="8:15">
      <c r="H57825" s="68"/>
      <c r="I57825" s="68"/>
      <c r="J57825" s="68"/>
      <c r="M57825" s="90"/>
      <c r="N57825" s="90"/>
      <c r="O57825" s="86"/>
    </row>
    <row r="57826" s="57" customFormat="1" ht="17.25" customHeight="1" spans="8:15">
      <c r="H57826" s="68"/>
      <c r="I57826" s="68"/>
      <c r="J57826" s="68"/>
      <c r="M57826" s="90"/>
      <c r="N57826" s="90"/>
      <c r="O57826" s="86"/>
    </row>
    <row r="57827" s="57" customFormat="1" ht="17.25" customHeight="1" spans="8:15">
      <c r="H57827" s="68"/>
      <c r="I57827" s="68"/>
      <c r="J57827" s="68"/>
      <c r="M57827" s="90"/>
      <c r="N57827" s="90"/>
      <c r="O57827" s="86"/>
    </row>
    <row r="57828" s="57" customFormat="1" ht="17.25" customHeight="1" spans="8:15">
      <c r="H57828" s="68"/>
      <c r="I57828" s="68"/>
      <c r="J57828" s="68"/>
      <c r="M57828" s="90"/>
      <c r="N57828" s="90"/>
      <c r="O57828" s="86"/>
    </row>
    <row r="57829" s="57" customFormat="1" ht="17.25" customHeight="1" spans="8:15">
      <c r="H57829" s="68"/>
      <c r="I57829" s="68"/>
      <c r="J57829" s="68"/>
      <c r="M57829" s="90"/>
      <c r="N57829" s="90"/>
      <c r="O57829" s="86"/>
    </row>
    <row r="57830" s="57" customFormat="1" ht="17.25" customHeight="1" spans="8:15">
      <c r="H57830" s="68"/>
      <c r="I57830" s="68"/>
      <c r="J57830" s="68"/>
      <c r="M57830" s="90"/>
      <c r="N57830" s="90"/>
      <c r="O57830" s="86"/>
    </row>
    <row r="57831" s="57" customFormat="1" ht="17.25" customHeight="1" spans="8:15">
      <c r="H57831" s="68"/>
      <c r="I57831" s="68"/>
      <c r="J57831" s="68"/>
      <c r="M57831" s="90"/>
      <c r="N57831" s="90"/>
      <c r="O57831" s="86"/>
    </row>
    <row r="57832" s="57" customFormat="1" ht="17.25" customHeight="1" spans="8:15">
      <c r="H57832" s="68"/>
      <c r="I57832" s="68"/>
      <c r="J57832" s="68"/>
      <c r="M57832" s="90"/>
      <c r="N57832" s="90"/>
      <c r="O57832" s="86"/>
    </row>
    <row r="57833" s="57" customFormat="1" ht="17.25" customHeight="1" spans="8:15">
      <c r="H57833" s="68"/>
      <c r="I57833" s="68"/>
      <c r="J57833" s="68"/>
      <c r="M57833" s="90"/>
      <c r="N57833" s="90"/>
      <c r="O57833" s="86"/>
    </row>
    <row r="57834" s="57" customFormat="1" ht="17.25" customHeight="1" spans="8:15">
      <c r="H57834" s="68"/>
      <c r="I57834" s="68"/>
      <c r="J57834" s="68"/>
      <c r="M57834" s="90"/>
      <c r="N57834" s="90"/>
      <c r="O57834" s="86"/>
    </row>
    <row r="57835" s="57" customFormat="1" ht="17.25" customHeight="1" spans="8:15">
      <c r="H57835" s="68"/>
      <c r="I57835" s="68"/>
      <c r="J57835" s="68"/>
      <c r="M57835" s="90"/>
      <c r="N57835" s="90"/>
      <c r="O57835" s="86"/>
    </row>
    <row r="57836" s="57" customFormat="1" ht="17.25" customHeight="1" spans="8:15">
      <c r="H57836" s="68"/>
      <c r="I57836" s="68"/>
      <c r="J57836" s="68"/>
      <c r="M57836" s="90"/>
      <c r="N57836" s="90"/>
      <c r="O57836" s="86"/>
    </row>
    <row r="57837" s="57" customFormat="1" ht="17.25" customHeight="1" spans="8:15">
      <c r="H57837" s="68"/>
      <c r="I57837" s="68"/>
      <c r="J57837" s="68"/>
      <c r="M57837" s="90"/>
      <c r="N57837" s="90"/>
      <c r="O57837" s="86"/>
    </row>
    <row r="57838" s="57" customFormat="1" ht="17.25" customHeight="1" spans="8:15">
      <c r="H57838" s="68"/>
      <c r="I57838" s="68"/>
      <c r="J57838" s="68"/>
      <c r="M57838" s="90"/>
      <c r="N57838" s="90"/>
      <c r="O57838" s="86"/>
    </row>
    <row r="57839" s="57" customFormat="1" ht="17.25" customHeight="1" spans="8:15">
      <c r="H57839" s="68"/>
      <c r="I57839" s="68"/>
      <c r="J57839" s="68"/>
      <c r="M57839" s="90"/>
      <c r="N57839" s="90"/>
      <c r="O57839" s="86"/>
    </row>
    <row r="57840" s="57" customFormat="1" ht="17.25" customHeight="1" spans="8:15">
      <c r="H57840" s="68"/>
      <c r="I57840" s="68"/>
      <c r="J57840" s="68"/>
      <c r="M57840" s="90"/>
      <c r="N57840" s="90"/>
      <c r="O57840" s="86"/>
    </row>
    <row r="57841" s="57" customFormat="1" ht="17.25" customHeight="1" spans="8:15">
      <c r="H57841" s="68"/>
      <c r="I57841" s="68"/>
      <c r="J57841" s="68"/>
      <c r="M57841" s="90"/>
      <c r="N57841" s="90"/>
      <c r="O57841" s="86"/>
    </row>
    <row r="57842" s="57" customFormat="1" ht="17.25" customHeight="1" spans="8:15">
      <c r="H57842" s="68"/>
      <c r="I57842" s="68"/>
      <c r="J57842" s="68"/>
      <c r="M57842" s="90"/>
      <c r="N57842" s="90"/>
      <c r="O57842" s="86"/>
    </row>
    <row r="57843" s="57" customFormat="1" ht="17.25" customHeight="1" spans="8:15">
      <c r="H57843" s="68"/>
      <c r="I57843" s="68"/>
      <c r="J57843" s="68"/>
      <c r="M57843" s="90"/>
      <c r="N57843" s="90"/>
      <c r="O57843" s="86"/>
    </row>
    <row r="57844" s="57" customFormat="1" ht="17.25" customHeight="1" spans="8:15">
      <c r="H57844" s="68"/>
      <c r="I57844" s="68"/>
      <c r="J57844" s="68"/>
      <c r="M57844" s="90"/>
      <c r="N57844" s="90"/>
      <c r="O57844" s="86"/>
    </row>
    <row r="57845" s="57" customFormat="1" ht="17.25" customHeight="1" spans="8:15">
      <c r="H57845" s="68"/>
      <c r="I57845" s="68"/>
      <c r="J57845" s="68"/>
      <c r="M57845" s="90"/>
      <c r="N57845" s="90"/>
      <c r="O57845" s="86"/>
    </row>
    <row r="57846" s="57" customFormat="1" ht="17.25" customHeight="1" spans="8:15">
      <c r="H57846" s="68"/>
      <c r="I57846" s="68"/>
      <c r="J57846" s="68"/>
      <c r="M57846" s="90"/>
      <c r="N57846" s="90"/>
      <c r="O57846" s="86"/>
    </row>
    <row r="57847" s="57" customFormat="1" ht="17.25" customHeight="1" spans="8:15">
      <c r="H57847" s="68"/>
      <c r="I57847" s="68"/>
      <c r="J57847" s="68"/>
      <c r="M57847" s="90"/>
      <c r="N57847" s="90"/>
      <c r="O57847" s="86"/>
    </row>
    <row r="57848" s="57" customFormat="1" ht="17.25" customHeight="1" spans="8:15">
      <c r="H57848" s="68"/>
      <c r="I57848" s="68"/>
      <c r="J57848" s="68"/>
      <c r="M57848" s="90"/>
      <c r="N57848" s="90"/>
      <c r="O57848" s="86"/>
    </row>
    <row r="57849" s="57" customFormat="1" ht="17.25" customHeight="1" spans="8:15">
      <c r="H57849" s="68"/>
      <c r="I57849" s="68"/>
      <c r="J57849" s="68"/>
      <c r="M57849" s="90"/>
      <c r="N57849" s="90"/>
      <c r="O57849" s="86"/>
    </row>
    <row r="57850" s="57" customFormat="1" ht="17.25" customHeight="1" spans="8:15">
      <c r="H57850" s="68"/>
      <c r="I57850" s="68"/>
      <c r="J57850" s="68"/>
      <c r="M57850" s="90"/>
      <c r="N57850" s="90"/>
      <c r="O57850" s="86"/>
    </row>
    <row r="57851" s="57" customFormat="1" ht="17.25" customHeight="1" spans="8:15">
      <c r="H57851" s="68"/>
      <c r="I57851" s="68"/>
      <c r="J57851" s="68"/>
      <c r="M57851" s="90"/>
      <c r="N57851" s="90"/>
      <c r="O57851" s="86"/>
    </row>
    <row r="57852" s="57" customFormat="1" ht="17.25" customHeight="1" spans="8:15">
      <c r="H57852" s="68"/>
      <c r="I57852" s="68"/>
      <c r="J57852" s="68"/>
      <c r="M57852" s="90"/>
      <c r="N57852" s="90"/>
      <c r="O57852" s="86"/>
    </row>
    <row r="57853" s="57" customFormat="1" ht="17.25" customHeight="1" spans="8:15">
      <c r="H57853" s="68"/>
      <c r="I57853" s="68"/>
      <c r="J57853" s="68"/>
      <c r="M57853" s="90"/>
      <c r="N57853" s="90"/>
      <c r="O57853" s="86"/>
    </row>
    <row r="57854" s="57" customFormat="1" ht="17.25" customHeight="1" spans="8:15">
      <c r="H57854" s="68"/>
      <c r="I57854" s="68"/>
      <c r="J57854" s="68"/>
      <c r="M57854" s="90"/>
      <c r="N57854" s="90"/>
      <c r="O57854" s="86"/>
    </row>
    <row r="57855" s="57" customFormat="1" ht="17.25" customHeight="1" spans="8:15">
      <c r="H57855" s="68"/>
      <c r="I57855" s="68"/>
      <c r="J57855" s="68"/>
      <c r="M57855" s="90"/>
      <c r="N57855" s="90"/>
      <c r="O57855" s="86"/>
    </row>
    <row r="57856" s="57" customFormat="1" ht="17.25" customHeight="1" spans="8:15">
      <c r="H57856" s="68"/>
      <c r="I57856" s="68"/>
      <c r="J57856" s="68"/>
      <c r="M57856" s="90"/>
      <c r="N57856" s="90"/>
      <c r="O57856" s="86"/>
    </row>
    <row r="57857" s="57" customFormat="1" ht="17.25" customHeight="1" spans="8:15">
      <c r="H57857" s="68"/>
      <c r="I57857" s="68"/>
      <c r="J57857" s="68"/>
      <c r="M57857" s="90"/>
      <c r="N57857" s="90"/>
      <c r="O57857" s="86"/>
    </row>
    <row r="57858" s="57" customFormat="1" ht="17.25" customHeight="1" spans="8:15">
      <c r="H57858" s="68"/>
      <c r="I57858" s="68"/>
      <c r="J57858" s="68"/>
      <c r="M57858" s="90"/>
      <c r="N57858" s="90"/>
      <c r="O57858" s="86"/>
    </row>
    <row r="57859" s="57" customFormat="1" ht="17.25" customHeight="1" spans="8:15">
      <c r="H57859" s="68"/>
      <c r="I57859" s="68"/>
      <c r="J57859" s="68"/>
      <c r="M57859" s="90"/>
      <c r="N57859" s="90"/>
      <c r="O57859" s="86"/>
    </row>
    <row r="57860" s="57" customFormat="1" ht="17.25" customHeight="1" spans="8:15">
      <c r="H57860" s="68"/>
      <c r="I57860" s="68"/>
      <c r="J57860" s="68"/>
      <c r="M57860" s="90"/>
      <c r="N57860" s="90"/>
      <c r="O57860" s="86"/>
    </row>
    <row r="57861" s="57" customFormat="1" ht="17.25" customHeight="1" spans="8:15">
      <c r="H57861" s="68"/>
      <c r="I57861" s="68"/>
      <c r="J57861" s="68"/>
      <c r="M57861" s="90"/>
      <c r="N57861" s="90"/>
      <c r="O57861" s="86"/>
    </row>
    <row r="57862" s="57" customFormat="1" ht="17.25" customHeight="1" spans="8:15">
      <c r="H57862" s="68"/>
      <c r="I57862" s="68"/>
      <c r="J57862" s="68"/>
      <c r="M57862" s="90"/>
      <c r="N57862" s="90"/>
      <c r="O57862" s="86"/>
    </row>
    <row r="57863" s="57" customFormat="1" ht="17.25" customHeight="1" spans="8:15">
      <c r="H57863" s="68"/>
      <c r="I57863" s="68"/>
      <c r="J57863" s="68"/>
      <c r="M57863" s="90"/>
      <c r="N57863" s="90"/>
      <c r="O57863" s="86"/>
    </row>
    <row r="57864" s="57" customFormat="1" ht="17.25" customHeight="1" spans="8:15">
      <c r="H57864" s="68"/>
      <c r="I57864" s="68"/>
      <c r="J57864" s="68"/>
      <c r="M57864" s="90"/>
      <c r="N57864" s="90"/>
      <c r="O57864" s="86"/>
    </row>
    <row r="57865" s="57" customFormat="1" ht="17.25" customHeight="1" spans="8:15">
      <c r="H57865" s="68"/>
      <c r="I57865" s="68"/>
      <c r="J57865" s="68"/>
      <c r="M57865" s="90"/>
      <c r="N57865" s="90"/>
      <c r="O57865" s="86"/>
    </row>
    <row r="57866" s="57" customFormat="1" ht="17.25" customHeight="1" spans="8:15">
      <c r="H57866" s="68"/>
      <c r="I57866" s="68"/>
      <c r="J57866" s="68"/>
      <c r="M57866" s="90"/>
      <c r="N57866" s="90"/>
      <c r="O57866" s="86"/>
    </row>
    <row r="57867" s="57" customFormat="1" ht="17.25" customHeight="1" spans="8:15">
      <c r="H57867" s="68"/>
      <c r="I57867" s="68"/>
      <c r="J57867" s="68"/>
      <c r="M57867" s="90"/>
      <c r="N57867" s="90"/>
      <c r="O57867" s="86"/>
    </row>
    <row r="57868" s="57" customFormat="1" ht="17.25" customHeight="1" spans="8:15">
      <c r="H57868" s="68"/>
      <c r="I57868" s="68"/>
      <c r="J57868" s="68"/>
      <c r="M57868" s="90"/>
      <c r="N57868" s="90"/>
      <c r="O57868" s="86"/>
    </row>
    <row r="57869" s="57" customFormat="1" ht="17.25" customHeight="1" spans="8:15">
      <c r="H57869" s="68"/>
      <c r="I57869" s="68"/>
      <c r="J57869" s="68"/>
      <c r="M57869" s="90"/>
      <c r="N57869" s="90"/>
      <c r="O57869" s="86"/>
    </row>
    <row r="57870" s="57" customFormat="1" ht="17.25" customHeight="1" spans="8:15">
      <c r="H57870" s="68"/>
      <c r="I57870" s="68"/>
      <c r="J57870" s="68"/>
      <c r="M57870" s="90"/>
      <c r="N57870" s="90"/>
      <c r="O57870" s="86"/>
    </row>
    <row r="57871" s="57" customFormat="1" ht="17.25" customHeight="1" spans="8:15">
      <c r="H57871" s="68"/>
      <c r="I57871" s="68"/>
      <c r="J57871" s="68"/>
      <c r="M57871" s="90"/>
      <c r="N57871" s="90"/>
      <c r="O57871" s="86"/>
    </row>
    <row r="57872" s="57" customFormat="1" ht="17.25" customHeight="1" spans="8:15">
      <c r="H57872" s="68"/>
      <c r="I57872" s="68"/>
      <c r="J57872" s="68"/>
      <c r="M57872" s="90"/>
      <c r="N57872" s="90"/>
      <c r="O57872" s="86"/>
    </row>
    <row r="57873" s="57" customFormat="1" ht="17.25" customHeight="1" spans="8:15">
      <c r="H57873" s="68"/>
      <c r="I57873" s="68"/>
      <c r="J57873" s="68"/>
      <c r="M57873" s="90"/>
      <c r="N57873" s="90"/>
      <c r="O57873" s="86"/>
    </row>
    <row r="57874" s="57" customFormat="1" ht="17.25" customHeight="1" spans="8:15">
      <c r="H57874" s="68"/>
      <c r="I57874" s="68"/>
      <c r="J57874" s="68"/>
      <c r="M57874" s="90"/>
      <c r="N57874" s="90"/>
      <c r="O57874" s="86"/>
    </row>
    <row r="57875" s="57" customFormat="1" ht="17.25" customHeight="1" spans="8:15">
      <c r="H57875" s="68"/>
      <c r="I57875" s="68"/>
      <c r="J57875" s="68"/>
      <c r="M57875" s="90"/>
      <c r="N57875" s="90"/>
      <c r="O57875" s="86"/>
    </row>
    <row r="57876" s="57" customFormat="1" ht="17.25" customHeight="1" spans="8:15">
      <c r="H57876" s="68"/>
      <c r="I57876" s="68"/>
      <c r="J57876" s="68"/>
      <c r="M57876" s="90"/>
      <c r="N57876" s="90"/>
      <c r="O57876" s="86"/>
    </row>
    <row r="57877" s="57" customFormat="1" ht="17.25" customHeight="1" spans="8:15">
      <c r="H57877" s="68"/>
      <c r="I57877" s="68"/>
      <c r="J57877" s="68"/>
      <c r="M57877" s="90"/>
      <c r="N57877" s="90"/>
      <c r="O57877" s="86"/>
    </row>
    <row r="57878" s="57" customFormat="1" ht="17.25" customHeight="1" spans="8:15">
      <c r="H57878" s="68"/>
      <c r="I57878" s="68"/>
      <c r="J57878" s="68"/>
      <c r="M57878" s="90"/>
      <c r="N57878" s="90"/>
      <c r="O57878" s="86"/>
    </row>
    <row r="57879" s="57" customFormat="1" ht="17.25" customHeight="1" spans="8:15">
      <c r="H57879" s="68"/>
      <c r="I57879" s="68"/>
      <c r="J57879" s="68"/>
      <c r="M57879" s="90"/>
      <c r="N57879" s="90"/>
      <c r="O57879" s="86"/>
    </row>
    <row r="57880" s="57" customFormat="1" ht="17.25" customHeight="1" spans="8:15">
      <c r="H57880" s="68"/>
      <c r="I57880" s="68"/>
      <c r="J57880" s="68"/>
      <c r="M57880" s="90"/>
      <c r="N57880" s="90"/>
      <c r="O57880" s="86"/>
    </row>
    <row r="57881" s="57" customFormat="1" ht="17.25" customHeight="1" spans="8:15">
      <c r="H57881" s="68"/>
      <c r="I57881" s="68"/>
      <c r="J57881" s="68"/>
      <c r="M57881" s="90"/>
      <c r="N57881" s="90"/>
      <c r="O57881" s="86"/>
    </row>
    <row r="57882" s="57" customFormat="1" ht="17.25" customHeight="1" spans="8:15">
      <c r="H57882" s="68"/>
      <c r="I57882" s="68"/>
      <c r="J57882" s="68"/>
      <c r="M57882" s="90"/>
      <c r="N57882" s="90"/>
      <c r="O57882" s="86"/>
    </row>
    <row r="57883" s="57" customFormat="1" ht="17.25" customHeight="1" spans="8:15">
      <c r="H57883" s="68"/>
      <c r="I57883" s="68"/>
      <c r="J57883" s="68"/>
      <c r="M57883" s="90"/>
      <c r="N57883" s="90"/>
      <c r="O57883" s="86"/>
    </row>
    <row r="57884" s="57" customFormat="1" ht="17.25" customHeight="1" spans="8:15">
      <c r="H57884" s="68"/>
      <c r="I57884" s="68"/>
      <c r="J57884" s="68"/>
      <c r="M57884" s="90"/>
      <c r="N57884" s="90"/>
      <c r="O57884" s="86"/>
    </row>
    <row r="57885" s="57" customFormat="1" ht="17.25" customHeight="1" spans="8:15">
      <c r="H57885" s="68"/>
      <c r="I57885" s="68"/>
      <c r="J57885" s="68"/>
      <c r="M57885" s="90"/>
      <c r="N57885" s="90"/>
      <c r="O57885" s="86"/>
    </row>
    <row r="57886" s="57" customFormat="1" ht="17.25" customHeight="1" spans="8:15">
      <c r="H57886" s="68"/>
      <c r="I57886" s="68"/>
      <c r="J57886" s="68"/>
      <c r="M57886" s="90"/>
      <c r="N57886" s="90"/>
      <c r="O57886" s="86"/>
    </row>
    <row r="57887" s="57" customFormat="1" ht="17.25" customHeight="1" spans="8:15">
      <c r="H57887" s="68"/>
      <c r="I57887" s="68"/>
      <c r="J57887" s="68"/>
      <c r="M57887" s="90"/>
      <c r="N57887" s="90"/>
      <c r="O57887" s="86"/>
    </row>
    <row r="57888" s="57" customFormat="1" ht="17.25" customHeight="1" spans="8:15">
      <c r="H57888" s="68"/>
      <c r="I57888" s="68"/>
      <c r="J57888" s="68"/>
      <c r="M57888" s="90"/>
      <c r="N57888" s="90"/>
      <c r="O57888" s="86"/>
    </row>
    <row r="57889" s="57" customFormat="1" ht="17.25" customHeight="1" spans="8:15">
      <c r="H57889" s="68"/>
      <c r="I57889" s="68"/>
      <c r="J57889" s="68"/>
      <c r="M57889" s="90"/>
      <c r="N57889" s="90"/>
      <c r="O57889" s="86"/>
    </row>
    <row r="57890" s="57" customFormat="1" ht="17.25" customHeight="1" spans="8:15">
      <c r="H57890" s="68"/>
      <c r="I57890" s="68"/>
      <c r="J57890" s="68"/>
      <c r="M57890" s="90"/>
      <c r="N57890" s="90"/>
      <c r="O57890" s="86"/>
    </row>
    <row r="57891" s="57" customFormat="1" ht="17.25" customHeight="1" spans="8:15">
      <c r="H57891" s="68"/>
      <c r="I57891" s="68"/>
      <c r="J57891" s="68"/>
      <c r="M57891" s="90"/>
      <c r="N57891" s="90"/>
      <c r="O57891" s="86"/>
    </row>
    <row r="57892" s="57" customFormat="1" ht="17.25" customHeight="1" spans="8:15">
      <c r="H57892" s="68"/>
      <c r="I57892" s="68"/>
      <c r="J57892" s="68"/>
      <c r="M57892" s="90"/>
      <c r="N57892" s="90"/>
      <c r="O57892" s="86"/>
    </row>
    <row r="57893" s="57" customFormat="1" ht="17.25" customHeight="1" spans="8:15">
      <c r="H57893" s="68"/>
      <c r="I57893" s="68"/>
      <c r="J57893" s="68"/>
      <c r="M57893" s="90"/>
      <c r="N57893" s="90"/>
      <c r="O57893" s="86"/>
    </row>
    <row r="57894" s="57" customFormat="1" ht="17.25" customHeight="1" spans="8:15">
      <c r="H57894" s="68"/>
      <c r="I57894" s="68"/>
      <c r="J57894" s="68"/>
      <c r="M57894" s="90"/>
      <c r="N57894" s="90"/>
      <c r="O57894" s="86"/>
    </row>
    <row r="57895" s="57" customFormat="1" ht="17.25" customHeight="1" spans="8:15">
      <c r="H57895" s="68"/>
      <c r="I57895" s="68"/>
      <c r="J57895" s="68"/>
      <c r="M57895" s="90"/>
      <c r="N57895" s="90"/>
      <c r="O57895" s="86"/>
    </row>
    <row r="57896" s="57" customFormat="1" ht="17.25" customHeight="1" spans="8:15">
      <c r="H57896" s="68"/>
      <c r="I57896" s="68"/>
      <c r="J57896" s="68"/>
      <c r="M57896" s="90"/>
      <c r="N57896" s="90"/>
      <c r="O57896" s="86"/>
    </row>
    <row r="57897" s="57" customFormat="1" ht="17.25" customHeight="1" spans="8:15">
      <c r="H57897" s="68"/>
      <c r="I57897" s="68"/>
      <c r="J57897" s="68"/>
      <c r="M57897" s="90"/>
      <c r="N57897" s="90"/>
      <c r="O57897" s="86"/>
    </row>
    <row r="57898" s="57" customFormat="1" ht="17.25" customHeight="1" spans="8:15">
      <c r="H57898" s="68"/>
      <c r="I57898" s="68"/>
      <c r="J57898" s="68"/>
      <c r="M57898" s="90"/>
      <c r="N57898" s="90"/>
      <c r="O57898" s="86"/>
    </row>
    <row r="57899" s="57" customFormat="1" ht="17.25" customHeight="1" spans="8:15">
      <c r="H57899" s="68"/>
      <c r="I57899" s="68"/>
      <c r="J57899" s="68"/>
      <c r="M57899" s="90"/>
      <c r="N57899" s="90"/>
      <c r="O57899" s="86"/>
    </row>
    <row r="57900" s="57" customFormat="1" ht="17.25" customHeight="1" spans="8:15">
      <c r="H57900" s="68"/>
      <c r="I57900" s="68"/>
      <c r="J57900" s="68"/>
      <c r="M57900" s="90"/>
      <c r="N57900" s="90"/>
      <c r="O57900" s="86"/>
    </row>
    <row r="57901" s="57" customFormat="1" ht="17.25" customHeight="1" spans="8:15">
      <c r="H57901" s="68"/>
      <c r="I57901" s="68"/>
      <c r="J57901" s="68"/>
      <c r="M57901" s="90"/>
      <c r="N57901" s="90"/>
      <c r="O57901" s="86"/>
    </row>
    <row r="57902" s="57" customFormat="1" ht="17.25" customHeight="1" spans="8:15">
      <c r="H57902" s="68"/>
      <c r="I57902" s="68"/>
      <c r="J57902" s="68"/>
      <c r="M57902" s="90"/>
      <c r="N57902" s="90"/>
      <c r="O57902" s="86"/>
    </row>
    <row r="57903" s="57" customFormat="1" ht="17.25" customHeight="1" spans="8:15">
      <c r="H57903" s="68"/>
      <c r="I57903" s="68"/>
      <c r="J57903" s="68"/>
      <c r="M57903" s="90"/>
      <c r="N57903" s="90"/>
      <c r="O57903" s="86"/>
    </row>
    <row r="57904" s="57" customFormat="1" ht="17.25" customHeight="1" spans="8:15">
      <c r="H57904" s="68"/>
      <c r="I57904" s="68"/>
      <c r="J57904" s="68"/>
      <c r="M57904" s="90"/>
      <c r="N57904" s="90"/>
      <c r="O57904" s="86"/>
    </row>
    <row r="57905" s="57" customFormat="1" ht="17.25" customHeight="1" spans="8:15">
      <c r="H57905" s="68"/>
      <c r="I57905" s="68"/>
      <c r="J57905" s="68"/>
      <c r="M57905" s="90"/>
      <c r="N57905" s="90"/>
      <c r="O57905" s="86"/>
    </row>
    <row r="57906" s="57" customFormat="1" ht="17.25" customHeight="1" spans="8:15">
      <c r="H57906" s="68"/>
      <c r="I57906" s="68"/>
      <c r="J57906" s="68"/>
      <c r="M57906" s="90"/>
      <c r="N57906" s="90"/>
      <c r="O57906" s="86"/>
    </row>
    <row r="57907" s="57" customFormat="1" ht="17.25" customHeight="1" spans="8:15">
      <c r="H57907" s="68"/>
      <c r="I57907" s="68"/>
      <c r="J57907" s="68"/>
      <c r="M57907" s="90"/>
      <c r="N57907" s="90"/>
      <c r="O57907" s="86"/>
    </row>
    <row r="57908" s="57" customFormat="1" ht="17.25" customHeight="1" spans="8:15">
      <c r="H57908" s="68"/>
      <c r="I57908" s="68"/>
      <c r="J57908" s="68"/>
      <c r="M57908" s="90"/>
      <c r="N57908" s="90"/>
      <c r="O57908" s="86"/>
    </row>
    <row r="57909" s="57" customFormat="1" ht="17.25" customHeight="1" spans="8:15">
      <c r="H57909" s="68"/>
      <c r="I57909" s="68"/>
      <c r="J57909" s="68"/>
      <c r="M57909" s="90"/>
      <c r="N57909" s="90"/>
      <c r="O57909" s="86"/>
    </row>
    <row r="57910" s="57" customFormat="1" ht="17.25" customHeight="1" spans="8:15">
      <c r="H57910" s="68"/>
      <c r="I57910" s="68"/>
      <c r="J57910" s="68"/>
      <c r="M57910" s="90"/>
      <c r="N57910" s="90"/>
      <c r="O57910" s="86"/>
    </row>
    <row r="57911" s="57" customFormat="1" ht="17.25" customHeight="1" spans="8:15">
      <c r="H57911" s="68"/>
      <c r="I57911" s="68"/>
      <c r="J57911" s="68"/>
      <c r="M57911" s="90"/>
      <c r="N57911" s="90"/>
      <c r="O57911" s="86"/>
    </row>
    <row r="57912" s="57" customFormat="1" ht="17.25" customHeight="1" spans="8:15">
      <c r="H57912" s="68"/>
      <c r="I57912" s="68"/>
      <c r="J57912" s="68"/>
      <c r="M57912" s="90"/>
      <c r="N57912" s="90"/>
      <c r="O57912" s="86"/>
    </row>
    <row r="57913" s="57" customFormat="1" ht="17.25" customHeight="1" spans="8:15">
      <c r="H57913" s="68"/>
      <c r="I57913" s="68"/>
      <c r="J57913" s="68"/>
      <c r="M57913" s="90"/>
      <c r="N57913" s="90"/>
      <c r="O57913" s="86"/>
    </row>
    <row r="57914" s="57" customFormat="1" ht="17.25" customHeight="1" spans="8:15">
      <c r="H57914" s="68"/>
      <c r="I57914" s="68"/>
      <c r="J57914" s="68"/>
      <c r="M57914" s="90"/>
      <c r="N57914" s="90"/>
      <c r="O57914" s="86"/>
    </row>
    <row r="57915" s="57" customFormat="1" ht="17.25" customHeight="1" spans="8:15">
      <c r="H57915" s="68"/>
      <c r="I57915" s="68"/>
      <c r="J57915" s="68"/>
      <c r="M57915" s="90"/>
      <c r="N57915" s="90"/>
      <c r="O57915" s="86"/>
    </row>
    <row r="57916" s="57" customFormat="1" ht="17.25" customHeight="1" spans="8:15">
      <c r="H57916" s="68"/>
      <c r="I57916" s="68"/>
      <c r="J57916" s="68"/>
      <c r="M57916" s="90"/>
      <c r="N57916" s="90"/>
      <c r="O57916" s="86"/>
    </row>
    <row r="57917" s="57" customFormat="1" ht="17.25" customHeight="1" spans="8:15">
      <c r="H57917" s="68"/>
      <c r="I57917" s="68"/>
      <c r="J57917" s="68"/>
      <c r="M57917" s="90"/>
      <c r="N57917" s="90"/>
      <c r="O57917" s="86"/>
    </row>
    <row r="57918" s="57" customFormat="1" ht="17.25" customHeight="1" spans="8:15">
      <c r="H57918" s="68"/>
      <c r="I57918" s="68"/>
      <c r="J57918" s="68"/>
      <c r="M57918" s="90"/>
      <c r="N57918" s="90"/>
      <c r="O57918" s="86"/>
    </row>
    <row r="57919" s="57" customFormat="1" ht="17.25" customHeight="1" spans="8:15">
      <c r="H57919" s="68"/>
      <c r="I57919" s="68"/>
      <c r="J57919" s="68"/>
      <c r="M57919" s="90"/>
      <c r="N57919" s="90"/>
      <c r="O57919" s="86"/>
    </row>
    <row r="57920" s="57" customFormat="1" ht="17.25" customHeight="1" spans="8:15">
      <c r="H57920" s="68"/>
      <c r="I57920" s="68"/>
      <c r="J57920" s="68"/>
      <c r="M57920" s="90"/>
      <c r="N57920" s="90"/>
      <c r="O57920" s="86"/>
    </row>
    <row r="57921" s="57" customFormat="1" ht="17.25" customHeight="1" spans="8:15">
      <c r="H57921" s="68"/>
      <c r="I57921" s="68"/>
      <c r="J57921" s="68"/>
      <c r="M57921" s="90"/>
      <c r="N57921" s="90"/>
      <c r="O57921" s="86"/>
    </row>
    <row r="57922" s="57" customFormat="1" ht="17.25" customHeight="1" spans="8:15">
      <c r="H57922" s="68"/>
      <c r="I57922" s="68"/>
      <c r="J57922" s="68"/>
      <c r="M57922" s="90"/>
      <c r="N57922" s="90"/>
      <c r="O57922" s="86"/>
    </row>
    <row r="57923" s="57" customFormat="1" ht="17.25" customHeight="1" spans="8:15">
      <c r="H57923" s="68"/>
      <c r="I57923" s="68"/>
      <c r="J57923" s="68"/>
      <c r="M57923" s="90"/>
      <c r="N57923" s="90"/>
      <c r="O57923" s="86"/>
    </row>
    <row r="57924" s="57" customFormat="1" ht="17.25" customHeight="1" spans="8:15">
      <c r="H57924" s="68"/>
      <c r="I57924" s="68"/>
      <c r="J57924" s="68"/>
      <c r="M57924" s="90"/>
      <c r="N57924" s="90"/>
      <c r="O57924" s="86"/>
    </row>
    <row r="57925" s="57" customFormat="1" ht="17.25" customHeight="1" spans="8:15">
      <c r="H57925" s="68"/>
      <c r="I57925" s="68"/>
      <c r="J57925" s="68"/>
      <c r="M57925" s="90"/>
      <c r="N57925" s="90"/>
      <c r="O57925" s="86"/>
    </row>
    <row r="57926" s="57" customFormat="1" ht="17.25" customHeight="1" spans="8:15">
      <c r="H57926" s="68"/>
      <c r="I57926" s="68"/>
      <c r="J57926" s="68"/>
      <c r="M57926" s="90"/>
      <c r="N57926" s="90"/>
      <c r="O57926" s="86"/>
    </row>
    <row r="57927" s="57" customFormat="1" ht="17.25" customHeight="1" spans="8:15">
      <c r="H57927" s="68"/>
      <c r="I57927" s="68"/>
      <c r="J57927" s="68"/>
      <c r="M57927" s="90"/>
      <c r="N57927" s="90"/>
      <c r="O57927" s="86"/>
    </row>
    <row r="57928" s="57" customFormat="1" ht="17.25" customHeight="1" spans="8:15">
      <c r="H57928" s="68"/>
      <c r="I57928" s="68"/>
      <c r="J57928" s="68"/>
      <c r="M57928" s="90"/>
      <c r="N57928" s="90"/>
      <c r="O57928" s="86"/>
    </row>
    <row r="57929" s="57" customFormat="1" ht="17.25" customHeight="1" spans="8:15">
      <c r="H57929" s="68"/>
      <c r="I57929" s="68"/>
      <c r="J57929" s="68"/>
      <c r="M57929" s="90"/>
      <c r="N57929" s="90"/>
      <c r="O57929" s="86"/>
    </row>
    <row r="57930" s="57" customFormat="1" ht="17.25" customHeight="1" spans="8:15">
      <c r="H57930" s="68"/>
      <c r="I57930" s="68"/>
      <c r="J57930" s="68"/>
      <c r="M57930" s="90"/>
      <c r="N57930" s="90"/>
      <c r="O57930" s="86"/>
    </row>
    <row r="57931" s="57" customFormat="1" ht="17.25" customHeight="1" spans="8:15">
      <c r="H57931" s="68"/>
      <c r="I57931" s="68"/>
      <c r="J57931" s="68"/>
      <c r="M57931" s="90"/>
      <c r="N57931" s="90"/>
      <c r="O57931" s="86"/>
    </row>
    <row r="57932" s="57" customFormat="1" ht="17.25" customHeight="1" spans="8:15">
      <c r="H57932" s="68"/>
      <c r="I57932" s="68"/>
      <c r="J57932" s="68"/>
      <c r="M57932" s="90"/>
      <c r="N57932" s="90"/>
      <c r="O57932" s="86"/>
    </row>
    <row r="57933" s="57" customFormat="1" ht="17.25" customHeight="1" spans="8:15">
      <c r="H57933" s="68"/>
      <c r="I57933" s="68"/>
      <c r="J57933" s="68"/>
      <c r="M57933" s="90"/>
      <c r="N57933" s="90"/>
      <c r="O57933" s="86"/>
    </row>
    <row r="57934" s="57" customFormat="1" ht="17.25" customHeight="1" spans="8:15">
      <c r="H57934" s="68"/>
      <c r="I57934" s="68"/>
      <c r="J57934" s="68"/>
      <c r="M57934" s="90"/>
      <c r="N57934" s="90"/>
      <c r="O57934" s="86"/>
    </row>
    <row r="57935" s="57" customFormat="1" ht="17.25" customHeight="1" spans="8:15">
      <c r="H57935" s="68"/>
      <c r="I57935" s="68"/>
      <c r="J57935" s="68"/>
      <c r="M57935" s="90"/>
      <c r="N57935" s="90"/>
      <c r="O57935" s="86"/>
    </row>
    <row r="57936" s="57" customFormat="1" ht="17.25" customHeight="1" spans="8:15">
      <c r="H57936" s="68"/>
      <c r="I57936" s="68"/>
      <c r="J57936" s="68"/>
      <c r="M57936" s="90"/>
      <c r="N57936" s="90"/>
      <c r="O57936" s="86"/>
    </row>
    <row r="57937" s="57" customFormat="1" ht="17.25" customHeight="1" spans="8:15">
      <c r="H57937" s="68"/>
      <c r="I57937" s="68"/>
      <c r="J57937" s="68"/>
      <c r="M57937" s="90"/>
      <c r="N57937" s="90"/>
      <c r="O57937" s="86"/>
    </row>
    <row r="57938" s="57" customFormat="1" ht="17.25" customHeight="1" spans="8:15">
      <c r="H57938" s="68"/>
      <c r="I57938" s="68"/>
      <c r="J57938" s="68"/>
      <c r="M57938" s="90"/>
      <c r="N57938" s="90"/>
      <c r="O57938" s="86"/>
    </row>
    <row r="57939" s="57" customFormat="1" ht="17.25" customHeight="1" spans="8:15">
      <c r="H57939" s="68"/>
      <c r="I57939" s="68"/>
      <c r="J57939" s="68"/>
      <c r="M57939" s="90"/>
      <c r="N57939" s="90"/>
      <c r="O57939" s="86"/>
    </row>
    <row r="57940" s="57" customFormat="1" ht="17.25" customHeight="1" spans="8:15">
      <c r="H57940" s="68"/>
      <c r="I57940" s="68"/>
      <c r="J57940" s="68"/>
      <c r="M57940" s="90"/>
      <c r="N57940" s="90"/>
      <c r="O57940" s="86"/>
    </row>
    <row r="57941" s="57" customFormat="1" ht="17.25" customHeight="1" spans="8:15">
      <c r="H57941" s="68"/>
      <c r="I57941" s="68"/>
      <c r="J57941" s="68"/>
      <c r="M57941" s="90"/>
      <c r="N57941" s="90"/>
      <c r="O57941" s="86"/>
    </row>
    <row r="57942" s="57" customFormat="1" ht="17.25" customHeight="1" spans="8:15">
      <c r="H57942" s="68"/>
      <c r="I57942" s="68"/>
      <c r="J57942" s="68"/>
      <c r="M57942" s="90"/>
      <c r="N57942" s="90"/>
      <c r="O57942" s="86"/>
    </row>
    <row r="57943" s="57" customFormat="1" ht="17.25" customHeight="1" spans="8:15">
      <c r="H57943" s="68"/>
      <c r="I57943" s="68"/>
      <c r="J57943" s="68"/>
      <c r="M57943" s="90"/>
      <c r="N57943" s="90"/>
      <c r="O57943" s="86"/>
    </row>
    <row r="57944" s="57" customFormat="1" ht="17.25" customHeight="1" spans="8:15">
      <c r="H57944" s="68"/>
      <c r="I57944" s="68"/>
      <c r="J57944" s="68"/>
      <c r="M57944" s="90"/>
      <c r="N57944" s="90"/>
      <c r="O57944" s="86"/>
    </row>
    <row r="57945" s="57" customFormat="1" ht="17.25" customHeight="1" spans="8:15">
      <c r="H57945" s="68"/>
      <c r="I57945" s="68"/>
      <c r="J57945" s="68"/>
      <c r="M57945" s="90"/>
      <c r="N57945" s="90"/>
      <c r="O57945" s="86"/>
    </row>
    <row r="57946" s="57" customFormat="1" ht="17.25" customHeight="1" spans="8:15">
      <c r="H57946" s="68"/>
      <c r="I57946" s="68"/>
      <c r="J57946" s="68"/>
      <c r="M57946" s="90"/>
      <c r="N57946" s="90"/>
      <c r="O57946" s="86"/>
    </row>
    <row r="57947" s="57" customFormat="1" ht="17.25" customHeight="1" spans="8:15">
      <c r="H57947" s="68"/>
      <c r="I57947" s="68"/>
      <c r="J57947" s="68"/>
      <c r="M57947" s="90"/>
      <c r="N57947" s="90"/>
      <c r="O57947" s="86"/>
    </row>
    <row r="57948" s="57" customFormat="1" ht="17.25" customHeight="1" spans="8:15">
      <c r="H57948" s="68"/>
      <c r="I57948" s="68"/>
      <c r="J57948" s="68"/>
      <c r="M57948" s="90"/>
      <c r="N57948" s="90"/>
      <c r="O57948" s="86"/>
    </row>
    <row r="57949" s="57" customFormat="1" ht="17.25" customHeight="1" spans="8:15">
      <c r="H57949" s="68"/>
      <c r="I57949" s="68"/>
      <c r="J57949" s="68"/>
      <c r="M57949" s="90"/>
      <c r="N57949" s="90"/>
      <c r="O57949" s="86"/>
    </row>
    <row r="57950" s="57" customFormat="1" ht="17.25" customHeight="1" spans="8:15">
      <c r="H57950" s="68"/>
      <c r="I57950" s="68"/>
      <c r="J57950" s="68"/>
      <c r="M57950" s="90"/>
      <c r="N57950" s="90"/>
      <c r="O57950" s="86"/>
    </row>
    <row r="57951" s="57" customFormat="1" ht="17.25" customHeight="1" spans="8:15">
      <c r="H57951" s="68"/>
      <c r="I57951" s="68"/>
      <c r="J57951" s="68"/>
      <c r="M57951" s="90"/>
      <c r="N57951" s="90"/>
      <c r="O57951" s="86"/>
    </row>
    <row r="57952" s="57" customFormat="1" ht="17.25" customHeight="1" spans="8:15">
      <c r="H57952" s="68"/>
      <c r="I57952" s="68"/>
      <c r="J57952" s="68"/>
      <c r="M57952" s="90"/>
      <c r="N57952" s="90"/>
      <c r="O57952" s="86"/>
    </row>
    <row r="57953" s="57" customFormat="1" ht="17.25" customHeight="1" spans="8:15">
      <c r="H57953" s="68"/>
      <c r="I57953" s="68"/>
      <c r="J57953" s="68"/>
      <c r="M57953" s="90"/>
      <c r="N57953" s="90"/>
      <c r="O57953" s="86"/>
    </row>
    <row r="57954" s="57" customFormat="1" ht="17.25" customHeight="1" spans="8:15">
      <c r="H57954" s="68"/>
      <c r="I57954" s="68"/>
      <c r="J57954" s="68"/>
      <c r="M57954" s="90"/>
      <c r="N57954" s="90"/>
      <c r="O57954" s="86"/>
    </row>
    <row r="57955" s="57" customFormat="1" ht="17.25" customHeight="1" spans="8:15">
      <c r="H57955" s="68"/>
      <c r="I57955" s="68"/>
      <c r="J57955" s="68"/>
      <c r="M57955" s="90"/>
      <c r="N57955" s="90"/>
      <c r="O57955" s="86"/>
    </row>
    <row r="57956" s="57" customFormat="1" ht="17.25" customHeight="1" spans="8:15">
      <c r="H57956" s="68"/>
      <c r="I57956" s="68"/>
      <c r="J57956" s="68"/>
      <c r="M57956" s="90"/>
      <c r="N57956" s="90"/>
      <c r="O57956" s="86"/>
    </row>
    <row r="57957" s="57" customFormat="1" ht="17.25" customHeight="1" spans="8:15">
      <c r="H57957" s="68"/>
      <c r="I57957" s="68"/>
      <c r="J57957" s="68"/>
      <c r="M57957" s="90"/>
      <c r="N57957" s="90"/>
      <c r="O57957" s="86"/>
    </row>
    <row r="57958" s="57" customFormat="1" ht="17.25" customHeight="1" spans="8:15">
      <c r="H57958" s="68"/>
      <c r="I57958" s="68"/>
      <c r="J57958" s="68"/>
      <c r="M57958" s="90"/>
      <c r="N57958" s="90"/>
      <c r="O57958" s="86"/>
    </row>
    <row r="57959" s="57" customFormat="1" ht="17.25" customHeight="1" spans="8:15">
      <c r="H57959" s="68"/>
      <c r="I57959" s="68"/>
      <c r="J57959" s="68"/>
      <c r="M57959" s="90"/>
      <c r="N57959" s="90"/>
      <c r="O57959" s="86"/>
    </row>
    <row r="57960" s="57" customFormat="1" ht="17.25" customHeight="1" spans="8:15">
      <c r="H57960" s="68"/>
      <c r="I57960" s="68"/>
      <c r="J57960" s="68"/>
      <c r="M57960" s="90"/>
      <c r="N57960" s="90"/>
      <c r="O57960" s="86"/>
    </row>
    <row r="57961" s="57" customFormat="1" ht="17.25" customHeight="1" spans="8:15">
      <c r="H57961" s="68"/>
      <c r="I57961" s="68"/>
      <c r="J57961" s="68"/>
      <c r="M57961" s="90"/>
      <c r="N57961" s="90"/>
      <c r="O57961" s="86"/>
    </row>
    <row r="57962" s="57" customFormat="1" ht="17.25" customHeight="1" spans="8:15">
      <c r="H57962" s="68"/>
      <c r="I57962" s="68"/>
      <c r="J57962" s="68"/>
      <c r="M57962" s="90"/>
      <c r="N57962" s="90"/>
      <c r="O57962" s="86"/>
    </row>
    <row r="57963" s="57" customFormat="1" ht="17.25" customHeight="1" spans="8:15">
      <c r="H57963" s="68"/>
      <c r="I57963" s="68"/>
      <c r="J57963" s="68"/>
      <c r="M57963" s="90"/>
      <c r="N57963" s="90"/>
      <c r="O57963" s="86"/>
    </row>
    <row r="57964" s="57" customFormat="1" ht="17.25" customHeight="1" spans="8:15">
      <c r="H57964" s="68"/>
      <c r="I57964" s="68"/>
      <c r="J57964" s="68"/>
      <c r="M57964" s="90"/>
      <c r="N57964" s="90"/>
      <c r="O57964" s="86"/>
    </row>
    <row r="57965" s="57" customFormat="1" ht="17.25" customHeight="1" spans="8:15">
      <c r="H57965" s="68"/>
      <c r="I57965" s="68"/>
      <c r="J57965" s="68"/>
      <c r="M57965" s="90"/>
      <c r="N57965" s="90"/>
      <c r="O57965" s="86"/>
    </row>
    <row r="57966" s="57" customFormat="1" ht="17.25" customHeight="1" spans="8:15">
      <c r="H57966" s="68"/>
      <c r="I57966" s="68"/>
      <c r="J57966" s="68"/>
      <c r="M57966" s="90"/>
      <c r="N57966" s="90"/>
      <c r="O57966" s="86"/>
    </row>
    <row r="57967" s="57" customFormat="1" ht="17.25" customHeight="1" spans="8:15">
      <c r="H57967" s="68"/>
      <c r="I57967" s="68"/>
      <c r="J57967" s="68"/>
      <c r="M57967" s="90"/>
      <c r="N57967" s="90"/>
      <c r="O57967" s="86"/>
    </row>
    <row r="57968" s="57" customFormat="1" ht="17.25" customHeight="1" spans="8:15">
      <c r="H57968" s="68"/>
      <c r="I57968" s="68"/>
      <c r="J57968" s="68"/>
      <c r="M57968" s="90"/>
      <c r="N57968" s="90"/>
      <c r="O57968" s="86"/>
    </row>
    <row r="57969" s="57" customFormat="1" ht="17.25" customHeight="1" spans="8:15">
      <c r="H57969" s="68"/>
      <c r="I57969" s="68"/>
      <c r="J57969" s="68"/>
      <c r="M57969" s="90"/>
      <c r="N57969" s="90"/>
      <c r="O57969" s="86"/>
    </row>
    <row r="57970" s="57" customFormat="1" ht="17.25" customHeight="1" spans="8:15">
      <c r="H57970" s="68"/>
      <c r="I57970" s="68"/>
      <c r="J57970" s="68"/>
      <c r="M57970" s="90"/>
      <c r="N57970" s="90"/>
      <c r="O57970" s="86"/>
    </row>
    <row r="57971" s="57" customFormat="1" ht="17.25" customHeight="1" spans="8:15">
      <c r="H57971" s="68"/>
      <c r="I57971" s="68"/>
      <c r="J57971" s="68"/>
      <c r="M57971" s="90"/>
      <c r="N57971" s="90"/>
      <c r="O57971" s="86"/>
    </row>
    <row r="57972" s="57" customFormat="1" ht="17.25" customHeight="1" spans="8:15">
      <c r="H57972" s="68"/>
      <c r="I57972" s="68"/>
      <c r="J57972" s="68"/>
      <c r="M57972" s="90"/>
      <c r="N57972" s="90"/>
      <c r="O57972" s="86"/>
    </row>
    <row r="57973" s="57" customFormat="1" ht="17.25" customHeight="1" spans="8:15">
      <c r="H57973" s="68"/>
      <c r="I57973" s="68"/>
      <c r="J57973" s="68"/>
      <c r="M57973" s="90"/>
      <c r="N57973" s="90"/>
      <c r="O57973" s="86"/>
    </row>
    <row r="57974" s="57" customFormat="1" ht="17.25" customHeight="1" spans="8:15">
      <c r="H57974" s="68"/>
      <c r="I57974" s="68"/>
      <c r="J57974" s="68"/>
      <c r="M57974" s="90"/>
      <c r="N57974" s="90"/>
      <c r="O57974" s="86"/>
    </row>
    <row r="57975" s="57" customFormat="1" ht="17.25" customHeight="1" spans="8:15">
      <c r="H57975" s="68"/>
      <c r="I57975" s="68"/>
      <c r="J57975" s="68"/>
      <c r="M57975" s="90"/>
      <c r="N57975" s="90"/>
      <c r="O57975" s="86"/>
    </row>
    <row r="57976" s="57" customFormat="1" ht="17.25" customHeight="1" spans="8:15">
      <c r="H57976" s="68"/>
      <c r="I57976" s="68"/>
      <c r="J57976" s="68"/>
      <c r="M57976" s="90"/>
      <c r="N57976" s="90"/>
      <c r="O57976" s="86"/>
    </row>
    <row r="57977" s="57" customFormat="1" ht="17.25" customHeight="1" spans="8:15">
      <c r="H57977" s="68"/>
      <c r="I57977" s="68"/>
      <c r="J57977" s="68"/>
      <c r="M57977" s="90"/>
      <c r="N57977" s="90"/>
      <c r="O57977" s="86"/>
    </row>
    <row r="57978" s="57" customFormat="1" ht="17.25" customHeight="1" spans="8:15">
      <c r="H57978" s="68"/>
      <c r="I57978" s="68"/>
      <c r="J57978" s="68"/>
      <c r="M57978" s="90"/>
      <c r="N57978" s="90"/>
      <c r="O57978" s="86"/>
    </row>
    <row r="57979" s="57" customFormat="1" ht="17.25" customHeight="1" spans="8:15">
      <c r="H57979" s="68"/>
      <c r="I57979" s="68"/>
      <c r="J57979" s="68"/>
      <c r="M57979" s="90"/>
      <c r="N57979" s="90"/>
      <c r="O57979" s="86"/>
    </row>
    <row r="57980" s="57" customFormat="1" ht="17.25" customHeight="1" spans="8:15">
      <c r="H57980" s="68"/>
      <c r="I57980" s="68"/>
      <c r="J57980" s="68"/>
      <c r="M57980" s="90"/>
      <c r="N57980" s="90"/>
      <c r="O57980" s="86"/>
    </row>
    <row r="57981" s="57" customFormat="1" ht="17.25" customHeight="1" spans="8:15">
      <c r="H57981" s="68"/>
      <c r="I57981" s="68"/>
      <c r="J57981" s="68"/>
      <c r="M57981" s="90"/>
      <c r="N57981" s="90"/>
      <c r="O57981" s="86"/>
    </row>
    <row r="57982" s="57" customFormat="1" ht="17.25" customHeight="1" spans="8:15">
      <c r="H57982" s="68"/>
      <c r="I57982" s="68"/>
      <c r="J57982" s="68"/>
      <c r="M57982" s="90"/>
      <c r="N57982" s="90"/>
      <c r="O57982" s="86"/>
    </row>
    <row r="57983" s="57" customFormat="1" ht="17.25" customHeight="1" spans="8:15">
      <c r="H57983" s="68"/>
      <c r="I57983" s="68"/>
      <c r="J57983" s="68"/>
      <c r="M57983" s="90"/>
      <c r="N57983" s="90"/>
      <c r="O57983" s="86"/>
    </row>
    <row r="57984" s="57" customFormat="1" ht="17.25" customHeight="1" spans="8:15">
      <c r="H57984" s="68"/>
      <c r="I57984" s="68"/>
      <c r="J57984" s="68"/>
      <c r="M57984" s="90"/>
      <c r="N57984" s="90"/>
      <c r="O57984" s="86"/>
    </row>
    <row r="57985" s="57" customFormat="1" ht="17.25" customHeight="1" spans="8:15">
      <c r="H57985" s="68"/>
      <c r="I57985" s="68"/>
      <c r="J57985" s="68"/>
      <c r="M57985" s="90"/>
      <c r="N57985" s="90"/>
      <c r="O57985" s="86"/>
    </row>
    <row r="57986" s="57" customFormat="1" ht="17.25" customHeight="1" spans="8:15">
      <c r="H57986" s="68"/>
      <c r="I57986" s="68"/>
      <c r="J57986" s="68"/>
      <c r="M57986" s="90"/>
      <c r="N57986" s="90"/>
      <c r="O57986" s="86"/>
    </row>
    <row r="57987" s="57" customFormat="1" ht="17.25" customHeight="1" spans="8:15">
      <c r="H57987" s="68"/>
      <c r="I57987" s="68"/>
      <c r="J57987" s="68"/>
      <c r="M57987" s="90"/>
      <c r="N57987" s="90"/>
      <c r="O57987" s="86"/>
    </row>
    <row r="57988" s="57" customFormat="1" ht="17.25" customHeight="1" spans="8:15">
      <c r="H57988" s="68"/>
      <c r="I57988" s="68"/>
      <c r="J57988" s="68"/>
      <c r="M57988" s="90"/>
      <c r="N57988" s="90"/>
      <c r="O57988" s="86"/>
    </row>
    <row r="57989" s="57" customFormat="1" ht="17.25" customHeight="1" spans="8:15">
      <c r="H57989" s="68"/>
      <c r="I57989" s="68"/>
      <c r="J57989" s="68"/>
      <c r="M57989" s="90"/>
      <c r="N57989" s="90"/>
      <c r="O57989" s="86"/>
    </row>
    <row r="57990" s="57" customFormat="1" ht="17.25" customHeight="1" spans="8:15">
      <c r="H57990" s="68"/>
      <c r="I57990" s="68"/>
      <c r="J57990" s="68"/>
      <c r="M57990" s="90"/>
      <c r="N57990" s="90"/>
      <c r="O57990" s="86"/>
    </row>
    <row r="57991" s="57" customFormat="1" ht="17.25" customHeight="1" spans="8:15">
      <c r="H57991" s="68"/>
      <c r="I57991" s="68"/>
      <c r="J57991" s="68"/>
      <c r="M57991" s="90"/>
      <c r="N57991" s="90"/>
      <c r="O57991" s="86"/>
    </row>
    <row r="57992" s="57" customFormat="1" ht="17.25" customHeight="1" spans="8:15">
      <c r="H57992" s="68"/>
      <c r="I57992" s="68"/>
      <c r="J57992" s="68"/>
      <c r="M57992" s="90"/>
      <c r="N57992" s="90"/>
      <c r="O57992" s="86"/>
    </row>
    <row r="57993" s="57" customFormat="1" ht="17.25" customHeight="1" spans="8:15">
      <c r="H57993" s="68"/>
      <c r="I57993" s="68"/>
      <c r="J57993" s="68"/>
      <c r="M57993" s="90"/>
      <c r="N57993" s="90"/>
      <c r="O57993" s="86"/>
    </row>
    <row r="57994" s="57" customFormat="1" ht="17.25" customHeight="1" spans="8:15">
      <c r="H57994" s="68"/>
      <c r="I57994" s="68"/>
      <c r="J57994" s="68"/>
      <c r="M57994" s="90"/>
      <c r="N57994" s="90"/>
      <c r="O57994" s="86"/>
    </row>
    <row r="57995" s="57" customFormat="1" ht="17.25" customHeight="1" spans="8:15">
      <c r="H57995" s="68"/>
      <c r="I57995" s="68"/>
      <c r="J57995" s="68"/>
      <c r="M57995" s="90"/>
      <c r="N57995" s="90"/>
      <c r="O57995" s="86"/>
    </row>
    <row r="57996" s="57" customFormat="1" ht="17.25" customHeight="1" spans="8:15">
      <c r="H57996" s="68"/>
      <c r="I57996" s="68"/>
      <c r="J57996" s="68"/>
      <c r="M57996" s="90"/>
      <c r="N57996" s="90"/>
      <c r="O57996" s="86"/>
    </row>
    <row r="57997" s="57" customFormat="1" ht="17.25" customHeight="1" spans="8:15">
      <c r="H57997" s="68"/>
      <c r="I57997" s="68"/>
      <c r="J57997" s="68"/>
      <c r="M57997" s="90"/>
      <c r="N57997" s="90"/>
      <c r="O57997" s="86"/>
    </row>
    <row r="57998" s="57" customFormat="1" ht="17.25" customHeight="1" spans="8:15">
      <c r="H57998" s="68"/>
      <c r="I57998" s="68"/>
      <c r="J57998" s="68"/>
      <c r="M57998" s="90"/>
      <c r="N57998" s="90"/>
      <c r="O57998" s="86"/>
    </row>
    <row r="57999" s="57" customFormat="1" ht="17.25" customHeight="1" spans="8:15">
      <c r="H57999" s="68"/>
      <c r="I57999" s="68"/>
      <c r="J57999" s="68"/>
      <c r="M57999" s="90"/>
      <c r="N57999" s="90"/>
      <c r="O57999" s="86"/>
    </row>
    <row r="58000" s="57" customFormat="1" ht="17.25" customHeight="1" spans="8:15">
      <c r="H58000" s="68"/>
      <c r="I58000" s="68"/>
      <c r="J58000" s="68"/>
      <c r="M58000" s="90"/>
      <c r="N58000" s="90"/>
      <c r="O58000" s="86"/>
    </row>
    <row r="58001" s="57" customFormat="1" ht="17.25" customHeight="1" spans="8:15">
      <c r="H58001" s="68"/>
      <c r="I58001" s="68"/>
      <c r="J58001" s="68"/>
      <c r="M58001" s="90"/>
      <c r="N58001" s="90"/>
      <c r="O58001" s="86"/>
    </row>
    <row r="58002" s="57" customFormat="1" ht="17.25" customHeight="1" spans="8:15">
      <c r="H58002" s="68"/>
      <c r="I58002" s="68"/>
      <c r="J58002" s="68"/>
      <c r="M58002" s="90"/>
      <c r="N58002" s="90"/>
      <c r="O58002" s="86"/>
    </row>
    <row r="58003" s="57" customFormat="1" ht="17.25" customHeight="1" spans="8:15">
      <c r="H58003" s="68"/>
      <c r="I58003" s="68"/>
      <c r="J58003" s="68"/>
      <c r="M58003" s="90"/>
      <c r="N58003" s="90"/>
      <c r="O58003" s="86"/>
    </row>
    <row r="58004" s="57" customFormat="1" ht="17.25" customHeight="1" spans="8:15">
      <c r="H58004" s="68"/>
      <c r="I58004" s="68"/>
      <c r="J58004" s="68"/>
      <c r="M58004" s="90"/>
      <c r="N58004" s="90"/>
      <c r="O58004" s="86"/>
    </row>
    <row r="58005" s="57" customFormat="1" ht="17.25" customHeight="1" spans="8:15">
      <c r="H58005" s="68"/>
      <c r="I58005" s="68"/>
      <c r="J58005" s="68"/>
      <c r="M58005" s="90"/>
      <c r="N58005" s="90"/>
      <c r="O58005" s="86"/>
    </row>
    <row r="58006" s="57" customFormat="1" ht="17.25" customHeight="1" spans="8:15">
      <c r="H58006" s="68"/>
      <c r="I58006" s="68"/>
      <c r="J58006" s="68"/>
      <c r="M58006" s="90"/>
      <c r="N58006" s="90"/>
      <c r="O58006" s="86"/>
    </row>
    <row r="58007" s="57" customFormat="1" ht="17.25" customHeight="1" spans="8:15">
      <c r="H58007" s="68"/>
      <c r="I58007" s="68"/>
      <c r="J58007" s="68"/>
      <c r="M58007" s="90"/>
      <c r="N58007" s="90"/>
      <c r="O58007" s="86"/>
    </row>
    <row r="58008" s="57" customFormat="1" ht="17.25" customHeight="1" spans="8:15">
      <c r="H58008" s="68"/>
      <c r="I58008" s="68"/>
      <c r="J58008" s="68"/>
      <c r="M58008" s="90"/>
      <c r="N58008" s="90"/>
      <c r="O58008" s="86"/>
    </row>
    <row r="58009" s="57" customFormat="1" ht="17.25" customHeight="1" spans="8:15">
      <c r="H58009" s="68"/>
      <c r="I58009" s="68"/>
      <c r="J58009" s="68"/>
      <c r="M58009" s="90"/>
      <c r="N58009" s="90"/>
      <c r="O58009" s="86"/>
    </row>
    <row r="58010" s="57" customFormat="1" ht="17.25" customHeight="1" spans="8:15">
      <c r="H58010" s="68"/>
      <c r="I58010" s="68"/>
      <c r="J58010" s="68"/>
      <c r="M58010" s="90"/>
      <c r="N58010" s="90"/>
      <c r="O58010" s="86"/>
    </row>
    <row r="58011" s="57" customFormat="1" ht="17.25" customHeight="1" spans="8:15">
      <c r="H58011" s="68"/>
      <c r="I58011" s="68"/>
      <c r="J58011" s="68"/>
      <c r="M58011" s="90"/>
      <c r="N58011" s="90"/>
      <c r="O58011" s="86"/>
    </row>
    <row r="58012" s="57" customFormat="1" ht="17.25" customHeight="1" spans="8:15">
      <c r="H58012" s="68"/>
      <c r="I58012" s="68"/>
      <c r="J58012" s="68"/>
      <c r="M58012" s="90"/>
      <c r="N58012" s="90"/>
      <c r="O58012" s="86"/>
    </row>
    <row r="58013" s="57" customFormat="1" ht="17.25" customHeight="1" spans="8:15">
      <c r="H58013" s="68"/>
      <c r="I58013" s="68"/>
      <c r="J58013" s="68"/>
      <c r="M58013" s="90"/>
      <c r="N58013" s="90"/>
      <c r="O58013" s="86"/>
    </row>
    <row r="58014" s="57" customFormat="1" ht="17.25" customHeight="1" spans="8:15">
      <c r="H58014" s="68"/>
      <c r="I58014" s="68"/>
      <c r="J58014" s="68"/>
      <c r="M58014" s="90"/>
      <c r="N58014" s="90"/>
      <c r="O58014" s="86"/>
    </row>
    <row r="58015" s="57" customFormat="1" ht="17.25" customHeight="1" spans="8:15">
      <c r="H58015" s="68"/>
      <c r="I58015" s="68"/>
      <c r="J58015" s="68"/>
      <c r="M58015" s="90"/>
      <c r="N58015" s="90"/>
      <c r="O58015" s="86"/>
    </row>
    <row r="58016" s="57" customFormat="1" ht="17.25" customHeight="1" spans="8:15">
      <c r="H58016" s="68"/>
      <c r="I58016" s="68"/>
      <c r="J58016" s="68"/>
      <c r="M58016" s="90"/>
      <c r="N58016" s="90"/>
      <c r="O58016" s="86"/>
    </row>
    <row r="58017" s="57" customFormat="1" ht="17.25" customHeight="1" spans="8:15">
      <c r="H58017" s="68"/>
      <c r="I58017" s="68"/>
      <c r="J58017" s="68"/>
      <c r="M58017" s="90"/>
      <c r="N58017" s="90"/>
      <c r="O58017" s="86"/>
    </row>
    <row r="58018" s="57" customFormat="1" ht="17.25" customHeight="1" spans="8:15">
      <c r="H58018" s="68"/>
      <c r="I58018" s="68"/>
      <c r="J58018" s="68"/>
      <c r="M58018" s="90"/>
      <c r="N58018" s="90"/>
      <c r="O58018" s="86"/>
    </row>
    <row r="58019" s="57" customFormat="1" ht="17.25" customHeight="1" spans="8:15">
      <c r="H58019" s="68"/>
      <c r="I58019" s="68"/>
      <c r="J58019" s="68"/>
      <c r="M58019" s="90"/>
      <c r="N58019" s="90"/>
      <c r="O58019" s="86"/>
    </row>
    <row r="58020" s="57" customFormat="1" ht="17.25" customHeight="1" spans="8:15">
      <c r="H58020" s="68"/>
      <c r="I58020" s="68"/>
      <c r="J58020" s="68"/>
      <c r="M58020" s="90"/>
      <c r="N58020" s="90"/>
      <c r="O58020" s="86"/>
    </row>
    <row r="58021" s="57" customFormat="1" ht="17.25" customHeight="1" spans="8:15">
      <c r="H58021" s="68"/>
      <c r="I58021" s="68"/>
      <c r="J58021" s="68"/>
      <c r="M58021" s="90"/>
      <c r="N58021" s="90"/>
      <c r="O58021" s="86"/>
    </row>
    <row r="58022" s="57" customFormat="1" ht="17.25" customHeight="1" spans="8:15">
      <c r="H58022" s="68"/>
      <c r="I58022" s="68"/>
      <c r="J58022" s="68"/>
      <c r="M58022" s="90"/>
      <c r="N58022" s="90"/>
      <c r="O58022" s="86"/>
    </row>
    <row r="58023" s="57" customFormat="1" ht="17.25" customHeight="1" spans="8:15">
      <c r="H58023" s="68"/>
      <c r="I58023" s="68"/>
      <c r="J58023" s="68"/>
      <c r="M58023" s="90"/>
      <c r="N58023" s="90"/>
      <c r="O58023" s="86"/>
    </row>
    <row r="58024" s="57" customFormat="1" ht="17.25" customHeight="1" spans="8:15">
      <c r="H58024" s="68"/>
      <c r="I58024" s="68"/>
      <c r="J58024" s="68"/>
      <c r="M58024" s="90"/>
      <c r="N58024" s="90"/>
      <c r="O58024" s="86"/>
    </row>
    <row r="58025" s="57" customFormat="1" ht="17.25" customHeight="1" spans="8:15">
      <c r="H58025" s="68"/>
      <c r="I58025" s="68"/>
      <c r="J58025" s="68"/>
      <c r="M58025" s="90"/>
      <c r="N58025" s="90"/>
      <c r="O58025" s="86"/>
    </row>
    <row r="58026" s="57" customFormat="1" ht="17.25" customHeight="1" spans="8:15">
      <c r="H58026" s="68"/>
      <c r="I58026" s="68"/>
      <c r="J58026" s="68"/>
      <c r="M58026" s="90"/>
      <c r="N58026" s="90"/>
      <c r="O58026" s="86"/>
    </row>
    <row r="58027" s="57" customFormat="1" ht="17.25" customHeight="1" spans="8:15">
      <c r="H58027" s="68"/>
      <c r="I58027" s="68"/>
      <c r="J58027" s="68"/>
      <c r="M58027" s="90"/>
      <c r="N58027" s="90"/>
      <c r="O58027" s="86"/>
    </row>
    <row r="58028" s="57" customFormat="1" ht="17.25" customHeight="1" spans="8:15">
      <c r="H58028" s="68"/>
      <c r="I58028" s="68"/>
      <c r="J58028" s="68"/>
      <c r="M58028" s="90"/>
      <c r="N58028" s="90"/>
      <c r="O58028" s="86"/>
    </row>
    <row r="58029" s="57" customFormat="1" ht="17.25" customHeight="1" spans="8:15">
      <c r="H58029" s="68"/>
      <c r="I58029" s="68"/>
      <c r="J58029" s="68"/>
      <c r="M58029" s="90"/>
      <c r="N58029" s="90"/>
      <c r="O58029" s="86"/>
    </row>
    <row r="58030" s="57" customFormat="1" ht="17.25" customHeight="1" spans="8:15">
      <c r="H58030" s="68"/>
      <c r="I58030" s="68"/>
      <c r="J58030" s="68"/>
      <c r="M58030" s="90"/>
      <c r="N58030" s="90"/>
      <c r="O58030" s="86"/>
    </row>
    <row r="58031" s="57" customFormat="1" ht="17.25" customHeight="1" spans="8:15">
      <c r="H58031" s="68"/>
      <c r="I58031" s="68"/>
      <c r="J58031" s="68"/>
      <c r="M58031" s="90"/>
      <c r="N58031" s="90"/>
      <c r="O58031" s="86"/>
    </row>
    <row r="58032" s="57" customFormat="1" ht="17.25" customHeight="1" spans="8:15">
      <c r="H58032" s="68"/>
      <c r="I58032" s="68"/>
      <c r="J58032" s="68"/>
      <c r="M58032" s="90"/>
      <c r="N58032" s="90"/>
      <c r="O58032" s="86"/>
    </row>
    <row r="58033" s="57" customFormat="1" ht="17.25" customHeight="1" spans="8:15">
      <c r="H58033" s="68"/>
      <c r="I58033" s="68"/>
      <c r="J58033" s="68"/>
      <c r="M58033" s="90"/>
      <c r="N58033" s="90"/>
      <c r="O58033" s="86"/>
    </row>
    <row r="58034" s="57" customFormat="1" ht="17.25" customHeight="1" spans="8:15">
      <c r="H58034" s="68"/>
      <c r="I58034" s="68"/>
      <c r="J58034" s="68"/>
      <c r="M58034" s="90"/>
      <c r="N58034" s="90"/>
      <c r="O58034" s="86"/>
    </row>
    <row r="58035" s="57" customFormat="1" ht="17.25" customHeight="1" spans="8:15">
      <c r="H58035" s="68"/>
      <c r="I58035" s="68"/>
      <c r="J58035" s="68"/>
      <c r="M58035" s="90"/>
      <c r="N58035" s="90"/>
      <c r="O58035" s="86"/>
    </row>
    <row r="58036" s="57" customFormat="1" ht="17.25" customHeight="1" spans="8:15">
      <c r="H58036" s="68"/>
      <c r="I58036" s="68"/>
      <c r="J58036" s="68"/>
      <c r="M58036" s="90"/>
      <c r="N58036" s="90"/>
      <c r="O58036" s="86"/>
    </row>
    <row r="58037" s="57" customFormat="1" ht="17.25" customHeight="1" spans="8:15">
      <c r="H58037" s="68"/>
      <c r="I58037" s="68"/>
      <c r="J58037" s="68"/>
      <c r="M58037" s="90"/>
      <c r="N58037" s="90"/>
      <c r="O58037" s="86"/>
    </row>
    <row r="58038" s="57" customFormat="1" ht="17.25" customHeight="1" spans="8:15">
      <c r="H58038" s="68"/>
      <c r="I58038" s="68"/>
      <c r="J58038" s="68"/>
      <c r="M58038" s="90"/>
      <c r="N58038" s="90"/>
      <c r="O58038" s="86"/>
    </row>
    <row r="58039" s="57" customFormat="1" ht="17.25" customHeight="1" spans="8:15">
      <c r="H58039" s="68"/>
      <c r="I58039" s="68"/>
      <c r="J58039" s="68"/>
      <c r="M58039" s="90"/>
      <c r="N58039" s="90"/>
      <c r="O58039" s="86"/>
    </row>
    <row r="58040" s="57" customFormat="1" ht="17.25" customHeight="1" spans="8:15">
      <c r="H58040" s="68"/>
      <c r="I58040" s="68"/>
      <c r="J58040" s="68"/>
      <c r="M58040" s="90"/>
      <c r="N58040" s="90"/>
      <c r="O58040" s="86"/>
    </row>
    <row r="58041" s="57" customFormat="1" ht="17.25" customHeight="1" spans="8:15">
      <c r="H58041" s="68"/>
      <c r="I58041" s="68"/>
      <c r="J58041" s="68"/>
      <c r="M58041" s="90"/>
      <c r="N58041" s="90"/>
      <c r="O58041" s="86"/>
    </row>
    <row r="58042" s="57" customFormat="1" ht="17.25" customHeight="1" spans="8:15">
      <c r="H58042" s="68"/>
      <c r="I58042" s="68"/>
      <c r="J58042" s="68"/>
      <c r="M58042" s="90"/>
      <c r="N58042" s="90"/>
      <c r="O58042" s="86"/>
    </row>
    <row r="58043" s="57" customFormat="1" ht="17.25" customHeight="1" spans="8:15">
      <c r="H58043" s="68"/>
      <c r="I58043" s="68"/>
      <c r="J58043" s="68"/>
      <c r="M58043" s="90"/>
      <c r="N58043" s="90"/>
      <c r="O58043" s="86"/>
    </row>
    <row r="58044" s="57" customFormat="1" ht="17.25" customHeight="1" spans="8:15">
      <c r="H58044" s="68"/>
      <c r="I58044" s="68"/>
      <c r="J58044" s="68"/>
      <c r="M58044" s="90"/>
      <c r="N58044" s="90"/>
      <c r="O58044" s="86"/>
    </row>
    <row r="58045" s="57" customFormat="1" ht="17.25" customHeight="1" spans="8:15">
      <c r="H58045" s="68"/>
      <c r="I58045" s="68"/>
      <c r="J58045" s="68"/>
      <c r="M58045" s="90"/>
      <c r="N58045" s="90"/>
      <c r="O58045" s="86"/>
    </row>
    <row r="58046" s="57" customFormat="1" ht="17.25" customHeight="1" spans="8:15">
      <c r="H58046" s="68"/>
      <c r="I58046" s="68"/>
      <c r="J58046" s="68"/>
      <c r="M58046" s="90"/>
      <c r="N58046" s="90"/>
      <c r="O58046" s="86"/>
    </row>
    <row r="58047" s="57" customFormat="1" ht="17.25" customHeight="1" spans="8:15">
      <c r="H58047" s="68"/>
      <c r="I58047" s="68"/>
      <c r="J58047" s="68"/>
      <c r="M58047" s="90"/>
      <c r="N58047" s="90"/>
      <c r="O58047" s="86"/>
    </row>
    <row r="58048" s="57" customFormat="1" ht="17.25" customHeight="1" spans="8:15">
      <c r="H58048" s="68"/>
      <c r="I58048" s="68"/>
      <c r="J58048" s="68"/>
      <c r="M58048" s="90"/>
      <c r="N58048" s="90"/>
      <c r="O58048" s="86"/>
    </row>
    <row r="58049" s="57" customFormat="1" ht="17.25" customHeight="1" spans="8:15">
      <c r="H58049" s="68"/>
      <c r="I58049" s="68"/>
      <c r="J58049" s="68"/>
      <c r="M58049" s="90"/>
      <c r="N58049" s="90"/>
      <c r="O58049" s="86"/>
    </row>
    <row r="58050" s="57" customFormat="1" ht="17.25" customHeight="1" spans="8:15">
      <c r="H58050" s="68"/>
      <c r="I58050" s="68"/>
      <c r="J58050" s="68"/>
      <c r="M58050" s="90"/>
      <c r="N58050" s="90"/>
      <c r="O58050" s="86"/>
    </row>
    <row r="58051" s="57" customFormat="1" ht="17.25" customHeight="1" spans="8:15">
      <c r="H58051" s="68"/>
      <c r="I58051" s="68"/>
      <c r="J58051" s="68"/>
      <c r="M58051" s="90"/>
      <c r="N58051" s="90"/>
      <c r="O58051" s="86"/>
    </row>
    <row r="58052" s="57" customFormat="1" ht="17.25" customHeight="1" spans="8:15">
      <c r="H58052" s="68"/>
      <c r="I58052" s="68"/>
      <c r="J58052" s="68"/>
      <c r="M58052" s="90"/>
      <c r="N58052" s="90"/>
      <c r="O58052" s="86"/>
    </row>
    <row r="58053" s="57" customFormat="1" ht="17.25" customHeight="1" spans="8:15">
      <c r="H58053" s="68"/>
      <c r="I58053" s="68"/>
      <c r="J58053" s="68"/>
      <c r="M58053" s="90"/>
      <c r="N58053" s="90"/>
      <c r="O58053" s="86"/>
    </row>
    <row r="58054" s="57" customFormat="1" ht="17.25" customHeight="1" spans="8:15">
      <c r="H58054" s="68"/>
      <c r="I58054" s="68"/>
      <c r="J58054" s="68"/>
      <c r="M58054" s="90"/>
      <c r="N58054" s="90"/>
      <c r="O58054" s="86"/>
    </row>
    <row r="58055" s="57" customFormat="1" ht="17.25" customHeight="1" spans="8:15">
      <c r="H58055" s="68"/>
      <c r="I58055" s="68"/>
      <c r="J58055" s="68"/>
      <c r="M58055" s="90"/>
      <c r="N58055" s="90"/>
      <c r="O58055" s="86"/>
    </row>
    <row r="58056" s="57" customFormat="1" ht="17.25" customHeight="1" spans="8:15">
      <c r="H58056" s="68"/>
      <c r="I58056" s="68"/>
      <c r="J58056" s="68"/>
      <c r="M58056" s="90"/>
      <c r="N58056" s="90"/>
      <c r="O58056" s="86"/>
    </row>
    <row r="58057" s="57" customFormat="1" ht="17.25" customHeight="1" spans="8:15">
      <c r="H58057" s="68"/>
      <c r="I58057" s="68"/>
      <c r="J58057" s="68"/>
      <c r="M58057" s="90"/>
      <c r="N58057" s="90"/>
      <c r="O58057" s="86"/>
    </row>
    <row r="58058" s="57" customFormat="1" ht="17.25" customHeight="1" spans="8:15">
      <c r="H58058" s="68"/>
      <c r="I58058" s="68"/>
      <c r="J58058" s="68"/>
      <c r="M58058" s="90"/>
      <c r="N58058" s="90"/>
      <c r="O58058" s="86"/>
    </row>
    <row r="58059" s="57" customFormat="1" ht="17.25" customHeight="1" spans="8:15">
      <c r="H58059" s="68"/>
      <c r="I58059" s="68"/>
      <c r="J58059" s="68"/>
      <c r="M58059" s="90"/>
      <c r="N58059" s="90"/>
      <c r="O58059" s="86"/>
    </row>
    <row r="58060" s="57" customFormat="1" ht="17.25" customHeight="1" spans="8:15">
      <c r="H58060" s="68"/>
      <c r="I58060" s="68"/>
      <c r="J58060" s="68"/>
      <c r="M58060" s="90"/>
      <c r="N58060" s="90"/>
      <c r="O58060" s="86"/>
    </row>
    <row r="58061" s="57" customFormat="1" ht="17.25" customHeight="1" spans="8:15">
      <c r="H58061" s="68"/>
      <c r="I58061" s="68"/>
      <c r="J58061" s="68"/>
      <c r="M58061" s="90"/>
      <c r="N58061" s="90"/>
      <c r="O58061" s="86"/>
    </row>
    <row r="58062" s="57" customFormat="1" ht="17.25" customHeight="1" spans="8:15">
      <c r="H58062" s="68"/>
      <c r="I58062" s="68"/>
      <c r="J58062" s="68"/>
      <c r="M58062" s="90"/>
      <c r="N58062" s="90"/>
      <c r="O58062" s="86"/>
    </row>
    <row r="58063" s="57" customFormat="1" ht="17.25" customHeight="1" spans="8:15">
      <c r="H58063" s="68"/>
      <c r="I58063" s="68"/>
      <c r="J58063" s="68"/>
      <c r="M58063" s="90"/>
      <c r="N58063" s="90"/>
      <c r="O58063" s="86"/>
    </row>
    <row r="58064" s="57" customFormat="1" ht="17.25" customHeight="1" spans="8:15">
      <c r="H58064" s="68"/>
      <c r="I58064" s="68"/>
      <c r="J58064" s="68"/>
      <c r="M58064" s="90"/>
      <c r="N58064" s="90"/>
      <c r="O58064" s="86"/>
    </row>
    <row r="58065" s="57" customFormat="1" ht="17.25" customHeight="1" spans="8:15">
      <c r="H58065" s="68"/>
      <c r="I58065" s="68"/>
      <c r="J58065" s="68"/>
      <c r="M58065" s="90"/>
      <c r="N58065" s="90"/>
      <c r="O58065" s="86"/>
    </row>
    <row r="58066" s="57" customFormat="1" ht="17.25" customHeight="1" spans="8:15">
      <c r="H58066" s="68"/>
      <c r="I58066" s="68"/>
      <c r="J58066" s="68"/>
      <c r="M58066" s="90"/>
      <c r="N58066" s="90"/>
      <c r="O58066" s="86"/>
    </row>
    <row r="58067" s="57" customFormat="1" ht="17.25" customHeight="1" spans="8:15">
      <c r="H58067" s="68"/>
      <c r="I58067" s="68"/>
      <c r="J58067" s="68"/>
      <c r="M58067" s="90"/>
      <c r="N58067" s="90"/>
      <c r="O58067" s="86"/>
    </row>
    <row r="58068" s="57" customFormat="1" ht="17.25" customHeight="1" spans="8:15">
      <c r="H58068" s="68"/>
      <c r="I58068" s="68"/>
      <c r="J58068" s="68"/>
      <c r="M58068" s="90"/>
      <c r="N58068" s="90"/>
      <c r="O58068" s="86"/>
    </row>
    <row r="58069" s="57" customFormat="1" ht="17.25" customHeight="1" spans="8:15">
      <c r="H58069" s="68"/>
      <c r="I58069" s="68"/>
      <c r="J58069" s="68"/>
      <c r="M58069" s="90"/>
      <c r="N58069" s="90"/>
      <c r="O58069" s="86"/>
    </row>
    <row r="58070" s="57" customFormat="1" ht="17.25" customHeight="1" spans="8:15">
      <c r="H58070" s="68"/>
      <c r="I58070" s="68"/>
      <c r="J58070" s="68"/>
      <c r="M58070" s="90"/>
      <c r="N58070" s="90"/>
      <c r="O58070" s="86"/>
    </row>
    <row r="58071" s="57" customFormat="1" ht="17.25" customHeight="1" spans="8:15">
      <c r="H58071" s="68"/>
      <c r="I58071" s="68"/>
      <c r="J58071" s="68"/>
      <c r="M58071" s="90"/>
      <c r="N58071" s="90"/>
      <c r="O58071" s="86"/>
    </row>
    <row r="58072" s="57" customFormat="1" ht="17.25" customHeight="1" spans="8:15">
      <c r="H58072" s="68"/>
      <c r="I58072" s="68"/>
      <c r="J58072" s="68"/>
      <c r="M58072" s="90"/>
      <c r="N58072" s="90"/>
      <c r="O58072" s="86"/>
    </row>
    <row r="58073" s="57" customFormat="1" ht="17.25" customHeight="1" spans="8:15">
      <c r="H58073" s="68"/>
      <c r="I58073" s="68"/>
      <c r="J58073" s="68"/>
      <c r="M58073" s="90"/>
      <c r="N58073" s="90"/>
      <c r="O58073" s="86"/>
    </row>
    <row r="58074" s="57" customFormat="1" ht="17.25" customHeight="1" spans="8:15">
      <c r="H58074" s="68"/>
      <c r="I58074" s="68"/>
      <c r="J58074" s="68"/>
      <c r="M58074" s="90"/>
      <c r="N58074" s="90"/>
      <c r="O58074" s="86"/>
    </row>
    <row r="58075" s="57" customFormat="1" ht="17.25" customHeight="1" spans="8:15">
      <c r="H58075" s="68"/>
      <c r="I58075" s="68"/>
      <c r="J58075" s="68"/>
      <c r="M58075" s="90"/>
      <c r="N58075" s="90"/>
      <c r="O58075" s="86"/>
    </row>
    <row r="58076" s="57" customFormat="1" ht="17.25" customHeight="1" spans="8:15">
      <c r="H58076" s="68"/>
      <c r="I58076" s="68"/>
      <c r="J58076" s="68"/>
      <c r="M58076" s="90"/>
      <c r="N58076" s="90"/>
      <c r="O58076" s="86"/>
    </row>
    <row r="58077" s="57" customFormat="1" ht="17.25" customHeight="1" spans="8:15">
      <c r="H58077" s="68"/>
      <c r="I58077" s="68"/>
      <c r="J58077" s="68"/>
      <c r="M58077" s="90"/>
      <c r="N58077" s="90"/>
      <c r="O58077" s="86"/>
    </row>
    <row r="58078" s="57" customFormat="1" ht="17.25" customHeight="1" spans="8:15">
      <c r="H58078" s="68"/>
      <c r="I58078" s="68"/>
      <c r="J58078" s="68"/>
      <c r="M58078" s="90"/>
      <c r="N58078" s="90"/>
      <c r="O58078" s="86"/>
    </row>
    <row r="58079" s="57" customFormat="1" ht="17.25" customHeight="1" spans="8:15">
      <c r="H58079" s="68"/>
      <c r="I58079" s="68"/>
      <c r="J58079" s="68"/>
      <c r="M58079" s="90"/>
      <c r="N58079" s="90"/>
      <c r="O58079" s="86"/>
    </row>
    <row r="58080" s="57" customFormat="1" ht="17.25" customHeight="1" spans="8:15">
      <c r="H58080" s="68"/>
      <c r="I58080" s="68"/>
      <c r="J58080" s="68"/>
      <c r="M58080" s="90"/>
      <c r="N58080" s="90"/>
      <c r="O58080" s="86"/>
    </row>
    <row r="58081" s="57" customFormat="1" ht="17.25" customHeight="1" spans="8:15">
      <c r="H58081" s="68"/>
      <c r="I58081" s="68"/>
      <c r="J58081" s="68"/>
      <c r="M58081" s="90"/>
      <c r="N58081" s="90"/>
      <c r="O58081" s="86"/>
    </row>
    <row r="58082" s="57" customFormat="1" ht="17.25" customHeight="1" spans="8:15">
      <c r="H58082" s="68"/>
      <c r="I58082" s="68"/>
      <c r="J58082" s="68"/>
      <c r="M58082" s="90"/>
      <c r="N58082" s="90"/>
      <c r="O58082" s="86"/>
    </row>
    <row r="58083" s="57" customFormat="1" ht="17.25" customHeight="1" spans="8:15">
      <c r="H58083" s="68"/>
      <c r="I58083" s="68"/>
      <c r="J58083" s="68"/>
      <c r="M58083" s="90"/>
      <c r="N58083" s="90"/>
      <c r="O58083" s="86"/>
    </row>
    <row r="58084" s="57" customFormat="1" ht="17.25" customHeight="1" spans="8:15">
      <c r="H58084" s="68"/>
      <c r="I58084" s="68"/>
      <c r="J58084" s="68"/>
      <c r="M58084" s="90"/>
      <c r="N58084" s="90"/>
      <c r="O58084" s="86"/>
    </row>
    <row r="58085" s="57" customFormat="1" ht="17.25" customHeight="1" spans="8:15">
      <c r="H58085" s="68"/>
      <c r="I58085" s="68"/>
      <c r="J58085" s="68"/>
      <c r="M58085" s="90"/>
      <c r="N58085" s="90"/>
      <c r="O58085" s="86"/>
    </row>
    <row r="58086" s="57" customFormat="1" ht="17.25" customHeight="1" spans="8:15">
      <c r="H58086" s="68"/>
      <c r="I58086" s="68"/>
      <c r="J58086" s="68"/>
      <c r="M58086" s="90"/>
      <c r="N58086" s="90"/>
      <c r="O58086" s="86"/>
    </row>
    <row r="58087" s="57" customFormat="1" ht="17.25" customHeight="1" spans="8:15">
      <c r="H58087" s="68"/>
      <c r="I58087" s="68"/>
      <c r="J58087" s="68"/>
      <c r="M58087" s="90"/>
      <c r="N58087" s="90"/>
      <c r="O58087" s="86"/>
    </row>
    <row r="58088" s="57" customFormat="1" ht="17.25" customHeight="1" spans="8:15">
      <c r="H58088" s="68"/>
      <c r="I58088" s="68"/>
      <c r="J58088" s="68"/>
      <c r="M58088" s="90"/>
      <c r="N58088" s="90"/>
      <c r="O58088" s="86"/>
    </row>
    <row r="58089" s="57" customFormat="1" ht="17.25" customHeight="1" spans="8:15">
      <c r="H58089" s="68"/>
      <c r="I58089" s="68"/>
      <c r="J58089" s="68"/>
      <c r="M58089" s="90"/>
      <c r="N58089" s="90"/>
      <c r="O58089" s="86"/>
    </row>
    <row r="58090" s="57" customFormat="1" ht="17.25" customHeight="1" spans="8:15">
      <c r="H58090" s="68"/>
      <c r="I58090" s="68"/>
      <c r="J58090" s="68"/>
      <c r="M58090" s="90"/>
      <c r="N58090" s="90"/>
      <c r="O58090" s="86"/>
    </row>
    <row r="58091" s="57" customFormat="1" ht="17.25" customHeight="1" spans="8:15">
      <c r="H58091" s="68"/>
      <c r="I58091" s="68"/>
      <c r="J58091" s="68"/>
      <c r="M58091" s="90"/>
      <c r="N58091" s="90"/>
      <c r="O58091" s="86"/>
    </row>
    <row r="58092" s="57" customFormat="1" ht="17.25" customHeight="1" spans="8:15">
      <c r="H58092" s="68"/>
      <c r="I58092" s="68"/>
      <c r="J58092" s="68"/>
      <c r="M58092" s="90"/>
      <c r="N58092" s="90"/>
      <c r="O58092" s="86"/>
    </row>
    <row r="58093" s="57" customFormat="1" ht="17.25" customHeight="1" spans="8:15">
      <c r="H58093" s="68"/>
      <c r="I58093" s="68"/>
      <c r="J58093" s="68"/>
      <c r="M58093" s="90"/>
      <c r="N58093" s="90"/>
      <c r="O58093" s="86"/>
    </row>
    <row r="58094" s="57" customFormat="1" ht="17.25" customHeight="1" spans="8:15">
      <c r="H58094" s="68"/>
      <c r="I58094" s="68"/>
      <c r="J58094" s="68"/>
      <c r="M58094" s="90"/>
      <c r="N58094" s="90"/>
      <c r="O58094" s="86"/>
    </row>
    <row r="58095" s="57" customFormat="1" ht="17.25" customHeight="1" spans="8:15">
      <c r="H58095" s="68"/>
      <c r="I58095" s="68"/>
      <c r="J58095" s="68"/>
      <c r="M58095" s="90"/>
      <c r="N58095" s="90"/>
      <c r="O58095" s="86"/>
    </row>
    <row r="58096" s="57" customFormat="1" ht="17.25" customHeight="1" spans="8:15">
      <c r="H58096" s="68"/>
      <c r="I58096" s="68"/>
      <c r="J58096" s="68"/>
      <c r="M58096" s="90"/>
      <c r="N58096" s="90"/>
      <c r="O58096" s="86"/>
    </row>
    <row r="58097" s="57" customFormat="1" ht="17.25" customHeight="1" spans="8:15">
      <c r="H58097" s="68"/>
      <c r="I58097" s="68"/>
      <c r="J58097" s="68"/>
      <c r="M58097" s="90"/>
      <c r="N58097" s="90"/>
      <c r="O58097" s="86"/>
    </row>
    <row r="58098" s="57" customFormat="1" ht="17.25" customHeight="1" spans="8:15">
      <c r="H58098" s="68"/>
      <c r="I58098" s="68"/>
      <c r="J58098" s="68"/>
      <c r="M58098" s="90"/>
      <c r="N58098" s="90"/>
      <c r="O58098" s="86"/>
    </row>
    <row r="58099" s="57" customFormat="1" ht="17.25" customHeight="1" spans="8:15">
      <c r="H58099" s="68"/>
      <c r="I58099" s="68"/>
      <c r="J58099" s="68"/>
      <c r="M58099" s="90"/>
      <c r="N58099" s="90"/>
      <c r="O58099" s="86"/>
    </row>
    <row r="58100" s="57" customFormat="1" ht="17.25" customHeight="1" spans="8:15">
      <c r="H58100" s="68"/>
      <c r="I58100" s="68"/>
      <c r="J58100" s="68"/>
      <c r="M58100" s="90"/>
      <c r="N58100" s="90"/>
      <c r="O58100" s="86"/>
    </row>
    <row r="58101" s="57" customFormat="1" ht="17.25" customHeight="1" spans="8:15">
      <c r="H58101" s="68"/>
      <c r="I58101" s="68"/>
      <c r="J58101" s="68"/>
      <c r="M58101" s="90"/>
      <c r="N58101" s="90"/>
      <c r="O58101" s="86"/>
    </row>
    <row r="58102" s="57" customFormat="1" ht="17.25" customHeight="1" spans="8:15">
      <c r="H58102" s="68"/>
      <c r="I58102" s="68"/>
      <c r="J58102" s="68"/>
      <c r="M58102" s="90"/>
      <c r="N58102" s="90"/>
      <c r="O58102" s="86"/>
    </row>
    <row r="58103" s="57" customFormat="1" ht="17.25" customHeight="1" spans="8:15">
      <c r="H58103" s="68"/>
      <c r="I58103" s="68"/>
      <c r="J58103" s="68"/>
      <c r="M58103" s="90"/>
      <c r="N58103" s="90"/>
      <c r="O58103" s="86"/>
    </row>
    <row r="58104" s="57" customFormat="1" ht="17.25" customHeight="1" spans="8:15">
      <c r="H58104" s="68"/>
      <c r="I58104" s="68"/>
      <c r="J58104" s="68"/>
      <c r="M58104" s="90"/>
      <c r="N58104" s="90"/>
      <c r="O58104" s="86"/>
    </row>
    <row r="58105" s="57" customFormat="1" ht="17.25" customHeight="1" spans="8:15">
      <c r="H58105" s="68"/>
      <c r="I58105" s="68"/>
      <c r="J58105" s="68"/>
      <c r="M58105" s="90"/>
      <c r="N58105" s="90"/>
      <c r="O58105" s="86"/>
    </row>
    <row r="58106" s="57" customFormat="1" ht="17.25" customHeight="1" spans="8:15">
      <c r="H58106" s="68"/>
      <c r="I58106" s="68"/>
      <c r="J58106" s="68"/>
      <c r="M58106" s="90"/>
      <c r="N58106" s="90"/>
      <c r="O58106" s="86"/>
    </row>
    <row r="58107" s="57" customFormat="1" ht="17.25" customHeight="1" spans="8:15">
      <c r="H58107" s="68"/>
      <c r="I58107" s="68"/>
      <c r="J58107" s="68"/>
      <c r="M58107" s="90"/>
      <c r="N58107" s="90"/>
      <c r="O58107" s="86"/>
    </row>
    <row r="58108" s="57" customFormat="1" ht="17.25" customHeight="1" spans="8:15">
      <c r="H58108" s="68"/>
      <c r="I58108" s="68"/>
      <c r="J58108" s="68"/>
      <c r="M58108" s="90"/>
      <c r="N58108" s="90"/>
      <c r="O58108" s="86"/>
    </row>
    <row r="58109" s="57" customFormat="1" ht="17.25" customHeight="1" spans="8:15">
      <c r="H58109" s="68"/>
      <c r="I58109" s="68"/>
      <c r="J58109" s="68"/>
      <c r="M58109" s="90"/>
      <c r="N58109" s="90"/>
      <c r="O58109" s="86"/>
    </row>
    <row r="58110" s="57" customFormat="1" ht="17.25" customHeight="1" spans="8:15">
      <c r="H58110" s="68"/>
      <c r="I58110" s="68"/>
      <c r="J58110" s="68"/>
      <c r="M58110" s="90"/>
      <c r="N58110" s="90"/>
      <c r="O58110" s="86"/>
    </row>
    <row r="58111" s="57" customFormat="1" ht="17.25" customHeight="1" spans="8:15">
      <c r="H58111" s="68"/>
      <c r="I58111" s="68"/>
      <c r="J58111" s="68"/>
      <c r="M58111" s="90"/>
      <c r="N58111" s="90"/>
      <c r="O58111" s="86"/>
    </row>
    <row r="58112" s="57" customFormat="1" ht="17.25" customHeight="1" spans="8:15">
      <c r="H58112" s="68"/>
      <c r="I58112" s="68"/>
      <c r="J58112" s="68"/>
      <c r="M58112" s="90"/>
      <c r="N58112" s="90"/>
      <c r="O58112" s="86"/>
    </row>
    <row r="58113" s="57" customFormat="1" ht="17.25" customHeight="1" spans="8:15">
      <c r="H58113" s="68"/>
      <c r="I58113" s="68"/>
      <c r="J58113" s="68"/>
      <c r="M58113" s="90"/>
      <c r="N58113" s="90"/>
      <c r="O58113" s="86"/>
    </row>
    <row r="58114" s="57" customFormat="1" ht="17.25" customHeight="1" spans="8:15">
      <c r="H58114" s="68"/>
      <c r="I58114" s="68"/>
      <c r="J58114" s="68"/>
      <c r="M58114" s="90"/>
      <c r="N58114" s="90"/>
      <c r="O58114" s="86"/>
    </row>
    <row r="58115" s="57" customFormat="1" ht="17.25" customHeight="1" spans="8:15">
      <c r="H58115" s="68"/>
      <c r="I58115" s="68"/>
      <c r="J58115" s="68"/>
      <c r="M58115" s="90"/>
      <c r="N58115" s="90"/>
      <c r="O58115" s="86"/>
    </row>
    <row r="58116" s="57" customFormat="1" ht="17.25" customHeight="1" spans="8:15">
      <c r="H58116" s="68"/>
      <c r="I58116" s="68"/>
      <c r="J58116" s="68"/>
      <c r="M58116" s="90"/>
      <c r="N58116" s="90"/>
      <c r="O58116" s="86"/>
    </row>
    <row r="58117" s="57" customFormat="1" ht="17.25" customHeight="1" spans="8:15">
      <c r="H58117" s="68"/>
      <c r="I58117" s="68"/>
      <c r="J58117" s="68"/>
      <c r="M58117" s="90"/>
      <c r="N58117" s="90"/>
      <c r="O58117" s="86"/>
    </row>
    <row r="58118" s="57" customFormat="1" ht="17.25" customHeight="1" spans="8:15">
      <c r="H58118" s="68"/>
      <c r="I58118" s="68"/>
      <c r="J58118" s="68"/>
      <c r="M58118" s="90"/>
      <c r="N58118" s="90"/>
      <c r="O58118" s="86"/>
    </row>
    <row r="58119" s="57" customFormat="1" ht="17.25" customHeight="1" spans="8:15">
      <c r="H58119" s="68"/>
      <c r="I58119" s="68"/>
      <c r="J58119" s="68"/>
      <c r="M58119" s="90"/>
      <c r="N58119" s="90"/>
      <c r="O58119" s="86"/>
    </row>
    <row r="58120" s="57" customFormat="1" ht="17.25" customHeight="1" spans="8:15">
      <c r="H58120" s="68"/>
      <c r="I58120" s="68"/>
      <c r="J58120" s="68"/>
      <c r="M58120" s="90"/>
      <c r="N58120" s="90"/>
      <c r="O58120" s="86"/>
    </row>
    <row r="58121" s="57" customFormat="1" ht="17.25" customHeight="1" spans="8:15">
      <c r="H58121" s="68"/>
      <c r="I58121" s="68"/>
      <c r="J58121" s="68"/>
      <c r="M58121" s="90"/>
      <c r="N58121" s="90"/>
      <c r="O58121" s="86"/>
    </row>
    <row r="58122" s="57" customFormat="1" ht="17.25" customHeight="1" spans="8:15">
      <c r="H58122" s="68"/>
      <c r="I58122" s="68"/>
      <c r="J58122" s="68"/>
      <c r="M58122" s="90"/>
      <c r="N58122" s="90"/>
      <c r="O58122" s="86"/>
    </row>
    <row r="58123" s="57" customFormat="1" ht="17.25" customHeight="1" spans="8:15">
      <c r="H58123" s="68"/>
      <c r="I58123" s="68"/>
      <c r="J58123" s="68"/>
      <c r="M58123" s="90"/>
      <c r="N58123" s="90"/>
      <c r="O58123" s="86"/>
    </row>
    <row r="58124" s="57" customFormat="1" ht="17.25" customHeight="1" spans="8:15">
      <c r="H58124" s="68"/>
      <c r="I58124" s="68"/>
      <c r="J58124" s="68"/>
      <c r="M58124" s="90"/>
      <c r="N58124" s="90"/>
      <c r="O58124" s="86"/>
    </row>
    <row r="58125" s="57" customFormat="1" ht="17.25" customHeight="1" spans="8:15">
      <c r="H58125" s="68"/>
      <c r="I58125" s="68"/>
      <c r="J58125" s="68"/>
      <c r="M58125" s="90"/>
      <c r="N58125" s="90"/>
      <c r="O58125" s="86"/>
    </row>
    <row r="58126" s="57" customFormat="1" ht="17.25" customHeight="1" spans="8:15">
      <c r="H58126" s="68"/>
      <c r="I58126" s="68"/>
      <c r="J58126" s="68"/>
      <c r="M58126" s="90"/>
      <c r="N58126" s="90"/>
      <c r="O58126" s="86"/>
    </row>
    <row r="58127" s="57" customFormat="1" ht="17.25" customHeight="1" spans="8:15">
      <c r="H58127" s="68"/>
      <c r="I58127" s="68"/>
      <c r="J58127" s="68"/>
      <c r="M58127" s="90"/>
      <c r="N58127" s="90"/>
      <c r="O58127" s="86"/>
    </row>
    <row r="58128" s="57" customFormat="1" ht="17.25" customHeight="1" spans="8:15">
      <c r="H58128" s="68"/>
      <c r="I58128" s="68"/>
      <c r="J58128" s="68"/>
      <c r="M58128" s="90"/>
      <c r="N58128" s="90"/>
      <c r="O58128" s="86"/>
    </row>
    <row r="58129" s="57" customFormat="1" ht="17.25" customHeight="1" spans="8:15">
      <c r="H58129" s="68"/>
      <c r="I58129" s="68"/>
      <c r="J58129" s="68"/>
      <c r="M58129" s="90"/>
      <c r="N58129" s="90"/>
      <c r="O58129" s="86"/>
    </row>
    <row r="58130" s="57" customFormat="1" ht="17.25" customHeight="1" spans="8:15">
      <c r="H58130" s="68"/>
      <c r="I58130" s="68"/>
      <c r="J58130" s="68"/>
      <c r="M58130" s="90"/>
      <c r="N58130" s="90"/>
      <c r="O58130" s="86"/>
    </row>
    <row r="58131" s="57" customFormat="1" ht="17.25" customHeight="1" spans="8:15">
      <c r="H58131" s="68"/>
      <c r="I58131" s="68"/>
      <c r="J58131" s="68"/>
      <c r="M58131" s="90"/>
      <c r="N58131" s="90"/>
      <c r="O58131" s="86"/>
    </row>
    <row r="58132" s="57" customFormat="1" ht="17.25" customHeight="1" spans="8:15">
      <c r="H58132" s="68"/>
      <c r="I58132" s="68"/>
      <c r="J58132" s="68"/>
      <c r="M58132" s="90"/>
      <c r="N58132" s="90"/>
      <c r="O58132" s="86"/>
    </row>
    <row r="58133" s="57" customFormat="1" ht="17.25" customHeight="1" spans="8:15">
      <c r="H58133" s="68"/>
      <c r="I58133" s="68"/>
      <c r="J58133" s="68"/>
      <c r="M58133" s="90"/>
      <c r="N58133" s="90"/>
      <c r="O58133" s="86"/>
    </row>
    <row r="58134" s="57" customFormat="1" ht="17.25" customHeight="1" spans="8:15">
      <c r="H58134" s="68"/>
      <c r="I58134" s="68"/>
      <c r="J58134" s="68"/>
      <c r="M58134" s="90"/>
      <c r="N58134" s="90"/>
      <c r="O58134" s="86"/>
    </row>
    <row r="58135" s="57" customFormat="1" ht="17.25" customHeight="1" spans="8:15">
      <c r="H58135" s="68"/>
      <c r="I58135" s="68"/>
      <c r="J58135" s="68"/>
      <c r="M58135" s="90"/>
      <c r="N58135" s="90"/>
      <c r="O58135" s="86"/>
    </row>
    <row r="58136" s="57" customFormat="1" ht="17.25" customHeight="1" spans="8:15">
      <c r="H58136" s="68"/>
      <c r="I58136" s="68"/>
      <c r="J58136" s="68"/>
      <c r="M58136" s="90"/>
      <c r="N58136" s="90"/>
      <c r="O58136" s="86"/>
    </row>
    <row r="58137" s="57" customFormat="1" ht="17.25" customHeight="1" spans="8:15">
      <c r="H58137" s="68"/>
      <c r="I58137" s="68"/>
      <c r="J58137" s="68"/>
      <c r="M58137" s="90"/>
      <c r="N58137" s="90"/>
      <c r="O58137" s="86"/>
    </row>
    <row r="58138" s="57" customFormat="1" ht="17.25" customHeight="1" spans="8:15">
      <c r="H58138" s="68"/>
      <c r="I58138" s="68"/>
      <c r="J58138" s="68"/>
      <c r="M58138" s="90"/>
      <c r="N58138" s="90"/>
      <c r="O58138" s="86"/>
    </row>
    <row r="58139" s="57" customFormat="1" ht="17.25" customHeight="1" spans="8:15">
      <c r="H58139" s="68"/>
      <c r="I58139" s="68"/>
      <c r="J58139" s="68"/>
      <c r="M58139" s="90"/>
      <c r="N58139" s="90"/>
      <c r="O58139" s="86"/>
    </row>
    <row r="58140" s="57" customFormat="1" ht="17.25" customHeight="1" spans="8:15">
      <c r="H58140" s="68"/>
      <c r="I58140" s="68"/>
      <c r="J58140" s="68"/>
      <c r="M58140" s="90"/>
      <c r="N58140" s="90"/>
      <c r="O58140" s="86"/>
    </row>
    <row r="58141" s="57" customFormat="1" ht="17.25" customHeight="1" spans="8:15">
      <c r="H58141" s="68"/>
      <c r="I58141" s="68"/>
      <c r="J58141" s="68"/>
      <c r="M58141" s="90"/>
      <c r="N58141" s="90"/>
      <c r="O58141" s="86"/>
    </row>
    <row r="58142" s="57" customFormat="1" ht="17.25" customHeight="1" spans="8:15">
      <c r="H58142" s="68"/>
      <c r="I58142" s="68"/>
      <c r="J58142" s="68"/>
      <c r="M58142" s="90"/>
      <c r="N58142" s="90"/>
      <c r="O58142" s="86"/>
    </row>
    <row r="58143" s="57" customFormat="1" ht="17.25" customHeight="1" spans="8:15">
      <c r="H58143" s="68"/>
      <c r="I58143" s="68"/>
      <c r="J58143" s="68"/>
      <c r="M58143" s="90"/>
      <c r="N58143" s="90"/>
      <c r="O58143" s="86"/>
    </row>
    <row r="58144" s="57" customFormat="1" ht="17.25" customHeight="1" spans="8:15">
      <c r="H58144" s="68"/>
      <c r="I58144" s="68"/>
      <c r="J58144" s="68"/>
      <c r="M58144" s="90"/>
      <c r="N58144" s="90"/>
      <c r="O58144" s="86"/>
    </row>
    <row r="58145" s="57" customFormat="1" ht="17.25" customHeight="1" spans="8:15">
      <c r="H58145" s="68"/>
      <c r="I58145" s="68"/>
      <c r="J58145" s="68"/>
      <c r="M58145" s="90"/>
      <c r="N58145" s="90"/>
      <c r="O58145" s="86"/>
    </row>
    <row r="58146" s="57" customFormat="1" ht="17.25" customHeight="1" spans="8:15">
      <c r="H58146" s="68"/>
      <c r="I58146" s="68"/>
      <c r="J58146" s="68"/>
      <c r="M58146" s="90"/>
      <c r="N58146" s="90"/>
      <c r="O58146" s="86"/>
    </row>
    <row r="58147" s="57" customFormat="1" ht="17.25" customHeight="1" spans="8:15">
      <c r="H58147" s="68"/>
      <c r="I58147" s="68"/>
      <c r="J58147" s="68"/>
      <c r="M58147" s="90"/>
      <c r="N58147" s="90"/>
      <c r="O58147" s="86"/>
    </row>
    <row r="58148" s="57" customFormat="1" ht="17.25" customHeight="1" spans="8:15">
      <c r="H58148" s="68"/>
      <c r="I58148" s="68"/>
      <c r="J58148" s="68"/>
      <c r="M58148" s="90"/>
      <c r="N58148" s="90"/>
      <c r="O58148" s="86"/>
    </row>
    <row r="58149" s="57" customFormat="1" ht="17.25" customHeight="1" spans="8:15">
      <c r="H58149" s="68"/>
      <c r="I58149" s="68"/>
      <c r="J58149" s="68"/>
      <c r="M58149" s="90"/>
      <c r="N58149" s="90"/>
      <c r="O58149" s="86"/>
    </row>
    <row r="58150" s="57" customFormat="1" ht="17.25" customHeight="1" spans="8:15">
      <c r="H58150" s="68"/>
      <c r="I58150" s="68"/>
      <c r="J58150" s="68"/>
      <c r="M58150" s="90"/>
      <c r="N58150" s="90"/>
      <c r="O58150" s="86"/>
    </row>
    <row r="58151" s="57" customFormat="1" ht="17.25" customHeight="1" spans="8:15">
      <c r="H58151" s="68"/>
      <c r="I58151" s="68"/>
      <c r="J58151" s="68"/>
      <c r="M58151" s="90"/>
      <c r="N58151" s="90"/>
      <c r="O58151" s="86"/>
    </row>
    <row r="58152" s="57" customFormat="1" ht="17.25" customHeight="1" spans="8:15">
      <c r="H58152" s="68"/>
      <c r="I58152" s="68"/>
      <c r="J58152" s="68"/>
      <c r="M58152" s="90"/>
      <c r="N58152" s="90"/>
      <c r="O58152" s="86"/>
    </row>
    <row r="58153" s="57" customFormat="1" ht="17.25" customHeight="1" spans="8:15">
      <c r="H58153" s="68"/>
      <c r="I58153" s="68"/>
      <c r="J58153" s="68"/>
      <c r="M58153" s="90"/>
      <c r="N58153" s="90"/>
      <c r="O58153" s="86"/>
    </row>
    <row r="58154" s="57" customFormat="1" ht="17.25" customHeight="1" spans="8:15">
      <c r="H58154" s="68"/>
      <c r="I58154" s="68"/>
      <c r="J58154" s="68"/>
      <c r="M58154" s="90"/>
      <c r="N58154" s="90"/>
      <c r="O58154" s="86"/>
    </row>
    <row r="58155" s="57" customFormat="1" ht="17.25" customHeight="1" spans="8:15">
      <c r="H58155" s="68"/>
      <c r="I58155" s="68"/>
      <c r="J58155" s="68"/>
      <c r="M58155" s="90"/>
      <c r="N58155" s="90"/>
      <c r="O58155" s="86"/>
    </row>
    <row r="58156" s="57" customFormat="1" ht="17.25" customHeight="1" spans="8:15">
      <c r="H58156" s="68"/>
      <c r="I58156" s="68"/>
      <c r="J58156" s="68"/>
      <c r="M58156" s="90"/>
      <c r="N58156" s="90"/>
      <c r="O58156" s="86"/>
    </row>
    <row r="58157" s="57" customFormat="1" ht="17.25" customHeight="1" spans="8:15">
      <c r="H58157" s="68"/>
      <c r="I58157" s="68"/>
      <c r="J58157" s="68"/>
      <c r="M58157" s="90"/>
      <c r="N58157" s="90"/>
      <c r="O58157" s="86"/>
    </row>
    <row r="58158" s="57" customFormat="1" ht="17.25" customHeight="1" spans="8:15">
      <c r="H58158" s="68"/>
      <c r="I58158" s="68"/>
      <c r="J58158" s="68"/>
      <c r="M58158" s="90"/>
      <c r="N58158" s="90"/>
      <c r="O58158" s="86"/>
    </row>
    <row r="58159" s="57" customFormat="1" ht="17.25" customHeight="1" spans="8:15">
      <c r="H58159" s="68"/>
      <c r="I58159" s="68"/>
      <c r="J58159" s="68"/>
      <c r="M58159" s="90"/>
      <c r="N58159" s="90"/>
      <c r="O58159" s="86"/>
    </row>
    <row r="58160" s="57" customFormat="1" ht="17.25" customHeight="1" spans="8:15">
      <c r="H58160" s="68"/>
      <c r="I58160" s="68"/>
      <c r="J58160" s="68"/>
      <c r="M58160" s="90"/>
      <c r="N58160" s="90"/>
      <c r="O58160" s="86"/>
    </row>
    <row r="58161" s="57" customFormat="1" ht="17.25" customHeight="1" spans="8:15">
      <c r="H58161" s="68"/>
      <c r="I58161" s="68"/>
      <c r="J58161" s="68"/>
      <c r="M58161" s="90"/>
      <c r="N58161" s="90"/>
      <c r="O58161" s="86"/>
    </row>
    <row r="58162" s="57" customFormat="1" ht="17.25" customHeight="1" spans="8:15">
      <c r="H58162" s="68"/>
      <c r="I58162" s="68"/>
      <c r="J58162" s="68"/>
      <c r="M58162" s="90"/>
      <c r="N58162" s="90"/>
      <c r="O58162" s="86"/>
    </row>
    <row r="58163" s="57" customFormat="1" ht="17.25" customHeight="1" spans="8:15">
      <c r="H58163" s="68"/>
      <c r="I58163" s="68"/>
      <c r="J58163" s="68"/>
      <c r="M58163" s="90"/>
      <c r="N58163" s="90"/>
      <c r="O58163" s="86"/>
    </row>
    <row r="58164" s="57" customFormat="1" ht="17.25" customHeight="1" spans="8:15">
      <c r="H58164" s="68"/>
      <c r="I58164" s="68"/>
      <c r="J58164" s="68"/>
      <c r="M58164" s="90"/>
      <c r="N58164" s="90"/>
      <c r="O58164" s="86"/>
    </row>
    <row r="58165" s="57" customFormat="1" ht="17.25" customHeight="1" spans="8:15">
      <c r="H58165" s="68"/>
      <c r="I58165" s="68"/>
      <c r="J58165" s="68"/>
      <c r="M58165" s="90"/>
      <c r="N58165" s="90"/>
      <c r="O58165" s="86"/>
    </row>
    <row r="58166" s="57" customFormat="1" ht="17.25" customHeight="1" spans="8:15">
      <c r="H58166" s="68"/>
      <c r="I58166" s="68"/>
      <c r="J58166" s="68"/>
      <c r="M58166" s="90"/>
      <c r="N58166" s="90"/>
      <c r="O58166" s="86"/>
    </row>
    <row r="58167" s="57" customFormat="1" ht="17.25" customHeight="1" spans="8:15">
      <c r="H58167" s="68"/>
      <c r="I58167" s="68"/>
      <c r="J58167" s="68"/>
      <c r="M58167" s="90"/>
      <c r="N58167" s="90"/>
      <c r="O58167" s="86"/>
    </row>
    <row r="58168" s="57" customFormat="1" ht="17.25" customHeight="1" spans="8:15">
      <c r="H58168" s="68"/>
      <c r="I58168" s="68"/>
      <c r="J58168" s="68"/>
      <c r="M58168" s="90"/>
      <c r="N58168" s="90"/>
      <c r="O58168" s="86"/>
    </row>
    <row r="58169" s="57" customFormat="1" ht="17.25" customHeight="1" spans="8:15">
      <c r="H58169" s="68"/>
      <c r="I58169" s="68"/>
      <c r="J58169" s="68"/>
      <c r="M58169" s="90"/>
      <c r="N58169" s="90"/>
      <c r="O58169" s="86"/>
    </row>
    <row r="58170" s="57" customFormat="1" ht="17.25" customHeight="1" spans="8:15">
      <c r="H58170" s="68"/>
      <c r="I58170" s="68"/>
      <c r="J58170" s="68"/>
      <c r="M58170" s="90"/>
      <c r="N58170" s="90"/>
      <c r="O58170" s="86"/>
    </row>
    <row r="58171" s="57" customFormat="1" ht="17.25" customHeight="1" spans="8:15">
      <c r="H58171" s="68"/>
      <c r="I58171" s="68"/>
      <c r="J58171" s="68"/>
      <c r="M58171" s="90"/>
      <c r="N58171" s="90"/>
      <c r="O58171" s="86"/>
    </row>
    <row r="58172" s="57" customFormat="1" ht="17.25" customHeight="1" spans="8:15">
      <c r="H58172" s="68"/>
      <c r="I58172" s="68"/>
      <c r="J58172" s="68"/>
      <c r="M58172" s="90"/>
      <c r="N58172" s="90"/>
      <c r="O58172" s="86"/>
    </row>
    <row r="58173" s="57" customFormat="1" ht="17.25" customHeight="1" spans="8:15">
      <c r="H58173" s="68"/>
      <c r="I58173" s="68"/>
      <c r="J58173" s="68"/>
      <c r="M58173" s="90"/>
      <c r="N58173" s="90"/>
      <c r="O58173" s="86"/>
    </row>
    <row r="58174" s="57" customFormat="1" ht="17.25" customHeight="1" spans="8:15">
      <c r="H58174" s="68"/>
      <c r="I58174" s="68"/>
      <c r="J58174" s="68"/>
      <c r="M58174" s="90"/>
      <c r="N58174" s="90"/>
      <c r="O58174" s="86"/>
    </row>
    <row r="58175" s="57" customFormat="1" ht="17.25" customHeight="1" spans="8:15">
      <c r="H58175" s="68"/>
      <c r="I58175" s="68"/>
      <c r="J58175" s="68"/>
      <c r="M58175" s="90"/>
      <c r="N58175" s="90"/>
      <c r="O58175" s="86"/>
    </row>
    <row r="58176" s="57" customFormat="1" ht="17.25" customHeight="1" spans="8:15">
      <c r="H58176" s="68"/>
      <c r="I58176" s="68"/>
      <c r="J58176" s="68"/>
      <c r="M58176" s="90"/>
      <c r="N58176" s="90"/>
      <c r="O58176" s="86"/>
    </row>
    <row r="58177" s="57" customFormat="1" ht="17.25" customHeight="1" spans="8:15">
      <c r="H58177" s="68"/>
      <c r="I58177" s="68"/>
      <c r="J58177" s="68"/>
      <c r="M58177" s="90"/>
      <c r="N58177" s="90"/>
      <c r="O58177" s="86"/>
    </row>
    <row r="58178" s="57" customFormat="1" ht="17.25" customHeight="1" spans="8:15">
      <c r="H58178" s="68"/>
      <c r="I58178" s="68"/>
      <c r="J58178" s="68"/>
      <c r="M58178" s="90"/>
      <c r="N58178" s="90"/>
      <c r="O58178" s="86"/>
    </row>
    <row r="58179" s="57" customFormat="1" ht="17.25" customHeight="1" spans="8:15">
      <c r="H58179" s="68"/>
      <c r="I58179" s="68"/>
      <c r="J58179" s="68"/>
      <c r="M58179" s="90"/>
      <c r="N58179" s="90"/>
      <c r="O58179" s="86"/>
    </row>
    <row r="58180" s="57" customFormat="1" ht="17.25" customHeight="1" spans="8:15">
      <c r="H58180" s="68"/>
      <c r="I58180" s="68"/>
      <c r="J58180" s="68"/>
      <c r="M58180" s="90"/>
      <c r="N58180" s="90"/>
      <c r="O58180" s="86"/>
    </row>
    <row r="58181" s="57" customFormat="1" ht="17.25" customHeight="1" spans="8:15">
      <c r="H58181" s="68"/>
      <c r="I58181" s="68"/>
      <c r="J58181" s="68"/>
      <c r="M58181" s="90"/>
      <c r="N58181" s="90"/>
      <c r="O58181" s="86"/>
    </row>
    <row r="58182" s="57" customFormat="1" ht="17.25" customHeight="1" spans="8:15">
      <c r="H58182" s="68"/>
      <c r="I58182" s="68"/>
      <c r="J58182" s="68"/>
      <c r="M58182" s="90"/>
      <c r="N58182" s="90"/>
      <c r="O58182" s="86"/>
    </row>
    <row r="58183" s="57" customFormat="1" ht="17.25" customHeight="1" spans="8:15">
      <c r="H58183" s="68"/>
      <c r="I58183" s="68"/>
      <c r="J58183" s="68"/>
      <c r="M58183" s="90"/>
      <c r="N58183" s="90"/>
      <c r="O58183" s="86"/>
    </row>
    <row r="58184" s="57" customFormat="1" ht="17.25" customHeight="1" spans="8:15">
      <c r="H58184" s="68"/>
      <c r="I58184" s="68"/>
      <c r="J58184" s="68"/>
      <c r="M58184" s="90"/>
      <c r="N58184" s="90"/>
      <c r="O58184" s="86"/>
    </row>
    <row r="58185" s="57" customFormat="1" ht="17.25" customHeight="1" spans="8:15">
      <c r="H58185" s="68"/>
      <c r="I58185" s="68"/>
      <c r="J58185" s="68"/>
      <c r="M58185" s="90"/>
      <c r="N58185" s="90"/>
      <c r="O58185" s="86"/>
    </row>
    <row r="58186" s="57" customFormat="1" ht="17.25" customHeight="1" spans="8:15">
      <c r="H58186" s="68"/>
      <c r="I58186" s="68"/>
      <c r="J58186" s="68"/>
      <c r="M58186" s="90"/>
      <c r="N58186" s="90"/>
      <c r="O58186" s="86"/>
    </row>
    <row r="58187" s="57" customFormat="1" ht="17.25" customHeight="1" spans="8:15">
      <c r="H58187" s="68"/>
      <c r="I58187" s="68"/>
      <c r="J58187" s="68"/>
      <c r="M58187" s="90"/>
      <c r="N58187" s="90"/>
      <c r="O58187" s="86"/>
    </row>
    <row r="58188" s="57" customFormat="1" ht="17.25" customHeight="1" spans="8:15">
      <c r="H58188" s="68"/>
      <c r="I58188" s="68"/>
      <c r="J58188" s="68"/>
      <c r="M58188" s="90"/>
      <c r="N58188" s="90"/>
      <c r="O58188" s="86"/>
    </row>
    <row r="58189" s="57" customFormat="1" ht="17.25" customHeight="1" spans="8:15">
      <c r="H58189" s="68"/>
      <c r="I58189" s="68"/>
      <c r="J58189" s="68"/>
      <c r="M58189" s="90"/>
      <c r="N58189" s="90"/>
      <c r="O58189" s="86"/>
    </row>
    <row r="58190" s="57" customFormat="1" ht="17.25" customHeight="1" spans="8:15">
      <c r="H58190" s="68"/>
      <c r="I58190" s="68"/>
      <c r="J58190" s="68"/>
      <c r="M58190" s="90"/>
      <c r="N58190" s="90"/>
      <c r="O58190" s="86"/>
    </row>
    <row r="58191" s="57" customFormat="1" ht="17.25" customHeight="1" spans="8:15">
      <c r="H58191" s="68"/>
      <c r="I58191" s="68"/>
      <c r="J58191" s="68"/>
      <c r="M58191" s="90"/>
      <c r="N58191" s="90"/>
      <c r="O58191" s="86"/>
    </row>
    <row r="58192" s="57" customFormat="1" ht="17.25" customHeight="1" spans="8:15">
      <c r="H58192" s="68"/>
      <c r="I58192" s="68"/>
      <c r="J58192" s="68"/>
      <c r="M58192" s="90"/>
      <c r="N58192" s="90"/>
      <c r="O58192" s="86"/>
    </row>
    <row r="58193" s="57" customFormat="1" ht="17.25" customHeight="1" spans="8:15">
      <c r="H58193" s="68"/>
      <c r="I58193" s="68"/>
      <c r="J58193" s="68"/>
      <c r="M58193" s="90"/>
      <c r="N58193" s="90"/>
      <c r="O58193" s="86"/>
    </row>
    <row r="58194" s="57" customFormat="1" ht="17.25" customHeight="1" spans="8:15">
      <c r="H58194" s="68"/>
      <c r="I58194" s="68"/>
      <c r="J58194" s="68"/>
      <c r="M58194" s="90"/>
      <c r="N58194" s="90"/>
      <c r="O58194" s="86"/>
    </row>
    <row r="58195" s="57" customFormat="1" ht="17.25" customHeight="1" spans="8:15">
      <c r="H58195" s="68"/>
      <c r="I58195" s="68"/>
      <c r="J58195" s="68"/>
      <c r="M58195" s="90"/>
      <c r="N58195" s="90"/>
      <c r="O58195" s="86"/>
    </row>
    <row r="58196" s="57" customFormat="1" ht="17.25" customHeight="1" spans="8:15">
      <c r="H58196" s="68"/>
      <c r="I58196" s="68"/>
      <c r="J58196" s="68"/>
      <c r="M58196" s="90"/>
      <c r="N58196" s="90"/>
      <c r="O58196" s="86"/>
    </row>
    <row r="58197" s="57" customFormat="1" ht="17.25" customHeight="1" spans="8:15">
      <c r="H58197" s="68"/>
      <c r="I58197" s="68"/>
      <c r="J58197" s="68"/>
      <c r="M58197" s="90"/>
      <c r="N58197" s="90"/>
      <c r="O58197" s="86"/>
    </row>
    <row r="58198" s="57" customFormat="1" ht="17.25" customHeight="1" spans="8:15">
      <c r="H58198" s="68"/>
      <c r="I58198" s="68"/>
      <c r="J58198" s="68"/>
      <c r="M58198" s="90"/>
      <c r="N58198" s="90"/>
      <c r="O58198" s="86"/>
    </row>
    <row r="58199" s="57" customFormat="1" ht="17.25" customHeight="1" spans="8:15">
      <c r="H58199" s="68"/>
      <c r="I58199" s="68"/>
      <c r="J58199" s="68"/>
      <c r="M58199" s="90"/>
      <c r="N58199" s="90"/>
      <c r="O58199" s="86"/>
    </row>
    <row r="58200" s="57" customFormat="1" ht="17.25" customHeight="1" spans="8:15">
      <c r="H58200" s="68"/>
      <c r="I58200" s="68"/>
      <c r="J58200" s="68"/>
      <c r="M58200" s="90"/>
      <c r="N58200" s="90"/>
      <c r="O58200" s="86"/>
    </row>
    <row r="58201" s="57" customFormat="1" ht="17.25" customHeight="1" spans="8:15">
      <c r="H58201" s="68"/>
      <c r="I58201" s="68"/>
      <c r="J58201" s="68"/>
      <c r="M58201" s="90"/>
      <c r="N58201" s="90"/>
      <c r="O58201" s="86"/>
    </row>
    <row r="58202" s="57" customFormat="1" ht="17.25" customHeight="1" spans="8:15">
      <c r="H58202" s="68"/>
      <c r="I58202" s="68"/>
      <c r="J58202" s="68"/>
      <c r="M58202" s="90"/>
      <c r="N58202" s="90"/>
      <c r="O58202" s="86"/>
    </row>
    <row r="58203" s="57" customFormat="1" ht="17.25" customHeight="1" spans="8:15">
      <c r="H58203" s="68"/>
      <c r="I58203" s="68"/>
      <c r="J58203" s="68"/>
      <c r="M58203" s="90"/>
      <c r="N58203" s="90"/>
      <c r="O58203" s="86"/>
    </row>
    <row r="58204" s="57" customFormat="1" ht="17.25" customHeight="1" spans="8:15">
      <c r="H58204" s="68"/>
      <c r="I58204" s="68"/>
      <c r="J58204" s="68"/>
      <c r="M58204" s="90"/>
      <c r="N58204" s="90"/>
      <c r="O58204" s="86"/>
    </row>
    <row r="58205" s="57" customFormat="1" ht="17.25" customHeight="1" spans="8:15">
      <c r="H58205" s="68"/>
      <c r="I58205" s="68"/>
      <c r="J58205" s="68"/>
      <c r="M58205" s="90"/>
      <c r="N58205" s="90"/>
      <c r="O58205" s="86"/>
    </row>
    <row r="58206" s="57" customFormat="1" ht="17.25" customHeight="1" spans="8:15">
      <c r="H58206" s="68"/>
      <c r="I58206" s="68"/>
      <c r="J58206" s="68"/>
      <c r="M58206" s="90"/>
      <c r="N58206" s="90"/>
      <c r="O58206" s="86"/>
    </row>
    <row r="58207" s="57" customFormat="1" ht="17.25" customHeight="1" spans="8:15">
      <c r="H58207" s="68"/>
      <c r="I58207" s="68"/>
      <c r="J58207" s="68"/>
      <c r="M58207" s="90"/>
      <c r="N58207" s="90"/>
      <c r="O58207" s="86"/>
    </row>
    <row r="58208" s="57" customFormat="1" ht="17.25" customHeight="1" spans="8:15">
      <c r="H58208" s="68"/>
      <c r="I58208" s="68"/>
      <c r="J58208" s="68"/>
      <c r="M58208" s="90"/>
      <c r="N58208" s="90"/>
      <c r="O58208" s="86"/>
    </row>
    <row r="58209" s="57" customFormat="1" ht="17.25" customHeight="1" spans="8:15">
      <c r="H58209" s="68"/>
      <c r="I58209" s="68"/>
      <c r="J58209" s="68"/>
      <c r="M58209" s="90"/>
      <c r="N58209" s="90"/>
      <c r="O58209" s="86"/>
    </row>
    <row r="58210" s="57" customFormat="1" ht="17.25" customHeight="1" spans="8:15">
      <c r="H58210" s="68"/>
      <c r="I58210" s="68"/>
      <c r="J58210" s="68"/>
      <c r="M58210" s="90"/>
      <c r="N58210" s="90"/>
      <c r="O58210" s="86"/>
    </row>
    <row r="58211" s="57" customFormat="1" ht="17.25" customHeight="1" spans="8:15">
      <c r="H58211" s="68"/>
      <c r="I58211" s="68"/>
      <c r="J58211" s="68"/>
      <c r="M58211" s="90"/>
      <c r="N58211" s="90"/>
      <c r="O58211" s="86"/>
    </row>
    <row r="58212" s="57" customFormat="1" ht="17.25" customHeight="1" spans="8:15">
      <c r="H58212" s="68"/>
      <c r="I58212" s="68"/>
      <c r="J58212" s="68"/>
      <c r="M58212" s="90"/>
      <c r="N58212" s="90"/>
      <c r="O58212" s="86"/>
    </row>
    <row r="58213" s="57" customFormat="1" ht="17.25" customHeight="1" spans="8:15">
      <c r="H58213" s="68"/>
      <c r="I58213" s="68"/>
      <c r="J58213" s="68"/>
      <c r="M58213" s="90"/>
      <c r="N58213" s="90"/>
      <c r="O58213" s="86"/>
    </row>
    <row r="58214" s="57" customFormat="1" ht="17.25" customHeight="1" spans="8:15">
      <c r="H58214" s="68"/>
      <c r="I58214" s="68"/>
      <c r="J58214" s="68"/>
      <c r="M58214" s="90"/>
      <c r="N58214" s="90"/>
      <c r="O58214" s="86"/>
    </row>
    <row r="58215" s="57" customFormat="1" ht="17.25" customHeight="1" spans="8:15">
      <c r="H58215" s="68"/>
      <c r="I58215" s="68"/>
      <c r="J58215" s="68"/>
      <c r="M58215" s="90"/>
      <c r="N58215" s="90"/>
      <c r="O58215" s="86"/>
    </row>
    <row r="58216" s="57" customFormat="1" ht="17.25" customHeight="1" spans="8:15">
      <c r="H58216" s="68"/>
      <c r="I58216" s="68"/>
      <c r="J58216" s="68"/>
      <c r="M58216" s="90"/>
      <c r="N58216" s="90"/>
      <c r="O58216" s="86"/>
    </row>
    <row r="58217" s="57" customFormat="1" ht="17.25" customHeight="1" spans="8:15">
      <c r="H58217" s="68"/>
      <c r="I58217" s="68"/>
      <c r="J58217" s="68"/>
      <c r="M58217" s="90"/>
      <c r="N58217" s="90"/>
      <c r="O58217" s="86"/>
    </row>
    <row r="58218" s="57" customFormat="1" ht="17.25" customHeight="1" spans="8:15">
      <c r="H58218" s="68"/>
      <c r="I58218" s="68"/>
      <c r="J58218" s="68"/>
      <c r="M58218" s="90"/>
      <c r="N58218" s="90"/>
      <c r="O58218" s="86"/>
    </row>
    <row r="58219" s="57" customFormat="1" ht="17.25" customHeight="1" spans="8:15">
      <c r="H58219" s="68"/>
      <c r="I58219" s="68"/>
      <c r="J58219" s="68"/>
      <c r="M58219" s="90"/>
      <c r="N58219" s="90"/>
      <c r="O58219" s="86"/>
    </row>
    <row r="58220" s="57" customFormat="1" ht="17.25" customHeight="1" spans="8:15">
      <c r="H58220" s="68"/>
      <c r="I58220" s="68"/>
      <c r="J58220" s="68"/>
      <c r="M58220" s="90"/>
      <c r="N58220" s="90"/>
      <c r="O58220" s="86"/>
    </row>
    <row r="58221" s="57" customFormat="1" ht="17.25" customHeight="1" spans="8:15">
      <c r="H58221" s="68"/>
      <c r="I58221" s="68"/>
      <c r="J58221" s="68"/>
      <c r="M58221" s="90"/>
      <c r="N58221" s="90"/>
      <c r="O58221" s="86"/>
    </row>
    <row r="58222" s="57" customFormat="1" ht="17.25" customHeight="1" spans="8:15">
      <c r="H58222" s="68"/>
      <c r="I58222" s="68"/>
      <c r="J58222" s="68"/>
      <c r="M58222" s="90"/>
      <c r="N58222" s="90"/>
      <c r="O58222" s="86"/>
    </row>
    <row r="58223" s="57" customFormat="1" ht="17.25" customHeight="1" spans="8:15">
      <c r="H58223" s="68"/>
      <c r="I58223" s="68"/>
      <c r="J58223" s="68"/>
      <c r="M58223" s="90"/>
      <c r="N58223" s="90"/>
      <c r="O58223" s="86"/>
    </row>
    <row r="58224" s="57" customFormat="1" ht="17.25" customHeight="1" spans="8:15">
      <c r="H58224" s="68"/>
      <c r="I58224" s="68"/>
      <c r="J58224" s="68"/>
      <c r="M58224" s="90"/>
      <c r="N58224" s="90"/>
      <c r="O58224" s="86"/>
    </row>
    <row r="58225" s="57" customFormat="1" ht="17.25" customHeight="1" spans="8:15">
      <c r="H58225" s="68"/>
      <c r="I58225" s="68"/>
      <c r="J58225" s="68"/>
      <c r="M58225" s="90"/>
      <c r="N58225" s="90"/>
      <c r="O58225" s="86"/>
    </row>
    <row r="58226" s="57" customFormat="1" ht="17.25" customHeight="1" spans="8:15">
      <c r="H58226" s="68"/>
      <c r="I58226" s="68"/>
      <c r="J58226" s="68"/>
      <c r="M58226" s="90"/>
      <c r="N58226" s="90"/>
      <c r="O58226" s="86"/>
    </row>
    <row r="58227" s="57" customFormat="1" ht="17.25" customHeight="1" spans="8:15">
      <c r="H58227" s="68"/>
      <c r="I58227" s="68"/>
      <c r="J58227" s="68"/>
      <c r="M58227" s="90"/>
      <c r="N58227" s="90"/>
      <c r="O58227" s="86"/>
    </row>
    <row r="58228" s="57" customFormat="1" ht="17.25" customHeight="1" spans="8:15">
      <c r="H58228" s="68"/>
      <c r="I58228" s="68"/>
      <c r="J58228" s="68"/>
      <c r="M58228" s="90"/>
      <c r="N58228" s="90"/>
      <c r="O58228" s="86"/>
    </row>
    <row r="58229" s="57" customFormat="1" ht="17.25" customHeight="1" spans="8:15">
      <c r="H58229" s="68"/>
      <c r="I58229" s="68"/>
      <c r="J58229" s="68"/>
      <c r="M58229" s="90"/>
      <c r="N58229" s="90"/>
      <c r="O58229" s="86"/>
    </row>
    <row r="58230" s="57" customFormat="1" ht="17.25" customHeight="1" spans="8:15">
      <c r="H58230" s="68"/>
      <c r="I58230" s="68"/>
      <c r="J58230" s="68"/>
      <c r="M58230" s="90"/>
      <c r="N58230" s="90"/>
      <c r="O58230" s="86"/>
    </row>
    <row r="58231" s="57" customFormat="1" ht="17.25" customHeight="1" spans="8:15">
      <c r="H58231" s="68"/>
      <c r="I58231" s="68"/>
      <c r="J58231" s="68"/>
      <c r="M58231" s="90"/>
      <c r="N58231" s="90"/>
      <c r="O58231" s="86"/>
    </row>
    <row r="58232" s="57" customFormat="1" ht="17.25" customHeight="1" spans="8:15">
      <c r="H58232" s="68"/>
      <c r="I58232" s="68"/>
      <c r="J58232" s="68"/>
      <c r="M58232" s="90"/>
      <c r="N58232" s="90"/>
      <c r="O58232" s="86"/>
    </row>
    <row r="58233" s="57" customFormat="1" ht="17.25" customHeight="1" spans="8:15">
      <c r="H58233" s="68"/>
      <c r="I58233" s="68"/>
      <c r="J58233" s="68"/>
      <c r="M58233" s="90"/>
      <c r="N58233" s="90"/>
      <c r="O58233" s="86"/>
    </row>
    <row r="58234" s="57" customFormat="1" ht="17.25" customHeight="1" spans="8:15">
      <c r="H58234" s="68"/>
      <c r="I58234" s="68"/>
      <c r="J58234" s="68"/>
      <c r="M58234" s="90"/>
      <c r="N58234" s="90"/>
      <c r="O58234" s="86"/>
    </row>
    <row r="58235" s="57" customFormat="1" ht="17.25" customHeight="1" spans="8:15">
      <c r="H58235" s="68"/>
      <c r="I58235" s="68"/>
      <c r="J58235" s="68"/>
      <c r="M58235" s="90"/>
      <c r="N58235" s="90"/>
      <c r="O58235" s="86"/>
    </row>
    <row r="58236" s="57" customFormat="1" ht="17.25" customHeight="1" spans="8:15">
      <c r="H58236" s="68"/>
      <c r="I58236" s="68"/>
      <c r="J58236" s="68"/>
      <c r="M58236" s="90"/>
      <c r="N58236" s="90"/>
      <c r="O58236" s="86"/>
    </row>
    <row r="58237" s="57" customFormat="1" ht="17.25" customHeight="1" spans="8:15">
      <c r="H58237" s="68"/>
      <c r="I58237" s="68"/>
      <c r="J58237" s="68"/>
      <c r="M58237" s="90"/>
      <c r="N58237" s="90"/>
      <c r="O58237" s="86"/>
    </row>
    <row r="58238" s="57" customFormat="1" ht="17.25" customHeight="1" spans="8:15">
      <c r="H58238" s="68"/>
      <c r="I58238" s="68"/>
      <c r="J58238" s="68"/>
      <c r="M58238" s="90"/>
      <c r="N58238" s="90"/>
      <c r="O58238" s="86"/>
    </row>
    <row r="58239" s="57" customFormat="1" ht="17.25" customHeight="1" spans="8:15">
      <c r="H58239" s="68"/>
      <c r="I58239" s="68"/>
      <c r="J58239" s="68"/>
      <c r="M58239" s="90"/>
      <c r="N58239" s="90"/>
      <c r="O58239" s="86"/>
    </row>
    <row r="58240" s="57" customFormat="1" ht="17.25" customHeight="1" spans="8:15">
      <c r="H58240" s="68"/>
      <c r="I58240" s="68"/>
      <c r="J58240" s="68"/>
      <c r="M58240" s="90"/>
      <c r="N58240" s="90"/>
      <c r="O58240" s="86"/>
    </row>
    <row r="58241" s="57" customFormat="1" ht="17.25" customHeight="1" spans="8:15">
      <c r="H58241" s="68"/>
      <c r="I58241" s="68"/>
      <c r="J58241" s="68"/>
      <c r="M58241" s="90"/>
      <c r="N58241" s="90"/>
      <c r="O58241" s="86"/>
    </row>
    <row r="58242" s="57" customFormat="1" ht="17.25" customHeight="1" spans="8:15">
      <c r="H58242" s="68"/>
      <c r="I58242" s="68"/>
      <c r="J58242" s="68"/>
      <c r="M58242" s="90"/>
      <c r="N58242" s="90"/>
      <c r="O58242" s="86"/>
    </row>
    <row r="58243" s="57" customFormat="1" ht="17.25" customHeight="1" spans="8:15">
      <c r="H58243" s="68"/>
      <c r="I58243" s="68"/>
      <c r="J58243" s="68"/>
      <c r="M58243" s="90"/>
      <c r="N58243" s="90"/>
      <c r="O58243" s="86"/>
    </row>
    <row r="58244" s="57" customFormat="1" ht="17.25" customHeight="1" spans="8:15">
      <c r="H58244" s="68"/>
      <c r="I58244" s="68"/>
      <c r="J58244" s="68"/>
      <c r="M58244" s="90"/>
      <c r="N58244" s="90"/>
      <c r="O58244" s="86"/>
    </row>
    <row r="58245" s="57" customFormat="1" ht="17.25" customHeight="1" spans="8:15">
      <c r="H58245" s="68"/>
      <c r="I58245" s="68"/>
      <c r="J58245" s="68"/>
      <c r="M58245" s="90"/>
      <c r="N58245" s="90"/>
      <c r="O58245" s="86"/>
    </row>
    <row r="58246" s="57" customFormat="1" ht="17.25" customHeight="1" spans="8:15">
      <c r="H58246" s="68"/>
      <c r="I58246" s="68"/>
      <c r="J58246" s="68"/>
      <c r="M58246" s="90"/>
      <c r="N58246" s="90"/>
      <c r="O58246" s="86"/>
    </row>
    <row r="58247" s="57" customFormat="1" ht="17.25" customHeight="1" spans="8:15">
      <c r="H58247" s="68"/>
      <c r="I58247" s="68"/>
      <c r="J58247" s="68"/>
      <c r="M58247" s="90"/>
      <c r="N58247" s="90"/>
      <c r="O58247" s="86"/>
    </row>
    <row r="58248" s="57" customFormat="1" ht="17.25" customHeight="1" spans="8:15">
      <c r="H58248" s="68"/>
      <c r="I58248" s="68"/>
      <c r="J58248" s="68"/>
      <c r="M58248" s="90"/>
      <c r="N58248" s="90"/>
      <c r="O58248" s="86"/>
    </row>
    <row r="58249" s="57" customFormat="1" ht="17.25" customHeight="1" spans="8:15">
      <c r="H58249" s="68"/>
      <c r="I58249" s="68"/>
      <c r="J58249" s="68"/>
      <c r="M58249" s="90"/>
      <c r="N58249" s="90"/>
      <c r="O58249" s="86"/>
    </row>
    <row r="58250" s="57" customFormat="1" ht="17.25" customHeight="1" spans="8:15">
      <c r="H58250" s="68"/>
      <c r="I58250" s="68"/>
      <c r="J58250" s="68"/>
      <c r="M58250" s="90"/>
      <c r="N58250" s="90"/>
      <c r="O58250" s="86"/>
    </row>
    <row r="58251" s="57" customFormat="1" ht="17.25" customHeight="1" spans="8:15">
      <c r="H58251" s="68"/>
      <c r="I58251" s="68"/>
      <c r="J58251" s="68"/>
      <c r="M58251" s="90"/>
      <c r="N58251" s="90"/>
      <c r="O58251" s="86"/>
    </row>
    <row r="58252" s="57" customFormat="1" ht="17.25" customHeight="1" spans="8:15">
      <c r="H58252" s="68"/>
      <c r="I58252" s="68"/>
      <c r="J58252" s="68"/>
      <c r="M58252" s="90"/>
      <c r="N58252" s="90"/>
      <c r="O58252" s="86"/>
    </row>
    <row r="58253" s="57" customFormat="1" ht="17.25" customHeight="1" spans="8:15">
      <c r="H58253" s="68"/>
      <c r="I58253" s="68"/>
      <c r="J58253" s="68"/>
      <c r="M58253" s="90"/>
      <c r="N58253" s="90"/>
      <c r="O58253" s="86"/>
    </row>
    <row r="58254" s="57" customFormat="1" ht="17.25" customHeight="1" spans="8:15">
      <c r="H58254" s="68"/>
      <c r="I58254" s="68"/>
      <c r="J58254" s="68"/>
      <c r="M58254" s="90"/>
      <c r="N58254" s="90"/>
      <c r="O58254" s="86"/>
    </row>
    <row r="58255" s="57" customFormat="1" ht="17.25" customHeight="1" spans="8:15">
      <c r="H58255" s="68"/>
      <c r="I58255" s="68"/>
      <c r="J58255" s="68"/>
      <c r="M58255" s="90"/>
      <c r="N58255" s="90"/>
      <c r="O58255" s="86"/>
    </row>
    <row r="58256" s="57" customFormat="1" ht="17.25" customHeight="1" spans="8:15">
      <c r="H58256" s="68"/>
      <c r="I58256" s="68"/>
      <c r="J58256" s="68"/>
      <c r="M58256" s="90"/>
      <c r="N58256" s="90"/>
      <c r="O58256" s="86"/>
    </row>
    <row r="58257" s="57" customFormat="1" ht="17.25" customHeight="1" spans="8:15">
      <c r="H58257" s="68"/>
      <c r="I58257" s="68"/>
      <c r="J58257" s="68"/>
      <c r="M58257" s="90"/>
      <c r="N58257" s="90"/>
      <c r="O58257" s="86"/>
    </row>
    <row r="58258" s="57" customFormat="1" ht="17.25" customHeight="1" spans="8:15">
      <c r="H58258" s="68"/>
      <c r="I58258" s="68"/>
      <c r="J58258" s="68"/>
      <c r="M58258" s="90"/>
      <c r="N58258" s="90"/>
      <c r="O58258" s="86"/>
    </row>
    <row r="58259" s="57" customFormat="1" ht="17.25" customHeight="1" spans="8:15">
      <c r="H58259" s="68"/>
      <c r="I58259" s="68"/>
      <c r="J58259" s="68"/>
      <c r="M58259" s="90"/>
      <c r="N58259" s="90"/>
      <c r="O58259" s="86"/>
    </row>
    <row r="58260" s="57" customFormat="1" ht="17.25" customHeight="1" spans="8:15">
      <c r="H58260" s="68"/>
      <c r="I58260" s="68"/>
      <c r="J58260" s="68"/>
      <c r="M58260" s="90"/>
      <c r="N58260" s="90"/>
      <c r="O58260" s="86"/>
    </row>
    <row r="58261" s="57" customFormat="1" ht="17.25" customHeight="1" spans="8:15">
      <c r="H58261" s="68"/>
      <c r="I58261" s="68"/>
      <c r="J58261" s="68"/>
      <c r="M58261" s="90"/>
      <c r="N58261" s="90"/>
      <c r="O58261" s="86"/>
    </row>
    <row r="58262" s="57" customFormat="1" ht="17.25" customHeight="1" spans="8:15">
      <c r="H58262" s="68"/>
      <c r="I58262" s="68"/>
      <c r="J58262" s="68"/>
      <c r="M58262" s="90"/>
      <c r="N58262" s="90"/>
      <c r="O58262" s="86"/>
    </row>
    <row r="58263" s="57" customFormat="1" ht="17.25" customHeight="1" spans="8:15">
      <c r="H58263" s="68"/>
      <c r="I58263" s="68"/>
      <c r="J58263" s="68"/>
      <c r="M58263" s="90"/>
      <c r="N58263" s="90"/>
      <c r="O58263" s="86"/>
    </row>
    <row r="58264" s="57" customFormat="1" ht="17.25" customHeight="1" spans="8:15">
      <c r="H58264" s="68"/>
      <c r="I58264" s="68"/>
      <c r="J58264" s="68"/>
      <c r="M58264" s="90"/>
      <c r="N58264" s="90"/>
      <c r="O58264" s="86"/>
    </row>
    <row r="58265" s="57" customFormat="1" ht="17.25" customHeight="1" spans="8:15">
      <c r="H58265" s="68"/>
      <c r="I58265" s="68"/>
      <c r="J58265" s="68"/>
      <c r="M58265" s="90"/>
      <c r="N58265" s="90"/>
      <c r="O58265" s="86"/>
    </row>
    <row r="58266" s="57" customFormat="1" ht="17.25" customHeight="1" spans="8:15">
      <c r="H58266" s="68"/>
      <c r="I58266" s="68"/>
      <c r="J58266" s="68"/>
      <c r="M58266" s="90"/>
      <c r="N58266" s="90"/>
      <c r="O58266" s="86"/>
    </row>
    <row r="58267" s="57" customFormat="1" ht="17.25" customHeight="1" spans="8:15">
      <c r="H58267" s="68"/>
      <c r="I58267" s="68"/>
      <c r="J58267" s="68"/>
      <c r="M58267" s="90"/>
      <c r="N58267" s="90"/>
      <c r="O58267" s="86"/>
    </row>
    <row r="58268" s="57" customFormat="1" ht="17.25" customHeight="1" spans="8:15">
      <c r="H58268" s="68"/>
      <c r="I58268" s="68"/>
      <c r="J58268" s="68"/>
      <c r="M58268" s="90"/>
      <c r="N58268" s="90"/>
      <c r="O58268" s="86"/>
    </row>
    <row r="58269" s="57" customFormat="1" ht="17.25" customHeight="1" spans="8:15">
      <c r="H58269" s="68"/>
      <c r="I58269" s="68"/>
      <c r="J58269" s="68"/>
      <c r="M58269" s="90"/>
      <c r="N58269" s="90"/>
      <c r="O58269" s="86"/>
    </row>
    <row r="58270" s="57" customFormat="1" ht="17.25" customHeight="1" spans="8:15">
      <c r="H58270" s="68"/>
      <c r="I58270" s="68"/>
      <c r="J58270" s="68"/>
      <c r="M58270" s="90"/>
      <c r="N58270" s="90"/>
      <c r="O58270" s="86"/>
    </row>
    <row r="58271" s="57" customFormat="1" ht="17.25" customHeight="1" spans="8:15">
      <c r="H58271" s="68"/>
      <c r="I58271" s="68"/>
      <c r="J58271" s="68"/>
      <c r="M58271" s="90"/>
      <c r="N58271" s="90"/>
      <c r="O58271" s="86"/>
    </row>
    <row r="58272" s="57" customFormat="1" ht="17.25" customHeight="1" spans="8:15">
      <c r="H58272" s="68"/>
      <c r="I58272" s="68"/>
      <c r="J58272" s="68"/>
      <c r="M58272" s="90"/>
      <c r="N58272" s="90"/>
      <c r="O58272" s="86"/>
    </row>
    <row r="58273" s="57" customFormat="1" ht="17.25" customHeight="1" spans="8:15">
      <c r="H58273" s="68"/>
      <c r="I58273" s="68"/>
      <c r="J58273" s="68"/>
      <c r="M58273" s="90"/>
      <c r="N58273" s="90"/>
      <c r="O58273" s="86"/>
    </row>
    <row r="58274" s="57" customFormat="1" ht="17.25" customHeight="1" spans="8:15">
      <c r="H58274" s="68"/>
      <c r="I58274" s="68"/>
      <c r="J58274" s="68"/>
      <c r="M58274" s="90"/>
      <c r="N58274" s="90"/>
      <c r="O58274" s="86"/>
    </row>
    <row r="58275" s="57" customFormat="1" ht="17.25" customHeight="1" spans="8:15">
      <c r="H58275" s="68"/>
      <c r="I58275" s="68"/>
      <c r="J58275" s="68"/>
      <c r="M58275" s="90"/>
      <c r="N58275" s="90"/>
      <c r="O58275" s="86"/>
    </row>
    <row r="58276" s="57" customFormat="1" ht="17.25" customHeight="1" spans="8:15">
      <c r="H58276" s="68"/>
      <c r="I58276" s="68"/>
      <c r="J58276" s="68"/>
      <c r="M58276" s="90"/>
      <c r="N58276" s="90"/>
      <c r="O58276" s="86"/>
    </row>
    <row r="58277" s="57" customFormat="1" ht="17.25" customHeight="1" spans="8:15">
      <c r="H58277" s="68"/>
      <c r="I58277" s="68"/>
      <c r="J58277" s="68"/>
      <c r="M58277" s="90"/>
      <c r="N58277" s="90"/>
      <c r="O58277" s="86"/>
    </row>
    <row r="58278" s="57" customFormat="1" ht="17.25" customHeight="1" spans="8:15">
      <c r="H58278" s="68"/>
      <c r="I58278" s="68"/>
      <c r="J58278" s="68"/>
      <c r="M58278" s="90"/>
      <c r="N58278" s="90"/>
      <c r="O58278" s="86"/>
    </row>
    <row r="58279" s="57" customFormat="1" ht="17.25" customHeight="1" spans="8:15">
      <c r="H58279" s="68"/>
      <c r="I58279" s="68"/>
      <c r="J58279" s="68"/>
      <c r="M58279" s="90"/>
      <c r="N58279" s="90"/>
      <c r="O58279" s="86"/>
    </row>
    <row r="58280" s="57" customFormat="1" ht="17.25" customHeight="1" spans="8:15">
      <c r="H58280" s="68"/>
      <c r="I58280" s="68"/>
      <c r="J58280" s="68"/>
      <c r="M58280" s="90"/>
      <c r="N58280" s="90"/>
      <c r="O58280" s="86"/>
    </row>
    <row r="58281" s="57" customFormat="1" ht="17.25" customHeight="1" spans="8:15">
      <c r="H58281" s="68"/>
      <c r="I58281" s="68"/>
      <c r="J58281" s="68"/>
      <c r="M58281" s="90"/>
      <c r="N58281" s="90"/>
      <c r="O58281" s="86"/>
    </row>
    <row r="58282" s="57" customFormat="1" ht="17.25" customHeight="1" spans="8:15">
      <c r="H58282" s="68"/>
      <c r="I58282" s="68"/>
      <c r="J58282" s="68"/>
      <c r="M58282" s="90"/>
      <c r="N58282" s="90"/>
      <c r="O58282" s="86"/>
    </row>
    <row r="58283" s="57" customFormat="1" ht="17.25" customHeight="1" spans="8:15">
      <c r="H58283" s="68"/>
      <c r="I58283" s="68"/>
      <c r="J58283" s="68"/>
      <c r="M58283" s="90"/>
      <c r="N58283" s="90"/>
      <c r="O58283" s="86"/>
    </row>
    <row r="58284" s="57" customFormat="1" ht="17.25" customHeight="1" spans="8:15">
      <c r="H58284" s="68"/>
      <c r="I58284" s="68"/>
      <c r="J58284" s="68"/>
      <c r="M58284" s="90"/>
      <c r="N58284" s="90"/>
      <c r="O58284" s="86"/>
    </row>
    <row r="58285" s="57" customFormat="1" ht="17.25" customHeight="1" spans="8:15">
      <c r="H58285" s="68"/>
      <c r="I58285" s="68"/>
      <c r="J58285" s="68"/>
      <c r="M58285" s="90"/>
      <c r="N58285" s="90"/>
      <c r="O58285" s="86"/>
    </row>
    <row r="58286" s="57" customFormat="1" ht="17.25" customHeight="1" spans="8:15">
      <c r="H58286" s="68"/>
      <c r="I58286" s="68"/>
      <c r="J58286" s="68"/>
      <c r="M58286" s="90"/>
      <c r="N58286" s="90"/>
      <c r="O58286" s="86"/>
    </row>
    <row r="58287" s="57" customFormat="1" ht="17.25" customHeight="1" spans="8:15">
      <c r="H58287" s="68"/>
      <c r="I58287" s="68"/>
      <c r="J58287" s="68"/>
      <c r="M58287" s="90"/>
      <c r="N58287" s="90"/>
      <c r="O58287" s="86"/>
    </row>
    <row r="58288" s="57" customFormat="1" ht="17.25" customHeight="1" spans="8:15">
      <c r="H58288" s="68"/>
      <c r="I58288" s="68"/>
      <c r="J58288" s="68"/>
      <c r="M58288" s="90"/>
      <c r="N58288" s="90"/>
      <c r="O58288" s="86"/>
    </row>
    <row r="58289" s="57" customFormat="1" ht="17.25" customHeight="1" spans="8:15">
      <c r="H58289" s="68"/>
      <c r="I58289" s="68"/>
      <c r="J58289" s="68"/>
      <c r="M58289" s="90"/>
      <c r="N58289" s="90"/>
      <c r="O58289" s="86"/>
    </row>
    <row r="58290" s="57" customFormat="1" ht="17.25" customHeight="1" spans="8:15">
      <c r="H58290" s="68"/>
      <c r="I58290" s="68"/>
      <c r="J58290" s="68"/>
      <c r="M58290" s="90"/>
      <c r="N58290" s="90"/>
      <c r="O58290" s="86"/>
    </row>
    <row r="58291" s="57" customFormat="1" ht="17.25" customHeight="1" spans="8:15">
      <c r="H58291" s="68"/>
      <c r="I58291" s="68"/>
      <c r="J58291" s="68"/>
      <c r="M58291" s="90"/>
      <c r="N58291" s="90"/>
      <c r="O58291" s="86"/>
    </row>
    <row r="58292" s="57" customFormat="1" ht="17.25" customHeight="1" spans="8:15">
      <c r="H58292" s="68"/>
      <c r="I58292" s="68"/>
      <c r="J58292" s="68"/>
      <c r="M58292" s="90"/>
      <c r="N58292" s="90"/>
      <c r="O58292" s="86"/>
    </row>
    <row r="58293" s="57" customFormat="1" ht="17.25" customHeight="1" spans="8:15">
      <c r="H58293" s="68"/>
      <c r="I58293" s="68"/>
      <c r="J58293" s="68"/>
      <c r="M58293" s="90"/>
      <c r="N58293" s="90"/>
      <c r="O58293" s="86"/>
    </row>
    <row r="58294" s="57" customFormat="1" ht="17.25" customHeight="1" spans="8:15">
      <c r="H58294" s="68"/>
      <c r="I58294" s="68"/>
      <c r="J58294" s="68"/>
      <c r="M58294" s="90"/>
      <c r="N58294" s="90"/>
      <c r="O58294" s="86"/>
    </row>
    <row r="58295" s="57" customFormat="1" ht="17.25" customHeight="1" spans="8:15">
      <c r="H58295" s="68"/>
      <c r="I58295" s="68"/>
      <c r="J58295" s="68"/>
      <c r="M58295" s="90"/>
      <c r="N58295" s="90"/>
      <c r="O58295" s="86"/>
    </row>
    <row r="58296" s="57" customFormat="1" ht="17.25" customHeight="1" spans="8:15">
      <c r="H58296" s="68"/>
      <c r="I58296" s="68"/>
      <c r="J58296" s="68"/>
      <c r="M58296" s="90"/>
      <c r="N58296" s="90"/>
      <c r="O58296" s="86"/>
    </row>
    <row r="58297" s="57" customFormat="1" ht="17.25" customHeight="1" spans="8:15">
      <c r="H58297" s="68"/>
      <c r="I58297" s="68"/>
      <c r="J58297" s="68"/>
      <c r="M58297" s="90"/>
      <c r="N58297" s="90"/>
      <c r="O58297" s="86"/>
    </row>
    <row r="58298" s="57" customFormat="1" ht="17.25" customHeight="1" spans="8:15">
      <c r="H58298" s="68"/>
      <c r="I58298" s="68"/>
      <c r="J58298" s="68"/>
      <c r="M58298" s="90"/>
      <c r="N58298" s="90"/>
      <c r="O58298" s="86"/>
    </row>
    <row r="58299" s="57" customFormat="1" ht="17.25" customHeight="1" spans="8:15">
      <c r="H58299" s="68"/>
      <c r="I58299" s="68"/>
      <c r="J58299" s="68"/>
      <c r="M58299" s="90"/>
      <c r="N58299" s="90"/>
      <c r="O58299" s="86"/>
    </row>
    <row r="58300" s="57" customFormat="1" ht="17.25" customHeight="1" spans="8:15">
      <c r="H58300" s="68"/>
      <c r="I58300" s="68"/>
      <c r="J58300" s="68"/>
      <c r="M58300" s="90"/>
      <c r="N58300" s="90"/>
      <c r="O58300" s="86"/>
    </row>
    <row r="58301" s="57" customFormat="1" ht="17.25" customHeight="1" spans="8:15">
      <c r="H58301" s="68"/>
      <c r="I58301" s="68"/>
      <c r="J58301" s="68"/>
      <c r="M58301" s="90"/>
      <c r="N58301" s="90"/>
      <c r="O58301" s="86"/>
    </row>
    <row r="58302" s="57" customFormat="1" ht="17.25" customHeight="1" spans="8:15">
      <c r="H58302" s="68"/>
      <c r="I58302" s="68"/>
      <c r="J58302" s="68"/>
      <c r="M58302" s="90"/>
      <c r="N58302" s="90"/>
      <c r="O58302" s="86"/>
    </row>
    <row r="58303" s="57" customFormat="1" ht="17.25" customHeight="1" spans="8:15">
      <c r="H58303" s="68"/>
      <c r="I58303" s="68"/>
      <c r="J58303" s="68"/>
      <c r="M58303" s="90"/>
      <c r="N58303" s="90"/>
      <c r="O58303" s="86"/>
    </row>
    <row r="58304" s="57" customFormat="1" ht="17.25" customHeight="1" spans="8:15">
      <c r="H58304" s="68"/>
      <c r="I58304" s="68"/>
      <c r="J58304" s="68"/>
      <c r="M58304" s="90"/>
      <c r="N58304" s="90"/>
      <c r="O58304" s="86"/>
    </row>
    <row r="58305" s="57" customFormat="1" ht="17.25" customHeight="1" spans="8:15">
      <c r="H58305" s="68"/>
      <c r="I58305" s="68"/>
      <c r="J58305" s="68"/>
      <c r="M58305" s="90"/>
      <c r="N58305" s="90"/>
      <c r="O58305" s="86"/>
    </row>
    <row r="58306" s="57" customFormat="1" ht="17.25" customHeight="1" spans="8:15">
      <c r="H58306" s="68"/>
      <c r="I58306" s="68"/>
      <c r="J58306" s="68"/>
      <c r="M58306" s="90"/>
      <c r="N58306" s="90"/>
      <c r="O58306" s="86"/>
    </row>
    <row r="58307" s="57" customFormat="1" ht="17.25" customHeight="1" spans="8:15">
      <c r="H58307" s="68"/>
      <c r="I58307" s="68"/>
      <c r="J58307" s="68"/>
      <c r="M58307" s="90"/>
      <c r="N58307" s="90"/>
      <c r="O58307" s="86"/>
    </row>
    <row r="58308" s="57" customFormat="1" ht="17.25" customHeight="1" spans="8:15">
      <c r="H58308" s="68"/>
      <c r="I58308" s="68"/>
      <c r="J58308" s="68"/>
      <c r="M58308" s="90"/>
      <c r="N58308" s="90"/>
      <c r="O58308" s="86"/>
    </row>
    <row r="58309" s="57" customFormat="1" ht="17.25" customHeight="1" spans="8:15">
      <c r="H58309" s="68"/>
      <c r="I58309" s="68"/>
      <c r="J58309" s="68"/>
      <c r="M58309" s="90"/>
      <c r="N58309" s="90"/>
      <c r="O58309" s="86"/>
    </row>
    <row r="58310" s="57" customFormat="1" ht="17.25" customHeight="1" spans="8:15">
      <c r="H58310" s="68"/>
      <c r="I58310" s="68"/>
      <c r="J58310" s="68"/>
      <c r="M58310" s="90"/>
      <c r="N58310" s="90"/>
      <c r="O58310" s="86"/>
    </row>
    <row r="58311" s="57" customFormat="1" ht="17.25" customHeight="1" spans="8:15">
      <c r="H58311" s="68"/>
      <c r="I58311" s="68"/>
      <c r="J58311" s="68"/>
      <c r="M58311" s="90"/>
      <c r="N58311" s="90"/>
      <c r="O58311" s="86"/>
    </row>
    <row r="58312" s="57" customFormat="1" ht="17.25" customHeight="1" spans="8:15">
      <c r="H58312" s="68"/>
      <c r="I58312" s="68"/>
      <c r="J58312" s="68"/>
      <c r="M58312" s="90"/>
      <c r="N58312" s="90"/>
      <c r="O58312" s="86"/>
    </row>
    <row r="58313" s="57" customFormat="1" ht="17.25" customHeight="1" spans="8:15">
      <c r="H58313" s="68"/>
      <c r="I58313" s="68"/>
      <c r="J58313" s="68"/>
      <c r="M58313" s="90"/>
      <c r="N58313" s="90"/>
      <c r="O58313" s="86"/>
    </row>
    <row r="58314" s="57" customFormat="1" ht="17.25" customHeight="1" spans="8:15">
      <c r="H58314" s="68"/>
      <c r="I58314" s="68"/>
      <c r="J58314" s="68"/>
      <c r="M58314" s="90"/>
      <c r="N58314" s="90"/>
      <c r="O58314" s="86"/>
    </row>
    <row r="58315" s="57" customFormat="1" ht="17.25" customHeight="1" spans="8:15">
      <c r="H58315" s="68"/>
      <c r="I58315" s="68"/>
      <c r="J58315" s="68"/>
      <c r="M58315" s="90"/>
      <c r="N58315" s="90"/>
      <c r="O58315" s="86"/>
    </row>
    <row r="58316" s="57" customFormat="1" ht="17.25" customHeight="1" spans="8:15">
      <c r="H58316" s="68"/>
      <c r="I58316" s="68"/>
      <c r="J58316" s="68"/>
      <c r="M58316" s="90"/>
      <c r="N58316" s="90"/>
      <c r="O58316" s="86"/>
    </row>
    <row r="58317" s="57" customFormat="1" ht="17.25" customHeight="1" spans="8:15">
      <c r="H58317" s="68"/>
      <c r="I58317" s="68"/>
      <c r="J58317" s="68"/>
      <c r="M58317" s="90"/>
      <c r="N58317" s="90"/>
      <c r="O58317" s="86"/>
    </row>
    <row r="58318" s="57" customFormat="1" ht="17.25" customHeight="1" spans="8:15">
      <c r="H58318" s="68"/>
      <c r="I58318" s="68"/>
      <c r="J58318" s="68"/>
      <c r="M58318" s="90"/>
      <c r="N58318" s="90"/>
      <c r="O58318" s="86"/>
    </row>
    <row r="58319" s="57" customFormat="1" ht="17.25" customHeight="1" spans="8:15">
      <c r="H58319" s="68"/>
      <c r="I58319" s="68"/>
      <c r="J58319" s="68"/>
      <c r="M58319" s="90"/>
      <c r="N58319" s="90"/>
      <c r="O58319" s="86"/>
    </row>
    <row r="58320" s="57" customFormat="1" ht="17.25" customHeight="1" spans="8:15">
      <c r="H58320" s="68"/>
      <c r="I58320" s="68"/>
      <c r="J58320" s="68"/>
      <c r="M58320" s="90"/>
      <c r="N58320" s="90"/>
      <c r="O58320" s="86"/>
    </row>
    <row r="58321" s="57" customFormat="1" ht="17.25" customHeight="1" spans="8:15">
      <c r="H58321" s="68"/>
      <c r="I58321" s="68"/>
      <c r="J58321" s="68"/>
      <c r="M58321" s="90"/>
      <c r="N58321" s="90"/>
      <c r="O58321" s="86"/>
    </row>
    <row r="58322" s="57" customFormat="1" ht="17.25" customHeight="1" spans="8:15">
      <c r="H58322" s="68"/>
      <c r="I58322" s="68"/>
      <c r="J58322" s="68"/>
      <c r="M58322" s="90"/>
      <c r="N58322" s="90"/>
      <c r="O58322" s="86"/>
    </row>
    <row r="58323" s="57" customFormat="1" ht="17.25" customHeight="1" spans="8:15">
      <c r="H58323" s="68"/>
      <c r="I58323" s="68"/>
      <c r="J58323" s="68"/>
      <c r="M58323" s="90"/>
      <c r="N58323" s="90"/>
      <c r="O58323" s="86"/>
    </row>
    <row r="58324" s="57" customFormat="1" ht="17.25" customHeight="1" spans="8:15">
      <c r="H58324" s="68"/>
      <c r="I58324" s="68"/>
      <c r="J58324" s="68"/>
      <c r="M58324" s="90"/>
      <c r="N58324" s="90"/>
      <c r="O58324" s="86"/>
    </row>
    <row r="58325" s="57" customFormat="1" ht="17.25" customHeight="1" spans="8:15">
      <c r="H58325" s="68"/>
      <c r="I58325" s="68"/>
      <c r="J58325" s="68"/>
      <c r="M58325" s="90"/>
      <c r="N58325" s="90"/>
      <c r="O58325" s="86"/>
    </row>
    <row r="58326" s="57" customFormat="1" ht="17.25" customHeight="1" spans="8:15">
      <c r="H58326" s="68"/>
      <c r="I58326" s="68"/>
      <c r="J58326" s="68"/>
      <c r="M58326" s="90"/>
      <c r="N58326" s="90"/>
      <c r="O58326" s="86"/>
    </row>
    <row r="58327" s="57" customFormat="1" ht="17.25" customHeight="1" spans="8:15">
      <c r="H58327" s="68"/>
      <c r="I58327" s="68"/>
      <c r="J58327" s="68"/>
      <c r="M58327" s="90"/>
      <c r="N58327" s="90"/>
      <c r="O58327" s="86"/>
    </row>
    <row r="58328" s="57" customFormat="1" ht="17.25" customHeight="1" spans="8:15">
      <c r="H58328" s="68"/>
      <c r="I58328" s="68"/>
      <c r="J58328" s="68"/>
      <c r="M58328" s="90"/>
      <c r="N58328" s="90"/>
      <c r="O58328" s="86"/>
    </row>
    <row r="58329" s="57" customFormat="1" ht="17.25" customHeight="1" spans="8:15">
      <c r="H58329" s="68"/>
      <c r="I58329" s="68"/>
      <c r="J58329" s="68"/>
      <c r="M58329" s="90"/>
      <c r="N58329" s="90"/>
      <c r="O58329" s="86"/>
    </row>
    <row r="58330" s="57" customFormat="1" ht="17.25" customHeight="1" spans="8:15">
      <c r="H58330" s="68"/>
      <c r="I58330" s="68"/>
      <c r="J58330" s="68"/>
      <c r="M58330" s="90"/>
      <c r="N58330" s="90"/>
      <c r="O58330" s="86"/>
    </row>
    <row r="58331" s="57" customFormat="1" ht="17.25" customHeight="1" spans="8:15">
      <c r="H58331" s="68"/>
      <c r="I58331" s="68"/>
      <c r="J58331" s="68"/>
      <c r="M58331" s="90"/>
      <c r="N58331" s="90"/>
      <c r="O58331" s="86"/>
    </row>
    <row r="58332" s="57" customFormat="1" ht="17.25" customHeight="1" spans="8:15">
      <c r="H58332" s="68"/>
      <c r="I58332" s="68"/>
      <c r="J58332" s="68"/>
      <c r="M58332" s="90"/>
      <c r="N58332" s="90"/>
      <c r="O58332" s="86"/>
    </row>
    <row r="58333" s="57" customFormat="1" ht="17.25" customHeight="1" spans="8:15">
      <c r="H58333" s="68"/>
      <c r="I58333" s="68"/>
      <c r="J58333" s="68"/>
      <c r="M58333" s="90"/>
      <c r="N58333" s="90"/>
      <c r="O58333" s="86"/>
    </row>
    <row r="58334" s="57" customFormat="1" ht="17.25" customHeight="1" spans="8:15">
      <c r="H58334" s="68"/>
      <c r="I58334" s="68"/>
      <c r="J58334" s="68"/>
      <c r="M58334" s="90"/>
      <c r="N58334" s="90"/>
      <c r="O58334" s="86"/>
    </row>
    <row r="58335" s="57" customFormat="1" ht="17.25" customHeight="1" spans="8:15">
      <c r="H58335" s="68"/>
      <c r="I58335" s="68"/>
      <c r="J58335" s="68"/>
      <c r="M58335" s="90"/>
      <c r="N58335" s="90"/>
      <c r="O58335" s="86"/>
    </row>
    <row r="58336" s="57" customFormat="1" ht="17.25" customHeight="1" spans="8:15">
      <c r="H58336" s="68"/>
      <c r="I58336" s="68"/>
      <c r="J58336" s="68"/>
      <c r="M58336" s="90"/>
      <c r="N58336" s="90"/>
      <c r="O58336" s="86"/>
    </row>
    <row r="58337" s="57" customFormat="1" ht="17.25" customHeight="1" spans="8:15">
      <c r="H58337" s="68"/>
      <c r="I58337" s="68"/>
      <c r="J58337" s="68"/>
      <c r="M58337" s="90"/>
      <c r="N58337" s="90"/>
      <c r="O58337" s="86"/>
    </row>
    <row r="58338" s="57" customFormat="1" ht="17.25" customHeight="1" spans="8:15">
      <c r="H58338" s="68"/>
      <c r="I58338" s="68"/>
      <c r="J58338" s="68"/>
      <c r="M58338" s="90"/>
      <c r="N58338" s="90"/>
      <c r="O58338" s="86"/>
    </row>
    <row r="58339" s="57" customFormat="1" ht="17.25" customHeight="1" spans="8:15">
      <c r="H58339" s="68"/>
      <c r="I58339" s="68"/>
      <c r="J58339" s="68"/>
      <c r="M58339" s="90"/>
      <c r="N58339" s="90"/>
      <c r="O58339" s="86"/>
    </row>
    <row r="58340" s="57" customFormat="1" ht="17.25" customHeight="1" spans="8:15">
      <c r="H58340" s="68"/>
      <c r="I58340" s="68"/>
      <c r="J58340" s="68"/>
      <c r="M58340" s="90"/>
      <c r="N58340" s="90"/>
      <c r="O58340" s="86"/>
    </row>
    <row r="58341" s="57" customFormat="1" ht="17.25" customHeight="1" spans="8:15">
      <c r="H58341" s="68"/>
      <c r="I58341" s="68"/>
      <c r="J58341" s="68"/>
      <c r="M58341" s="90"/>
      <c r="N58341" s="90"/>
      <c r="O58341" s="86"/>
    </row>
    <row r="58342" s="57" customFormat="1" ht="17.25" customHeight="1" spans="8:15">
      <c r="H58342" s="68"/>
      <c r="I58342" s="68"/>
      <c r="J58342" s="68"/>
      <c r="M58342" s="90"/>
      <c r="N58342" s="90"/>
      <c r="O58342" s="86"/>
    </row>
    <row r="58343" s="57" customFormat="1" ht="17.25" customHeight="1" spans="8:15">
      <c r="H58343" s="68"/>
      <c r="I58343" s="68"/>
      <c r="J58343" s="68"/>
      <c r="M58343" s="90"/>
      <c r="N58343" s="90"/>
      <c r="O58343" s="86"/>
    </row>
    <row r="58344" s="57" customFormat="1" ht="17.25" customHeight="1" spans="8:15">
      <c r="H58344" s="68"/>
      <c r="I58344" s="68"/>
      <c r="J58344" s="68"/>
      <c r="M58344" s="90"/>
      <c r="N58344" s="90"/>
      <c r="O58344" s="86"/>
    </row>
    <row r="58345" s="57" customFormat="1" ht="17.25" customHeight="1" spans="8:15">
      <c r="H58345" s="68"/>
      <c r="I58345" s="68"/>
      <c r="J58345" s="68"/>
      <c r="M58345" s="90"/>
      <c r="N58345" s="90"/>
      <c r="O58345" s="86"/>
    </row>
    <row r="58346" s="57" customFormat="1" ht="17.25" customHeight="1" spans="8:15">
      <c r="H58346" s="68"/>
      <c r="I58346" s="68"/>
      <c r="J58346" s="68"/>
      <c r="M58346" s="90"/>
      <c r="N58346" s="90"/>
      <c r="O58346" s="86"/>
    </row>
    <row r="58347" s="57" customFormat="1" ht="17.25" customHeight="1" spans="8:15">
      <c r="H58347" s="68"/>
      <c r="I58347" s="68"/>
      <c r="J58347" s="68"/>
      <c r="M58347" s="90"/>
      <c r="N58347" s="90"/>
      <c r="O58347" s="86"/>
    </row>
    <row r="58348" s="57" customFormat="1" ht="17.25" customHeight="1" spans="8:15">
      <c r="H58348" s="68"/>
      <c r="I58348" s="68"/>
      <c r="J58348" s="68"/>
      <c r="M58348" s="90"/>
      <c r="N58348" s="90"/>
      <c r="O58348" s="86"/>
    </row>
    <row r="58349" s="57" customFormat="1" ht="17.25" customHeight="1" spans="8:15">
      <c r="H58349" s="68"/>
      <c r="I58349" s="68"/>
      <c r="J58349" s="68"/>
      <c r="M58349" s="90"/>
      <c r="N58349" s="90"/>
      <c r="O58349" s="86"/>
    </row>
    <row r="58350" s="57" customFormat="1" ht="17.25" customHeight="1" spans="8:15">
      <c r="H58350" s="68"/>
      <c r="I58350" s="68"/>
      <c r="J58350" s="68"/>
      <c r="M58350" s="90"/>
      <c r="N58350" s="90"/>
      <c r="O58350" s="86"/>
    </row>
    <row r="58351" s="57" customFormat="1" ht="17.25" customHeight="1" spans="8:15">
      <c r="H58351" s="68"/>
      <c r="I58351" s="68"/>
      <c r="J58351" s="68"/>
      <c r="M58351" s="90"/>
      <c r="N58351" s="90"/>
      <c r="O58351" s="86"/>
    </row>
    <row r="58352" s="57" customFormat="1" ht="17.25" customHeight="1" spans="8:15">
      <c r="H58352" s="68"/>
      <c r="I58352" s="68"/>
      <c r="J58352" s="68"/>
      <c r="M58352" s="90"/>
      <c r="N58352" s="90"/>
      <c r="O58352" s="86"/>
    </row>
    <row r="58353" s="57" customFormat="1" ht="17.25" customHeight="1" spans="8:15">
      <c r="H58353" s="68"/>
      <c r="I58353" s="68"/>
      <c r="J58353" s="68"/>
      <c r="M58353" s="90"/>
      <c r="N58353" s="90"/>
      <c r="O58353" s="86"/>
    </row>
    <row r="58354" s="57" customFormat="1" ht="17.25" customHeight="1" spans="8:15">
      <c r="H58354" s="68"/>
      <c r="I58354" s="68"/>
      <c r="J58354" s="68"/>
      <c r="M58354" s="90"/>
      <c r="N58354" s="90"/>
      <c r="O58354" s="86"/>
    </row>
    <row r="58355" s="57" customFormat="1" ht="17.25" customHeight="1" spans="8:15">
      <c r="H58355" s="68"/>
      <c r="I58355" s="68"/>
      <c r="J58355" s="68"/>
      <c r="M58355" s="90"/>
      <c r="N58355" s="90"/>
      <c r="O58355" s="86"/>
    </row>
    <row r="58356" s="57" customFormat="1" ht="17.25" customHeight="1" spans="8:15">
      <c r="H58356" s="68"/>
      <c r="I58356" s="68"/>
      <c r="J58356" s="68"/>
      <c r="M58356" s="90"/>
      <c r="N58356" s="90"/>
      <c r="O58356" s="86"/>
    </row>
    <row r="58357" s="57" customFormat="1" ht="17.25" customHeight="1" spans="8:15">
      <c r="H58357" s="68"/>
      <c r="I58357" s="68"/>
      <c r="J58357" s="68"/>
      <c r="M58357" s="90"/>
      <c r="N58357" s="90"/>
      <c r="O58357" s="86"/>
    </row>
    <row r="58358" s="57" customFormat="1" ht="17.25" customHeight="1" spans="8:15">
      <c r="H58358" s="68"/>
      <c r="I58358" s="68"/>
      <c r="J58358" s="68"/>
      <c r="M58358" s="90"/>
      <c r="N58358" s="90"/>
      <c r="O58358" s="86"/>
    </row>
    <row r="58359" s="57" customFormat="1" ht="17.25" customHeight="1" spans="8:15">
      <c r="H58359" s="68"/>
      <c r="I58359" s="68"/>
      <c r="J58359" s="68"/>
      <c r="M58359" s="90"/>
      <c r="N58359" s="90"/>
      <c r="O58359" s="86"/>
    </row>
    <row r="58360" s="57" customFormat="1" ht="17.25" customHeight="1" spans="8:15">
      <c r="H58360" s="68"/>
      <c r="I58360" s="68"/>
      <c r="J58360" s="68"/>
      <c r="M58360" s="90"/>
      <c r="N58360" s="90"/>
      <c r="O58360" s="86"/>
    </row>
    <row r="58361" s="57" customFormat="1" ht="17.25" customHeight="1" spans="8:15">
      <c r="H58361" s="68"/>
      <c r="I58361" s="68"/>
      <c r="J58361" s="68"/>
      <c r="M58361" s="90"/>
      <c r="N58361" s="90"/>
      <c r="O58361" s="86"/>
    </row>
    <row r="58362" s="57" customFormat="1" ht="17.25" customHeight="1" spans="8:15">
      <c r="H58362" s="68"/>
      <c r="I58362" s="68"/>
      <c r="J58362" s="68"/>
      <c r="M58362" s="90"/>
      <c r="N58362" s="90"/>
      <c r="O58362" s="86"/>
    </row>
    <row r="58363" s="57" customFormat="1" ht="17.25" customHeight="1" spans="8:15">
      <c r="H58363" s="68"/>
      <c r="I58363" s="68"/>
      <c r="J58363" s="68"/>
      <c r="M58363" s="90"/>
      <c r="N58363" s="90"/>
      <c r="O58363" s="86"/>
    </row>
    <row r="58364" s="57" customFormat="1" ht="17.25" customHeight="1" spans="8:15">
      <c r="H58364" s="68"/>
      <c r="I58364" s="68"/>
      <c r="J58364" s="68"/>
      <c r="M58364" s="90"/>
      <c r="N58364" s="90"/>
      <c r="O58364" s="86"/>
    </row>
    <row r="58365" s="57" customFormat="1" ht="17.25" customHeight="1" spans="8:15">
      <c r="H58365" s="68"/>
      <c r="I58365" s="68"/>
      <c r="J58365" s="68"/>
      <c r="M58365" s="90"/>
      <c r="N58365" s="90"/>
      <c r="O58365" s="86"/>
    </row>
    <row r="58366" s="57" customFormat="1" ht="17.25" customHeight="1" spans="8:15">
      <c r="H58366" s="68"/>
      <c r="I58366" s="68"/>
      <c r="J58366" s="68"/>
      <c r="M58366" s="90"/>
      <c r="N58366" s="90"/>
      <c r="O58366" s="86"/>
    </row>
    <row r="58367" s="57" customFormat="1" ht="17.25" customHeight="1" spans="8:15">
      <c r="H58367" s="68"/>
      <c r="I58367" s="68"/>
      <c r="J58367" s="68"/>
      <c r="M58367" s="90"/>
      <c r="N58367" s="90"/>
      <c r="O58367" s="86"/>
    </row>
    <row r="58368" s="57" customFormat="1" ht="17.25" customHeight="1" spans="8:15">
      <c r="H58368" s="68"/>
      <c r="I58368" s="68"/>
      <c r="J58368" s="68"/>
      <c r="M58368" s="90"/>
      <c r="N58368" s="90"/>
      <c r="O58368" s="86"/>
    </row>
    <row r="58369" s="57" customFormat="1" ht="17.25" customHeight="1" spans="8:15">
      <c r="H58369" s="68"/>
      <c r="I58369" s="68"/>
      <c r="J58369" s="68"/>
      <c r="M58369" s="90"/>
      <c r="N58369" s="90"/>
      <c r="O58369" s="86"/>
    </row>
    <row r="58370" s="57" customFormat="1" ht="17.25" customHeight="1" spans="8:15">
      <c r="H58370" s="68"/>
      <c r="I58370" s="68"/>
      <c r="J58370" s="68"/>
      <c r="M58370" s="90"/>
      <c r="N58370" s="90"/>
      <c r="O58370" s="86"/>
    </row>
    <row r="58371" s="57" customFormat="1" ht="17.25" customHeight="1" spans="8:15">
      <c r="H58371" s="68"/>
      <c r="I58371" s="68"/>
      <c r="J58371" s="68"/>
      <c r="M58371" s="90"/>
      <c r="N58371" s="90"/>
      <c r="O58371" s="86"/>
    </row>
    <row r="58372" s="57" customFormat="1" ht="17.25" customHeight="1" spans="8:15">
      <c r="H58372" s="68"/>
      <c r="I58372" s="68"/>
      <c r="J58372" s="68"/>
      <c r="M58372" s="90"/>
      <c r="N58372" s="90"/>
      <c r="O58372" s="86"/>
    </row>
    <row r="58373" s="57" customFormat="1" ht="17.25" customHeight="1" spans="8:15">
      <c r="H58373" s="68"/>
      <c r="I58373" s="68"/>
      <c r="J58373" s="68"/>
      <c r="M58373" s="90"/>
      <c r="N58373" s="90"/>
      <c r="O58373" s="86"/>
    </row>
    <row r="58374" s="57" customFormat="1" ht="17.25" customHeight="1" spans="8:15">
      <c r="H58374" s="68"/>
      <c r="I58374" s="68"/>
      <c r="J58374" s="68"/>
      <c r="M58374" s="90"/>
      <c r="N58374" s="90"/>
      <c r="O58374" s="86"/>
    </row>
    <row r="58375" s="57" customFormat="1" ht="17.25" customHeight="1" spans="8:15">
      <c r="H58375" s="68"/>
      <c r="I58375" s="68"/>
      <c r="J58375" s="68"/>
      <c r="M58375" s="90"/>
      <c r="N58375" s="90"/>
      <c r="O58375" s="86"/>
    </row>
    <row r="58376" s="57" customFormat="1" ht="17.25" customHeight="1" spans="8:15">
      <c r="H58376" s="68"/>
      <c r="I58376" s="68"/>
      <c r="J58376" s="68"/>
      <c r="M58376" s="90"/>
      <c r="N58376" s="90"/>
      <c r="O58376" s="86"/>
    </row>
    <row r="58377" s="57" customFormat="1" ht="17.25" customHeight="1" spans="8:15">
      <c r="H58377" s="68"/>
      <c r="I58377" s="68"/>
      <c r="J58377" s="68"/>
      <c r="M58377" s="90"/>
      <c r="N58377" s="90"/>
      <c r="O58377" s="86"/>
    </row>
    <row r="58378" s="57" customFormat="1" ht="17.25" customHeight="1" spans="8:15">
      <c r="H58378" s="68"/>
      <c r="I58378" s="68"/>
      <c r="J58378" s="68"/>
      <c r="M58378" s="90"/>
      <c r="N58378" s="90"/>
      <c r="O58378" s="86"/>
    </row>
    <row r="58379" s="57" customFormat="1" ht="17.25" customHeight="1" spans="8:15">
      <c r="H58379" s="68"/>
      <c r="I58379" s="68"/>
      <c r="J58379" s="68"/>
      <c r="M58379" s="90"/>
      <c r="N58379" s="90"/>
      <c r="O58379" s="86"/>
    </row>
    <row r="58380" s="57" customFormat="1" ht="17.25" customHeight="1" spans="8:15">
      <c r="H58380" s="68"/>
      <c r="I58380" s="68"/>
      <c r="J58380" s="68"/>
      <c r="M58380" s="90"/>
      <c r="N58380" s="90"/>
      <c r="O58380" s="86"/>
    </row>
    <row r="58381" s="57" customFormat="1" ht="17.25" customHeight="1" spans="8:15">
      <c r="H58381" s="68"/>
      <c r="I58381" s="68"/>
      <c r="J58381" s="68"/>
      <c r="M58381" s="90"/>
      <c r="N58381" s="90"/>
      <c r="O58381" s="86"/>
    </row>
    <row r="58382" s="57" customFormat="1" ht="17.25" customHeight="1" spans="8:15">
      <c r="H58382" s="68"/>
      <c r="I58382" s="68"/>
      <c r="J58382" s="68"/>
      <c r="M58382" s="90"/>
      <c r="N58382" s="90"/>
      <c r="O58382" s="86"/>
    </row>
    <row r="58383" s="57" customFormat="1" ht="17.25" customHeight="1" spans="8:15">
      <c r="H58383" s="68"/>
      <c r="I58383" s="68"/>
      <c r="J58383" s="68"/>
      <c r="M58383" s="90"/>
      <c r="N58383" s="90"/>
      <c r="O58383" s="86"/>
    </row>
    <row r="58384" s="57" customFormat="1" ht="17.25" customHeight="1" spans="8:15">
      <c r="H58384" s="68"/>
      <c r="I58384" s="68"/>
      <c r="J58384" s="68"/>
      <c r="M58384" s="90"/>
      <c r="N58384" s="90"/>
      <c r="O58384" s="86"/>
    </row>
    <row r="58385" s="57" customFormat="1" ht="17.25" customHeight="1" spans="8:15">
      <c r="H58385" s="68"/>
      <c r="I58385" s="68"/>
      <c r="J58385" s="68"/>
      <c r="M58385" s="90"/>
      <c r="N58385" s="90"/>
      <c r="O58385" s="86"/>
    </row>
    <row r="58386" s="57" customFormat="1" ht="17.25" customHeight="1" spans="8:15">
      <c r="H58386" s="68"/>
      <c r="I58386" s="68"/>
      <c r="J58386" s="68"/>
      <c r="M58386" s="90"/>
      <c r="N58386" s="90"/>
      <c r="O58386" s="86"/>
    </row>
    <row r="58387" s="57" customFormat="1" ht="17.25" customHeight="1" spans="8:15">
      <c r="H58387" s="68"/>
      <c r="I58387" s="68"/>
      <c r="J58387" s="68"/>
      <c r="M58387" s="90"/>
      <c r="N58387" s="90"/>
      <c r="O58387" s="86"/>
    </row>
    <row r="58388" s="57" customFormat="1" ht="17.25" customHeight="1" spans="8:15">
      <c r="H58388" s="68"/>
      <c r="I58388" s="68"/>
      <c r="J58388" s="68"/>
      <c r="M58388" s="90"/>
      <c r="N58388" s="90"/>
      <c r="O58388" s="86"/>
    </row>
    <row r="58389" s="57" customFormat="1" ht="17.25" customHeight="1" spans="8:15">
      <c r="H58389" s="68"/>
      <c r="I58389" s="68"/>
      <c r="J58389" s="68"/>
      <c r="M58389" s="90"/>
      <c r="N58389" s="90"/>
      <c r="O58389" s="86"/>
    </row>
    <row r="58390" s="57" customFormat="1" ht="17.25" customHeight="1" spans="8:15">
      <c r="H58390" s="68"/>
      <c r="I58390" s="68"/>
      <c r="J58390" s="68"/>
      <c r="M58390" s="90"/>
      <c r="N58390" s="90"/>
      <c r="O58390" s="86"/>
    </row>
    <row r="58391" s="57" customFormat="1" ht="17.25" customHeight="1" spans="8:15">
      <c r="H58391" s="68"/>
      <c r="I58391" s="68"/>
      <c r="J58391" s="68"/>
      <c r="M58391" s="90"/>
      <c r="N58391" s="90"/>
      <c r="O58391" s="86"/>
    </row>
    <row r="58392" s="57" customFormat="1" ht="17.25" customHeight="1" spans="8:15">
      <c r="H58392" s="68"/>
      <c r="I58392" s="68"/>
      <c r="J58392" s="68"/>
      <c r="M58392" s="90"/>
      <c r="N58392" s="90"/>
      <c r="O58392" s="86"/>
    </row>
    <row r="58393" s="57" customFormat="1" ht="17.25" customHeight="1" spans="8:15">
      <c r="H58393" s="68"/>
      <c r="I58393" s="68"/>
      <c r="J58393" s="68"/>
      <c r="M58393" s="90"/>
      <c r="N58393" s="90"/>
      <c r="O58393" s="86"/>
    </row>
    <row r="58394" s="57" customFormat="1" ht="17.25" customHeight="1" spans="8:15">
      <c r="H58394" s="68"/>
      <c r="I58394" s="68"/>
      <c r="J58394" s="68"/>
      <c r="M58394" s="90"/>
      <c r="N58394" s="90"/>
      <c r="O58394" s="86"/>
    </row>
    <row r="58395" s="57" customFormat="1" ht="17.25" customHeight="1" spans="8:15">
      <c r="H58395" s="68"/>
      <c r="I58395" s="68"/>
      <c r="J58395" s="68"/>
      <c r="M58395" s="90"/>
      <c r="N58395" s="90"/>
      <c r="O58395" s="86"/>
    </row>
    <row r="58396" s="57" customFormat="1" ht="17.25" customHeight="1" spans="8:15">
      <c r="H58396" s="68"/>
      <c r="I58396" s="68"/>
      <c r="J58396" s="68"/>
      <c r="M58396" s="90"/>
      <c r="N58396" s="90"/>
      <c r="O58396" s="86"/>
    </row>
    <row r="58397" s="57" customFormat="1" ht="17.25" customHeight="1" spans="8:15">
      <c r="H58397" s="68"/>
      <c r="I58397" s="68"/>
      <c r="J58397" s="68"/>
      <c r="M58397" s="90"/>
      <c r="N58397" s="90"/>
      <c r="O58397" s="86"/>
    </row>
    <row r="58398" s="57" customFormat="1" ht="17.25" customHeight="1" spans="8:15">
      <c r="H58398" s="68"/>
      <c r="I58398" s="68"/>
      <c r="J58398" s="68"/>
      <c r="M58398" s="90"/>
      <c r="N58398" s="90"/>
      <c r="O58398" s="86"/>
    </row>
    <row r="58399" s="57" customFormat="1" ht="17.25" customHeight="1" spans="8:15">
      <c r="H58399" s="68"/>
      <c r="I58399" s="68"/>
      <c r="J58399" s="68"/>
      <c r="M58399" s="90"/>
      <c r="N58399" s="90"/>
      <c r="O58399" s="86"/>
    </row>
    <row r="58400" s="57" customFormat="1" ht="17.25" customHeight="1" spans="8:15">
      <c r="H58400" s="68"/>
      <c r="I58400" s="68"/>
      <c r="J58400" s="68"/>
      <c r="M58400" s="90"/>
      <c r="N58400" s="90"/>
      <c r="O58400" s="86"/>
    </row>
    <row r="58401" s="57" customFormat="1" ht="17.25" customHeight="1" spans="8:15">
      <c r="H58401" s="68"/>
      <c r="I58401" s="68"/>
      <c r="J58401" s="68"/>
      <c r="M58401" s="90"/>
      <c r="N58401" s="90"/>
      <c r="O58401" s="86"/>
    </row>
    <row r="58402" s="57" customFormat="1" ht="17.25" customHeight="1" spans="8:15">
      <c r="H58402" s="68"/>
      <c r="I58402" s="68"/>
      <c r="J58402" s="68"/>
      <c r="M58402" s="90"/>
      <c r="N58402" s="90"/>
      <c r="O58402" s="86"/>
    </row>
    <row r="58403" s="57" customFormat="1" ht="17.25" customHeight="1" spans="8:15">
      <c r="H58403" s="68"/>
      <c r="I58403" s="68"/>
      <c r="J58403" s="68"/>
      <c r="M58403" s="90"/>
      <c r="N58403" s="90"/>
      <c r="O58403" s="86"/>
    </row>
    <row r="58404" s="57" customFormat="1" ht="17.25" customHeight="1" spans="8:15">
      <c r="H58404" s="68"/>
      <c r="I58404" s="68"/>
      <c r="J58404" s="68"/>
      <c r="M58404" s="90"/>
      <c r="N58404" s="90"/>
      <c r="O58404" s="86"/>
    </row>
    <row r="58405" s="57" customFormat="1" ht="17.25" customHeight="1" spans="8:15">
      <c r="H58405" s="68"/>
      <c r="I58405" s="68"/>
      <c r="J58405" s="68"/>
      <c r="M58405" s="90"/>
      <c r="N58405" s="90"/>
      <c r="O58405" s="86"/>
    </row>
    <row r="58406" s="57" customFormat="1" ht="17.25" customHeight="1" spans="8:15">
      <c r="H58406" s="68"/>
      <c r="I58406" s="68"/>
      <c r="J58406" s="68"/>
      <c r="M58406" s="90"/>
      <c r="N58406" s="90"/>
      <c r="O58406" s="86"/>
    </row>
    <row r="58407" s="57" customFormat="1" ht="17.25" customHeight="1" spans="8:15">
      <c r="H58407" s="68"/>
      <c r="I58407" s="68"/>
      <c r="J58407" s="68"/>
      <c r="M58407" s="90"/>
      <c r="N58407" s="90"/>
      <c r="O58407" s="86"/>
    </row>
    <row r="58408" s="57" customFormat="1" ht="17.25" customHeight="1" spans="8:15">
      <c r="H58408" s="68"/>
      <c r="I58408" s="68"/>
      <c r="J58408" s="68"/>
      <c r="M58408" s="90"/>
      <c r="N58408" s="90"/>
      <c r="O58408" s="86"/>
    </row>
    <row r="58409" s="57" customFormat="1" ht="17.25" customHeight="1" spans="8:15">
      <c r="H58409" s="68"/>
      <c r="I58409" s="68"/>
      <c r="J58409" s="68"/>
      <c r="M58409" s="90"/>
      <c r="N58409" s="90"/>
      <c r="O58409" s="86"/>
    </row>
    <row r="58410" s="57" customFormat="1" ht="17.25" customHeight="1" spans="8:15">
      <c r="H58410" s="68"/>
      <c r="I58410" s="68"/>
      <c r="J58410" s="68"/>
      <c r="M58410" s="90"/>
      <c r="N58410" s="90"/>
      <c r="O58410" s="86"/>
    </row>
    <row r="58411" s="57" customFormat="1" ht="17.25" customHeight="1" spans="8:15">
      <c r="H58411" s="68"/>
      <c r="I58411" s="68"/>
      <c r="J58411" s="68"/>
      <c r="M58411" s="90"/>
      <c r="N58411" s="90"/>
      <c r="O58411" s="86"/>
    </row>
    <row r="58412" s="57" customFormat="1" ht="17.25" customHeight="1" spans="8:15">
      <c r="H58412" s="68"/>
      <c r="I58412" s="68"/>
      <c r="J58412" s="68"/>
      <c r="M58412" s="90"/>
      <c r="N58412" s="90"/>
      <c r="O58412" s="86"/>
    </row>
    <row r="58413" s="57" customFormat="1" ht="17.25" customHeight="1" spans="8:15">
      <c r="H58413" s="68"/>
      <c r="I58413" s="68"/>
      <c r="J58413" s="68"/>
      <c r="M58413" s="90"/>
      <c r="N58413" s="90"/>
      <c r="O58413" s="86"/>
    </row>
    <row r="58414" s="57" customFormat="1" ht="17.25" customHeight="1" spans="8:15">
      <c r="H58414" s="68"/>
      <c r="I58414" s="68"/>
      <c r="J58414" s="68"/>
      <c r="M58414" s="90"/>
      <c r="N58414" s="90"/>
      <c r="O58414" s="86"/>
    </row>
    <row r="58415" s="57" customFormat="1" ht="17.25" customHeight="1" spans="8:15">
      <c r="H58415" s="68"/>
      <c r="I58415" s="68"/>
      <c r="J58415" s="68"/>
      <c r="M58415" s="90"/>
      <c r="N58415" s="90"/>
      <c r="O58415" s="86"/>
    </row>
    <row r="58416" s="57" customFormat="1" ht="17.25" customHeight="1" spans="8:15">
      <c r="H58416" s="68"/>
      <c r="I58416" s="68"/>
      <c r="J58416" s="68"/>
      <c r="M58416" s="90"/>
      <c r="N58416" s="90"/>
      <c r="O58416" s="86"/>
    </row>
    <row r="58417" s="57" customFormat="1" ht="17.25" customHeight="1" spans="8:15">
      <c r="H58417" s="68"/>
      <c r="I58417" s="68"/>
      <c r="J58417" s="68"/>
      <c r="M58417" s="90"/>
      <c r="N58417" s="90"/>
      <c r="O58417" s="86"/>
    </row>
    <row r="58418" s="57" customFormat="1" ht="17.25" customHeight="1" spans="8:15">
      <c r="H58418" s="68"/>
      <c r="I58418" s="68"/>
      <c r="J58418" s="68"/>
      <c r="M58418" s="90"/>
      <c r="N58418" s="90"/>
      <c r="O58418" s="86"/>
    </row>
    <row r="58419" s="57" customFormat="1" ht="17.25" customHeight="1" spans="8:15">
      <c r="H58419" s="68"/>
      <c r="I58419" s="68"/>
      <c r="J58419" s="68"/>
      <c r="M58419" s="90"/>
      <c r="N58419" s="90"/>
      <c r="O58419" s="86"/>
    </row>
    <row r="58420" s="57" customFormat="1" ht="17.25" customHeight="1" spans="8:15">
      <c r="H58420" s="68"/>
      <c r="I58420" s="68"/>
      <c r="J58420" s="68"/>
      <c r="M58420" s="90"/>
      <c r="N58420" s="90"/>
      <c r="O58420" s="86"/>
    </row>
    <row r="58421" s="57" customFormat="1" ht="17.25" customHeight="1" spans="8:15">
      <c r="H58421" s="68"/>
      <c r="I58421" s="68"/>
      <c r="J58421" s="68"/>
      <c r="M58421" s="90"/>
      <c r="N58421" s="90"/>
      <c r="O58421" s="86"/>
    </row>
    <row r="58422" s="57" customFormat="1" ht="17.25" customHeight="1" spans="8:15">
      <c r="H58422" s="68"/>
      <c r="I58422" s="68"/>
      <c r="J58422" s="68"/>
      <c r="M58422" s="90"/>
      <c r="N58422" s="90"/>
      <c r="O58422" s="86"/>
    </row>
    <row r="58423" s="57" customFormat="1" ht="17.25" customHeight="1" spans="8:15">
      <c r="H58423" s="68"/>
      <c r="I58423" s="68"/>
      <c r="J58423" s="68"/>
      <c r="M58423" s="90"/>
      <c r="N58423" s="90"/>
      <c r="O58423" s="86"/>
    </row>
    <row r="58424" s="57" customFormat="1" ht="17.25" customHeight="1" spans="8:15">
      <c r="H58424" s="68"/>
      <c r="I58424" s="68"/>
      <c r="J58424" s="68"/>
      <c r="M58424" s="90"/>
      <c r="N58424" s="90"/>
      <c r="O58424" s="86"/>
    </row>
    <row r="58425" s="57" customFormat="1" ht="17.25" customHeight="1" spans="8:15">
      <c r="H58425" s="68"/>
      <c r="I58425" s="68"/>
      <c r="J58425" s="68"/>
      <c r="M58425" s="90"/>
      <c r="N58425" s="90"/>
      <c r="O58425" s="86"/>
    </row>
    <row r="58426" s="57" customFormat="1" ht="17.25" customHeight="1" spans="8:15">
      <c r="H58426" s="68"/>
      <c r="I58426" s="68"/>
      <c r="J58426" s="68"/>
      <c r="M58426" s="90"/>
      <c r="N58426" s="90"/>
      <c r="O58426" s="86"/>
    </row>
    <row r="58427" s="57" customFormat="1" ht="17.25" customHeight="1" spans="8:15">
      <c r="H58427" s="68"/>
      <c r="I58427" s="68"/>
      <c r="J58427" s="68"/>
      <c r="M58427" s="90"/>
      <c r="N58427" s="90"/>
      <c r="O58427" s="86"/>
    </row>
    <row r="58428" s="57" customFormat="1" ht="17.25" customHeight="1" spans="8:15">
      <c r="H58428" s="68"/>
      <c r="I58428" s="68"/>
      <c r="J58428" s="68"/>
      <c r="M58428" s="90"/>
      <c r="N58428" s="90"/>
      <c r="O58428" s="86"/>
    </row>
    <row r="58429" s="57" customFormat="1" ht="17.25" customHeight="1" spans="8:15">
      <c r="H58429" s="68"/>
      <c r="I58429" s="68"/>
      <c r="J58429" s="68"/>
      <c r="M58429" s="90"/>
      <c r="N58429" s="90"/>
      <c r="O58429" s="86"/>
    </row>
    <row r="58430" s="57" customFormat="1" ht="17.25" customHeight="1" spans="8:15">
      <c r="H58430" s="68"/>
      <c r="I58430" s="68"/>
      <c r="J58430" s="68"/>
      <c r="M58430" s="90"/>
      <c r="N58430" s="90"/>
      <c r="O58430" s="86"/>
    </row>
    <row r="58431" s="57" customFormat="1" ht="17.25" customHeight="1" spans="8:15">
      <c r="H58431" s="68"/>
      <c r="I58431" s="68"/>
      <c r="J58431" s="68"/>
      <c r="M58431" s="90"/>
      <c r="N58431" s="90"/>
      <c r="O58431" s="86"/>
    </row>
    <row r="58432" s="57" customFormat="1" ht="17.25" customHeight="1" spans="8:15">
      <c r="H58432" s="68"/>
      <c r="I58432" s="68"/>
      <c r="J58432" s="68"/>
      <c r="M58432" s="90"/>
      <c r="N58432" s="90"/>
      <c r="O58432" s="86"/>
    </row>
    <row r="58433" s="57" customFormat="1" ht="17.25" customHeight="1" spans="8:15">
      <c r="H58433" s="68"/>
      <c r="I58433" s="68"/>
      <c r="J58433" s="68"/>
      <c r="M58433" s="90"/>
      <c r="N58433" s="90"/>
      <c r="O58433" s="86"/>
    </row>
    <row r="58434" s="57" customFormat="1" ht="17.25" customHeight="1" spans="8:15">
      <c r="H58434" s="68"/>
      <c r="I58434" s="68"/>
      <c r="J58434" s="68"/>
      <c r="M58434" s="90"/>
      <c r="N58434" s="90"/>
      <c r="O58434" s="86"/>
    </row>
    <row r="58435" s="57" customFormat="1" ht="17.25" customHeight="1" spans="8:15">
      <c r="H58435" s="68"/>
      <c r="I58435" s="68"/>
      <c r="J58435" s="68"/>
      <c r="M58435" s="90"/>
      <c r="N58435" s="90"/>
      <c r="O58435" s="86"/>
    </row>
    <row r="58436" s="57" customFormat="1" ht="17.25" customHeight="1" spans="8:15">
      <c r="H58436" s="68"/>
      <c r="I58436" s="68"/>
      <c r="J58436" s="68"/>
      <c r="M58436" s="90"/>
      <c r="N58436" s="90"/>
      <c r="O58436" s="86"/>
    </row>
    <row r="58437" s="57" customFormat="1" ht="17.25" customHeight="1" spans="8:15">
      <c r="H58437" s="68"/>
      <c r="I58437" s="68"/>
      <c r="J58437" s="68"/>
      <c r="M58437" s="90"/>
      <c r="N58437" s="90"/>
      <c r="O58437" s="86"/>
    </row>
    <row r="58438" s="57" customFormat="1" ht="17.25" customHeight="1" spans="8:15">
      <c r="H58438" s="68"/>
      <c r="I58438" s="68"/>
      <c r="J58438" s="68"/>
      <c r="M58438" s="90"/>
      <c r="N58438" s="90"/>
      <c r="O58438" s="86"/>
    </row>
    <row r="58439" s="57" customFormat="1" ht="17.25" customHeight="1" spans="8:15">
      <c r="H58439" s="68"/>
      <c r="I58439" s="68"/>
      <c r="J58439" s="68"/>
      <c r="M58439" s="90"/>
      <c r="N58439" s="90"/>
      <c r="O58439" s="86"/>
    </row>
    <row r="58440" s="57" customFormat="1" ht="17.25" customHeight="1" spans="8:15">
      <c r="H58440" s="68"/>
      <c r="I58440" s="68"/>
      <c r="J58440" s="68"/>
      <c r="M58440" s="90"/>
      <c r="N58440" s="90"/>
      <c r="O58440" s="86"/>
    </row>
    <row r="58441" s="57" customFormat="1" ht="17.25" customHeight="1" spans="8:15">
      <c r="H58441" s="68"/>
      <c r="I58441" s="68"/>
      <c r="J58441" s="68"/>
      <c r="M58441" s="90"/>
      <c r="N58441" s="90"/>
      <c r="O58441" s="86"/>
    </row>
    <row r="58442" s="57" customFormat="1" ht="17.25" customHeight="1" spans="8:15">
      <c r="H58442" s="68"/>
      <c r="I58442" s="68"/>
      <c r="J58442" s="68"/>
      <c r="M58442" s="90"/>
      <c r="N58442" s="90"/>
      <c r="O58442" s="86"/>
    </row>
    <row r="58443" s="57" customFormat="1" ht="17.25" customHeight="1" spans="8:15">
      <c r="H58443" s="68"/>
      <c r="I58443" s="68"/>
      <c r="J58443" s="68"/>
      <c r="M58443" s="90"/>
      <c r="N58443" s="90"/>
      <c r="O58443" s="86"/>
    </row>
    <row r="58444" s="57" customFormat="1" ht="17.25" customHeight="1" spans="8:15">
      <c r="H58444" s="68"/>
      <c r="I58444" s="68"/>
      <c r="J58444" s="68"/>
      <c r="M58444" s="90"/>
      <c r="N58444" s="90"/>
      <c r="O58444" s="86"/>
    </row>
    <row r="58445" s="57" customFormat="1" ht="17.25" customHeight="1" spans="8:15">
      <c r="H58445" s="68"/>
      <c r="I58445" s="68"/>
      <c r="J58445" s="68"/>
      <c r="M58445" s="90"/>
      <c r="N58445" s="90"/>
      <c r="O58445" s="86"/>
    </row>
    <row r="58446" s="57" customFormat="1" ht="17.25" customHeight="1" spans="8:15">
      <c r="H58446" s="68"/>
      <c r="I58446" s="68"/>
      <c r="J58446" s="68"/>
      <c r="M58446" s="90"/>
      <c r="N58446" s="90"/>
      <c r="O58446" s="86"/>
    </row>
    <row r="58447" s="57" customFormat="1" ht="17.25" customHeight="1" spans="8:15">
      <c r="H58447" s="68"/>
      <c r="I58447" s="68"/>
      <c r="J58447" s="68"/>
      <c r="M58447" s="90"/>
      <c r="N58447" s="90"/>
      <c r="O58447" s="86"/>
    </row>
    <row r="58448" s="57" customFormat="1" ht="17.25" customHeight="1" spans="8:15">
      <c r="H58448" s="68"/>
      <c r="I58448" s="68"/>
      <c r="J58448" s="68"/>
      <c r="M58448" s="90"/>
      <c r="N58448" s="90"/>
      <c r="O58448" s="86"/>
    </row>
    <row r="58449" s="57" customFormat="1" ht="17.25" customHeight="1" spans="8:15">
      <c r="H58449" s="68"/>
      <c r="I58449" s="68"/>
      <c r="J58449" s="68"/>
      <c r="M58449" s="90"/>
      <c r="N58449" s="90"/>
      <c r="O58449" s="86"/>
    </row>
    <row r="58450" s="57" customFormat="1" ht="17.25" customHeight="1" spans="8:15">
      <c r="H58450" s="68"/>
      <c r="I58450" s="68"/>
      <c r="J58450" s="68"/>
      <c r="M58450" s="90"/>
      <c r="N58450" s="90"/>
      <c r="O58450" s="86"/>
    </row>
    <row r="58451" s="57" customFormat="1" ht="17.25" customHeight="1" spans="8:15">
      <c r="H58451" s="68"/>
      <c r="I58451" s="68"/>
      <c r="J58451" s="68"/>
      <c r="M58451" s="90"/>
      <c r="N58451" s="90"/>
      <c r="O58451" s="86"/>
    </row>
    <row r="58452" s="57" customFormat="1" ht="17.25" customHeight="1" spans="8:15">
      <c r="H58452" s="68"/>
      <c r="I58452" s="68"/>
      <c r="J58452" s="68"/>
      <c r="M58452" s="90"/>
      <c r="N58452" s="90"/>
      <c r="O58452" s="86"/>
    </row>
    <row r="58453" s="57" customFormat="1" ht="17.25" customHeight="1" spans="8:15">
      <c r="H58453" s="68"/>
      <c r="I58453" s="68"/>
      <c r="J58453" s="68"/>
      <c r="M58453" s="90"/>
      <c r="N58453" s="90"/>
      <c r="O58453" s="86"/>
    </row>
    <row r="58454" s="57" customFormat="1" ht="17.25" customHeight="1" spans="8:15">
      <c r="H58454" s="68"/>
      <c r="I58454" s="68"/>
      <c r="J58454" s="68"/>
      <c r="M58454" s="90"/>
      <c r="N58454" s="90"/>
      <c r="O58454" s="86"/>
    </row>
    <row r="58455" s="57" customFormat="1" ht="17.25" customHeight="1" spans="8:15">
      <c r="H58455" s="68"/>
      <c r="I58455" s="68"/>
      <c r="J58455" s="68"/>
      <c r="M58455" s="90"/>
      <c r="N58455" s="90"/>
      <c r="O58455" s="86"/>
    </row>
    <row r="58456" s="57" customFormat="1" ht="17.25" customHeight="1" spans="8:15">
      <c r="H58456" s="68"/>
      <c r="I58456" s="68"/>
      <c r="J58456" s="68"/>
      <c r="M58456" s="90"/>
      <c r="N58456" s="90"/>
      <c r="O58456" s="86"/>
    </row>
    <row r="58457" s="57" customFormat="1" ht="17.25" customHeight="1" spans="8:15">
      <c r="H58457" s="68"/>
      <c r="I58457" s="68"/>
      <c r="J58457" s="68"/>
      <c r="M58457" s="90"/>
      <c r="N58457" s="90"/>
      <c r="O58457" s="86"/>
    </row>
    <row r="58458" s="57" customFormat="1" ht="17.25" customHeight="1" spans="8:15">
      <c r="H58458" s="68"/>
      <c r="I58458" s="68"/>
      <c r="J58458" s="68"/>
      <c r="M58458" s="90"/>
      <c r="N58458" s="90"/>
      <c r="O58458" s="86"/>
    </row>
    <row r="58459" s="57" customFormat="1" ht="17.25" customHeight="1" spans="8:15">
      <c r="H58459" s="68"/>
      <c r="I58459" s="68"/>
      <c r="J58459" s="68"/>
      <c r="M58459" s="90"/>
      <c r="N58459" s="90"/>
      <c r="O58459" s="86"/>
    </row>
    <row r="58460" s="57" customFormat="1" ht="17.25" customHeight="1" spans="8:15">
      <c r="H58460" s="68"/>
      <c r="I58460" s="68"/>
      <c r="J58460" s="68"/>
      <c r="M58460" s="90"/>
      <c r="N58460" s="90"/>
      <c r="O58460" s="86"/>
    </row>
    <row r="58461" s="57" customFormat="1" ht="17.25" customHeight="1" spans="8:15">
      <c r="H58461" s="68"/>
      <c r="I58461" s="68"/>
      <c r="J58461" s="68"/>
      <c r="M58461" s="90"/>
      <c r="N58461" s="90"/>
      <c r="O58461" s="86"/>
    </row>
    <row r="58462" s="57" customFormat="1" ht="17.25" customHeight="1" spans="8:15">
      <c r="H58462" s="68"/>
      <c r="I58462" s="68"/>
      <c r="J58462" s="68"/>
      <c r="M58462" s="90"/>
      <c r="N58462" s="90"/>
      <c r="O58462" s="86"/>
    </row>
    <row r="58463" s="57" customFormat="1" ht="17.25" customHeight="1" spans="8:15">
      <c r="H58463" s="68"/>
      <c r="I58463" s="68"/>
      <c r="J58463" s="68"/>
      <c r="M58463" s="90"/>
      <c r="N58463" s="90"/>
      <c r="O58463" s="86"/>
    </row>
    <row r="58464" s="57" customFormat="1" ht="17.25" customHeight="1" spans="8:15">
      <c r="H58464" s="68"/>
      <c r="I58464" s="68"/>
      <c r="J58464" s="68"/>
      <c r="M58464" s="90"/>
      <c r="N58464" s="90"/>
      <c r="O58464" s="86"/>
    </row>
    <row r="58465" s="57" customFormat="1" ht="17.25" customHeight="1" spans="8:15">
      <c r="H58465" s="68"/>
      <c r="I58465" s="68"/>
      <c r="J58465" s="68"/>
      <c r="M58465" s="90"/>
      <c r="N58465" s="90"/>
      <c r="O58465" s="86"/>
    </row>
    <row r="58466" s="57" customFormat="1" ht="17.25" customHeight="1" spans="8:15">
      <c r="H58466" s="68"/>
      <c r="I58466" s="68"/>
      <c r="J58466" s="68"/>
      <c r="M58466" s="90"/>
      <c r="N58466" s="90"/>
      <c r="O58466" s="86"/>
    </row>
    <row r="58467" s="57" customFormat="1" ht="17.25" customHeight="1" spans="8:15">
      <c r="H58467" s="68"/>
      <c r="I58467" s="68"/>
      <c r="J58467" s="68"/>
      <c r="M58467" s="90"/>
      <c r="N58467" s="90"/>
      <c r="O58467" s="86"/>
    </row>
    <row r="58468" s="57" customFormat="1" ht="17.25" customHeight="1" spans="8:15">
      <c r="H58468" s="68"/>
      <c r="I58468" s="68"/>
      <c r="J58468" s="68"/>
      <c r="M58468" s="90"/>
      <c r="N58468" s="90"/>
      <c r="O58468" s="86"/>
    </row>
    <row r="58469" s="57" customFormat="1" ht="17.25" customHeight="1" spans="8:15">
      <c r="H58469" s="68"/>
      <c r="I58469" s="68"/>
      <c r="J58469" s="68"/>
      <c r="M58469" s="90"/>
      <c r="N58469" s="90"/>
      <c r="O58469" s="86"/>
    </row>
    <row r="58470" s="57" customFormat="1" ht="17.25" customHeight="1" spans="8:15">
      <c r="H58470" s="68"/>
      <c r="I58470" s="68"/>
      <c r="J58470" s="68"/>
      <c r="M58470" s="90"/>
      <c r="N58470" s="90"/>
      <c r="O58470" s="86"/>
    </row>
    <row r="58471" s="57" customFormat="1" ht="17.25" customHeight="1" spans="8:15">
      <c r="H58471" s="68"/>
      <c r="I58471" s="68"/>
      <c r="J58471" s="68"/>
      <c r="M58471" s="90"/>
      <c r="N58471" s="90"/>
      <c r="O58471" s="86"/>
    </row>
    <row r="58472" s="57" customFormat="1" ht="17.25" customHeight="1" spans="8:15">
      <c r="H58472" s="68"/>
      <c r="I58472" s="68"/>
      <c r="J58472" s="68"/>
      <c r="M58472" s="90"/>
      <c r="N58472" s="90"/>
      <c r="O58472" s="86"/>
    </row>
    <row r="58473" s="57" customFormat="1" ht="17.25" customHeight="1" spans="8:15">
      <c r="H58473" s="68"/>
      <c r="I58473" s="68"/>
      <c r="J58473" s="68"/>
      <c r="M58473" s="90"/>
      <c r="N58473" s="90"/>
      <c r="O58473" s="86"/>
    </row>
    <row r="58474" s="57" customFormat="1" ht="17.25" customHeight="1" spans="8:15">
      <c r="H58474" s="68"/>
      <c r="I58474" s="68"/>
      <c r="J58474" s="68"/>
      <c r="M58474" s="90"/>
      <c r="N58474" s="90"/>
      <c r="O58474" s="86"/>
    </row>
    <row r="58475" s="57" customFormat="1" ht="17.25" customHeight="1" spans="8:15">
      <c r="H58475" s="68"/>
      <c r="I58475" s="68"/>
      <c r="J58475" s="68"/>
      <c r="M58475" s="90"/>
      <c r="N58475" s="90"/>
      <c r="O58475" s="86"/>
    </row>
    <row r="58476" s="57" customFormat="1" ht="17.25" customHeight="1" spans="8:15">
      <c r="H58476" s="68"/>
      <c r="I58476" s="68"/>
      <c r="J58476" s="68"/>
      <c r="M58476" s="90"/>
      <c r="N58476" s="90"/>
      <c r="O58476" s="86"/>
    </row>
    <row r="58477" s="57" customFormat="1" ht="17.25" customHeight="1" spans="8:15">
      <c r="H58477" s="68"/>
      <c r="I58477" s="68"/>
      <c r="J58477" s="68"/>
      <c r="M58477" s="90"/>
      <c r="N58477" s="90"/>
      <c r="O58477" s="86"/>
    </row>
    <row r="58478" s="57" customFormat="1" ht="17.25" customHeight="1" spans="8:15">
      <c r="H58478" s="68"/>
      <c r="I58478" s="68"/>
      <c r="J58478" s="68"/>
      <c r="M58478" s="90"/>
      <c r="N58478" s="90"/>
      <c r="O58478" s="86"/>
    </row>
    <row r="58479" s="57" customFormat="1" ht="17.25" customHeight="1" spans="8:15">
      <c r="H58479" s="68"/>
      <c r="I58479" s="68"/>
      <c r="J58479" s="68"/>
      <c r="M58479" s="90"/>
      <c r="N58479" s="90"/>
      <c r="O58479" s="86"/>
    </row>
    <row r="58480" s="57" customFormat="1" ht="17.25" customHeight="1" spans="8:15">
      <c r="H58480" s="68"/>
      <c r="I58480" s="68"/>
      <c r="J58480" s="68"/>
      <c r="M58480" s="90"/>
      <c r="N58480" s="90"/>
      <c r="O58480" s="86"/>
    </row>
    <row r="58481" s="57" customFormat="1" ht="17.25" customHeight="1" spans="8:15">
      <c r="H58481" s="68"/>
      <c r="I58481" s="68"/>
      <c r="J58481" s="68"/>
      <c r="M58481" s="90"/>
      <c r="N58481" s="90"/>
      <c r="O58481" s="86"/>
    </row>
    <row r="58482" s="57" customFormat="1" ht="17.25" customHeight="1" spans="8:15">
      <c r="H58482" s="68"/>
      <c r="I58482" s="68"/>
      <c r="J58482" s="68"/>
      <c r="M58482" s="90"/>
      <c r="N58482" s="90"/>
      <c r="O58482" s="86"/>
    </row>
    <row r="58483" s="57" customFormat="1" ht="17.25" customHeight="1" spans="8:15">
      <c r="H58483" s="68"/>
      <c r="I58483" s="68"/>
      <c r="J58483" s="68"/>
      <c r="M58483" s="90"/>
      <c r="N58483" s="90"/>
      <c r="O58483" s="86"/>
    </row>
    <row r="58484" s="57" customFormat="1" ht="17.25" customHeight="1" spans="8:15">
      <c r="H58484" s="68"/>
      <c r="I58484" s="68"/>
      <c r="J58484" s="68"/>
      <c r="M58484" s="90"/>
      <c r="N58484" s="90"/>
      <c r="O58484" s="86"/>
    </row>
    <row r="58485" s="57" customFormat="1" ht="17.25" customHeight="1" spans="8:15">
      <c r="H58485" s="68"/>
      <c r="I58485" s="68"/>
      <c r="J58485" s="68"/>
      <c r="M58485" s="90"/>
      <c r="N58485" s="90"/>
      <c r="O58485" s="86"/>
    </row>
    <row r="58486" s="57" customFormat="1" ht="17.25" customHeight="1" spans="8:15">
      <c r="H58486" s="68"/>
      <c r="I58486" s="68"/>
      <c r="J58486" s="68"/>
      <c r="M58486" s="90"/>
      <c r="N58486" s="90"/>
      <c r="O58486" s="86"/>
    </row>
    <row r="58487" s="57" customFormat="1" ht="17.25" customHeight="1" spans="8:15">
      <c r="H58487" s="68"/>
      <c r="I58487" s="68"/>
      <c r="J58487" s="68"/>
      <c r="M58487" s="90"/>
      <c r="N58487" s="90"/>
      <c r="O58487" s="86"/>
    </row>
    <row r="58488" s="57" customFormat="1" ht="17.25" customHeight="1" spans="8:15">
      <c r="H58488" s="68"/>
      <c r="I58488" s="68"/>
      <c r="J58488" s="68"/>
      <c r="M58488" s="90"/>
      <c r="N58488" s="90"/>
      <c r="O58488" s="86"/>
    </row>
    <row r="58489" s="57" customFormat="1" ht="17.25" customHeight="1" spans="8:15">
      <c r="H58489" s="68"/>
      <c r="I58489" s="68"/>
      <c r="J58489" s="68"/>
      <c r="M58489" s="90"/>
      <c r="N58489" s="90"/>
      <c r="O58489" s="86"/>
    </row>
    <row r="58490" s="57" customFormat="1" ht="17.25" customHeight="1" spans="8:15">
      <c r="H58490" s="68"/>
      <c r="I58490" s="68"/>
      <c r="J58490" s="68"/>
      <c r="M58490" s="90"/>
      <c r="N58490" s="90"/>
      <c r="O58490" s="86"/>
    </row>
    <row r="58491" s="57" customFormat="1" ht="17.25" customHeight="1" spans="8:15">
      <c r="H58491" s="68"/>
      <c r="I58491" s="68"/>
      <c r="J58491" s="68"/>
      <c r="M58491" s="90"/>
      <c r="N58491" s="90"/>
      <c r="O58491" s="86"/>
    </row>
    <row r="58492" s="57" customFormat="1" ht="17.25" customHeight="1" spans="8:15">
      <c r="H58492" s="68"/>
      <c r="I58492" s="68"/>
      <c r="J58492" s="68"/>
      <c r="M58492" s="90"/>
      <c r="N58492" s="90"/>
      <c r="O58492" s="86"/>
    </row>
    <row r="58493" s="57" customFormat="1" ht="17.25" customHeight="1" spans="8:15">
      <c r="H58493" s="68"/>
      <c r="I58493" s="68"/>
      <c r="J58493" s="68"/>
      <c r="M58493" s="90"/>
      <c r="N58493" s="90"/>
      <c r="O58493" s="86"/>
    </row>
    <row r="58494" s="57" customFormat="1" ht="17.25" customHeight="1" spans="8:15">
      <c r="H58494" s="68"/>
      <c r="I58494" s="68"/>
      <c r="J58494" s="68"/>
      <c r="M58494" s="90"/>
      <c r="N58494" s="90"/>
      <c r="O58494" s="86"/>
    </row>
    <row r="58495" s="57" customFormat="1" ht="17.25" customHeight="1" spans="8:15">
      <c r="H58495" s="68"/>
      <c r="I58495" s="68"/>
      <c r="J58495" s="68"/>
      <c r="M58495" s="90"/>
      <c r="N58495" s="90"/>
      <c r="O58495" s="86"/>
    </row>
    <row r="58496" s="57" customFormat="1" ht="17.25" customHeight="1" spans="8:15">
      <c r="H58496" s="68"/>
      <c r="I58496" s="68"/>
      <c r="J58496" s="68"/>
      <c r="M58496" s="90"/>
      <c r="N58496" s="90"/>
      <c r="O58496" s="86"/>
    </row>
    <row r="58497" s="57" customFormat="1" ht="17.25" customHeight="1" spans="8:15">
      <c r="H58497" s="68"/>
      <c r="I58497" s="68"/>
      <c r="J58497" s="68"/>
      <c r="M58497" s="90"/>
      <c r="N58497" s="90"/>
      <c r="O58497" s="86"/>
    </row>
    <row r="58498" s="57" customFormat="1" ht="17.25" customHeight="1" spans="8:15">
      <c r="H58498" s="68"/>
      <c r="I58498" s="68"/>
      <c r="J58498" s="68"/>
      <c r="M58498" s="90"/>
      <c r="N58498" s="90"/>
      <c r="O58498" s="86"/>
    </row>
    <row r="58499" s="57" customFormat="1" ht="17.25" customHeight="1" spans="8:15">
      <c r="H58499" s="68"/>
      <c r="I58499" s="68"/>
      <c r="J58499" s="68"/>
      <c r="M58499" s="90"/>
      <c r="N58499" s="90"/>
      <c r="O58499" s="86"/>
    </row>
    <row r="58500" s="57" customFormat="1" ht="17.25" customHeight="1" spans="8:15">
      <c r="H58500" s="68"/>
      <c r="I58500" s="68"/>
      <c r="J58500" s="68"/>
      <c r="M58500" s="90"/>
      <c r="N58500" s="90"/>
      <c r="O58500" s="86"/>
    </row>
    <row r="58501" s="57" customFormat="1" ht="17.25" customHeight="1" spans="8:15">
      <c r="H58501" s="68"/>
      <c r="I58501" s="68"/>
      <c r="J58501" s="68"/>
      <c r="M58501" s="90"/>
      <c r="N58501" s="90"/>
      <c r="O58501" s="86"/>
    </row>
    <row r="58502" s="57" customFormat="1" ht="17.25" customHeight="1" spans="8:15">
      <c r="H58502" s="68"/>
      <c r="I58502" s="68"/>
      <c r="J58502" s="68"/>
      <c r="M58502" s="90"/>
      <c r="N58502" s="90"/>
      <c r="O58502" s="86"/>
    </row>
    <row r="58503" s="57" customFormat="1" ht="17.25" customHeight="1" spans="8:15">
      <c r="H58503" s="68"/>
      <c r="I58503" s="68"/>
      <c r="J58503" s="68"/>
      <c r="M58503" s="90"/>
      <c r="N58503" s="90"/>
      <c r="O58503" s="86"/>
    </row>
    <row r="58504" s="57" customFormat="1" ht="17.25" customHeight="1" spans="8:15">
      <c r="H58504" s="68"/>
      <c r="I58504" s="68"/>
      <c r="J58504" s="68"/>
      <c r="M58504" s="90"/>
      <c r="N58504" s="90"/>
      <c r="O58504" s="86"/>
    </row>
    <row r="58505" s="57" customFormat="1" ht="17.25" customHeight="1" spans="8:15">
      <c r="H58505" s="68"/>
      <c r="I58505" s="68"/>
      <c r="J58505" s="68"/>
      <c r="M58505" s="90"/>
      <c r="N58505" s="90"/>
      <c r="O58505" s="86"/>
    </row>
    <row r="58506" s="57" customFormat="1" ht="17.25" customHeight="1" spans="8:15">
      <c r="H58506" s="68"/>
      <c r="I58506" s="68"/>
      <c r="J58506" s="68"/>
      <c r="M58506" s="90"/>
      <c r="N58506" s="90"/>
      <c r="O58506" s="86"/>
    </row>
    <row r="58507" s="57" customFormat="1" ht="17.25" customHeight="1" spans="8:15">
      <c r="H58507" s="68"/>
      <c r="I58507" s="68"/>
      <c r="J58507" s="68"/>
      <c r="M58507" s="90"/>
      <c r="N58507" s="90"/>
      <c r="O58507" s="86"/>
    </row>
    <row r="58508" s="57" customFormat="1" ht="17.25" customHeight="1" spans="8:15">
      <c r="H58508" s="68"/>
      <c r="I58508" s="68"/>
      <c r="J58508" s="68"/>
      <c r="M58508" s="90"/>
      <c r="N58508" s="90"/>
      <c r="O58508" s="86"/>
    </row>
    <row r="58509" s="57" customFormat="1" ht="17.25" customHeight="1" spans="8:15">
      <c r="H58509" s="68"/>
      <c r="I58509" s="68"/>
      <c r="J58509" s="68"/>
      <c r="M58509" s="90"/>
      <c r="N58509" s="90"/>
      <c r="O58509" s="86"/>
    </row>
    <row r="58510" s="57" customFormat="1" ht="17.25" customHeight="1" spans="8:15">
      <c r="H58510" s="68"/>
      <c r="I58510" s="68"/>
      <c r="J58510" s="68"/>
      <c r="M58510" s="90"/>
      <c r="N58510" s="90"/>
      <c r="O58510" s="86"/>
    </row>
    <row r="58511" s="57" customFormat="1" ht="17.25" customHeight="1" spans="8:15">
      <c r="H58511" s="68"/>
      <c r="I58511" s="68"/>
      <c r="J58511" s="68"/>
      <c r="M58511" s="90"/>
      <c r="N58511" s="90"/>
      <c r="O58511" s="86"/>
    </row>
    <row r="58512" s="57" customFormat="1" ht="17.25" customHeight="1" spans="8:15">
      <c r="H58512" s="68"/>
      <c r="I58512" s="68"/>
      <c r="J58512" s="68"/>
      <c r="M58512" s="90"/>
      <c r="N58512" s="90"/>
      <c r="O58512" s="86"/>
    </row>
    <row r="58513" s="57" customFormat="1" ht="17.25" customHeight="1" spans="8:15">
      <c r="H58513" s="68"/>
      <c r="I58513" s="68"/>
      <c r="J58513" s="68"/>
      <c r="M58513" s="90"/>
      <c r="N58513" s="90"/>
      <c r="O58513" s="86"/>
    </row>
    <row r="58514" s="57" customFormat="1" ht="17.25" customHeight="1" spans="8:15">
      <c r="H58514" s="68"/>
      <c r="I58514" s="68"/>
      <c r="J58514" s="68"/>
      <c r="M58514" s="90"/>
      <c r="N58514" s="90"/>
      <c r="O58514" s="86"/>
    </row>
    <row r="58515" s="57" customFormat="1" ht="17.25" customHeight="1" spans="8:15">
      <c r="H58515" s="68"/>
      <c r="I58515" s="68"/>
      <c r="J58515" s="68"/>
      <c r="M58515" s="90"/>
      <c r="N58515" s="90"/>
      <c r="O58515" s="86"/>
    </row>
    <row r="58516" s="57" customFormat="1" ht="17.25" customHeight="1" spans="8:15">
      <c r="H58516" s="68"/>
      <c r="I58516" s="68"/>
      <c r="J58516" s="68"/>
      <c r="M58516" s="90"/>
      <c r="N58516" s="90"/>
      <c r="O58516" s="86"/>
    </row>
    <row r="58517" s="57" customFormat="1" ht="17.25" customHeight="1" spans="8:15">
      <c r="H58517" s="68"/>
      <c r="I58517" s="68"/>
      <c r="J58517" s="68"/>
      <c r="M58517" s="90"/>
      <c r="N58517" s="90"/>
      <c r="O58517" s="86"/>
    </row>
    <row r="58518" s="57" customFormat="1" ht="17.25" customHeight="1" spans="8:15">
      <c r="H58518" s="68"/>
      <c r="I58518" s="68"/>
      <c r="J58518" s="68"/>
      <c r="M58518" s="90"/>
      <c r="N58518" s="90"/>
      <c r="O58518" s="86"/>
    </row>
    <row r="58519" s="57" customFormat="1" ht="17.25" customHeight="1" spans="8:15">
      <c r="H58519" s="68"/>
      <c r="I58519" s="68"/>
      <c r="J58519" s="68"/>
      <c r="M58519" s="90"/>
      <c r="N58519" s="90"/>
      <c r="O58519" s="86"/>
    </row>
    <row r="58520" s="57" customFormat="1" ht="17.25" customHeight="1" spans="8:15">
      <c r="H58520" s="68"/>
      <c r="I58520" s="68"/>
      <c r="J58520" s="68"/>
      <c r="M58520" s="90"/>
      <c r="N58520" s="90"/>
      <c r="O58520" s="86"/>
    </row>
    <row r="58521" s="57" customFormat="1" ht="17.25" customHeight="1" spans="8:15">
      <c r="H58521" s="68"/>
      <c r="I58521" s="68"/>
      <c r="J58521" s="68"/>
      <c r="M58521" s="90"/>
      <c r="N58521" s="90"/>
      <c r="O58521" s="86"/>
    </row>
    <row r="58522" s="57" customFormat="1" ht="17.25" customHeight="1" spans="8:15">
      <c r="H58522" s="68"/>
      <c r="I58522" s="68"/>
      <c r="J58522" s="68"/>
      <c r="M58522" s="90"/>
      <c r="N58522" s="90"/>
      <c r="O58522" s="86"/>
    </row>
    <row r="58523" s="57" customFormat="1" ht="17.25" customHeight="1" spans="8:15">
      <c r="H58523" s="68"/>
      <c r="I58523" s="68"/>
      <c r="J58523" s="68"/>
      <c r="M58523" s="90"/>
      <c r="N58523" s="90"/>
      <c r="O58523" s="86"/>
    </row>
    <row r="58524" s="57" customFormat="1" ht="17.25" customHeight="1" spans="8:15">
      <c r="H58524" s="68"/>
      <c r="I58524" s="68"/>
      <c r="J58524" s="68"/>
      <c r="M58524" s="90"/>
      <c r="N58524" s="90"/>
      <c r="O58524" s="86"/>
    </row>
    <row r="58525" s="57" customFormat="1" ht="17.25" customHeight="1" spans="8:15">
      <c r="H58525" s="68"/>
      <c r="I58525" s="68"/>
      <c r="J58525" s="68"/>
      <c r="M58525" s="90"/>
      <c r="N58525" s="90"/>
      <c r="O58525" s="86"/>
    </row>
    <row r="58526" s="57" customFormat="1" ht="17.25" customHeight="1" spans="8:15">
      <c r="H58526" s="68"/>
      <c r="I58526" s="68"/>
      <c r="J58526" s="68"/>
      <c r="M58526" s="90"/>
      <c r="N58526" s="90"/>
      <c r="O58526" s="86"/>
    </row>
    <row r="58527" s="57" customFormat="1" ht="17.25" customHeight="1" spans="8:15">
      <c r="H58527" s="68"/>
      <c r="I58527" s="68"/>
      <c r="J58527" s="68"/>
      <c r="M58527" s="90"/>
      <c r="N58527" s="90"/>
      <c r="O58527" s="86"/>
    </row>
    <row r="58528" s="57" customFormat="1" ht="17.25" customHeight="1" spans="8:15">
      <c r="H58528" s="68"/>
      <c r="I58528" s="68"/>
      <c r="J58528" s="68"/>
      <c r="M58528" s="90"/>
      <c r="N58528" s="90"/>
      <c r="O58528" s="86"/>
    </row>
    <row r="58529" s="57" customFormat="1" ht="17.25" customHeight="1" spans="8:15">
      <c r="H58529" s="68"/>
      <c r="I58529" s="68"/>
      <c r="J58529" s="68"/>
      <c r="M58529" s="90"/>
      <c r="N58529" s="90"/>
      <c r="O58529" s="86"/>
    </row>
    <row r="58530" s="57" customFormat="1" ht="17.25" customHeight="1" spans="8:15">
      <c r="H58530" s="68"/>
      <c r="I58530" s="68"/>
      <c r="J58530" s="68"/>
      <c r="M58530" s="90"/>
      <c r="N58530" s="90"/>
      <c r="O58530" s="86"/>
    </row>
    <row r="58531" s="57" customFormat="1" ht="17.25" customHeight="1" spans="8:15">
      <c r="H58531" s="68"/>
      <c r="I58531" s="68"/>
      <c r="J58531" s="68"/>
      <c r="M58531" s="90"/>
      <c r="N58531" s="90"/>
      <c r="O58531" s="86"/>
    </row>
    <row r="58532" s="57" customFormat="1" ht="17.25" customHeight="1" spans="8:15">
      <c r="H58532" s="68"/>
      <c r="I58532" s="68"/>
      <c r="J58532" s="68"/>
      <c r="M58532" s="90"/>
      <c r="N58532" s="90"/>
      <c r="O58532" s="86"/>
    </row>
    <row r="58533" s="57" customFormat="1" ht="17.25" customHeight="1" spans="8:15">
      <c r="H58533" s="68"/>
      <c r="I58533" s="68"/>
      <c r="J58533" s="68"/>
      <c r="M58533" s="90"/>
      <c r="N58533" s="90"/>
      <c r="O58533" s="86"/>
    </row>
    <row r="58534" s="57" customFormat="1" ht="17.25" customHeight="1" spans="8:15">
      <c r="H58534" s="68"/>
      <c r="I58534" s="68"/>
      <c r="J58534" s="68"/>
      <c r="M58534" s="90"/>
      <c r="N58534" s="90"/>
      <c r="O58534" s="86"/>
    </row>
    <row r="58535" s="57" customFormat="1" ht="17.25" customHeight="1" spans="8:15">
      <c r="H58535" s="68"/>
      <c r="I58535" s="68"/>
      <c r="J58535" s="68"/>
      <c r="M58535" s="90"/>
      <c r="N58535" s="90"/>
      <c r="O58535" s="86"/>
    </row>
    <row r="58536" s="57" customFormat="1" ht="17.25" customHeight="1" spans="8:15">
      <c r="H58536" s="68"/>
      <c r="I58536" s="68"/>
      <c r="J58536" s="68"/>
      <c r="M58536" s="90"/>
      <c r="N58536" s="90"/>
      <c r="O58536" s="86"/>
    </row>
    <row r="58537" s="57" customFormat="1" ht="17.25" customHeight="1" spans="8:15">
      <c r="H58537" s="68"/>
      <c r="I58537" s="68"/>
      <c r="J58537" s="68"/>
      <c r="M58537" s="90"/>
      <c r="N58537" s="90"/>
      <c r="O58537" s="86"/>
    </row>
    <row r="58538" s="57" customFormat="1" ht="17.25" customHeight="1" spans="8:15">
      <c r="H58538" s="68"/>
      <c r="I58538" s="68"/>
      <c r="J58538" s="68"/>
      <c r="M58538" s="90"/>
      <c r="N58538" s="90"/>
      <c r="O58538" s="86"/>
    </row>
    <row r="58539" s="57" customFormat="1" ht="17.25" customHeight="1" spans="8:15">
      <c r="H58539" s="68"/>
      <c r="I58539" s="68"/>
      <c r="J58539" s="68"/>
      <c r="M58539" s="90"/>
      <c r="N58539" s="90"/>
      <c r="O58539" s="86"/>
    </row>
    <row r="58540" s="57" customFormat="1" ht="17.25" customHeight="1" spans="8:15">
      <c r="H58540" s="68"/>
      <c r="I58540" s="68"/>
      <c r="J58540" s="68"/>
      <c r="M58540" s="90"/>
      <c r="N58540" s="90"/>
      <c r="O58540" s="86"/>
    </row>
    <row r="58541" s="57" customFormat="1" ht="17.25" customHeight="1" spans="8:15">
      <c r="H58541" s="68"/>
      <c r="I58541" s="68"/>
      <c r="J58541" s="68"/>
      <c r="M58541" s="90"/>
      <c r="N58541" s="90"/>
      <c r="O58541" s="86"/>
    </row>
    <row r="58542" s="57" customFormat="1" ht="17.25" customHeight="1" spans="8:15">
      <c r="H58542" s="68"/>
      <c r="I58542" s="68"/>
      <c r="J58542" s="68"/>
      <c r="M58542" s="90"/>
      <c r="N58542" s="90"/>
      <c r="O58542" s="86"/>
    </row>
    <row r="58543" s="57" customFormat="1" ht="17.25" customHeight="1" spans="8:15">
      <c r="H58543" s="68"/>
      <c r="I58543" s="68"/>
      <c r="J58543" s="68"/>
      <c r="M58543" s="90"/>
      <c r="N58543" s="90"/>
      <c r="O58543" s="86"/>
    </row>
    <row r="58544" s="57" customFormat="1" ht="17.25" customHeight="1" spans="8:15">
      <c r="H58544" s="68"/>
      <c r="I58544" s="68"/>
      <c r="J58544" s="68"/>
      <c r="M58544" s="90"/>
      <c r="N58544" s="90"/>
      <c r="O58544" s="86"/>
    </row>
    <row r="58545" s="57" customFormat="1" ht="17.25" customHeight="1" spans="8:15">
      <c r="H58545" s="68"/>
      <c r="I58545" s="68"/>
      <c r="J58545" s="68"/>
      <c r="M58545" s="90"/>
      <c r="N58545" s="90"/>
      <c r="O58545" s="86"/>
    </row>
    <row r="58546" s="57" customFormat="1" ht="17.25" customHeight="1" spans="8:15">
      <c r="H58546" s="68"/>
      <c r="I58546" s="68"/>
      <c r="J58546" s="68"/>
      <c r="M58546" s="90"/>
      <c r="N58546" s="90"/>
      <c r="O58546" s="86"/>
    </row>
    <row r="58547" s="57" customFormat="1" ht="17.25" customHeight="1" spans="8:15">
      <c r="H58547" s="68"/>
      <c r="I58547" s="68"/>
      <c r="J58547" s="68"/>
      <c r="M58547" s="90"/>
      <c r="N58547" s="90"/>
      <c r="O58547" s="86"/>
    </row>
    <row r="58548" s="57" customFormat="1" ht="17.25" customHeight="1" spans="8:15">
      <c r="H58548" s="68"/>
      <c r="I58548" s="68"/>
      <c r="J58548" s="68"/>
      <c r="M58548" s="90"/>
      <c r="N58548" s="90"/>
      <c r="O58548" s="86"/>
    </row>
    <row r="58549" s="57" customFormat="1" ht="17.25" customHeight="1" spans="8:15">
      <c r="H58549" s="68"/>
      <c r="I58549" s="68"/>
      <c r="J58549" s="68"/>
      <c r="M58549" s="90"/>
      <c r="N58549" s="90"/>
      <c r="O58549" s="86"/>
    </row>
    <row r="58550" s="57" customFormat="1" ht="17.25" customHeight="1" spans="8:15">
      <c r="H58550" s="68"/>
      <c r="I58550" s="68"/>
      <c r="J58550" s="68"/>
      <c r="M58550" s="90"/>
      <c r="N58550" s="90"/>
      <c r="O58550" s="86"/>
    </row>
    <row r="58551" s="57" customFormat="1" ht="17.25" customHeight="1" spans="8:15">
      <c r="H58551" s="68"/>
      <c r="I58551" s="68"/>
      <c r="J58551" s="68"/>
      <c r="M58551" s="90"/>
      <c r="N58551" s="90"/>
      <c r="O58551" s="86"/>
    </row>
    <row r="58552" s="57" customFormat="1" ht="17.25" customHeight="1" spans="8:15">
      <c r="H58552" s="68"/>
      <c r="I58552" s="68"/>
      <c r="J58552" s="68"/>
      <c r="M58552" s="90"/>
      <c r="N58552" s="90"/>
      <c r="O58552" s="86"/>
    </row>
    <row r="58553" s="57" customFormat="1" ht="17.25" customHeight="1" spans="8:15">
      <c r="H58553" s="68"/>
      <c r="I58553" s="68"/>
      <c r="J58553" s="68"/>
      <c r="M58553" s="90"/>
      <c r="N58553" s="90"/>
      <c r="O58553" s="86"/>
    </row>
    <row r="58554" s="57" customFormat="1" ht="17.25" customHeight="1" spans="8:15">
      <c r="H58554" s="68"/>
      <c r="I58554" s="68"/>
      <c r="J58554" s="68"/>
      <c r="M58554" s="90"/>
      <c r="N58554" s="90"/>
      <c r="O58554" s="86"/>
    </row>
    <row r="58555" s="57" customFormat="1" ht="17.25" customHeight="1" spans="8:15">
      <c r="H58555" s="68"/>
      <c r="I58555" s="68"/>
      <c r="J58555" s="68"/>
      <c r="M58555" s="90"/>
      <c r="N58555" s="90"/>
      <c r="O58555" s="86"/>
    </row>
    <row r="58556" s="57" customFormat="1" ht="17.25" customHeight="1" spans="8:15">
      <c r="H58556" s="68"/>
      <c r="I58556" s="68"/>
      <c r="J58556" s="68"/>
      <c r="M58556" s="90"/>
      <c r="N58556" s="90"/>
      <c r="O58556" s="86"/>
    </row>
    <row r="58557" s="57" customFormat="1" ht="17.25" customHeight="1" spans="8:15">
      <c r="H58557" s="68"/>
      <c r="I58557" s="68"/>
      <c r="J58557" s="68"/>
      <c r="M58557" s="90"/>
      <c r="N58557" s="90"/>
      <c r="O58557" s="86"/>
    </row>
    <row r="58558" s="57" customFormat="1" ht="17.25" customHeight="1" spans="8:15">
      <c r="H58558" s="68"/>
      <c r="I58558" s="68"/>
      <c r="J58558" s="68"/>
      <c r="M58558" s="90"/>
      <c r="N58558" s="90"/>
      <c r="O58558" s="86"/>
    </row>
    <row r="58559" s="57" customFormat="1" ht="17.25" customHeight="1" spans="8:15">
      <c r="H58559" s="68"/>
      <c r="I58559" s="68"/>
      <c r="J58559" s="68"/>
      <c r="M58559" s="90"/>
      <c r="N58559" s="90"/>
      <c r="O58559" s="86"/>
    </row>
    <row r="58560" s="57" customFormat="1" ht="17.25" customHeight="1" spans="8:15">
      <c r="H58560" s="68"/>
      <c r="I58560" s="68"/>
      <c r="J58560" s="68"/>
      <c r="M58560" s="90"/>
      <c r="N58560" s="90"/>
      <c r="O58560" s="86"/>
    </row>
    <row r="58561" s="57" customFormat="1" ht="17.25" customHeight="1" spans="8:15">
      <c r="H58561" s="68"/>
      <c r="I58561" s="68"/>
      <c r="J58561" s="68"/>
      <c r="M58561" s="90"/>
      <c r="N58561" s="90"/>
      <c r="O58561" s="86"/>
    </row>
    <row r="58562" s="57" customFormat="1" ht="17.25" customHeight="1" spans="8:15">
      <c r="H58562" s="68"/>
      <c r="I58562" s="68"/>
      <c r="J58562" s="68"/>
      <c r="M58562" s="90"/>
      <c r="N58562" s="90"/>
      <c r="O58562" s="86"/>
    </row>
    <row r="58563" s="57" customFormat="1" ht="17.25" customHeight="1" spans="8:15">
      <c r="H58563" s="68"/>
      <c r="I58563" s="68"/>
      <c r="J58563" s="68"/>
      <c r="M58563" s="90"/>
      <c r="N58563" s="90"/>
      <c r="O58563" s="86"/>
    </row>
    <row r="58564" s="57" customFormat="1" ht="17.25" customHeight="1" spans="8:15">
      <c r="H58564" s="68"/>
      <c r="I58564" s="68"/>
      <c r="J58564" s="68"/>
      <c r="M58564" s="90"/>
      <c r="N58564" s="90"/>
      <c r="O58564" s="86"/>
    </row>
    <row r="58565" s="57" customFormat="1" ht="17.25" customHeight="1" spans="8:15">
      <c r="H58565" s="68"/>
      <c r="I58565" s="68"/>
      <c r="J58565" s="68"/>
      <c r="M58565" s="90"/>
      <c r="N58565" s="90"/>
      <c r="O58565" s="86"/>
    </row>
    <row r="58566" s="57" customFormat="1" ht="17.25" customHeight="1" spans="8:15">
      <c r="H58566" s="68"/>
      <c r="I58566" s="68"/>
      <c r="J58566" s="68"/>
      <c r="M58566" s="90"/>
      <c r="N58566" s="90"/>
      <c r="O58566" s="86"/>
    </row>
    <row r="58567" s="57" customFormat="1" ht="17.25" customHeight="1" spans="8:15">
      <c r="H58567" s="68"/>
      <c r="I58567" s="68"/>
      <c r="J58567" s="68"/>
      <c r="M58567" s="90"/>
      <c r="N58567" s="90"/>
      <c r="O58567" s="86"/>
    </row>
    <row r="58568" s="57" customFormat="1" ht="17.25" customHeight="1" spans="8:15">
      <c r="H58568" s="68"/>
      <c r="I58568" s="68"/>
      <c r="J58568" s="68"/>
      <c r="M58568" s="90"/>
      <c r="N58568" s="90"/>
      <c r="O58568" s="86"/>
    </row>
    <row r="58569" s="57" customFormat="1" ht="17.25" customHeight="1" spans="8:15">
      <c r="H58569" s="68"/>
      <c r="I58569" s="68"/>
      <c r="J58569" s="68"/>
      <c r="M58569" s="90"/>
      <c r="N58569" s="90"/>
      <c r="O58569" s="86"/>
    </row>
    <row r="58570" s="57" customFormat="1" ht="17.25" customHeight="1" spans="8:15">
      <c r="H58570" s="68"/>
      <c r="I58570" s="68"/>
      <c r="J58570" s="68"/>
      <c r="M58570" s="90"/>
      <c r="N58570" s="90"/>
      <c r="O58570" s="86"/>
    </row>
    <row r="58571" s="57" customFormat="1" ht="17.25" customHeight="1" spans="8:15">
      <c r="H58571" s="68"/>
      <c r="I58571" s="68"/>
      <c r="J58571" s="68"/>
      <c r="M58571" s="90"/>
      <c r="N58571" s="90"/>
      <c r="O58571" s="86"/>
    </row>
    <row r="58572" s="57" customFormat="1" ht="17.25" customHeight="1" spans="8:15">
      <c r="H58572" s="68"/>
      <c r="I58572" s="68"/>
      <c r="J58572" s="68"/>
      <c r="M58572" s="90"/>
      <c r="N58572" s="90"/>
      <c r="O58572" s="86"/>
    </row>
    <row r="58573" s="57" customFormat="1" ht="17.25" customHeight="1" spans="8:15">
      <c r="H58573" s="68"/>
      <c r="I58573" s="68"/>
      <c r="J58573" s="68"/>
      <c r="M58573" s="90"/>
      <c r="N58573" s="90"/>
      <c r="O58573" s="86"/>
    </row>
    <row r="58574" s="57" customFormat="1" ht="17.25" customHeight="1" spans="8:15">
      <c r="H58574" s="68"/>
      <c r="I58574" s="68"/>
      <c r="J58574" s="68"/>
      <c r="M58574" s="90"/>
      <c r="N58574" s="90"/>
      <c r="O58574" s="86"/>
    </row>
    <row r="58575" s="57" customFormat="1" ht="17.25" customHeight="1" spans="8:15">
      <c r="H58575" s="68"/>
      <c r="I58575" s="68"/>
      <c r="J58575" s="68"/>
      <c r="M58575" s="90"/>
      <c r="N58575" s="90"/>
      <c r="O58575" s="86"/>
    </row>
    <row r="58576" s="57" customFormat="1" ht="17.25" customHeight="1" spans="8:15">
      <c r="H58576" s="68"/>
      <c r="I58576" s="68"/>
      <c r="J58576" s="68"/>
      <c r="M58576" s="90"/>
      <c r="N58576" s="90"/>
      <c r="O58576" s="86"/>
    </row>
    <row r="58577" s="57" customFormat="1" ht="17.25" customHeight="1" spans="8:15">
      <c r="H58577" s="68"/>
      <c r="I58577" s="68"/>
      <c r="J58577" s="68"/>
      <c r="M58577" s="90"/>
      <c r="N58577" s="90"/>
      <c r="O58577" s="86"/>
    </row>
    <row r="58578" s="57" customFormat="1" ht="17.25" customHeight="1" spans="8:15">
      <c r="H58578" s="68"/>
      <c r="I58578" s="68"/>
      <c r="J58578" s="68"/>
      <c r="M58578" s="90"/>
      <c r="N58578" s="90"/>
      <c r="O58578" s="86"/>
    </row>
    <row r="58579" s="57" customFormat="1" ht="17.25" customHeight="1" spans="8:15">
      <c r="H58579" s="68"/>
      <c r="I58579" s="68"/>
      <c r="J58579" s="68"/>
      <c r="M58579" s="90"/>
      <c r="N58579" s="90"/>
      <c r="O58579" s="86"/>
    </row>
    <row r="58580" s="57" customFormat="1" ht="17.25" customHeight="1" spans="8:15">
      <c r="H58580" s="68"/>
      <c r="I58580" s="68"/>
      <c r="J58580" s="68"/>
      <c r="M58580" s="90"/>
      <c r="N58580" s="90"/>
      <c r="O58580" s="86"/>
    </row>
    <row r="58581" s="57" customFormat="1" ht="17.25" customHeight="1" spans="8:15">
      <c r="H58581" s="68"/>
      <c r="I58581" s="68"/>
      <c r="J58581" s="68"/>
      <c r="M58581" s="90"/>
      <c r="N58581" s="90"/>
      <c r="O58581" s="86"/>
    </row>
    <row r="58582" s="57" customFormat="1" ht="17.25" customHeight="1" spans="8:15">
      <c r="H58582" s="68"/>
      <c r="I58582" s="68"/>
      <c r="J58582" s="68"/>
      <c r="M58582" s="90"/>
      <c r="N58582" s="90"/>
      <c r="O58582" s="86"/>
    </row>
    <row r="58583" s="57" customFormat="1" ht="17.25" customHeight="1" spans="8:15">
      <c r="H58583" s="68"/>
      <c r="I58583" s="68"/>
      <c r="J58583" s="68"/>
      <c r="M58583" s="90"/>
      <c r="N58583" s="90"/>
      <c r="O58583" s="86"/>
    </row>
    <row r="58584" s="57" customFormat="1" ht="17.25" customHeight="1" spans="8:15">
      <c r="H58584" s="68"/>
      <c r="I58584" s="68"/>
      <c r="J58584" s="68"/>
      <c r="M58584" s="90"/>
      <c r="N58584" s="90"/>
      <c r="O58584" s="86"/>
    </row>
    <row r="58585" s="57" customFormat="1" ht="17.25" customHeight="1" spans="8:15">
      <c r="H58585" s="68"/>
      <c r="I58585" s="68"/>
      <c r="J58585" s="68"/>
      <c r="M58585" s="90"/>
      <c r="N58585" s="90"/>
      <c r="O58585" s="86"/>
    </row>
    <row r="58586" s="57" customFormat="1" ht="17.25" customHeight="1" spans="8:15">
      <c r="H58586" s="68"/>
      <c r="I58586" s="68"/>
      <c r="J58586" s="68"/>
      <c r="M58586" s="90"/>
      <c r="N58586" s="90"/>
      <c r="O58586" s="86"/>
    </row>
    <row r="58587" s="57" customFormat="1" ht="17.25" customHeight="1" spans="8:15">
      <c r="H58587" s="68"/>
      <c r="I58587" s="68"/>
      <c r="J58587" s="68"/>
      <c r="M58587" s="90"/>
      <c r="N58587" s="90"/>
      <c r="O58587" s="86"/>
    </row>
    <row r="58588" s="57" customFormat="1" ht="17.25" customHeight="1" spans="8:15">
      <c r="H58588" s="68"/>
      <c r="I58588" s="68"/>
      <c r="J58588" s="68"/>
      <c r="M58588" s="90"/>
      <c r="N58588" s="90"/>
      <c r="O58588" s="86"/>
    </row>
    <row r="58589" s="57" customFormat="1" ht="17.25" customHeight="1" spans="8:15">
      <c r="H58589" s="68"/>
      <c r="I58589" s="68"/>
      <c r="J58589" s="68"/>
      <c r="M58589" s="90"/>
      <c r="N58589" s="90"/>
      <c r="O58589" s="86"/>
    </row>
    <row r="58590" s="57" customFormat="1" ht="17.25" customHeight="1" spans="8:15">
      <c r="H58590" s="68"/>
      <c r="I58590" s="68"/>
      <c r="J58590" s="68"/>
      <c r="M58590" s="90"/>
      <c r="N58590" s="90"/>
      <c r="O58590" s="86"/>
    </row>
    <row r="58591" s="57" customFormat="1" ht="17.25" customHeight="1" spans="8:15">
      <c r="H58591" s="68"/>
      <c r="I58591" s="68"/>
      <c r="J58591" s="68"/>
      <c r="M58591" s="90"/>
      <c r="N58591" s="90"/>
      <c r="O58591" s="86"/>
    </row>
    <row r="58592" s="57" customFormat="1" ht="17.25" customHeight="1" spans="8:15">
      <c r="H58592" s="68"/>
      <c r="I58592" s="68"/>
      <c r="J58592" s="68"/>
      <c r="M58592" s="90"/>
      <c r="N58592" s="90"/>
      <c r="O58592" s="86"/>
    </row>
    <row r="58593" s="57" customFormat="1" ht="17.25" customHeight="1" spans="8:15">
      <c r="H58593" s="68"/>
      <c r="I58593" s="68"/>
      <c r="J58593" s="68"/>
      <c r="M58593" s="90"/>
      <c r="N58593" s="90"/>
      <c r="O58593" s="86"/>
    </row>
    <row r="58594" s="57" customFormat="1" ht="17.25" customHeight="1" spans="8:15">
      <c r="H58594" s="68"/>
      <c r="I58594" s="68"/>
      <c r="J58594" s="68"/>
      <c r="M58594" s="90"/>
      <c r="N58594" s="90"/>
      <c r="O58594" s="86"/>
    </row>
    <row r="58595" s="57" customFormat="1" ht="17.25" customHeight="1" spans="8:15">
      <c r="H58595" s="68"/>
      <c r="I58595" s="68"/>
      <c r="J58595" s="68"/>
      <c r="M58595" s="90"/>
      <c r="N58595" s="90"/>
      <c r="O58595" s="86"/>
    </row>
    <row r="58596" s="57" customFormat="1" ht="17.25" customHeight="1" spans="8:15">
      <c r="H58596" s="68"/>
      <c r="I58596" s="68"/>
      <c r="J58596" s="68"/>
      <c r="M58596" s="90"/>
      <c r="N58596" s="90"/>
      <c r="O58596" s="86"/>
    </row>
    <row r="58597" s="57" customFormat="1" ht="17.25" customHeight="1" spans="8:15">
      <c r="H58597" s="68"/>
      <c r="I58597" s="68"/>
      <c r="J58597" s="68"/>
      <c r="M58597" s="90"/>
      <c r="N58597" s="90"/>
      <c r="O58597" s="86"/>
    </row>
    <row r="58598" s="57" customFormat="1" ht="17.25" customHeight="1" spans="8:15">
      <c r="H58598" s="68"/>
      <c r="I58598" s="68"/>
      <c r="J58598" s="68"/>
      <c r="M58598" s="90"/>
      <c r="N58598" s="90"/>
      <c r="O58598" s="86"/>
    </row>
    <row r="58599" s="57" customFormat="1" ht="17.25" customHeight="1" spans="8:15">
      <c r="H58599" s="68"/>
      <c r="I58599" s="68"/>
      <c r="J58599" s="68"/>
      <c r="M58599" s="90"/>
      <c r="N58599" s="90"/>
      <c r="O58599" s="86"/>
    </row>
    <row r="58600" s="57" customFormat="1" ht="17.25" customHeight="1" spans="8:15">
      <c r="H58600" s="68"/>
      <c r="I58600" s="68"/>
      <c r="J58600" s="68"/>
      <c r="M58600" s="90"/>
      <c r="N58600" s="90"/>
      <c r="O58600" s="86"/>
    </row>
    <row r="58601" s="57" customFormat="1" ht="17.25" customHeight="1" spans="8:15">
      <c r="H58601" s="68"/>
      <c r="I58601" s="68"/>
      <c r="J58601" s="68"/>
      <c r="M58601" s="90"/>
      <c r="N58601" s="90"/>
      <c r="O58601" s="86"/>
    </row>
    <row r="58602" s="57" customFormat="1" ht="17.25" customHeight="1" spans="8:15">
      <c r="H58602" s="68"/>
      <c r="I58602" s="68"/>
      <c r="J58602" s="68"/>
      <c r="M58602" s="90"/>
      <c r="N58602" s="90"/>
      <c r="O58602" s="86"/>
    </row>
    <row r="58603" s="57" customFormat="1" ht="17.25" customHeight="1" spans="8:15">
      <c r="H58603" s="68"/>
      <c r="I58603" s="68"/>
      <c r="J58603" s="68"/>
      <c r="M58603" s="90"/>
      <c r="N58603" s="90"/>
      <c r="O58603" s="86"/>
    </row>
    <row r="58604" s="57" customFormat="1" ht="17.25" customHeight="1" spans="8:15">
      <c r="H58604" s="68"/>
      <c r="I58604" s="68"/>
      <c r="J58604" s="68"/>
      <c r="M58604" s="90"/>
      <c r="N58604" s="90"/>
      <c r="O58604" s="86"/>
    </row>
    <row r="58605" s="57" customFormat="1" ht="17.25" customHeight="1" spans="8:15">
      <c r="H58605" s="68"/>
      <c r="I58605" s="68"/>
      <c r="J58605" s="68"/>
      <c r="M58605" s="90"/>
      <c r="N58605" s="90"/>
      <c r="O58605" s="86"/>
    </row>
    <row r="58606" s="57" customFormat="1" ht="17.25" customHeight="1" spans="8:15">
      <c r="H58606" s="68"/>
      <c r="I58606" s="68"/>
      <c r="J58606" s="68"/>
      <c r="M58606" s="90"/>
      <c r="N58606" s="90"/>
      <c r="O58606" s="86"/>
    </row>
    <row r="58607" s="57" customFormat="1" ht="17.25" customHeight="1" spans="8:15">
      <c r="H58607" s="68"/>
      <c r="I58607" s="68"/>
      <c r="J58607" s="68"/>
      <c r="M58607" s="90"/>
      <c r="N58607" s="90"/>
      <c r="O58607" s="86"/>
    </row>
    <row r="58608" s="57" customFormat="1" ht="17.25" customHeight="1" spans="8:15">
      <c r="H58608" s="68"/>
      <c r="I58608" s="68"/>
      <c r="J58608" s="68"/>
      <c r="M58608" s="90"/>
      <c r="N58608" s="90"/>
      <c r="O58608" s="86"/>
    </row>
    <row r="58609" s="57" customFormat="1" ht="17.25" customHeight="1" spans="8:15">
      <c r="H58609" s="68"/>
      <c r="I58609" s="68"/>
      <c r="J58609" s="68"/>
      <c r="M58609" s="90"/>
      <c r="N58609" s="90"/>
      <c r="O58609" s="86"/>
    </row>
    <row r="58610" s="57" customFormat="1" ht="17.25" customHeight="1" spans="8:15">
      <c r="H58610" s="68"/>
      <c r="I58610" s="68"/>
      <c r="J58610" s="68"/>
      <c r="M58610" s="90"/>
      <c r="N58610" s="90"/>
      <c r="O58610" s="86"/>
    </row>
    <row r="58611" s="57" customFormat="1" ht="17.25" customHeight="1" spans="8:15">
      <c r="H58611" s="68"/>
      <c r="I58611" s="68"/>
      <c r="J58611" s="68"/>
      <c r="M58611" s="90"/>
      <c r="N58611" s="90"/>
      <c r="O58611" s="86"/>
    </row>
    <row r="58612" s="57" customFormat="1" ht="17.25" customHeight="1" spans="8:15">
      <c r="H58612" s="68"/>
      <c r="I58612" s="68"/>
      <c r="J58612" s="68"/>
      <c r="M58612" s="90"/>
      <c r="N58612" s="90"/>
      <c r="O58612" s="86"/>
    </row>
    <row r="58613" s="57" customFormat="1" ht="17.25" customHeight="1" spans="8:15">
      <c r="H58613" s="68"/>
      <c r="I58613" s="68"/>
      <c r="J58613" s="68"/>
      <c r="M58613" s="90"/>
      <c r="N58613" s="90"/>
      <c r="O58613" s="86"/>
    </row>
    <row r="58614" s="57" customFormat="1" ht="17.25" customHeight="1" spans="8:15">
      <c r="H58614" s="68"/>
      <c r="I58614" s="68"/>
      <c r="J58614" s="68"/>
      <c r="M58614" s="90"/>
      <c r="N58614" s="90"/>
      <c r="O58614" s="86"/>
    </row>
    <row r="58615" s="57" customFormat="1" ht="17.25" customHeight="1" spans="8:15">
      <c r="H58615" s="68"/>
      <c r="I58615" s="68"/>
      <c r="J58615" s="68"/>
      <c r="M58615" s="90"/>
      <c r="N58615" s="90"/>
      <c r="O58615" s="86"/>
    </row>
    <row r="58616" s="57" customFormat="1" ht="17.25" customHeight="1" spans="8:15">
      <c r="H58616" s="68"/>
      <c r="I58616" s="68"/>
      <c r="J58616" s="68"/>
      <c r="M58616" s="90"/>
      <c r="N58616" s="90"/>
      <c r="O58616" s="86"/>
    </row>
    <row r="58617" s="57" customFormat="1" ht="17.25" customHeight="1" spans="8:15">
      <c r="H58617" s="68"/>
      <c r="I58617" s="68"/>
      <c r="J58617" s="68"/>
      <c r="M58617" s="90"/>
      <c r="N58617" s="90"/>
      <c r="O58617" s="86"/>
    </row>
    <row r="58618" s="57" customFormat="1" ht="17.25" customHeight="1" spans="8:15">
      <c r="H58618" s="68"/>
      <c r="I58618" s="68"/>
      <c r="J58618" s="68"/>
      <c r="M58618" s="90"/>
      <c r="N58618" s="90"/>
      <c r="O58618" s="86"/>
    </row>
    <row r="58619" s="57" customFormat="1" ht="17.25" customHeight="1" spans="8:15">
      <c r="H58619" s="68"/>
      <c r="I58619" s="68"/>
      <c r="J58619" s="68"/>
      <c r="M58619" s="90"/>
      <c r="N58619" s="90"/>
      <c r="O58619" s="86"/>
    </row>
    <row r="58620" s="57" customFormat="1" ht="17.25" customHeight="1" spans="8:15">
      <c r="H58620" s="68"/>
      <c r="I58620" s="68"/>
      <c r="J58620" s="68"/>
      <c r="M58620" s="90"/>
      <c r="N58620" s="90"/>
      <c r="O58620" s="86"/>
    </row>
    <row r="58621" s="57" customFormat="1" ht="17.25" customHeight="1" spans="8:15">
      <c r="H58621" s="68"/>
      <c r="I58621" s="68"/>
      <c r="J58621" s="68"/>
      <c r="M58621" s="90"/>
      <c r="N58621" s="90"/>
      <c r="O58621" s="86"/>
    </row>
    <row r="58622" s="57" customFormat="1" ht="17.25" customHeight="1" spans="8:15">
      <c r="H58622" s="68"/>
      <c r="I58622" s="68"/>
      <c r="J58622" s="68"/>
      <c r="M58622" s="90"/>
      <c r="N58622" s="90"/>
      <c r="O58622" s="86"/>
    </row>
    <row r="58623" s="57" customFormat="1" ht="17.25" customHeight="1" spans="8:15">
      <c r="H58623" s="68"/>
      <c r="I58623" s="68"/>
      <c r="J58623" s="68"/>
      <c r="M58623" s="90"/>
      <c r="N58623" s="90"/>
      <c r="O58623" s="86"/>
    </row>
    <row r="58624" s="57" customFormat="1" ht="17.25" customHeight="1" spans="8:15">
      <c r="H58624" s="68"/>
      <c r="I58624" s="68"/>
      <c r="J58624" s="68"/>
      <c r="M58624" s="90"/>
      <c r="N58624" s="90"/>
      <c r="O58624" s="86"/>
    </row>
    <row r="58625" s="57" customFormat="1" ht="17.25" customHeight="1" spans="8:15">
      <c r="H58625" s="68"/>
      <c r="I58625" s="68"/>
      <c r="J58625" s="68"/>
      <c r="M58625" s="90"/>
      <c r="N58625" s="90"/>
      <c r="O58625" s="86"/>
    </row>
    <row r="58626" s="57" customFormat="1" ht="17.25" customHeight="1" spans="8:15">
      <c r="H58626" s="68"/>
      <c r="I58626" s="68"/>
      <c r="J58626" s="68"/>
      <c r="M58626" s="90"/>
      <c r="N58626" s="90"/>
      <c r="O58626" s="86"/>
    </row>
    <row r="58627" s="57" customFormat="1" ht="17.25" customHeight="1" spans="8:15">
      <c r="H58627" s="68"/>
      <c r="I58627" s="68"/>
      <c r="J58627" s="68"/>
      <c r="M58627" s="90"/>
      <c r="N58627" s="90"/>
      <c r="O58627" s="86"/>
    </row>
    <row r="58628" s="57" customFormat="1" ht="17.25" customHeight="1" spans="8:15">
      <c r="H58628" s="68"/>
      <c r="I58628" s="68"/>
      <c r="J58628" s="68"/>
      <c r="M58628" s="90"/>
      <c r="N58628" s="90"/>
      <c r="O58628" s="86"/>
    </row>
    <row r="58629" s="57" customFormat="1" ht="17.25" customHeight="1" spans="8:15">
      <c r="H58629" s="68"/>
      <c r="I58629" s="68"/>
      <c r="J58629" s="68"/>
      <c r="M58629" s="90"/>
      <c r="N58629" s="90"/>
      <c r="O58629" s="86"/>
    </row>
    <row r="58630" s="57" customFormat="1" ht="17.25" customHeight="1" spans="8:15">
      <c r="H58630" s="68"/>
      <c r="I58630" s="68"/>
      <c r="J58630" s="68"/>
      <c r="M58630" s="90"/>
      <c r="N58630" s="90"/>
      <c r="O58630" s="86"/>
    </row>
    <row r="58631" s="57" customFormat="1" ht="17.25" customHeight="1" spans="8:15">
      <c r="H58631" s="68"/>
      <c r="I58631" s="68"/>
      <c r="J58631" s="68"/>
      <c r="M58631" s="90"/>
      <c r="N58631" s="90"/>
      <c r="O58631" s="86"/>
    </row>
    <row r="58632" s="57" customFormat="1" ht="17.25" customHeight="1" spans="8:15">
      <c r="H58632" s="68"/>
      <c r="I58632" s="68"/>
      <c r="J58632" s="68"/>
      <c r="M58632" s="90"/>
      <c r="N58632" s="90"/>
      <c r="O58632" s="86"/>
    </row>
    <row r="58633" s="57" customFormat="1" ht="17.25" customHeight="1" spans="8:15">
      <c r="H58633" s="68"/>
      <c r="I58633" s="68"/>
      <c r="J58633" s="68"/>
      <c r="M58633" s="90"/>
      <c r="N58633" s="90"/>
      <c r="O58633" s="86"/>
    </row>
    <row r="58634" s="57" customFormat="1" ht="17.25" customHeight="1" spans="8:15">
      <c r="H58634" s="68"/>
      <c r="I58634" s="68"/>
      <c r="J58634" s="68"/>
      <c r="M58634" s="90"/>
      <c r="N58634" s="90"/>
      <c r="O58634" s="86"/>
    </row>
    <row r="58635" s="57" customFormat="1" ht="17.25" customHeight="1" spans="8:15">
      <c r="H58635" s="68"/>
      <c r="I58635" s="68"/>
      <c r="J58635" s="68"/>
      <c r="M58635" s="90"/>
      <c r="N58635" s="90"/>
      <c r="O58635" s="86"/>
    </row>
    <row r="58636" s="57" customFormat="1" ht="17.25" customHeight="1" spans="8:15">
      <c r="H58636" s="68"/>
      <c r="I58636" s="68"/>
      <c r="J58636" s="68"/>
      <c r="M58636" s="90"/>
      <c r="N58636" s="90"/>
      <c r="O58636" s="86"/>
    </row>
    <row r="58637" s="57" customFormat="1" ht="17.25" customHeight="1" spans="8:15">
      <c r="H58637" s="68"/>
      <c r="I58637" s="68"/>
      <c r="J58637" s="68"/>
      <c r="M58637" s="90"/>
      <c r="N58637" s="90"/>
      <c r="O58637" s="86"/>
    </row>
    <row r="58638" s="57" customFormat="1" ht="17.25" customHeight="1" spans="8:15">
      <c r="H58638" s="68"/>
      <c r="I58638" s="68"/>
      <c r="J58638" s="68"/>
      <c r="M58638" s="90"/>
      <c r="N58638" s="90"/>
      <c r="O58638" s="86"/>
    </row>
    <row r="58639" s="57" customFormat="1" ht="17.25" customHeight="1" spans="8:15">
      <c r="H58639" s="68"/>
      <c r="I58639" s="68"/>
      <c r="J58639" s="68"/>
      <c r="M58639" s="90"/>
      <c r="N58639" s="90"/>
      <c r="O58639" s="86"/>
    </row>
    <row r="58640" s="57" customFormat="1" ht="17.25" customHeight="1" spans="8:15">
      <c r="H58640" s="68"/>
      <c r="I58640" s="68"/>
      <c r="J58640" s="68"/>
      <c r="M58640" s="90"/>
      <c r="N58640" s="90"/>
      <c r="O58640" s="86"/>
    </row>
    <row r="58641" s="57" customFormat="1" ht="17.25" customHeight="1" spans="8:15">
      <c r="H58641" s="68"/>
      <c r="I58641" s="68"/>
      <c r="J58641" s="68"/>
      <c r="M58641" s="90"/>
      <c r="N58641" s="90"/>
      <c r="O58641" s="86"/>
    </row>
    <row r="58642" s="57" customFormat="1" ht="17.25" customHeight="1" spans="8:15">
      <c r="H58642" s="68"/>
      <c r="I58642" s="68"/>
      <c r="J58642" s="68"/>
      <c r="M58642" s="90"/>
      <c r="N58642" s="90"/>
      <c r="O58642" s="86"/>
    </row>
    <row r="58643" s="57" customFormat="1" ht="17.25" customHeight="1" spans="8:15">
      <c r="H58643" s="68"/>
      <c r="I58643" s="68"/>
      <c r="J58643" s="68"/>
      <c r="M58643" s="90"/>
      <c r="N58643" s="90"/>
      <c r="O58643" s="86"/>
    </row>
    <row r="58644" s="57" customFormat="1" ht="17.25" customHeight="1" spans="8:15">
      <c r="H58644" s="68"/>
      <c r="I58644" s="68"/>
      <c r="J58644" s="68"/>
      <c r="M58644" s="90"/>
      <c r="N58644" s="90"/>
      <c r="O58644" s="86"/>
    </row>
    <row r="58645" s="57" customFormat="1" ht="17.25" customHeight="1" spans="8:15">
      <c r="H58645" s="68"/>
      <c r="I58645" s="68"/>
      <c r="J58645" s="68"/>
      <c r="M58645" s="90"/>
      <c r="N58645" s="90"/>
      <c r="O58645" s="86"/>
    </row>
    <row r="58646" s="57" customFormat="1" ht="17.25" customHeight="1" spans="8:15">
      <c r="H58646" s="68"/>
      <c r="I58646" s="68"/>
      <c r="J58646" s="68"/>
      <c r="M58646" s="90"/>
      <c r="N58646" s="90"/>
      <c r="O58646" s="86"/>
    </row>
    <row r="58647" s="57" customFormat="1" ht="17.25" customHeight="1" spans="8:15">
      <c r="H58647" s="68"/>
      <c r="I58647" s="68"/>
      <c r="J58647" s="68"/>
      <c r="M58647" s="90"/>
      <c r="N58647" s="90"/>
      <c r="O58647" s="86"/>
    </row>
    <row r="58648" s="57" customFormat="1" ht="17.25" customHeight="1" spans="8:15">
      <c r="H58648" s="68"/>
      <c r="I58648" s="68"/>
      <c r="J58648" s="68"/>
      <c r="M58648" s="90"/>
      <c r="N58648" s="90"/>
      <c r="O58648" s="86"/>
    </row>
    <row r="58649" s="57" customFormat="1" ht="17.25" customHeight="1" spans="8:15">
      <c r="H58649" s="68"/>
      <c r="I58649" s="68"/>
      <c r="J58649" s="68"/>
      <c r="M58649" s="90"/>
      <c r="N58649" s="90"/>
      <c r="O58649" s="86"/>
    </row>
    <row r="58650" s="57" customFormat="1" ht="17.25" customHeight="1" spans="8:15">
      <c r="H58650" s="68"/>
      <c r="I58650" s="68"/>
      <c r="J58650" s="68"/>
      <c r="M58650" s="90"/>
      <c r="N58650" s="90"/>
      <c r="O58650" s="86"/>
    </row>
    <row r="58651" s="57" customFormat="1" ht="17.25" customHeight="1" spans="8:15">
      <c r="H58651" s="68"/>
      <c r="I58651" s="68"/>
      <c r="J58651" s="68"/>
      <c r="M58651" s="90"/>
      <c r="N58651" s="90"/>
      <c r="O58651" s="86"/>
    </row>
    <row r="58652" s="57" customFormat="1" ht="17.25" customHeight="1" spans="8:15">
      <c r="H58652" s="68"/>
      <c r="I58652" s="68"/>
      <c r="J58652" s="68"/>
      <c r="M58652" s="90"/>
      <c r="N58652" s="90"/>
      <c r="O58652" s="86"/>
    </row>
    <row r="58653" s="57" customFormat="1" ht="17.25" customHeight="1" spans="8:15">
      <c r="H58653" s="68"/>
      <c r="I58653" s="68"/>
      <c r="J58653" s="68"/>
      <c r="M58653" s="90"/>
      <c r="N58653" s="90"/>
      <c r="O58653" s="86"/>
    </row>
    <row r="58654" s="57" customFormat="1" ht="17.25" customHeight="1" spans="8:15">
      <c r="H58654" s="68"/>
      <c r="I58654" s="68"/>
      <c r="J58654" s="68"/>
      <c r="M58654" s="90"/>
      <c r="N58654" s="90"/>
      <c r="O58654" s="86"/>
    </row>
    <row r="58655" s="57" customFormat="1" ht="17.25" customHeight="1" spans="8:15">
      <c r="H58655" s="68"/>
      <c r="I58655" s="68"/>
      <c r="J58655" s="68"/>
      <c r="M58655" s="90"/>
      <c r="N58655" s="90"/>
      <c r="O58655" s="86"/>
    </row>
    <row r="58656" s="57" customFormat="1" ht="17.25" customHeight="1" spans="8:15">
      <c r="H58656" s="68"/>
      <c r="I58656" s="68"/>
      <c r="J58656" s="68"/>
      <c r="M58656" s="90"/>
      <c r="N58656" s="90"/>
      <c r="O58656" s="86"/>
    </row>
    <row r="58657" s="57" customFormat="1" ht="17.25" customHeight="1" spans="8:15">
      <c r="H58657" s="68"/>
      <c r="I58657" s="68"/>
      <c r="J58657" s="68"/>
      <c r="M58657" s="90"/>
      <c r="N58657" s="90"/>
      <c r="O58657" s="86"/>
    </row>
    <row r="58658" s="57" customFormat="1" ht="17.25" customHeight="1" spans="8:15">
      <c r="H58658" s="68"/>
      <c r="I58658" s="68"/>
      <c r="J58658" s="68"/>
      <c r="M58658" s="90"/>
      <c r="N58658" s="90"/>
      <c r="O58658" s="86"/>
    </row>
    <row r="58659" s="57" customFormat="1" ht="17.25" customHeight="1" spans="8:15">
      <c r="H58659" s="68"/>
      <c r="I58659" s="68"/>
      <c r="J58659" s="68"/>
      <c r="M58659" s="90"/>
      <c r="N58659" s="90"/>
      <c r="O58659" s="86"/>
    </row>
    <row r="58660" s="57" customFormat="1" ht="17.25" customHeight="1" spans="8:15">
      <c r="H58660" s="68"/>
      <c r="I58660" s="68"/>
      <c r="J58660" s="68"/>
      <c r="M58660" s="90"/>
      <c r="N58660" s="90"/>
      <c r="O58660" s="86"/>
    </row>
    <row r="58661" s="57" customFormat="1" ht="17.25" customHeight="1" spans="8:15">
      <c r="H58661" s="68"/>
      <c r="I58661" s="68"/>
      <c r="J58661" s="68"/>
      <c r="M58661" s="90"/>
      <c r="N58661" s="90"/>
      <c r="O58661" s="86"/>
    </row>
    <row r="58662" s="57" customFormat="1" ht="17.25" customHeight="1" spans="8:15">
      <c r="H58662" s="68"/>
      <c r="I58662" s="68"/>
      <c r="J58662" s="68"/>
      <c r="M58662" s="90"/>
      <c r="N58662" s="90"/>
      <c r="O58662" s="86"/>
    </row>
    <row r="58663" s="57" customFormat="1" ht="17.25" customHeight="1" spans="8:15">
      <c r="H58663" s="68"/>
      <c r="I58663" s="68"/>
      <c r="J58663" s="68"/>
      <c r="M58663" s="90"/>
      <c r="N58663" s="90"/>
      <c r="O58663" s="86"/>
    </row>
    <row r="58664" s="57" customFormat="1" ht="17.25" customHeight="1" spans="8:15">
      <c r="H58664" s="68"/>
      <c r="I58664" s="68"/>
      <c r="J58664" s="68"/>
      <c r="M58664" s="90"/>
      <c r="N58664" s="90"/>
      <c r="O58664" s="86"/>
    </row>
    <row r="58665" s="57" customFormat="1" ht="17.25" customHeight="1" spans="8:15">
      <c r="H58665" s="68"/>
      <c r="I58665" s="68"/>
      <c r="J58665" s="68"/>
      <c r="M58665" s="90"/>
      <c r="N58665" s="90"/>
      <c r="O58665" s="86"/>
    </row>
    <row r="58666" s="57" customFormat="1" ht="17.25" customHeight="1" spans="8:15">
      <c r="H58666" s="68"/>
      <c r="I58666" s="68"/>
      <c r="J58666" s="68"/>
      <c r="M58666" s="90"/>
      <c r="N58666" s="90"/>
      <c r="O58666" s="86"/>
    </row>
    <row r="58667" s="57" customFormat="1" ht="17.25" customHeight="1" spans="8:15">
      <c r="H58667" s="68"/>
      <c r="I58667" s="68"/>
      <c r="J58667" s="68"/>
      <c r="M58667" s="90"/>
      <c r="N58667" s="90"/>
      <c r="O58667" s="86"/>
    </row>
    <row r="58668" s="57" customFormat="1" ht="17.25" customHeight="1" spans="8:15">
      <c r="H58668" s="68"/>
      <c r="I58668" s="68"/>
      <c r="J58668" s="68"/>
      <c r="M58668" s="90"/>
      <c r="N58668" s="90"/>
      <c r="O58668" s="86"/>
    </row>
    <row r="58669" s="57" customFormat="1" ht="17.25" customHeight="1" spans="8:15">
      <c r="H58669" s="68"/>
      <c r="I58669" s="68"/>
      <c r="J58669" s="68"/>
      <c r="M58669" s="90"/>
      <c r="N58669" s="90"/>
      <c r="O58669" s="86"/>
    </row>
    <row r="58670" s="57" customFormat="1" ht="17.25" customHeight="1" spans="8:15">
      <c r="H58670" s="68"/>
      <c r="I58670" s="68"/>
      <c r="J58670" s="68"/>
      <c r="M58670" s="90"/>
      <c r="N58670" s="90"/>
      <c r="O58670" s="86"/>
    </row>
    <row r="58671" s="57" customFormat="1" ht="17.25" customHeight="1" spans="8:15">
      <c r="H58671" s="68"/>
      <c r="I58671" s="68"/>
      <c r="J58671" s="68"/>
      <c r="M58671" s="90"/>
      <c r="N58671" s="90"/>
      <c r="O58671" s="86"/>
    </row>
    <row r="58672" s="57" customFormat="1" ht="17.25" customHeight="1" spans="8:15">
      <c r="H58672" s="68"/>
      <c r="I58672" s="68"/>
      <c r="J58672" s="68"/>
      <c r="M58672" s="90"/>
      <c r="N58672" s="90"/>
      <c r="O58672" s="86"/>
    </row>
    <row r="58673" s="57" customFormat="1" ht="17.25" customHeight="1" spans="8:15">
      <c r="H58673" s="68"/>
      <c r="I58673" s="68"/>
      <c r="J58673" s="68"/>
      <c r="M58673" s="90"/>
      <c r="N58673" s="90"/>
      <c r="O58673" s="86"/>
    </row>
    <row r="58674" s="57" customFormat="1" ht="17.25" customHeight="1" spans="8:15">
      <c r="H58674" s="68"/>
      <c r="I58674" s="68"/>
      <c r="J58674" s="68"/>
      <c r="M58674" s="90"/>
      <c r="N58674" s="90"/>
      <c r="O58674" s="86"/>
    </row>
    <row r="58675" s="57" customFormat="1" ht="17.25" customHeight="1" spans="8:15">
      <c r="H58675" s="68"/>
      <c r="I58675" s="68"/>
      <c r="J58675" s="68"/>
      <c r="M58675" s="90"/>
      <c r="N58675" s="90"/>
      <c r="O58675" s="86"/>
    </row>
    <row r="58676" s="57" customFormat="1" ht="17.25" customHeight="1" spans="8:15">
      <c r="H58676" s="68"/>
      <c r="I58676" s="68"/>
      <c r="J58676" s="68"/>
      <c r="M58676" s="90"/>
      <c r="N58676" s="90"/>
      <c r="O58676" s="86"/>
    </row>
    <row r="58677" s="57" customFormat="1" ht="17.25" customHeight="1" spans="8:15">
      <c r="H58677" s="68"/>
      <c r="I58677" s="68"/>
      <c r="J58677" s="68"/>
      <c r="M58677" s="90"/>
      <c r="N58677" s="90"/>
      <c r="O58677" s="86"/>
    </row>
    <row r="58678" s="57" customFormat="1" ht="17.25" customHeight="1" spans="8:15">
      <c r="H58678" s="68"/>
      <c r="I58678" s="68"/>
      <c r="J58678" s="68"/>
      <c r="M58678" s="90"/>
      <c r="N58678" s="90"/>
      <c r="O58678" s="86"/>
    </row>
    <row r="58679" s="57" customFormat="1" ht="17.25" customHeight="1" spans="8:15">
      <c r="H58679" s="68"/>
      <c r="I58679" s="68"/>
      <c r="J58679" s="68"/>
      <c r="M58679" s="90"/>
      <c r="N58679" s="90"/>
      <c r="O58679" s="86"/>
    </row>
    <row r="58680" s="57" customFormat="1" ht="17.25" customHeight="1" spans="8:15">
      <c r="H58680" s="68"/>
      <c r="I58680" s="68"/>
      <c r="J58680" s="68"/>
      <c r="M58680" s="90"/>
      <c r="N58680" s="90"/>
      <c r="O58680" s="86"/>
    </row>
    <row r="58681" s="57" customFormat="1" ht="17.25" customHeight="1" spans="8:15">
      <c r="H58681" s="68"/>
      <c r="I58681" s="68"/>
      <c r="J58681" s="68"/>
      <c r="M58681" s="90"/>
      <c r="N58681" s="90"/>
      <c r="O58681" s="86"/>
    </row>
    <row r="58682" s="57" customFormat="1" ht="17.25" customHeight="1" spans="8:15">
      <c r="H58682" s="68"/>
      <c r="I58682" s="68"/>
      <c r="J58682" s="68"/>
      <c r="M58682" s="90"/>
      <c r="N58682" s="90"/>
      <c r="O58682" s="86"/>
    </row>
    <row r="58683" s="57" customFormat="1" ht="17.25" customHeight="1" spans="8:15">
      <c r="H58683" s="68"/>
      <c r="I58683" s="68"/>
      <c r="J58683" s="68"/>
      <c r="M58683" s="90"/>
      <c r="N58683" s="90"/>
      <c r="O58683" s="86"/>
    </row>
    <row r="58684" s="57" customFormat="1" ht="17.25" customHeight="1" spans="8:15">
      <c r="H58684" s="68"/>
      <c r="I58684" s="68"/>
      <c r="J58684" s="68"/>
      <c r="M58684" s="90"/>
      <c r="N58684" s="90"/>
      <c r="O58684" s="86"/>
    </row>
    <row r="58685" s="57" customFormat="1" ht="17.25" customHeight="1" spans="8:15">
      <c r="H58685" s="68"/>
      <c r="I58685" s="68"/>
      <c r="J58685" s="68"/>
      <c r="M58685" s="90"/>
      <c r="N58685" s="90"/>
      <c r="O58685" s="86"/>
    </row>
    <row r="58686" s="57" customFormat="1" ht="17.25" customHeight="1" spans="8:15">
      <c r="H58686" s="68"/>
      <c r="I58686" s="68"/>
      <c r="J58686" s="68"/>
      <c r="M58686" s="90"/>
      <c r="N58686" s="90"/>
      <c r="O58686" s="86"/>
    </row>
    <row r="58687" s="57" customFormat="1" ht="17.25" customHeight="1" spans="8:15">
      <c r="H58687" s="68"/>
      <c r="I58687" s="68"/>
      <c r="J58687" s="68"/>
      <c r="M58687" s="90"/>
      <c r="N58687" s="90"/>
      <c r="O58687" s="86"/>
    </row>
    <row r="58688" s="57" customFormat="1" ht="17.25" customHeight="1" spans="8:15">
      <c r="H58688" s="68"/>
      <c r="I58688" s="68"/>
      <c r="J58688" s="68"/>
      <c r="M58688" s="90"/>
      <c r="N58688" s="90"/>
      <c r="O58688" s="86"/>
    </row>
    <row r="58689" s="57" customFormat="1" ht="17.25" customHeight="1" spans="8:15">
      <c r="H58689" s="68"/>
      <c r="I58689" s="68"/>
      <c r="J58689" s="68"/>
      <c r="M58689" s="90"/>
      <c r="N58689" s="90"/>
      <c r="O58689" s="86"/>
    </row>
    <row r="58690" s="57" customFormat="1" ht="17.25" customHeight="1" spans="8:15">
      <c r="H58690" s="68"/>
      <c r="I58690" s="68"/>
      <c r="J58690" s="68"/>
      <c r="M58690" s="90"/>
      <c r="N58690" s="90"/>
      <c r="O58690" s="86"/>
    </row>
    <row r="58691" s="57" customFormat="1" ht="17.25" customHeight="1" spans="8:15">
      <c r="H58691" s="68"/>
      <c r="I58691" s="68"/>
      <c r="J58691" s="68"/>
      <c r="M58691" s="90"/>
      <c r="N58691" s="90"/>
      <c r="O58691" s="86"/>
    </row>
    <row r="58692" s="57" customFormat="1" ht="17.25" customHeight="1" spans="8:15">
      <c r="H58692" s="68"/>
      <c r="I58692" s="68"/>
      <c r="J58692" s="68"/>
      <c r="M58692" s="90"/>
      <c r="N58692" s="90"/>
      <c r="O58692" s="86"/>
    </row>
    <row r="58693" s="57" customFormat="1" ht="17.25" customHeight="1" spans="8:15">
      <c r="H58693" s="68"/>
      <c r="I58693" s="68"/>
      <c r="J58693" s="68"/>
      <c r="M58693" s="90"/>
      <c r="N58693" s="90"/>
      <c r="O58693" s="86"/>
    </row>
    <row r="58694" s="57" customFormat="1" ht="17.25" customHeight="1" spans="8:15">
      <c r="H58694" s="68"/>
      <c r="I58694" s="68"/>
      <c r="J58694" s="68"/>
      <c r="M58694" s="90"/>
      <c r="N58694" s="90"/>
      <c r="O58694" s="86"/>
    </row>
    <row r="58695" s="57" customFormat="1" ht="17.25" customHeight="1" spans="8:15">
      <c r="H58695" s="68"/>
      <c r="I58695" s="68"/>
      <c r="J58695" s="68"/>
      <c r="M58695" s="90"/>
      <c r="N58695" s="90"/>
      <c r="O58695" s="86"/>
    </row>
    <row r="58696" s="57" customFormat="1" ht="17.25" customHeight="1" spans="8:15">
      <c r="H58696" s="68"/>
      <c r="I58696" s="68"/>
      <c r="J58696" s="68"/>
      <c r="M58696" s="90"/>
      <c r="N58696" s="90"/>
      <c r="O58696" s="86"/>
    </row>
    <row r="58697" s="57" customFormat="1" ht="17.25" customHeight="1" spans="8:15">
      <c r="H58697" s="68"/>
      <c r="I58697" s="68"/>
      <c r="J58697" s="68"/>
      <c r="M58697" s="90"/>
      <c r="N58697" s="90"/>
      <c r="O58697" s="86"/>
    </row>
    <row r="58698" s="57" customFormat="1" ht="17.25" customHeight="1" spans="8:15">
      <c r="H58698" s="68"/>
      <c r="I58698" s="68"/>
      <c r="J58698" s="68"/>
      <c r="M58698" s="90"/>
      <c r="N58698" s="90"/>
      <c r="O58698" s="86"/>
    </row>
    <row r="58699" s="57" customFormat="1" ht="17.25" customHeight="1" spans="8:15">
      <c r="H58699" s="68"/>
      <c r="I58699" s="68"/>
      <c r="J58699" s="68"/>
      <c r="M58699" s="90"/>
      <c r="N58699" s="90"/>
      <c r="O58699" s="86"/>
    </row>
    <row r="58700" s="57" customFormat="1" ht="17.25" customHeight="1" spans="8:15">
      <c r="H58700" s="68"/>
      <c r="I58700" s="68"/>
      <c r="J58700" s="68"/>
      <c r="M58700" s="90"/>
      <c r="N58700" s="90"/>
      <c r="O58700" s="86"/>
    </row>
    <row r="58701" s="57" customFormat="1" ht="17.25" customHeight="1" spans="8:15">
      <c r="H58701" s="68"/>
      <c r="I58701" s="68"/>
      <c r="J58701" s="68"/>
      <c r="M58701" s="90"/>
      <c r="N58701" s="90"/>
      <c r="O58701" s="86"/>
    </row>
    <row r="58702" s="57" customFormat="1" ht="17.25" customHeight="1" spans="8:15">
      <c r="H58702" s="68"/>
      <c r="I58702" s="68"/>
      <c r="J58702" s="68"/>
      <c r="M58702" s="90"/>
      <c r="N58702" s="90"/>
      <c r="O58702" s="86"/>
    </row>
    <row r="58703" s="57" customFormat="1" ht="17.25" customHeight="1" spans="8:15">
      <c r="H58703" s="68"/>
      <c r="I58703" s="68"/>
      <c r="J58703" s="68"/>
      <c r="M58703" s="90"/>
      <c r="N58703" s="90"/>
      <c r="O58703" s="86"/>
    </row>
    <row r="58704" s="57" customFormat="1" ht="17.25" customHeight="1" spans="8:15">
      <c r="H58704" s="68"/>
      <c r="I58704" s="68"/>
      <c r="J58704" s="68"/>
      <c r="M58704" s="90"/>
      <c r="N58704" s="90"/>
      <c r="O58704" s="86"/>
    </row>
    <row r="58705" s="57" customFormat="1" ht="17.25" customHeight="1" spans="8:15">
      <c r="H58705" s="68"/>
      <c r="I58705" s="68"/>
      <c r="J58705" s="68"/>
      <c r="M58705" s="90"/>
      <c r="N58705" s="90"/>
      <c r="O58705" s="86"/>
    </row>
    <row r="58706" s="57" customFormat="1" ht="17.25" customHeight="1" spans="8:15">
      <c r="H58706" s="68"/>
      <c r="I58706" s="68"/>
      <c r="J58706" s="68"/>
      <c r="M58706" s="90"/>
      <c r="N58706" s="90"/>
      <c r="O58706" s="86"/>
    </row>
    <row r="58707" s="57" customFormat="1" ht="17.25" customHeight="1" spans="8:15">
      <c r="H58707" s="68"/>
      <c r="I58707" s="68"/>
      <c r="J58707" s="68"/>
      <c r="M58707" s="90"/>
      <c r="N58707" s="90"/>
      <c r="O58707" s="86"/>
    </row>
    <row r="58708" s="57" customFormat="1" ht="17.25" customHeight="1" spans="8:15">
      <c r="H58708" s="68"/>
      <c r="I58708" s="68"/>
      <c r="J58708" s="68"/>
      <c r="M58708" s="90"/>
      <c r="N58708" s="90"/>
      <c r="O58708" s="86"/>
    </row>
    <row r="58709" s="57" customFormat="1" ht="17.25" customHeight="1" spans="8:15">
      <c r="H58709" s="68"/>
      <c r="I58709" s="68"/>
      <c r="J58709" s="68"/>
      <c r="M58709" s="90"/>
      <c r="N58709" s="90"/>
      <c r="O58709" s="86"/>
    </row>
    <row r="58710" s="57" customFormat="1" ht="17.25" customHeight="1" spans="8:15">
      <c r="H58710" s="68"/>
      <c r="I58710" s="68"/>
      <c r="J58710" s="68"/>
      <c r="M58710" s="90"/>
      <c r="N58710" s="90"/>
      <c r="O58710" s="86"/>
    </row>
    <row r="58711" s="57" customFormat="1" ht="17.25" customHeight="1" spans="8:15">
      <c r="H58711" s="68"/>
      <c r="I58711" s="68"/>
      <c r="J58711" s="68"/>
      <c r="M58711" s="90"/>
      <c r="N58711" s="90"/>
      <c r="O58711" s="86"/>
    </row>
    <row r="58712" s="57" customFormat="1" ht="17.25" customHeight="1" spans="8:15">
      <c r="H58712" s="68"/>
      <c r="I58712" s="68"/>
      <c r="J58712" s="68"/>
      <c r="M58712" s="90"/>
      <c r="N58712" s="90"/>
      <c r="O58712" s="86"/>
    </row>
    <row r="58713" s="57" customFormat="1" ht="17.25" customHeight="1" spans="8:15">
      <c r="H58713" s="68"/>
      <c r="I58713" s="68"/>
      <c r="J58713" s="68"/>
      <c r="M58713" s="90"/>
      <c r="N58713" s="90"/>
      <c r="O58713" s="86"/>
    </row>
    <row r="58714" s="57" customFormat="1" ht="17.25" customHeight="1" spans="8:15">
      <c r="H58714" s="68"/>
      <c r="I58714" s="68"/>
      <c r="J58714" s="68"/>
      <c r="M58714" s="90"/>
      <c r="N58714" s="90"/>
      <c r="O58714" s="86"/>
    </row>
    <row r="58715" s="57" customFormat="1" ht="17.25" customHeight="1" spans="8:15">
      <c r="H58715" s="68"/>
      <c r="I58715" s="68"/>
      <c r="J58715" s="68"/>
      <c r="M58715" s="90"/>
      <c r="N58715" s="90"/>
      <c r="O58715" s="86"/>
    </row>
    <row r="58716" s="57" customFormat="1" ht="17.25" customHeight="1" spans="8:15">
      <c r="H58716" s="68"/>
      <c r="I58716" s="68"/>
      <c r="J58716" s="68"/>
      <c r="M58716" s="90"/>
      <c r="N58716" s="90"/>
      <c r="O58716" s="86"/>
    </row>
    <row r="58717" s="57" customFormat="1" ht="17.25" customHeight="1" spans="8:15">
      <c r="H58717" s="68"/>
      <c r="I58717" s="68"/>
      <c r="J58717" s="68"/>
      <c r="M58717" s="90"/>
      <c r="N58717" s="90"/>
      <c r="O58717" s="86"/>
    </row>
    <row r="58718" s="57" customFormat="1" ht="17.25" customHeight="1" spans="8:15">
      <c r="H58718" s="68"/>
      <c r="I58718" s="68"/>
      <c r="J58718" s="68"/>
      <c r="M58718" s="90"/>
      <c r="N58718" s="90"/>
      <c r="O58718" s="86"/>
    </row>
    <row r="58719" s="57" customFormat="1" ht="17.25" customHeight="1" spans="8:15">
      <c r="H58719" s="68"/>
      <c r="I58719" s="68"/>
      <c r="J58719" s="68"/>
      <c r="M58719" s="90"/>
      <c r="N58719" s="90"/>
      <c r="O58719" s="86"/>
    </row>
    <row r="58720" s="57" customFormat="1" ht="17.25" customHeight="1" spans="8:15">
      <c r="H58720" s="68"/>
      <c r="I58720" s="68"/>
      <c r="J58720" s="68"/>
      <c r="M58720" s="90"/>
      <c r="N58720" s="90"/>
      <c r="O58720" s="86"/>
    </row>
    <row r="58721" s="57" customFormat="1" ht="17.25" customHeight="1" spans="8:15">
      <c r="H58721" s="68"/>
      <c r="I58721" s="68"/>
      <c r="J58721" s="68"/>
      <c r="M58721" s="90"/>
      <c r="N58721" s="90"/>
      <c r="O58721" s="86"/>
    </row>
    <row r="58722" s="57" customFormat="1" ht="17.25" customHeight="1" spans="8:15">
      <c r="H58722" s="68"/>
      <c r="I58722" s="68"/>
      <c r="J58722" s="68"/>
      <c r="M58722" s="90"/>
      <c r="N58722" s="90"/>
      <c r="O58722" s="86"/>
    </row>
    <row r="58723" s="57" customFormat="1" ht="17.25" customHeight="1" spans="8:15">
      <c r="H58723" s="68"/>
      <c r="I58723" s="68"/>
      <c r="J58723" s="68"/>
      <c r="M58723" s="90"/>
      <c r="N58723" s="90"/>
      <c r="O58723" s="86"/>
    </row>
    <row r="58724" s="57" customFormat="1" ht="17.25" customHeight="1" spans="8:15">
      <c r="H58724" s="68"/>
      <c r="I58724" s="68"/>
      <c r="J58724" s="68"/>
      <c r="M58724" s="90"/>
      <c r="N58724" s="90"/>
      <c r="O58724" s="86"/>
    </row>
    <row r="58725" s="57" customFormat="1" ht="17.25" customHeight="1" spans="8:15">
      <c r="H58725" s="68"/>
      <c r="I58725" s="68"/>
      <c r="J58725" s="68"/>
      <c r="M58725" s="90"/>
      <c r="N58725" s="90"/>
      <c r="O58725" s="86"/>
    </row>
    <row r="58726" s="57" customFormat="1" ht="17.25" customHeight="1" spans="8:15">
      <c r="H58726" s="68"/>
      <c r="I58726" s="68"/>
      <c r="J58726" s="68"/>
      <c r="M58726" s="90"/>
      <c r="N58726" s="90"/>
      <c r="O58726" s="86"/>
    </row>
    <row r="58727" s="57" customFormat="1" ht="17.25" customHeight="1" spans="8:15">
      <c r="H58727" s="68"/>
      <c r="I58727" s="68"/>
      <c r="J58727" s="68"/>
      <c r="M58727" s="90"/>
      <c r="N58727" s="90"/>
      <c r="O58727" s="86"/>
    </row>
    <row r="58728" s="57" customFormat="1" ht="17.25" customHeight="1" spans="8:15">
      <c r="H58728" s="68"/>
      <c r="I58728" s="68"/>
      <c r="J58728" s="68"/>
      <c r="M58728" s="90"/>
      <c r="N58728" s="90"/>
      <c r="O58728" s="86"/>
    </row>
    <row r="58729" s="57" customFormat="1" ht="17.25" customHeight="1" spans="8:15">
      <c r="H58729" s="68"/>
      <c r="I58729" s="68"/>
      <c r="J58729" s="68"/>
      <c r="M58729" s="90"/>
      <c r="N58729" s="90"/>
      <c r="O58729" s="86"/>
    </row>
    <row r="58730" s="57" customFormat="1" ht="17.25" customHeight="1" spans="8:15">
      <c r="H58730" s="68"/>
      <c r="I58730" s="68"/>
      <c r="J58730" s="68"/>
      <c r="M58730" s="90"/>
      <c r="N58730" s="90"/>
      <c r="O58730" s="86"/>
    </row>
    <row r="58731" s="57" customFormat="1" ht="17.25" customHeight="1" spans="8:15">
      <c r="H58731" s="68"/>
      <c r="I58731" s="68"/>
      <c r="J58731" s="68"/>
      <c r="M58731" s="90"/>
      <c r="N58731" s="90"/>
      <c r="O58731" s="86"/>
    </row>
    <row r="58732" s="57" customFormat="1" ht="17.25" customHeight="1" spans="8:15">
      <c r="H58732" s="68"/>
      <c r="I58732" s="68"/>
      <c r="J58732" s="68"/>
      <c r="M58732" s="90"/>
      <c r="N58732" s="90"/>
      <c r="O58732" s="86"/>
    </row>
    <row r="58733" s="57" customFormat="1" ht="17.25" customHeight="1" spans="8:15">
      <c r="H58733" s="68"/>
      <c r="I58733" s="68"/>
      <c r="J58733" s="68"/>
      <c r="M58733" s="90"/>
      <c r="N58733" s="90"/>
      <c r="O58733" s="86"/>
    </row>
    <row r="58734" s="57" customFormat="1" ht="17.25" customHeight="1" spans="8:15">
      <c r="H58734" s="68"/>
      <c r="I58734" s="68"/>
      <c r="J58734" s="68"/>
      <c r="M58734" s="90"/>
      <c r="N58734" s="90"/>
      <c r="O58734" s="86"/>
    </row>
    <row r="58735" s="57" customFormat="1" ht="17.25" customHeight="1" spans="8:15">
      <c r="H58735" s="68"/>
      <c r="I58735" s="68"/>
      <c r="J58735" s="68"/>
      <c r="M58735" s="90"/>
      <c r="N58735" s="90"/>
      <c r="O58735" s="86"/>
    </row>
    <row r="58736" s="57" customFormat="1" ht="17.25" customHeight="1" spans="8:15">
      <c r="H58736" s="68"/>
      <c r="I58736" s="68"/>
      <c r="J58736" s="68"/>
      <c r="M58736" s="90"/>
      <c r="N58736" s="90"/>
      <c r="O58736" s="86"/>
    </row>
    <row r="58737" s="57" customFormat="1" ht="17.25" customHeight="1" spans="8:15">
      <c r="H58737" s="68"/>
      <c r="I58737" s="68"/>
      <c r="J58737" s="68"/>
      <c r="M58737" s="90"/>
      <c r="N58737" s="90"/>
      <c r="O58737" s="86"/>
    </row>
    <row r="58738" s="57" customFormat="1" ht="17.25" customHeight="1" spans="8:15">
      <c r="H58738" s="68"/>
      <c r="I58738" s="68"/>
      <c r="J58738" s="68"/>
      <c r="M58738" s="90"/>
      <c r="N58738" s="90"/>
      <c r="O58738" s="86"/>
    </row>
    <row r="58739" s="57" customFormat="1" ht="17.25" customHeight="1" spans="8:15">
      <c r="H58739" s="68"/>
      <c r="I58739" s="68"/>
      <c r="J58739" s="68"/>
      <c r="M58739" s="90"/>
      <c r="N58739" s="90"/>
      <c r="O58739" s="86"/>
    </row>
    <row r="58740" s="57" customFormat="1" ht="17.25" customHeight="1" spans="8:15">
      <c r="H58740" s="68"/>
      <c r="I58740" s="68"/>
      <c r="J58740" s="68"/>
      <c r="M58740" s="90"/>
      <c r="N58740" s="90"/>
      <c r="O58740" s="86"/>
    </row>
    <row r="58741" s="57" customFormat="1" ht="17.25" customHeight="1" spans="8:15">
      <c r="H58741" s="68"/>
      <c r="I58741" s="68"/>
      <c r="J58741" s="68"/>
      <c r="M58741" s="90"/>
      <c r="N58741" s="90"/>
      <c r="O58741" s="86"/>
    </row>
    <row r="58742" s="57" customFormat="1" ht="17.25" customHeight="1" spans="8:15">
      <c r="H58742" s="68"/>
      <c r="I58742" s="68"/>
      <c r="J58742" s="68"/>
      <c r="M58742" s="90"/>
      <c r="N58742" s="90"/>
      <c r="O58742" s="86"/>
    </row>
    <row r="58743" s="57" customFormat="1" ht="17.25" customHeight="1" spans="8:15">
      <c r="H58743" s="68"/>
      <c r="I58743" s="68"/>
      <c r="J58743" s="68"/>
      <c r="M58743" s="90"/>
      <c r="N58743" s="90"/>
      <c r="O58743" s="86"/>
    </row>
    <row r="58744" s="57" customFormat="1" ht="17.25" customHeight="1" spans="8:15">
      <c r="H58744" s="68"/>
      <c r="I58744" s="68"/>
      <c r="J58744" s="68"/>
      <c r="M58744" s="90"/>
      <c r="N58744" s="90"/>
      <c r="O58744" s="86"/>
    </row>
    <row r="58745" s="57" customFormat="1" ht="17.25" customHeight="1" spans="8:15">
      <c r="H58745" s="68"/>
      <c r="I58745" s="68"/>
      <c r="J58745" s="68"/>
      <c r="M58745" s="90"/>
      <c r="N58745" s="90"/>
      <c r="O58745" s="86"/>
    </row>
    <row r="58746" s="57" customFormat="1" ht="17.25" customHeight="1" spans="8:15">
      <c r="H58746" s="68"/>
      <c r="I58746" s="68"/>
      <c r="J58746" s="68"/>
      <c r="M58746" s="90"/>
      <c r="N58746" s="90"/>
      <c r="O58746" s="86"/>
    </row>
    <row r="58747" s="57" customFormat="1" ht="17.25" customHeight="1" spans="8:15">
      <c r="H58747" s="68"/>
      <c r="I58747" s="68"/>
      <c r="J58747" s="68"/>
      <c r="M58747" s="90"/>
      <c r="N58747" s="90"/>
      <c r="O58747" s="86"/>
    </row>
    <row r="58748" s="57" customFormat="1" ht="17.25" customHeight="1" spans="8:15">
      <c r="H58748" s="68"/>
      <c r="I58748" s="68"/>
      <c r="J58748" s="68"/>
      <c r="M58748" s="90"/>
      <c r="N58748" s="90"/>
      <c r="O58748" s="86"/>
    </row>
    <row r="58749" s="57" customFormat="1" ht="17.25" customHeight="1" spans="8:15">
      <c r="H58749" s="68"/>
      <c r="I58749" s="68"/>
      <c r="J58749" s="68"/>
      <c r="M58749" s="90"/>
      <c r="N58749" s="90"/>
      <c r="O58749" s="86"/>
    </row>
    <row r="58750" s="57" customFormat="1" ht="17.25" customHeight="1" spans="8:15">
      <c r="H58750" s="68"/>
      <c r="I58750" s="68"/>
      <c r="J58750" s="68"/>
      <c r="M58750" s="90"/>
      <c r="N58750" s="90"/>
      <c r="O58750" s="86"/>
    </row>
    <row r="58751" s="57" customFormat="1" ht="17.25" customHeight="1" spans="8:15">
      <c r="H58751" s="68"/>
      <c r="I58751" s="68"/>
      <c r="J58751" s="68"/>
      <c r="M58751" s="90"/>
      <c r="N58751" s="90"/>
      <c r="O58751" s="86"/>
    </row>
    <row r="58752" s="57" customFormat="1" ht="17.25" customHeight="1" spans="8:15">
      <c r="H58752" s="68"/>
      <c r="I58752" s="68"/>
      <c r="J58752" s="68"/>
      <c r="M58752" s="90"/>
      <c r="N58752" s="90"/>
      <c r="O58752" s="86"/>
    </row>
    <row r="58753" s="57" customFormat="1" ht="17.25" customHeight="1" spans="8:15">
      <c r="H58753" s="68"/>
      <c r="I58753" s="68"/>
      <c r="J58753" s="68"/>
      <c r="M58753" s="90"/>
      <c r="N58753" s="90"/>
      <c r="O58753" s="86"/>
    </row>
    <row r="58754" s="57" customFormat="1" ht="17.25" customHeight="1" spans="8:15">
      <c r="H58754" s="68"/>
      <c r="I58754" s="68"/>
      <c r="J58754" s="68"/>
      <c r="M58754" s="90"/>
      <c r="N58754" s="90"/>
      <c r="O58754" s="86"/>
    </row>
    <row r="58755" s="57" customFormat="1" ht="17.25" customHeight="1" spans="8:15">
      <c r="H58755" s="68"/>
      <c r="I58755" s="68"/>
      <c r="J58755" s="68"/>
      <c r="M58755" s="90"/>
      <c r="N58755" s="90"/>
      <c r="O58755" s="86"/>
    </row>
    <row r="58756" s="57" customFormat="1" ht="17.25" customHeight="1" spans="8:15">
      <c r="H58756" s="68"/>
      <c r="I58756" s="68"/>
      <c r="J58756" s="68"/>
      <c r="M58756" s="90"/>
      <c r="N58756" s="90"/>
      <c r="O58756" s="86"/>
    </row>
    <row r="58757" s="57" customFormat="1" ht="17.25" customHeight="1" spans="8:15">
      <c r="H58757" s="68"/>
      <c r="I58757" s="68"/>
      <c r="J58757" s="68"/>
      <c r="M58757" s="90"/>
      <c r="N58757" s="90"/>
      <c r="O58757" s="86"/>
    </row>
    <row r="58758" s="57" customFormat="1" ht="17.25" customHeight="1" spans="8:15">
      <c r="H58758" s="68"/>
      <c r="I58758" s="68"/>
      <c r="J58758" s="68"/>
      <c r="M58758" s="90"/>
      <c r="N58758" s="90"/>
      <c r="O58758" s="86"/>
    </row>
    <row r="58759" s="57" customFormat="1" ht="17.25" customHeight="1" spans="8:15">
      <c r="H58759" s="68"/>
      <c r="I58759" s="68"/>
      <c r="J58759" s="68"/>
      <c r="M58759" s="90"/>
      <c r="N58759" s="90"/>
      <c r="O58759" s="86"/>
    </row>
    <row r="58760" s="57" customFormat="1" ht="17.25" customHeight="1" spans="8:15">
      <c r="H58760" s="68"/>
      <c r="I58760" s="68"/>
      <c r="J58760" s="68"/>
      <c r="M58760" s="90"/>
      <c r="N58760" s="90"/>
      <c r="O58760" s="86"/>
    </row>
    <row r="58761" s="57" customFormat="1" ht="17.25" customHeight="1" spans="8:15">
      <c r="H58761" s="68"/>
      <c r="I58761" s="68"/>
      <c r="J58761" s="68"/>
      <c r="M58761" s="90"/>
      <c r="N58761" s="90"/>
      <c r="O58761" s="86"/>
    </row>
    <row r="58762" s="57" customFormat="1" ht="17.25" customHeight="1" spans="8:15">
      <c r="H58762" s="68"/>
      <c r="I58762" s="68"/>
      <c r="J58762" s="68"/>
      <c r="M58762" s="90"/>
      <c r="N58762" s="90"/>
      <c r="O58762" s="86"/>
    </row>
    <row r="58763" s="57" customFormat="1" ht="17.25" customHeight="1" spans="8:15">
      <c r="H58763" s="68"/>
      <c r="I58763" s="68"/>
      <c r="J58763" s="68"/>
      <c r="M58763" s="90"/>
      <c r="N58763" s="90"/>
      <c r="O58763" s="86"/>
    </row>
    <row r="58764" s="57" customFormat="1" ht="17.25" customHeight="1" spans="8:15">
      <c r="H58764" s="68"/>
      <c r="I58764" s="68"/>
      <c r="J58764" s="68"/>
      <c r="M58764" s="90"/>
      <c r="N58764" s="90"/>
      <c r="O58764" s="86"/>
    </row>
    <row r="58765" s="57" customFormat="1" ht="17.25" customHeight="1" spans="8:15">
      <c r="H58765" s="68"/>
      <c r="I58765" s="68"/>
      <c r="J58765" s="68"/>
      <c r="M58765" s="90"/>
      <c r="N58765" s="90"/>
      <c r="O58765" s="86"/>
    </row>
    <row r="58766" s="57" customFormat="1" ht="17.25" customHeight="1" spans="8:15">
      <c r="H58766" s="68"/>
      <c r="I58766" s="68"/>
      <c r="J58766" s="68"/>
      <c r="M58766" s="90"/>
      <c r="N58766" s="90"/>
      <c r="O58766" s="86"/>
    </row>
    <row r="58767" s="57" customFormat="1" ht="17.25" customHeight="1" spans="8:15">
      <c r="H58767" s="68"/>
      <c r="I58767" s="68"/>
      <c r="J58767" s="68"/>
      <c r="M58767" s="90"/>
      <c r="N58767" s="90"/>
      <c r="O58767" s="86"/>
    </row>
    <row r="58768" s="57" customFormat="1" ht="17.25" customHeight="1" spans="8:15">
      <c r="H58768" s="68"/>
      <c r="I58768" s="68"/>
      <c r="J58768" s="68"/>
      <c r="M58768" s="90"/>
      <c r="N58768" s="90"/>
      <c r="O58768" s="86"/>
    </row>
    <row r="58769" s="57" customFormat="1" ht="17.25" customHeight="1" spans="8:15">
      <c r="H58769" s="68"/>
      <c r="I58769" s="68"/>
      <c r="J58769" s="68"/>
      <c r="M58769" s="90"/>
      <c r="N58769" s="90"/>
      <c r="O58769" s="86"/>
    </row>
    <row r="58770" s="57" customFormat="1" ht="17.25" customHeight="1" spans="8:15">
      <c r="H58770" s="68"/>
      <c r="I58770" s="68"/>
      <c r="J58770" s="68"/>
      <c r="M58770" s="90"/>
      <c r="N58770" s="90"/>
      <c r="O58770" s="86"/>
    </row>
    <row r="58771" s="57" customFormat="1" ht="17.25" customHeight="1" spans="8:15">
      <c r="H58771" s="68"/>
      <c r="I58771" s="68"/>
      <c r="J58771" s="68"/>
      <c r="M58771" s="90"/>
      <c r="N58771" s="90"/>
      <c r="O58771" s="86"/>
    </row>
    <row r="58772" s="57" customFormat="1" ht="17.25" customHeight="1" spans="8:15">
      <c r="H58772" s="68"/>
      <c r="I58772" s="68"/>
      <c r="J58772" s="68"/>
      <c r="M58772" s="90"/>
      <c r="N58772" s="90"/>
      <c r="O58772" s="86"/>
    </row>
    <row r="58773" s="57" customFormat="1" ht="17.25" customHeight="1" spans="8:15">
      <c r="H58773" s="68"/>
      <c r="I58773" s="68"/>
      <c r="J58773" s="68"/>
      <c r="M58773" s="90"/>
      <c r="N58773" s="90"/>
      <c r="O58773" s="86"/>
    </row>
    <row r="58774" s="57" customFormat="1" ht="17.25" customHeight="1" spans="8:15">
      <c r="H58774" s="68"/>
      <c r="I58774" s="68"/>
      <c r="J58774" s="68"/>
      <c r="M58774" s="90"/>
      <c r="N58774" s="90"/>
      <c r="O58774" s="86"/>
    </row>
    <row r="58775" s="57" customFormat="1" ht="17.25" customHeight="1" spans="8:15">
      <c r="H58775" s="68"/>
      <c r="I58775" s="68"/>
      <c r="J58775" s="68"/>
      <c r="M58775" s="90"/>
      <c r="N58775" s="90"/>
      <c r="O58775" s="86"/>
    </row>
    <row r="58776" s="57" customFormat="1" ht="17.25" customHeight="1" spans="8:15">
      <c r="H58776" s="68"/>
      <c r="I58776" s="68"/>
      <c r="J58776" s="68"/>
      <c r="M58776" s="90"/>
      <c r="N58776" s="90"/>
      <c r="O58776" s="86"/>
    </row>
    <row r="58777" s="57" customFormat="1" ht="17.25" customHeight="1" spans="8:15">
      <c r="H58777" s="68"/>
      <c r="I58777" s="68"/>
      <c r="J58777" s="68"/>
      <c r="M58777" s="90"/>
      <c r="N58777" s="90"/>
      <c r="O58777" s="86"/>
    </row>
    <row r="58778" s="57" customFormat="1" ht="17.25" customHeight="1" spans="8:15">
      <c r="H58778" s="68"/>
      <c r="I58778" s="68"/>
      <c r="J58778" s="68"/>
      <c r="M58778" s="90"/>
      <c r="N58778" s="90"/>
      <c r="O58778" s="86"/>
    </row>
    <row r="58779" s="57" customFormat="1" ht="17.25" customHeight="1" spans="8:15">
      <c r="H58779" s="68"/>
      <c r="I58779" s="68"/>
      <c r="J58779" s="68"/>
      <c r="M58779" s="90"/>
      <c r="N58779" s="90"/>
      <c r="O58779" s="86"/>
    </row>
    <row r="58780" s="57" customFormat="1" ht="17.25" customHeight="1" spans="8:15">
      <c r="H58780" s="68"/>
      <c r="I58780" s="68"/>
      <c r="J58780" s="68"/>
      <c r="M58780" s="90"/>
      <c r="N58780" s="90"/>
      <c r="O58780" s="86"/>
    </row>
    <row r="58781" s="57" customFormat="1" ht="17.25" customHeight="1" spans="8:15">
      <c r="H58781" s="68"/>
      <c r="I58781" s="68"/>
      <c r="J58781" s="68"/>
      <c r="M58781" s="90"/>
      <c r="N58781" s="90"/>
      <c r="O58781" s="86"/>
    </row>
    <row r="58782" s="57" customFormat="1" ht="17.25" customHeight="1" spans="8:15">
      <c r="H58782" s="68"/>
      <c r="I58782" s="68"/>
      <c r="J58782" s="68"/>
      <c r="M58782" s="90"/>
      <c r="N58782" s="90"/>
      <c r="O58782" s="86"/>
    </row>
    <row r="58783" s="57" customFormat="1" ht="17.25" customHeight="1" spans="8:15">
      <c r="H58783" s="68"/>
      <c r="I58783" s="68"/>
      <c r="J58783" s="68"/>
      <c r="M58783" s="90"/>
      <c r="N58783" s="90"/>
      <c r="O58783" s="86"/>
    </row>
    <row r="58784" s="57" customFormat="1" ht="17.25" customHeight="1" spans="8:15">
      <c r="H58784" s="68"/>
      <c r="I58784" s="68"/>
      <c r="J58784" s="68"/>
      <c r="M58784" s="90"/>
      <c r="N58784" s="90"/>
      <c r="O58784" s="86"/>
    </row>
    <row r="58785" s="57" customFormat="1" ht="17.25" customHeight="1" spans="8:15">
      <c r="H58785" s="68"/>
      <c r="I58785" s="68"/>
      <c r="J58785" s="68"/>
      <c r="M58785" s="90"/>
      <c r="N58785" s="90"/>
      <c r="O58785" s="86"/>
    </row>
    <row r="58786" s="57" customFormat="1" ht="17.25" customHeight="1" spans="8:15">
      <c r="H58786" s="68"/>
      <c r="I58786" s="68"/>
      <c r="J58786" s="68"/>
      <c r="M58786" s="90"/>
      <c r="N58786" s="90"/>
      <c r="O58786" s="86"/>
    </row>
    <row r="58787" s="57" customFormat="1" ht="17.25" customHeight="1" spans="8:15">
      <c r="H58787" s="68"/>
      <c r="I58787" s="68"/>
      <c r="J58787" s="68"/>
      <c r="M58787" s="90"/>
      <c r="N58787" s="90"/>
      <c r="O58787" s="86"/>
    </row>
    <row r="58788" s="57" customFormat="1" ht="17.25" customHeight="1" spans="8:15">
      <c r="H58788" s="68"/>
      <c r="I58788" s="68"/>
      <c r="J58788" s="68"/>
      <c r="M58788" s="90"/>
      <c r="N58788" s="90"/>
      <c r="O58788" s="86"/>
    </row>
    <row r="58789" s="57" customFormat="1" ht="17.25" customHeight="1" spans="8:15">
      <c r="H58789" s="68"/>
      <c r="I58789" s="68"/>
      <c r="J58789" s="68"/>
      <c r="M58789" s="90"/>
      <c r="N58789" s="90"/>
      <c r="O58789" s="86"/>
    </row>
    <row r="58790" s="57" customFormat="1" ht="17.25" customHeight="1" spans="8:15">
      <c r="H58790" s="68"/>
      <c r="I58790" s="68"/>
      <c r="J58790" s="68"/>
      <c r="M58790" s="90"/>
      <c r="N58790" s="90"/>
      <c r="O58790" s="86"/>
    </row>
    <row r="58791" s="57" customFormat="1" ht="17.25" customHeight="1" spans="8:15">
      <c r="H58791" s="68"/>
      <c r="I58791" s="68"/>
      <c r="J58791" s="68"/>
      <c r="M58791" s="90"/>
      <c r="N58791" s="90"/>
      <c r="O58791" s="86"/>
    </row>
    <row r="58792" s="57" customFormat="1" ht="17.25" customHeight="1" spans="8:15">
      <c r="H58792" s="68"/>
      <c r="I58792" s="68"/>
      <c r="J58792" s="68"/>
      <c r="M58792" s="90"/>
      <c r="N58792" s="90"/>
      <c r="O58792" s="86"/>
    </row>
    <row r="58793" s="57" customFormat="1" ht="17.25" customHeight="1" spans="8:15">
      <c r="H58793" s="68"/>
      <c r="I58793" s="68"/>
      <c r="J58793" s="68"/>
      <c r="M58793" s="90"/>
      <c r="N58793" s="90"/>
      <c r="O58793" s="86"/>
    </row>
    <row r="58794" s="57" customFormat="1" ht="17.25" customHeight="1" spans="8:15">
      <c r="H58794" s="68"/>
      <c r="I58794" s="68"/>
      <c r="J58794" s="68"/>
      <c r="M58794" s="90"/>
      <c r="N58794" s="90"/>
      <c r="O58794" s="86"/>
    </row>
    <row r="58795" s="57" customFormat="1" ht="17.25" customHeight="1" spans="8:15">
      <c r="H58795" s="68"/>
      <c r="I58795" s="68"/>
      <c r="J58795" s="68"/>
      <c r="M58795" s="90"/>
      <c r="N58795" s="90"/>
      <c r="O58795" s="86"/>
    </row>
    <row r="58796" s="57" customFormat="1" ht="17.25" customHeight="1" spans="8:15">
      <c r="H58796" s="68"/>
      <c r="I58796" s="68"/>
      <c r="J58796" s="68"/>
      <c r="M58796" s="90"/>
      <c r="N58796" s="90"/>
      <c r="O58796" s="86"/>
    </row>
    <row r="58797" s="57" customFormat="1" ht="17.25" customHeight="1" spans="8:15">
      <c r="H58797" s="68"/>
      <c r="I58797" s="68"/>
      <c r="J58797" s="68"/>
      <c r="M58797" s="90"/>
      <c r="N58797" s="90"/>
      <c r="O58797" s="86"/>
    </row>
    <row r="58798" s="57" customFormat="1" ht="17.25" customHeight="1" spans="8:15">
      <c r="H58798" s="68"/>
      <c r="I58798" s="68"/>
      <c r="J58798" s="68"/>
      <c r="M58798" s="90"/>
      <c r="N58798" s="90"/>
      <c r="O58798" s="86"/>
    </row>
    <row r="58799" s="57" customFormat="1" ht="17.25" customHeight="1" spans="8:15">
      <c r="H58799" s="68"/>
      <c r="I58799" s="68"/>
      <c r="J58799" s="68"/>
      <c r="M58799" s="90"/>
      <c r="N58799" s="90"/>
      <c r="O58799" s="86"/>
    </row>
    <row r="58800" s="57" customFormat="1" ht="17.25" customHeight="1" spans="8:15">
      <c r="H58800" s="68"/>
      <c r="I58800" s="68"/>
      <c r="J58800" s="68"/>
      <c r="M58800" s="90"/>
      <c r="N58800" s="90"/>
      <c r="O58800" s="86"/>
    </row>
    <row r="58801" s="57" customFormat="1" ht="17.25" customHeight="1" spans="8:15">
      <c r="H58801" s="68"/>
      <c r="I58801" s="68"/>
      <c r="J58801" s="68"/>
      <c r="M58801" s="90"/>
      <c r="N58801" s="90"/>
      <c r="O58801" s="86"/>
    </row>
    <row r="58802" s="57" customFormat="1" ht="17.25" customHeight="1" spans="8:15">
      <c r="H58802" s="68"/>
      <c r="I58802" s="68"/>
      <c r="J58802" s="68"/>
      <c r="M58802" s="90"/>
      <c r="N58802" s="90"/>
      <c r="O58802" s="86"/>
    </row>
    <row r="58803" s="57" customFormat="1" ht="17.25" customHeight="1" spans="8:15">
      <c r="H58803" s="68"/>
      <c r="I58803" s="68"/>
      <c r="J58803" s="68"/>
      <c r="M58803" s="90"/>
      <c r="N58803" s="90"/>
      <c r="O58803" s="86"/>
    </row>
    <row r="58804" s="57" customFormat="1" ht="17.25" customHeight="1" spans="8:15">
      <c r="H58804" s="68"/>
      <c r="I58804" s="68"/>
      <c r="J58804" s="68"/>
      <c r="M58804" s="90"/>
      <c r="N58804" s="90"/>
      <c r="O58804" s="86"/>
    </row>
    <row r="58805" s="57" customFormat="1" ht="17.25" customHeight="1" spans="8:15">
      <c r="H58805" s="68"/>
      <c r="I58805" s="68"/>
      <c r="J58805" s="68"/>
      <c r="M58805" s="90"/>
      <c r="N58805" s="90"/>
      <c r="O58805" s="86"/>
    </row>
    <row r="58806" s="57" customFormat="1" ht="17.25" customHeight="1" spans="8:15">
      <c r="H58806" s="68"/>
      <c r="I58806" s="68"/>
      <c r="J58806" s="68"/>
      <c r="M58806" s="90"/>
      <c r="N58806" s="90"/>
      <c r="O58806" s="86"/>
    </row>
    <row r="58807" s="57" customFormat="1" ht="17.25" customHeight="1" spans="8:15">
      <c r="H58807" s="68"/>
      <c r="I58807" s="68"/>
      <c r="J58807" s="68"/>
      <c r="M58807" s="90"/>
      <c r="N58807" s="90"/>
      <c r="O58807" s="86"/>
    </row>
    <row r="58808" s="57" customFormat="1" ht="17.25" customHeight="1" spans="8:15">
      <c r="H58808" s="68"/>
      <c r="I58808" s="68"/>
      <c r="J58808" s="68"/>
      <c r="M58808" s="90"/>
      <c r="N58808" s="90"/>
      <c r="O58808" s="86"/>
    </row>
    <row r="58809" s="57" customFormat="1" ht="17.25" customHeight="1" spans="8:15">
      <c r="H58809" s="68"/>
      <c r="I58809" s="68"/>
      <c r="J58809" s="68"/>
      <c r="M58809" s="90"/>
      <c r="N58809" s="90"/>
      <c r="O58809" s="86"/>
    </row>
    <row r="58810" s="57" customFormat="1" ht="17.25" customHeight="1" spans="8:15">
      <c r="H58810" s="68"/>
      <c r="I58810" s="68"/>
      <c r="J58810" s="68"/>
      <c r="M58810" s="90"/>
      <c r="N58810" s="90"/>
      <c r="O58810" s="86"/>
    </row>
    <row r="58811" s="57" customFormat="1" ht="17.25" customHeight="1" spans="8:15">
      <c r="H58811" s="68"/>
      <c r="I58811" s="68"/>
      <c r="J58811" s="68"/>
      <c r="M58811" s="90"/>
      <c r="N58811" s="90"/>
      <c r="O58811" s="86"/>
    </row>
    <row r="58812" s="57" customFormat="1" ht="17.25" customHeight="1" spans="8:15">
      <c r="H58812" s="68"/>
      <c r="I58812" s="68"/>
      <c r="J58812" s="68"/>
      <c r="M58812" s="90"/>
      <c r="N58812" s="90"/>
      <c r="O58812" s="86"/>
    </row>
    <row r="58813" s="57" customFormat="1" ht="17.25" customHeight="1" spans="8:15">
      <c r="H58813" s="68"/>
      <c r="I58813" s="68"/>
      <c r="J58813" s="68"/>
      <c r="M58813" s="90"/>
      <c r="N58813" s="90"/>
      <c r="O58813" s="86"/>
    </row>
    <row r="58814" s="57" customFormat="1" ht="17.25" customHeight="1" spans="8:15">
      <c r="H58814" s="68"/>
      <c r="I58814" s="68"/>
      <c r="J58814" s="68"/>
      <c r="M58814" s="90"/>
      <c r="N58814" s="90"/>
      <c r="O58814" s="86"/>
    </row>
    <row r="58815" s="57" customFormat="1" ht="17.25" customHeight="1" spans="8:15">
      <c r="H58815" s="68"/>
      <c r="I58815" s="68"/>
      <c r="J58815" s="68"/>
      <c r="M58815" s="90"/>
      <c r="N58815" s="90"/>
      <c r="O58815" s="86"/>
    </row>
    <row r="58816" s="57" customFormat="1" ht="17.25" customHeight="1" spans="8:15">
      <c r="H58816" s="68"/>
      <c r="I58816" s="68"/>
      <c r="J58816" s="68"/>
      <c r="M58816" s="90"/>
      <c r="N58816" s="90"/>
      <c r="O58816" s="86"/>
    </row>
    <row r="58817" s="57" customFormat="1" ht="17.25" customHeight="1" spans="8:15">
      <c r="H58817" s="68"/>
      <c r="I58817" s="68"/>
      <c r="J58817" s="68"/>
      <c r="M58817" s="90"/>
      <c r="N58817" s="90"/>
      <c r="O58817" s="86"/>
    </row>
    <row r="58818" s="57" customFormat="1" ht="17.25" customHeight="1" spans="8:15">
      <c r="H58818" s="68"/>
      <c r="I58818" s="68"/>
      <c r="J58818" s="68"/>
      <c r="M58818" s="90"/>
      <c r="N58818" s="90"/>
      <c r="O58818" s="86"/>
    </row>
    <row r="58819" s="57" customFormat="1" ht="17.25" customHeight="1" spans="8:15">
      <c r="H58819" s="68"/>
      <c r="I58819" s="68"/>
      <c r="J58819" s="68"/>
      <c r="M58819" s="90"/>
      <c r="N58819" s="90"/>
      <c r="O58819" s="86"/>
    </row>
    <row r="58820" s="57" customFormat="1" ht="17.25" customHeight="1" spans="8:15">
      <c r="H58820" s="68"/>
      <c r="I58820" s="68"/>
      <c r="J58820" s="68"/>
      <c r="M58820" s="90"/>
      <c r="N58820" s="90"/>
      <c r="O58820" s="86"/>
    </row>
    <row r="58821" s="57" customFormat="1" ht="17.25" customHeight="1" spans="8:15">
      <c r="H58821" s="68"/>
      <c r="I58821" s="68"/>
      <c r="J58821" s="68"/>
      <c r="M58821" s="90"/>
      <c r="N58821" s="90"/>
      <c r="O58821" s="86"/>
    </row>
    <row r="58822" s="57" customFormat="1" ht="17.25" customHeight="1" spans="8:15">
      <c r="H58822" s="68"/>
      <c r="I58822" s="68"/>
      <c r="J58822" s="68"/>
      <c r="M58822" s="90"/>
      <c r="N58822" s="90"/>
      <c r="O58822" s="86"/>
    </row>
    <row r="58823" s="57" customFormat="1" ht="17.25" customHeight="1" spans="8:15">
      <c r="H58823" s="68"/>
      <c r="I58823" s="68"/>
      <c r="J58823" s="68"/>
      <c r="M58823" s="90"/>
      <c r="N58823" s="90"/>
      <c r="O58823" s="86"/>
    </row>
    <row r="58824" s="57" customFormat="1" ht="17.25" customHeight="1" spans="8:15">
      <c r="H58824" s="68"/>
      <c r="I58824" s="68"/>
      <c r="J58824" s="68"/>
      <c r="M58824" s="90"/>
      <c r="N58824" s="90"/>
      <c r="O58824" s="86"/>
    </row>
    <row r="58825" s="57" customFormat="1" ht="17.25" customHeight="1" spans="8:15">
      <c r="H58825" s="68"/>
      <c r="I58825" s="68"/>
      <c r="J58825" s="68"/>
      <c r="M58825" s="90"/>
      <c r="N58825" s="90"/>
      <c r="O58825" s="86"/>
    </row>
    <row r="58826" s="57" customFormat="1" ht="17.25" customHeight="1" spans="8:15">
      <c r="H58826" s="68"/>
      <c r="I58826" s="68"/>
      <c r="J58826" s="68"/>
      <c r="M58826" s="90"/>
      <c r="N58826" s="90"/>
      <c r="O58826" s="86"/>
    </row>
    <row r="58827" s="57" customFormat="1" ht="17.25" customHeight="1" spans="8:15">
      <c r="H58827" s="68"/>
      <c r="I58827" s="68"/>
      <c r="J58827" s="68"/>
      <c r="M58827" s="90"/>
      <c r="N58827" s="90"/>
      <c r="O58827" s="86"/>
    </row>
    <row r="58828" s="57" customFormat="1" ht="17.25" customHeight="1" spans="8:15">
      <c r="H58828" s="68"/>
      <c r="I58828" s="68"/>
      <c r="J58828" s="68"/>
      <c r="M58828" s="90"/>
      <c r="N58828" s="90"/>
      <c r="O58828" s="86"/>
    </row>
    <row r="58829" s="57" customFormat="1" ht="17.25" customHeight="1" spans="8:15">
      <c r="H58829" s="68"/>
      <c r="I58829" s="68"/>
      <c r="J58829" s="68"/>
      <c r="M58829" s="90"/>
      <c r="N58829" s="90"/>
      <c r="O58829" s="86"/>
    </row>
    <row r="58830" s="57" customFormat="1" ht="17.25" customHeight="1" spans="8:15">
      <c r="H58830" s="68"/>
      <c r="I58830" s="68"/>
      <c r="J58830" s="68"/>
      <c r="M58830" s="90"/>
      <c r="N58830" s="90"/>
      <c r="O58830" s="86"/>
    </row>
    <row r="58831" s="57" customFormat="1" ht="17.25" customHeight="1" spans="8:15">
      <c r="H58831" s="68"/>
      <c r="I58831" s="68"/>
      <c r="J58831" s="68"/>
      <c r="M58831" s="90"/>
      <c r="N58831" s="90"/>
      <c r="O58831" s="86"/>
    </row>
    <row r="58832" s="57" customFormat="1" ht="17.25" customHeight="1" spans="8:15">
      <c r="H58832" s="68"/>
      <c r="I58832" s="68"/>
      <c r="J58832" s="68"/>
      <c r="M58832" s="90"/>
      <c r="N58832" s="90"/>
      <c r="O58832" s="86"/>
    </row>
    <row r="58833" s="57" customFormat="1" ht="17.25" customHeight="1" spans="8:15">
      <c r="H58833" s="68"/>
      <c r="I58833" s="68"/>
      <c r="J58833" s="68"/>
      <c r="M58833" s="90"/>
      <c r="N58833" s="90"/>
      <c r="O58833" s="86"/>
    </row>
    <row r="58834" s="57" customFormat="1" ht="17.25" customHeight="1" spans="8:15">
      <c r="H58834" s="68"/>
      <c r="I58834" s="68"/>
      <c r="J58834" s="68"/>
      <c r="M58834" s="90"/>
      <c r="N58834" s="90"/>
      <c r="O58834" s="86"/>
    </row>
    <row r="58835" s="57" customFormat="1" ht="17.25" customHeight="1" spans="8:15">
      <c r="H58835" s="68"/>
      <c r="I58835" s="68"/>
      <c r="J58835" s="68"/>
      <c r="M58835" s="90"/>
      <c r="N58835" s="90"/>
      <c r="O58835" s="86"/>
    </row>
    <row r="58836" s="57" customFormat="1" ht="17.25" customHeight="1" spans="8:15">
      <c r="H58836" s="68"/>
      <c r="I58836" s="68"/>
      <c r="J58836" s="68"/>
      <c r="M58836" s="90"/>
      <c r="N58836" s="90"/>
      <c r="O58836" s="86"/>
    </row>
    <row r="58837" s="57" customFormat="1" ht="17.25" customHeight="1" spans="8:15">
      <c r="H58837" s="68"/>
      <c r="I58837" s="68"/>
      <c r="J58837" s="68"/>
      <c r="M58837" s="90"/>
      <c r="N58837" s="90"/>
      <c r="O58837" s="86"/>
    </row>
    <row r="58838" s="57" customFormat="1" ht="17.25" customHeight="1" spans="8:15">
      <c r="H58838" s="68"/>
      <c r="I58838" s="68"/>
      <c r="J58838" s="68"/>
      <c r="M58838" s="90"/>
      <c r="N58838" s="90"/>
      <c r="O58838" s="86"/>
    </row>
    <row r="58839" s="57" customFormat="1" ht="17.25" customHeight="1" spans="8:15">
      <c r="H58839" s="68"/>
      <c r="I58839" s="68"/>
      <c r="J58839" s="68"/>
      <c r="M58839" s="90"/>
      <c r="N58839" s="90"/>
      <c r="O58839" s="86"/>
    </row>
    <row r="58840" s="57" customFormat="1" ht="17.25" customHeight="1" spans="8:15">
      <c r="H58840" s="68"/>
      <c r="I58840" s="68"/>
      <c r="J58840" s="68"/>
      <c r="M58840" s="90"/>
      <c r="N58840" s="90"/>
      <c r="O58840" s="86"/>
    </row>
    <row r="58841" s="57" customFormat="1" ht="17.25" customHeight="1" spans="8:15">
      <c r="H58841" s="68"/>
      <c r="I58841" s="68"/>
      <c r="J58841" s="68"/>
      <c r="M58841" s="90"/>
      <c r="N58841" s="90"/>
      <c r="O58841" s="86"/>
    </row>
    <row r="58842" s="57" customFormat="1" ht="17.25" customHeight="1" spans="8:15">
      <c r="H58842" s="68"/>
      <c r="I58842" s="68"/>
      <c r="J58842" s="68"/>
      <c r="M58842" s="90"/>
      <c r="N58842" s="90"/>
      <c r="O58842" s="86"/>
    </row>
    <row r="58843" s="57" customFormat="1" ht="17.25" customHeight="1" spans="8:15">
      <c r="H58843" s="68"/>
      <c r="I58843" s="68"/>
      <c r="J58843" s="68"/>
      <c r="M58843" s="90"/>
      <c r="N58843" s="90"/>
      <c r="O58843" s="86"/>
    </row>
    <row r="58844" s="57" customFormat="1" ht="17.25" customHeight="1" spans="8:15">
      <c r="H58844" s="68"/>
      <c r="I58844" s="68"/>
      <c r="J58844" s="68"/>
      <c r="M58844" s="90"/>
      <c r="N58844" s="90"/>
      <c r="O58844" s="86"/>
    </row>
    <row r="58845" s="57" customFormat="1" ht="17.25" customHeight="1" spans="8:15">
      <c r="H58845" s="68"/>
      <c r="I58845" s="68"/>
      <c r="J58845" s="68"/>
      <c r="M58845" s="90"/>
      <c r="N58845" s="90"/>
      <c r="O58845" s="86"/>
    </row>
    <row r="58846" s="57" customFormat="1" ht="17.25" customHeight="1" spans="8:15">
      <c r="H58846" s="68"/>
      <c r="I58846" s="68"/>
      <c r="J58846" s="68"/>
      <c r="M58846" s="90"/>
      <c r="N58846" s="90"/>
      <c r="O58846" s="86"/>
    </row>
    <row r="58847" s="57" customFormat="1" ht="17.25" customHeight="1" spans="8:15">
      <c r="H58847" s="68"/>
      <c r="I58847" s="68"/>
      <c r="J58847" s="68"/>
      <c r="M58847" s="90"/>
      <c r="N58847" s="90"/>
      <c r="O58847" s="86"/>
    </row>
    <row r="58848" s="57" customFormat="1" ht="17.25" customHeight="1" spans="8:15">
      <c r="H58848" s="68"/>
      <c r="I58848" s="68"/>
      <c r="J58848" s="68"/>
      <c r="M58848" s="90"/>
      <c r="N58848" s="90"/>
      <c r="O58848" s="86"/>
    </row>
    <row r="58849" s="57" customFormat="1" ht="17.25" customHeight="1" spans="8:15">
      <c r="H58849" s="68"/>
      <c r="I58849" s="68"/>
      <c r="J58849" s="68"/>
      <c r="M58849" s="90"/>
      <c r="N58849" s="90"/>
      <c r="O58849" s="86"/>
    </row>
    <row r="58850" s="57" customFormat="1" ht="17.25" customHeight="1" spans="8:15">
      <c r="H58850" s="68"/>
      <c r="I58850" s="68"/>
      <c r="J58850" s="68"/>
      <c r="M58850" s="90"/>
      <c r="N58850" s="90"/>
      <c r="O58850" s="86"/>
    </row>
    <row r="58851" s="57" customFormat="1" ht="17.25" customHeight="1" spans="8:15">
      <c r="H58851" s="68"/>
      <c r="I58851" s="68"/>
      <c r="J58851" s="68"/>
      <c r="M58851" s="90"/>
      <c r="N58851" s="90"/>
      <c r="O58851" s="86"/>
    </row>
    <row r="58852" s="57" customFormat="1" ht="17.25" customHeight="1" spans="8:15">
      <c r="H58852" s="68"/>
      <c r="I58852" s="68"/>
      <c r="J58852" s="68"/>
      <c r="M58852" s="90"/>
      <c r="N58852" s="90"/>
      <c r="O58852" s="86"/>
    </row>
    <row r="58853" s="57" customFormat="1" ht="17.25" customHeight="1" spans="8:15">
      <c r="H58853" s="68"/>
      <c r="I58853" s="68"/>
      <c r="J58853" s="68"/>
      <c r="M58853" s="90"/>
      <c r="N58853" s="90"/>
      <c r="O58853" s="86"/>
    </row>
    <row r="58854" s="57" customFormat="1" ht="17.25" customHeight="1" spans="8:15">
      <c r="H58854" s="68"/>
      <c r="I58854" s="68"/>
      <c r="J58854" s="68"/>
      <c r="M58854" s="90"/>
      <c r="N58854" s="90"/>
      <c r="O58854" s="86"/>
    </row>
    <row r="58855" s="57" customFormat="1" ht="17.25" customHeight="1" spans="8:15">
      <c r="H58855" s="68"/>
      <c r="I58855" s="68"/>
      <c r="J58855" s="68"/>
      <c r="M58855" s="90"/>
      <c r="N58855" s="90"/>
      <c r="O58855" s="86"/>
    </row>
    <row r="58856" s="57" customFormat="1" ht="17.25" customHeight="1" spans="8:15">
      <c r="H58856" s="68"/>
      <c r="I58856" s="68"/>
      <c r="J58856" s="68"/>
      <c r="M58856" s="90"/>
      <c r="N58856" s="90"/>
      <c r="O58856" s="86"/>
    </row>
    <row r="58857" s="57" customFormat="1" ht="17.25" customHeight="1" spans="8:15">
      <c r="H58857" s="68"/>
      <c r="I58857" s="68"/>
      <c r="J58857" s="68"/>
      <c r="M58857" s="90"/>
      <c r="N58857" s="90"/>
      <c r="O58857" s="86"/>
    </row>
    <row r="58858" s="57" customFormat="1" ht="17.25" customHeight="1" spans="8:15">
      <c r="H58858" s="68"/>
      <c r="I58858" s="68"/>
      <c r="J58858" s="68"/>
      <c r="M58858" s="90"/>
      <c r="N58858" s="90"/>
      <c r="O58858" s="86"/>
    </row>
    <row r="58859" s="57" customFormat="1" ht="17.25" customHeight="1" spans="8:15">
      <c r="H58859" s="68"/>
      <c r="I58859" s="68"/>
      <c r="J58859" s="68"/>
      <c r="M58859" s="90"/>
      <c r="N58859" s="90"/>
      <c r="O58859" s="86"/>
    </row>
    <row r="58860" s="57" customFormat="1" ht="17.25" customHeight="1" spans="8:15">
      <c r="H58860" s="68"/>
      <c r="I58860" s="68"/>
      <c r="J58860" s="68"/>
      <c r="M58860" s="90"/>
      <c r="N58860" s="90"/>
      <c r="O58860" s="86"/>
    </row>
    <row r="58861" s="57" customFormat="1" ht="17.25" customHeight="1" spans="8:15">
      <c r="H58861" s="68"/>
      <c r="I58861" s="68"/>
      <c r="J58861" s="68"/>
      <c r="M58861" s="90"/>
      <c r="N58861" s="90"/>
      <c r="O58861" s="86"/>
    </row>
    <row r="58862" s="57" customFormat="1" ht="17.25" customHeight="1" spans="8:15">
      <c r="H58862" s="68"/>
      <c r="I58862" s="68"/>
      <c r="J58862" s="68"/>
      <c r="M58862" s="90"/>
      <c r="N58862" s="90"/>
      <c r="O58862" s="86"/>
    </row>
    <row r="58863" s="57" customFormat="1" ht="17.25" customHeight="1" spans="8:15">
      <c r="H58863" s="68"/>
      <c r="I58863" s="68"/>
      <c r="J58863" s="68"/>
      <c r="M58863" s="90"/>
      <c r="N58863" s="90"/>
      <c r="O58863" s="86"/>
    </row>
    <row r="58864" s="57" customFormat="1" ht="17.25" customHeight="1" spans="8:15">
      <c r="H58864" s="68"/>
      <c r="I58864" s="68"/>
      <c r="J58864" s="68"/>
      <c r="M58864" s="90"/>
      <c r="N58864" s="90"/>
      <c r="O58864" s="86"/>
    </row>
    <row r="58865" s="57" customFormat="1" ht="17.25" customHeight="1" spans="8:15">
      <c r="H58865" s="68"/>
      <c r="I58865" s="68"/>
      <c r="J58865" s="68"/>
      <c r="M58865" s="90"/>
      <c r="N58865" s="90"/>
      <c r="O58865" s="86"/>
    </row>
    <row r="58866" s="57" customFormat="1" ht="17.25" customHeight="1" spans="8:15">
      <c r="H58866" s="68"/>
      <c r="I58866" s="68"/>
      <c r="J58866" s="68"/>
      <c r="M58866" s="90"/>
      <c r="N58866" s="90"/>
      <c r="O58866" s="86"/>
    </row>
    <row r="58867" s="57" customFormat="1" ht="17.25" customHeight="1" spans="8:15">
      <c r="H58867" s="68"/>
      <c r="I58867" s="68"/>
      <c r="J58867" s="68"/>
      <c r="M58867" s="90"/>
      <c r="N58867" s="90"/>
      <c r="O58867" s="86"/>
    </row>
    <row r="58868" s="57" customFormat="1" ht="17.25" customHeight="1" spans="8:15">
      <c r="H58868" s="68"/>
      <c r="I58868" s="68"/>
      <c r="J58868" s="68"/>
      <c r="M58868" s="90"/>
      <c r="N58868" s="90"/>
      <c r="O58868" s="86"/>
    </row>
    <row r="58869" s="57" customFormat="1" ht="17.25" customHeight="1" spans="8:15">
      <c r="H58869" s="68"/>
      <c r="I58869" s="68"/>
      <c r="J58869" s="68"/>
      <c r="M58869" s="90"/>
      <c r="N58869" s="90"/>
      <c r="O58869" s="86"/>
    </row>
    <row r="58870" s="57" customFormat="1" ht="17.25" customHeight="1" spans="8:15">
      <c r="H58870" s="68"/>
      <c r="I58870" s="68"/>
      <c r="J58870" s="68"/>
      <c r="M58870" s="90"/>
      <c r="N58870" s="90"/>
      <c r="O58870" s="86"/>
    </row>
    <row r="58871" s="57" customFormat="1" ht="17.25" customHeight="1" spans="8:15">
      <c r="H58871" s="68"/>
      <c r="I58871" s="68"/>
      <c r="J58871" s="68"/>
      <c r="M58871" s="90"/>
      <c r="N58871" s="90"/>
      <c r="O58871" s="86"/>
    </row>
    <row r="58872" s="57" customFormat="1" ht="17.25" customHeight="1" spans="8:15">
      <c r="H58872" s="68"/>
      <c r="I58872" s="68"/>
      <c r="J58872" s="68"/>
      <c r="M58872" s="90"/>
      <c r="N58872" s="90"/>
      <c r="O58872" s="86"/>
    </row>
    <row r="58873" s="57" customFormat="1" ht="17.25" customHeight="1" spans="8:15">
      <c r="H58873" s="68"/>
      <c r="I58873" s="68"/>
      <c r="J58873" s="68"/>
      <c r="M58873" s="90"/>
      <c r="N58873" s="90"/>
      <c r="O58873" s="86"/>
    </row>
    <row r="58874" s="57" customFormat="1" ht="17.25" customHeight="1" spans="8:15">
      <c r="H58874" s="68"/>
      <c r="I58874" s="68"/>
      <c r="J58874" s="68"/>
      <c r="M58874" s="90"/>
      <c r="N58874" s="90"/>
      <c r="O58874" s="86"/>
    </row>
    <row r="58875" s="57" customFormat="1" ht="17.25" customHeight="1" spans="8:15">
      <c r="H58875" s="68"/>
      <c r="I58875" s="68"/>
      <c r="J58875" s="68"/>
      <c r="M58875" s="90"/>
      <c r="N58875" s="90"/>
      <c r="O58875" s="86"/>
    </row>
    <row r="58876" s="57" customFormat="1" ht="17.25" customHeight="1" spans="8:15">
      <c r="H58876" s="68"/>
      <c r="I58876" s="68"/>
      <c r="J58876" s="68"/>
      <c r="M58876" s="90"/>
      <c r="N58876" s="90"/>
      <c r="O58876" s="86"/>
    </row>
    <row r="58877" s="57" customFormat="1" ht="17.25" customHeight="1" spans="8:15">
      <c r="H58877" s="68"/>
      <c r="I58877" s="68"/>
      <c r="J58877" s="68"/>
      <c r="M58877" s="90"/>
      <c r="N58877" s="90"/>
      <c r="O58877" s="86"/>
    </row>
    <row r="58878" s="57" customFormat="1" ht="17.25" customHeight="1" spans="8:15">
      <c r="H58878" s="68"/>
      <c r="I58878" s="68"/>
      <c r="J58878" s="68"/>
      <c r="M58878" s="90"/>
      <c r="N58878" s="90"/>
      <c r="O58878" s="86"/>
    </row>
    <row r="58879" s="57" customFormat="1" ht="17.25" customHeight="1" spans="8:15">
      <c r="H58879" s="68"/>
      <c r="I58879" s="68"/>
      <c r="J58879" s="68"/>
      <c r="M58879" s="90"/>
      <c r="N58879" s="90"/>
      <c r="O58879" s="86"/>
    </row>
    <row r="58880" s="57" customFormat="1" ht="17.25" customHeight="1" spans="8:15">
      <c r="H58880" s="68"/>
      <c r="I58880" s="68"/>
      <c r="J58880" s="68"/>
      <c r="M58880" s="90"/>
      <c r="N58880" s="90"/>
      <c r="O58880" s="86"/>
    </row>
    <row r="58881" s="57" customFormat="1" ht="17.25" customHeight="1" spans="8:15">
      <c r="H58881" s="68"/>
      <c r="I58881" s="68"/>
      <c r="J58881" s="68"/>
      <c r="M58881" s="90"/>
      <c r="N58881" s="90"/>
      <c r="O58881" s="86"/>
    </row>
    <row r="58882" s="57" customFormat="1" ht="17.25" customHeight="1" spans="8:15">
      <c r="H58882" s="68"/>
      <c r="I58882" s="68"/>
      <c r="J58882" s="68"/>
      <c r="M58882" s="90"/>
      <c r="N58882" s="90"/>
      <c r="O58882" s="86"/>
    </row>
    <row r="58883" s="57" customFormat="1" ht="17.25" customHeight="1" spans="8:15">
      <c r="H58883" s="68"/>
      <c r="I58883" s="68"/>
      <c r="J58883" s="68"/>
      <c r="M58883" s="90"/>
      <c r="N58883" s="90"/>
      <c r="O58883" s="86"/>
    </row>
    <row r="58884" s="57" customFormat="1" ht="17.25" customHeight="1" spans="8:15">
      <c r="H58884" s="68"/>
      <c r="I58884" s="68"/>
      <c r="J58884" s="68"/>
      <c r="M58884" s="90"/>
      <c r="N58884" s="90"/>
      <c r="O58884" s="86"/>
    </row>
    <row r="58885" s="57" customFormat="1" ht="17.25" customHeight="1" spans="8:15">
      <c r="H58885" s="68"/>
      <c r="I58885" s="68"/>
      <c r="J58885" s="68"/>
      <c r="M58885" s="90"/>
      <c r="N58885" s="90"/>
      <c r="O58885" s="86"/>
    </row>
    <row r="58886" s="57" customFormat="1" ht="17.25" customHeight="1" spans="8:15">
      <c r="H58886" s="68"/>
      <c r="I58886" s="68"/>
      <c r="J58886" s="68"/>
      <c r="M58886" s="90"/>
      <c r="N58886" s="90"/>
      <c r="O58886" s="86"/>
    </row>
    <row r="58887" s="57" customFormat="1" ht="17.25" customHeight="1" spans="8:15">
      <c r="H58887" s="68"/>
      <c r="I58887" s="68"/>
      <c r="J58887" s="68"/>
      <c r="M58887" s="90"/>
      <c r="N58887" s="90"/>
      <c r="O58887" s="86"/>
    </row>
    <row r="58888" s="57" customFormat="1" ht="17.25" customHeight="1" spans="8:15">
      <c r="H58888" s="68"/>
      <c r="I58888" s="68"/>
      <c r="J58888" s="68"/>
      <c r="M58888" s="90"/>
      <c r="N58888" s="90"/>
      <c r="O58888" s="86"/>
    </row>
    <row r="58889" s="57" customFormat="1" ht="17.25" customHeight="1" spans="8:15">
      <c r="H58889" s="68"/>
      <c r="I58889" s="68"/>
      <c r="J58889" s="68"/>
      <c r="M58889" s="90"/>
      <c r="N58889" s="90"/>
      <c r="O58889" s="86"/>
    </row>
    <row r="58890" s="57" customFormat="1" ht="17.25" customHeight="1" spans="8:15">
      <c r="H58890" s="68"/>
      <c r="I58890" s="68"/>
      <c r="J58890" s="68"/>
      <c r="M58890" s="90"/>
      <c r="N58890" s="90"/>
      <c r="O58890" s="86"/>
    </row>
    <row r="58891" s="57" customFormat="1" ht="17.25" customHeight="1" spans="8:15">
      <c r="H58891" s="68"/>
      <c r="I58891" s="68"/>
      <c r="J58891" s="68"/>
      <c r="M58891" s="90"/>
      <c r="N58891" s="90"/>
      <c r="O58891" s="86"/>
    </row>
    <row r="58892" s="57" customFormat="1" ht="17.25" customHeight="1" spans="8:15">
      <c r="H58892" s="68"/>
      <c r="I58892" s="68"/>
      <c r="J58892" s="68"/>
      <c r="M58892" s="90"/>
      <c r="N58892" s="90"/>
      <c r="O58892" s="86"/>
    </row>
    <row r="58893" s="57" customFormat="1" ht="17.25" customHeight="1" spans="8:15">
      <c r="H58893" s="68"/>
      <c r="I58893" s="68"/>
      <c r="J58893" s="68"/>
      <c r="M58893" s="90"/>
      <c r="N58893" s="90"/>
      <c r="O58893" s="86"/>
    </row>
    <row r="58894" s="57" customFormat="1" ht="17.25" customHeight="1" spans="8:15">
      <c r="H58894" s="68"/>
      <c r="I58894" s="68"/>
      <c r="J58894" s="68"/>
      <c r="M58894" s="90"/>
      <c r="N58894" s="90"/>
      <c r="O58894" s="86"/>
    </row>
    <row r="58895" s="57" customFormat="1" ht="17.25" customHeight="1" spans="8:15">
      <c r="H58895" s="68"/>
      <c r="I58895" s="68"/>
      <c r="J58895" s="68"/>
      <c r="M58895" s="90"/>
      <c r="N58895" s="90"/>
      <c r="O58895" s="86"/>
    </row>
    <row r="58896" s="57" customFormat="1" ht="17.25" customHeight="1" spans="8:15">
      <c r="H58896" s="68"/>
      <c r="I58896" s="68"/>
      <c r="J58896" s="68"/>
      <c r="M58896" s="90"/>
      <c r="N58896" s="90"/>
      <c r="O58896" s="86"/>
    </row>
    <row r="58897" s="57" customFormat="1" ht="17.25" customHeight="1" spans="8:15">
      <c r="H58897" s="68"/>
      <c r="I58897" s="68"/>
      <c r="J58897" s="68"/>
      <c r="M58897" s="90"/>
      <c r="N58897" s="90"/>
      <c r="O58897" s="86"/>
    </row>
    <row r="58898" s="57" customFormat="1" ht="17.25" customHeight="1" spans="8:15">
      <c r="H58898" s="68"/>
      <c r="I58898" s="68"/>
      <c r="J58898" s="68"/>
      <c r="M58898" s="90"/>
      <c r="N58898" s="90"/>
      <c r="O58898" s="86"/>
    </row>
    <row r="58899" s="57" customFormat="1" ht="17.25" customHeight="1" spans="8:15">
      <c r="H58899" s="68"/>
      <c r="I58899" s="68"/>
      <c r="J58899" s="68"/>
      <c r="M58899" s="90"/>
      <c r="N58899" s="90"/>
      <c r="O58899" s="86"/>
    </row>
    <row r="58900" s="57" customFormat="1" ht="17.25" customHeight="1" spans="8:15">
      <c r="H58900" s="68"/>
      <c r="I58900" s="68"/>
      <c r="J58900" s="68"/>
      <c r="M58900" s="90"/>
      <c r="N58900" s="90"/>
      <c r="O58900" s="86"/>
    </row>
    <row r="58901" s="57" customFormat="1" ht="17.25" customHeight="1" spans="8:15">
      <c r="H58901" s="68"/>
      <c r="I58901" s="68"/>
      <c r="J58901" s="68"/>
      <c r="M58901" s="90"/>
      <c r="N58901" s="90"/>
      <c r="O58901" s="86"/>
    </row>
    <row r="58902" s="57" customFormat="1" ht="17.25" customHeight="1" spans="8:15">
      <c r="H58902" s="68"/>
      <c r="I58902" s="68"/>
      <c r="J58902" s="68"/>
      <c r="M58902" s="90"/>
      <c r="N58902" s="90"/>
      <c r="O58902" s="86"/>
    </row>
    <row r="58903" s="57" customFormat="1" ht="17.25" customHeight="1" spans="8:15">
      <c r="H58903" s="68"/>
      <c r="I58903" s="68"/>
      <c r="J58903" s="68"/>
      <c r="M58903" s="90"/>
      <c r="N58903" s="90"/>
      <c r="O58903" s="86"/>
    </row>
    <row r="58904" s="57" customFormat="1" ht="17.25" customHeight="1" spans="8:15">
      <c r="H58904" s="68"/>
      <c r="I58904" s="68"/>
      <c r="J58904" s="68"/>
      <c r="M58904" s="90"/>
      <c r="N58904" s="90"/>
      <c r="O58904" s="86"/>
    </row>
    <row r="58905" s="57" customFormat="1" ht="17.25" customHeight="1" spans="8:15">
      <c r="H58905" s="68"/>
      <c r="I58905" s="68"/>
      <c r="J58905" s="68"/>
      <c r="M58905" s="90"/>
      <c r="N58905" s="90"/>
      <c r="O58905" s="86"/>
    </row>
    <row r="58906" s="57" customFormat="1" ht="17.25" customHeight="1" spans="8:15">
      <c r="H58906" s="68"/>
      <c r="I58906" s="68"/>
      <c r="J58906" s="68"/>
      <c r="M58906" s="90"/>
      <c r="N58906" s="90"/>
      <c r="O58906" s="86"/>
    </row>
    <row r="58907" s="57" customFormat="1" ht="17.25" customHeight="1" spans="8:15">
      <c r="H58907" s="68"/>
      <c r="I58907" s="68"/>
      <c r="J58907" s="68"/>
      <c r="M58907" s="90"/>
      <c r="N58907" s="90"/>
      <c r="O58907" s="86"/>
    </row>
    <row r="58908" s="57" customFormat="1" ht="17.25" customHeight="1" spans="8:15">
      <c r="H58908" s="68"/>
      <c r="I58908" s="68"/>
      <c r="J58908" s="68"/>
      <c r="M58908" s="90"/>
      <c r="N58908" s="90"/>
      <c r="O58908" s="86"/>
    </row>
    <row r="58909" s="57" customFormat="1" ht="17.25" customHeight="1" spans="8:15">
      <c r="H58909" s="68"/>
      <c r="I58909" s="68"/>
      <c r="J58909" s="68"/>
      <c r="M58909" s="90"/>
      <c r="N58909" s="90"/>
      <c r="O58909" s="86"/>
    </row>
    <row r="58910" s="57" customFormat="1" ht="17.25" customHeight="1" spans="8:15">
      <c r="H58910" s="68"/>
      <c r="I58910" s="68"/>
      <c r="J58910" s="68"/>
      <c r="M58910" s="90"/>
      <c r="N58910" s="90"/>
      <c r="O58910" s="86"/>
    </row>
    <row r="58911" s="57" customFormat="1" ht="17.25" customHeight="1" spans="8:15">
      <c r="H58911" s="68"/>
      <c r="I58911" s="68"/>
      <c r="J58911" s="68"/>
      <c r="M58911" s="90"/>
      <c r="N58911" s="90"/>
      <c r="O58911" s="86"/>
    </row>
    <row r="58912" s="57" customFormat="1" ht="17.25" customHeight="1" spans="8:15">
      <c r="H58912" s="68"/>
      <c r="I58912" s="68"/>
      <c r="J58912" s="68"/>
      <c r="M58912" s="90"/>
      <c r="N58912" s="90"/>
      <c r="O58912" s="86"/>
    </row>
    <row r="58913" s="57" customFormat="1" ht="17.25" customHeight="1" spans="8:15">
      <c r="H58913" s="68"/>
      <c r="I58913" s="68"/>
      <c r="J58913" s="68"/>
      <c r="M58913" s="90"/>
      <c r="N58913" s="90"/>
      <c r="O58913" s="86"/>
    </row>
    <row r="58914" s="57" customFormat="1" ht="17.25" customHeight="1" spans="8:15">
      <c r="H58914" s="68"/>
      <c r="I58914" s="68"/>
      <c r="J58914" s="68"/>
      <c r="M58914" s="90"/>
      <c r="N58914" s="90"/>
      <c r="O58914" s="86"/>
    </row>
    <row r="58915" s="57" customFormat="1" ht="17.25" customHeight="1" spans="8:15">
      <c r="H58915" s="68"/>
      <c r="I58915" s="68"/>
      <c r="J58915" s="68"/>
      <c r="M58915" s="90"/>
      <c r="N58915" s="90"/>
      <c r="O58915" s="86"/>
    </row>
    <row r="58916" s="57" customFormat="1" ht="17.25" customHeight="1" spans="8:15">
      <c r="H58916" s="68"/>
      <c r="I58916" s="68"/>
      <c r="J58916" s="68"/>
      <c r="M58916" s="90"/>
      <c r="N58916" s="90"/>
      <c r="O58916" s="86"/>
    </row>
    <row r="58917" s="57" customFormat="1" ht="17.25" customHeight="1" spans="8:15">
      <c r="H58917" s="68"/>
      <c r="I58917" s="68"/>
      <c r="J58917" s="68"/>
      <c r="M58917" s="90"/>
      <c r="N58917" s="90"/>
      <c r="O58917" s="86"/>
    </row>
    <row r="58918" s="57" customFormat="1" ht="17.25" customHeight="1" spans="8:15">
      <c r="H58918" s="68"/>
      <c r="I58918" s="68"/>
      <c r="J58918" s="68"/>
      <c r="M58918" s="90"/>
      <c r="N58918" s="90"/>
      <c r="O58918" s="86"/>
    </row>
    <row r="58919" s="57" customFormat="1" ht="17.25" customHeight="1" spans="8:15">
      <c r="H58919" s="68"/>
      <c r="I58919" s="68"/>
      <c r="J58919" s="68"/>
      <c r="M58919" s="90"/>
      <c r="N58919" s="90"/>
      <c r="O58919" s="86"/>
    </row>
    <row r="58920" s="57" customFormat="1" ht="17.25" customHeight="1" spans="8:15">
      <c r="H58920" s="68"/>
      <c r="I58920" s="68"/>
      <c r="J58920" s="68"/>
      <c r="M58920" s="90"/>
      <c r="N58920" s="90"/>
      <c r="O58920" s="86"/>
    </row>
    <row r="58921" s="57" customFormat="1" ht="17.25" customHeight="1" spans="8:15">
      <c r="H58921" s="68"/>
      <c r="I58921" s="68"/>
      <c r="J58921" s="68"/>
      <c r="M58921" s="90"/>
      <c r="N58921" s="90"/>
      <c r="O58921" s="86"/>
    </row>
    <row r="58922" s="57" customFormat="1" ht="17.25" customHeight="1" spans="8:15">
      <c r="H58922" s="68"/>
      <c r="I58922" s="68"/>
      <c r="J58922" s="68"/>
      <c r="M58922" s="90"/>
      <c r="N58922" s="90"/>
      <c r="O58922" s="86"/>
    </row>
    <row r="58923" s="57" customFormat="1" ht="17.25" customHeight="1" spans="8:15">
      <c r="H58923" s="68"/>
      <c r="I58923" s="68"/>
      <c r="J58923" s="68"/>
      <c r="M58923" s="90"/>
      <c r="N58923" s="90"/>
      <c r="O58923" s="86"/>
    </row>
    <row r="58924" s="57" customFormat="1" ht="17.25" customHeight="1" spans="8:15">
      <c r="H58924" s="68"/>
      <c r="I58924" s="68"/>
      <c r="J58924" s="68"/>
      <c r="M58924" s="90"/>
      <c r="N58924" s="90"/>
      <c r="O58924" s="86"/>
    </row>
    <row r="58925" s="57" customFormat="1" ht="17.25" customHeight="1" spans="8:15">
      <c r="H58925" s="68"/>
      <c r="I58925" s="68"/>
      <c r="J58925" s="68"/>
      <c r="M58925" s="90"/>
      <c r="N58925" s="90"/>
      <c r="O58925" s="86"/>
    </row>
    <row r="58926" s="57" customFormat="1" ht="17.25" customHeight="1" spans="8:15">
      <c r="H58926" s="68"/>
      <c r="I58926" s="68"/>
      <c r="J58926" s="68"/>
      <c r="M58926" s="90"/>
      <c r="N58926" s="90"/>
      <c r="O58926" s="86"/>
    </row>
    <row r="58927" s="57" customFormat="1" ht="17.25" customHeight="1" spans="8:15">
      <c r="H58927" s="68"/>
      <c r="I58927" s="68"/>
      <c r="J58927" s="68"/>
      <c r="M58927" s="90"/>
      <c r="N58927" s="90"/>
      <c r="O58927" s="86"/>
    </row>
    <row r="58928" s="57" customFormat="1" ht="17.25" customHeight="1" spans="8:15">
      <c r="H58928" s="68"/>
      <c r="I58928" s="68"/>
      <c r="J58928" s="68"/>
      <c r="M58928" s="90"/>
      <c r="N58928" s="90"/>
      <c r="O58928" s="86"/>
    </row>
    <row r="58929" s="57" customFormat="1" ht="17.25" customHeight="1" spans="8:15">
      <c r="H58929" s="68"/>
      <c r="I58929" s="68"/>
      <c r="J58929" s="68"/>
      <c r="M58929" s="90"/>
      <c r="N58929" s="90"/>
      <c r="O58929" s="86"/>
    </row>
    <row r="58930" s="57" customFormat="1" ht="17.25" customHeight="1" spans="8:15">
      <c r="H58930" s="68"/>
      <c r="I58930" s="68"/>
      <c r="J58930" s="68"/>
      <c r="M58930" s="90"/>
      <c r="N58930" s="90"/>
      <c r="O58930" s="86"/>
    </row>
    <row r="58931" s="57" customFormat="1" ht="17.25" customHeight="1" spans="8:15">
      <c r="H58931" s="68"/>
      <c r="I58931" s="68"/>
      <c r="J58931" s="68"/>
      <c r="M58931" s="90"/>
      <c r="N58931" s="90"/>
      <c r="O58931" s="86"/>
    </row>
    <row r="58932" s="57" customFormat="1" ht="17.25" customHeight="1" spans="8:15">
      <c r="H58932" s="68"/>
      <c r="I58932" s="68"/>
      <c r="J58932" s="68"/>
      <c r="M58932" s="90"/>
      <c r="N58932" s="90"/>
      <c r="O58932" s="86"/>
    </row>
    <row r="58933" s="57" customFormat="1" ht="17.25" customHeight="1" spans="8:15">
      <c r="H58933" s="68"/>
      <c r="I58933" s="68"/>
      <c r="J58933" s="68"/>
      <c r="M58933" s="90"/>
      <c r="N58933" s="90"/>
      <c r="O58933" s="86"/>
    </row>
    <row r="58934" s="57" customFormat="1" ht="17.25" customHeight="1" spans="8:15">
      <c r="H58934" s="68"/>
      <c r="I58934" s="68"/>
      <c r="J58934" s="68"/>
      <c r="M58934" s="90"/>
      <c r="N58934" s="90"/>
      <c r="O58934" s="86"/>
    </row>
    <row r="58935" s="57" customFormat="1" ht="17.25" customHeight="1" spans="8:15">
      <c r="H58935" s="68"/>
      <c r="I58935" s="68"/>
      <c r="J58935" s="68"/>
      <c r="M58935" s="90"/>
      <c r="N58935" s="90"/>
      <c r="O58935" s="86"/>
    </row>
    <row r="58936" s="57" customFormat="1" ht="17.25" customHeight="1" spans="8:15">
      <c r="H58936" s="68"/>
      <c r="I58936" s="68"/>
      <c r="J58936" s="68"/>
      <c r="M58936" s="90"/>
      <c r="N58936" s="90"/>
      <c r="O58936" s="86"/>
    </row>
    <row r="58937" s="57" customFormat="1" ht="17.25" customHeight="1" spans="8:15">
      <c r="H58937" s="68"/>
      <c r="I58937" s="68"/>
      <c r="J58937" s="68"/>
      <c r="M58937" s="90"/>
      <c r="N58937" s="90"/>
      <c r="O58937" s="86"/>
    </row>
    <row r="58938" s="57" customFormat="1" ht="17.25" customHeight="1" spans="8:15">
      <c r="H58938" s="68"/>
      <c r="I58938" s="68"/>
      <c r="J58938" s="68"/>
      <c r="M58938" s="90"/>
      <c r="N58938" s="90"/>
      <c r="O58938" s="86"/>
    </row>
    <row r="58939" s="57" customFormat="1" ht="17.25" customHeight="1" spans="8:15">
      <c r="H58939" s="68"/>
      <c r="I58939" s="68"/>
      <c r="J58939" s="68"/>
      <c r="M58939" s="90"/>
      <c r="N58939" s="90"/>
      <c r="O58939" s="86"/>
    </row>
    <row r="58940" s="57" customFormat="1" ht="17.25" customHeight="1" spans="8:15">
      <c r="H58940" s="68"/>
      <c r="I58940" s="68"/>
      <c r="J58940" s="68"/>
      <c r="M58940" s="90"/>
      <c r="N58940" s="90"/>
      <c r="O58940" s="86"/>
    </row>
    <row r="58941" s="57" customFormat="1" ht="17.25" customHeight="1" spans="8:15">
      <c r="H58941" s="68"/>
      <c r="I58941" s="68"/>
      <c r="J58941" s="68"/>
      <c r="M58941" s="90"/>
      <c r="N58941" s="90"/>
      <c r="O58941" s="86"/>
    </row>
    <row r="58942" s="57" customFormat="1" ht="17.25" customHeight="1" spans="8:15">
      <c r="H58942" s="68"/>
      <c r="I58942" s="68"/>
      <c r="J58942" s="68"/>
      <c r="M58942" s="90"/>
      <c r="N58942" s="90"/>
      <c r="O58942" s="86"/>
    </row>
    <row r="58943" s="57" customFormat="1" ht="17.25" customHeight="1" spans="8:15">
      <c r="H58943" s="68"/>
      <c r="I58943" s="68"/>
      <c r="J58943" s="68"/>
      <c r="M58943" s="90"/>
      <c r="N58943" s="90"/>
      <c r="O58943" s="86"/>
    </row>
    <row r="58944" s="57" customFormat="1" ht="17.25" customHeight="1" spans="8:15">
      <c r="H58944" s="68"/>
      <c r="I58944" s="68"/>
      <c r="J58944" s="68"/>
      <c r="M58944" s="90"/>
      <c r="N58944" s="90"/>
      <c r="O58944" s="86"/>
    </row>
    <row r="58945" s="57" customFormat="1" ht="17.25" customHeight="1" spans="8:15">
      <c r="H58945" s="68"/>
      <c r="I58945" s="68"/>
      <c r="J58945" s="68"/>
      <c r="M58945" s="90"/>
      <c r="N58945" s="90"/>
      <c r="O58945" s="86"/>
    </row>
    <row r="58946" s="57" customFormat="1" ht="17.25" customHeight="1" spans="8:15">
      <c r="H58946" s="68"/>
      <c r="I58946" s="68"/>
      <c r="J58946" s="68"/>
      <c r="M58946" s="90"/>
      <c r="N58946" s="90"/>
      <c r="O58946" s="86"/>
    </row>
    <row r="58947" s="57" customFormat="1" ht="17.25" customHeight="1" spans="8:15">
      <c r="H58947" s="68"/>
      <c r="I58947" s="68"/>
      <c r="J58947" s="68"/>
      <c r="M58947" s="90"/>
      <c r="N58947" s="90"/>
      <c r="O58947" s="86"/>
    </row>
    <row r="58948" s="57" customFormat="1" ht="17.25" customHeight="1" spans="8:15">
      <c r="H58948" s="68"/>
      <c r="I58948" s="68"/>
      <c r="J58948" s="68"/>
      <c r="M58948" s="90"/>
      <c r="N58948" s="90"/>
      <c r="O58948" s="86"/>
    </row>
    <row r="58949" s="57" customFormat="1" ht="17.25" customHeight="1" spans="8:15">
      <c r="H58949" s="68"/>
      <c r="I58949" s="68"/>
      <c r="J58949" s="68"/>
      <c r="M58949" s="90"/>
      <c r="N58949" s="90"/>
      <c r="O58949" s="86"/>
    </row>
    <row r="58950" s="57" customFormat="1" ht="17.25" customHeight="1" spans="8:15">
      <c r="H58950" s="68"/>
      <c r="I58950" s="68"/>
      <c r="J58950" s="68"/>
      <c r="M58950" s="90"/>
      <c r="N58950" s="90"/>
      <c r="O58950" s="86"/>
    </row>
    <row r="58951" s="57" customFormat="1" ht="17.25" customHeight="1" spans="8:15">
      <c r="H58951" s="68"/>
      <c r="I58951" s="68"/>
      <c r="J58951" s="68"/>
      <c r="M58951" s="90"/>
      <c r="N58951" s="90"/>
      <c r="O58951" s="86"/>
    </row>
    <row r="58952" s="57" customFormat="1" ht="17.25" customHeight="1" spans="8:15">
      <c r="H58952" s="68"/>
      <c r="I58952" s="68"/>
      <c r="J58952" s="68"/>
      <c r="M58952" s="90"/>
      <c r="N58952" s="90"/>
      <c r="O58952" s="86"/>
    </row>
    <row r="58953" s="57" customFormat="1" ht="17.25" customHeight="1" spans="8:15">
      <c r="H58953" s="68"/>
      <c r="I58953" s="68"/>
      <c r="J58953" s="68"/>
      <c r="M58953" s="90"/>
      <c r="N58953" s="90"/>
      <c r="O58953" s="86"/>
    </row>
    <row r="58954" s="57" customFormat="1" ht="17.25" customHeight="1" spans="8:15">
      <c r="H58954" s="68"/>
      <c r="I58954" s="68"/>
      <c r="J58954" s="68"/>
      <c r="M58954" s="90"/>
      <c r="N58954" s="90"/>
      <c r="O58954" s="86"/>
    </row>
    <row r="58955" s="57" customFormat="1" ht="17.25" customHeight="1" spans="8:15">
      <c r="H58955" s="68"/>
      <c r="I58955" s="68"/>
      <c r="J58955" s="68"/>
      <c r="M58955" s="90"/>
      <c r="N58955" s="90"/>
      <c r="O58955" s="86"/>
    </row>
    <row r="58956" s="57" customFormat="1" ht="17.25" customHeight="1" spans="8:15">
      <c r="H58956" s="68"/>
      <c r="I58956" s="68"/>
      <c r="J58956" s="68"/>
      <c r="M58956" s="90"/>
      <c r="N58956" s="90"/>
      <c r="O58956" s="86"/>
    </row>
    <row r="58957" s="57" customFormat="1" ht="17.25" customHeight="1" spans="8:15">
      <c r="H58957" s="68"/>
      <c r="I58957" s="68"/>
      <c r="J58957" s="68"/>
      <c r="M58957" s="90"/>
      <c r="N58957" s="90"/>
      <c r="O58957" s="86"/>
    </row>
    <row r="58958" s="57" customFormat="1" ht="17.25" customHeight="1" spans="8:15">
      <c r="H58958" s="68"/>
      <c r="I58958" s="68"/>
      <c r="J58958" s="68"/>
      <c r="M58958" s="90"/>
      <c r="N58958" s="90"/>
      <c r="O58958" s="86"/>
    </row>
    <row r="58959" s="57" customFormat="1" ht="17.25" customHeight="1" spans="8:15">
      <c r="H58959" s="68"/>
      <c r="I58959" s="68"/>
      <c r="J58959" s="68"/>
      <c r="M58959" s="90"/>
      <c r="N58959" s="90"/>
      <c r="O58959" s="86"/>
    </row>
    <row r="58960" s="57" customFormat="1" ht="17.25" customHeight="1" spans="8:15">
      <c r="H58960" s="68"/>
      <c r="I58960" s="68"/>
      <c r="J58960" s="68"/>
      <c r="M58960" s="90"/>
      <c r="N58960" s="90"/>
      <c r="O58960" s="86"/>
    </row>
    <row r="58961" s="57" customFormat="1" ht="17.25" customHeight="1" spans="8:15">
      <c r="H58961" s="68"/>
      <c r="I58961" s="68"/>
      <c r="J58961" s="68"/>
      <c r="M58961" s="90"/>
      <c r="N58961" s="90"/>
      <c r="O58961" s="86"/>
    </row>
    <row r="58962" s="57" customFormat="1" ht="17.25" customHeight="1" spans="8:15">
      <c r="H58962" s="68"/>
      <c r="I58962" s="68"/>
      <c r="J58962" s="68"/>
      <c r="M58962" s="90"/>
      <c r="N58962" s="90"/>
      <c r="O58962" s="86"/>
    </row>
    <row r="58963" s="57" customFormat="1" ht="17.25" customHeight="1" spans="8:15">
      <c r="H58963" s="68"/>
      <c r="I58963" s="68"/>
      <c r="J58963" s="68"/>
      <c r="M58963" s="90"/>
      <c r="N58963" s="90"/>
      <c r="O58963" s="86"/>
    </row>
    <row r="58964" s="57" customFormat="1" ht="17.25" customHeight="1" spans="8:15">
      <c r="H58964" s="68"/>
      <c r="I58964" s="68"/>
      <c r="J58964" s="68"/>
      <c r="M58964" s="90"/>
      <c r="N58964" s="90"/>
      <c r="O58964" s="86"/>
    </row>
    <row r="58965" s="57" customFormat="1" ht="17.25" customHeight="1" spans="8:15">
      <c r="H58965" s="68"/>
      <c r="I58965" s="68"/>
      <c r="J58965" s="68"/>
      <c r="M58965" s="90"/>
      <c r="N58965" s="90"/>
      <c r="O58965" s="86"/>
    </row>
    <row r="58966" s="57" customFormat="1" ht="17.25" customHeight="1" spans="8:15">
      <c r="H58966" s="68"/>
      <c r="I58966" s="68"/>
      <c r="J58966" s="68"/>
      <c r="M58966" s="90"/>
      <c r="N58966" s="90"/>
      <c r="O58966" s="86"/>
    </row>
    <row r="58967" s="57" customFormat="1" ht="17.25" customHeight="1" spans="8:15">
      <c r="H58967" s="68"/>
      <c r="I58967" s="68"/>
      <c r="J58967" s="68"/>
      <c r="M58967" s="90"/>
      <c r="N58967" s="90"/>
      <c r="O58967" s="86"/>
    </row>
    <row r="58968" s="57" customFormat="1" ht="17.25" customHeight="1" spans="8:15">
      <c r="H58968" s="68"/>
      <c r="I58968" s="68"/>
      <c r="J58968" s="68"/>
      <c r="M58968" s="90"/>
      <c r="N58968" s="90"/>
      <c r="O58968" s="86"/>
    </row>
    <row r="58969" s="57" customFormat="1" ht="17.25" customHeight="1" spans="8:15">
      <c r="H58969" s="68"/>
      <c r="I58969" s="68"/>
      <c r="J58969" s="68"/>
      <c r="M58969" s="90"/>
      <c r="N58969" s="90"/>
      <c r="O58969" s="86"/>
    </row>
    <row r="58970" s="57" customFormat="1" ht="17.25" customHeight="1" spans="8:15">
      <c r="H58970" s="68"/>
      <c r="I58970" s="68"/>
      <c r="J58970" s="68"/>
      <c r="M58970" s="90"/>
      <c r="N58970" s="90"/>
      <c r="O58970" s="86"/>
    </row>
    <row r="58971" s="57" customFormat="1" ht="17.25" customHeight="1" spans="8:15">
      <c r="H58971" s="68"/>
      <c r="I58971" s="68"/>
      <c r="J58971" s="68"/>
      <c r="M58971" s="90"/>
      <c r="N58971" s="90"/>
      <c r="O58971" s="86"/>
    </row>
    <row r="58972" s="57" customFormat="1" ht="17.25" customHeight="1" spans="8:15">
      <c r="H58972" s="68"/>
      <c r="I58972" s="68"/>
      <c r="J58972" s="68"/>
      <c r="M58972" s="90"/>
      <c r="N58972" s="90"/>
      <c r="O58972" s="86"/>
    </row>
    <row r="58973" s="57" customFormat="1" ht="17.25" customHeight="1" spans="8:15">
      <c r="H58973" s="68"/>
      <c r="I58973" s="68"/>
      <c r="J58973" s="68"/>
      <c r="M58973" s="90"/>
      <c r="N58973" s="90"/>
      <c r="O58973" s="86"/>
    </row>
    <row r="58974" s="57" customFormat="1" ht="17.25" customHeight="1" spans="8:15">
      <c r="H58974" s="68"/>
      <c r="I58974" s="68"/>
      <c r="J58974" s="68"/>
      <c r="M58974" s="90"/>
      <c r="N58974" s="90"/>
      <c r="O58974" s="86"/>
    </row>
    <row r="58975" s="57" customFormat="1" ht="17.25" customHeight="1" spans="8:15">
      <c r="H58975" s="68"/>
      <c r="I58975" s="68"/>
      <c r="J58975" s="68"/>
      <c r="M58975" s="90"/>
      <c r="N58975" s="90"/>
      <c r="O58975" s="86"/>
    </row>
    <row r="58976" s="57" customFormat="1" ht="17.25" customHeight="1" spans="8:15">
      <c r="H58976" s="68"/>
      <c r="I58976" s="68"/>
      <c r="J58976" s="68"/>
      <c r="M58976" s="90"/>
      <c r="N58976" s="90"/>
      <c r="O58976" s="86"/>
    </row>
    <row r="58977" s="57" customFormat="1" ht="17.25" customHeight="1" spans="8:15">
      <c r="H58977" s="68"/>
      <c r="I58977" s="68"/>
      <c r="J58977" s="68"/>
      <c r="M58977" s="90"/>
      <c r="N58977" s="90"/>
      <c r="O58977" s="86"/>
    </row>
    <row r="58978" s="57" customFormat="1" ht="17.25" customHeight="1" spans="8:15">
      <c r="H58978" s="68"/>
      <c r="I58978" s="68"/>
      <c r="J58978" s="68"/>
      <c r="M58978" s="90"/>
      <c r="N58978" s="90"/>
      <c r="O58978" s="86"/>
    </row>
    <row r="58979" s="57" customFormat="1" ht="17.25" customHeight="1" spans="8:15">
      <c r="H58979" s="68"/>
      <c r="I58979" s="68"/>
      <c r="J58979" s="68"/>
      <c r="M58979" s="90"/>
      <c r="N58979" s="90"/>
      <c r="O58979" s="86"/>
    </row>
    <row r="58980" s="57" customFormat="1" ht="17.25" customHeight="1" spans="8:15">
      <c r="H58980" s="68"/>
      <c r="I58980" s="68"/>
      <c r="J58980" s="68"/>
      <c r="M58980" s="90"/>
      <c r="N58980" s="90"/>
      <c r="O58980" s="86"/>
    </row>
    <row r="58981" s="57" customFormat="1" ht="17.25" customHeight="1" spans="8:15">
      <c r="H58981" s="68"/>
      <c r="I58981" s="68"/>
      <c r="J58981" s="68"/>
      <c r="M58981" s="90"/>
      <c r="N58981" s="90"/>
      <c r="O58981" s="86"/>
    </row>
    <row r="58982" s="57" customFormat="1" ht="17.25" customHeight="1" spans="8:15">
      <c r="H58982" s="68"/>
      <c r="I58982" s="68"/>
      <c r="J58982" s="68"/>
      <c r="M58982" s="90"/>
      <c r="N58982" s="90"/>
      <c r="O58982" s="86"/>
    </row>
    <row r="58983" s="57" customFormat="1" ht="17.25" customHeight="1" spans="8:15">
      <c r="H58983" s="68"/>
      <c r="I58983" s="68"/>
      <c r="J58983" s="68"/>
      <c r="M58983" s="90"/>
      <c r="N58983" s="90"/>
      <c r="O58983" s="86"/>
    </row>
    <row r="58984" s="57" customFormat="1" ht="17.25" customHeight="1" spans="8:15">
      <c r="H58984" s="68"/>
      <c r="I58984" s="68"/>
      <c r="J58984" s="68"/>
      <c r="M58984" s="90"/>
      <c r="N58984" s="90"/>
      <c r="O58984" s="86"/>
    </row>
    <row r="58985" s="57" customFormat="1" ht="17.25" customHeight="1" spans="8:15">
      <c r="H58985" s="68"/>
      <c r="I58985" s="68"/>
      <c r="J58985" s="68"/>
      <c r="M58985" s="90"/>
      <c r="N58985" s="90"/>
      <c r="O58985" s="86"/>
    </row>
    <row r="58986" s="57" customFormat="1" ht="17.25" customHeight="1" spans="8:15">
      <c r="H58986" s="68"/>
      <c r="I58986" s="68"/>
      <c r="J58986" s="68"/>
      <c r="M58986" s="90"/>
      <c r="N58986" s="90"/>
      <c r="O58986" s="86"/>
    </row>
    <row r="58987" s="57" customFormat="1" ht="17.25" customHeight="1" spans="8:15">
      <c r="H58987" s="68"/>
      <c r="I58987" s="68"/>
      <c r="J58987" s="68"/>
      <c r="M58987" s="90"/>
      <c r="N58987" s="90"/>
      <c r="O58987" s="86"/>
    </row>
    <row r="58988" s="57" customFormat="1" ht="17.25" customHeight="1" spans="8:15">
      <c r="H58988" s="68"/>
      <c r="I58988" s="68"/>
      <c r="J58988" s="68"/>
      <c r="M58988" s="90"/>
      <c r="N58988" s="90"/>
      <c r="O58988" s="86"/>
    </row>
    <row r="58989" s="57" customFormat="1" ht="17.25" customHeight="1" spans="8:15">
      <c r="H58989" s="68"/>
      <c r="I58989" s="68"/>
      <c r="J58989" s="68"/>
      <c r="M58989" s="90"/>
      <c r="N58989" s="90"/>
      <c r="O58989" s="86"/>
    </row>
    <row r="58990" s="57" customFormat="1" ht="17.25" customHeight="1" spans="8:15">
      <c r="H58990" s="68"/>
      <c r="I58990" s="68"/>
      <c r="J58990" s="68"/>
      <c r="M58990" s="90"/>
      <c r="N58990" s="90"/>
      <c r="O58990" s="86"/>
    </row>
    <row r="58991" s="57" customFormat="1" ht="17.25" customHeight="1" spans="8:15">
      <c r="H58991" s="68"/>
      <c r="I58991" s="68"/>
      <c r="J58991" s="68"/>
      <c r="M58991" s="90"/>
      <c r="N58991" s="90"/>
      <c r="O58991" s="86"/>
    </row>
    <row r="58992" s="57" customFormat="1" ht="17.25" customHeight="1" spans="8:15">
      <c r="H58992" s="68"/>
      <c r="I58992" s="68"/>
      <c r="J58992" s="68"/>
      <c r="M58992" s="90"/>
      <c r="N58992" s="90"/>
      <c r="O58992" s="86"/>
    </row>
    <row r="58993" s="57" customFormat="1" ht="17.25" customHeight="1" spans="8:15">
      <c r="H58993" s="68"/>
      <c r="I58993" s="68"/>
      <c r="J58993" s="68"/>
      <c r="M58993" s="90"/>
      <c r="N58993" s="90"/>
      <c r="O58993" s="86"/>
    </row>
    <row r="58994" s="57" customFormat="1" ht="17.25" customHeight="1" spans="8:15">
      <c r="H58994" s="68"/>
      <c r="I58994" s="68"/>
      <c r="J58994" s="68"/>
      <c r="M58994" s="90"/>
      <c r="N58994" s="90"/>
      <c r="O58994" s="86"/>
    </row>
    <row r="58995" s="57" customFormat="1" ht="17.25" customHeight="1" spans="8:15">
      <c r="H58995" s="68"/>
      <c r="I58995" s="68"/>
      <c r="J58995" s="68"/>
      <c r="M58995" s="90"/>
      <c r="N58995" s="90"/>
      <c r="O58995" s="86"/>
    </row>
    <row r="58996" s="57" customFormat="1" ht="17.25" customHeight="1" spans="8:15">
      <c r="H58996" s="68"/>
      <c r="I58996" s="68"/>
      <c r="J58996" s="68"/>
      <c r="M58996" s="90"/>
      <c r="N58996" s="90"/>
      <c r="O58996" s="86"/>
    </row>
    <row r="58997" s="57" customFormat="1" ht="17.25" customHeight="1" spans="8:15">
      <c r="H58997" s="68"/>
      <c r="I58997" s="68"/>
      <c r="J58997" s="68"/>
      <c r="M58997" s="90"/>
      <c r="N58997" s="90"/>
      <c r="O58997" s="86"/>
    </row>
    <row r="58998" s="57" customFormat="1" ht="17.25" customHeight="1" spans="8:15">
      <c r="H58998" s="68"/>
      <c r="I58998" s="68"/>
      <c r="J58998" s="68"/>
      <c r="M58998" s="90"/>
      <c r="N58998" s="90"/>
      <c r="O58998" s="86"/>
    </row>
    <row r="58999" s="57" customFormat="1" ht="17.25" customHeight="1" spans="8:15">
      <c r="H58999" s="68"/>
      <c r="I58999" s="68"/>
      <c r="J58999" s="68"/>
      <c r="M58999" s="90"/>
      <c r="N58999" s="90"/>
      <c r="O58999" s="86"/>
    </row>
    <row r="59000" s="57" customFormat="1" ht="17.25" customHeight="1" spans="8:15">
      <c r="H59000" s="68"/>
      <c r="I59000" s="68"/>
      <c r="J59000" s="68"/>
      <c r="M59000" s="90"/>
      <c r="N59000" s="90"/>
      <c r="O59000" s="86"/>
    </row>
    <row r="59001" s="57" customFormat="1" ht="17.25" customHeight="1" spans="8:15">
      <c r="H59001" s="68"/>
      <c r="I59001" s="68"/>
      <c r="J59001" s="68"/>
      <c r="M59001" s="90"/>
      <c r="N59001" s="90"/>
      <c r="O59001" s="86"/>
    </row>
    <row r="59002" s="57" customFormat="1" ht="17.25" customHeight="1" spans="8:15">
      <c r="H59002" s="68"/>
      <c r="I59002" s="68"/>
      <c r="J59002" s="68"/>
      <c r="M59002" s="90"/>
      <c r="N59002" s="90"/>
      <c r="O59002" s="86"/>
    </row>
    <row r="59003" s="57" customFormat="1" ht="17.25" customHeight="1" spans="8:15">
      <c r="H59003" s="68"/>
      <c r="I59003" s="68"/>
      <c r="J59003" s="68"/>
      <c r="M59003" s="90"/>
      <c r="N59003" s="90"/>
      <c r="O59003" s="86"/>
    </row>
    <row r="59004" s="57" customFormat="1" ht="17.25" customHeight="1" spans="8:15">
      <c r="H59004" s="68"/>
      <c r="I59004" s="68"/>
      <c r="J59004" s="68"/>
      <c r="M59004" s="90"/>
      <c r="N59004" s="90"/>
      <c r="O59004" s="86"/>
    </row>
    <row r="59005" s="57" customFormat="1" ht="17.25" customHeight="1" spans="8:15">
      <c r="H59005" s="68"/>
      <c r="I59005" s="68"/>
      <c r="J59005" s="68"/>
      <c r="M59005" s="90"/>
      <c r="N59005" s="90"/>
      <c r="O59005" s="86"/>
    </row>
    <row r="59006" s="57" customFormat="1" ht="17.25" customHeight="1" spans="8:15">
      <c r="H59006" s="68"/>
      <c r="I59006" s="68"/>
      <c r="J59006" s="68"/>
      <c r="M59006" s="90"/>
      <c r="N59006" s="90"/>
      <c r="O59006" s="86"/>
    </row>
    <row r="59007" s="57" customFormat="1" ht="17.25" customHeight="1" spans="8:15">
      <c r="H59007" s="68"/>
      <c r="I59007" s="68"/>
      <c r="J59007" s="68"/>
      <c r="M59007" s="90"/>
      <c r="N59007" s="90"/>
      <c r="O59007" s="86"/>
    </row>
    <row r="59008" s="57" customFormat="1" ht="17.25" customHeight="1" spans="8:15">
      <c r="H59008" s="68"/>
      <c r="I59008" s="68"/>
      <c r="J59008" s="68"/>
      <c r="M59008" s="90"/>
      <c r="N59008" s="90"/>
      <c r="O59008" s="86"/>
    </row>
    <row r="59009" s="57" customFormat="1" ht="17.25" customHeight="1" spans="8:15">
      <c r="H59009" s="68"/>
      <c r="I59009" s="68"/>
      <c r="J59009" s="68"/>
      <c r="M59009" s="90"/>
      <c r="N59009" s="90"/>
      <c r="O59009" s="86"/>
    </row>
    <row r="59010" s="57" customFormat="1" ht="17.25" customHeight="1" spans="8:15">
      <c r="H59010" s="68"/>
      <c r="I59010" s="68"/>
      <c r="J59010" s="68"/>
      <c r="M59010" s="90"/>
      <c r="N59010" s="90"/>
      <c r="O59010" s="86"/>
    </row>
    <row r="59011" s="57" customFormat="1" ht="17.25" customHeight="1" spans="8:15">
      <c r="H59011" s="68"/>
      <c r="I59011" s="68"/>
      <c r="J59011" s="68"/>
      <c r="M59011" s="90"/>
      <c r="N59011" s="90"/>
      <c r="O59011" s="86"/>
    </row>
    <row r="59012" s="57" customFormat="1" ht="17.25" customHeight="1" spans="8:15">
      <c r="H59012" s="68"/>
      <c r="I59012" s="68"/>
      <c r="J59012" s="68"/>
      <c r="M59012" s="90"/>
      <c r="N59012" s="90"/>
      <c r="O59012" s="86"/>
    </row>
    <row r="59013" s="57" customFormat="1" ht="17.25" customHeight="1" spans="8:15">
      <c r="H59013" s="68"/>
      <c r="I59013" s="68"/>
      <c r="J59013" s="68"/>
      <c r="M59013" s="90"/>
      <c r="N59013" s="90"/>
      <c r="O59013" s="86"/>
    </row>
    <row r="59014" s="57" customFormat="1" ht="17.25" customHeight="1" spans="8:15">
      <c r="H59014" s="68"/>
      <c r="I59014" s="68"/>
      <c r="J59014" s="68"/>
      <c r="M59014" s="90"/>
      <c r="N59014" s="90"/>
      <c r="O59014" s="86"/>
    </row>
    <row r="59015" s="57" customFormat="1" ht="17.25" customHeight="1" spans="8:15">
      <c r="H59015" s="68"/>
      <c r="I59015" s="68"/>
      <c r="J59015" s="68"/>
      <c r="M59015" s="90"/>
      <c r="N59015" s="90"/>
      <c r="O59015" s="86"/>
    </row>
    <row r="59016" s="57" customFormat="1" ht="17.25" customHeight="1" spans="8:15">
      <c r="H59016" s="68"/>
      <c r="I59016" s="68"/>
      <c r="J59016" s="68"/>
      <c r="M59016" s="90"/>
      <c r="N59016" s="90"/>
      <c r="O59016" s="86"/>
    </row>
    <row r="59017" s="57" customFormat="1" ht="17.25" customHeight="1" spans="8:15">
      <c r="H59017" s="68"/>
      <c r="I59017" s="68"/>
      <c r="J59017" s="68"/>
      <c r="M59017" s="90"/>
      <c r="N59017" s="90"/>
      <c r="O59017" s="86"/>
    </row>
    <row r="59018" s="57" customFormat="1" ht="17.25" customHeight="1" spans="8:15">
      <c r="H59018" s="68"/>
      <c r="I59018" s="68"/>
      <c r="J59018" s="68"/>
      <c r="M59018" s="90"/>
      <c r="N59018" s="90"/>
      <c r="O59018" s="86"/>
    </row>
    <row r="59019" s="57" customFormat="1" ht="17.25" customHeight="1" spans="8:15">
      <c r="H59019" s="68"/>
      <c r="I59019" s="68"/>
      <c r="J59019" s="68"/>
      <c r="M59019" s="90"/>
      <c r="N59019" s="90"/>
      <c r="O59019" s="86"/>
    </row>
    <row r="59020" s="57" customFormat="1" ht="17.25" customHeight="1" spans="8:15">
      <c r="H59020" s="68"/>
      <c r="I59020" s="68"/>
      <c r="J59020" s="68"/>
      <c r="M59020" s="90"/>
      <c r="N59020" s="90"/>
      <c r="O59020" s="86"/>
    </row>
    <row r="59021" s="57" customFormat="1" ht="17.25" customHeight="1" spans="8:15">
      <c r="H59021" s="68"/>
      <c r="I59021" s="68"/>
      <c r="J59021" s="68"/>
      <c r="M59021" s="90"/>
      <c r="N59021" s="90"/>
      <c r="O59021" s="86"/>
    </row>
    <row r="59022" s="57" customFormat="1" ht="17.25" customHeight="1" spans="8:15">
      <c r="H59022" s="68"/>
      <c r="I59022" s="68"/>
      <c r="J59022" s="68"/>
      <c r="M59022" s="90"/>
      <c r="N59022" s="90"/>
      <c r="O59022" s="86"/>
    </row>
    <row r="59023" s="57" customFormat="1" ht="17.25" customHeight="1" spans="8:15">
      <c r="H59023" s="68"/>
      <c r="I59023" s="68"/>
      <c r="J59023" s="68"/>
      <c r="M59023" s="90"/>
      <c r="N59023" s="90"/>
      <c r="O59023" s="86"/>
    </row>
    <row r="59024" s="57" customFormat="1" ht="17.25" customHeight="1" spans="8:15">
      <c r="H59024" s="68"/>
      <c r="I59024" s="68"/>
      <c r="J59024" s="68"/>
      <c r="M59024" s="90"/>
      <c r="N59024" s="90"/>
      <c r="O59024" s="86"/>
    </row>
    <row r="59025" s="57" customFormat="1" ht="17.25" customHeight="1" spans="8:15">
      <c r="H59025" s="68"/>
      <c r="I59025" s="68"/>
      <c r="J59025" s="68"/>
      <c r="M59025" s="90"/>
      <c r="N59025" s="90"/>
      <c r="O59025" s="86"/>
    </row>
    <row r="59026" s="57" customFormat="1" ht="17.25" customHeight="1" spans="8:15">
      <c r="H59026" s="68"/>
      <c r="I59026" s="68"/>
      <c r="J59026" s="68"/>
      <c r="M59026" s="90"/>
      <c r="N59026" s="90"/>
      <c r="O59026" s="86"/>
    </row>
    <row r="59027" s="57" customFormat="1" ht="17.25" customHeight="1" spans="8:15">
      <c r="H59027" s="68"/>
      <c r="I59027" s="68"/>
      <c r="J59027" s="68"/>
      <c r="M59027" s="90"/>
      <c r="N59027" s="90"/>
      <c r="O59027" s="86"/>
    </row>
    <row r="59028" s="57" customFormat="1" ht="17.25" customHeight="1" spans="8:15">
      <c r="H59028" s="68"/>
      <c r="I59028" s="68"/>
      <c r="J59028" s="68"/>
      <c r="M59028" s="90"/>
      <c r="N59028" s="90"/>
      <c r="O59028" s="86"/>
    </row>
    <row r="59029" s="57" customFormat="1" ht="17.25" customHeight="1" spans="8:15">
      <c r="H59029" s="68"/>
      <c r="I59029" s="68"/>
      <c r="J59029" s="68"/>
      <c r="M59029" s="90"/>
      <c r="N59029" s="90"/>
      <c r="O59029" s="86"/>
    </row>
    <row r="59030" s="57" customFormat="1" ht="17.25" customHeight="1" spans="8:15">
      <c r="H59030" s="68"/>
      <c r="I59030" s="68"/>
      <c r="J59030" s="68"/>
      <c r="M59030" s="90"/>
      <c r="N59030" s="90"/>
      <c r="O59030" s="86"/>
    </row>
    <row r="59031" s="57" customFormat="1" ht="17.25" customHeight="1" spans="8:15">
      <c r="H59031" s="68"/>
      <c r="I59031" s="68"/>
      <c r="J59031" s="68"/>
      <c r="M59031" s="90"/>
      <c r="N59031" s="90"/>
      <c r="O59031" s="86"/>
    </row>
    <row r="59032" s="57" customFormat="1" ht="17.25" customHeight="1" spans="8:15">
      <c r="H59032" s="68"/>
      <c r="I59032" s="68"/>
      <c r="J59032" s="68"/>
      <c r="M59032" s="90"/>
      <c r="N59032" s="90"/>
      <c r="O59032" s="86"/>
    </row>
    <row r="59033" s="57" customFormat="1" ht="17.25" customHeight="1" spans="8:15">
      <c r="H59033" s="68"/>
      <c r="I59033" s="68"/>
      <c r="J59033" s="68"/>
      <c r="M59033" s="90"/>
      <c r="N59033" s="90"/>
      <c r="O59033" s="86"/>
    </row>
    <row r="59034" s="57" customFormat="1" ht="17.25" customHeight="1" spans="8:15">
      <c r="H59034" s="68"/>
      <c r="I59034" s="68"/>
      <c r="J59034" s="68"/>
      <c r="M59034" s="90"/>
      <c r="N59034" s="90"/>
      <c r="O59034" s="86"/>
    </row>
    <row r="59035" s="57" customFormat="1" ht="17.25" customHeight="1" spans="8:15">
      <c r="H59035" s="68"/>
      <c r="I59035" s="68"/>
      <c r="J59035" s="68"/>
      <c r="M59035" s="90"/>
      <c r="N59035" s="90"/>
      <c r="O59035" s="86"/>
    </row>
    <row r="59036" s="57" customFormat="1" ht="17.25" customHeight="1" spans="8:15">
      <c r="H59036" s="68"/>
      <c r="I59036" s="68"/>
      <c r="J59036" s="68"/>
      <c r="M59036" s="90"/>
      <c r="N59036" s="90"/>
      <c r="O59036" s="86"/>
    </row>
    <row r="59037" s="57" customFormat="1" ht="17.25" customHeight="1" spans="8:15">
      <c r="H59037" s="68"/>
      <c r="I59037" s="68"/>
      <c r="J59037" s="68"/>
      <c r="M59037" s="90"/>
      <c r="N59037" s="90"/>
      <c r="O59037" s="86"/>
    </row>
    <row r="59038" s="57" customFormat="1" ht="17.25" customHeight="1" spans="8:15">
      <c r="H59038" s="68"/>
      <c r="I59038" s="68"/>
      <c r="J59038" s="68"/>
      <c r="M59038" s="90"/>
      <c r="N59038" s="90"/>
      <c r="O59038" s="86"/>
    </row>
    <row r="59039" s="57" customFormat="1" ht="17.25" customHeight="1" spans="8:15">
      <c r="H59039" s="68"/>
      <c r="I59039" s="68"/>
      <c r="J59039" s="68"/>
      <c r="M59039" s="90"/>
      <c r="N59039" s="90"/>
      <c r="O59039" s="86"/>
    </row>
    <row r="59040" s="57" customFormat="1" ht="17.25" customHeight="1" spans="8:15">
      <c r="H59040" s="68"/>
      <c r="I59040" s="68"/>
      <c r="J59040" s="68"/>
      <c r="M59040" s="90"/>
      <c r="N59040" s="90"/>
      <c r="O59040" s="86"/>
    </row>
    <row r="59041" s="57" customFormat="1" ht="17.25" customHeight="1" spans="8:15">
      <c r="H59041" s="68"/>
      <c r="I59041" s="68"/>
      <c r="J59041" s="68"/>
      <c r="M59041" s="90"/>
      <c r="N59041" s="90"/>
      <c r="O59041" s="86"/>
    </row>
    <row r="59042" s="57" customFormat="1" ht="17.25" customHeight="1" spans="8:15">
      <c r="H59042" s="68"/>
      <c r="I59042" s="68"/>
      <c r="J59042" s="68"/>
      <c r="M59042" s="90"/>
      <c r="N59042" s="90"/>
      <c r="O59042" s="86"/>
    </row>
    <row r="59043" s="57" customFormat="1" ht="17.25" customHeight="1" spans="8:15">
      <c r="H59043" s="68"/>
      <c r="I59043" s="68"/>
      <c r="J59043" s="68"/>
      <c r="M59043" s="90"/>
      <c r="N59043" s="90"/>
      <c r="O59043" s="86"/>
    </row>
    <row r="59044" s="57" customFormat="1" ht="17.25" customHeight="1" spans="8:15">
      <c r="H59044" s="68"/>
      <c r="I59044" s="68"/>
      <c r="J59044" s="68"/>
      <c r="M59044" s="90"/>
      <c r="N59044" s="90"/>
      <c r="O59044" s="86"/>
    </row>
    <row r="59045" s="57" customFormat="1" ht="17.25" customHeight="1" spans="8:15">
      <c r="H59045" s="68"/>
      <c r="I59045" s="68"/>
      <c r="J59045" s="68"/>
      <c r="M59045" s="90"/>
      <c r="N59045" s="90"/>
      <c r="O59045" s="86"/>
    </row>
    <row r="59046" s="57" customFormat="1" ht="17.25" customHeight="1" spans="8:15">
      <c r="H59046" s="68"/>
      <c r="I59046" s="68"/>
      <c r="J59046" s="68"/>
      <c r="M59046" s="90"/>
      <c r="N59046" s="90"/>
      <c r="O59046" s="86"/>
    </row>
    <row r="59047" s="57" customFormat="1" ht="17.25" customHeight="1" spans="8:15">
      <c r="H59047" s="68"/>
      <c r="I59047" s="68"/>
      <c r="J59047" s="68"/>
      <c r="M59047" s="90"/>
      <c r="N59047" s="90"/>
      <c r="O59047" s="86"/>
    </row>
    <row r="59048" s="57" customFormat="1" ht="17.25" customHeight="1" spans="8:15">
      <c r="H59048" s="68"/>
      <c r="I59048" s="68"/>
      <c r="J59048" s="68"/>
      <c r="M59048" s="90"/>
      <c r="N59048" s="90"/>
      <c r="O59048" s="86"/>
    </row>
    <row r="59049" s="57" customFormat="1" ht="17.25" customHeight="1" spans="8:15">
      <c r="H59049" s="68"/>
      <c r="I59049" s="68"/>
      <c r="J59049" s="68"/>
      <c r="M59049" s="90"/>
      <c r="N59049" s="90"/>
      <c r="O59049" s="86"/>
    </row>
    <row r="59050" s="57" customFormat="1" ht="17.25" customHeight="1" spans="8:15">
      <c r="H59050" s="68"/>
      <c r="I59050" s="68"/>
      <c r="J59050" s="68"/>
      <c r="M59050" s="90"/>
      <c r="N59050" s="90"/>
      <c r="O59050" s="86"/>
    </row>
    <row r="59051" s="57" customFormat="1" ht="17.25" customHeight="1" spans="8:15">
      <c r="H59051" s="68"/>
      <c r="I59051" s="68"/>
      <c r="J59051" s="68"/>
      <c r="M59051" s="90"/>
      <c r="N59051" s="90"/>
      <c r="O59051" s="86"/>
    </row>
    <row r="59052" s="57" customFormat="1" ht="17.25" customHeight="1" spans="8:15">
      <c r="H59052" s="68"/>
      <c r="I59052" s="68"/>
      <c r="J59052" s="68"/>
      <c r="M59052" s="90"/>
      <c r="N59052" s="90"/>
      <c r="O59052" s="86"/>
    </row>
    <row r="59053" s="57" customFormat="1" ht="17.25" customHeight="1" spans="8:15">
      <c r="H59053" s="68"/>
      <c r="I59053" s="68"/>
      <c r="J59053" s="68"/>
      <c r="M59053" s="90"/>
      <c r="N59053" s="90"/>
      <c r="O59053" s="86"/>
    </row>
    <row r="59054" s="57" customFormat="1" ht="17.25" customHeight="1" spans="8:15">
      <c r="H59054" s="68"/>
      <c r="I59054" s="68"/>
      <c r="J59054" s="68"/>
      <c r="M59054" s="90"/>
      <c r="N59054" s="90"/>
      <c r="O59054" s="86"/>
    </row>
    <row r="59055" s="57" customFormat="1" ht="17.25" customHeight="1" spans="8:15">
      <c r="H59055" s="68"/>
      <c r="I59055" s="68"/>
      <c r="J59055" s="68"/>
      <c r="M59055" s="90"/>
      <c r="N59055" s="90"/>
      <c r="O59055" s="86"/>
    </row>
    <row r="59056" s="57" customFormat="1" ht="17.25" customHeight="1" spans="8:15">
      <c r="H59056" s="68"/>
      <c r="I59056" s="68"/>
      <c r="J59056" s="68"/>
      <c r="M59056" s="90"/>
      <c r="N59056" s="90"/>
      <c r="O59056" s="86"/>
    </row>
    <row r="59057" s="57" customFormat="1" ht="17.25" customHeight="1" spans="8:15">
      <c r="H59057" s="68"/>
      <c r="I59057" s="68"/>
      <c r="J59057" s="68"/>
      <c r="M59057" s="90"/>
      <c r="N59057" s="90"/>
      <c r="O59057" s="86"/>
    </row>
    <row r="59058" s="57" customFormat="1" ht="17.25" customHeight="1" spans="8:15">
      <c r="H59058" s="68"/>
      <c r="I59058" s="68"/>
      <c r="J59058" s="68"/>
      <c r="M59058" s="90"/>
      <c r="N59058" s="90"/>
      <c r="O59058" s="86"/>
    </row>
    <row r="59059" s="57" customFormat="1" ht="17.25" customHeight="1" spans="8:15">
      <c r="H59059" s="68"/>
      <c r="I59059" s="68"/>
      <c r="J59059" s="68"/>
      <c r="M59059" s="90"/>
      <c r="N59059" s="90"/>
      <c r="O59059" s="86"/>
    </row>
    <row r="59060" s="57" customFormat="1" ht="17.25" customHeight="1" spans="8:15">
      <c r="H59060" s="68"/>
      <c r="I59060" s="68"/>
      <c r="J59060" s="68"/>
      <c r="M59060" s="90"/>
      <c r="N59060" s="90"/>
      <c r="O59060" s="86"/>
    </row>
    <row r="59061" s="57" customFormat="1" ht="17.25" customHeight="1" spans="8:15">
      <c r="H59061" s="68"/>
      <c r="I59061" s="68"/>
      <c r="J59061" s="68"/>
      <c r="M59061" s="90"/>
      <c r="N59061" s="90"/>
      <c r="O59061" s="86"/>
    </row>
    <row r="59062" s="57" customFormat="1" ht="17.25" customHeight="1" spans="8:15">
      <c r="H59062" s="68"/>
      <c r="I59062" s="68"/>
      <c r="J59062" s="68"/>
      <c r="M59062" s="90"/>
      <c r="N59062" s="90"/>
      <c r="O59062" s="86"/>
    </row>
    <row r="59063" s="57" customFormat="1" ht="17.25" customHeight="1" spans="8:15">
      <c r="H59063" s="68"/>
      <c r="I59063" s="68"/>
      <c r="J59063" s="68"/>
      <c r="M59063" s="90"/>
      <c r="N59063" s="90"/>
      <c r="O59063" s="86"/>
    </row>
    <row r="59064" s="57" customFormat="1" ht="17.25" customHeight="1" spans="8:15">
      <c r="H59064" s="68"/>
      <c r="I59064" s="68"/>
      <c r="J59064" s="68"/>
      <c r="M59064" s="90"/>
      <c r="N59064" s="90"/>
      <c r="O59064" s="86"/>
    </row>
    <row r="59065" s="57" customFormat="1" ht="17.25" customHeight="1" spans="8:15">
      <c r="H59065" s="68"/>
      <c r="I59065" s="68"/>
      <c r="J59065" s="68"/>
      <c r="M59065" s="90"/>
      <c r="N59065" s="90"/>
      <c r="O59065" s="86"/>
    </row>
    <row r="59066" s="57" customFormat="1" ht="17.25" customHeight="1" spans="8:15">
      <c r="H59066" s="68"/>
      <c r="I59066" s="68"/>
      <c r="J59066" s="68"/>
      <c r="M59066" s="90"/>
      <c r="N59066" s="90"/>
      <c r="O59066" s="86"/>
    </row>
    <row r="59067" s="57" customFormat="1" ht="17.25" customHeight="1" spans="8:15">
      <c r="H59067" s="68"/>
      <c r="I59067" s="68"/>
      <c r="J59067" s="68"/>
      <c r="M59067" s="90"/>
      <c r="N59067" s="90"/>
      <c r="O59067" s="86"/>
    </row>
    <row r="59068" s="57" customFormat="1" ht="17.25" customHeight="1" spans="8:15">
      <c r="H59068" s="68"/>
      <c r="I59068" s="68"/>
      <c r="J59068" s="68"/>
      <c r="M59068" s="90"/>
      <c r="N59068" s="90"/>
      <c r="O59068" s="86"/>
    </row>
    <row r="59069" s="57" customFormat="1" ht="17.25" customHeight="1" spans="8:15">
      <c r="H59069" s="68"/>
      <c r="I59069" s="68"/>
      <c r="J59069" s="68"/>
      <c r="M59069" s="90"/>
      <c r="N59069" s="90"/>
      <c r="O59069" s="86"/>
    </row>
    <row r="59070" s="57" customFormat="1" ht="17.25" customHeight="1" spans="8:15">
      <c r="H59070" s="68"/>
      <c r="I59070" s="68"/>
      <c r="J59070" s="68"/>
      <c r="M59070" s="90"/>
      <c r="N59070" s="90"/>
      <c r="O59070" s="86"/>
    </row>
    <row r="59071" s="57" customFormat="1" ht="17.25" customHeight="1" spans="8:15">
      <c r="H59071" s="68"/>
      <c r="I59071" s="68"/>
      <c r="J59071" s="68"/>
      <c r="M59071" s="90"/>
      <c r="N59071" s="90"/>
      <c r="O59071" s="86"/>
    </row>
    <row r="59072" s="57" customFormat="1" ht="17.25" customHeight="1" spans="8:15">
      <c r="H59072" s="68"/>
      <c r="I59072" s="68"/>
      <c r="J59072" s="68"/>
      <c r="M59072" s="90"/>
      <c r="N59072" s="90"/>
      <c r="O59072" s="86"/>
    </row>
    <row r="59073" s="57" customFormat="1" ht="17.25" customHeight="1" spans="8:15">
      <c r="H59073" s="68"/>
      <c r="I59073" s="68"/>
      <c r="J59073" s="68"/>
      <c r="M59073" s="90"/>
      <c r="N59073" s="90"/>
      <c r="O59073" s="86"/>
    </row>
    <row r="59074" s="57" customFormat="1" ht="17.25" customHeight="1" spans="8:15">
      <c r="H59074" s="68"/>
      <c r="I59074" s="68"/>
      <c r="J59074" s="68"/>
      <c r="M59074" s="90"/>
      <c r="N59074" s="90"/>
      <c r="O59074" s="86"/>
    </row>
    <row r="59075" s="57" customFormat="1" ht="17.25" customHeight="1" spans="8:15">
      <c r="H59075" s="68"/>
      <c r="I59075" s="68"/>
      <c r="J59075" s="68"/>
      <c r="M59075" s="90"/>
      <c r="N59075" s="90"/>
      <c r="O59075" s="86"/>
    </row>
    <row r="59076" s="57" customFormat="1" ht="17.25" customHeight="1" spans="8:15">
      <c r="H59076" s="68"/>
      <c r="I59076" s="68"/>
      <c r="J59076" s="68"/>
      <c r="M59076" s="90"/>
      <c r="N59076" s="90"/>
      <c r="O59076" s="86"/>
    </row>
    <row r="59077" s="57" customFormat="1" ht="17.25" customHeight="1" spans="8:15">
      <c r="H59077" s="68"/>
      <c r="I59077" s="68"/>
      <c r="J59077" s="68"/>
      <c r="M59077" s="90"/>
      <c r="N59077" s="90"/>
      <c r="O59077" s="86"/>
    </row>
    <row r="59078" s="57" customFormat="1" ht="17.25" customHeight="1" spans="8:15">
      <c r="H59078" s="68"/>
      <c r="I59078" s="68"/>
      <c r="J59078" s="68"/>
      <c r="M59078" s="90"/>
      <c r="N59078" s="90"/>
      <c r="O59078" s="86"/>
    </row>
    <row r="59079" s="57" customFormat="1" ht="17.25" customHeight="1" spans="8:15">
      <c r="H59079" s="68"/>
      <c r="I59079" s="68"/>
      <c r="J59079" s="68"/>
      <c r="M59079" s="90"/>
      <c r="N59079" s="90"/>
      <c r="O59079" s="86"/>
    </row>
    <row r="59080" s="57" customFormat="1" ht="17.25" customHeight="1" spans="8:15">
      <c r="H59080" s="68"/>
      <c r="I59080" s="68"/>
      <c r="J59080" s="68"/>
      <c r="M59080" s="90"/>
      <c r="N59080" s="90"/>
      <c r="O59080" s="86"/>
    </row>
    <row r="59081" s="57" customFormat="1" ht="17.25" customHeight="1" spans="8:15">
      <c r="H59081" s="68"/>
      <c r="I59081" s="68"/>
      <c r="J59081" s="68"/>
      <c r="M59081" s="90"/>
      <c r="N59081" s="90"/>
      <c r="O59081" s="86"/>
    </row>
    <row r="59082" s="57" customFormat="1" ht="17.25" customHeight="1" spans="8:15">
      <c r="H59082" s="68"/>
      <c r="I59082" s="68"/>
      <c r="J59082" s="68"/>
      <c r="M59082" s="90"/>
      <c r="N59082" s="90"/>
      <c r="O59082" s="86"/>
    </row>
    <row r="59083" s="57" customFormat="1" ht="17.25" customHeight="1" spans="8:15">
      <c r="H59083" s="68"/>
      <c r="I59083" s="68"/>
      <c r="J59083" s="68"/>
      <c r="M59083" s="90"/>
      <c r="N59083" s="90"/>
      <c r="O59083" s="86"/>
    </row>
    <row r="59084" s="57" customFormat="1" ht="17.25" customHeight="1" spans="8:15">
      <c r="H59084" s="68"/>
      <c r="I59084" s="68"/>
      <c r="J59084" s="68"/>
      <c r="M59084" s="90"/>
      <c r="N59084" s="90"/>
      <c r="O59084" s="86"/>
    </row>
    <row r="59085" s="57" customFormat="1" ht="17.25" customHeight="1" spans="8:15">
      <c r="H59085" s="68"/>
      <c r="I59085" s="68"/>
      <c r="J59085" s="68"/>
      <c r="M59085" s="90"/>
      <c r="N59085" s="90"/>
      <c r="O59085" s="86"/>
    </row>
    <row r="59086" s="57" customFormat="1" ht="17.25" customHeight="1" spans="8:15">
      <c r="H59086" s="68"/>
      <c r="I59086" s="68"/>
      <c r="J59086" s="68"/>
      <c r="M59086" s="90"/>
      <c r="N59086" s="90"/>
      <c r="O59086" s="86"/>
    </row>
    <row r="59087" s="57" customFormat="1" ht="17.25" customHeight="1" spans="8:15">
      <c r="H59087" s="68"/>
      <c r="I59087" s="68"/>
      <c r="J59087" s="68"/>
      <c r="M59087" s="90"/>
      <c r="N59087" s="90"/>
      <c r="O59087" s="86"/>
    </row>
    <row r="59088" s="57" customFormat="1" ht="17.25" customHeight="1" spans="8:15">
      <c r="H59088" s="68"/>
      <c r="I59088" s="68"/>
      <c r="J59088" s="68"/>
      <c r="M59088" s="90"/>
      <c r="N59088" s="90"/>
      <c r="O59088" s="86"/>
    </row>
    <row r="59089" s="57" customFormat="1" ht="17.25" customHeight="1" spans="8:15">
      <c r="H59089" s="68"/>
      <c r="I59089" s="68"/>
      <c r="J59089" s="68"/>
      <c r="M59089" s="90"/>
      <c r="N59089" s="90"/>
      <c r="O59089" s="86"/>
    </row>
    <row r="59090" s="57" customFormat="1" ht="17.25" customHeight="1" spans="8:15">
      <c r="H59090" s="68"/>
      <c r="I59090" s="68"/>
      <c r="J59090" s="68"/>
      <c r="M59090" s="90"/>
      <c r="N59090" s="90"/>
      <c r="O59090" s="86"/>
    </row>
    <row r="59091" s="57" customFormat="1" ht="17.25" customHeight="1" spans="8:15">
      <c r="H59091" s="68"/>
      <c r="I59091" s="68"/>
      <c r="J59091" s="68"/>
      <c r="M59091" s="90"/>
      <c r="N59091" s="90"/>
      <c r="O59091" s="86"/>
    </row>
    <row r="59092" s="57" customFormat="1" ht="17.25" customHeight="1" spans="8:15">
      <c r="H59092" s="68"/>
      <c r="I59092" s="68"/>
      <c r="J59092" s="68"/>
      <c r="M59092" s="90"/>
      <c r="N59092" s="90"/>
      <c r="O59092" s="86"/>
    </row>
    <row r="59093" s="57" customFormat="1" ht="17.25" customHeight="1" spans="8:15">
      <c r="H59093" s="68"/>
      <c r="I59093" s="68"/>
      <c r="J59093" s="68"/>
      <c r="M59093" s="90"/>
      <c r="N59093" s="90"/>
      <c r="O59093" s="86"/>
    </row>
    <row r="59094" s="57" customFormat="1" ht="17.25" customHeight="1" spans="8:15">
      <c r="H59094" s="68"/>
      <c r="I59094" s="68"/>
      <c r="J59094" s="68"/>
      <c r="M59094" s="90"/>
      <c r="N59094" s="90"/>
      <c r="O59094" s="86"/>
    </row>
    <row r="59095" s="57" customFormat="1" ht="17.25" customHeight="1" spans="8:15">
      <c r="H59095" s="68"/>
      <c r="I59095" s="68"/>
      <c r="J59095" s="68"/>
      <c r="M59095" s="90"/>
      <c r="N59095" s="90"/>
      <c r="O59095" s="86"/>
    </row>
    <row r="59096" s="57" customFormat="1" ht="17.25" customHeight="1" spans="8:15">
      <c r="H59096" s="68"/>
      <c r="I59096" s="68"/>
      <c r="J59096" s="68"/>
      <c r="M59096" s="90"/>
      <c r="N59096" s="90"/>
      <c r="O59096" s="86"/>
    </row>
    <row r="59097" s="57" customFormat="1" ht="17.25" customHeight="1" spans="8:15">
      <c r="H59097" s="68"/>
      <c r="I59097" s="68"/>
      <c r="J59097" s="68"/>
      <c r="M59097" s="90"/>
      <c r="N59097" s="90"/>
      <c r="O59097" s="86"/>
    </row>
    <row r="59098" s="57" customFormat="1" ht="17.25" customHeight="1" spans="8:15">
      <c r="H59098" s="68"/>
      <c r="I59098" s="68"/>
      <c r="J59098" s="68"/>
      <c r="M59098" s="90"/>
      <c r="N59098" s="90"/>
      <c r="O59098" s="86"/>
    </row>
    <row r="59099" s="57" customFormat="1" ht="17.25" customHeight="1" spans="8:15">
      <c r="H59099" s="68"/>
      <c r="I59099" s="68"/>
      <c r="J59099" s="68"/>
      <c r="M59099" s="90"/>
      <c r="N59099" s="90"/>
      <c r="O59099" s="86"/>
    </row>
    <row r="59100" s="57" customFormat="1" ht="17.25" customHeight="1" spans="8:15">
      <c r="H59100" s="68"/>
      <c r="I59100" s="68"/>
      <c r="J59100" s="68"/>
      <c r="M59100" s="90"/>
      <c r="N59100" s="90"/>
      <c r="O59100" s="86"/>
    </row>
    <row r="59101" s="57" customFormat="1" ht="17.25" customHeight="1" spans="8:15">
      <c r="H59101" s="68"/>
      <c r="I59101" s="68"/>
      <c r="J59101" s="68"/>
      <c r="M59101" s="90"/>
      <c r="N59101" s="90"/>
      <c r="O59101" s="86"/>
    </row>
    <row r="59102" s="57" customFormat="1" ht="17.25" customHeight="1" spans="8:15">
      <c r="H59102" s="68"/>
      <c r="I59102" s="68"/>
      <c r="J59102" s="68"/>
      <c r="M59102" s="90"/>
      <c r="N59102" s="90"/>
      <c r="O59102" s="86"/>
    </row>
    <row r="59103" s="57" customFormat="1" ht="17.25" customHeight="1" spans="8:15">
      <c r="H59103" s="68"/>
      <c r="I59103" s="68"/>
      <c r="J59103" s="68"/>
      <c r="M59103" s="90"/>
      <c r="N59103" s="90"/>
      <c r="O59103" s="86"/>
    </row>
    <row r="59104" s="57" customFormat="1" ht="17.25" customHeight="1" spans="8:15">
      <c r="H59104" s="68"/>
      <c r="I59104" s="68"/>
      <c r="J59104" s="68"/>
      <c r="M59104" s="90"/>
      <c r="N59104" s="90"/>
      <c r="O59104" s="86"/>
    </row>
    <row r="59105" s="57" customFormat="1" ht="17.25" customHeight="1" spans="8:15">
      <c r="H59105" s="68"/>
      <c r="I59105" s="68"/>
      <c r="J59105" s="68"/>
      <c r="M59105" s="90"/>
      <c r="N59105" s="90"/>
      <c r="O59105" s="86"/>
    </row>
    <row r="59106" s="57" customFormat="1" ht="17.25" customHeight="1" spans="8:15">
      <c r="H59106" s="68"/>
      <c r="I59106" s="68"/>
      <c r="J59106" s="68"/>
      <c r="M59106" s="90"/>
      <c r="N59106" s="90"/>
      <c r="O59106" s="86"/>
    </row>
    <row r="59107" s="57" customFormat="1" ht="17.25" customHeight="1" spans="8:15">
      <c r="H59107" s="68"/>
      <c r="I59107" s="68"/>
      <c r="J59107" s="68"/>
      <c r="M59107" s="90"/>
      <c r="N59107" s="90"/>
      <c r="O59107" s="86"/>
    </row>
    <row r="59108" s="57" customFormat="1" ht="17.25" customHeight="1" spans="8:15">
      <c r="H59108" s="68"/>
      <c r="I59108" s="68"/>
      <c r="J59108" s="68"/>
      <c r="M59108" s="90"/>
      <c r="N59108" s="90"/>
      <c r="O59108" s="86"/>
    </row>
    <row r="59109" s="57" customFormat="1" ht="17.25" customHeight="1" spans="8:15">
      <c r="H59109" s="68"/>
      <c r="I59109" s="68"/>
      <c r="J59109" s="68"/>
      <c r="M59109" s="90"/>
      <c r="N59109" s="90"/>
      <c r="O59109" s="86"/>
    </row>
    <row r="59110" s="57" customFormat="1" ht="17.25" customHeight="1" spans="8:15">
      <c r="H59110" s="68"/>
      <c r="I59110" s="68"/>
      <c r="J59110" s="68"/>
      <c r="M59110" s="90"/>
      <c r="N59110" s="90"/>
      <c r="O59110" s="86"/>
    </row>
    <row r="59111" s="57" customFormat="1" ht="17.25" customHeight="1" spans="8:15">
      <c r="H59111" s="68"/>
      <c r="I59111" s="68"/>
      <c r="J59111" s="68"/>
      <c r="M59111" s="90"/>
      <c r="N59111" s="90"/>
      <c r="O59111" s="86"/>
    </row>
    <row r="59112" s="57" customFormat="1" ht="17.25" customHeight="1" spans="8:15">
      <c r="H59112" s="68"/>
      <c r="I59112" s="68"/>
      <c r="J59112" s="68"/>
      <c r="M59112" s="90"/>
      <c r="N59112" s="90"/>
      <c r="O59112" s="86"/>
    </row>
    <row r="59113" s="57" customFormat="1" ht="17.25" customHeight="1" spans="8:15">
      <c r="H59113" s="68"/>
      <c r="I59113" s="68"/>
      <c r="J59113" s="68"/>
      <c r="M59113" s="90"/>
      <c r="N59113" s="90"/>
      <c r="O59113" s="86"/>
    </row>
    <row r="59114" s="57" customFormat="1" ht="17.25" customHeight="1" spans="8:15">
      <c r="H59114" s="68"/>
      <c r="I59114" s="68"/>
      <c r="J59114" s="68"/>
      <c r="M59114" s="90"/>
      <c r="N59114" s="90"/>
      <c r="O59114" s="86"/>
    </row>
    <row r="59115" s="57" customFormat="1" ht="17.25" customHeight="1" spans="8:15">
      <c r="H59115" s="68"/>
      <c r="I59115" s="68"/>
      <c r="J59115" s="68"/>
      <c r="M59115" s="90"/>
      <c r="N59115" s="90"/>
      <c r="O59115" s="86"/>
    </row>
    <row r="59116" s="57" customFormat="1" ht="17.25" customHeight="1" spans="8:15">
      <c r="H59116" s="68"/>
      <c r="I59116" s="68"/>
      <c r="J59116" s="68"/>
      <c r="M59116" s="90"/>
      <c r="N59116" s="90"/>
      <c r="O59116" s="86"/>
    </row>
    <row r="59117" s="57" customFormat="1" ht="17.25" customHeight="1" spans="8:15">
      <c r="H59117" s="68"/>
      <c r="I59117" s="68"/>
      <c r="J59117" s="68"/>
      <c r="M59117" s="90"/>
      <c r="N59117" s="90"/>
      <c r="O59117" s="86"/>
    </row>
    <row r="59118" s="57" customFormat="1" ht="17.25" customHeight="1" spans="8:15">
      <c r="H59118" s="68"/>
      <c r="I59118" s="68"/>
      <c r="J59118" s="68"/>
      <c r="M59118" s="90"/>
      <c r="N59118" s="90"/>
      <c r="O59118" s="86"/>
    </row>
    <row r="59119" s="57" customFormat="1" ht="17.25" customHeight="1" spans="8:15">
      <c r="H59119" s="68"/>
      <c r="I59119" s="68"/>
      <c r="J59119" s="68"/>
      <c r="M59119" s="90"/>
      <c r="N59119" s="90"/>
      <c r="O59119" s="86"/>
    </row>
    <row r="59120" s="57" customFormat="1" ht="17.25" customHeight="1" spans="8:15">
      <c r="H59120" s="68"/>
      <c r="I59120" s="68"/>
      <c r="J59120" s="68"/>
      <c r="M59120" s="90"/>
      <c r="N59120" s="90"/>
      <c r="O59120" s="86"/>
    </row>
    <row r="59121" s="57" customFormat="1" ht="17.25" customHeight="1" spans="8:15">
      <c r="H59121" s="68"/>
      <c r="I59121" s="68"/>
      <c r="J59121" s="68"/>
      <c r="M59121" s="90"/>
      <c r="N59121" s="90"/>
      <c r="O59121" s="86"/>
    </row>
    <row r="59122" s="57" customFormat="1" ht="17.25" customHeight="1" spans="8:15">
      <c r="H59122" s="68"/>
      <c r="I59122" s="68"/>
      <c r="J59122" s="68"/>
      <c r="M59122" s="90"/>
      <c r="N59122" s="90"/>
      <c r="O59122" s="86"/>
    </row>
    <row r="59123" s="57" customFormat="1" ht="17.25" customHeight="1" spans="8:15">
      <c r="H59123" s="68"/>
      <c r="I59123" s="68"/>
      <c r="J59123" s="68"/>
      <c r="M59123" s="90"/>
      <c r="N59123" s="90"/>
      <c r="O59123" s="86"/>
    </row>
    <row r="59124" s="57" customFormat="1" ht="17.25" customHeight="1" spans="8:15">
      <c r="H59124" s="68"/>
      <c r="I59124" s="68"/>
      <c r="J59124" s="68"/>
      <c r="M59124" s="90"/>
      <c r="N59124" s="90"/>
      <c r="O59124" s="86"/>
    </row>
    <row r="59125" s="57" customFormat="1" ht="17.25" customHeight="1" spans="8:15">
      <c r="H59125" s="68"/>
      <c r="I59125" s="68"/>
      <c r="J59125" s="68"/>
      <c r="M59125" s="90"/>
      <c r="N59125" s="90"/>
      <c r="O59125" s="86"/>
    </row>
    <row r="59126" s="57" customFormat="1" ht="17.25" customHeight="1" spans="8:15">
      <c r="H59126" s="68"/>
      <c r="I59126" s="68"/>
      <c r="J59126" s="68"/>
      <c r="M59126" s="90"/>
      <c r="N59126" s="90"/>
      <c r="O59126" s="86"/>
    </row>
    <row r="59127" s="57" customFormat="1" ht="17.25" customHeight="1" spans="8:15">
      <c r="H59127" s="68"/>
      <c r="I59127" s="68"/>
      <c r="J59127" s="68"/>
      <c r="M59127" s="90"/>
      <c r="N59127" s="90"/>
      <c r="O59127" s="86"/>
    </row>
    <row r="59128" s="57" customFormat="1" ht="17.25" customHeight="1" spans="8:15">
      <c r="H59128" s="68"/>
      <c r="I59128" s="68"/>
      <c r="J59128" s="68"/>
      <c r="M59128" s="90"/>
      <c r="N59128" s="90"/>
      <c r="O59128" s="86"/>
    </row>
    <row r="59129" s="57" customFormat="1" ht="17.25" customHeight="1" spans="8:15">
      <c r="H59129" s="68"/>
      <c r="I59129" s="68"/>
      <c r="J59129" s="68"/>
      <c r="M59129" s="90"/>
      <c r="N59129" s="90"/>
      <c r="O59129" s="86"/>
    </row>
    <row r="59130" s="57" customFormat="1" ht="17.25" customHeight="1" spans="8:15">
      <c r="H59130" s="68"/>
      <c r="I59130" s="68"/>
      <c r="J59130" s="68"/>
      <c r="M59130" s="90"/>
      <c r="N59130" s="90"/>
      <c r="O59130" s="86"/>
    </row>
    <row r="59131" s="57" customFormat="1" ht="17.25" customHeight="1" spans="8:15">
      <c r="H59131" s="68"/>
      <c r="I59131" s="68"/>
      <c r="J59131" s="68"/>
      <c r="M59131" s="90"/>
      <c r="N59131" s="90"/>
      <c r="O59131" s="86"/>
    </row>
    <row r="59132" s="57" customFormat="1" ht="17.25" customHeight="1" spans="8:15">
      <c r="H59132" s="68"/>
      <c r="I59132" s="68"/>
      <c r="J59132" s="68"/>
      <c r="M59132" s="90"/>
      <c r="N59132" s="90"/>
      <c r="O59132" s="86"/>
    </row>
    <row r="59133" s="57" customFormat="1" ht="17.25" customHeight="1" spans="8:15">
      <c r="H59133" s="68"/>
      <c r="I59133" s="68"/>
      <c r="J59133" s="68"/>
      <c r="M59133" s="90"/>
      <c r="N59133" s="90"/>
      <c r="O59133" s="86"/>
    </row>
    <row r="59134" s="57" customFormat="1" ht="17.25" customHeight="1" spans="8:15">
      <c r="H59134" s="68"/>
      <c r="I59134" s="68"/>
      <c r="J59134" s="68"/>
      <c r="M59134" s="90"/>
      <c r="N59134" s="90"/>
      <c r="O59134" s="86"/>
    </row>
    <row r="59135" s="57" customFormat="1" ht="17.25" customHeight="1" spans="8:15">
      <c r="H59135" s="68"/>
      <c r="I59135" s="68"/>
      <c r="J59135" s="68"/>
      <c r="M59135" s="90"/>
      <c r="N59135" s="90"/>
      <c r="O59135" s="86"/>
    </row>
    <row r="59136" s="57" customFormat="1" ht="17.25" customHeight="1" spans="8:15">
      <c r="H59136" s="68"/>
      <c r="I59136" s="68"/>
      <c r="J59136" s="68"/>
      <c r="M59136" s="90"/>
      <c r="N59136" s="90"/>
      <c r="O59136" s="86"/>
    </row>
    <row r="59137" s="57" customFormat="1" ht="17.25" customHeight="1" spans="8:15">
      <c r="H59137" s="68"/>
      <c r="I59137" s="68"/>
      <c r="J59137" s="68"/>
      <c r="M59137" s="90"/>
      <c r="N59137" s="90"/>
      <c r="O59137" s="86"/>
    </row>
    <row r="59138" s="57" customFormat="1" ht="17.25" customHeight="1" spans="8:15">
      <c r="H59138" s="68"/>
      <c r="I59138" s="68"/>
      <c r="J59138" s="68"/>
      <c r="M59138" s="90"/>
      <c r="N59138" s="90"/>
      <c r="O59138" s="86"/>
    </row>
    <row r="59139" s="57" customFormat="1" ht="17.25" customHeight="1" spans="8:15">
      <c r="H59139" s="68"/>
      <c r="I59139" s="68"/>
      <c r="J59139" s="68"/>
      <c r="M59139" s="90"/>
      <c r="N59139" s="90"/>
      <c r="O59139" s="86"/>
    </row>
    <row r="59140" s="57" customFormat="1" ht="17.25" customHeight="1" spans="8:15">
      <c r="H59140" s="68"/>
      <c r="I59140" s="68"/>
      <c r="J59140" s="68"/>
      <c r="M59140" s="90"/>
      <c r="N59140" s="90"/>
      <c r="O59140" s="86"/>
    </row>
    <row r="59141" s="57" customFormat="1" ht="17.25" customHeight="1" spans="8:15">
      <c r="H59141" s="68"/>
      <c r="I59141" s="68"/>
      <c r="J59141" s="68"/>
      <c r="M59141" s="90"/>
      <c r="N59141" s="90"/>
      <c r="O59141" s="86"/>
    </row>
    <row r="59142" s="57" customFormat="1" ht="17.25" customHeight="1" spans="8:15">
      <c r="H59142" s="68"/>
      <c r="I59142" s="68"/>
      <c r="J59142" s="68"/>
      <c r="M59142" s="90"/>
      <c r="N59142" s="90"/>
      <c r="O59142" s="86"/>
    </row>
    <row r="59143" s="57" customFormat="1" ht="17.25" customHeight="1" spans="8:15">
      <c r="H59143" s="68"/>
      <c r="I59143" s="68"/>
      <c r="J59143" s="68"/>
      <c r="M59143" s="90"/>
      <c r="N59143" s="90"/>
      <c r="O59143" s="86"/>
    </row>
    <row r="59144" s="57" customFormat="1" ht="17.25" customHeight="1" spans="8:15">
      <c r="H59144" s="68"/>
      <c r="I59144" s="68"/>
      <c r="J59144" s="68"/>
      <c r="M59144" s="90"/>
      <c r="N59144" s="90"/>
      <c r="O59144" s="86"/>
    </row>
    <row r="59145" s="57" customFormat="1" ht="17.25" customHeight="1" spans="8:15">
      <c r="H59145" s="68"/>
      <c r="I59145" s="68"/>
      <c r="J59145" s="68"/>
      <c r="M59145" s="90"/>
      <c r="N59145" s="90"/>
      <c r="O59145" s="86"/>
    </row>
    <row r="59146" s="57" customFormat="1" ht="17.25" customHeight="1" spans="8:15">
      <c r="H59146" s="68"/>
      <c r="I59146" s="68"/>
      <c r="J59146" s="68"/>
      <c r="M59146" s="90"/>
      <c r="N59146" s="90"/>
      <c r="O59146" s="86"/>
    </row>
    <row r="59147" s="57" customFormat="1" ht="17.25" customHeight="1" spans="8:15">
      <c r="H59147" s="68"/>
      <c r="I59147" s="68"/>
      <c r="J59147" s="68"/>
      <c r="M59147" s="90"/>
      <c r="N59147" s="90"/>
      <c r="O59147" s="86"/>
    </row>
    <row r="59148" s="57" customFormat="1" ht="17.25" customHeight="1" spans="8:15">
      <c r="H59148" s="68"/>
      <c r="I59148" s="68"/>
      <c r="J59148" s="68"/>
      <c r="M59148" s="90"/>
      <c r="N59148" s="90"/>
      <c r="O59148" s="86"/>
    </row>
    <row r="59149" s="57" customFormat="1" ht="17.25" customHeight="1" spans="8:15">
      <c r="H59149" s="68"/>
      <c r="I59149" s="68"/>
      <c r="J59149" s="68"/>
      <c r="M59149" s="90"/>
      <c r="N59149" s="90"/>
      <c r="O59149" s="86"/>
    </row>
    <row r="59150" s="57" customFormat="1" ht="17.25" customHeight="1" spans="8:15">
      <c r="H59150" s="68"/>
      <c r="I59150" s="68"/>
      <c r="J59150" s="68"/>
      <c r="M59150" s="90"/>
      <c r="N59150" s="90"/>
      <c r="O59150" s="86"/>
    </row>
    <row r="59151" s="57" customFormat="1" ht="17.25" customHeight="1" spans="8:15">
      <c r="H59151" s="68"/>
      <c r="I59151" s="68"/>
      <c r="J59151" s="68"/>
      <c r="M59151" s="90"/>
      <c r="N59151" s="90"/>
      <c r="O59151" s="86"/>
    </row>
    <row r="59152" s="57" customFormat="1" ht="17.25" customHeight="1" spans="8:15">
      <c r="H59152" s="68"/>
      <c r="I59152" s="68"/>
      <c r="J59152" s="68"/>
      <c r="M59152" s="90"/>
      <c r="N59152" s="90"/>
      <c r="O59152" s="86"/>
    </row>
    <row r="59153" s="57" customFormat="1" ht="17.25" customHeight="1" spans="8:15">
      <c r="H59153" s="68"/>
      <c r="I59153" s="68"/>
      <c r="J59153" s="68"/>
      <c r="M59153" s="90"/>
      <c r="N59153" s="90"/>
      <c r="O59153" s="86"/>
    </row>
    <row r="59154" s="57" customFormat="1" ht="17.25" customHeight="1" spans="8:15">
      <c r="H59154" s="68"/>
      <c r="I59154" s="68"/>
      <c r="J59154" s="68"/>
      <c r="M59154" s="90"/>
      <c r="N59154" s="90"/>
      <c r="O59154" s="86"/>
    </row>
    <row r="59155" s="57" customFormat="1" ht="17.25" customHeight="1" spans="8:15">
      <c r="H59155" s="68"/>
      <c r="I59155" s="68"/>
      <c r="J59155" s="68"/>
      <c r="M59155" s="90"/>
      <c r="N59155" s="90"/>
      <c r="O59155" s="86"/>
    </row>
    <row r="59156" s="57" customFormat="1" ht="17.25" customHeight="1" spans="8:15">
      <c r="H59156" s="68"/>
      <c r="I59156" s="68"/>
      <c r="J59156" s="68"/>
      <c r="M59156" s="90"/>
      <c r="N59156" s="90"/>
      <c r="O59156" s="86"/>
    </row>
    <row r="59157" s="57" customFormat="1" ht="17.25" customHeight="1" spans="8:15">
      <c r="H59157" s="68"/>
      <c r="I59157" s="68"/>
      <c r="J59157" s="68"/>
      <c r="M59157" s="90"/>
      <c r="N59157" s="90"/>
      <c r="O59157" s="86"/>
    </row>
    <row r="59158" s="57" customFormat="1" ht="17.25" customHeight="1" spans="8:15">
      <c r="H59158" s="68"/>
      <c r="I59158" s="68"/>
      <c r="J59158" s="68"/>
      <c r="M59158" s="90"/>
      <c r="N59158" s="90"/>
      <c r="O59158" s="86"/>
    </row>
    <row r="59159" s="57" customFormat="1" ht="17.25" customHeight="1" spans="8:15">
      <c r="H59159" s="68"/>
      <c r="I59159" s="68"/>
      <c r="J59159" s="68"/>
      <c r="M59159" s="90"/>
      <c r="N59159" s="90"/>
      <c r="O59159" s="86"/>
    </row>
    <row r="59160" s="57" customFormat="1" ht="17.25" customHeight="1" spans="8:15">
      <c r="H59160" s="68"/>
      <c r="I59160" s="68"/>
      <c r="J59160" s="68"/>
      <c r="M59160" s="90"/>
      <c r="N59160" s="90"/>
      <c r="O59160" s="86"/>
    </row>
    <row r="59161" s="57" customFormat="1" ht="17.25" customHeight="1" spans="8:15">
      <c r="H59161" s="68"/>
      <c r="I59161" s="68"/>
      <c r="J59161" s="68"/>
      <c r="M59161" s="90"/>
      <c r="N59161" s="90"/>
      <c r="O59161" s="86"/>
    </row>
    <row r="59162" s="57" customFormat="1" ht="17.25" customHeight="1" spans="8:15">
      <c r="H59162" s="68"/>
      <c r="I59162" s="68"/>
      <c r="J59162" s="68"/>
      <c r="M59162" s="90"/>
      <c r="N59162" s="90"/>
      <c r="O59162" s="86"/>
    </row>
    <row r="59163" s="57" customFormat="1" ht="17.25" customHeight="1" spans="8:15">
      <c r="H59163" s="68"/>
      <c r="I59163" s="68"/>
      <c r="J59163" s="68"/>
      <c r="M59163" s="90"/>
      <c r="N59163" s="90"/>
      <c r="O59163" s="86"/>
    </row>
    <row r="59164" s="57" customFormat="1" ht="17.25" customHeight="1" spans="8:15">
      <c r="H59164" s="68"/>
      <c r="I59164" s="68"/>
      <c r="J59164" s="68"/>
      <c r="M59164" s="90"/>
      <c r="N59164" s="90"/>
      <c r="O59164" s="86"/>
    </row>
    <row r="59165" s="57" customFormat="1" ht="17.25" customHeight="1" spans="8:15">
      <c r="H59165" s="68"/>
      <c r="I59165" s="68"/>
      <c r="J59165" s="68"/>
      <c r="M59165" s="90"/>
      <c r="N59165" s="90"/>
      <c r="O59165" s="86"/>
    </row>
    <row r="59166" s="57" customFormat="1" ht="17.25" customHeight="1" spans="8:15">
      <c r="H59166" s="68"/>
      <c r="I59166" s="68"/>
      <c r="J59166" s="68"/>
      <c r="M59166" s="90"/>
      <c r="N59166" s="90"/>
      <c r="O59166" s="86"/>
    </row>
    <row r="59167" s="57" customFormat="1" ht="17.25" customHeight="1" spans="8:15">
      <c r="H59167" s="68"/>
      <c r="I59167" s="68"/>
      <c r="J59167" s="68"/>
      <c r="M59167" s="90"/>
      <c r="N59167" s="90"/>
      <c r="O59167" s="86"/>
    </row>
    <row r="59168" s="57" customFormat="1" ht="17.25" customHeight="1" spans="8:15">
      <c r="H59168" s="68"/>
      <c r="I59168" s="68"/>
      <c r="J59168" s="68"/>
      <c r="M59168" s="90"/>
      <c r="N59168" s="90"/>
      <c r="O59168" s="86"/>
    </row>
    <row r="59169" s="57" customFormat="1" ht="17.25" customHeight="1" spans="8:15">
      <c r="H59169" s="68"/>
      <c r="I59169" s="68"/>
      <c r="J59169" s="68"/>
      <c r="M59169" s="90"/>
      <c r="N59169" s="90"/>
      <c r="O59169" s="86"/>
    </row>
    <row r="59170" s="57" customFormat="1" ht="17.25" customHeight="1" spans="8:15">
      <c r="H59170" s="68"/>
      <c r="I59170" s="68"/>
      <c r="J59170" s="68"/>
      <c r="M59170" s="90"/>
      <c r="N59170" s="90"/>
      <c r="O59170" s="86"/>
    </row>
    <row r="59171" s="57" customFormat="1" ht="17.25" customHeight="1" spans="8:15">
      <c r="H59171" s="68"/>
      <c r="I59171" s="68"/>
      <c r="J59171" s="68"/>
      <c r="M59171" s="90"/>
      <c r="N59171" s="90"/>
      <c r="O59171" s="86"/>
    </row>
    <row r="59172" s="57" customFormat="1" ht="17.25" customHeight="1" spans="8:15">
      <c r="H59172" s="68"/>
      <c r="I59172" s="68"/>
      <c r="J59172" s="68"/>
      <c r="M59172" s="90"/>
      <c r="N59172" s="90"/>
      <c r="O59172" s="86"/>
    </row>
    <row r="59173" s="57" customFormat="1" ht="17.25" customHeight="1" spans="8:15">
      <c r="H59173" s="68"/>
      <c r="I59173" s="68"/>
      <c r="J59173" s="68"/>
      <c r="M59173" s="90"/>
      <c r="N59173" s="90"/>
      <c r="O59173" s="86"/>
    </row>
    <row r="59174" s="57" customFormat="1" ht="17.25" customHeight="1" spans="8:15">
      <c r="H59174" s="68"/>
      <c r="I59174" s="68"/>
      <c r="J59174" s="68"/>
      <c r="M59174" s="90"/>
      <c r="N59174" s="90"/>
      <c r="O59174" s="86"/>
    </row>
    <row r="59175" s="57" customFormat="1" ht="17.25" customHeight="1" spans="8:15">
      <c r="H59175" s="68"/>
      <c r="I59175" s="68"/>
      <c r="J59175" s="68"/>
      <c r="M59175" s="90"/>
      <c r="N59175" s="90"/>
      <c r="O59175" s="86"/>
    </row>
    <row r="59176" s="57" customFormat="1" ht="17.25" customHeight="1" spans="8:15">
      <c r="H59176" s="68"/>
      <c r="I59176" s="68"/>
      <c r="J59176" s="68"/>
      <c r="M59176" s="90"/>
      <c r="N59176" s="90"/>
      <c r="O59176" s="86"/>
    </row>
    <row r="59177" s="57" customFormat="1" ht="17.25" customHeight="1" spans="8:15">
      <c r="H59177" s="68"/>
      <c r="I59177" s="68"/>
      <c r="J59177" s="68"/>
      <c r="M59177" s="90"/>
      <c r="N59177" s="90"/>
      <c r="O59177" s="86"/>
    </row>
    <row r="59178" s="57" customFormat="1" ht="17.25" customHeight="1" spans="8:15">
      <c r="H59178" s="68"/>
      <c r="I59178" s="68"/>
      <c r="J59178" s="68"/>
      <c r="M59178" s="90"/>
      <c r="N59178" s="90"/>
      <c r="O59178" s="86"/>
    </row>
    <row r="59179" s="57" customFormat="1" ht="17.25" customHeight="1" spans="8:15">
      <c r="H59179" s="68"/>
      <c r="I59179" s="68"/>
      <c r="J59179" s="68"/>
      <c r="M59179" s="90"/>
      <c r="N59179" s="90"/>
      <c r="O59179" s="86"/>
    </row>
    <row r="59180" s="57" customFormat="1" ht="17.25" customHeight="1" spans="8:15">
      <c r="H59180" s="68"/>
      <c r="I59180" s="68"/>
      <c r="J59180" s="68"/>
      <c r="M59180" s="90"/>
      <c r="N59180" s="90"/>
      <c r="O59180" s="86"/>
    </row>
    <row r="59181" s="57" customFormat="1" ht="17.25" customHeight="1" spans="8:15">
      <c r="H59181" s="68"/>
      <c r="I59181" s="68"/>
      <c r="J59181" s="68"/>
      <c r="M59181" s="90"/>
      <c r="N59181" s="90"/>
      <c r="O59181" s="86"/>
    </row>
    <row r="59182" s="57" customFormat="1" ht="17.25" customHeight="1" spans="8:15">
      <c r="H59182" s="68"/>
      <c r="I59182" s="68"/>
      <c r="J59182" s="68"/>
      <c r="M59182" s="90"/>
      <c r="N59182" s="90"/>
      <c r="O59182" s="86"/>
    </row>
    <row r="59183" s="57" customFormat="1" ht="17.25" customHeight="1" spans="8:15">
      <c r="H59183" s="68"/>
      <c r="I59183" s="68"/>
      <c r="J59183" s="68"/>
      <c r="M59183" s="90"/>
      <c r="N59183" s="90"/>
      <c r="O59183" s="86"/>
    </row>
    <row r="59184" s="57" customFormat="1" ht="17.25" customHeight="1" spans="8:15">
      <c r="H59184" s="68"/>
      <c r="I59184" s="68"/>
      <c r="J59184" s="68"/>
      <c r="M59184" s="90"/>
      <c r="N59184" s="90"/>
      <c r="O59184" s="86"/>
    </row>
    <row r="59185" s="57" customFormat="1" ht="17.25" customHeight="1" spans="8:15">
      <c r="H59185" s="68"/>
      <c r="I59185" s="68"/>
      <c r="J59185" s="68"/>
      <c r="M59185" s="90"/>
      <c r="N59185" s="90"/>
      <c r="O59185" s="86"/>
    </row>
    <row r="59186" s="57" customFormat="1" ht="17.25" customHeight="1" spans="8:15">
      <c r="H59186" s="68"/>
      <c r="I59186" s="68"/>
      <c r="J59186" s="68"/>
      <c r="M59186" s="90"/>
      <c r="N59186" s="90"/>
      <c r="O59186" s="86"/>
    </row>
    <row r="59187" s="57" customFormat="1" ht="17.25" customHeight="1" spans="8:15">
      <c r="H59187" s="68"/>
      <c r="I59187" s="68"/>
      <c r="J59187" s="68"/>
      <c r="M59187" s="90"/>
      <c r="N59187" s="90"/>
      <c r="O59187" s="86"/>
    </row>
    <row r="59188" s="57" customFormat="1" ht="17.25" customHeight="1" spans="8:15">
      <c r="H59188" s="68"/>
      <c r="I59188" s="68"/>
      <c r="J59188" s="68"/>
      <c r="M59188" s="90"/>
      <c r="N59188" s="90"/>
      <c r="O59188" s="86"/>
    </row>
    <row r="59189" s="57" customFormat="1" ht="17.25" customHeight="1" spans="8:15">
      <c r="H59189" s="68"/>
      <c r="I59189" s="68"/>
      <c r="J59189" s="68"/>
      <c r="M59189" s="90"/>
      <c r="N59189" s="90"/>
      <c r="O59189" s="86"/>
    </row>
    <row r="59190" s="57" customFormat="1" ht="17.25" customHeight="1" spans="8:15">
      <c r="H59190" s="68"/>
      <c r="I59190" s="68"/>
      <c r="J59190" s="68"/>
      <c r="M59190" s="90"/>
      <c r="N59190" s="90"/>
      <c r="O59190" s="86"/>
    </row>
    <row r="59191" s="57" customFormat="1" ht="17.25" customHeight="1" spans="8:15">
      <c r="H59191" s="68"/>
      <c r="I59191" s="68"/>
      <c r="J59191" s="68"/>
      <c r="M59191" s="90"/>
      <c r="N59191" s="90"/>
      <c r="O59191" s="86"/>
    </row>
    <row r="59192" s="57" customFormat="1" ht="17.25" customHeight="1" spans="8:15">
      <c r="H59192" s="68"/>
      <c r="I59192" s="68"/>
      <c r="J59192" s="68"/>
      <c r="M59192" s="90"/>
      <c r="N59192" s="90"/>
      <c r="O59192" s="86"/>
    </row>
    <row r="59193" s="57" customFormat="1" ht="17.25" customHeight="1" spans="8:15">
      <c r="H59193" s="68"/>
      <c r="I59193" s="68"/>
      <c r="J59193" s="68"/>
      <c r="M59193" s="90"/>
      <c r="N59193" s="90"/>
      <c r="O59193" s="86"/>
    </row>
    <row r="59194" s="57" customFormat="1" ht="17.25" customHeight="1" spans="8:15">
      <c r="H59194" s="68"/>
      <c r="I59194" s="68"/>
      <c r="J59194" s="68"/>
      <c r="M59194" s="90"/>
      <c r="N59194" s="90"/>
      <c r="O59194" s="86"/>
    </row>
    <row r="59195" s="57" customFormat="1" ht="17.25" customHeight="1" spans="8:15">
      <c r="H59195" s="68"/>
      <c r="I59195" s="68"/>
      <c r="J59195" s="68"/>
      <c r="M59195" s="90"/>
      <c r="N59195" s="90"/>
      <c r="O59195" s="86"/>
    </row>
    <row r="59196" s="57" customFormat="1" ht="17.25" customHeight="1" spans="8:15">
      <c r="H59196" s="68"/>
      <c r="I59196" s="68"/>
      <c r="J59196" s="68"/>
      <c r="M59196" s="90"/>
      <c r="N59196" s="90"/>
      <c r="O59196" s="86"/>
    </row>
    <row r="59197" s="57" customFormat="1" ht="17.25" customHeight="1" spans="8:15">
      <c r="H59197" s="68"/>
      <c r="I59197" s="68"/>
      <c r="J59197" s="68"/>
      <c r="M59197" s="90"/>
      <c r="N59197" s="90"/>
      <c r="O59197" s="86"/>
    </row>
    <row r="59198" s="57" customFormat="1" ht="17.25" customHeight="1" spans="8:15">
      <c r="H59198" s="68"/>
      <c r="I59198" s="68"/>
      <c r="J59198" s="68"/>
      <c r="M59198" s="90"/>
      <c r="N59198" s="90"/>
      <c r="O59198" s="86"/>
    </row>
    <row r="59199" s="57" customFormat="1" ht="17.25" customHeight="1" spans="8:15">
      <c r="H59199" s="68"/>
      <c r="I59199" s="68"/>
      <c r="J59199" s="68"/>
      <c r="M59199" s="90"/>
      <c r="N59199" s="90"/>
      <c r="O59199" s="86"/>
    </row>
    <row r="59200" s="57" customFormat="1" ht="17.25" customHeight="1" spans="8:15">
      <c r="H59200" s="68"/>
      <c r="I59200" s="68"/>
      <c r="J59200" s="68"/>
      <c r="M59200" s="90"/>
      <c r="N59200" s="90"/>
      <c r="O59200" s="86"/>
    </row>
    <row r="59201" s="57" customFormat="1" ht="17.25" customHeight="1" spans="8:15">
      <c r="H59201" s="68"/>
      <c r="I59201" s="68"/>
      <c r="J59201" s="68"/>
      <c r="M59201" s="90"/>
      <c r="N59201" s="90"/>
      <c r="O59201" s="86"/>
    </row>
    <row r="59202" s="57" customFormat="1" ht="17.25" customHeight="1" spans="8:15">
      <c r="H59202" s="68"/>
      <c r="I59202" s="68"/>
      <c r="J59202" s="68"/>
      <c r="M59202" s="90"/>
      <c r="N59202" s="90"/>
      <c r="O59202" s="86"/>
    </row>
    <row r="59203" s="57" customFormat="1" ht="17.25" customHeight="1" spans="8:15">
      <c r="H59203" s="68"/>
      <c r="I59203" s="68"/>
      <c r="J59203" s="68"/>
      <c r="M59203" s="90"/>
      <c r="N59203" s="90"/>
      <c r="O59203" s="86"/>
    </row>
    <row r="59204" s="57" customFormat="1" ht="17.25" customHeight="1" spans="8:15">
      <c r="H59204" s="68"/>
      <c r="I59204" s="68"/>
      <c r="J59204" s="68"/>
      <c r="M59204" s="90"/>
      <c r="N59204" s="90"/>
      <c r="O59204" s="86"/>
    </row>
    <row r="59205" s="57" customFormat="1" ht="17.25" customHeight="1" spans="8:15">
      <c r="H59205" s="68"/>
      <c r="I59205" s="68"/>
      <c r="J59205" s="68"/>
      <c r="M59205" s="90"/>
      <c r="N59205" s="90"/>
      <c r="O59205" s="86"/>
    </row>
    <row r="59206" s="57" customFormat="1" ht="17.25" customHeight="1" spans="8:15">
      <c r="H59206" s="68"/>
      <c r="I59206" s="68"/>
      <c r="J59206" s="68"/>
      <c r="M59206" s="90"/>
      <c r="N59206" s="90"/>
      <c r="O59206" s="86"/>
    </row>
    <row r="59207" s="57" customFormat="1" ht="17.25" customHeight="1" spans="8:15">
      <c r="H59207" s="68"/>
      <c r="I59207" s="68"/>
      <c r="J59207" s="68"/>
      <c r="M59207" s="90"/>
      <c r="N59207" s="90"/>
      <c r="O59207" s="86"/>
    </row>
    <row r="59208" s="57" customFormat="1" ht="17.25" customHeight="1" spans="8:15">
      <c r="H59208" s="68"/>
      <c r="I59208" s="68"/>
      <c r="J59208" s="68"/>
      <c r="M59208" s="90"/>
      <c r="N59208" s="90"/>
      <c r="O59208" s="86"/>
    </row>
    <row r="59209" s="57" customFormat="1" ht="17.25" customHeight="1" spans="8:15">
      <c r="H59209" s="68"/>
      <c r="I59209" s="68"/>
      <c r="J59209" s="68"/>
      <c r="M59209" s="90"/>
      <c r="N59209" s="90"/>
      <c r="O59209" s="86"/>
    </row>
    <row r="59210" s="57" customFormat="1" ht="17.25" customHeight="1" spans="8:15">
      <c r="H59210" s="68"/>
      <c r="I59210" s="68"/>
      <c r="J59210" s="68"/>
      <c r="M59210" s="90"/>
      <c r="N59210" s="90"/>
      <c r="O59210" s="86"/>
    </row>
    <row r="59211" s="57" customFormat="1" ht="17.25" customHeight="1" spans="8:15">
      <c r="H59211" s="68"/>
      <c r="I59211" s="68"/>
      <c r="J59211" s="68"/>
      <c r="M59211" s="90"/>
      <c r="N59211" s="90"/>
      <c r="O59211" s="86"/>
    </row>
    <row r="59212" s="57" customFormat="1" ht="17.25" customHeight="1" spans="8:15">
      <c r="H59212" s="68"/>
      <c r="I59212" s="68"/>
      <c r="J59212" s="68"/>
      <c r="M59212" s="90"/>
      <c r="N59212" s="90"/>
      <c r="O59212" s="86"/>
    </row>
    <row r="59213" s="57" customFormat="1" ht="17.25" customHeight="1" spans="8:15">
      <c r="H59213" s="68"/>
      <c r="I59213" s="68"/>
      <c r="J59213" s="68"/>
      <c r="M59213" s="90"/>
      <c r="N59213" s="90"/>
      <c r="O59213" s="86"/>
    </row>
    <row r="59214" s="57" customFormat="1" ht="17.25" customHeight="1" spans="8:15">
      <c r="H59214" s="68"/>
      <c r="I59214" s="68"/>
      <c r="J59214" s="68"/>
      <c r="M59214" s="90"/>
      <c r="N59214" s="90"/>
      <c r="O59214" s="86"/>
    </row>
    <row r="59215" s="57" customFormat="1" ht="17.25" customHeight="1" spans="8:15">
      <c r="H59215" s="68"/>
      <c r="I59215" s="68"/>
      <c r="J59215" s="68"/>
      <c r="M59215" s="90"/>
      <c r="N59215" s="90"/>
      <c r="O59215" s="86"/>
    </row>
    <row r="59216" s="57" customFormat="1" ht="17.25" customHeight="1" spans="8:15">
      <c r="H59216" s="68"/>
      <c r="I59216" s="68"/>
      <c r="J59216" s="68"/>
      <c r="M59216" s="90"/>
      <c r="N59216" s="90"/>
      <c r="O59216" s="86"/>
    </row>
    <row r="59217" s="57" customFormat="1" ht="17.25" customHeight="1" spans="8:15">
      <c r="H59217" s="68"/>
      <c r="I59217" s="68"/>
      <c r="J59217" s="68"/>
      <c r="M59217" s="90"/>
      <c r="N59217" s="90"/>
      <c r="O59217" s="86"/>
    </row>
    <row r="59218" s="57" customFormat="1" ht="17.25" customHeight="1" spans="8:15">
      <c r="H59218" s="68"/>
      <c r="I59218" s="68"/>
      <c r="J59218" s="68"/>
      <c r="M59218" s="90"/>
      <c r="N59218" s="90"/>
      <c r="O59218" s="86"/>
    </row>
    <row r="59219" s="57" customFormat="1" ht="17.25" customHeight="1" spans="8:15">
      <c r="H59219" s="68"/>
      <c r="I59219" s="68"/>
      <c r="J59219" s="68"/>
      <c r="M59219" s="90"/>
      <c r="N59219" s="90"/>
      <c r="O59219" s="86"/>
    </row>
    <row r="59220" s="57" customFormat="1" ht="17.25" customHeight="1" spans="8:15">
      <c r="H59220" s="68"/>
      <c r="I59220" s="68"/>
      <c r="J59220" s="68"/>
      <c r="M59220" s="90"/>
      <c r="N59220" s="90"/>
      <c r="O59220" s="86"/>
    </row>
    <row r="59221" s="57" customFormat="1" ht="17.25" customHeight="1" spans="8:15">
      <c r="H59221" s="68"/>
      <c r="I59221" s="68"/>
      <c r="J59221" s="68"/>
      <c r="M59221" s="90"/>
      <c r="N59221" s="90"/>
      <c r="O59221" s="86"/>
    </row>
    <row r="59222" s="57" customFormat="1" ht="17.25" customHeight="1" spans="8:15">
      <c r="H59222" s="68"/>
      <c r="I59222" s="68"/>
      <c r="J59222" s="68"/>
      <c r="M59222" s="90"/>
      <c r="N59222" s="90"/>
      <c r="O59222" s="86"/>
    </row>
    <row r="59223" s="57" customFormat="1" ht="17.25" customHeight="1" spans="8:15">
      <c r="H59223" s="68"/>
      <c r="I59223" s="68"/>
      <c r="J59223" s="68"/>
      <c r="M59223" s="90"/>
      <c r="N59223" s="90"/>
      <c r="O59223" s="86"/>
    </row>
    <row r="59224" s="57" customFormat="1" ht="17.25" customHeight="1" spans="8:15">
      <c r="H59224" s="68"/>
      <c r="I59224" s="68"/>
      <c r="J59224" s="68"/>
      <c r="M59224" s="90"/>
      <c r="N59224" s="90"/>
      <c r="O59224" s="86"/>
    </row>
    <row r="59225" s="57" customFormat="1" ht="17.25" customHeight="1" spans="8:15">
      <c r="H59225" s="68"/>
      <c r="I59225" s="68"/>
      <c r="J59225" s="68"/>
      <c r="M59225" s="90"/>
      <c r="N59225" s="90"/>
      <c r="O59225" s="86"/>
    </row>
    <row r="59226" s="57" customFormat="1" ht="17.25" customHeight="1" spans="8:15">
      <c r="H59226" s="68"/>
      <c r="I59226" s="68"/>
      <c r="J59226" s="68"/>
      <c r="M59226" s="90"/>
      <c r="N59226" s="90"/>
      <c r="O59226" s="86"/>
    </row>
    <row r="59227" s="57" customFormat="1" ht="17.25" customHeight="1" spans="8:15">
      <c r="H59227" s="68"/>
      <c r="I59227" s="68"/>
      <c r="J59227" s="68"/>
      <c r="M59227" s="90"/>
      <c r="N59227" s="90"/>
      <c r="O59227" s="86"/>
    </row>
    <row r="59228" s="57" customFormat="1" ht="17.25" customHeight="1" spans="8:15">
      <c r="H59228" s="68"/>
      <c r="I59228" s="68"/>
      <c r="J59228" s="68"/>
      <c r="M59228" s="90"/>
      <c r="N59228" s="90"/>
      <c r="O59228" s="86"/>
    </row>
    <row r="59229" s="57" customFormat="1" ht="17.25" customHeight="1" spans="8:15">
      <c r="H59229" s="68"/>
      <c r="I59229" s="68"/>
      <c r="J59229" s="68"/>
      <c r="M59229" s="90"/>
      <c r="N59229" s="90"/>
      <c r="O59229" s="86"/>
    </row>
    <row r="59230" s="57" customFormat="1" ht="17.25" customHeight="1" spans="8:15">
      <c r="H59230" s="68"/>
      <c r="I59230" s="68"/>
      <c r="J59230" s="68"/>
      <c r="M59230" s="90"/>
      <c r="N59230" s="90"/>
      <c r="O59230" s="86"/>
    </row>
    <row r="59231" s="57" customFormat="1" ht="17.25" customHeight="1" spans="8:15">
      <c r="H59231" s="68"/>
      <c r="I59231" s="68"/>
      <c r="J59231" s="68"/>
      <c r="M59231" s="90"/>
      <c r="N59231" s="90"/>
      <c r="O59231" s="86"/>
    </row>
    <row r="59232" s="57" customFormat="1" ht="17.25" customHeight="1" spans="8:15">
      <c r="H59232" s="68"/>
      <c r="I59232" s="68"/>
      <c r="J59232" s="68"/>
      <c r="M59232" s="90"/>
      <c r="N59232" s="90"/>
      <c r="O59232" s="86"/>
    </row>
    <row r="59233" s="57" customFormat="1" ht="17.25" customHeight="1" spans="8:15">
      <c r="H59233" s="68"/>
      <c r="I59233" s="68"/>
      <c r="J59233" s="68"/>
      <c r="M59233" s="90"/>
      <c r="N59233" s="90"/>
      <c r="O59233" s="86"/>
    </row>
    <row r="59234" s="57" customFormat="1" ht="17.25" customHeight="1" spans="8:15">
      <c r="H59234" s="68"/>
      <c r="I59234" s="68"/>
      <c r="J59234" s="68"/>
      <c r="M59234" s="90"/>
      <c r="N59234" s="90"/>
      <c r="O59234" s="86"/>
    </row>
    <row r="59235" s="57" customFormat="1" ht="17.25" customHeight="1" spans="8:15">
      <c r="H59235" s="68"/>
      <c r="I59235" s="68"/>
      <c r="J59235" s="68"/>
      <c r="M59235" s="90"/>
      <c r="N59235" s="90"/>
      <c r="O59235" s="86"/>
    </row>
    <row r="59236" s="57" customFormat="1" ht="17.25" customHeight="1" spans="8:15">
      <c r="H59236" s="68"/>
      <c r="I59236" s="68"/>
      <c r="J59236" s="68"/>
      <c r="M59236" s="90"/>
      <c r="N59236" s="90"/>
      <c r="O59236" s="86"/>
    </row>
    <row r="59237" s="57" customFormat="1" ht="17.25" customHeight="1" spans="8:15">
      <c r="H59237" s="68"/>
      <c r="I59237" s="68"/>
      <c r="J59237" s="68"/>
      <c r="M59237" s="90"/>
      <c r="N59237" s="90"/>
      <c r="O59237" s="86"/>
    </row>
    <row r="59238" s="57" customFormat="1" ht="17.25" customHeight="1" spans="8:15">
      <c r="H59238" s="68"/>
      <c r="I59238" s="68"/>
      <c r="J59238" s="68"/>
      <c r="M59238" s="90"/>
      <c r="N59238" s="90"/>
      <c r="O59238" s="86"/>
    </row>
    <row r="59239" s="57" customFormat="1" ht="17.25" customHeight="1" spans="8:15">
      <c r="H59239" s="68"/>
      <c r="I59239" s="68"/>
      <c r="J59239" s="68"/>
      <c r="M59239" s="90"/>
      <c r="N59239" s="90"/>
      <c r="O59239" s="86"/>
    </row>
    <row r="59240" s="57" customFormat="1" ht="17.25" customHeight="1" spans="8:15">
      <c r="H59240" s="68"/>
      <c r="I59240" s="68"/>
      <c r="J59240" s="68"/>
      <c r="M59240" s="90"/>
      <c r="N59240" s="90"/>
      <c r="O59240" s="86"/>
    </row>
    <row r="59241" s="57" customFormat="1" ht="17.25" customHeight="1" spans="8:15">
      <c r="H59241" s="68"/>
      <c r="I59241" s="68"/>
      <c r="J59241" s="68"/>
      <c r="M59241" s="90"/>
      <c r="N59241" s="90"/>
      <c r="O59241" s="86"/>
    </row>
    <row r="59242" s="57" customFormat="1" ht="17.25" customHeight="1" spans="8:15">
      <c r="H59242" s="68"/>
      <c r="I59242" s="68"/>
      <c r="J59242" s="68"/>
      <c r="M59242" s="90"/>
      <c r="N59242" s="90"/>
      <c r="O59242" s="86"/>
    </row>
    <row r="59243" s="57" customFormat="1" ht="17.25" customHeight="1" spans="8:15">
      <c r="H59243" s="68"/>
      <c r="I59243" s="68"/>
      <c r="J59243" s="68"/>
      <c r="M59243" s="90"/>
      <c r="N59243" s="90"/>
      <c r="O59243" s="86"/>
    </row>
    <row r="59244" s="57" customFormat="1" ht="17.25" customHeight="1" spans="8:15">
      <c r="H59244" s="68"/>
      <c r="I59244" s="68"/>
      <c r="J59244" s="68"/>
      <c r="M59244" s="90"/>
      <c r="N59244" s="90"/>
      <c r="O59244" s="86"/>
    </row>
    <row r="59245" s="57" customFormat="1" ht="17.25" customHeight="1" spans="8:15">
      <c r="H59245" s="68"/>
      <c r="I59245" s="68"/>
      <c r="J59245" s="68"/>
      <c r="M59245" s="90"/>
      <c r="N59245" s="90"/>
      <c r="O59245" s="86"/>
    </row>
    <row r="59246" s="57" customFormat="1" ht="17.25" customHeight="1" spans="8:15">
      <c r="H59246" s="68"/>
      <c r="I59246" s="68"/>
      <c r="J59246" s="68"/>
      <c r="M59246" s="90"/>
      <c r="N59246" s="90"/>
      <c r="O59246" s="86"/>
    </row>
    <row r="59247" s="57" customFormat="1" ht="17.25" customHeight="1" spans="8:15">
      <c r="H59247" s="68"/>
      <c r="I59247" s="68"/>
      <c r="J59247" s="68"/>
      <c r="M59247" s="90"/>
      <c r="N59247" s="90"/>
      <c r="O59247" s="86"/>
    </row>
    <row r="59248" s="57" customFormat="1" ht="17.25" customHeight="1" spans="8:15">
      <c r="H59248" s="68"/>
      <c r="I59248" s="68"/>
      <c r="J59248" s="68"/>
      <c r="M59248" s="90"/>
      <c r="N59248" s="90"/>
      <c r="O59248" s="86"/>
    </row>
    <row r="59249" s="57" customFormat="1" ht="17.25" customHeight="1" spans="8:15">
      <c r="H59249" s="68"/>
      <c r="I59249" s="68"/>
      <c r="J59249" s="68"/>
      <c r="M59249" s="90"/>
      <c r="N59249" s="90"/>
      <c r="O59249" s="86"/>
    </row>
    <row r="59250" s="57" customFormat="1" ht="17.25" customHeight="1" spans="8:15">
      <c r="H59250" s="68"/>
      <c r="I59250" s="68"/>
      <c r="J59250" s="68"/>
      <c r="M59250" s="90"/>
      <c r="N59250" s="90"/>
      <c r="O59250" s="86"/>
    </row>
    <row r="59251" s="57" customFormat="1" ht="17.25" customHeight="1" spans="8:15">
      <c r="H59251" s="68"/>
      <c r="I59251" s="68"/>
      <c r="J59251" s="68"/>
      <c r="M59251" s="90"/>
      <c r="N59251" s="90"/>
      <c r="O59251" s="86"/>
    </row>
    <row r="59252" s="57" customFormat="1" ht="17.25" customHeight="1" spans="8:15">
      <c r="H59252" s="68"/>
      <c r="I59252" s="68"/>
      <c r="J59252" s="68"/>
      <c r="M59252" s="90"/>
      <c r="N59252" s="90"/>
      <c r="O59252" s="86"/>
    </row>
    <row r="59253" s="57" customFormat="1" ht="17.25" customHeight="1" spans="8:15">
      <c r="H59253" s="68"/>
      <c r="I59253" s="68"/>
      <c r="J59253" s="68"/>
      <c r="M59253" s="90"/>
      <c r="N59253" s="90"/>
      <c r="O59253" s="86"/>
    </row>
    <row r="59254" s="57" customFormat="1" ht="17.25" customHeight="1" spans="8:15">
      <c r="H59254" s="68"/>
      <c r="I59254" s="68"/>
      <c r="J59254" s="68"/>
      <c r="M59254" s="90"/>
      <c r="N59254" s="90"/>
      <c r="O59254" s="86"/>
    </row>
    <row r="59255" s="57" customFormat="1" ht="17.25" customHeight="1" spans="8:15">
      <c r="H59255" s="68"/>
      <c r="I59255" s="68"/>
      <c r="J59255" s="68"/>
      <c r="M59255" s="90"/>
      <c r="N59255" s="90"/>
      <c r="O59255" s="86"/>
    </row>
    <row r="59256" s="57" customFormat="1" ht="17.25" customHeight="1" spans="8:15">
      <c r="H59256" s="68"/>
      <c r="I59256" s="68"/>
      <c r="J59256" s="68"/>
      <c r="M59256" s="90"/>
      <c r="N59256" s="90"/>
      <c r="O59256" s="86"/>
    </row>
    <row r="59257" s="57" customFormat="1" ht="17.25" customHeight="1" spans="8:15">
      <c r="H59257" s="68"/>
      <c r="I59257" s="68"/>
      <c r="J59257" s="68"/>
      <c r="M59257" s="90"/>
      <c r="N59257" s="90"/>
      <c r="O59257" s="86"/>
    </row>
    <row r="59258" s="57" customFormat="1" ht="17.25" customHeight="1" spans="8:15">
      <c r="H59258" s="68"/>
      <c r="I59258" s="68"/>
      <c r="J59258" s="68"/>
      <c r="M59258" s="90"/>
      <c r="N59258" s="90"/>
      <c r="O59258" s="86"/>
    </row>
    <row r="59259" s="57" customFormat="1" ht="17.25" customHeight="1" spans="8:15">
      <c r="H59259" s="68"/>
      <c r="I59259" s="68"/>
      <c r="J59259" s="68"/>
      <c r="M59259" s="90"/>
      <c r="N59259" s="90"/>
      <c r="O59259" s="86"/>
    </row>
    <row r="59260" s="57" customFormat="1" ht="17.25" customHeight="1" spans="8:15">
      <c r="H59260" s="68"/>
      <c r="I59260" s="68"/>
      <c r="J59260" s="68"/>
      <c r="M59260" s="90"/>
      <c r="N59260" s="90"/>
      <c r="O59260" s="86"/>
    </row>
    <row r="59261" s="57" customFormat="1" ht="17.25" customHeight="1" spans="8:15">
      <c r="H59261" s="68"/>
      <c r="I59261" s="68"/>
      <c r="J59261" s="68"/>
      <c r="M59261" s="90"/>
      <c r="N59261" s="90"/>
      <c r="O59261" s="86"/>
    </row>
    <row r="59262" s="57" customFormat="1" ht="17.25" customHeight="1" spans="8:15">
      <c r="H59262" s="68"/>
      <c r="I59262" s="68"/>
      <c r="J59262" s="68"/>
      <c r="M59262" s="90"/>
      <c r="N59262" s="90"/>
      <c r="O59262" s="86"/>
    </row>
    <row r="59263" s="57" customFormat="1" ht="17.25" customHeight="1" spans="8:15">
      <c r="H59263" s="68"/>
      <c r="I59263" s="68"/>
      <c r="J59263" s="68"/>
      <c r="M59263" s="90"/>
      <c r="N59263" s="90"/>
      <c r="O59263" s="86"/>
    </row>
    <row r="59264" s="57" customFormat="1" ht="17.25" customHeight="1" spans="8:15">
      <c r="H59264" s="68"/>
      <c r="I59264" s="68"/>
      <c r="J59264" s="68"/>
      <c r="M59264" s="90"/>
      <c r="N59264" s="90"/>
      <c r="O59264" s="86"/>
    </row>
    <row r="59265" s="57" customFormat="1" ht="17.25" customHeight="1" spans="8:15">
      <c r="H59265" s="68"/>
      <c r="I59265" s="68"/>
      <c r="J59265" s="68"/>
      <c r="M59265" s="90"/>
      <c r="N59265" s="90"/>
      <c r="O59265" s="86"/>
    </row>
    <row r="59266" s="57" customFormat="1" ht="17.25" customHeight="1" spans="8:15">
      <c r="H59266" s="68"/>
      <c r="I59266" s="68"/>
      <c r="J59266" s="68"/>
      <c r="M59266" s="90"/>
      <c r="N59266" s="90"/>
      <c r="O59266" s="86"/>
    </row>
    <row r="59267" s="57" customFormat="1" ht="17.25" customHeight="1" spans="8:15">
      <c r="H59267" s="68"/>
      <c r="I59267" s="68"/>
      <c r="J59267" s="68"/>
      <c r="M59267" s="90"/>
      <c r="N59267" s="90"/>
      <c r="O59267" s="86"/>
    </row>
    <row r="59268" s="57" customFormat="1" ht="17.25" customHeight="1" spans="8:15">
      <c r="H59268" s="68"/>
      <c r="I59268" s="68"/>
      <c r="J59268" s="68"/>
      <c r="M59268" s="90"/>
      <c r="N59268" s="90"/>
      <c r="O59268" s="86"/>
    </row>
    <row r="59269" s="57" customFormat="1" ht="17.25" customHeight="1" spans="8:15">
      <c r="H59269" s="68"/>
      <c r="I59269" s="68"/>
      <c r="J59269" s="68"/>
      <c r="M59269" s="90"/>
      <c r="N59269" s="90"/>
      <c r="O59269" s="86"/>
    </row>
    <row r="59270" s="57" customFormat="1" ht="17.25" customHeight="1" spans="8:15">
      <c r="H59270" s="68"/>
      <c r="I59270" s="68"/>
      <c r="J59270" s="68"/>
      <c r="M59270" s="90"/>
      <c r="N59270" s="90"/>
      <c r="O59270" s="86"/>
    </row>
    <row r="59271" s="57" customFormat="1" ht="17.25" customHeight="1" spans="8:15">
      <c r="H59271" s="68"/>
      <c r="I59271" s="68"/>
      <c r="J59271" s="68"/>
      <c r="M59271" s="90"/>
      <c r="N59271" s="90"/>
      <c r="O59271" s="86"/>
    </row>
    <row r="59272" s="57" customFormat="1" ht="17.25" customHeight="1" spans="8:15">
      <c r="H59272" s="68"/>
      <c r="I59272" s="68"/>
      <c r="J59272" s="68"/>
      <c r="M59272" s="90"/>
      <c r="N59272" s="90"/>
      <c r="O59272" s="86"/>
    </row>
    <row r="59273" s="57" customFormat="1" ht="17.25" customHeight="1" spans="8:15">
      <c r="H59273" s="68"/>
      <c r="I59273" s="68"/>
      <c r="J59273" s="68"/>
      <c r="M59273" s="90"/>
      <c r="N59273" s="90"/>
      <c r="O59273" s="86"/>
    </row>
    <row r="59274" s="57" customFormat="1" ht="17.25" customHeight="1" spans="8:15">
      <c r="H59274" s="68"/>
      <c r="I59274" s="68"/>
      <c r="J59274" s="68"/>
      <c r="M59274" s="90"/>
      <c r="N59274" s="90"/>
      <c r="O59274" s="86"/>
    </row>
    <row r="59275" s="57" customFormat="1" ht="17.25" customHeight="1" spans="8:15">
      <c r="H59275" s="68"/>
      <c r="I59275" s="68"/>
      <c r="J59275" s="68"/>
      <c r="M59275" s="90"/>
      <c r="N59275" s="90"/>
      <c r="O59275" s="86"/>
    </row>
    <row r="59276" s="57" customFormat="1" ht="17.25" customHeight="1" spans="8:15">
      <c r="H59276" s="68"/>
      <c r="I59276" s="68"/>
      <c r="J59276" s="68"/>
      <c r="M59276" s="90"/>
      <c r="N59276" s="90"/>
      <c r="O59276" s="86"/>
    </row>
    <row r="59277" s="57" customFormat="1" ht="17.25" customHeight="1" spans="8:15">
      <c r="H59277" s="68"/>
      <c r="I59277" s="68"/>
      <c r="J59277" s="68"/>
      <c r="M59277" s="90"/>
      <c r="N59277" s="90"/>
      <c r="O59277" s="86"/>
    </row>
    <row r="59278" s="57" customFormat="1" ht="17.25" customHeight="1" spans="8:15">
      <c r="H59278" s="68"/>
      <c r="I59278" s="68"/>
      <c r="J59278" s="68"/>
      <c r="M59278" s="90"/>
      <c r="N59278" s="90"/>
      <c r="O59278" s="86"/>
    </row>
    <row r="59279" s="57" customFormat="1" ht="17.25" customHeight="1" spans="8:15">
      <c r="H59279" s="68"/>
      <c r="I59279" s="68"/>
      <c r="J59279" s="68"/>
      <c r="M59279" s="90"/>
      <c r="N59279" s="90"/>
      <c r="O59279" s="86"/>
    </row>
    <row r="59280" s="57" customFormat="1" ht="17.25" customHeight="1" spans="8:15">
      <c r="H59280" s="68"/>
      <c r="I59280" s="68"/>
      <c r="J59280" s="68"/>
      <c r="M59280" s="90"/>
      <c r="N59280" s="90"/>
      <c r="O59280" s="86"/>
    </row>
    <row r="59281" s="57" customFormat="1" ht="17.25" customHeight="1" spans="8:15">
      <c r="H59281" s="68"/>
      <c r="I59281" s="68"/>
      <c r="J59281" s="68"/>
      <c r="M59281" s="90"/>
      <c r="N59281" s="90"/>
      <c r="O59281" s="86"/>
    </row>
    <row r="59282" s="57" customFormat="1" ht="17.25" customHeight="1" spans="8:15">
      <c r="H59282" s="68"/>
      <c r="I59282" s="68"/>
      <c r="J59282" s="68"/>
      <c r="M59282" s="90"/>
      <c r="N59282" s="90"/>
      <c r="O59282" s="86"/>
    </row>
    <row r="59283" s="57" customFormat="1" ht="17.25" customHeight="1" spans="8:15">
      <c r="H59283" s="68"/>
      <c r="I59283" s="68"/>
      <c r="J59283" s="68"/>
      <c r="M59283" s="90"/>
      <c r="N59283" s="90"/>
      <c r="O59283" s="86"/>
    </row>
    <row r="59284" s="57" customFormat="1" ht="17.25" customHeight="1" spans="8:15">
      <c r="H59284" s="68"/>
      <c r="I59284" s="68"/>
      <c r="J59284" s="68"/>
      <c r="M59284" s="90"/>
      <c r="N59284" s="90"/>
      <c r="O59284" s="86"/>
    </row>
    <row r="59285" s="57" customFormat="1" ht="17.25" customHeight="1" spans="8:15">
      <c r="H59285" s="68"/>
      <c r="I59285" s="68"/>
      <c r="J59285" s="68"/>
      <c r="M59285" s="90"/>
      <c r="N59285" s="90"/>
      <c r="O59285" s="86"/>
    </row>
    <row r="59286" s="57" customFormat="1" ht="17.25" customHeight="1" spans="8:15">
      <c r="H59286" s="68"/>
      <c r="I59286" s="68"/>
      <c r="J59286" s="68"/>
      <c r="M59286" s="90"/>
      <c r="N59286" s="90"/>
      <c r="O59286" s="86"/>
    </row>
    <row r="59287" s="57" customFormat="1" ht="17.25" customHeight="1" spans="8:15">
      <c r="H59287" s="68"/>
      <c r="I59287" s="68"/>
      <c r="J59287" s="68"/>
      <c r="M59287" s="90"/>
      <c r="N59287" s="90"/>
      <c r="O59287" s="86"/>
    </row>
    <row r="59288" s="57" customFormat="1" ht="17.25" customHeight="1" spans="8:15">
      <c r="H59288" s="68"/>
      <c r="I59288" s="68"/>
      <c r="J59288" s="68"/>
      <c r="M59288" s="90"/>
      <c r="N59288" s="90"/>
      <c r="O59288" s="86"/>
    </row>
    <row r="59289" s="57" customFormat="1" ht="17.25" customHeight="1" spans="8:15">
      <c r="H59289" s="68"/>
      <c r="I59289" s="68"/>
      <c r="J59289" s="68"/>
      <c r="M59289" s="90"/>
      <c r="N59289" s="90"/>
      <c r="O59289" s="86"/>
    </row>
    <row r="59290" s="57" customFormat="1" ht="17.25" customHeight="1" spans="8:15">
      <c r="H59290" s="68"/>
      <c r="I59290" s="68"/>
      <c r="J59290" s="68"/>
      <c r="M59290" s="90"/>
      <c r="N59290" s="90"/>
      <c r="O59290" s="86"/>
    </row>
    <row r="59291" s="57" customFormat="1" ht="17.25" customHeight="1" spans="8:15">
      <c r="H59291" s="68"/>
      <c r="I59291" s="68"/>
      <c r="J59291" s="68"/>
      <c r="M59291" s="90"/>
      <c r="N59291" s="90"/>
      <c r="O59291" s="86"/>
    </row>
    <row r="59292" s="57" customFormat="1" ht="17.25" customHeight="1" spans="8:15">
      <c r="H59292" s="68"/>
      <c r="I59292" s="68"/>
      <c r="J59292" s="68"/>
      <c r="M59292" s="90"/>
      <c r="N59292" s="90"/>
      <c r="O59292" s="86"/>
    </row>
    <row r="59293" s="57" customFormat="1" ht="17.25" customHeight="1" spans="8:15">
      <c r="H59293" s="68"/>
      <c r="I59293" s="68"/>
      <c r="J59293" s="68"/>
      <c r="M59293" s="90"/>
      <c r="N59293" s="90"/>
      <c r="O59293" s="86"/>
    </row>
    <row r="59294" s="57" customFormat="1" ht="17.25" customHeight="1" spans="8:15">
      <c r="H59294" s="68"/>
      <c r="I59294" s="68"/>
      <c r="J59294" s="68"/>
      <c r="M59294" s="90"/>
      <c r="N59294" s="90"/>
      <c r="O59294" s="86"/>
    </row>
    <row r="59295" s="57" customFormat="1" ht="17.25" customHeight="1" spans="8:15">
      <c r="H59295" s="68"/>
      <c r="I59295" s="68"/>
      <c r="J59295" s="68"/>
      <c r="M59295" s="90"/>
      <c r="N59295" s="90"/>
      <c r="O59295" s="86"/>
    </row>
    <row r="59296" s="57" customFormat="1" ht="17.25" customHeight="1" spans="8:15">
      <c r="H59296" s="68"/>
      <c r="I59296" s="68"/>
      <c r="J59296" s="68"/>
      <c r="M59296" s="90"/>
      <c r="N59296" s="90"/>
      <c r="O59296" s="86"/>
    </row>
    <row r="59297" s="57" customFormat="1" ht="17.25" customHeight="1" spans="8:15">
      <c r="H59297" s="68"/>
      <c r="I59297" s="68"/>
      <c r="J59297" s="68"/>
      <c r="M59297" s="90"/>
      <c r="N59297" s="90"/>
      <c r="O59297" s="86"/>
    </row>
    <row r="59298" s="57" customFormat="1" ht="17.25" customHeight="1" spans="8:15">
      <c r="H59298" s="68"/>
      <c r="I59298" s="68"/>
      <c r="J59298" s="68"/>
      <c r="M59298" s="90"/>
      <c r="N59298" s="90"/>
      <c r="O59298" s="86"/>
    </row>
    <row r="59299" s="57" customFormat="1" ht="17.25" customHeight="1" spans="8:15">
      <c r="H59299" s="68"/>
      <c r="I59299" s="68"/>
      <c r="J59299" s="68"/>
      <c r="M59299" s="90"/>
      <c r="N59299" s="90"/>
      <c r="O59299" s="86"/>
    </row>
    <row r="59300" s="57" customFormat="1" ht="17.25" customHeight="1" spans="8:15">
      <c r="H59300" s="68"/>
      <c r="I59300" s="68"/>
      <c r="J59300" s="68"/>
      <c r="M59300" s="90"/>
      <c r="N59300" s="90"/>
      <c r="O59300" s="86"/>
    </row>
    <row r="59301" s="57" customFormat="1" ht="17.25" customHeight="1" spans="8:15">
      <c r="H59301" s="68"/>
      <c r="I59301" s="68"/>
      <c r="J59301" s="68"/>
      <c r="M59301" s="90"/>
      <c r="N59301" s="90"/>
      <c r="O59301" s="86"/>
    </row>
    <row r="59302" s="57" customFormat="1" ht="17.25" customHeight="1" spans="8:15">
      <c r="H59302" s="68"/>
      <c r="I59302" s="68"/>
      <c r="J59302" s="68"/>
      <c r="M59302" s="90"/>
      <c r="N59302" s="90"/>
      <c r="O59302" s="86"/>
    </row>
    <row r="59303" s="57" customFormat="1" ht="17.25" customHeight="1" spans="8:15">
      <c r="H59303" s="68"/>
      <c r="I59303" s="68"/>
      <c r="J59303" s="68"/>
      <c r="M59303" s="90"/>
      <c r="N59303" s="90"/>
      <c r="O59303" s="86"/>
    </row>
    <row r="59304" s="57" customFormat="1" ht="17.25" customHeight="1" spans="8:15">
      <c r="H59304" s="68"/>
      <c r="I59304" s="68"/>
      <c r="J59304" s="68"/>
      <c r="M59304" s="90"/>
      <c r="N59304" s="90"/>
      <c r="O59304" s="86"/>
    </row>
    <row r="59305" s="57" customFormat="1" ht="17.25" customHeight="1" spans="8:15">
      <c r="H59305" s="68"/>
      <c r="I59305" s="68"/>
      <c r="J59305" s="68"/>
      <c r="M59305" s="90"/>
      <c r="N59305" s="90"/>
      <c r="O59305" s="86"/>
    </row>
    <row r="59306" s="57" customFormat="1" ht="17.25" customHeight="1" spans="8:15">
      <c r="H59306" s="68"/>
      <c r="I59306" s="68"/>
      <c r="J59306" s="68"/>
      <c r="M59306" s="90"/>
      <c r="N59306" s="90"/>
      <c r="O59306" s="86"/>
    </row>
    <row r="59307" s="57" customFormat="1" ht="17.25" customHeight="1" spans="8:15">
      <c r="H59307" s="68"/>
      <c r="I59307" s="68"/>
      <c r="J59307" s="68"/>
      <c r="M59307" s="90"/>
      <c r="N59307" s="90"/>
      <c r="O59307" s="86"/>
    </row>
    <row r="59308" s="57" customFormat="1" ht="17.25" customHeight="1" spans="8:15">
      <c r="H59308" s="68"/>
      <c r="I59308" s="68"/>
      <c r="J59308" s="68"/>
      <c r="M59308" s="90"/>
      <c r="N59308" s="90"/>
      <c r="O59308" s="86"/>
    </row>
    <row r="59309" s="57" customFormat="1" ht="17.25" customHeight="1" spans="8:15">
      <c r="H59309" s="68"/>
      <c r="I59309" s="68"/>
      <c r="J59309" s="68"/>
      <c r="M59309" s="90"/>
      <c r="N59309" s="90"/>
      <c r="O59309" s="86"/>
    </row>
    <row r="59310" s="57" customFormat="1" ht="17.25" customHeight="1" spans="8:15">
      <c r="H59310" s="68"/>
      <c r="I59310" s="68"/>
      <c r="J59310" s="68"/>
      <c r="M59310" s="90"/>
      <c r="N59310" s="90"/>
      <c r="O59310" s="86"/>
    </row>
    <row r="59311" s="57" customFormat="1" ht="17.25" customHeight="1" spans="8:15">
      <c r="H59311" s="68"/>
      <c r="I59311" s="68"/>
      <c r="J59311" s="68"/>
      <c r="M59311" s="90"/>
      <c r="N59311" s="90"/>
      <c r="O59311" s="86"/>
    </row>
    <row r="59312" s="57" customFormat="1" ht="17.25" customHeight="1" spans="8:15">
      <c r="H59312" s="68"/>
      <c r="I59312" s="68"/>
      <c r="J59312" s="68"/>
      <c r="M59312" s="90"/>
      <c r="N59312" s="90"/>
      <c r="O59312" s="86"/>
    </row>
    <row r="59313" s="57" customFormat="1" ht="17.25" customHeight="1" spans="8:15">
      <c r="H59313" s="68"/>
      <c r="I59313" s="68"/>
      <c r="J59313" s="68"/>
      <c r="M59313" s="90"/>
      <c r="N59313" s="90"/>
      <c r="O59313" s="86"/>
    </row>
    <row r="59314" s="57" customFormat="1" ht="17.25" customHeight="1" spans="8:15">
      <c r="H59314" s="68"/>
      <c r="I59314" s="68"/>
      <c r="J59314" s="68"/>
      <c r="M59314" s="90"/>
      <c r="N59314" s="90"/>
      <c r="O59314" s="86"/>
    </row>
    <row r="59315" s="57" customFormat="1" ht="17.25" customHeight="1" spans="8:15">
      <c r="H59315" s="68"/>
      <c r="I59315" s="68"/>
      <c r="J59315" s="68"/>
      <c r="M59315" s="90"/>
      <c r="N59315" s="90"/>
      <c r="O59315" s="86"/>
    </row>
    <row r="59316" s="57" customFormat="1" ht="17.25" customHeight="1" spans="8:15">
      <c r="H59316" s="68"/>
      <c r="I59316" s="68"/>
      <c r="J59316" s="68"/>
      <c r="M59316" s="90"/>
      <c r="N59316" s="90"/>
      <c r="O59316" s="86"/>
    </row>
    <row r="59317" s="57" customFormat="1" ht="17.25" customHeight="1" spans="8:15">
      <c r="H59317" s="68"/>
      <c r="I59317" s="68"/>
      <c r="J59317" s="68"/>
      <c r="M59317" s="90"/>
      <c r="N59317" s="90"/>
      <c r="O59317" s="86"/>
    </row>
    <row r="59318" s="57" customFormat="1" ht="17.25" customHeight="1" spans="8:15">
      <c r="H59318" s="68"/>
      <c r="I59318" s="68"/>
      <c r="J59318" s="68"/>
      <c r="M59318" s="90"/>
      <c r="N59318" s="90"/>
      <c r="O59318" s="86"/>
    </row>
    <row r="59319" s="57" customFormat="1" ht="17.25" customHeight="1" spans="8:15">
      <c r="H59319" s="68"/>
      <c r="I59319" s="68"/>
      <c r="J59319" s="68"/>
      <c r="M59319" s="90"/>
      <c r="N59319" s="90"/>
      <c r="O59319" s="86"/>
    </row>
    <row r="59320" s="57" customFormat="1" ht="17.25" customHeight="1" spans="8:15">
      <c r="H59320" s="68"/>
      <c r="I59320" s="68"/>
      <c r="J59320" s="68"/>
      <c r="M59320" s="90"/>
      <c r="N59320" s="90"/>
      <c r="O59320" s="86"/>
    </row>
    <row r="59321" s="57" customFormat="1" ht="17.25" customHeight="1" spans="8:15">
      <c r="H59321" s="68"/>
      <c r="I59321" s="68"/>
      <c r="J59321" s="68"/>
      <c r="M59321" s="90"/>
      <c r="N59321" s="90"/>
      <c r="O59321" s="86"/>
    </row>
    <row r="59322" s="57" customFormat="1" ht="17.25" customHeight="1" spans="8:15">
      <c r="H59322" s="68"/>
      <c r="I59322" s="68"/>
      <c r="J59322" s="68"/>
      <c r="M59322" s="90"/>
      <c r="N59322" s="90"/>
      <c r="O59322" s="86"/>
    </row>
    <row r="59323" s="57" customFormat="1" ht="17.25" customHeight="1" spans="8:15">
      <c r="H59323" s="68"/>
      <c r="I59323" s="68"/>
      <c r="J59323" s="68"/>
      <c r="M59323" s="90"/>
      <c r="N59323" s="90"/>
      <c r="O59323" s="86"/>
    </row>
    <row r="59324" s="57" customFormat="1" ht="17.25" customHeight="1" spans="8:15">
      <c r="H59324" s="68"/>
      <c r="I59324" s="68"/>
      <c r="J59324" s="68"/>
      <c r="M59324" s="90"/>
      <c r="N59324" s="90"/>
      <c r="O59324" s="86"/>
    </row>
    <row r="59325" s="57" customFormat="1" ht="17.25" customHeight="1" spans="8:15">
      <c r="H59325" s="68"/>
      <c r="I59325" s="68"/>
      <c r="J59325" s="68"/>
      <c r="M59325" s="90"/>
      <c r="N59325" s="90"/>
      <c r="O59325" s="86"/>
    </row>
    <row r="59326" s="57" customFormat="1" ht="17.25" customHeight="1" spans="8:15">
      <c r="H59326" s="68"/>
      <c r="I59326" s="68"/>
      <c r="J59326" s="68"/>
      <c r="M59326" s="90"/>
      <c r="N59326" s="90"/>
      <c r="O59326" s="86"/>
    </row>
    <row r="59327" s="57" customFormat="1" ht="17.25" customHeight="1" spans="8:15">
      <c r="H59327" s="68"/>
      <c r="I59327" s="68"/>
      <c r="J59327" s="68"/>
      <c r="M59327" s="90"/>
      <c r="N59327" s="90"/>
      <c r="O59327" s="86"/>
    </row>
    <row r="59328" s="57" customFormat="1" ht="17.25" customHeight="1" spans="8:15">
      <c r="H59328" s="68"/>
      <c r="I59328" s="68"/>
      <c r="J59328" s="68"/>
      <c r="M59328" s="90"/>
      <c r="N59328" s="90"/>
      <c r="O59328" s="86"/>
    </row>
    <row r="59329" s="57" customFormat="1" ht="17.25" customHeight="1" spans="8:15">
      <c r="H59329" s="68"/>
      <c r="I59329" s="68"/>
      <c r="J59329" s="68"/>
      <c r="M59329" s="90"/>
      <c r="N59329" s="90"/>
      <c r="O59329" s="86"/>
    </row>
    <row r="59330" s="57" customFormat="1" ht="17.25" customHeight="1" spans="8:15">
      <c r="H59330" s="68"/>
      <c r="I59330" s="68"/>
      <c r="J59330" s="68"/>
      <c r="M59330" s="90"/>
      <c r="N59330" s="90"/>
      <c r="O59330" s="86"/>
    </row>
    <row r="59331" s="57" customFormat="1" ht="17.25" customHeight="1" spans="8:15">
      <c r="H59331" s="68"/>
      <c r="I59331" s="68"/>
      <c r="J59331" s="68"/>
      <c r="M59331" s="90"/>
      <c r="N59331" s="90"/>
      <c r="O59331" s="86"/>
    </row>
    <row r="59332" s="57" customFormat="1" ht="17.25" customHeight="1" spans="8:15">
      <c r="H59332" s="68"/>
      <c r="I59332" s="68"/>
      <c r="J59332" s="68"/>
      <c r="M59332" s="90"/>
      <c r="N59332" s="90"/>
      <c r="O59332" s="86"/>
    </row>
    <row r="59333" s="57" customFormat="1" ht="17.25" customHeight="1" spans="8:15">
      <c r="H59333" s="68"/>
      <c r="I59333" s="68"/>
      <c r="J59333" s="68"/>
      <c r="M59333" s="90"/>
      <c r="N59333" s="90"/>
      <c r="O59333" s="86"/>
    </row>
    <row r="59334" s="57" customFormat="1" ht="17.25" customHeight="1" spans="8:15">
      <c r="H59334" s="68"/>
      <c r="I59334" s="68"/>
      <c r="J59334" s="68"/>
      <c r="M59334" s="90"/>
      <c r="N59334" s="90"/>
      <c r="O59334" s="86"/>
    </row>
    <row r="59335" s="57" customFormat="1" ht="17.25" customHeight="1" spans="8:15">
      <c r="H59335" s="68"/>
      <c r="I59335" s="68"/>
      <c r="J59335" s="68"/>
      <c r="M59335" s="90"/>
      <c r="N59335" s="90"/>
      <c r="O59335" s="86"/>
    </row>
    <row r="59336" s="57" customFormat="1" ht="17.25" customHeight="1" spans="8:15">
      <c r="H59336" s="68"/>
      <c r="I59336" s="68"/>
      <c r="J59336" s="68"/>
      <c r="M59336" s="90"/>
      <c r="N59336" s="90"/>
      <c r="O59336" s="86"/>
    </row>
    <row r="59337" s="57" customFormat="1" ht="17.25" customHeight="1" spans="8:15">
      <c r="H59337" s="68"/>
      <c r="I59337" s="68"/>
      <c r="J59337" s="68"/>
      <c r="M59337" s="90"/>
      <c r="N59337" s="90"/>
      <c r="O59337" s="86"/>
    </row>
    <row r="59338" s="57" customFormat="1" ht="17.25" customHeight="1" spans="8:15">
      <c r="H59338" s="68"/>
      <c r="I59338" s="68"/>
      <c r="J59338" s="68"/>
      <c r="M59338" s="90"/>
      <c r="N59338" s="90"/>
      <c r="O59338" s="86"/>
    </row>
    <row r="59339" s="57" customFormat="1" ht="17.25" customHeight="1" spans="8:15">
      <c r="H59339" s="68"/>
      <c r="I59339" s="68"/>
      <c r="J59339" s="68"/>
      <c r="M59339" s="90"/>
      <c r="N59339" s="90"/>
      <c r="O59339" s="86"/>
    </row>
    <row r="59340" s="57" customFormat="1" ht="17.25" customHeight="1" spans="8:15">
      <c r="H59340" s="68"/>
      <c r="I59340" s="68"/>
      <c r="J59340" s="68"/>
      <c r="M59340" s="90"/>
      <c r="N59340" s="90"/>
      <c r="O59340" s="86"/>
    </row>
    <row r="59341" s="57" customFormat="1" ht="17.25" customHeight="1" spans="8:15">
      <c r="H59341" s="68"/>
      <c r="I59341" s="68"/>
      <c r="J59341" s="68"/>
      <c r="M59341" s="90"/>
      <c r="N59341" s="90"/>
      <c r="O59341" s="86"/>
    </row>
    <row r="59342" s="57" customFormat="1" ht="17.25" customHeight="1" spans="8:15">
      <c r="H59342" s="68"/>
      <c r="I59342" s="68"/>
      <c r="J59342" s="68"/>
      <c r="M59342" s="90"/>
      <c r="N59342" s="90"/>
      <c r="O59342" s="86"/>
    </row>
    <row r="59343" s="57" customFormat="1" ht="17.25" customHeight="1" spans="8:15">
      <c r="H59343" s="68"/>
      <c r="I59343" s="68"/>
      <c r="J59343" s="68"/>
      <c r="M59343" s="90"/>
      <c r="N59343" s="90"/>
      <c r="O59343" s="86"/>
    </row>
    <row r="59344" s="57" customFormat="1" ht="17.25" customHeight="1" spans="8:15">
      <c r="H59344" s="68"/>
      <c r="I59344" s="68"/>
      <c r="J59344" s="68"/>
      <c r="M59344" s="90"/>
      <c r="N59344" s="90"/>
      <c r="O59344" s="86"/>
    </row>
    <row r="59345" s="57" customFormat="1" ht="17.25" customHeight="1" spans="8:15">
      <c r="H59345" s="68"/>
      <c r="I59345" s="68"/>
      <c r="J59345" s="68"/>
      <c r="M59345" s="90"/>
      <c r="N59345" s="90"/>
      <c r="O59345" s="86"/>
    </row>
    <row r="59346" s="57" customFormat="1" ht="17.25" customHeight="1" spans="8:15">
      <c r="H59346" s="68"/>
      <c r="I59346" s="68"/>
      <c r="J59346" s="68"/>
      <c r="M59346" s="90"/>
      <c r="N59346" s="90"/>
      <c r="O59346" s="86"/>
    </row>
    <row r="59347" s="57" customFormat="1" ht="17.25" customHeight="1" spans="8:15">
      <c r="H59347" s="68"/>
      <c r="I59347" s="68"/>
      <c r="J59347" s="68"/>
      <c r="M59347" s="90"/>
      <c r="N59347" s="90"/>
      <c r="O59347" s="86"/>
    </row>
    <row r="59348" s="57" customFormat="1" ht="17.25" customHeight="1" spans="8:15">
      <c r="H59348" s="68"/>
      <c r="I59348" s="68"/>
      <c r="J59348" s="68"/>
      <c r="M59348" s="90"/>
      <c r="N59348" s="90"/>
      <c r="O59348" s="86"/>
    </row>
    <row r="59349" s="57" customFormat="1" ht="17.25" customHeight="1" spans="8:15">
      <c r="H59349" s="68"/>
      <c r="I59349" s="68"/>
      <c r="J59349" s="68"/>
      <c r="M59349" s="90"/>
      <c r="N59349" s="90"/>
      <c r="O59349" s="86"/>
    </row>
    <row r="59350" s="57" customFormat="1" ht="17.25" customHeight="1" spans="8:15">
      <c r="H59350" s="68"/>
      <c r="I59350" s="68"/>
      <c r="J59350" s="68"/>
      <c r="M59350" s="90"/>
      <c r="N59350" s="90"/>
      <c r="O59350" s="86"/>
    </row>
    <row r="59351" s="57" customFormat="1" ht="17.25" customHeight="1" spans="8:15">
      <c r="H59351" s="68"/>
      <c r="I59351" s="68"/>
      <c r="J59351" s="68"/>
      <c r="M59351" s="90"/>
      <c r="N59351" s="90"/>
      <c r="O59351" s="86"/>
    </row>
    <row r="59352" s="57" customFormat="1" ht="17.25" customHeight="1" spans="8:15">
      <c r="H59352" s="68"/>
      <c r="I59352" s="68"/>
      <c r="J59352" s="68"/>
      <c r="M59352" s="90"/>
      <c r="N59352" s="90"/>
      <c r="O59352" s="86"/>
    </row>
    <row r="59353" s="57" customFormat="1" ht="17.25" customHeight="1" spans="8:15">
      <c r="H59353" s="68"/>
      <c r="I59353" s="68"/>
      <c r="J59353" s="68"/>
      <c r="M59353" s="90"/>
      <c r="N59353" s="90"/>
      <c r="O59353" s="86"/>
    </row>
    <row r="59354" s="57" customFormat="1" ht="17.25" customHeight="1" spans="8:15">
      <c r="H59354" s="68"/>
      <c r="I59354" s="68"/>
      <c r="J59354" s="68"/>
      <c r="M59354" s="90"/>
      <c r="N59354" s="90"/>
      <c r="O59354" s="86"/>
    </row>
    <row r="59355" s="57" customFormat="1" ht="17.25" customHeight="1" spans="8:15">
      <c r="H59355" s="68"/>
      <c r="I59355" s="68"/>
      <c r="J59355" s="68"/>
      <c r="M59355" s="90"/>
      <c r="N59355" s="90"/>
      <c r="O59355" s="86"/>
    </row>
    <row r="59356" s="57" customFormat="1" ht="17.25" customHeight="1" spans="8:15">
      <c r="H59356" s="68"/>
      <c r="I59356" s="68"/>
      <c r="J59356" s="68"/>
      <c r="M59356" s="90"/>
      <c r="N59356" s="90"/>
      <c r="O59356" s="86"/>
    </row>
    <row r="59357" s="57" customFormat="1" ht="17.25" customHeight="1" spans="8:15">
      <c r="H59357" s="68"/>
      <c r="I59357" s="68"/>
      <c r="J59357" s="68"/>
      <c r="M59357" s="90"/>
      <c r="N59357" s="90"/>
      <c r="O59357" s="86"/>
    </row>
    <row r="59358" s="57" customFormat="1" ht="17.25" customHeight="1" spans="8:15">
      <c r="H59358" s="68"/>
      <c r="I59358" s="68"/>
      <c r="J59358" s="68"/>
      <c r="M59358" s="90"/>
      <c r="N59358" s="90"/>
      <c r="O59358" s="86"/>
    </row>
    <row r="59359" s="57" customFormat="1" ht="17.25" customHeight="1" spans="8:15">
      <c r="H59359" s="68"/>
      <c r="I59359" s="68"/>
      <c r="J59359" s="68"/>
      <c r="M59359" s="90"/>
      <c r="N59359" s="90"/>
      <c r="O59359" s="86"/>
    </row>
    <row r="59360" s="57" customFormat="1" ht="17.25" customHeight="1" spans="8:15">
      <c r="H59360" s="68"/>
      <c r="I59360" s="68"/>
      <c r="J59360" s="68"/>
      <c r="M59360" s="90"/>
      <c r="N59360" s="90"/>
      <c r="O59360" s="86"/>
    </row>
    <row r="59361" s="57" customFormat="1" ht="17.25" customHeight="1" spans="8:15">
      <c r="H59361" s="68"/>
      <c r="I59361" s="68"/>
      <c r="J59361" s="68"/>
      <c r="M59361" s="90"/>
      <c r="N59361" s="90"/>
      <c r="O59361" s="86"/>
    </row>
    <row r="59362" s="57" customFormat="1" ht="17.25" customHeight="1" spans="8:15">
      <c r="H59362" s="68"/>
      <c r="I59362" s="68"/>
      <c r="J59362" s="68"/>
      <c r="M59362" s="90"/>
      <c r="N59362" s="90"/>
      <c r="O59362" s="86"/>
    </row>
    <row r="59363" s="57" customFormat="1" ht="17.25" customHeight="1" spans="8:15">
      <c r="H59363" s="68"/>
      <c r="I59363" s="68"/>
      <c r="J59363" s="68"/>
      <c r="M59363" s="90"/>
      <c r="N59363" s="90"/>
      <c r="O59363" s="86"/>
    </row>
    <row r="59364" s="57" customFormat="1" ht="17.25" customHeight="1" spans="8:15">
      <c r="H59364" s="68"/>
      <c r="I59364" s="68"/>
      <c r="J59364" s="68"/>
      <c r="M59364" s="90"/>
      <c r="N59364" s="90"/>
      <c r="O59364" s="86"/>
    </row>
    <row r="59365" s="57" customFormat="1" ht="17.25" customHeight="1" spans="8:15">
      <c r="H59365" s="68"/>
      <c r="I59365" s="68"/>
      <c r="J59365" s="68"/>
      <c r="M59365" s="90"/>
      <c r="N59365" s="90"/>
      <c r="O59365" s="86"/>
    </row>
    <row r="59366" s="57" customFormat="1" ht="17.25" customHeight="1" spans="8:15">
      <c r="H59366" s="68"/>
      <c r="I59366" s="68"/>
      <c r="J59366" s="68"/>
      <c r="M59366" s="90"/>
      <c r="N59366" s="90"/>
      <c r="O59366" s="86"/>
    </row>
    <row r="59367" s="57" customFormat="1" ht="17.25" customHeight="1" spans="8:15">
      <c r="H59367" s="68"/>
      <c r="I59367" s="68"/>
      <c r="J59367" s="68"/>
      <c r="M59367" s="90"/>
      <c r="N59367" s="90"/>
      <c r="O59367" s="86"/>
    </row>
    <row r="59368" s="57" customFormat="1" ht="17.25" customHeight="1" spans="8:15">
      <c r="H59368" s="68"/>
      <c r="I59368" s="68"/>
      <c r="J59368" s="68"/>
      <c r="M59368" s="90"/>
      <c r="N59368" s="90"/>
      <c r="O59368" s="86"/>
    </row>
    <row r="59369" s="57" customFormat="1" ht="17.25" customHeight="1" spans="8:15">
      <c r="H59369" s="68"/>
      <c r="I59369" s="68"/>
      <c r="J59369" s="68"/>
      <c r="M59369" s="90"/>
      <c r="N59369" s="90"/>
      <c r="O59369" s="86"/>
    </row>
    <row r="59370" s="57" customFormat="1" ht="17.25" customHeight="1" spans="8:15">
      <c r="H59370" s="68"/>
      <c r="I59370" s="68"/>
      <c r="J59370" s="68"/>
      <c r="M59370" s="90"/>
      <c r="N59370" s="90"/>
      <c r="O59370" s="86"/>
    </row>
    <row r="59371" s="57" customFormat="1" ht="17.25" customHeight="1" spans="8:15">
      <c r="H59371" s="68"/>
      <c r="I59371" s="68"/>
      <c r="J59371" s="68"/>
      <c r="M59371" s="90"/>
      <c r="N59371" s="90"/>
      <c r="O59371" s="86"/>
    </row>
    <row r="59372" s="57" customFormat="1" ht="17.25" customHeight="1" spans="8:15">
      <c r="H59372" s="68"/>
      <c r="I59372" s="68"/>
      <c r="J59372" s="68"/>
      <c r="M59372" s="90"/>
      <c r="N59372" s="90"/>
      <c r="O59372" s="86"/>
    </row>
    <row r="59373" s="57" customFormat="1" ht="17.25" customHeight="1" spans="8:15">
      <c r="H59373" s="68"/>
      <c r="I59373" s="68"/>
      <c r="J59373" s="68"/>
      <c r="M59373" s="90"/>
      <c r="N59373" s="90"/>
      <c r="O59373" s="86"/>
    </row>
    <row r="59374" s="57" customFormat="1" ht="17.25" customHeight="1" spans="8:15">
      <c r="H59374" s="68"/>
      <c r="I59374" s="68"/>
      <c r="J59374" s="68"/>
      <c r="M59374" s="90"/>
      <c r="N59374" s="90"/>
      <c r="O59374" s="86"/>
    </row>
    <row r="59375" s="57" customFormat="1" ht="17.25" customHeight="1" spans="8:15">
      <c r="H59375" s="68"/>
      <c r="I59375" s="68"/>
      <c r="J59375" s="68"/>
      <c r="M59375" s="90"/>
      <c r="N59375" s="90"/>
      <c r="O59375" s="86"/>
    </row>
    <row r="59376" s="57" customFormat="1" ht="17.25" customHeight="1" spans="8:15">
      <c r="H59376" s="68"/>
      <c r="I59376" s="68"/>
      <c r="J59376" s="68"/>
      <c r="M59376" s="90"/>
      <c r="N59376" s="90"/>
      <c r="O59376" s="86"/>
    </row>
    <row r="59377" s="57" customFormat="1" ht="17.25" customHeight="1" spans="8:15">
      <c r="H59377" s="68"/>
      <c r="I59377" s="68"/>
      <c r="J59377" s="68"/>
      <c r="M59377" s="90"/>
      <c r="N59377" s="90"/>
      <c r="O59377" s="86"/>
    </row>
    <row r="59378" s="57" customFormat="1" ht="17.25" customHeight="1" spans="8:15">
      <c r="H59378" s="68"/>
      <c r="I59378" s="68"/>
      <c r="J59378" s="68"/>
      <c r="M59378" s="90"/>
      <c r="N59378" s="90"/>
      <c r="O59378" s="86"/>
    </row>
    <row r="59379" s="57" customFormat="1" ht="17.25" customHeight="1" spans="8:15">
      <c r="H59379" s="68"/>
      <c r="I59379" s="68"/>
      <c r="J59379" s="68"/>
      <c r="M59379" s="90"/>
      <c r="N59379" s="90"/>
      <c r="O59379" s="86"/>
    </row>
    <row r="59380" s="57" customFormat="1" ht="17.25" customHeight="1" spans="8:15">
      <c r="H59380" s="68"/>
      <c r="I59380" s="68"/>
      <c r="J59380" s="68"/>
      <c r="M59380" s="90"/>
      <c r="N59380" s="90"/>
      <c r="O59380" s="86"/>
    </row>
    <row r="59381" s="57" customFormat="1" ht="17.25" customHeight="1" spans="8:15">
      <c r="H59381" s="68"/>
      <c r="I59381" s="68"/>
      <c r="J59381" s="68"/>
      <c r="M59381" s="90"/>
      <c r="N59381" s="90"/>
      <c r="O59381" s="86"/>
    </row>
    <row r="59382" s="57" customFormat="1" ht="17.25" customHeight="1" spans="8:15">
      <c r="H59382" s="68"/>
      <c r="I59382" s="68"/>
      <c r="J59382" s="68"/>
      <c r="M59382" s="90"/>
      <c r="N59382" s="90"/>
      <c r="O59382" s="86"/>
    </row>
    <row r="59383" s="57" customFormat="1" ht="17.25" customHeight="1" spans="8:15">
      <c r="H59383" s="68"/>
      <c r="I59383" s="68"/>
      <c r="J59383" s="68"/>
      <c r="M59383" s="90"/>
      <c r="N59383" s="90"/>
      <c r="O59383" s="86"/>
    </row>
    <row r="59384" s="57" customFormat="1" ht="17.25" customHeight="1" spans="8:15">
      <c r="H59384" s="68"/>
      <c r="I59384" s="68"/>
      <c r="J59384" s="68"/>
      <c r="M59384" s="90"/>
      <c r="N59384" s="90"/>
      <c r="O59384" s="86"/>
    </row>
    <row r="59385" s="57" customFormat="1" ht="17.25" customHeight="1" spans="8:15">
      <c r="H59385" s="68"/>
      <c r="I59385" s="68"/>
      <c r="J59385" s="68"/>
      <c r="M59385" s="90"/>
      <c r="N59385" s="90"/>
      <c r="O59385" s="86"/>
    </row>
    <row r="59386" s="57" customFormat="1" ht="17.25" customHeight="1" spans="8:15">
      <c r="H59386" s="68"/>
      <c r="I59386" s="68"/>
      <c r="J59386" s="68"/>
      <c r="M59386" s="90"/>
      <c r="N59386" s="90"/>
      <c r="O59386" s="86"/>
    </row>
    <row r="59387" s="57" customFormat="1" ht="17.25" customHeight="1" spans="8:15">
      <c r="H59387" s="68"/>
      <c r="I59387" s="68"/>
      <c r="J59387" s="68"/>
      <c r="M59387" s="90"/>
      <c r="N59387" s="90"/>
      <c r="O59387" s="86"/>
    </row>
    <row r="59388" s="57" customFormat="1" ht="17.25" customHeight="1" spans="8:15">
      <c r="H59388" s="68"/>
      <c r="I59388" s="68"/>
      <c r="J59388" s="68"/>
      <c r="M59388" s="90"/>
      <c r="N59388" s="90"/>
      <c r="O59388" s="86"/>
    </row>
    <row r="59389" s="57" customFormat="1" ht="17.25" customHeight="1" spans="8:15">
      <c r="H59389" s="68"/>
      <c r="I59389" s="68"/>
      <c r="J59389" s="68"/>
      <c r="M59389" s="90"/>
      <c r="N59389" s="90"/>
      <c r="O59389" s="86"/>
    </row>
    <row r="59390" s="57" customFormat="1" ht="17.25" customHeight="1" spans="8:15">
      <c r="H59390" s="68"/>
      <c r="I59390" s="68"/>
      <c r="J59390" s="68"/>
      <c r="M59390" s="90"/>
      <c r="N59390" s="90"/>
      <c r="O59390" s="86"/>
    </row>
    <row r="59391" s="57" customFormat="1" ht="17.25" customHeight="1" spans="8:15">
      <c r="H59391" s="68"/>
      <c r="I59391" s="68"/>
      <c r="J59391" s="68"/>
      <c r="M59391" s="90"/>
      <c r="N59391" s="90"/>
      <c r="O59391" s="86"/>
    </row>
    <row r="59392" s="57" customFormat="1" ht="17.25" customHeight="1" spans="8:15">
      <c r="H59392" s="68"/>
      <c r="I59392" s="68"/>
      <c r="J59392" s="68"/>
      <c r="M59392" s="90"/>
      <c r="N59392" s="90"/>
      <c r="O59392" s="86"/>
    </row>
    <row r="59393" s="57" customFormat="1" ht="17.25" customHeight="1" spans="8:15">
      <c r="H59393" s="68"/>
      <c r="I59393" s="68"/>
      <c r="J59393" s="68"/>
      <c r="M59393" s="90"/>
      <c r="N59393" s="90"/>
      <c r="O59393" s="86"/>
    </row>
    <row r="59394" s="57" customFormat="1" ht="17.25" customHeight="1" spans="8:15">
      <c r="H59394" s="68"/>
      <c r="I59394" s="68"/>
      <c r="J59394" s="68"/>
      <c r="M59394" s="90"/>
      <c r="N59394" s="90"/>
      <c r="O59394" s="86"/>
    </row>
    <row r="59395" s="57" customFormat="1" ht="17.25" customHeight="1" spans="8:15">
      <c r="H59395" s="68"/>
      <c r="I59395" s="68"/>
      <c r="J59395" s="68"/>
      <c r="M59395" s="90"/>
      <c r="N59395" s="90"/>
      <c r="O59395" s="86"/>
    </row>
    <row r="59396" s="57" customFormat="1" ht="17.25" customHeight="1" spans="8:15">
      <c r="H59396" s="68"/>
      <c r="I59396" s="68"/>
      <c r="J59396" s="68"/>
      <c r="M59396" s="90"/>
      <c r="N59396" s="90"/>
      <c r="O59396" s="86"/>
    </row>
    <row r="59397" s="57" customFormat="1" ht="17.25" customHeight="1" spans="8:15">
      <c r="H59397" s="68"/>
      <c r="I59397" s="68"/>
      <c r="J59397" s="68"/>
      <c r="M59397" s="90"/>
      <c r="N59397" s="90"/>
      <c r="O59397" s="86"/>
    </row>
    <row r="59398" s="57" customFormat="1" ht="17.25" customHeight="1" spans="8:15">
      <c r="H59398" s="68"/>
      <c r="I59398" s="68"/>
      <c r="J59398" s="68"/>
      <c r="M59398" s="90"/>
      <c r="N59398" s="90"/>
      <c r="O59398" s="86"/>
    </row>
    <row r="59399" s="57" customFormat="1" ht="17.25" customHeight="1" spans="8:15">
      <c r="H59399" s="68"/>
      <c r="I59399" s="68"/>
      <c r="J59399" s="68"/>
      <c r="M59399" s="90"/>
      <c r="N59399" s="90"/>
      <c r="O59399" s="86"/>
    </row>
    <row r="59400" s="57" customFormat="1" ht="17.25" customHeight="1" spans="8:15">
      <c r="H59400" s="68"/>
      <c r="I59400" s="68"/>
      <c r="J59400" s="68"/>
      <c r="M59400" s="90"/>
      <c r="N59400" s="90"/>
      <c r="O59400" s="86"/>
    </row>
    <row r="59401" s="57" customFormat="1" ht="17.25" customHeight="1" spans="8:15">
      <c r="H59401" s="68"/>
      <c r="I59401" s="68"/>
      <c r="J59401" s="68"/>
      <c r="M59401" s="90"/>
      <c r="N59401" s="90"/>
      <c r="O59401" s="86"/>
    </row>
    <row r="59402" s="57" customFormat="1" ht="17.25" customHeight="1" spans="8:15">
      <c r="H59402" s="68"/>
      <c r="I59402" s="68"/>
      <c r="J59402" s="68"/>
      <c r="M59402" s="90"/>
      <c r="N59402" s="90"/>
      <c r="O59402" s="86"/>
    </row>
    <row r="59403" s="57" customFormat="1" ht="17.25" customHeight="1" spans="8:15">
      <c r="H59403" s="68"/>
      <c r="I59403" s="68"/>
      <c r="J59403" s="68"/>
      <c r="M59403" s="90"/>
      <c r="N59403" s="90"/>
      <c r="O59403" s="86"/>
    </row>
    <row r="59404" s="57" customFormat="1" ht="17.25" customHeight="1" spans="8:15">
      <c r="H59404" s="68"/>
      <c r="I59404" s="68"/>
      <c r="J59404" s="68"/>
      <c r="M59404" s="90"/>
      <c r="N59404" s="90"/>
      <c r="O59404" s="86"/>
    </row>
    <row r="59405" s="57" customFormat="1" ht="17.25" customHeight="1" spans="8:15">
      <c r="H59405" s="68"/>
      <c r="I59405" s="68"/>
      <c r="J59405" s="68"/>
      <c r="M59405" s="90"/>
      <c r="N59405" s="90"/>
      <c r="O59405" s="86"/>
    </row>
    <row r="59406" s="57" customFormat="1" ht="17.25" customHeight="1" spans="8:15">
      <c r="H59406" s="68"/>
      <c r="I59406" s="68"/>
      <c r="J59406" s="68"/>
      <c r="M59406" s="90"/>
      <c r="N59406" s="90"/>
      <c r="O59406" s="86"/>
    </row>
    <row r="59407" s="57" customFormat="1" ht="17.25" customHeight="1" spans="8:15">
      <c r="H59407" s="68"/>
      <c r="I59407" s="68"/>
      <c r="J59407" s="68"/>
      <c r="M59407" s="90"/>
      <c r="N59407" s="90"/>
      <c r="O59407" s="86"/>
    </row>
    <row r="59408" s="57" customFormat="1" ht="17.25" customHeight="1" spans="8:15">
      <c r="H59408" s="68"/>
      <c r="I59408" s="68"/>
      <c r="J59408" s="68"/>
      <c r="M59408" s="90"/>
      <c r="N59408" s="90"/>
      <c r="O59408" s="86"/>
    </row>
    <row r="59409" s="57" customFormat="1" ht="17.25" customHeight="1" spans="8:15">
      <c r="H59409" s="68"/>
      <c r="I59409" s="68"/>
      <c r="J59409" s="68"/>
      <c r="M59409" s="90"/>
      <c r="N59409" s="90"/>
      <c r="O59409" s="86"/>
    </row>
    <row r="59410" s="57" customFormat="1" ht="17.25" customHeight="1" spans="8:15">
      <c r="H59410" s="68"/>
      <c r="I59410" s="68"/>
      <c r="J59410" s="68"/>
      <c r="M59410" s="90"/>
      <c r="N59410" s="90"/>
      <c r="O59410" s="86"/>
    </row>
    <row r="59411" s="57" customFormat="1" ht="17.25" customHeight="1" spans="8:15">
      <c r="H59411" s="68"/>
      <c r="I59411" s="68"/>
      <c r="J59411" s="68"/>
      <c r="M59411" s="90"/>
      <c r="N59411" s="90"/>
      <c r="O59411" s="86"/>
    </row>
    <row r="59412" s="57" customFormat="1" ht="17.25" customHeight="1" spans="8:15">
      <c r="H59412" s="68"/>
      <c r="I59412" s="68"/>
      <c r="J59412" s="68"/>
      <c r="M59412" s="90"/>
      <c r="N59412" s="90"/>
      <c r="O59412" s="86"/>
    </row>
    <row r="59413" s="57" customFormat="1" ht="17.25" customHeight="1" spans="8:15">
      <c r="H59413" s="68"/>
      <c r="I59413" s="68"/>
      <c r="J59413" s="68"/>
      <c r="M59413" s="90"/>
      <c r="N59413" s="90"/>
      <c r="O59413" s="86"/>
    </row>
    <row r="59414" s="57" customFormat="1" ht="17.25" customHeight="1" spans="8:15">
      <c r="H59414" s="68"/>
      <c r="I59414" s="68"/>
      <c r="J59414" s="68"/>
      <c r="M59414" s="90"/>
      <c r="N59414" s="90"/>
      <c r="O59414" s="86"/>
    </row>
    <row r="59415" s="57" customFormat="1" ht="17.25" customHeight="1" spans="8:15">
      <c r="H59415" s="68"/>
      <c r="I59415" s="68"/>
      <c r="J59415" s="68"/>
      <c r="M59415" s="90"/>
      <c r="N59415" s="90"/>
      <c r="O59415" s="86"/>
    </row>
    <row r="59416" s="57" customFormat="1" ht="17.25" customHeight="1" spans="8:15">
      <c r="H59416" s="68"/>
      <c r="I59416" s="68"/>
      <c r="J59416" s="68"/>
      <c r="M59416" s="90"/>
      <c r="N59416" s="90"/>
      <c r="O59416" s="86"/>
    </row>
    <row r="59417" s="57" customFormat="1" ht="17.25" customHeight="1" spans="8:15">
      <c r="H59417" s="68"/>
      <c r="I59417" s="68"/>
      <c r="J59417" s="68"/>
      <c r="M59417" s="90"/>
      <c r="N59417" s="90"/>
      <c r="O59417" s="86"/>
    </row>
    <row r="59418" s="57" customFormat="1" ht="17.25" customHeight="1" spans="8:15">
      <c r="H59418" s="68"/>
      <c r="I59418" s="68"/>
      <c r="J59418" s="68"/>
      <c r="M59418" s="90"/>
      <c r="N59418" s="90"/>
      <c r="O59418" s="86"/>
    </row>
    <row r="59419" s="57" customFormat="1" ht="17.25" customHeight="1" spans="8:15">
      <c r="H59419" s="68"/>
      <c r="I59419" s="68"/>
      <c r="J59419" s="68"/>
      <c r="M59419" s="90"/>
      <c r="N59419" s="90"/>
      <c r="O59419" s="86"/>
    </row>
    <row r="59420" s="57" customFormat="1" ht="17.25" customHeight="1" spans="8:15">
      <c r="H59420" s="68"/>
      <c r="I59420" s="68"/>
      <c r="J59420" s="68"/>
      <c r="M59420" s="90"/>
      <c r="N59420" s="90"/>
      <c r="O59420" s="86"/>
    </row>
    <row r="59421" s="57" customFormat="1" ht="17.25" customHeight="1" spans="8:15">
      <c r="H59421" s="68"/>
      <c r="I59421" s="68"/>
      <c r="J59421" s="68"/>
      <c r="M59421" s="90"/>
      <c r="N59421" s="90"/>
      <c r="O59421" s="86"/>
    </row>
    <row r="59422" s="57" customFormat="1" ht="17.25" customHeight="1" spans="8:15">
      <c r="H59422" s="68"/>
      <c r="I59422" s="68"/>
      <c r="J59422" s="68"/>
      <c r="M59422" s="90"/>
      <c r="N59422" s="90"/>
      <c r="O59422" s="86"/>
    </row>
    <row r="59423" s="57" customFormat="1" ht="17.25" customHeight="1" spans="8:15">
      <c r="H59423" s="68"/>
      <c r="I59423" s="68"/>
      <c r="J59423" s="68"/>
      <c r="M59423" s="90"/>
      <c r="N59423" s="90"/>
      <c r="O59423" s="86"/>
    </row>
    <row r="59424" s="57" customFormat="1" ht="17.25" customHeight="1" spans="8:15">
      <c r="H59424" s="68"/>
      <c r="I59424" s="68"/>
      <c r="J59424" s="68"/>
      <c r="M59424" s="90"/>
      <c r="N59424" s="90"/>
      <c r="O59424" s="86"/>
    </row>
    <row r="59425" s="57" customFormat="1" ht="17.25" customHeight="1" spans="8:15">
      <c r="H59425" s="68"/>
      <c r="I59425" s="68"/>
      <c r="J59425" s="68"/>
      <c r="M59425" s="90"/>
      <c r="N59425" s="90"/>
      <c r="O59425" s="86"/>
    </row>
    <row r="59426" s="57" customFormat="1" ht="17.25" customHeight="1" spans="8:15">
      <c r="H59426" s="68"/>
      <c r="I59426" s="68"/>
      <c r="J59426" s="68"/>
      <c r="M59426" s="90"/>
      <c r="N59426" s="90"/>
      <c r="O59426" s="86"/>
    </row>
    <row r="59427" s="57" customFormat="1" ht="17.25" customHeight="1" spans="8:15">
      <c r="H59427" s="68"/>
      <c r="I59427" s="68"/>
      <c r="J59427" s="68"/>
      <c r="M59427" s="90"/>
      <c r="N59427" s="90"/>
      <c r="O59427" s="86"/>
    </row>
    <row r="59428" s="57" customFormat="1" ht="17.25" customHeight="1" spans="8:15">
      <c r="H59428" s="68"/>
      <c r="I59428" s="68"/>
      <c r="J59428" s="68"/>
      <c r="M59428" s="90"/>
      <c r="N59428" s="90"/>
      <c r="O59428" s="86"/>
    </row>
    <row r="59429" s="57" customFormat="1" ht="17.25" customHeight="1" spans="8:15">
      <c r="H59429" s="68"/>
      <c r="I59429" s="68"/>
      <c r="J59429" s="68"/>
      <c r="M59429" s="90"/>
      <c r="N59429" s="90"/>
      <c r="O59429" s="86"/>
    </row>
    <row r="59430" s="57" customFormat="1" ht="17.25" customHeight="1" spans="8:15">
      <c r="H59430" s="68"/>
      <c r="I59430" s="68"/>
      <c r="J59430" s="68"/>
      <c r="M59430" s="90"/>
      <c r="N59430" s="90"/>
      <c r="O59430" s="86"/>
    </row>
    <row r="59431" s="57" customFormat="1" ht="17.25" customHeight="1" spans="8:15">
      <c r="H59431" s="68"/>
      <c r="I59431" s="68"/>
      <c r="J59431" s="68"/>
      <c r="M59431" s="90"/>
      <c r="N59431" s="90"/>
      <c r="O59431" s="86"/>
    </row>
    <row r="59432" s="57" customFormat="1" ht="17.25" customHeight="1" spans="8:15">
      <c r="H59432" s="68"/>
      <c r="I59432" s="68"/>
      <c r="J59432" s="68"/>
      <c r="M59432" s="90"/>
      <c r="N59432" s="90"/>
      <c r="O59432" s="86"/>
    </row>
    <row r="59433" s="57" customFormat="1" ht="17.25" customHeight="1" spans="8:15">
      <c r="H59433" s="68"/>
      <c r="I59433" s="68"/>
      <c r="J59433" s="68"/>
      <c r="M59433" s="90"/>
      <c r="N59433" s="90"/>
      <c r="O59433" s="86"/>
    </row>
    <row r="59434" s="57" customFormat="1" ht="17.25" customHeight="1" spans="8:15">
      <c r="H59434" s="68"/>
      <c r="I59434" s="68"/>
      <c r="J59434" s="68"/>
      <c r="M59434" s="90"/>
      <c r="N59434" s="90"/>
      <c r="O59434" s="86"/>
    </row>
    <row r="59435" s="57" customFormat="1" ht="17.25" customHeight="1" spans="8:15">
      <c r="H59435" s="68"/>
      <c r="I59435" s="68"/>
      <c r="J59435" s="68"/>
      <c r="M59435" s="90"/>
      <c r="N59435" s="90"/>
      <c r="O59435" s="86"/>
    </row>
    <row r="59436" s="57" customFormat="1" ht="17.25" customHeight="1" spans="8:15">
      <c r="H59436" s="68"/>
      <c r="I59436" s="68"/>
      <c r="J59436" s="68"/>
      <c r="M59436" s="90"/>
      <c r="N59436" s="90"/>
      <c r="O59436" s="86"/>
    </row>
    <row r="59437" s="57" customFormat="1" ht="17.25" customHeight="1" spans="8:15">
      <c r="H59437" s="68"/>
      <c r="I59437" s="68"/>
      <c r="J59437" s="68"/>
      <c r="M59437" s="90"/>
      <c r="N59437" s="90"/>
      <c r="O59437" s="86"/>
    </row>
    <row r="59438" s="57" customFormat="1" ht="17.25" customHeight="1" spans="8:15">
      <c r="H59438" s="68"/>
      <c r="I59438" s="68"/>
      <c r="J59438" s="68"/>
      <c r="M59438" s="90"/>
      <c r="N59438" s="90"/>
      <c r="O59438" s="86"/>
    </row>
    <row r="59439" s="57" customFormat="1" ht="17.25" customHeight="1" spans="8:15">
      <c r="H59439" s="68"/>
      <c r="I59439" s="68"/>
      <c r="J59439" s="68"/>
      <c r="M59439" s="90"/>
      <c r="N59439" s="90"/>
      <c r="O59439" s="86"/>
    </row>
    <row r="59440" s="57" customFormat="1" ht="17.25" customHeight="1" spans="8:15">
      <c r="H59440" s="68"/>
      <c r="I59440" s="68"/>
      <c r="J59440" s="68"/>
      <c r="M59440" s="90"/>
      <c r="N59440" s="90"/>
      <c r="O59440" s="86"/>
    </row>
    <row r="59441" s="57" customFormat="1" ht="17.25" customHeight="1" spans="8:15">
      <c r="H59441" s="68"/>
      <c r="I59441" s="68"/>
      <c r="J59441" s="68"/>
      <c r="M59441" s="90"/>
      <c r="N59441" s="90"/>
      <c r="O59441" s="86"/>
    </row>
    <row r="59442" s="57" customFormat="1" ht="17.25" customHeight="1" spans="8:15">
      <c r="H59442" s="68"/>
      <c r="I59442" s="68"/>
      <c r="J59442" s="68"/>
      <c r="M59442" s="90"/>
      <c r="N59442" s="90"/>
      <c r="O59442" s="86"/>
    </row>
    <row r="59443" s="57" customFormat="1" ht="17.25" customHeight="1" spans="8:15">
      <c r="H59443" s="68"/>
      <c r="I59443" s="68"/>
      <c r="J59443" s="68"/>
      <c r="M59443" s="90"/>
      <c r="N59443" s="90"/>
      <c r="O59443" s="86"/>
    </row>
    <row r="59444" s="57" customFormat="1" ht="17.25" customHeight="1" spans="8:15">
      <c r="H59444" s="68"/>
      <c r="I59444" s="68"/>
      <c r="J59444" s="68"/>
      <c r="M59444" s="90"/>
      <c r="N59444" s="90"/>
      <c r="O59444" s="86"/>
    </row>
    <row r="59445" s="57" customFormat="1" ht="17.25" customHeight="1" spans="8:15">
      <c r="H59445" s="68"/>
      <c r="I59445" s="68"/>
      <c r="J59445" s="68"/>
      <c r="M59445" s="90"/>
      <c r="N59445" s="90"/>
      <c r="O59445" s="86"/>
    </row>
    <row r="59446" s="57" customFormat="1" ht="17.25" customHeight="1" spans="8:15">
      <c r="H59446" s="68"/>
      <c r="I59446" s="68"/>
      <c r="J59446" s="68"/>
      <c r="M59446" s="90"/>
      <c r="N59446" s="90"/>
      <c r="O59446" s="86"/>
    </row>
    <row r="59447" s="57" customFormat="1" ht="17.25" customHeight="1" spans="8:15">
      <c r="H59447" s="68"/>
      <c r="I59447" s="68"/>
      <c r="J59447" s="68"/>
      <c r="M59447" s="90"/>
      <c r="N59447" s="90"/>
      <c r="O59447" s="86"/>
    </row>
    <row r="59448" s="57" customFormat="1" ht="17.25" customHeight="1" spans="8:15">
      <c r="H59448" s="68"/>
      <c r="I59448" s="68"/>
      <c r="J59448" s="68"/>
      <c r="M59448" s="90"/>
      <c r="N59448" s="90"/>
      <c r="O59448" s="86"/>
    </row>
    <row r="59449" s="57" customFormat="1" ht="17.25" customHeight="1" spans="8:15">
      <c r="H59449" s="68"/>
      <c r="I59449" s="68"/>
      <c r="J59449" s="68"/>
      <c r="M59449" s="90"/>
      <c r="N59449" s="90"/>
      <c r="O59449" s="86"/>
    </row>
    <row r="59450" s="57" customFormat="1" ht="17.25" customHeight="1" spans="8:15">
      <c r="H59450" s="68"/>
      <c r="I59450" s="68"/>
      <c r="J59450" s="68"/>
      <c r="M59450" s="90"/>
      <c r="N59450" s="90"/>
      <c r="O59450" s="86"/>
    </row>
    <row r="59451" s="57" customFormat="1" ht="17.25" customHeight="1" spans="8:15">
      <c r="H59451" s="68"/>
      <c r="I59451" s="68"/>
      <c r="J59451" s="68"/>
      <c r="M59451" s="90"/>
      <c r="N59451" s="90"/>
      <c r="O59451" s="86"/>
    </row>
    <row r="59452" s="57" customFormat="1" ht="17.25" customHeight="1" spans="8:15">
      <c r="H59452" s="68"/>
      <c r="I59452" s="68"/>
      <c r="J59452" s="68"/>
      <c r="M59452" s="90"/>
      <c r="N59452" s="90"/>
      <c r="O59452" s="86"/>
    </row>
    <row r="59453" s="57" customFormat="1" ht="17.25" customHeight="1" spans="8:15">
      <c r="H59453" s="68"/>
      <c r="I59453" s="68"/>
      <c r="J59453" s="68"/>
      <c r="M59453" s="90"/>
      <c r="N59453" s="90"/>
      <c r="O59453" s="86"/>
    </row>
    <row r="59454" s="57" customFormat="1" ht="17.25" customHeight="1" spans="8:15">
      <c r="H59454" s="68"/>
      <c r="I59454" s="68"/>
      <c r="J59454" s="68"/>
      <c r="M59454" s="90"/>
      <c r="N59454" s="90"/>
      <c r="O59454" s="86"/>
    </row>
    <row r="59455" s="57" customFormat="1" ht="17.25" customHeight="1" spans="8:15">
      <c r="H59455" s="68"/>
      <c r="I59455" s="68"/>
      <c r="J59455" s="68"/>
      <c r="M59455" s="90"/>
      <c r="N59455" s="90"/>
      <c r="O59455" s="86"/>
    </row>
    <row r="59456" s="57" customFormat="1" ht="17.25" customHeight="1" spans="8:15">
      <c r="H59456" s="68"/>
      <c r="I59456" s="68"/>
      <c r="J59456" s="68"/>
      <c r="M59456" s="90"/>
      <c r="N59456" s="90"/>
      <c r="O59456" s="86"/>
    </row>
    <row r="59457" s="57" customFormat="1" ht="17.25" customHeight="1" spans="8:15">
      <c r="H59457" s="68"/>
      <c r="I59457" s="68"/>
      <c r="J59457" s="68"/>
      <c r="M59457" s="90"/>
      <c r="N59457" s="90"/>
      <c r="O59457" s="86"/>
    </row>
    <row r="59458" s="57" customFormat="1" ht="17.25" customHeight="1" spans="8:15">
      <c r="H59458" s="68"/>
      <c r="I59458" s="68"/>
      <c r="J59458" s="68"/>
      <c r="M59458" s="90"/>
      <c r="N59458" s="90"/>
      <c r="O59458" s="86"/>
    </row>
    <row r="59459" s="57" customFormat="1" ht="17.25" customHeight="1" spans="8:15">
      <c r="H59459" s="68"/>
      <c r="I59459" s="68"/>
      <c r="J59459" s="68"/>
      <c r="M59459" s="90"/>
      <c r="N59459" s="90"/>
      <c r="O59459" s="86"/>
    </row>
    <row r="59460" s="57" customFormat="1" ht="17.25" customHeight="1" spans="8:15">
      <c r="H59460" s="68"/>
      <c r="I59460" s="68"/>
      <c r="J59460" s="68"/>
      <c r="M59460" s="90"/>
      <c r="N59460" s="90"/>
      <c r="O59460" s="86"/>
    </row>
    <row r="59461" s="57" customFormat="1" ht="17.25" customHeight="1" spans="8:15">
      <c r="H59461" s="68"/>
      <c r="I59461" s="68"/>
      <c r="J59461" s="68"/>
      <c r="M59461" s="90"/>
      <c r="N59461" s="90"/>
      <c r="O59461" s="86"/>
    </row>
    <row r="59462" s="57" customFormat="1" ht="17.25" customHeight="1" spans="8:15">
      <c r="H59462" s="68"/>
      <c r="I59462" s="68"/>
      <c r="J59462" s="68"/>
      <c r="M59462" s="90"/>
      <c r="N59462" s="90"/>
      <c r="O59462" s="86"/>
    </row>
    <row r="59463" s="57" customFormat="1" ht="17.25" customHeight="1" spans="8:15">
      <c r="H59463" s="68"/>
      <c r="I59463" s="68"/>
      <c r="J59463" s="68"/>
      <c r="M59463" s="90"/>
      <c r="N59463" s="90"/>
      <c r="O59463" s="86"/>
    </row>
    <row r="59464" s="57" customFormat="1" ht="17.25" customHeight="1" spans="8:15">
      <c r="H59464" s="68"/>
      <c r="I59464" s="68"/>
      <c r="J59464" s="68"/>
      <c r="M59464" s="90"/>
      <c r="N59464" s="90"/>
      <c r="O59464" s="86"/>
    </row>
    <row r="59465" s="57" customFormat="1" ht="17.25" customHeight="1" spans="8:15">
      <c r="H59465" s="68"/>
      <c r="I59465" s="68"/>
      <c r="J59465" s="68"/>
      <c r="M59465" s="90"/>
      <c r="N59465" s="90"/>
      <c r="O59465" s="86"/>
    </row>
    <row r="59466" s="57" customFormat="1" ht="17.25" customHeight="1" spans="8:15">
      <c r="H59466" s="68"/>
      <c r="I59466" s="68"/>
      <c r="J59466" s="68"/>
      <c r="M59466" s="90"/>
      <c r="N59466" s="90"/>
      <c r="O59466" s="86"/>
    </row>
    <row r="59467" s="57" customFormat="1" ht="17.25" customHeight="1" spans="8:15">
      <c r="H59467" s="68"/>
      <c r="I59467" s="68"/>
      <c r="J59467" s="68"/>
      <c r="M59467" s="90"/>
      <c r="N59467" s="90"/>
      <c r="O59467" s="86"/>
    </row>
    <row r="59468" s="57" customFormat="1" ht="17.25" customHeight="1" spans="8:15">
      <c r="H59468" s="68"/>
      <c r="I59468" s="68"/>
      <c r="J59468" s="68"/>
      <c r="M59468" s="90"/>
      <c r="N59468" s="90"/>
      <c r="O59468" s="86"/>
    </row>
    <row r="59469" s="57" customFormat="1" ht="17.25" customHeight="1" spans="8:15">
      <c r="H59469" s="68"/>
      <c r="I59469" s="68"/>
      <c r="J59469" s="68"/>
      <c r="M59469" s="90"/>
      <c r="N59469" s="90"/>
      <c r="O59469" s="86"/>
    </row>
    <row r="59470" s="57" customFormat="1" ht="17.25" customHeight="1" spans="8:15">
      <c r="H59470" s="68"/>
      <c r="I59470" s="68"/>
      <c r="J59470" s="68"/>
      <c r="M59470" s="90"/>
      <c r="N59470" s="90"/>
      <c r="O59470" s="86"/>
    </row>
    <row r="59471" s="57" customFormat="1" ht="17.25" customHeight="1" spans="8:15">
      <c r="H59471" s="68"/>
      <c r="I59471" s="68"/>
      <c r="J59471" s="68"/>
      <c r="M59471" s="90"/>
      <c r="N59471" s="90"/>
      <c r="O59471" s="86"/>
    </row>
    <row r="59472" s="57" customFormat="1" ht="17.25" customHeight="1" spans="8:15">
      <c r="H59472" s="68"/>
      <c r="I59472" s="68"/>
      <c r="J59472" s="68"/>
      <c r="M59472" s="90"/>
      <c r="N59472" s="90"/>
      <c r="O59472" s="86"/>
    </row>
    <row r="59473" s="57" customFormat="1" ht="17.25" customHeight="1" spans="8:15">
      <c r="H59473" s="68"/>
      <c r="I59473" s="68"/>
      <c r="J59473" s="68"/>
      <c r="M59473" s="90"/>
      <c r="N59473" s="90"/>
      <c r="O59473" s="86"/>
    </row>
    <row r="59474" s="57" customFormat="1" ht="17.25" customHeight="1" spans="8:15">
      <c r="H59474" s="68"/>
      <c r="I59474" s="68"/>
      <c r="J59474" s="68"/>
      <c r="M59474" s="90"/>
      <c r="N59474" s="90"/>
      <c r="O59474" s="86"/>
    </row>
    <row r="59475" s="57" customFormat="1" ht="17.25" customHeight="1" spans="8:15">
      <c r="H59475" s="68"/>
      <c r="I59475" s="68"/>
      <c r="J59475" s="68"/>
      <c r="M59475" s="90"/>
      <c r="N59475" s="90"/>
      <c r="O59475" s="86"/>
    </row>
    <row r="59476" s="57" customFormat="1" ht="17.25" customHeight="1" spans="8:15">
      <c r="H59476" s="68"/>
      <c r="I59476" s="68"/>
      <c r="J59476" s="68"/>
      <c r="M59476" s="90"/>
      <c r="N59476" s="90"/>
      <c r="O59476" s="86"/>
    </row>
    <row r="59477" s="57" customFormat="1" ht="17.25" customHeight="1" spans="8:15">
      <c r="H59477" s="68"/>
      <c r="I59477" s="68"/>
      <c r="J59477" s="68"/>
      <c r="M59477" s="90"/>
      <c r="N59477" s="90"/>
      <c r="O59477" s="86"/>
    </row>
    <row r="59478" s="57" customFormat="1" ht="17.25" customHeight="1" spans="8:15">
      <c r="H59478" s="68"/>
      <c r="I59478" s="68"/>
      <c r="J59478" s="68"/>
      <c r="M59478" s="90"/>
      <c r="N59478" s="90"/>
      <c r="O59478" s="86"/>
    </row>
    <row r="59479" s="57" customFormat="1" ht="17.25" customHeight="1" spans="8:15">
      <c r="H59479" s="68"/>
      <c r="I59479" s="68"/>
      <c r="J59479" s="68"/>
      <c r="M59479" s="90"/>
      <c r="N59479" s="90"/>
      <c r="O59479" s="86"/>
    </row>
    <row r="59480" s="57" customFormat="1" ht="17.25" customHeight="1" spans="8:15">
      <c r="H59480" s="68"/>
      <c r="I59480" s="68"/>
      <c r="J59480" s="68"/>
      <c r="M59480" s="90"/>
      <c r="N59480" s="90"/>
      <c r="O59480" s="86"/>
    </row>
    <row r="59481" s="57" customFormat="1" ht="17.25" customHeight="1" spans="8:15">
      <c r="H59481" s="68"/>
      <c r="I59481" s="68"/>
      <c r="J59481" s="68"/>
      <c r="M59481" s="90"/>
      <c r="N59481" s="90"/>
      <c r="O59481" s="86"/>
    </row>
    <row r="59482" s="57" customFormat="1" ht="17.25" customHeight="1" spans="8:15">
      <c r="H59482" s="68"/>
      <c r="I59482" s="68"/>
      <c r="J59482" s="68"/>
      <c r="M59482" s="90"/>
      <c r="N59482" s="90"/>
      <c r="O59482" s="86"/>
    </row>
    <row r="59483" s="57" customFormat="1" ht="17.25" customHeight="1" spans="8:15">
      <c r="H59483" s="68"/>
      <c r="I59483" s="68"/>
      <c r="J59483" s="68"/>
      <c r="M59483" s="90"/>
      <c r="N59483" s="90"/>
      <c r="O59483" s="86"/>
    </row>
    <row r="59484" s="57" customFormat="1" ht="17.25" customHeight="1" spans="8:15">
      <c r="H59484" s="68"/>
      <c r="I59484" s="68"/>
      <c r="J59484" s="68"/>
      <c r="M59484" s="90"/>
      <c r="N59484" s="90"/>
      <c r="O59484" s="86"/>
    </row>
    <row r="59485" s="57" customFormat="1" ht="17.25" customHeight="1" spans="8:15">
      <c r="H59485" s="68"/>
      <c r="I59485" s="68"/>
      <c r="J59485" s="68"/>
      <c r="M59485" s="90"/>
      <c r="N59485" s="90"/>
      <c r="O59485" s="86"/>
    </row>
    <row r="59486" s="57" customFormat="1" ht="17.25" customHeight="1" spans="8:15">
      <c r="H59486" s="68"/>
      <c r="I59486" s="68"/>
      <c r="J59486" s="68"/>
      <c r="M59486" s="90"/>
      <c r="N59486" s="90"/>
      <c r="O59486" s="86"/>
    </row>
    <row r="59487" s="57" customFormat="1" ht="17.25" customHeight="1" spans="8:15">
      <c r="H59487" s="68"/>
      <c r="I59487" s="68"/>
      <c r="J59487" s="68"/>
      <c r="M59487" s="90"/>
      <c r="N59487" s="90"/>
      <c r="O59487" s="86"/>
    </row>
    <row r="59488" s="57" customFormat="1" ht="17.25" customHeight="1" spans="8:15">
      <c r="H59488" s="68"/>
      <c r="I59488" s="68"/>
      <c r="J59488" s="68"/>
      <c r="M59488" s="90"/>
      <c r="N59488" s="90"/>
      <c r="O59488" s="86"/>
    </row>
    <row r="59489" s="57" customFormat="1" ht="17.25" customHeight="1" spans="8:15">
      <c r="H59489" s="68"/>
      <c r="I59489" s="68"/>
      <c r="J59489" s="68"/>
      <c r="M59489" s="90"/>
      <c r="N59489" s="90"/>
      <c r="O59489" s="86"/>
    </row>
    <row r="59490" s="57" customFormat="1" ht="17.25" customHeight="1" spans="8:15">
      <c r="H59490" s="68"/>
      <c r="I59490" s="68"/>
      <c r="J59490" s="68"/>
      <c r="M59490" s="90"/>
      <c r="N59490" s="90"/>
      <c r="O59490" s="86"/>
    </row>
    <row r="59491" s="57" customFormat="1" ht="17.25" customHeight="1" spans="8:15">
      <c r="H59491" s="68"/>
      <c r="I59491" s="68"/>
      <c r="J59491" s="68"/>
      <c r="M59491" s="90"/>
      <c r="N59491" s="90"/>
      <c r="O59491" s="86"/>
    </row>
    <row r="59492" s="57" customFormat="1" ht="17.25" customHeight="1" spans="8:15">
      <c r="H59492" s="68"/>
      <c r="I59492" s="68"/>
      <c r="J59492" s="68"/>
      <c r="M59492" s="90"/>
      <c r="N59492" s="90"/>
      <c r="O59492" s="86"/>
    </row>
    <row r="59493" s="57" customFormat="1" ht="17.25" customHeight="1" spans="8:15">
      <c r="H59493" s="68"/>
      <c r="I59493" s="68"/>
      <c r="J59493" s="68"/>
      <c r="M59493" s="90"/>
      <c r="N59493" s="90"/>
      <c r="O59493" s="86"/>
    </row>
    <row r="59494" s="57" customFormat="1" ht="17.25" customHeight="1" spans="8:15">
      <c r="H59494" s="68"/>
      <c r="I59494" s="68"/>
      <c r="J59494" s="68"/>
      <c r="M59494" s="90"/>
      <c r="N59494" s="90"/>
      <c r="O59494" s="86"/>
    </row>
    <row r="59495" s="57" customFormat="1" ht="17.25" customHeight="1" spans="8:15">
      <c r="H59495" s="68"/>
      <c r="I59495" s="68"/>
      <c r="J59495" s="68"/>
      <c r="M59495" s="90"/>
      <c r="N59495" s="90"/>
      <c r="O59495" s="86"/>
    </row>
    <row r="59496" s="57" customFormat="1" ht="17.25" customHeight="1" spans="8:15">
      <c r="H59496" s="68"/>
      <c r="I59496" s="68"/>
      <c r="J59496" s="68"/>
      <c r="M59496" s="90"/>
      <c r="N59496" s="90"/>
      <c r="O59496" s="86"/>
    </row>
    <row r="59497" s="57" customFormat="1" ht="17.25" customHeight="1" spans="8:15">
      <c r="H59497" s="68"/>
      <c r="I59497" s="68"/>
      <c r="J59497" s="68"/>
      <c r="M59497" s="90"/>
      <c r="N59497" s="90"/>
      <c r="O59497" s="86"/>
    </row>
    <row r="59498" s="57" customFormat="1" ht="17.25" customHeight="1" spans="8:15">
      <c r="H59498" s="68"/>
      <c r="I59498" s="68"/>
      <c r="J59498" s="68"/>
      <c r="M59498" s="90"/>
      <c r="N59498" s="90"/>
      <c r="O59498" s="86"/>
    </row>
    <row r="59499" s="57" customFormat="1" ht="17.25" customHeight="1" spans="8:15">
      <c r="H59499" s="68"/>
      <c r="I59499" s="68"/>
      <c r="J59499" s="68"/>
      <c r="M59499" s="90"/>
      <c r="N59499" s="90"/>
      <c r="O59499" s="86"/>
    </row>
    <row r="59500" s="57" customFormat="1" ht="17.25" customHeight="1" spans="8:15">
      <c r="H59500" s="68"/>
      <c r="I59500" s="68"/>
      <c r="J59500" s="68"/>
      <c r="M59500" s="90"/>
      <c r="N59500" s="90"/>
      <c r="O59500" s="86"/>
    </row>
    <row r="59501" s="57" customFormat="1" ht="17.25" customHeight="1" spans="8:15">
      <c r="H59501" s="68"/>
      <c r="I59501" s="68"/>
      <c r="J59501" s="68"/>
      <c r="M59501" s="90"/>
      <c r="N59501" s="90"/>
      <c r="O59501" s="86"/>
    </row>
    <row r="59502" s="57" customFormat="1" ht="17.25" customHeight="1" spans="8:15">
      <c r="H59502" s="68"/>
      <c r="I59502" s="68"/>
      <c r="J59502" s="68"/>
      <c r="M59502" s="90"/>
      <c r="N59502" s="90"/>
      <c r="O59502" s="86"/>
    </row>
    <row r="59503" s="57" customFormat="1" ht="17.25" customHeight="1" spans="8:15">
      <c r="H59503" s="68"/>
      <c r="I59503" s="68"/>
      <c r="J59503" s="68"/>
      <c r="M59503" s="90"/>
      <c r="N59503" s="90"/>
      <c r="O59503" s="86"/>
    </row>
    <row r="59504" s="57" customFormat="1" ht="17.25" customHeight="1" spans="8:15">
      <c r="H59504" s="68"/>
      <c r="I59504" s="68"/>
      <c r="J59504" s="68"/>
      <c r="M59504" s="90"/>
      <c r="N59504" s="90"/>
      <c r="O59504" s="86"/>
    </row>
    <row r="59505" s="57" customFormat="1" ht="17.25" customHeight="1" spans="8:15">
      <c r="H59505" s="68"/>
      <c r="I59505" s="68"/>
      <c r="J59505" s="68"/>
      <c r="M59505" s="90"/>
      <c r="N59505" s="90"/>
      <c r="O59505" s="86"/>
    </row>
    <row r="59506" s="57" customFormat="1" ht="17.25" customHeight="1" spans="8:15">
      <c r="H59506" s="68"/>
      <c r="I59506" s="68"/>
      <c r="J59506" s="68"/>
      <c r="M59506" s="90"/>
      <c r="N59506" s="90"/>
      <c r="O59506" s="86"/>
    </row>
    <row r="59507" s="57" customFormat="1" ht="17.25" customHeight="1" spans="8:15">
      <c r="H59507" s="68"/>
      <c r="I59507" s="68"/>
      <c r="J59507" s="68"/>
      <c r="M59507" s="90"/>
      <c r="N59507" s="90"/>
      <c r="O59507" s="86"/>
    </row>
    <row r="59508" s="57" customFormat="1" ht="17.25" customHeight="1" spans="8:15">
      <c r="H59508" s="68"/>
      <c r="I59508" s="68"/>
      <c r="J59508" s="68"/>
      <c r="M59508" s="90"/>
      <c r="N59508" s="90"/>
      <c r="O59508" s="86"/>
    </row>
    <row r="59509" s="57" customFormat="1" ht="17.25" customHeight="1" spans="8:15">
      <c r="H59509" s="68"/>
      <c r="I59509" s="68"/>
      <c r="J59509" s="68"/>
      <c r="M59509" s="90"/>
      <c r="N59509" s="90"/>
      <c r="O59509" s="86"/>
    </row>
    <row r="59510" s="57" customFormat="1" ht="17.25" customHeight="1" spans="8:15">
      <c r="H59510" s="68"/>
      <c r="I59510" s="68"/>
      <c r="J59510" s="68"/>
      <c r="M59510" s="90"/>
      <c r="N59510" s="90"/>
      <c r="O59510" s="86"/>
    </row>
    <row r="59511" s="57" customFormat="1" ht="17.25" customHeight="1" spans="8:15">
      <c r="H59511" s="68"/>
      <c r="I59511" s="68"/>
      <c r="J59511" s="68"/>
      <c r="M59511" s="90"/>
      <c r="N59511" s="90"/>
      <c r="O59511" s="86"/>
    </row>
    <row r="59512" s="57" customFormat="1" ht="17.25" customHeight="1" spans="8:15">
      <c r="H59512" s="68"/>
      <c r="I59512" s="68"/>
      <c r="J59512" s="68"/>
      <c r="M59512" s="90"/>
      <c r="N59512" s="90"/>
      <c r="O59512" s="86"/>
    </row>
    <row r="59513" s="57" customFormat="1" ht="17.25" customHeight="1" spans="8:15">
      <c r="H59513" s="68"/>
      <c r="I59513" s="68"/>
      <c r="J59513" s="68"/>
      <c r="M59513" s="90"/>
      <c r="N59513" s="90"/>
      <c r="O59513" s="86"/>
    </row>
    <row r="59514" s="57" customFormat="1" ht="17.25" customHeight="1" spans="8:15">
      <c r="H59514" s="68"/>
      <c r="I59514" s="68"/>
      <c r="J59514" s="68"/>
      <c r="M59514" s="90"/>
      <c r="N59514" s="90"/>
      <c r="O59514" s="86"/>
    </row>
    <row r="59515" s="57" customFormat="1" ht="17.25" customHeight="1" spans="8:15">
      <c r="H59515" s="68"/>
      <c r="I59515" s="68"/>
      <c r="J59515" s="68"/>
      <c r="M59515" s="90"/>
      <c r="N59515" s="90"/>
      <c r="O59515" s="86"/>
    </row>
    <row r="59516" s="57" customFormat="1" ht="17.25" customHeight="1" spans="8:15">
      <c r="H59516" s="68"/>
      <c r="I59516" s="68"/>
      <c r="J59516" s="68"/>
      <c r="M59516" s="90"/>
      <c r="N59516" s="90"/>
      <c r="O59516" s="86"/>
    </row>
    <row r="59517" s="57" customFormat="1" ht="17.25" customHeight="1" spans="8:15">
      <c r="H59517" s="68"/>
      <c r="I59517" s="68"/>
      <c r="J59517" s="68"/>
      <c r="M59517" s="90"/>
      <c r="N59517" s="90"/>
      <c r="O59517" s="86"/>
    </row>
    <row r="59518" s="57" customFormat="1" ht="17.25" customHeight="1" spans="8:15">
      <c r="H59518" s="68"/>
      <c r="I59518" s="68"/>
      <c r="J59518" s="68"/>
      <c r="M59518" s="90"/>
      <c r="N59518" s="90"/>
      <c r="O59518" s="86"/>
    </row>
    <row r="59519" s="57" customFormat="1" ht="17.25" customHeight="1" spans="8:15">
      <c r="H59519" s="68"/>
      <c r="I59519" s="68"/>
      <c r="J59519" s="68"/>
      <c r="M59519" s="90"/>
      <c r="N59519" s="90"/>
      <c r="O59519" s="86"/>
    </row>
    <row r="59520" s="57" customFormat="1" ht="17.25" customHeight="1" spans="8:15">
      <c r="H59520" s="68"/>
      <c r="I59520" s="68"/>
      <c r="J59520" s="68"/>
      <c r="M59520" s="90"/>
      <c r="N59520" s="90"/>
      <c r="O59520" s="86"/>
    </row>
    <row r="59521" s="57" customFormat="1" ht="17.25" customHeight="1" spans="8:15">
      <c r="H59521" s="68"/>
      <c r="I59521" s="68"/>
      <c r="J59521" s="68"/>
      <c r="M59521" s="90"/>
      <c r="N59521" s="90"/>
      <c r="O59521" s="86"/>
    </row>
    <row r="59522" s="57" customFormat="1" ht="17.25" customHeight="1" spans="8:15">
      <c r="H59522" s="68"/>
      <c r="I59522" s="68"/>
      <c r="J59522" s="68"/>
      <c r="M59522" s="90"/>
      <c r="N59522" s="90"/>
      <c r="O59522" s="86"/>
    </row>
    <row r="59523" s="57" customFormat="1" ht="17.25" customHeight="1" spans="8:15">
      <c r="H59523" s="68"/>
      <c r="I59523" s="68"/>
      <c r="J59523" s="68"/>
      <c r="M59523" s="90"/>
      <c r="N59523" s="90"/>
      <c r="O59523" s="86"/>
    </row>
    <row r="59524" s="57" customFormat="1" ht="17.25" customHeight="1" spans="8:15">
      <c r="H59524" s="68"/>
      <c r="I59524" s="68"/>
      <c r="J59524" s="68"/>
      <c r="M59524" s="90"/>
      <c r="N59524" s="90"/>
      <c r="O59524" s="86"/>
    </row>
    <row r="59525" s="57" customFormat="1" ht="17.25" customHeight="1" spans="8:15">
      <c r="H59525" s="68"/>
      <c r="I59525" s="68"/>
      <c r="J59525" s="68"/>
      <c r="M59525" s="90"/>
      <c r="N59525" s="90"/>
      <c r="O59525" s="86"/>
    </row>
    <row r="59526" s="57" customFormat="1" ht="17.25" customHeight="1" spans="8:15">
      <c r="H59526" s="68"/>
      <c r="I59526" s="68"/>
      <c r="J59526" s="68"/>
      <c r="M59526" s="90"/>
      <c r="N59526" s="90"/>
      <c r="O59526" s="86"/>
    </row>
    <row r="59527" s="57" customFormat="1" ht="17.25" customHeight="1" spans="8:15">
      <c r="H59527" s="68"/>
      <c r="I59527" s="68"/>
      <c r="J59527" s="68"/>
      <c r="M59527" s="90"/>
      <c r="N59527" s="90"/>
      <c r="O59527" s="86"/>
    </row>
    <row r="59528" s="57" customFormat="1" ht="17.25" customHeight="1" spans="8:15">
      <c r="H59528" s="68"/>
      <c r="I59528" s="68"/>
      <c r="J59528" s="68"/>
      <c r="M59528" s="90"/>
      <c r="N59528" s="90"/>
      <c r="O59528" s="86"/>
    </row>
    <row r="59529" s="57" customFormat="1" ht="17.25" customHeight="1" spans="8:15">
      <c r="H59529" s="68"/>
      <c r="I59529" s="68"/>
      <c r="J59529" s="68"/>
      <c r="M59529" s="90"/>
      <c r="N59529" s="90"/>
      <c r="O59529" s="86"/>
    </row>
    <row r="59530" s="57" customFormat="1" ht="17.25" customHeight="1" spans="8:15">
      <c r="H59530" s="68"/>
      <c r="I59530" s="68"/>
      <c r="J59530" s="68"/>
      <c r="M59530" s="90"/>
      <c r="N59530" s="90"/>
      <c r="O59530" s="86"/>
    </row>
    <row r="59531" s="57" customFormat="1" ht="17.25" customHeight="1" spans="8:15">
      <c r="H59531" s="68"/>
      <c r="I59531" s="68"/>
      <c r="J59531" s="68"/>
      <c r="M59531" s="90"/>
      <c r="N59531" s="90"/>
      <c r="O59531" s="86"/>
    </row>
    <row r="59532" s="57" customFormat="1" ht="17.25" customHeight="1" spans="8:15">
      <c r="H59532" s="68"/>
      <c r="I59532" s="68"/>
      <c r="J59532" s="68"/>
      <c r="M59532" s="90"/>
      <c r="N59532" s="90"/>
      <c r="O59532" s="86"/>
    </row>
    <row r="59533" s="57" customFormat="1" ht="17.25" customHeight="1" spans="8:15">
      <c r="H59533" s="68"/>
      <c r="I59533" s="68"/>
      <c r="J59533" s="68"/>
      <c r="M59533" s="90"/>
      <c r="N59533" s="90"/>
      <c r="O59533" s="86"/>
    </row>
    <row r="59534" s="57" customFormat="1" ht="17.25" customHeight="1" spans="8:15">
      <c r="H59534" s="68"/>
      <c r="I59534" s="68"/>
      <c r="J59534" s="68"/>
      <c r="M59534" s="90"/>
      <c r="N59534" s="90"/>
      <c r="O59534" s="86"/>
    </row>
    <row r="59535" s="57" customFormat="1" ht="17.25" customHeight="1" spans="8:15">
      <c r="H59535" s="68"/>
      <c r="I59535" s="68"/>
      <c r="J59535" s="68"/>
      <c r="M59535" s="90"/>
      <c r="N59535" s="90"/>
      <c r="O59535" s="86"/>
    </row>
    <row r="59536" s="57" customFormat="1" ht="17.25" customHeight="1" spans="8:15">
      <c r="H59536" s="68"/>
      <c r="I59536" s="68"/>
      <c r="J59536" s="68"/>
      <c r="M59536" s="90"/>
      <c r="N59536" s="90"/>
      <c r="O59536" s="86"/>
    </row>
    <row r="59537" s="57" customFormat="1" ht="17.25" customHeight="1" spans="8:15">
      <c r="H59537" s="68"/>
      <c r="I59537" s="68"/>
      <c r="J59537" s="68"/>
      <c r="M59537" s="90"/>
      <c r="N59537" s="90"/>
      <c r="O59537" s="86"/>
    </row>
    <row r="59538" s="57" customFormat="1" ht="17.25" customHeight="1" spans="8:15">
      <c r="H59538" s="68"/>
      <c r="I59538" s="68"/>
      <c r="J59538" s="68"/>
      <c r="M59538" s="90"/>
      <c r="N59538" s="90"/>
      <c r="O59538" s="86"/>
    </row>
    <row r="59539" s="57" customFormat="1" ht="17.25" customHeight="1" spans="8:15">
      <c r="H59539" s="68"/>
      <c r="I59539" s="68"/>
      <c r="J59539" s="68"/>
      <c r="M59539" s="90"/>
      <c r="N59539" s="90"/>
      <c r="O59539" s="86"/>
    </row>
    <row r="59540" s="57" customFormat="1" ht="17.25" customHeight="1" spans="8:15">
      <c r="H59540" s="68"/>
      <c r="I59540" s="68"/>
      <c r="J59540" s="68"/>
      <c r="M59540" s="90"/>
      <c r="N59540" s="90"/>
      <c r="O59540" s="86"/>
    </row>
    <row r="59541" s="57" customFormat="1" ht="17.25" customHeight="1" spans="8:15">
      <c r="H59541" s="68"/>
      <c r="I59541" s="68"/>
      <c r="J59541" s="68"/>
      <c r="M59541" s="90"/>
      <c r="N59541" s="90"/>
      <c r="O59541" s="86"/>
    </row>
    <row r="59542" s="57" customFormat="1" ht="17.25" customHeight="1" spans="8:15">
      <c r="H59542" s="68"/>
      <c r="I59542" s="68"/>
      <c r="J59542" s="68"/>
      <c r="M59542" s="90"/>
      <c r="N59542" s="90"/>
      <c r="O59542" s="86"/>
    </row>
    <row r="59543" s="57" customFormat="1" ht="17.25" customHeight="1" spans="8:15">
      <c r="H59543" s="68"/>
      <c r="I59543" s="68"/>
      <c r="J59543" s="68"/>
      <c r="M59543" s="90"/>
      <c r="N59543" s="90"/>
      <c r="O59543" s="86"/>
    </row>
    <row r="59544" s="57" customFormat="1" ht="17.25" customHeight="1" spans="8:15">
      <c r="H59544" s="68"/>
      <c r="I59544" s="68"/>
      <c r="J59544" s="68"/>
      <c r="M59544" s="90"/>
      <c r="N59544" s="90"/>
      <c r="O59544" s="86"/>
    </row>
    <row r="59545" s="57" customFormat="1" ht="17.25" customHeight="1" spans="8:15">
      <c r="H59545" s="68"/>
      <c r="I59545" s="68"/>
      <c r="J59545" s="68"/>
      <c r="M59545" s="90"/>
      <c r="N59545" s="90"/>
      <c r="O59545" s="86"/>
    </row>
    <row r="59546" s="57" customFormat="1" ht="17.25" customHeight="1" spans="8:15">
      <c r="H59546" s="68"/>
      <c r="I59546" s="68"/>
      <c r="J59546" s="68"/>
      <c r="M59546" s="90"/>
      <c r="N59546" s="90"/>
      <c r="O59546" s="86"/>
    </row>
    <row r="59547" s="57" customFormat="1" ht="17.25" customHeight="1" spans="8:15">
      <c r="H59547" s="68"/>
      <c r="I59547" s="68"/>
      <c r="J59547" s="68"/>
      <c r="M59547" s="90"/>
      <c r="N59547" s="90"/>
      <c r="O59547" s="86"/>
    </row>
    <row r="59548" s="57" customFormat="1" ht="17.25" customHeight="1" spans="8:15">
      <c r="H59548" s="68"/>
      <c r="I59548" s="68"/>
      <c r="J59548" s="68"/>
      <c r="M59548" s="90"/>
      <c r="N59548" s="90"/>
      <c r="O59548" s="86"/>
    </row>
    <row r="59549" s="57" customFormat="1" ht="17.25" customHeight="1" spans="8:15">
      <c r="H59549" s="68"/>
      <c r="I59549" s="68"/>
      <c r="J59549" s="68"/>
      <c r="M59549" s="90"/>
      <c r="N59549" s="90"/>
      <c r="O59549" s="86"/>
    </row>
    <row r="59550" s="57" customFormat="1" ht="17.25" customHeight="1" spans="8:15">
      <c r="H59550" s="68"/>
      <c r="I59550" s="68"/>
      <c r="J59550" s="68"/>
      <c r="M59550" s="90"/>
      <c r="N59550" s="90"/>
      <c r="O59550" s="86"/>
    </row>
    <row r="59551" s="57" customFormat="1" ht="17.25" customHeight="1" spans="8:15">
      <c r="H59551" s="68"/>
      <c r="I59551" s="68"/>
      <c r="J59551" s="68"/>
      <c r="M59551" s="90"/>
      <c r="N59551" s="90"/>
      <c r="O59551" s="86"/>
    </row>
    <row r="59552" s="57" customFormat="1" ht="17.25" customHeight="1" spans="8:15">
      <c r="H59552" s="68"/>
      <c r="I59552" s="68"/>
      <c r="J59552" s="68"/>
      <c r="M59552" s="90"/>
      <c r="N59552" s="90"/>
      <c r="O59552" s="86"/>
    </row>
    <row r="59553" s="57" customFormat="1" ht="17.25" customHeight="1" spans="8:15">
      <c r="H59553" s="68"/>
      <c r="I59553" s="68"/>
      <c r="J59553" s="68"/>
      <c r="M59553" s="90"/>
      <c r="N59553" s="90"/>
      <c r="O59553" s="86"/>
    </row>
    <row r="59554" s="57" customFormat="1" ht="17.25" customHeight="1" spans="8:15">
      <c r="H59554" s="68"/>
      <c r="I59554" s="68"/>
      <c r="J59554" s="68"/>
      <c r="M59554" s="90"/>
      <c r="N59554" s="90"/>
      <c r="O59554" s="86"/>
    </row>
    <row r="59555" s="57" customFormat="1" ht="17.25" customHeight="1" spans="8:15">
      <c r="H59555" s="68"/>
      <c r="I59555" s="68"/>
      <c r="J59555" s="68"/>
      <c r="M59555" s="90"/>
      <c r="N59555" s="90"/>
      <c r="O59555" s="86"/>
    </row>
    <row r="59556" s="57" customFormat="1" ht="17.25" customHeight="1" spans="8:15">
      <c r="H59556" s="68"/>
      <c r="I59556" s="68"/>
      <c r="J59556" s="68"/>
      <c r="M59556" s="90"/>
      <c r="N59556" s="90"/>
      <c r="O59556" s="86"/>
    </row>
    <row r="59557" s="57" customFormat="1" ht="17.25" customHeight="1" spans="8:15">
      <c r="H59557" s="68"/>
      <c r="I59557" s="68"/>
      <c r="J59557" s="68"/>
      <c r="M59557" s="90"/>
      <c r="N59557" s="90"/>
      <c r="O59557" s="86"/>
    </row>
    <row r="59558" s="57" customFormat="1" ht="17.25" customHeight="1" spans="8:15">
      <c r="H59558" s="68"/>
      <c r="I59558" s="68"/>
      <c r="J59558" s="68"/>
      <c r="M59558" s="90"/>
      <c r="N59558" s="90"/>
      <c r="O59558" s="86"/>
    </row>
    <row r="59559" s="57" customFormat="1" ht="17.25" customHeight="1" spans="8:15">
      <c r="H59559" s="68"/>
      <c r="I59559" s="68"/>
      <c r="J59559" s="68"/>
      <c r="M59559" s="90"/>
      <c r="N59559" s="90"/>
      <c r="O59559" s="86"/>
    </row>
    <row r="59560" s="57" customFormat="1" ht="17.25" customHeight="1" spans="8:15">
      <c r="H59560" s="68"/>
      <c r="I59560" s="68"/>
      <c r="J59560" s="68"/>
      <c r="M59560" s="90"/>
      <c r="N59560" s="90"/>
      <c r="O59560" s="86"/>
    </row>
    <row r="59561" s="57" customFormat="1" ht="17.25" customHeight="1" spans="8:15">
      <c r="H59561" s="68"/>
      <c r="I59561" s="68"/>
      <c r="J59561" s="68"/>
      <c r="M59561" s="90"/>
      <c r="N59561" s="90"/>
      <c r="O59561" s="86"/>
    </row>
    <row r="59562" s="57" customFormat="1" ht="17.25" customHeight="1" spans="8:15">
      <c r="H59562" s="68"/>
      <c r="I59562" s="68"/>
      <c r="J59562" s="68"/>
      <c r="M59562" s="90"/>
      <c r="N59562" s="90"/>
      <c r="O59562" s="86"/>
    </row>
    <row r="59563" s="57" customFormat="1" ht="17.25" customHeight="1" spans="8:15">
      <c r="H59563" s="68"/>
      <c r="I59563" s="68"/>
      <c r="J59563" s="68"/>
      <c r="M59563" s="90"/>
      <c r="N59563" s="90"/>
      <c r="O59563" s="86"/>
    </row>
    <row r="59564" s="57" customFormat="1" ht="17.25" customHeight="1" spans="8:15">
      <c r="H59564" s="68"/>
      <c r="I59564" s="68"/>
      <c r="J59564" s="68"/>
      <c r="M59564" s="90"/>
      <c r="N59564" s="90"/>
      <c r="O59564" s="86"/>
    </row>
    <row r="59565" s="57" customFormat="1" ht="17.25" customHeight="1" spans="8:15">
      <c r="H59565" s="68"/>
      <c r="I59565" s="68"/>
      <c r="J59565" s="68"/>
      <c r="M59565" s="90"/>
      <c r="N59565" s="90"/>
      <c r="O59565" s="86"/>
    </row>
    <row r="59566" s="57" customFormat="1" ht="17.25" customHeight="1" spans="8:15">
      <c r="H59566" s="68"/>
      <c r="I59566" s="68"/>
      <c r="J59566" s="68"/>
      <c r="M59566" s="90"/>
      <c r="N59566" s="90"/>
      <c r="O59566" s="86"/>
    </row>
    <row r="59567" s="57" customFormat="1" ht="17.25" customHeight="1" spans="8:15">
      <c r="H59567" s="68"/>
      <c r="I59567" s="68"/>
      <c r="J59567" s="68"/>
      <c r="M59567" s="90"/>
      <c r="N59567" s="90"/>
      <c r="O59567" s="86"/>
    </row>
    <row r="59568" s="57" customFormat="1" ht="17.25" customHeight="1" spans="8:15">
      <c r="H59568" s="68"/>
      <c r="I59568" s="68"/>
      <c r="J59568" s="68"/>
      <c r="M59568" s="90"/>
      <c r="N59568" s="90"/>
      <c r="O59568" s="86"/>
    </row>
    <row r="59569" s="57" customFormat="1" ht="17.25" customHeight="1" spans="8:15">
      <c r="H59569" s="68"/>
      <c r="I59569" s="68"/>
      <c r="J59569" s="68"/>
      <c r="M59569" s="90"/>
      <c r="N59569" s="90"/>
      <c r="O59569" s="86"/>
    </row>
    <row r="59570" s="57" customFormat="1" ht="17.25" customHeight="1" spans="8:15">
      <c r="H59570" s="68"/>
      <c r="I59570" s="68"/>
      <c r="J59570" s="68"/>
      <c r="M59570" s="90"/>
      <c r="N59570" s="90"/>
      <c r="O59570" s="86"/>
    </row>
    <row r="59571" s="57" customFormat="1" ht="17.25" customHeight="1" spans="8:15">
      <c r="H59571" s="68"/>
      <c r="I59571" s="68"/>
      <c r="J59571" s="68"/>
      <c r="M59571" s="90"/>
      <c r="N59571" s="90"/>
      <c r="O59571" s="86"/>
    </row>
    <row r="59572" s="57" customFormat="1" ht="17.25" customHeight="1" spans="8:15">
      <c r="H59572" s="68"/>
      <c r="I59572" s="68"/>
      <c r="J59572" s="68"/>
      <c r="M59572" s="90"/>
      <c r="N59572" s="90"/>
      <c r="O59572" s="86"/>
    </row>
    <row r="59573" s="57" customFormat="1" ht="17.25" customHeight="1" spans="8:15">
      <c r="H59573" s="68"/>
      <c r="I59573" s="68"/>
      <c r="J59573" s="68"/>
      <c r="M59573" s="90"/>
      <c r="N59573" s="90"/>
      <c r="O59573" s="86"/>
    </row>
    <row r="59574" s="57" customFormat="1" ht="17.25" customHeight="1" spans="8:15">
      <c r="H59574" s="68"/>
      <c r="I59574" s="68"/>
      <c r="J59574" s="68"/>
      <c r="M59574" s="90"/>
      <c r="N59574" s="90"/>
      <c r="O59574" s="86"/>
    </row>
    <row r="59575" s="57" customFormat="1" ht="17.25" customHeight="1" spans="8:15">
      <c r="H59575" s="68"/>
      <c r="I59575" s="68"/>
      <c r="J59575" s="68"/>
      <c r="M59575" s="90"/>
      <c r="N59575" s="90"/>
      <c r="O59575" s="86"/>
    </row>
    <row r="59576" s="57" customFormat="1" ht="17.25" customHeight="1" spans="8:15">
      <c r="H59576" s="68"/>
      <c r="I59576" s="68"/>
      <c r="J59576" s="68"/>
      <c r="M59576" s="90"/>
      <c r="N59576" s="90"/>
      <c r="O59576" s="86"/>
    </row>
    <row r="59577" s="57" customFormat="1" ht="17.25" customHeight="1" spans="8:15">
      <c r="H59577" s="68"/>
      <c r="I59577" s="68"/>
      <c r="J59577" s="68"/>
      <c r="M59577" s="90"/>
      <c r="N59577" s="90"/>
      <c r="O59577" s="86"/>
    </row>
    <row r="59578" s="57" customFormat="1" ht="17.25" customHeight="1" spans="8:15">
      <c r="H59578" s="68"/>
      <c r="I59578" s="68"/>
      <c r="J59578" s="68"/>
      <c r="M59578" s="90"/>
      <c r="N59578" s="90"/>
      <c r="O59578" s="86"/>
    </row>
    <row r="59579" s="57" customFormat="1" ht="17.25" customHeight="1" spans="8:15">
      <c r="H59579" s="68"/>
      <c r="I59579" s="68"/>
      <c r="J59579" s="68"/>
      <c r="M59579" s="90"/>
      <c r="N59579" s="90"/>
      <c r="O59579" s="86"/>
    </row>
    <row r="59580" s="57" customFormat="1" ht="17.25" customHeight="1" spans="8:15">
      <c r="H59580" s="68"/>
      <c r="I59580" s="68"/>
      <c r="J59580" s="68"/>
      <c r="M59580" s="90"/>
      <c r="N59580" s="90"/>
      <c r="O59580" s="86"/>
    </row>
    <row r="59581" s="57" customFormat="1" ht="17.25" customHeight="1" spans="8:15">
      <c r="H59581" s="68"/>
      <c r="I59581" s="68"/>
      <c r="J59581" s="68"/>
      <c r="M59581" s="90"/>
      <c r="N59581" s="90"/>
      <c r="O59581" s="86"/>
    </row>
    <row r="59582" s="57" customFormat="1" ht="17.25" customHeight="1" spans="8:15">
      <c r="H59582" s="68"/>
      <c r="I59582" s="68"/>
      <c r="J59582" s="68"/>
      <c r="M59582" s="90"/>
      <c r="N59582" s="90"/>
      <c r="O59582" s="86"/>
    </row>
    <row r="59583" s="57" customFormat="1" ht="17.25" customHeight="1" spans="8:15">
      <c r="H59583" s="68"/>
      <c r="I59583" s="68"/>
      <c r="J59583" s="68"/>
      <c r="M59583" s="90"/>
      <c r="N59583" s="90"/>
      <c r="O59583" s="86"/>
    </row>
    <row r="59584" s="57" customFormat="1" ht="17.25" customHeight="1" spans="8:15">
      <c r="H59584" s="68"/>
      <c r="I59584" s="68"/>
      <c r="J59584" s="68"/>
      <c r="M59584" s="90"/>
      <c r="N59584" s="90"/>
      <c r="O59584" s="86"/>
    </row>
    <row r="59585" s="57" customFormat="1" ht="17.25" customHeight="1" spans="8:15">
      <c r="H59585" s="68"/>
      <c r="I59585" s="68"/>
      <c r="J59585" s="68"/>
      <c r="M59585" s="90"/>
      <c r="N59585" s="90"/>
      <c r="O59585" s="86"/>
    </row>
    <row r="59586" s="57" customFormat="1" ht="17.25" customHeight="1" spans="8:15">
      <c r="H59586" s="68"/>
      <c r="I59586" s="68"/>
      <c r="J59586" s="68"/>
      <c r="M59586" s="90"/>
      <c r="N59586" s="90"/>
      <c r="O59586" s="86"/>
    </row>
    <row r="59587" s="57" customFormat="1" ht="17.25" customHeight="1" spans="8:15">
      <c r="H59587" s="68"/>
      <c r="I59587" s="68"/>
      <c r="J59587" s="68"/>
      <c r="M59587" s="90"/>
      <c r="N59587" s="90"/>
      <c r="O59587" s="86"/>
    </row>
    <row r="59588" s="57" customFormat="1" ht="17.25" customHeight="1" spans="8:15">
      <c r="H59588" s="68"/>
      <c r="I59588" s="68"/>
      <c r="J59588" s="68"/>
      <c r="M59588" s="90"/>
      <c r="N59588" s="90"/>
      <c r="O59588" s="86"/>
    </row>
    <row r="59589" s="57" customFormat="1" ht="17.25" customHeight="1" spans="8:15">
      <c r="H59589" s="68"/>
      <c r="I59589" s="68"/>
      <c r="J59589" s="68"/>
      <c r="M59589" s="90"/>
      <c r="N59589" s="90"/>
      <c r="O59589" s="86"/>
    </row>
    <row r="59590" s="57" customFormat="1" ht="17.25" customHeight="1" spans="8:15">
      <c r="H59590" s="68"/>
      <c r="I59590" s="68"/>
      <c r="J59590" s="68"/>
      <c r="M59590" s="90"/>
      <c r="N59590" s="90"/>
      <c r="O59590" s="86"/>
    </row>
    <row r="59591" s="57" customFormat="1" ht="17.25" customHeight="1" spans="8:15">
      <c r="H59591" s="68"/>
      <c r="I59591" s="68"/>
      <c r="J59591" s="68"/>
      <c r="M59591" s="90"/>
      <c r="N59591" s="90"/>
      <c r="O59591" s="86"/>
    </row>
    <row r="59592" s="57" customFormat="1" ht="17.25" customHeight="1" spans="8:15">
      <c r="H59592" s="68"/>
      <c r="I59592" s="68"/>
      <c r="J59592" s="68"/>
      <c r="M59592" s="90"/>
      <c r="N59592" s="90"/>
      <c r="O59592" s="86"/>
    </row>
    <row r="59593" s="57" customFormat="1" ht="17.25" customHeight="1" spans="8:15">
      <c r="H59593" s="68"/>
      <c r="I59593" s="68"/>
      <c r="J59593" s="68"/>
      <c r="M59593" s="90"/>
      <c r="N59593" s="90"/>
      <c r="O59593" s="86"/>
    </row>
    <row r="59594" s="57" customFormat="1" ht="17.25" customHeight="1" spans="8:15">
      <c r="H59594" s="68"/>
      <c r="I59594" s="68"/>
      <c r="J59594" s="68"/>
      <c r="M59594" s="90"/>
      <c r="N59594" s="90"/>
      <c r="O59594" s="86"/>
    </row>
    <row r="59595" s="57" customFormat="1" ht="17.25" customHeight="1" spans="8:15">
      <c r="H59595" s="68"/>
      <c r="I59595" s="68"/>
      <c r="J59595" s="68"/>
      <c r="M59595" s="90"/>
      <c r="N59595" s="90"/>
      <c r="O59595" s="86"/>
    </row>
    <row r="59596" s="57" customFormat="1" ht="17.25" customHeight="1" spans="8:15">
      <c r="H59596" s="68"/>
      <c r="I59596" s="68"/>
      <c r="J59596" s="68"/>
      <c r="M59596" s="90"/>
      <c r="N59596" s="90"/>
      <c r="O59596" s="86"/>
    </row>
    <row r="59597" s="57" customFormat="1" ht="17.25" customHeight="1" spans="8:15">
      <c r="H59597" s="68"/>
      <c r="I59597" s="68"/>
      <c r="J59597" s="68"/>
      <c r="M59597" s="90"/>
      <c r="N59597" s="90"/>
      <c r="O59597" s="86"/>
    </row>
    <row r="59598" s="57" customFormat="1" ht="17.25" customHeight="1" spans="8:15">
      <c r="H59598" s="68"/>
      <c r="I59598" s="68"/>
      <c r="J59598" s="68"/>
      <c r="M59598" s="90"/>
      <c r="N59598" s="90"/>
      <c r="O59598" s="86"/>
    </row>
    <row r="59599" s="57" customFormat="1" ht="17.25" customHeight="1" spans="8:15">
      <c r="H59599" s="68"/>
      <c r="I59599" s="68"/>
      <c r="J59599" s="68"/>
      <c r="M59599" s="90"/>
      <c r="N59599" s="90"/>
      <c r="O59599" s="86"/>
    </row>
    <row r="59600" s="57" customFormat="1" ht="17.25" customHeight="1" spans="8:15">
      <c r="H59600" s="68"/>
      <c r="I59600" s="68"/>
      <c r="J59600" s="68"/>
      <c r="M59600" s="90"/>
      <c r="N59600" s="90"/>
      <c r="O59600" s="86"/>
    </row>
    <row r="59601" s="57" customFormat="1" ht="17.25" customHeight="1" spans="8:15">
      <c r="H59601" s="68"/>
      <c r="I59601" s="68"/>
      <c r="J59601" s="68"/>
      <c r="M59601" s="90"/>
      <c r="N59601" s="90"/>
      <c r="O59601" s="86"/>
    </row>
    <row r="59602" s="57" customFormat="1" ht="17.25" customHeight="1" spans="8:15">
      <c r="H59602" s="68"/>
      <c r="I59602" s="68"/>
      <c r="J59602" s="68"/>
      <c r="M59602" s="90"/>
      <c r="N59602" s="90"/>
      <c r="O59602" s="86"/>
    </row>
    <row r="59603" s="57" customFormat="1" ht="17.25" customHeight="1" spans="8:15">
      <c r="H59603" s="68"/>
      <c r="I59603" s="68"/>
      <c r="J59603" s="68"/>
      <c r="M59603" s="90"/>
      <c r="N59603" s="90"/>
      <c r="O59603" s="86"/>
    </row>
    <row r="59604" s="57" customFormat="1" ht="17.25" customHeight="1" spans="8:15">
      <c r="H59604" s="68"/>
      <c r="I59604" s="68"/>
      <c r="J59604" s="68"/>
      <c r="M59604" s="90"/>
      <c r="N59604" s="90"/>
      <c r="O59604" s="86"/>
    </row>
    <row r="59605" s="57" customFormat="1" ht="17.25" customHeight="1" spans="8:15">
      <c r="H59605" s="68"/>
      <c r="I59605" s="68"/>
      <c r="J59605" s="68"/>
      <c r="M59605" s="90"/>
      <c r="N59605" s="90"/>
      <c r="O59605" s="86"/>
    </row>
    <row r="59606" s="57" customFormat="1" ht="17.25" customHeight="1" spans="8:15">
      <c r="H59606" s="68"/>
      <c r="I59606" s="68"/>
      <c r="J59606" s="68"/>
      <c r="M59606" s="90"/>
      <c r="N59606" s="90"/>
      <c r="O59606" s="86"/>
    </row>
    <row r="59607" s="57" customFormat="1" ht="17.25" customHeight="1" spans="8:15">
      <c r="H59607" s="68"/>
      <c r="I59607" s="68"/>
      <c r="J59607" s="68"/>
      <c r="M59607" s="90"/>
      <c r="N59607" s="90"/>
      <c r="O59607" s="86"/>
    </row>
    <row r="59608" s="57" customFormat="1" ht="17.25" customHeight="1" spans="8:15">
      <c r="H59608" s="68"/>
      <c r="I59608" s="68"/>
      <c r="J59608" s="68"/>
      <c r="M59608" s="90"/>
      <c r="N59608" s="90"/>
      <c r="O59608" s="86"/>
    </row>
    <row r="59609" s="57" customFormat="1" ht="17.25" customHeight="1" spans="8:15">
      <c r="H59609" s="68"/>
      <c r="I59609" s="68"/>
      <c r="J59609" s="68"/>
      <c r="M59609" s="90"/>
      <c r="N59609" s="90"/>
      <c r="O59609" s="86"/>
    </row>
    <row r="59610" s="57" customFormat="1" ht="17.25" customHeight="1" spans="8:15">
      <c r="H59610" s="68"/>
      <c r="I59610" s="68"/>
      <c r="J59610" s="68"/>
      <c r="M59610" s="90"/>
      <c r="N59610" s="90"/>
      <c r="O59610" s="86"/>
    </row>
    <row r="59611" s="57" customFormat="1" ht="17.25" customHeight="1" spans="8:15">
      <c r="H59611" s="68"/>
      <c r="I59611" s="68"/>
      <c r="J59611" s="68"/>
      <c r="M59611" s="90"/>
      <c r="N59611" s="90"/>
      <c r="O59611" s="86"/>
    </row>
    <row r="59612" s="57" customFormat="1" ht="17.25" customHeight="1" spans="8:15">
      <c r="H59612" s="68"/>
      <c r="I59612" s="68"/>
      <c r="J59612" s="68"/>
      <c r="M59612" s="90"/>
      <c r="N59612" s="90"/>
      <c r="O59612" s="86"/>
    </row>
    <row r="59613" s="57" customFormat="1" ht="17.25" customHeight="1" spans="8:15">
      <c r="H59613" s="68"/>
      <c r="I59613" s="68"/>
      <c r="J59613" s="68"/>
      <c r="M59613" s="90"/>
      <c r="N59613" s="90"/>
      <c r="O59613" s="86"/>
    </row>
    <row r="59614" s="57" customFormat="1" ht="17.25" customHeight="1" spans="8:15">
      <c r="H59614" s="68"/>
      <c r="I59614" s="68"/>
      <c r="J59614" s="68"/>
      <c r="M59614" s="90"/>
      <c r="N59614" s="90"/>
      <c r="O59614" s="86"/>
    </row>
    <row r="59615" s="57" customFormat="1" ht="17.25" customHeight="1" spans="8:15">
      <c r="H59615" s="68"/>
      <c r="I59615" s="68"/>
      <c r="J59615" s="68"/>
      <c r="M59615" s="90"/>
      <c r="N59615" s="90"/>
      <c r="O59615" s="86"/>
    </row>
    <row r="59616" s="57" customFormat="1" ht="17.25" customHeight="1" spans="8:15">
      <c r="H59616" s="68"/>
      <c r="I59616" s="68"/>
      <c r="J59616" s="68"/>
      <c r="M59616" s="90"/>
      <c r="N59616" s="90"/>
      <c r="O59616" s="86"/>
    </row>
    <row r="59617" s="57" customFormat="1" ht="17.25" customHeight="1" spans="8:15">
      <c r="H59617" s="68"/>
      <c r="I59617" s="68"/>
      <c r="J59617" s="68"/>
      <c r="M59617" s="90"/>
      <c r="N59617" s="90"/>
      <c r="O59617" s="86"/>
    </row>
    <row r="59618" s="57" customFormat="1" ht="17.25" customHeight="1" spans="8:15">
      <c r="H59618" s="68"/>
      <c r="I59618" s="68"/>
      <c r="J59618" s="68"/>
      <c r="M59618" s="90"/>
      <c r="N59618" s="90"/>
      <c r="O59618" s="86"/>
    </row>
    <row r="59619" s="57" customFormat="1" ht="17.25" customHeight="1" spans="8:15">
      <c r="H59619" s="68"/>
      <c r="I59619" s="68"/>
      <c r="J59619" s="68"/>
      <c r="M59619" s="90"/>
      <c r="N59619" s="90"/>
      <c r="O59619" s="86"/>
    </row>
    <row r="59620" s="57" customFormat="1" ht="17.25" customHeight="1" spans="8:15">
      <c r="H59620" s="68"/>
      <c r="I59620" s="68"/>
      <c r="J59620" s="68"/>
      <c r="M59620" s="90"/>
      <c r="N59620" s="90"/>
      <c r="O59620" s="86"/>
    </row>
    <row r="59621" s="57" customFormat="1" ht="17.25" customHeight="1" spans="8:15">
      <c r="H59621" s="68"/>
      <c r="I59621" s="68"/>
      <c r="J59621" s="68"/>
      <c r="M59621" s="90"/>
      <c r="N59621" s="90"/>
      <c r="O59621" s="86"/>
    </row>
    <row r="59622" s="57" customFormat="1" ht="17.25" customHeight="1" spans="8:15">
      <c r="H59622" s="68"/>
      <c r="I59622" s="68"/>
      <c r="J59622" s="68"/>
      <c r="M59622" s="90"/>
      <c r="N59622" s="90"/>
      <c r="O59622" s="86"/>
    </row>
    <row r="59623" s="57" customFormat="1" ht="17.25" customHeight="1" spans="8:15">
      <c r="H59623" s="68"/>
      <c r="I59623" s="68"/>
      <c r="J59623" s="68"/>
      <c r="M59623" s="90"/>
      <c r="N59623" s="90"/>
      <c r="O59623" s="86"/>
    </row>
    <row r="59624" s="57" customFormat="1" ht="17.25" customHeight="1" spans="8:15">
      <c r="H59624" s="68"/>
      <c r="I59624" s="68"/>
      <c r="J59624" s="68"/>
      <c r="M59624" s="90"/>
      <c r="N59624" s="90"/>
      <c r="O59624" s="86"/>
    </row>
    <row r="59625" s="57" customFormat="1" ht="17.25" customHeight="1" spans="8:15">
      <c r="H59625" s="68"/>
      <c r="I59625" s="68"/>
      <c r="J59625" s="68"/>
      <c r="M59625" s="90"/>
      <c r="N59625" s="90"/>
      <c r="O59625" s="86"/>
    </row>
    <row r="59626" s="57" customFormat="1" ht="17.25" customHeight="1" spans="8:15">
      <c r="H59626" s="68"/>
      <c r="I59626" s="68"/>
      <c r="J59626" s="68"/>
      <c r="M59626" s="90"/>
      <c r="N59626" s="90"/>
      <c r="O59626" s="86"/>
    </row>
    <row r="59627" s="57" customFormat="1" ht="17.25" customHeight="1" spans="8:15">
      <c r="H59627" s="68"/>
      <c r="I59627" s="68"/>
      <c r="J59627" s="68"/>
      <c r="M59627" s="90"/>
      <c r="N59627" s="90"/>
      <c r="O59627" s="86"/>
    </row>
    <row r="59628" s="57" customFormat="1" ht="17.25" customHeight="1" spans="8:15">
      <c r="H59628" s="68"/>
      <c r="I59628" s="68"/>
      <c r="J59628" s="68"/>
      <c r="M59628" s="90"/>
      <c r="N59628" s="90"/>
      <c r="O59628" s="86"/>
    </row>
    <row r="59629" s="57" customFormat="1" ht="17.25" customHeight="1" spans="8:15">
      <c r="H59629" s="68"/>
      <c r="I59629" s="68"/>
      <c r="J59629" s="68"/>
      <c r="M59629" s="90"/>
      <c r="N59629" s="90"/>
      <c r="O59629" s="86"/>
    </row>
    <row r="59630" s="57" customFormat="1" ht="17.25" customHeight="1" spans="8:15">
      <c r="H59630" s="68"/>
      <c r="I59630" s="68"/>
      <c r="J59630" s="68"/>
      <c r="M59630" s="90"/>
      <c r="N59630" s="90"/>
      <c r="O59630" s="86"/>
    </row>
    <row r="59631" s="57" customFormat="1" ht="17.25" customHeight="1" spans="8:15">
      <c r="H59631" s="68"/>
      <c r="I59631" s="68"/>
      <c r="J59631" s="68"/>
      <c r="M59631" s="90"/>
      <c r="N59631" s="90"/>
      <c r="O59631" s="86"/>
    </row>
    <row r="59632" s="57" customFormat="1" ht="17.25" customHeight="1" spans="8:15">
      <c r="H59632" s="68"/>
      <c r="I59632" s="68"/>
      <c r="J59632" s="68"/>
      <c r="M59632" s="90"/>
      <c r="N59632" s="90"/>
      <c r="O59632" s="86"/>
    </row>
    <row r="59633" s="57" customFormat="1" ht="17.25" customHeight="1" spans="8:15">
      <c r="H59633" s="68"/>
      <c r="I59633" s="68"/>
      <c r="J59633" s="68"/>
      <c r="M59633" s="90"/>
      <c r="N59633" s="90"/>
      <c r="O59633" s="86"/>
    </row>
    <row r="59634" s="57" customFormat="1" ht="17.25" customHeight="1" spans="8:15">
      <c r="H59634" s="68"/>
      <c r="I59634" s="68"/>
      <c r="J59634" s="68"/>
      <c r="M59634" s="90"/>
      <c r="N59634" s="90"/>
      <c r="O59634" s="86"/>
    </row>
    <row r="59635" s="57" customFormat="1" ht="17.25" customHeight="1" spans="8:15">
      <c r="H59635" s="68"/>
      <c r="I59635" s="68"/>
      <c r="J59635" s="68"/>
      <c r="M59635" s="90"/>
      <c r="N59635" s="90"/>
      <c r="O59635" s="86"/>
    </row>
    <row r="59636" s="57" customFormat="1" ht="17.25" customHeight="1" spans="8:15">
      <c r="H59636" s="68"/>
      <c r="I59636" s="68"/>
      <c r="J59636" s="68"/>
      <c r="M59636" s="90"/>
      <c r="N59636" s="90"/>
      <c r="O59636" s="86"/>
    </row>
    <row r="59637" s="57" customFormat="1" ht="17.25" customHeight="1" spans="8:15">
      <c r="H59637" s="68"/>
      <c r="I59637" s="68"/>
      <c r="J59637" s="68"/>
      <c r="M59637" s="90"/>
      <c r="N59637" s="90"/>
      <c r="O59637" s="86"/>
    </row>
    <row r="59638" s="57" customFormat="1" ht="17.25" customHeight="1" spans="8:15">
      <c r="H59638" s="68"/>
      <c r="I59638" s="68"/>
      <c r="J59638" s="68"/>
      <c r="M59638" s="90"/>
      <c r="N59638" s="90"/>
      <c r="O59638" s="86"/>
    </row>
    <row r="59639" s="57" customFormat="1" ht="17.25" customHeight="1" spans="8:15">
      <c r="H59639" s="68"/>
      <c r="I59639" s="68"/>
      <c r="J59639" s="68"/>
      <c r="M59639" s="90"/>
      <c r="N59639" s="90"/>
      <c r="O59639" s="86"/>
    </row>
    <row r="59640" s="57" customFormat="1" ht="17.25" customHeight="1" spans="8:15">
      <c r="H59640" s="68"/>
      <c r="I59640" s="68"/>
      <c r="J59640" s="68"/>
      <c r="M59640" s="90"/>
      <c r="N59640" s="90"/>
      <c r="O59640" s="86"/>
    </row>
    <row r="59641" s="57" customFormat="1" ht="17.25" customHeight="1" spans="8:15">
      <c r="H59641" s="68"/>
      <c r="I59641" s="68"/>
      <c r="J59641" s="68"/>
      <c r="M59641" s="90"/>
      <c r="N59641" s="90"/>
      <c r="O59641" s="86"/>
    </row>
    <row r="59642" s="57" customFormat="1" ht="17.25" customHeight="1" spans="8:15">
      <c r="H59642" s="68"/>
      <c r="I59642" s="68"/>
      <c r="J59642" s="68"/>
      <c r="M59642" s="90"/>
      <c r="N59642" s="90"/>
      <c r="O59642" s="86"/>
    </row>
    <row r="59643" s="57" customFormat="1" ht="17.25" customHeight="1" spans="8:15">
      <c r="H59643" s="68"/>
      <c r="I59643" s="68"/>
      <c r="J59643" s="68"/>
      <c r="M59643" s="90"/>
      <c r="N59643" s="90"/>
      <c r="O59643" s="86"/>
    </row>
    <row r="59644" s="57" customFormat="1" ht="17.25" customHeight="1" spans="8:15">
      <c r="H59644" s="68"/>
      <c r="I59644" s="68"/>
      <c r="J59644" s="68"/>
      <c r="M59644" s="90"/>
      <c r="N59644" s="90"/>
      <c r="O59644" s="86"/>
    </row>
    <row r="59645" s="57" customFormat="1" ht="17.25" customHeight="1" spans="8:15">
      <c r="H59645" s="68"/>
      <c r="I59645" s="68"/>
      <c r="J59645" s="68"/>
      <c r="M59645" s="90"/>
      <c r="N59645" s="90"/>
      <c r="O59645" s="86"/>
    </row>
    <row r="59646" s="57" customFormat="1" ht="17.25" customHeight="1" spans="8:15">
      <c r="H59646" s="68"/>
      <c r="I59646" s="68"/>
      <c r="J59646" s="68"/>
      <c r="M59646" s="90"/>
      <c r="N59646" s="90"/>
      <c r="O59646" s="86"/>
    </row>
    <row r="59647" s="57" customFormat="1" ht="17.25" customHeight="1" spans="8:15">
      <c r="H59647" s="68"/>
      <c r="I59647" s="68"/>
      <c r="J59647" s="68"/>
      <c r="M59647" s="90"/>
      <c r="N59647" s="90"/>
      <c r="O59647" s="86"/>
    </row>
    <row r="59648" s="57" customFormat="1" ht="17.25" customHeight="1" spans="8:15">
      <c r="H59648" s="68"/>
      <c r="I59648" s="68"/>
      <c r="J59648" s="68"/>
      <c r="M59648" s="90"/>
      <c r="N59648" s="90"/>
      <c r="O59648" s="86"/>
    </row>
    <row r="59649" s="57" customFormat="1" ht="17.25" customHeight="1" spans="8:15">
      <c r="H59649" s="68"/>
      <c r="I59649" s="68"/>
      <c r="J59649" s="68"/>
      <c r="M59649" s="90"/>
      <c r="N59649" s="90"/>
      <c r="O59649" s="86"/>
    </row>
    <row r="59650" s="57" customFormat="1" ht="17.25" customHeight="1" spans="8:15">
      <c r="H59650" s="68"/>
      <c r="I59650" s="68"/>
      <c r="J59650" s="68"/>
      <c r="M59650" s="90"/>
      <c r="N59650" s="90"/>
      <c r="O59650" s="86"/>
    </row>
    <row r="59651" s="57" customFormat="1" ht="17.25" customHeight="1" spans="8:15">
      <c r="H59651" s="68"/>
      <c r="I59651" s="68"/>
      <c r="J59651" s="68"/>
      <c r="M59651" s="90"/>
      <c r="N59651" s="90"/>
      <c r="O59651" s="86"/>
    </row>
    <row r="59652" s="57" customFormat="1" ht="17.25" customHeight="1" spans="8:15">
      <c r="H59652" s="68"/>
      <c r="I59652" s="68"/>
      <c r="J59652" s="68"/>
      <c r="M59652" s="90"/>
      <c r="N59652" s="90"/>
      <c r="O59652" s="86"/>
    </row>
    <row r="59653" s="57" customFormat="1" ht="17.25" customHeight="1" spans="8:15">
      <c r="H59653" s="68"/>
      <c r="I59653" s="68"/>
      <c r="J59653" s="68"/>
      <c r="M59653" s="90"/>
      <c r="N59653" s="90"/>
      <c r="O59653" s="86"/>
    </row>
    <row r="59654" s="57" customFormat="1" ht="17.25" customHeight="1" spans="8:15">
      <c r="H59654" s="68"/>
      <c r="I59654" s="68"/>
      <c r="J59654" s="68"/>
      <c r="M59654" s="90"/>
      <c r="N59654" s="90"/>
      <c r="O59654" s="86"/>
    </row>
    <row r="59655" s="57" customFormat="1" ht="17.25" customHeight="1" spans="8:15">
      <c r="H59655" s="68"/>
      <c r="I59655" s="68"/>
      <c r="J59655" s="68"/>
      <c r="M59655" s="90"/>
      <c r="N59655" s="90"/>
      <c r="O59655" s="86"/>
    </row>
    <row r="59656" s="57" customFormat="1" ht="17.25" customHeight="1" spans="8:15">
      <c r="H59656" s="68"/>
      <c r="I59656" s="68"/>
      <c r="J59656" s="68"/>
      <c r="M59656" s="90"/>
      <c r="N59656" s="90"/>
      <c r="O59656" s="86"/>
    </row>
    <row r="59657" s="57" customFormat="1" ht="17.25" customHeight="1" spans="8:15">
      <c r="H59657" s="68"/>
      <c r="I59657" s="68"/>
      <c r="J59657" s="68"/>
      <c r="M59657" s="90"/>
      <c r="N59657" s="90"/>
      <c r="O59657" s="86"/>
    </row>
    <row r="59658" s="57" customFormat="1" ht="17.25" customHeight="1" spans="8:15">
      <c r="H59658" s="68"/>
      <c r="I59658" s="68"/>
      <c r="J59658" s="68"/>
      <c r="M59658" s="90"/>
      <c r="N59658" s="90"/>
      <c r="O59658" s="86"/>
    </row>
    <row r="59659" s="57" customFormat="1" ht="17.25" customHeight="1" spans="8:15">
      <c r="H59659" s="68"/>
      <c r="I59659" s="68"/>
      <c r="J59659" s="68"/>
      <c r="M59659" s="90"/>
      <c r="N59659" s="90"/>
      <c r="O59659" s="86"/>
    </row>
    <row r="59660" s="57" customFormat="1" ht="17.25" customHeight="1" spans="8:15">
      <c r="H59660" s="68"/>
      <c r="I59660" s="68"/>
      <c r="J59660" s="68"/>
      <c r="M59660" s="90"/>
      <c r="N59660" s="90"/>
      <c r="O59660" s="86"/>
    </row>
    <row r="59661" s="57" customFormat="1" ht="17.25" customHeight="1" spans="8:15">
      <c r="H59661" s="68"/>
      <c r="I59661" s="68"/>
      <c r="J59661" s="68"/>
      <c r="M59661" s="90"/>
      <c r="N59661" s="90"/>
      <c r="O59661" s="86"/>
    </row>
    <row r="59662" s="57" customFormat="1" ht="17.25" customHeight="1" spans="8:15">
      <c r="H59662" s="68"/>
      <c r="I59662" s="68"/>
      <c r="J59662" s="68"/>
      <c r="M59662" s="90"/>
      <c r="N59662" s="90"/>
      <c r="O59662" s="86"/>
    </row>
    <row r="59663" s="57" customFormat="1" ht="17.25" customHeight="1" spans="8:15">
      <c r="H59663" s="68"/>
      <c r="I59663" s="68"/>
      <c r="J59663" s="68"/>
      <c r="M59663" s="90"/>
      <c r="N59663" s="90"/>
      <c r="O59663" s="86"/>
    </row>
    <row r="59664" s="57" customFormat="1" ht="17.25" customHeight="1" spans="8:15">
      <c r="H59664" s="68"/>
      <c r="I59664" s="68"/>
      <c r="J59664" s="68"/>
      <c r="M59664" s="90"/>
      <c r="N59664" s="90"/>
      <c r="O59664" s="86"/>
    </row>
    <row r="59665" s="57" customFormat="1" ht="17.25" customHeight="1" spans="8:15">
      <c r="H59665" s="68"/>
      <c r="I59665" s="68"/>
      <c r="J59665" s="68"/>
      <c r="M59665" s="90"/>
      <c r="N59665" s="90"/>
      <c r="O59665" s="86"/>
    </row>
    <row r="59666" s="57" customFormat="1" ht="17.25" customHeight="1" spans="8:15">
      <c r="H59666" s="68"/>
      <c r="I59666" s="68"/>
      <c r="J59666" s="68"/>
      <c r="M59666" s="90"/>
      <c r="N59666" s="90"/>
      <c r="O59666" s="86"/>
    </row>
    <row r="59667" s="57" customFormat="1" ht="17.25" customHeight="1" spans="8:15">
      <c r="H59667" s="68"/>
      <c r="I59667" s="68"/>
      <c r="J59667" s="68"/>
      <c r="M59667" s="90"/>
      <c r="N59667" s="90"/>
      <c r="O59667" s="86"/>
    </row>
    <row r="59668" s="57" customFormat="1" ht="17.25" customHeight="1" spans="8:15">
      <c r="H59668" s="68"/>
      <c r="I59668" s="68"/>
      <c r="J59668" s="68"/>
      <c r="M59668" s="90"/>
      <c r="N59668" s="90"/>
      <c r="O59668" s="86"/>
    </row>
    <row r="59669" s="57" customFormat="1" ht="17.25" customHeight="1" spans="8:15">
      <c r="H59669" s="68"/>
      <c r="I59669" s="68"/>
      <c r="J59669" s="68"/>
      <c r="M59669" s="90"/>
      <c r="N59669" s="90"/>
      <c r="O59669" s="86"/>
    </row>
    <row r="59670" s="57" customFormat="1" ht="17.25" customHeight="1" spans="8:15">
      <c r="H59670" s="68"/>
      <c r="I59670" s="68"/>
      <c r="J59670" s="68"/>
      <c r="M59670" s="90"/>
      <c r="N59670" s="90"/>
      <c r="O59670" s="86"/>
    </row>
    <row r="59671" s="57" customFormat="1" ht="17.25" customHeight="1" spans="8:15">
      <c r="H59671" s="68"/>
      <c r="I59671" s="68"/>
      <c r="J59671" s="68"/>
      <c r="M59671" s="90"/>
      <c r="N59671" s="90"/>
      <c r="O59671" s="86"/>
    </row>
    <row r="59672" s="57" customFormat="1" ht="17.25" customHeight="1" spans="8:15">
      <c r="H59672" s="68"/>
      <c r="I59672" s="68"/>
      <c r="J59672" s="68"/>
      <c r="M59672" s="90"/>
      <c r="N59672" s="90"/>
      <c r="O59672" s="86"/>
    </row>
    <row r="59673" s="57" customFormat="1" ht="17.25" customHeight="1" spans="8:15">
      <c r="H59673" s="68"/>
      <c r="I59673" s="68"/>
      <c r="J59673" s="68"/>
      <c r="M59673" s="90"/>
      <c r="N59673" s="90"/>
      <c r="O59673" s="86"/>
    </row>
    <row r="59674" s="57" customFormat="1" ht="17.25" customHeight="1" spans="8:15">
      <c r="H59674" s="68"/>
      <c r="I59674" s="68"/>
      <c r="J59674" s="68"/>
      <c r="M59674" s="90"/>
      <c r="N59674" s="90"/>
      <c r="O59674" s="86"/>
    </row>
    <row r="59675" s="57" customFormat="1" ht="17.25" customHeight="1" spans="8:15">
      <c r="H59675" s="68"/>
      <c r="I59675" s="68"/>
      <c r="J59675" s="68"/>
      <c r="M59675" s="90"/>
      <c r="N59675" s="90"/>
      <c r="O59675" s="86"/>
    </row>
    <row r="59676" s="57" customFormat="1" ht="17.25" customHeight="1" spans="8:15">
      <c r="H59676" s="68"/>
      <c r="I59676" s="68"/>
      <c r="J59676" s="68"/>
      <c r="M59676" s="90"/>
      <c r="N59676" s="90"/>
      <c r="O59676" s="86"/>
    </row>
    <row r="59677" s="57" customFormat="1" ht="17.25" customHeight="1" spans="8:15">
      <c r="H59677" s="68"/>
      <c r="I59677" s="68"/>
      <c r="J59677" s="68"/>
      <c r="M59677" s="90"/>
      <c r="N59677" s="90"/>
      <c r="O59677" s="86"/>
    </row>
    <row r="59678" s="57" customFormat="1" ht="17.25" customHeight="1" spans="8:15">
      <c r="H59678" s="68"/>
      <c r="I59678" s="68"/>
      <c r="J59678" s="68"/>
      <c r="M59678" s="90"/>
      <c r="N59678" s="90"/>
      <c r="O59678" s="86"/>
    </row>
    <row r="59679" s="57" customFormat="1" ht="17.25" customHeight="1" spans="8:15">
      <c r="H59679" s="68"/>
      <c r="I59679" s="68"/>
      <c r="J59679" s="68"/>
      <c r="M59679" s="90"/>
      <c r="N59679" s="90"/>
      <c r="O59679" s="86"/>
    </row>
    <row r="59680" s="57" customFormat="1" ht="17.25" customHeight="1" spans="8:15">
      <c r="H59680" s="68"/>
      <c r="I59680" s="68"/>
      <c r="J59680" s="68"/>
      <c r="M59680" s="90"/>
      <c r="N59680" s="90"/>
      <c r="O59680" s="86"/>
    </row>
    <row r="59681" s="57" customFormat="1" ht="17.25" customHeight="1" spans="8:15">
      <c r="H59681" s="68"/>
      <c r="I59681" s="68"/>
      <c r="J59681" s="68"/>
      <c r="M59681" s="90"/>
      <c r="N59681" s="90"/>
      <c r="O59681" s="86"/>
    </row>
    <row r="59682" s="57" customFormat="1" ht="17.25" customHeight="1" spans="8:15">
      <c r="H59682" s="68"/>
      <c r="I59682" s="68"/>
      <c r="J59682" s="68"/>
      <c r="M59682" s="90"/>
      <c r="N59682" s="90"/>
      <c r="O59682" s="86"/>
    </row>
    <row r="59683" s="57" customFormat="1" ht="17.25" customHeight="1" spans="8:15">
      <c r="H59683" s="68"/>
      <c r="I59683" s="68"/>
      <c r="J59683" s="68"/>
      <c r="M59683" s="90"/>
      <c r="N59683" s="90"/>
      <c r="O59683" s="86"/>
    </row>
    <row r="59684" s="57" customFormat="1" ht="17.25" customHeight="1" spans="8:15">
      <c r="H59684" s="68"/>
      <c r="I59684" s="68"/>
      <c r="J59684" s="68"/>
      <c r="M59684" s="90"/>
      <c r="N59684" s="90"/>
      <c r="O59684" s="86"/>
    </row>
    <row r="59685" s="57" customFormat="1" ht="17.25" customHeight="1" spans="8:15">
      <c r="H59685" s="68"/>
      <c r="I59685" s="68"/>
      <c r="J59685" s="68"/>
      <c r="M59685" s="90"/>
      <c r="N59685" s="90"/>
      <c r="O59685" s="86"/>
    </row>
    <row r="59686" s="57" customFormat="1" ht="17.25" customHeight="1" spans="8:15">
      <c r="H59686" s="68"/>
      <c r="I59686" s="68"/>
      <c r="J59686" s="68"/>
      <c r="M59686" s="90"/>
      <c r="N59686" s="90"/>
      <c r="O59686" s="86"/>
    </row>
    <row r="59687" s="57" customFormat="1" ht="17.25" customHeight="1" spans="8:15">
      <c r="H59687" s="68"/>
      <c r="I59687" s="68"/>
      <c r="J59687" s="68"/>
      <c r="M59687" s="90"/>
      <c r="N59687" s="90"/>
      <c r="O59687" s="86"/>
    </row>
    <row r="59688" s="57" customFormat="1" ht="17.25" customHeight="1" spans="8:15">
      <c r="H59688" s="68"/>
      <c r="I59688" s="68"/>
      <c r="J59688" s="68"/>
      <c r="M59688" s="90"/>
      <c r="N59688" s="90"/>
      <c r="O59688" s="86"/>
    </row>
    <row r="59689" s="57" customFormat="1" ht="17.25" customHeight="1" spans="8:15">
      <c r="H59689" s="68"/>
      <c r="I59689" s="68"/>
      <c r="J59689" s="68"/>
      <c r="M59689" s="90"/>
      <c r="N59689" s="90"/>
      <c r="O59689" s="86"/>
    </row>
    <row r="59690" s="57" customFormat="1" ht="17.25" customHeight="1" spans="8:15">
      <c r="H59690" s="68"/>
      <c r="I59690" s="68"/>
      <c r="J59690" s="68"/>
      <c r="M59690" s="90"/>
      <c r="N59690" s="90"/>
      <c r="O59690" s="86"/>
    </row>
    <row r="59691" s="57" customFormat="1" ht="17.25" customHeight="1" spans="8:15">
      <c r="H59691" s="68"/>
      <c r="I59691" s="68"/>
      <c r="J59691" s="68"/>
      <c r="M59691" s="90"/>
      <c r="N59691" s="90"/>
      <c r="O59691" s="86"/>
    </row>
    <row r="59692" s="57" customFormat="1" ht="17.25" customHeight="1" spans="8:15">
      <c r="H59692" s="68"/>
      <c r="I59692" s="68"/>
      <c r="J59692" s="68"/>
      <c r="M59692" s="90"/>
      <c r="N59692" s="90"/>
      <c r="O59692" s="86"/>
    </row>
    <row r="59693" s="57" customFormat="1" ht="17.25" customHeight="1" spans="8:15">
      <c r="H59693" s="68"/>
      <c r="I59693" s="68"/>
      <c r="J59693" s="68"/>
      <c r="M59693" s="90"/>
      <c r="N59693" s="90"/>
      <c r="O59693" s="86"/>
    </row>
    <row r="59694" s="57" customFormat="1" ht="17.25" customHeight="1" spans="8:15">
      <c r="H59694" s="68"/>
      <c r="I59694" s="68"/>
      <c r="J59694" s="68"/>
      <c r="M59694" s="90"/>
      <c r="N59694" s="90"/>
      <c r="O59694" s="86"/>
    </row>
    <row r="59695" s="57" customFormat="1" ht="17.25" customHeight="1" spans="8:15">
      <c r="H59695" s="68"/>
      <c r="I59695" s="68"/>
      <c r="J59695" s="68"/>
      <c r="M59695" s="90"/>
      <c r="N59695" s="90"/>
      <c r="O59695" s="86"/>
    </row>
    <row r="59696" s="57" customFormat="1" ht="17.25" customHeight="1" spans="8:15">
      <c r="H59696" s="68"/>
      <c r="I59696" s="68"/>
      <c r="J59696" s="68"/>
      <c r="M59696" s="90"/>
      <c r="N59696" s="90"/>
      <c r="O59696" s="86"/>
    </row>
    <row r="59697" s="57" customFormat="1" ht="17.25" customHeight="1" spans="8:15">
      <c r="H59697" s="68"/>
      <c r="I59697" s="68"/>
      <c r="J59697" s="68"/>
      <c r="M59697" s="90"/>
      <c r="N59697" s="90"/>
      <c r="O59697" s="86"/>
    </row>
    <row r="59698" s="57" customFormat="1" ht="17.25" customHeight="1" spans="8:15">
      <c r="H59698" s="68"/>
      <c r="I59698" s="68"/>
      <c r="J59698" s="68"/>
      <c r="M59698" s="90"/>
      <c r="N59698" s="90"/>
      <c r="O59698" s="86"/>
    </row>
    <row r="59699" s="57" customFormat="1" ht="17.25" customHeight="1" spans="8:15">
      <c r="H59699" s="68"/>
      <c r="I59699" s="68"/>
      <c r="J59699" s="68"/>
      <c r="M59699" s="90"/>
      <c r="N59699" s="90"/>
      <c r="O59699" s="86"/>
    </row>
    <row r="59700" s="57" customFormat="1" ht="17.25" customHeight="1" spans="8:15">
      <c r="H59700" s="68"/>
      <c r="I59700" s="68"/>
      <c r="J59700" s="68"/>
      <c r="M59700" s="90"/>
      <c r="N59700" s="90"/>
      <c r="O59700" s="86"/>
    </row>
    <row r="59701" s="57" customFormat="1" ht="17.25" customHeight="1" spans="8:15">
      <c r="H59701" s="68"/>
      <c r="I59701" s="68"/>
      <c r="J59701" s="68"/>
      <c r="M59701" s="90"/>
      <c r="N59701" s="90"/>
      <c r="O59701" s="86"/>
    </row>
    <row r="59702" s="57" customFormat="1" ht="17.25" customHeight="1" spans="8:15">
      <c r="H59702" s="68"/>
      <c r="I59702" s="68"/>
      <c r="J59702" s="68"/>
      <c r="M59702" s="90"/>
      <c r="N59702" s="90"/>
      <c r="O59702" s="86"/>
    </row>
    <row r="59703" s="57" customFormat="1" ht="17.25" customHeight="1" spans="8:15">
      <c r="H59703" s="68"/>
      <c r="I59703" s="68"/>
      <c r="J59703" s="68"/>
      <c r="M59703" s="90"/>
      <c r="N59703" s="90"/>
      <c r="O59703" s="86"/>
    </row>
    <row r="59704" s="57" customFormat="1" ht="17.25" customHeight="1" spans="8:15">
      <c r="H59704" s="68"/>
      <c r="I59704" s="68"/>
      <c r="J59704" s="68"/>
      <c r="M59704" s="90"/>
      <c r="N59704" s="90"/>
      <c r="O59704" s="86"/>
    </row>
    <row r="59705" s="57" customFormat="1" ht="17.25" customHeight="1" spans="8:15">
      <c r="H59705" s="68"/>
      <c r="I59705" s="68"/>
      <c r="J59705" s="68"/>
      <c r="M59705" s="90"/>
      <c r="N59705" s="90"/>
      <c r="O59705" s="86"/>
    </row>
    <row r="59706" s="57" customFormat="1" ht="17.25" customHeight="1" spans="8:15">
      <c r="H59706" s="68"/>
      <c r="I59706" s="68"/>
      <c r="J59706" s="68"/>
      <c r="M59706" s="90"/>
      <c r="N59706" s="90"/>
      <c r="O59706" s="86"/>
    </row>
    <row r="59707" s="57" customFormat="1" ht="17.25" customHeight="1" spans="8:15">
      <c r="H59707" s="68"/>
      <c r="I59707" s="68"/>
      <c r="J59707" s="68"/>
      <c r="M59707" s="90"/>
      <c r="N59707" s="90"/>
      <c r="O59707" s="86"/>
    </row>
    <row r="59708" s="57" customFormat="1" ht="17.25" customHeight="1" spans="8:15">
      <c r="H59708" s="68"/>
      <c r="I59708" s="68"/>
      <c r="J59708" s="68"/>
      <c r="M59708" s="90"/>
      <c r="N59708" s="90"/>
      <c r="O59708" s="86"/>
    </row>
    <row r="59709" s="57" customFormat="1" ht="17.25" customHeight="1" spans="8:15">
      <c r="H59709" s="68"/>
      <c r="I59709" s="68"/>
      <c r="J59709" s="68"/>
      <c r="M59709" s="90"/>
      <c r="N59709" s="90"/>
      <c r="O59709" s="86"/>
    </row>
    <row r="59710" s="57" customFormat="1" ht="17.25" customHeight="1" spans="8:15">
      <c r="H59710" s="68"/>
      <c r="I59710" s="68"/>
      <c r="J59710" s="68"/>
      <c r="M59710" s="90"/>
      <c r="N59710" s="90"/>
      <c r="O59710" s="86"/>
    </row>
    <row r="59711" s="57" customFormat="1" ht="17.25" customHeight="1" spans="8:15">
      <c r="H59711" s="68"/>
      <c r="I59711" s="68"/>
      <c r="J59711" s="68"/>
      <c r="M59711" s="90"/>
      <c r="N59711" s="90"/>
      <c r="O59711" s="86"/>
    </row>
    <row r="59712" s="57" customFormat="1" ht="17.25" customHeight="1" spans="8:15">
      <c r="H59712" s="68"/>
      <c r="I59712" s="68"/>
      <c r="J59712" s="68"/>
      <c r="M59712" s="90"/>
      <c r="N59712" s="90"/>
      <c r="O59712" s="86"/>
    </row>
    <row r="59713" s="57" customFormat="1" ht="17.25" customHeight="1" spans="8:15">
      <c r="H59713" s="68"/>
      <c r="I59713" s="68"/>
      <c r="J59713" s="68"/>
      <c r="M59713" s="90"/>
      <c r="N59713" s="90"/>
      <c r="O59713" s="86"/>
    </row>
    <row r="59714" s="57" customFormat="1" ht="17.25" customHeight="1" spans="8:15">
      <c r="H59714" s="68"/>
      <c r="I59714" s="68"/>
      <c r="J59714" s="68"/>
      <c r="M59714" s="90"/>
      <c r="N59714" s="90"/>
      <c r="O59714" s="86"/>
    </row>
    <row r="59715" s="57" customFormat="1" ht="17.25" customHeight="1" spans="8:15">
      <c r="H59715" s="68"/>
      <c r="I59715" s="68"/>
      <c r="J59715" s="68"/>
      <c r="M59715" s="90"/>
      <c r="N59715" s="90"/>
      <c r="O59715" s="86"/>
    </row>
    <row r="59716" s="57" customFormat="1" ht="17.25" customHeight="1" spans="8:15">
      <c r="H59716" s="68"/>
      <c r="I59716" s="68"/>
      <c r="J59716" s="68"/>
      <c r="M59716" s="90"/>
      <c r="N59716" s="90"/>
      <c r="O59716" s="86"/>
    </row>
    <row r="59717" s="57" customFormat="1" ht="17.25" customHeight="1" spans="8:15">
      <c r="H59717" s="68"/>
      <c r="I59717" s="68"/>
      <c r="J59717" s="68"/>
      <c r="M59717" s="90"/>
      <c r="N59717" s="90"/>
      <c r="O59717" s="86"/>
    </row>
    <row r="59718" s="57" customFormat="1" ht="17.25" customHeight="1" spans="8:15">
      <c r="H59718" s="68"/>
      <c r="I59718" s="68"/>
      <c r="J59718" s="68"/>
      <c r="M59718" s="90"/>
      <c r="N59718" s="90"/>
      <c r="O59718" s="86"/>
    </row>
    <row r="59719" s="57" customFormat="1" ht="17.25" customHeight="1" spans="8:15">
      <c r="H59719" s="68"/>
      <c r="I59719" s="68"/>
      <c r="J59719" s="68"/>
      <c r="M59719" s="90"/>
      <c r="N59719" s="90"/>
      <c r="O59719" s="86"/>
    </row>
    <row r="59720" s="57" customFormat="1" ht="17.25" customHeight="1" spans="8:15">
      <c r="H59720" s="68"/>
      <c r="I59720" s="68"/>
      <c r="J59720" s="68"/>
      <c r="M59720" s="90"/>
      <c r="N59720" s="90"/>
      <c r="O59720" s="86"/>
    </row>
    <row r="59721" s="57" customFormat="1" ht="17.25" customHeight="1" spans="8:15">
      <c r="H59721" s="68"/>
      <c r="I59721" s="68"/>
      <c r="J59721" s="68"/>
      <c r="M59721" s="90"/>
      <c r="N59721" s="90"/>
      <c r="O59721" s="86"/>
    </row>
    <row r="59722" s="57" customFormat="1" ht="17.25" customHeight="1" spans="8:15">
      <c r="H59722" s="68"/>
      <c r="I59722" s="68"/>
      <c r="J59722" s="68"/>
      <c r="M59722" s="90"/>
      <c r="N59722" s="90"/>
      <c r="O59722" s="86"/>
    </row>
    <row r="59723" s="57" customFormat="1" ht="17.25" customHeight="1" spans="8:15">
      <c r="H59723" s="68"/>
      <c r="I59723" s="68"/>
      <c r="J59723" s="68"/>
      <c r="M59723" s="90"/>
      <c r="N59723" s="90"/>
      <c r="O59723" s="86"/>
    </row>
    <row r="59724" s="57" customFormat="1" ht="17.25" customHeight="1" spans="8:15">
      <c r="H59724" s="68"/>
      <c r="I59724" s="68"/>
      <c r="J59724" s="68"/>
      <c r="M59724" s="90"/>
      <c r="N59724" s="90"/>
      <c r="O59724" s="86"/>
    </row>
    <row r="59725" s="57" customFormat="1" ht="17.25" customHeight="1" spans="8:15">
      <c r="H59725" s="68"/>
      <c r="I59725" s="68"/>
      <c r="J59725" s="68"/>
      <c r="M59725" s="90"/>
      <c r="N59725" s="90"/>
      <c r="O59725" s="86"/>
    </row>
    <row r="59726" s="57" customFormat="1" ht="17.25" customHeight="1" spans="8:15">
      <c r="H59726" s="68"/>
      <c r="I59726" s="68"/>
      <c r="J59726" s="68"/>
      <c r="M59726" s="90"/>
      <c r="N59726" s="90"/>
      <c r="O59726" s="86"/>
    </row>
    <row r="59727" s="57" customFormat="1" ht="17.25" customHeight="1" spans="8:15">
      <c r="H59727" s="68"/>
      <c r="I59727" s="68"/>
      <c r="J59727" s="68"/>
      <c r="M59727" s="90"/>
      <c r="N59727" s="90"/>
      <c r="O59727" s="86"/>
    </row>
    <row r="59728" s="57" customFormat="1" ht="17.25" customHeight="1" spans="8:15">
      <c r="H59728" s="68"/>
      <c r="I59728" s="68"/>
      <c r="J59728" s="68"/>
      <c r="M59728" s="90"/>
      <c r="N59728" s="90"/>
      <c r="O59728" s="86"/>
    </row>
    <row r="59729" s="57" customFormat="1" ht="17.25" customHeight="1" spans="8:15">
      <c r="H59729" s="68"/>
      <c r="I59729" s="68"/>
      <c r="J59729" s="68"/>
      <c r="M59729" s="90"/>
      <c r="N59729" s="90"/>
      <c r="O59729" s="86"/>
    </row>
    <row r="59730" s="57" customFormat="1" ht="17.25" customHeight="1" spans="8:15">
      <c r="H59730" s="68"/>
      <c r="I59730" s="68"/>
      <c r="J59730" s="68"/>
      <c r="M59730" s="90"/>
      <c r="N59730" s="90"/>
      <c r="O59730" s="86"/>
    </row>
    <row r="59731" s="57" customFormat="1" ht="17.25" customHeight="1" spans="8:15">
      <c r="H59731" s="68"/>
      <c r="I59731" s="68"/>
      <c r="J59731" s="68"/>
      <c r="M59731" s="90"/>
      <c r="N59731" s="90"/>
      <c r="O59731" s="86"/>
    </row>
    <row r="59732" s="57" customFormat="1" ht="17.25" customHeight="1" spans="8:15">
      <c r="H59732" s="68"/>
      <c r="I59732" s="68"/>
      <c r="J59732" s="68"/>
      <c r="M59732" s="90"/>
      <c r="N59732" s="90"/>
      <c r="O59732" s="86"/>
    </row>
    <row r="59733" s="57" customFormat="1" ht="17.25" customHeight="1" spans="8:15">
      <c r="H59733" s="68"/>
      <c r="I59733" s="68"/>
      <c r="J59733" s="68"/>
      <c r="M59733" s="90"/>
      <c r="N59733" s="90"/>
      <c r="O59733" s="86"/>
    </row>
    <row r="59734" s="57" customFormat="1" ht="17.25" customHeight="1" spans="8:15">
      <c r="H59734" s="68"/>
      <c r="I59734" s="68"/>
      <c r="J59734" s="68"/>
      <c r="M59734" s="90"/>
      <c r="N59734" s="90"/>
      <c r="O59734" s="86"/>
    </row>
    <row r="59735" s="57" customFormat="1" ht="17.25" customHeight="1" spans="8:15">
      <c r="H59735" s="68"/>
      <c r="I59735" s="68"/>
      <c r="J59735" s="68"/>
      <c r="M59735" s="90"/>
      <c r="N59735" s="90"/>
      <c r="O59735" s="86"/>
    </row>
    <row r="59736" s="57" customFormat="1" ht="17.25" customHeight="1" spans="8:15">
      <c r="H59736" s="68"/>
      <c r="I59736" s="68"/>
      <c r="J59736" s="68"/>
      <c r="M59736" s="90"/>
      <c r="N59736" s="90"/>
      <c r="O59736" s="86"/>
    </row>
    <row r="59737" s="57" customFormat="1" ht="17.25" customHeight="1" spans="8:15">
      <c r="H59737" s="68"/>
      <c r="I59737" s="68"/>
      <c r="J59737" s="68"/>
      <c r="M59737" s="90"/>
      <c r="N59737" s="90"/>
      <c r="O59737" s="86"/>
    </row>
    <row r="59738" s="57" customFormat="1" ht="17.25" customHeight="1" spans="8:15">
      <c r="H59738" s="68"/>
      <c r="I59738" s="68"/>
      <c r="J59738" s="68"/>
      <c r="M59738" s="90"/>
      <c r="N59738" s="90"/>
      <c r="O59738" s="86"/>
    </row>
    <row r="59739" s="57" customFormat="1" ht="17.25" customHeight="1" spans="8:15">
      <c r="H59739" s="68"/>
      <c r="I59739" s="68"/>
      <c r="J59739" s="68"/>
      <c r="M59739" s="90"/>
      <c r="N59739" s="90"/>
      <c r="O59739" s="86"/>
    </row>
    <row r="59740" s="57" customFormat="1" ht="17.25" customHeight="1" spans="8:15">
      <c r="H59740" s="68"/>
      <c r="I59740" s="68"/>
      <c r="J59740" s="68"/>
      <c r="M59740" s="90"/>
      <c r="N59740" s="90"/>
      <c r="O59740" s="86"/>
    </row>
    <row r="59741" s="57" customFormat="1" ht="17.25" customHeight="1" spans="8:15">
      <c r="H59741" s="68"/>
      <c r="I59741" s="68"/>
      <c r="J59741" s="68"/>
      <c r="M59741" s="90"/>
      <c r="N59741" s="90"/>
      <c r="O59741" s="86"/>
    </row>
    <row r="59742" s="57" customFormat="1" ht="17.25" customHeight="1" spans="8:15">
      <c r="H59742" s="68"/>
      <c r="I59742" s="68"/>
      <c r="J59742" s="68"/>
      <c r="M59742" s="90"/>
      <c r="N59742" s="90"/>
      <c r="O59742" s="86"/>
    </row>
    <row r="59743" s="57" customFormat="1" ht="17.25" customHeight="1" spans="8:15">
      <c r="H59743" s="68"/>
      <c r="I59743" s="68"/>
      <c r="J59743" s="68"/>
      <c r="M59743" s="90"/>
      <c r="N59743" s="90"/>
      <c r="O59743" s="86"/>
    </row>
    <row r="59744" s="57" customFormat="1" ht="17.25" customHeight="1" spans="8:15">
      <c r="H59744" s="68"/>
      <c r="I59744" s="68"/>
      <c r="J59744" s="68"/>
      <c r="M59744" s="90"/>
      <c r="N59744" s="90"/>
      <c r="O59744" s="86"/>
    </row>
    <row r="59745" s="57" customFormat="1" ht="17.25" customHeight="1" spans="8:15">
      <c r="H59745" s="68"/>
      <c r="I59745" s="68"/>
      <c r="J59745" s="68"/>
      <c r="M59745" s="90"/>
      <c r="N59745" s="90"/>
      <c r="O59745" s="86"/>
    </row>
    <row r="59746" s="57" customFormat="1" ht="17.25" customHeight="1" spans="8:15">
      <c r="H59746" s="68"/>
      <c r="I59746" s="68"/>
      <c r="J59746" s="68"/>
      <c r="M59746" s="90"/>
      <c r="N59746" s="90"/>
      <c r="O59746" s="86"/>
    </row>
    <row r="59747" s="57" customFormat="1" ht="17.25" customHeight="1" spans="8:15">
      <c r="H59747" s="68"/>
      <c r="I59747" s="68"/>
      <c r="J59747" s="68"/>
      <c r="M59747" s="90"/>
      <c r="N59747" s="90"/>
      <c r="O59747" s="86"/>
    </row>
    <row r="59748" s="57" customFormat="1" ht="17.25" customHeight="1" spans="8:15">
      <c r="H59748" s="68"/>
      <c r="I59748" s="68"/>
      <c r="J59748" s="68"/>
      <c r="M59748" s="90"/>
      <c r="N59748" s="90"/>
      <c r="O59748" s="86"/>
    </row>
    <row r="59749" s="57" customFormat="1" ht="17.25" customHeight="1" spans="8:15">
      <c r="H59749" s="68"/>
      <c r="I59749" s="68"/>
      <c r="J59749" s="68"/>
      <c r="M59749" s="90"/>
      <c r="N59749" s="90"/>
      <c r="O59749" s="86"/>
    </row>
    <row r="59750" s="57" customFormat="1" ht="17.25" customHeight="1" spans="8:15">
      <c r="H59750" s="68"/>
      <c r="I59750" s="68"/>
      <c r="J59750" s="68"/>
      <c r="M59750" s="90"/>
      <c r="N59750" s="90"/>
      <c r="O59750" s="86"/>
    </row>
    <row r="59751" s="57" customFormat="1" ht="17.25" customHeight="1" spans="8:15">
      <c r="H59751" s="68"/>
      <c r="I59751" s="68"/>
      <c r="J59751" s="68"/>
      <c r="M59751" s="90"/>
      <c r="N59751" s="90"/>
      <c r="O59751" s="86"/>
    </row>
    <row r="59752" s="57" customFormat="1" ht="17.25" customHeight="1" spans="8:15">
      <c r="H59752" s="68"/>
      <c r="I59752" s="68"/>
      <c r="J59752" s="68"/>
      <c r="M59752" s="90"/>
      <c r="N59752" s="90"/>
      <c r="O59752" s="86"/>
    </row>
    <row r="59753" s="57" customFormat="1" ht="17.25" customHeight="1" spans="8:15">
      <c r="H59753" s="68"/>
      <c r="I59753" s="68"/>
      <c r="J59753" s="68"/>
      <c r="M59753" s="90"/>
      <c r="N59753" s="90"/>
      <c r="O59753" s="86"/>
    </row>
    <row r="59754" s="57" customFormat="1" ht="17.25" customHeight="1" spans="8:15">
      <c r="H59754" s="68"/>
      <c r="I59754" s="68"/>
      <c r="J59754" s="68"/>
      <c r="M59754" s="90"/>
      <c r="N59754" s="90"/>
      <c r="O59754" s="86"/>
    </row>
    <row r="59755" s="57" customFormat="1" ht="17.25" customHeight="1" spans="8:15">
      <c r="H59755" s="68"/>
      <c r="I59755" s="68"/>
      <c r="J59755" s="68"/>
      <c r="M59755" s="90"/>
      <c r="N59755" s="90"/>
      <c r="O59755" s="86"/>
    </row>
    <row r="59756" s="57" customFormat="1" ht="17.25" customHeight="1" spans="8:15">
      <c r="H59756" s="68"/>
      <c r="I59756" s="68"/>
      <c r="J59756" s="68"/>
      <c r="M59756" s="90"/>
      <c r="N59756" s="90"/>
      <c r="O59756" s="86"/>
    </row>
    <row r="59757" s="57" customFormat="1" ht="17.25" customHeight="1" spans="8:15">
      <c r="H59757" s="68"/>
      <c r="I59757" s="68"/>
      <c r="J59757" s="68"/>
      <c r="M59757" s="90"/>
      <c r="N59757" s="90"/>
      <c r="O59757" s="86"/>
    </row>
    <row r="59758" s="57" customFormat="1" ht="17.25" customHeight="1" spans="8:15">
      <c r="H59758" s="68"/>
      <c r="I59758" s="68"/>
      <c r="J59758" s="68"/>
      <c r="M59758" s="90"/>
      <c r="N59758" s="90"/>
      <c r="O59758" s="86"/>
    </row>
    <row r="59759" s="57" customFormat="1" ht="17.25" customHeight="1" spans="8:15">
      <c r="H59759" s="68"/>
      <c r="I59759" s="68"/>
      <c r="J59759" s="68"/>
      <c r="M59759" s="90"/>
      <c r="N59759" s="90"/>
      <c r="O59759" s="86"/>
    </row>
    <row r="59760" s="57" customFormat="1" ht="17.25" customHeight="1" spans="8:15">
      <c r="H59760" s="68"/>
      <c r="I59760" s="68"/>
      <c r="J59760" s="68"/>
      <c r="M59760" s="90"/>
      <c r="N59760" s="90"/>
      <c r="O59760" s="86"/>
    </row>
    <row r="59761" s="57" customFormat="1" ht="17.25" customHeight="1" spans="8:15">
      <c r="H59761" s="68"/>
      <c r="I59761" s="68"/>
      <c r="J59761" s="68"/>
      <c r="M59761" s="90"/>
      <c r="N59761" s="90"/>
      <c r="O59761" s="86"/>
    </row>
    <row r="59762" s="57" customFormat="1" ht="17.25" customHeight="1" spans="8:15">
      <c r="H59762" s="68"/>
      <c r="I59762" s="68"/>
      <c r="J59762" s="68"/>
      <c r="M59762" s="90"/>
      <c r="N59762" s="90"/>
      <c r="O59762" s="86"/>
    </row>
    <row r="59763" s="57" customFormat="1" ht="17.25" customHeight="1" spans="8:15">
      <c r="H59763" s="68"/>
      <c r="I59763" s="68"/>
      <c r="J59763" s="68"/>
      <c r="M59763" s="90"/>
      <c r="N59763" s="90"/>
      <c r="O59763" s="86"/>
    </row>
    <row r="59764" s="57" customFormat="1" ht="17.25" customHeight="1" spans="8:15">
      <c r="H59764" s="68"/>
      <c r="I59764" s="68"/>
      <c r="J59764" s="68"/>
      <c r="M59764" s="90"/>
      <c r="N59764" s="90"/>
      <c r="O59764" s="86"/>
    </row>
    <row r="59765" s="57" customFormat="1" ht="17.25" customHeight="1" spans="8:15">
      <c r="H59765" s="68"/>
      <c r="I59765" s="68"/>
      <c r="J59765" s="68"/>
      <c r="M59765" s="90"/>
      <c r="N59765" s="90"/>
      <c r="O59765" s="86"/>
    </row>
    <row r="59766" s="57" customFormat="1" ht="17.25" customHeight="1" spans="8:15">
      <c r="H59766" s="68"/>
      <c r="I59766" s="68"/>
      <c r="J59766" s="68"/>
      <c r="M59766" s="90"/>
      <c r="N59766" s="90"/>
      <c r="O59766" s="86"/>
    </row>
    <row r="59767" s="57" customFormat="1" ht="17.25" customHeight="1" spans="8:15">
      <c r="H59767" s="68"/>
      <c r="I59767" s="68"/>
      <c r="J59767" s="68"/>
      <c r="M59767" s="90"/>
      <c r="N59767" s="90"/>
      <c r="O59767" s="86"/>
    </row>
    <row r="59768" s="57" customFormat="1" ht="17.25" customHeight="1" spans="8:15">
      <c r="H59768" s="68"/>
      <c r="I59768" s="68"/>
      <c r="J59768" s="68"/>
      <c r="M59768" s="90"/>
      <c r="N59768" s="90"/>
      <c r="O59768" s="86"/>
    </row>
    <row r="59769" s="57" customFormat="1" ht="17.25" customHeight="1" spans="8:15">
      <c r="H59769" s="68"/>
      <c r="I59769" s="68"/>
      <c r="J59769" s="68"/>
      <c r="M59769" s="90"/>
      <c r="N59769" s="90"/>
      <c r="O59769" s="86"/>
    </row>
    <row r="59770" s="57" customFormat="1" ht="17.25" customHeight="1" spans="8:15">
      <c r="H59770" s="68"/>
      <c r="I59770" s="68"/>
      <c r="J59770" s="68"/>
      <c r="M59770" s="90"/>
      <c r="N59770" s="90"/>
      <c r="O59770" s="86"/>
    </row>
    <row r="59771" s="57" customFormat="1" ht="17.25" customHeight="1" spans="8:15">
      <c r="H59771" s="68"/>
      <c r="I59771" s="68"/>
      <c r="J59771" s="68"/>
      <c r="M59771" s="90"/>
      <c r="N59771" s="90"/>
      <c r="O59771" s="86"/>
    </row>
    <row r="59772" s="57" customFormat="1" ht="17.25" customHeight="1" spans="8:15">
      <c r="H59772" s="68"/>
      <c r="I59772" s="68"/>
      <c r="J59772" s="68"/>
      <c r="M59772" s="90"/>
      <c r="N59772" s="90"/>
      <c r="O59772" s="86"/>
    </row>
    <row r="59773" s="57" customFormat="1" ht="17.25" customHeight="1" spans="8:15">
      <c r="H59773" s="68"/>
      <c r="I59773" s="68"/>
      <c r="J59773" s="68"/>
      <c r="M59773" s="90"/>
      <c r="N59773" s="90"/>
      <c r="O59773" s="86"/>
    </row>
    <row r="59774" s="57" customFormat="1" ht="17.25" customHeight="1" spans="8:15">
      <c r="H59774" s="68"/>
      <c r="I59774" s="68"/>
      <c r="J59774" s="68"/>
      <c r="M59774" s="90"/>
      <c r="N59774" s="90"/>
      <c r="O59774" s="86"/>
    </row>
    <row r="59775" s="57" customFormat="1" ht="17.25" customHeight="1" spans="8:15">
      <c r="H59775" s="68"/>
      <c r="I59775" s="68"/>
      <c r="J59775" s="68"/>
      <c r="M59775" s="90"/>
      <c r="N59775" s="90"/>
      <c r="O59775" s="86"/>
    </row>
    <row r="59776" s="57" customFormat="1" ht="17.25" customHeight="1" spans="8:15">
      <c r="H59776" s="68"/>
      <c r="I59776" s="68"/>
      <c r="J59776" s="68"/>
      <c r="M59776" s="90"/>
      <c r="N59776" s="90"/>
      <c r="O59776" s="86"/>
    </row>
    <row r="59777" s="57" customFormat="1" ht="17.25" customHeight="1" spans="8:15">
      <c r="H59777" s="68"/>
      <c r="I59777" s="68"/>
      <c r="J59777" s="68"/>
      <c r="M59777" s="90"/>
      <c r="N59777" s="90"/>
      <c r="O59777" s="86"/>
    </row>
    <row r="59778" s="57" customFormat="1" ht="17.25" customHeight="1" spans="8:15">
      <c r="H59778" s="68"/>
      <c r="I59778" s="68"/>
      <c r="J59778" s="68"/>
      <c r="M59778" s="90"/>
      <c r="N59778" s="90"/>
      <c r="O59778" s="86"/>
    </row>
    <row r="59779" s="57" customFormat="1" ht="17.25" customHeight="1" spans="8:15">
      <c r="H59779" s="68"/>
      <c r="I59779" s="68"/>
      <c r="J59779" s="68"/>
      <c r="M59779" s="90"/>
      <c r="N59779" s="90"/>
      <c r="O59779" s="86"/>
    </row>
    <row r="59780" s="57" customFormat="1" ht="17.25" customHeight="1" spans="8:15">
      <c r="H59780" s="68"/>
      <c r="I59780" s="68"/>
      <c r="J59780" s="68"/>
      <c r="M59780" s="90"/>
      <c r="N59780" s="90"/>
      <c r="O59780" s="86"/>
    </row>
    <row r="59781" s="57" customFormat="1" ht="17.25" customHeight="1" spans="8:15">
      <c r="H59781" s="68"/>
      <c r="I59781" s="68"/>
      <c r="J59781" s="68"/>
      <c r="M59781" s="90"/>
      <c r="N59781" s="90"/>
      <c r="O59781" s="86"/>
    </row>
    <row r="59782" s="57" customFormat="1" ht="17.25" customHeight="1" spans="8:15">
      <c r="H59782" s="68"/>
      <c r="I59782" s="68"/>
      <c r="J59782" s="68"/>
      <c r="M59782" s="90"/>
      <c r="N59782" s="90"/>
      <c r="O59782" s="86"/>
    </row>
    <row r="59783" s="57" customFormat="1" ht="17.25" customHeight="1" spans="8:15">
      <c r="H59783" s="68"/>
      <c r="I59783" s="68"/>
      <c r="J59783" s="68"/>
      <c r="M59783" s="90"/>
      <c r="N59783" s="90"/>
      <c r="O59783" s="86"/>
    </row>
    <row r="59784" s="57" customFormat="1" ht="17.25" customHeight="1" spans="8:15">
      <c r="H59784" s="68"/>
      <c r="I59784" s="68"/>
      <c r="J59784" s="68"/>
      <c r="M59784" s="90"/>
      <c r="N59784" s="90"/>
      <c r="O59784" s="86"/>
    </row>
    <row r="59785" s="57" customFormat="1" ht="17.25" customHeight="1" spans="8:15">
      <c r="H59785" s="68"/>
      <c r="I59785" s="68"/>
      <c r="J59785" s="68"/>
      <c r="M59785" s="90"/>
      <c r="N59785" s="90"/>
      <c r="O59785" s="86"/>
    </row>
    <row r="59786" s="57" customFormat="1" ht="17.25" customHeight="1" spans="8:15">
      <c r="H59786" s="68"/>
      <c r="I59786" s="68"/>
      <c r="J59786" s="68"/>
      <c r="M59786" s="90"/>
      <c r="N59786" s="90"/>
      <c r="O59786" s="86"/>
    </row>
    <row r="59787" s="57" customFormat="1" ht="17.25" customHeight="1" spans="8:15">
      <c r="H59787" s="68"/>
      <c r="I59787" s="68"/>
      <c r="J59787" s="68"/>
      <c r="M59787" s="90"/>
      <c r="N59787" s="90"/>
      <c r="O59787" s="86"/>
    </row>
    <row r="59788" s="57" customFormat="1" ht="17.25" customHeight="1" spans="8:15">
      <c r="H59788" s="68"/>
      <c r="I59788" s="68"/>
      <c r="J59788" s="68"/>
      <c r="M59788" s="90"/>
      <c r="N59788" s="90"/>
      <c r="O59788" s="86"/>
    </row>
    <row r="59789" s="57" customFormat="1" ht="17.25" customHeight="1" spans="8:15">
      <c r="H59789" s="68"/>
      <c r="I59789" s="68"/>
      <c r="J59789" s="68"/>
      <c r="M59789" s="90"/>
      <c r="N59789" s="90"/>
      <c r="O59789" s="86"/>
    </row>
    <row r="59790" s="57" customFormat="1" ht="17.25" customHeight="1" spans="8:15">
      <c r="H59790" s="68"/>
      <c r="I59790" s="68"/>
      <c r="J59790" s="68"/>
      <c r="M59790" s="90"/>
      <c r="N59790" s="90"/>
      <c r="O59790" s="86"/>
    </row>
    <row r="59791" s="57" customFormat="1" ht="17.25" customHeight="1" spans="8:15">
      <c r="H59791" s="68"/>
      <c r="I59791" s="68"/>
      <c r="J59791" s="68"/>
      <c r="M59791" s="90"/>
      <c r="N59791" s="90"/>
      <c r="O59791" s="86"/>
    </row>
    <row r="59792" s="57" customFormat="1" ht="17.25" customHeight="1" spans="8:15">
      <c r="H59792" s="68"/>
      <c r="I59792" s="68"/>
      <c r="J59792" s="68"/>
      <c r="M59792" s="90"/>
      <c r="N59792" s="90"/>
      <c r="O59792" s="86"/>
    </row>
    <row r="59793" s="57" customFormat="1" ht="17.25" customHeight="1" spans="8:15">
      <c r="H59793" s="68"/>
      <c r="I59793" s="68"/>
      <c r="J59793" s="68"/>
      <c r="M59793" s="90"/>
      <c r="N59793" s="90"/>
      <c r="O59793" s="86"/>
    </row>
    <row r="59794" s="57" customFormat="1" ht="17.25" customHeight="1" spans="8:15">
      <c r="H59794" s="68"/>
      <c r="I59794" s="68"/>
      <c r="J59794" s="68"/>
      <c r="M59794" s="90"/>
      <c r="N59794" s="90"/>
      <c r="O59794" s="86"/>
    </row>
    <row r="59795" s="57" customFormat="1" ht="17.25" customHeight="1" spans="8:15">
      <c r="H59795" s="68"/>
      <c r="I59795" s="68"/>
      <c r="J59795" s="68"/>
      <c r="M59795" s="90"/>
      <c r="N59795" s="90"/>
      <c r="O59795" s="86"/>
    </row>
    <row r="59796" s="57" customFormat="1" ht="17.25" customHeight="1" spans="8:15">
      <c r="H59796" s="68"/>
      <c r="I59796" s="68"/>
      <c r="J59796" s="68"/>
      <c r="M59796" s="90"/>
      <c r="N59796" s="90"/>
      <c r="O59796" s="86"/>
    </row>
    <row r="59797" s="57" customFormat="1" ht="17.25" customHeight="1" spans="8:15">
      <c r="H59797" s="68"/>
      <c r="I59797" s="68"/>
      <c r="J59797" s="68"/>
      <c r="M59797" s="90"/>
      <c r="N59797" s="90"/>
      <c r="O59797" s="86"/>
    </row>
    <row r="59798" s="57" customFormat="1" ht="17.25" customHeight="1" spans="8:15">
      <c r="H59798" s="68"/>
      <c r="I59798" s="68"/>
      <c r="J59798" s="68"/>
      <c r="M59798" s="90"/>
      <c r="N59798" s="90"/>
      <c r="O59798" s="86"/>
    </row>
    <row r="59799" s="57" customFormat="1" ht="17.25" customHeight="1" spans="8:15">
      <c r="H59799" s="68"/>
      <c r="I59799" s="68"/>
      <c r="J59799" s="68"/>
      <c r="M59799" s="90"/>
      <c r="N59799" s="90"/>
      <c r="O59799" s="86"/>
    </row>
    <row r="59800" s="57" customFormat="1" ht="17.25" customHeight="1" spans="8:15">
      <c r="H59800" s="68"/>
      <c r="I59800" s="68"/>
      <c r="J59800" s="68"/>
      <c r="M59800" s="90"/>
      <c r="N59800" s="90"/>
      <c r="O59800" s="86"/>
    </row>
    <row r="59801" s="57" customFormat="1" ht="17.25" customHeight="1" spans="8:15">
      <c r="H59801" s="68"/>
      <c r="I59801" s="68"/>
      <c r="J59801" s="68"/>
      <c r="M59801" s="90"/>
      <c r="N59801" s="90"/>
      <c r="O59801" s="86"/>
    </row>
    <row r="59802" s="57" customFormat="1" ht="17.25" customHeight="1" spans="8:15">
      <c r="H59802" s="68"/>
      <c r="I59802" s="68"/>
      <c r="J59802" s="68"/>
      <c r="M59802" s="90"/>
      <c r="N59802" s="90"/>
      <c r="O59802" s="86"/>
    </row>
    <row r="59803" s="57" customFormat="1" ht="17.25" customHeight="1" spans="8:15">
      <c r="H59803" s="68"/>
      <c r="I59803" s="68"/>
      <c r="J59803" s="68"/>
      <c r="M59803" s="90"/>
      <c r="N59803" s="90"/>
      <c r="O59803" s="86"/>
    </row>
    <row r="59804" s="57" customFormat="1" ht="17.25" customHeight="1" spans="8:15">
      <c r="H59804" s="68"/>
      <c r="I59804" s="68"/>
      <c r="J59804" s="68"/>
      <c r="M59804" s="90"/>
      <c r="N59804" s="90"/>
      <c r="O59804" s="86"/>
    </row>
    <row r="59805" s="57" customFormat="1" ht="17.25" customHeight="1" spans="8:15">
      <c r="H59805" s="68"/>
      <c r="I59805" s="68"/>
      <c r="J59805" s="68"/>
      <c r="M59805" s="90"/>
      <c r="N59805" s="90"/>
      <c r="O59805" s="86"/>
    </row>
    <row r="59806" s="57" customFormat="1" ht="17.25" customHeight="1" spans="8:15">
      <c r="H59806" s="68"/>
      <c r="I59806" s="68"/>
      <c r="J59806" s="68"/>
      <c r="M59806" s="90"/>
      <c r="N59806" s="90"/>
      <c r="O59806" s="86"/>
    </row>
    <row r="59807" s="57" customFormat="1" ht="17.25" customHeight="1" spans="8:15">
      <c r="H59807" s="68"/>
      <c r="I59807" s="68"/>
      <c r="J59807" s="68"/>
      <c r="M59807" s="90"/>
      <c r="N59807" s="90"/>
      <c r="O59807" s="86"/>
    </row>
    <row r="59808" s="57" customFormat="1" ht="17.25" customHeight="1" spans="8:15">
      <c r="H59808" s="68"/>
      <c r="I59808" s="68"/>
      <c r="J59808" s="68"/>
      <c r="M59808" s="90"/>
      <c r="N59808" s="90"/>
      <c r="O59808" s="86"/>
    </row>
    <row r="59809" s="57" customFormat="1" ht="17.25" customHeight="1" spans="8:15">
      <c r="H59809" s="68"/>
      <c r="I59809" s="68"/>
      <c r="J59809" s="68"/>
      <c r="M59809" s="90"/>
      <c r="N59809" s="90"/>
      <c r="O59809" s="86"/>
    </row>
    <row r="59810" s="57" customFormat="1" ht="17.25" customHeight="1" spans="8:15">
      <c r="H59810" s="68"/>
      <c r="I59810" s="68"/>
      <c r="J59810" s="68"/>
      <c r="M59810" s="90"/>
      <c r="N59810" s="90"/>
      <c r="O59810" s="86"/>
    </row>
    <row r="59811" s="57" customFormat="1" ht="17.25" customHeight="1" spans="8:15">
      <c r="H59811" s="68"/>
      <c r="I59811" s="68"/>
      <c r="J59811" s="68"/>
      <c r="M59811" s="90"/>
      <c r="N59811" s="90"/>
      <c r="O59811" s="86"/>
    </row>
    <row r="59812" s="57" customFormat="1" ht="17.25" customHeight="1" spans="8:15">
      <c r="H59812" s="68"/>
      <c r="I59812" s="68"/>
      <c r="J59812" s="68"/>
      <c r="M59812" s="90"/>
      <c r="N59812" s="90"/>
      <c r="O59812" s="86"/>
    </row>
    <row r="59813" s="57" customFormat="1" ht="17.25" customHeight="1" spans="8:15">
      <c r="H59813" s="68"/>
      <c r="I59813" s="68"/>
      <c r="J59813" s="68"/>
      <c r="M59813" s="90"/>
      <c r="N59813" s="90"/>
      <c r="O59813" s="86"/>
    </row>
    <row r="59814" s="57" customFormat="1" ht="17.25" customHeight="1" spans="8:15">
      <c r="H59814" s="68"/>
      <c r="I59814" s="68"/>
      <c r="J59814" s="68"/>
      <c r="M59814" s="90"/>
      <c r="N59814" s="90"/>
      <c r="O59814" s="86"/>
    </row>
    <row r="59815" s="57" customFormat="1" ht="17.25" customHeight="1" spans="8:15">
      <c r="H59815" s="68"/>
      <c r="I59815" s="68"/>
      <c r="J59815" s="68"/>
      <c r="M59815" s="90"/>
      <c r="N59815" s="90"/>
      <c r="O59815" s="86"/>
    </row>
    <row r="59816" s="57" customFormat="1" ht="17.25" customHeight="1" spans="8:15">
      <c r="H59816" s="68"/>
      <c r="I59816" s="68"/>
      <c r="J59816" s="68"/>
      <c r="M59816" s="90"/>
      <c r="N59816" s="90"/>
      <c r="O59816" s="86"/>
    </row>
    <row r="59817" s="57" customFormat="1" ht="17.25" customHeight="1" spans="8:15">
      <c r="H59817" s="68"/>
      <c r="I59817" s="68"/>
      <c r="J59817" s="68"/>
      <c r="M59817" s="90"/>
      <c r="N59817" s="90"/>
      <c r="O59817" s="86"/>
    </row>
    <row r="59818" s="57" customFormat="1" ht="17.25" customHeight="1" spans="8:15">
      <c r="H59818" s="68"/>
      <c r="I59818" s="68"/>
      <c r="J59818" s="68"/>
      <c r="M59818" s="90"/>
      <c r="N59818" s="90"/>
      <c r="O59818" s="86"/>
    </row>
    <row r="59819" s="57" customFormat="1" ht="17.25" customHeight="1" spans="8:15">
      <c r="H59819" s="68"/>
      <c r="I59819" s="68"/>
      <c r="J59819" s="68"/>
      <c r="M59819" s="90"/>
      <c r="N59819" s="90"/>
      <c r="O59819" s="86"/>
    </row>
    <row r="59820" s="57" customFormat="1" ht="17.25" customHeight="1" spans="8:15">
      <c r="H59820" s="68"/>
      <c r="I59820" s="68"/>
      <c r="J59820" s="68"/>
      <c r="M59820" s="90"/>
      <c r="N59820" s="90"/>
      <c r="O59820" s="86"/>
    </row>
    <row r="59821" s="57" customFormat="1" ht="17.25" customHeight="1" spans="8:15">
      <c r="H59821" s="68"/>
      <c r="I59821" s="68"/>
      <c r="J59821" s="68"/>
      <c r="M59821" s="90"/>
      <c r="N59821" s="90"/>
      <c r="O59821" s="86"/>
    </row>
    <row r="59822" s="57" customFormat="1" ht="17.25" customHeight="1" spans="8:15">
      <c r="H59822" s="68"/>
      <c r="I59822" s="68"/>
      <c r="J59822" s="68"/>
      <c r="M59822" s="90"/>
      <c r="N59822" s="90"/>
      <c r="O59822" s="86"/>
    </row>
    <row r="59823" s="57" customFormat="1" ht="17.25" customHeight="1" spans="8:15">
      <c r="H59823" s="68"/>
      <c r="I59823" s="68"/>
      <c r="J59823" s="68"/>
      <c r="M59823" s="90"/>
      <c r="N59823" s="90"/>
      <c r="O59823" s="86"/>
    </row>
    <row r="59824" s="57" customFormat="1" ht="17.25" customHeight="1" spans="8:15">
      <c r="H59824" s="68"/>
      <c r="I59824" s="68"/>
      <c r="J59824" s="68"/>
      <c r="M59824" s="90"/>
      <c r="N59824" s="90"/>
      <c r="O59824" s="86"/>
    </row>
    <row r="59825" s="57" customFormat="1" ht="17.25" customHeight="1" spans="8:15">
      <c r="H59825" s="68"/>
      <c r="I59825" s="68"/>
      <c r="J59825" s="68"/>
      <c r="M59825" s="90"/>
      <c r="N59825" s="90"/>
      <c r="O59825" s="86"/>
    </row>
    <row r="59826" s="57" customFormat="1" ht="17.25" customHeight="1" spans="8:15">
      <c r="H59826" s="68"/>
      <c r="I59826" s="68"/>
      <c r="J59826" s="68"/>
      <c r="M59826" s="90"/>
      <c r="N59826" s="90"/>
      <c r="O59826" s="86"/>
    </row>
    <row r="59827" s="57" customFormat="1" ht="17.25" customHeight="1" spans="8:15">
      <c r="H59827" s="68"/>
      <c r="I59827" s="68"/>
      <c r="J59827" s="68"/>
      <c r="M59827" s="90"/>
      <c r="N59827" s="90"/>
      <c r="O59827" s="86"/>
    </row>
    <row r="59828" s="57" customFormat="1" ht="17.25" customHeight="1" spans="8:15">
      <c r="H59828" s="68"/>
      <c r="I59828" s="68"/>
      <c r="J59828" s="68"/>
      <c r="M59828" s="90"/>
      <c r="N59828" s="90"/>
      <c r="O59828" s="86"/>
    </row>
    <row r="59829" s="57" customFormat="1" ht="17.25" customHeight="1" spans="8:15">
      <c r="H59829" s="68"/>
      <c r="I59829" s="68"/>
      <c r="J59829" s="68"/>
      <c r="M59829" s="90"/>
      <c r="N59829" s="90"/>
      <c r="O59829" s="86"/>
    </row>
    <row r="59830" s="57" customFormat="1" ht="17.25" customHeight="1" spans="8:15">
      <c r="H59830" s="68"/>
      <c r="I59830" s="68"/>
      <c r="J59830" s="68"/>
      <c r="M59830" s="90"/>
      <c r="N59830" s="90"/>
      <c r="O59830" s="86"/>
    </row>
    <row r="59831" s="57" customFormat="1" ht="17.25" customHeight="1" spans="8:15">
      <c r="H59831" s="68"/>
      <c r="I59831" s="68"/>
      <c r="J59831" s="68"/>
      <c r="M59831" s="90"/>
      <c r="N59831" s="90"/>
      <c r="O59831" s="86"/>
    </row>
    <row r="59832" s="57" customFormat="1" ht="17.25" customHeight="1" spans="8:15">
      <c r="H59832" s="68"/>
      <c r="I59832" s="68"/>
      <c r="J59832" s="68"/>
      <c r="M59832" s="90"/>
      <c r="N59832" s="90"/>
      <c r="O59832" s="86"/>
    </row>
    <row r="59833" s="57" customFormat="1" ht="17.25" customHeight="1" spans="8:15">
      <c r="H59833" s="68"/>
      <c r="I59833" s="68"/>
      <c r="J59833" s="68"/>
      <c r="M59833" s="90"/>
      <c r="N59833" s="90"/>
      <c r="O59833" s="86"/>
    </row>
    <row r="59834" s="57" customFormat="1" ht="17.25" customHeight="1" spans="8:15">
      <c r="H59834" s="68"/>
      <c r="I59834" s="68"/>
      <c r="J59834" s="68"/>
      <c r="M59834" s="90"/>
      <c r="N59834" s="90"/>
      <c r="O59834" s="86"/>
    </row>
    <row r="59835" s="57" customFormat="1" ht="17.25" customHeight="1" spans="8:15">
      <c r="H59835" s="68"/>
      <c r="I59835" s="68"/>
      <c r="J59835" s="68"/>
      <c r="M59835" s="90"/>
      <c r="N59835" s="90"/>
      <c r="O59835" s="86"/>
    </row>
    <row r="59836" s="57" customFormat="1" ht="17.25" customHeight="1" spans="8:15">
      <c r="H59836" s="68"/>
      <c r="I59836" s="68"/>
      <c r="J59836" s="68"/>
      <c r="M59836" s="90"/>
      <c r="N59836" s="90"/>
      <c r="O59836" s="86"/>
    </row>
    <row r="59837" s="57" customFormat="1" ht="17.25" customHeight="1" spans="8:15">
      <c r="H59837" s="68"/>
      <c r="I59837" s="68"/>
      <c r="J59837" s="68"/>
      <c r="M59837" s="90"/>
      <c r="N59837" s="90"/>
      <c r="O59837" s="86"/>
    </row>
    <row r="59838" s="57" customFormat="1" ht="17.25" customHeight="1" spans="8:15">
      <c r="H59838" s="68"/>
      <c r="I59838" s="68"/>
      <c r="J59838" s="68"/>
      <c r="M59838" s="90"/>
      <c r="N59838" s="90"/>
      <c r="O59838" s="86"/>
    </row>
    <row r="59839" s="57" customFormat="1" ht="17.25" customHeight="1" spans="8:15">
      <c r="H59839" s="68"/>
      <c r="I59839" s="68"/>
      <c r="J59839" s="68"/>
      <c r="M59839" s="90"/>
      <c r="N59839" s="90"/>
      <c r="O59839" s="86"/>
    </row>
    <row r="59840" s="57" customFormat="1" ht="17.25" customHeight="1" spans="8:15">
      <c r="H59840" s="68"/>
      <c r="I59840" s="68"/>
      <c r="J59840" s="68"/>
      <c r="M59840" s="90"/>
      <c r="N59840" s="90"/>
      <c r="O59840" s="86"/>
    </row>
    <row r="59841" s="57" customFormat="1" ht="17.25" customHeight="1" spans="8:15">
      <c r="H59841" s="68"/>
      <c r="I59841" s="68"/>
      <c r="J59841" s="68"/>
      <c r="M59841" s="90"/>
      <c r="N59841" s="90"/>
      <c r="O59841" s="86"/>
    </row>
    <row r="59842" s="57" customFormat="1" ht="17.25" customHeight="1" spans="8:15">
      <c r="H59842" s="68"/>
      <c r="I59842" s="68"/>
      <c r="J59842" s="68"/>
      <c r="M59842" s="90"/>
      <c r="N59842" s="90"/>
      <c r="O59842" s="86"/>
    </row>
    <row r="59843" s="57" customFormat="1" ht="17.25" customHeight="1" spans="8:15">
      <c r="H59843" s="68"/>
      <c r="I59843" s="68"/>
      <c r="J59843" s="68"/>
      <c r="M59843" s="90"/>
      <c r="N59843" s="90"/>
      <c r="O59843" s="86"/>
    </row>
    <row r="59844" s="57" customFormat="1" ht="17.25" customHeight="1" spans="8:15">
      <c r="H59844" s="68"/>
      <c r="I59844" s="68"/>
      <c r="J59844" s="68"/>
      <c r="M59844" s="90"/>
      <c r="N59844" s="90"/>
      <c r="O59844" s="86"/>
    </row>
    <row r="59845" s="57" customFormat="1" ht="17.25" customHeight="1" spans="8:15">
      <c r="H59845" s="68"/>
      <c r="I59845" s="68"/>
      <c r="J59845" s="68"/>
      <c r="M59845" s="90"/>
      <c r="N59845" s="90"/>
      <c r="O59845" s="86"/>
    </row>
    <row r="59846" s="57" customFormat="1" ht="17.25" customHeight="1" spans="8:15">
      <c r="H59846" s="68"/>
      <c r="I59846" s="68"/>
      <c r="J59846" s="68"/>
      <c r="M59846" s="90"/>
      <c r="N59846" s="90"/>
      <c r="O59846" s="86"/>
    </row>
    <row r="59847" s="57" customFormat="1" ht="17.25" customHeight="1" spans="8:15">
      <c r="H59847" s="68"/>
      <c r="I59847" s="68"/>
      <c r="J59847" s="68"/>
      <c r="M59847" s="90"/>
      <c r="N59847" s="90"/>
      <c r="O59847" s="86"/>
    </row>
    <row r="59848" s="57" customFormat="1" ht="17.25" customHeight="1" spans="8:15">
      <c r="H59848" s="68"/>
      <c r="I59848" s="68"/>
      <c r="J59848" s="68"/>
      <c r="M59848" s="90"/>
      <c r="N59848" s="90"/>
      <c r="O59848" s="86"/>
    </row>
    <row r="59849" s="57" customFormat="1" ht="17.25" customHeight="1" spans="8:15">
      <c r="H59849" s="68"/>
      <c r="I59849" s="68"/>
      <c r="J59849" s="68"/>
      <c r="M59849" s="90"/>
      <c r="N59849" s="90"/>
      <c r="O59849" s="86"/>
    </row>
    <row r="59850" s="57" customFormat="1" ht="17.25" customHeight="1" spans="8:15">
      <c r="H59850" s="68"/>
      <c r="I59850" s="68"/>
      <c r="J59850" s="68"/>
      <c r="M59850" s="90"/>
      <c r="N59850" s="90"/>
      <c r="O59850" s="86"/>
    </row>
    <row r="59851" s="57" customFormat="1" ht="17.25" customHeight="1" spans="8:15">
      <c r="H59851" s="68"/>
      <c r="I59851" s="68"/>
      <c r="J59851" s="68"/>
      <c r="M59851" s="90"/>
      <c r="N59851" s="90"/>
      <c r="O59851" s="86"/>
    </row>
    <row r="59852" s="57" customFormat="1" ht="17.25" customHeight="1" spans="8:15">
      <c r="H59852" s="68"/>
      <c r="I59852" s="68"/>
      <c r="J59852" s="68"/>
      <c r="M59852" s="90"/>
      <c r="N59852" s="90"/>
      <c r="O59852" s="86"/>
    </row>
    <row r="59853" s="57" customFormat="1" ht="17.25" customHeight="1" spans="8:15">
      <c r="H59853" s="68"/>
      <c r="I59853" s="68"/>
      <c r="J59853" s="68"/>
      <c r="M59853" s="90"/>
      <c r="N59853" s="90"/>
      <c r="O59853" s="86"/>
    </row>
    <row r="59854" s="57" customFormat="1" ht="17.25" customHeight="1" spans="8:15">
      <c r="H59854" s="68"/>
      <c r="I59854" s="68"/>
      <c r="J59854" s="68"/>
      <c r="M59854" s="90"/>
      <c r="N59854" s="90"/>
      <c r="O59854" s="86"/>
    </row>
    <row r="59855" s="57" customFormat="1" ht="17.25" customHeight="1" spans="8:15">
      <c r="H59855" s="68"/>
      <c r="I59855" s="68"/>
      <c r="J59855" s="68"/>
      <c r="M59855" s="90"/>
      <c r="N59855" s="90"/>
      <c r="O59855" s="86"/>
    </row>
    <row r="59856" s="57" customFormat="1" ht="17.25" customHeight="1" spans="8:15">
      <c r="H59856" s="68"/>
      <c r="I59856" s="68"/>
      <c r="J59856" s="68"/>
      <c r="M59856" s="90"/>
      <c r="N59856" s="90"/>
      <c r="O59856" s="86"/>
    </row>
    <row r="59857" s="57" customFormat="1" ht="17.25" customHeight="1" spans="8:15">
      <c r="H59857" s="68"/>
      <c r="I59857" s="68"/>
      <c r="J59857" s="68"/>
      <c r="M59857" s="90"/>
      <c r="N59857" s="90"/>
      <c r="O59857" s="86"/>
    </row>
    <row r="59858" s="57" customFormat="1" ht="17.25" customHeight="1" spans="8:15">
      <c r="H59858" s="68"/>
      <c r="I59858" s="68"/>
      <c r="J59858" s="68"/>
      <c r="M59858" s="90"/>
      <c r="N59858" s="90"/>
      <c r="O59858" s="86"/>
    </row>
    <row r="59859" s="57" customFormat="1" ht="17.25" customHeight="1" spans="8:15">
      <c r="H59859" s="68"/>
      <c r="I59859" s="68"/>
      <c r="J59859" s="68"/>
      <c r="M59859" s="90"/>
      <c r="N59859" s="90"/>
      <c r="O59859" s="86"/>
    </row>
    <row r="59860" s="57" customFormat="1" ht="17.25" customHeight="1" spans="8:15">
      <c r="H59860" s="68"/>
      <c r="I59860" s="68"/>
      <c r="J59860" s="68"/>
      <c r="M59860" s="90"/>
      <c r="N59860" s="90"/>
      <c r="O59860" s="86"/>
    </row>
    <row r="59861" s="57" customFormat="1" ht="17.25" customHeight="1" spans="8:15">
      <c r="H59861" s="68"/>
      <c r="I59861" s="68"/>
      <c r="J59861" s="68"/>
      <c r="M59861" s="90"/>
      <c r="N59861" s="90"/>
      <c r="O59861" s="86"/>
    </row>
    <row r="59862" s="57" customFormat="1" ht="17.25" customHeight="1" spans="8:15">
      <c r="H59862" s="68"/>
      <c r="I59862" s="68"/>
      <c r="J59862" s="68"/>
      <c r="M59862" s="90"/>
      <c r="N59862" s="90"/>
      <c r="O59862" s="86"/>
    </row>
    <row r="59863" s="57" customFormat="1" ht="17.25" customHeight="1" spans="8:15">
      <c r="H59863" s="68"/>
      <c r="I59863" s="68"/>
      <c r="J59863" s="68"/>
      <c r="M59863" s="90"/>
      <c r="N59863" s="90"/>
      <c r="O59863" s="86"/>
    </row>
    <row r="59864" s="57" customFormat="1" ht="17.25" customHeight="1" spans="8:15">
      <c r="H59864" s="68"/>
      <c r="I59864" s="68"/>
      <c r="J59864" s="68"/>
      <c r="M59864" s="90"/>
      <c r="N59864" s="90"/>
      <c r="O59864" s="86"/>
    </row>
    <row r="59865" s="57" customFormat="1" ht="17.25" customHeight="1" spans="8:15">
      <c r="H59865" s="68"/>
      <c r="I59865" s="68"/>
      <c r="J59865" s="68"/>
      <c r="M59865" s="90"/>
      <c r="N59865" s="90"/>
      <c r="O59865" s="86"/>
    </row>
    <row r="59866" s="57" customFormat="1" ht="17.25" customHeight="1" spans="8:15">
      <c r="H59866" s="68"/>
      <c r="I59866" s="68"/>
      <c r="J59866" s="68"/>
      <c r="M59866" s="90"/>
      <c r="N59866" s="90"/>
      <c r="O59866" s="86"/>
    </row>
    <row r="59867" s="57" customFormat="1" ht="17.25" customHeight="1" spans="8:15">
      <c r="H59867" s="68"/>
      <c r="I59867" s="68"/>
      <c r="J59867" s="68"/>
      <c r="M59867" s="90"/>
      <c r="N59867" s="90"/>
      <c r="O59867" s="86"/>
    </row>
    <row r="59868" s="57" customFormat="1" ht="17.25" customHeight="1" spans="8:15">
      <c r="H59868" s="68"/>
      <c r="I59868" s="68"/>
      <c r="J59868" s="68"/>
      <c r="M59868" s="90"/>
      <c r="N59868" s="90"/>
      <c r="O59868" s="86"/>
    </row>
    <row r="59869" s="57" customFormat="1" ht="17.25" customHeight="1" spans="8:15">
      <c r="H59869" s="68"/>
      <c r="I59869" s="68"/>
      <c r="J59869" s="68"/>
      <c r="M59869" s="90"/>
      <c r="N59869" s="90"/>
      <c r="O59869" s="86"/>
    </row>
    <row r="59870" s="57" customFormat="1" ht="17.25" customHeight="1" spans="8:15">
      <c r="H59870" s="68"/>
      <c r="I59870" s="68"/>
      <c r="J59870" s="68"/>
      <c r="M59870" s="90"/>
      <c r="N59870" s="90"/>
      <c r="O59870" s="86"/>
    </row>
    <row r="59871" s="57" customFormat="1" ht="17.25" customHeight="1" spans="8:15">
      <c r="H59871" s="68"/>
      <c r="I59871" s="68"/>
      <c r="J59871" s="68"/>
      <c r="M59871" s="90"/>
      <c r="N59871" s="90"/>
      <c r="O59871" s="86"/>
    </row>
    <row r="59872" s="57" customFormat="1" ht="17.25" customHeight="1" spans="8:15">
      <c r="H59872" s="68"/>
      <c r="I59872" s="68"/>
      <c r="J59872" s="68"/>
      <c r="M59872" s="90"/>
      <c r="N59872" s="90"/>
      <c r="O59872" s="86"/>
    </row>
    <row r="59873" s="57" customFormat="1" ht="17.25" customHeight="1" spans="8:15">
      <c r="H59873" s="68"/>
      <c r="I59873" s="68"/>
      <c r="J59873" s="68"/>
      <c r="M59873" s="90"/>
      <c r="N59873" s="90"/>
      <c r="O59873" s="86"/>
    </row>
    <row r="59874" s="57" customFormat="1" ht="17.25" customHeight="1" spans="8:15">
      <c r="H59874" s="68"/>
      <c r="I59874" s="68"/>
      <c r="J59874" s="68"/>
      <c r="M59874" s="90"/>
      <c r="N59874" s="90"/>
      <c r="O59874" s="86"/>
    </row>
    <row r="59875" s="57" customFormat="1" ht="17.25" customHeight="1" spans="8:15">
      <c r="H59875" s="68"/>
      <c r="I59875" s="68"/>
      <c r="J59875" s="68"/>
      <c r="M59875" s="90"/>
      <c r="N59875" s="90"/>
      <c r="O59875" s="86"/>
    </row>
    <row r="59876" s="57" customFormat="1" ht="17.25" customHeight="1" spans="8:15">
      <c r="H59876" s="68"/>
      <c r="I59876" s="68"/>
      <c r="J59876" s="68"/>
      <c r="M59876" s="90"/>
      <c r="N59876" s="90"/>
      <c r="O59876" s="86"/>
    </row>
    <row r="59877" s="57" customFormat="1" ht="17.25" customHeight="1" spans="8:15">
      <c r="H59877" s="68"/>
      <c r="I59877" s="68"/>
      <c r="J59877" s="68"/>
      <c r="M59877" s="90"/>
      <c r="N59877" s="90"/>
      <c r="O59877" s="86"/>
    </row>
    <row r="59878" s="57" customFormat="1" ht="17.25" customHeight="1" spans="8:15">
      <c r="H59878" s="68"/>
      <c r="I59878" s="68"/>
      <c r="J59878" s="68"/>
      <c r="M59878" s="90"/>
      <c r="N59878" s="90"/>
      <c r="O59878" s="86"/>
    </row>
    <row r="59879" s="57" customFormat="1" ht="17.25" customHeight="1" spans="8:15">
      <c r="H59879" s="68"/>
      <c r="I59879" s="68"/>
      <c r="J59879" s="68"/>
      <c r="M59879" s="90"/>
      <c r="N59879" s="90"/>
      <c r="O59879" s="86"/>
    </row>
    <row r="59880" s="57" customFormat="1" ht="17.25" customHeight="1" spans="8:15">
      <c r="H59880" s="68"/>
      <c r="I59880" s="68"/>
      <c r="J59880" s="68"/>
      <c r="M59880" s="90"/>
      <c r="N59880" s="90"/>
      <c r="O59880" s="86"/>
    </row>
    <row r="59881" s="57" customFormat="1" ht="17.25" customHeight="1" spans="8:15">
      <c r="H59881" s="68"/>
      <c r="I59881" s="68"/>
      <c r="J59881" s="68"/>
      <c r="M59881" s="90"/>
      <c r="N59881" s="90"/>
      <c r="O59881" s="86"/>
    </row>
    <row r="59882" s="57" customFormat="1" ht="17.25" customHeight="1" spans="8:15">
      <c r="H59882" s="68"/>
      <c r="I59882" s="68"/>
      <c r="J59882" s="68"/>
      <c r="M59882" s="90"/>
      <c r="N59882" s="90"/>
      <c r="O59882" s="86"/>
    </row>
    <row r="59883" s="57" customFormat="1" ht="17.25" customHeight="1" spans="8:15">
      <c r="H59883" s="68"/>
      <c r="I59883" s="68"/>
      <c r="J59883" s="68"/>
      <c r="M59883" s="90"/>
      <c r="N59883" s="90"/>
      <c r="O59883" s="86"/>
    </row>
    <row r="59884" s="57" customFormat="1" ht="17.25" customHeight="1" spans="8:15">
      <c r="H59884" s="68"/>
      <c r="I59884" s="68"/>
      <c r="J59884" s="68"/>
      <c r="M59884" s="90"/>
      <c r="N59884" s="90"/>
      <c r="O59884" s="86"/>
    </row>
    <row r="59885" s="57" customFormat="1" ht="17.25" customHeight="1" spans="8:15">
      <c r="H59885" s="68"/>
      <c r="I59885" s="68"/>
      <c r="J59885" s="68"/>
      <c r="M59885" s="90"/>
      <c r="N59885" s="90"/>
      <c r="O59885" s="86"/>
    </row>
    <row r="59886" s="57" customFormat="1" ht="17.25" customHeight="1" spans="8:15">
      <c r="H59886" s="68"/>
      <c r="I59886" s="68"/>
      <c r="J59886" s="68"/>
      <c r="M59886" s="90"/>
      <c r="N59886" s="90"/>
      <c r="O59886" s="86"/>
    </row>
    <row r="59887" s="57" customFormat="1" ht="17.25" customHeight="1" spans="8:15">
      <c r="H59887" s="68"/>
      <c r="I59887" s="68"/>
      <c r="J59887" s="68"/>
      <c r="M59887" s="90"/>
      <c r="N59887" s="90"/>
      <c r="O59887" s="86"/>
    </row>
    <row r="59888" s="57" customFormat="1" ht="17.25" customHeight="1" spans="8:15">
      <c r="H59888" s="68"/>
      <c r="I59888" s="68"/>
      <c r="J59888" s="68"/>
      <c r="M59888" s="90"/>
      <c r="N59888" s="90"/>
      <c r="O59888" s="86"/>
    </row>
    <row r="59889" s="57" customFormat="1" ht="17.25" customHeight="1" spans="8:15">
      <c r="H59889" s="68"/>
      <c r="I59889" s="68"/>
      <c r="J59889" s="68"/>
      <c r="M59889" s="90"/>
      <c r="N59889" s="90"/>
      <c r="O59889" s="86"/>
    </row>
    <row r="59890" s="57" customFormat="1" ht="17.25" customHeight="1" spans="8:15">
      <c r="H59890" s="68"/>
      <c r="I59890" s="68"/>
      <c r="J59890" s="68"/>
      <c r="M59890" s="90"/>
      <c r="N59890" s="90"/>
      <c r="O59890" s="86"/>
    </row>
    <row r="59891" s="57" customFormat="1" ht="17.25" customHeight="1" spans="8:15">
      <c r="H59891" s="68"/>
      <c r="I59891" s="68"/>
      <c r="J59891" s="68"/>
      <c r="M59891" s="90"/>
      <c r="N59891" s="90"/>
      <c r="O59891" s="86"/>
    </row>
    <row r="59892" s="57" customFormat="1" ht="17.25" customHeight="1" spans="8:15">
      <c r="H59892" s="68"/>
      <c r="I59892" s="68"/>
      <c r="J59892" s="68"/>
      <c r="M59892" s="90"/>
      <c r="N59892" s="90"/>
      <c r="O59892" s="86"/>
    </row>
    <row r="59893" s="57" customFormat="1" ht="17.25" customHeight="1" spans="8:15">
      <c r="H59893" s="68"/>
      <c r="I59893" s="68"/>
      <c r="J59893" s="68"/>
      <c r="M59893" s="90"/>
      <c r="N59893" s="90"/>
      <c r="O59893" s="86"/>
    </row>
    <row r="59894" s="57" customFormat="1" ht="17.25" customHeight="1" spans="8:15">
      <c r="H59894" s="68"/>
      <c r="I59894" s="68"/>
      <c r="J59894" s="68"/>
      <c r="M59894" s="90"/>
      <c r="N59894" s="90"/>
      <c r="O59894" s="86"/>
    </row>
    <row r="59895" s="57" customFormat="1" ht="17.25" customHeight="1" spans="8:15">
      <c r="H59895" s="68"/>
      <c r="I59895" s="68"/>
      <c r="J59895" s="68"/>
      <c r="M59895" s="90"/>
      <c r="N59895" s="90"/>
      <c r="O59895" s="86"/>
    </row>
    <row r="59896" s="57" customFormat="1" ht="17.25" customHeight="1" spans="8:15">
      <c r="H59896" s="68"/>
      <c r="I59896" s="68"/>
      <c r="J59896" s="68"/>
      <c r="M59896" s="90"/>
      <c r="N59896" s="90"/>
      <c r="O59896" s="86"/>
    </row>
    <row r="59897" s="57" customFormat="1" ht="17.25" customHeight="1" spans="8:15">
      <c r="H59897" s="68"/>
      <c r="I59897" s="68"/>
      <c r="J59897" s="68"/>
      <c r="M59897" s="90"/>
      <c r="N59897" s="90"/>
      <c r="O59897" s="86"/>
    </row>
    <row r="59898" s="57" customFormat="1" ht="17.25" customHeight="1" spans="8:15">
      <c r="H59898" s="68"/>
      <c r="I59898" s="68"/>
      <c r="J59898" s="68"/>
      <c r="M59898" s="90"/>
      <c r="N59898" s="90"/>
      <c r="O59898" s="86"/>
    </row>
    <row r="59899" s="57" customFormat="1" ht="17.25" customHeight="1" spans="8:15">
      <c r="H59899" s="68"/>
      <c r="I59899" s="68"/>
      <c r="J59899" s="68"/>
      <c r="M59899" s="90"/>
      <c r="N59899" s="90"/>
      <c r="O59899" s="86"/>
    </row>
    <row r="59900" s="57" customFormat="1" ht="17.25" customHeight="1" spans="8:15">
      <c r="H59900" s="68"/>
      <c r="I59900" s="68"/>
      <c r="J59900" s="68"/>
      <c r="M59900" s="90"/>
      <c r="N59900" s="90"/>
      <c r="O59900" s="86"/>
    </row>
    <row r="59901" s="57" customFormat="1" ht="17.25" customHeight="1" spans="8:15">
      <c r="H59901" s="68"/>
      <c r="I59901" s="68"/>
      <c r="J59901" s="68"/>
      <c r="M59901" s="90"/>
      <c r="N59901" s="90"/>
      <c r="O59901" s="86"/>
    </row>
    <row r="59902" s="57" customFormat="1" ht="17.25" customHeight="1" spans="8:15">
      <c r="H59902" s="68"/>
      <c r="I59902" s="68"/>
      <c r="J59902" s="68"/>
      <c r="M59902" s="90"/>
      <c r="N59902" s="90"/>
      <c r="O59902" s="86"/>
    </row>
    <row r="59903" s="57" customFormat="1" ht="17.25" customHeight="1" spans="8:15">
      <c r="H59903" s="68"/>
      <c r="I59903" s="68"/>
      <c r="J59903" s="68"/>
      <c r="M59903" s="90"/>
      <c r="N59903" s="90"/>
      <c r="O59903" s="86"/>
    </row>
    <row r="59904" s="57" customFormat="1" ht="17.25" customHeight="1" spans="8:15">
      <c r="H59904" s="68"/>
      <c r="I59904" s="68"/>
      <c r="J59904" s="68"/>
      <c r="M59904" s="90"/>
      <c r="N59904" s="90"/>
      <c r="O59904" s="86"/>
    </row>
    <row r="59905" s="57" customFormat="1" ht="17.25" customHeight="1" spans="8:15">
      <c r="H59905" s="68"/>
      <c r="I59905" s="68"/>
      <c r="J59905" s="68"/>
      <c r="M59905" s="90"/>
      <c r="N59905" s="90"/>
      <c r="O59905" s="86"/>
    </row>
    <row r="59906" s="57" customFormat="1" ht="17.25" customHeight="1" spans="8:15">
      <c r="H59906" s="68"/>
      <c r="I59906" s="68"/>
      <c r="J59906" s="68"/>
      <c r="M59906" s="90"/>
      <c r="N59906" s="90"/>
      <c r="O59906" s="86"/>
    </row>
    <row r="59907" s="57" customFormat="1" ht="17.25" customHeight="1" spans="8:15">
      <c r="H59907" s="68"/>
      <c r="I59907" s="68"/>
      <c r="J59907" s="68"/>
      <c r="M59907" s="90"/>
      <c r="N59907" s="90"/>
      <c r="O59907" s="86"/>
    </row>
    <row r="59908" s="57" customFormat="1" ht="17.25" customHeight="1" spans="8:15">
      <c r="H59908" s="68"/>
      <c r="I59908" s="68"/>
      <c r="J59908" s="68"/>
      <c r="M59908" s="90"/>
      <c r="N59908" s="90"/>
      <c r="O59908" s="86"/>
    </row>
    <row r="59909" s="57" customFormat="1" ht="17.25" customHeight="1" spans="8:15">
      <c r="H59909" s="68"/>
      <c r="I59909" s="68"/>
      <c r="J59909" s="68"/>
      <c r="M59909" s="90"/>
      <c r="N59909" s="90"/>
      <c r="O59909" s="86"/>
    </row>
    <row r="59910" s="57" customFormat="1" ht="17.25" customHeight="1" spans="8:15">
      <c r="H59910" s="68"/>
      <c r="I59910" s="68"/>
      <c r="J59910" s="68"/>
      <c r="M59910" s="90"/>
      <c r="N59910" s="90"/>
      <c r="O59910" s="86"/>
    </row>
    <row r="59911" s="57" customFormat="1" ht="17.25" customHeight="1" spans="8:15">
      <c r="H59911" s="68"/>
      <c r="I59911" s="68"/>
      <c r="J59911" s="68"/>
      <c r="M59911" s="90"/>
      <c r="N59911" s="90"/>
      <c r="O59911" s="86"/>
    </row>
    <row r="59912" s="57" customFormat="1" ht="17.25" customHeight="1" spans="8:15">
      <c r="H59912" s="68"/>
      <c r="I59912" s="68"/>
      <c r="J59912" s="68"/>
      <c r="M59912" s="90"/>
      <c r="N59912" s="90"/>
      <c r="O59912" s="86"/>
    </row>
    <row r="59913" s="57" customFormat="1" ht="17.25" customHeight="1" spans="8:15">
      <c r="H59913" s="68"/>
      <c r="I59913" s="68"/>
      <c r="J59913" s="68"/>
      <c r="M59913" s="90"/>
      <c r="N59913" s="90"/>
      <c r="O59913" s="86"/>
    </row>
    <row r="59914" s="57" customFormat="1" ht="17.25" customHeight="1" spans="8:15">
      <c r="H59914" s="68"/>
      <c r="I59914" s="68"/>
      <c r="J59914" s="68"/>
      <c r="M59914" s="90"/>
      <c r="N59914" s="90"/>
      <c r="O59914" s="86"/>
    </row>
    <row r="59915" s="57" customFormat="1" ht="17.25" customHeight="1" spans="8:15">
      <c r="H59915" s="68"/>
      <c r="I59915" s="68"/>
      <c r="J59915" s="68"/>
      <c r="M59915" s="90"/>
      <c r="N59915" s="90"/>
      <c r="O59915" s="86"/>
    </row>
    <row r="59916" s="57" customFormat="1" ht="17.25" customHeight="1" spans="8:15">
      <c r="H59916" s="68"/>
      <c r="I59916" s="68"/>
      <c r="J59916" s="68"/>
      <c r="M59916" s="90"/>
      <c r="N59916" s="90"/>
      <c r="O59916" s="86"/>
    </row>
    <row r="59917" s="57" customFormat="1" ht="17.25" customHeight="1" spans="8:15">
      <c r="H59917" s="68"/>
      <c r="I59917" s="68"/>
      <c r="J59917" s="68"/>
      <c r="M59917" s="90"/>
      <c r="N59917" s="90"/>
      <c r="O59917" s="86"/>
    </row>
    <row r="59918" s="57" customFormat="1" ht="17.25" customHeight="1" spans="8:15">
      <c r="H59918" s="68"/>
      <c r="I59918" s="68"/>
      <c r="J59918" s="68"/>
      <c r="M59918" s="90"/>
      <c r="N59918" s="90"/>
      <c r="O59918" s="86"/>
    </row>
    <row r="59919" s="57" customFormat="1" ht="17.25" customHeight="1" spans="8:15">
      <c r="H59919" s="68"/>
      <c r="I59919" s="68"/>
      <c r="J59919" s="68"/>
      <c r="M59919" s="90"/>
      <c r="N59919" s="90"/>
      <c r="O59919" s="86"/>
    </row>
    <row r="59920" s="57" customFormat="1" ht="17.25" customHeight="1" spans="8:15">
      <c r="H59920" s="68"/>
      <c r="I59920" s="68"/>
      <c r="J59920" s="68"/>
      <c r="M59920" s="90"/>
      <c r="N59920" s="90"/>
      <c r="O59920" s="86"/>
    </row>
    <row r="59921" s="57" customFormat="1" ht="17.25" customHeight="1" spans="8:15">
      <c r="H59921" s="68"/>
      <c r="I59921" s="68"/>
      <c r="J59921" s="68"/>
      <c r="M59921" s="90"/>
      <c r="N59921" s="90"/>
      <c r="O59921" s="86"/>
    </row>
    <row r="59922" s="57" customFormat="1" ht="17.25" customHeight="1" spans="8:15">
      <c r="H59922" s="68"/>
      <c r="I59922" s="68"/>
      <c r="J59922" s="68"/>
      <c r="M59922" s="90"/>
      <c r="N59922" s="90"/>
      <c r="O59922" s="86"/>
    </row>
    <row r="59923" s="57" customFormat="1" ht="17.25" customHeight="1" spans="8:15">
      <c r="H59923" s="68"/>
      <c r="I59923" s="68"/>
      <c r="J59923" s="68"/>
      <c r="M59923" s="90"/>
      <c r="N59923" s="90"/>
      <c r="O59923" s="86"/>
    </row>
    <row r="59924" s="57" customFormat="1" ht="17.25" customHeight="1" spans="8:15">
      <c r="H59924" s="68"/>
      <c r="I59924" s="68"/>
      <c r="J59924" s="68"/>
      <c r="M59924" s="90"/>
      <c r="N59924" s="90"/>
      <c r="O59924" s="86"/>
    </row>
    <row r="59925" s="57" customFormat="1" ht="17.25" customHeight="1" spans="8:15">
      <c r="H59925" s="68"/>
      <c r="I59925" s="68"/>
      <c r="J59925" s="68"/>
      <c r="M59925" s="90"/>
      <c r="N59925" s="90"/>
      <c r="O59925" s="86"/>
    </row>
    <row r="59926" s="57" customFormat="1" ht="17.25" customHeight="1" spans="8:15">
      <c r="H59926" s="68"/>
      <c r="I59926" s="68"/>
      <c r="J59926" s="68"/>
      <c r="M59926" s="90"/>
      <c r="N59926" s="90"/>
      <c r="O59926" s="86"/>
    </row>
    <row r="59927" s="57" customFormat="1" ht="17.25" customHeight="1" spans="8:15">
      <c r="H59927" s="68"/>
      <c r="I59927" s="68"/>
      <c r="J59927" s="68"/>
      <c r="M59927" s="90"/>
      <c r="N59927" s="90"/>
      <c r="O59927" s="86"/>
    </row>
    <row r="59928" s="57" customFormat="1" ht="17.25" customHeight="1" spans="8:15">
      <c r="H59928" s="68"/>
      <c r="I59928" s="68"/>
      <c r="J59928" s="68"/>
      <c r="M59928" s="90"/>
      <c r="N59928" s="90"/>
      <c r="O59928" s="86"/>
    </row>
    <row r="59929" s="57" customFormat="1" ht="17.25" customHeight="1" spans="8:15">
      <c r="H59929" s="68"/>
      <c r="I59929" s="68"/>
      <c r="J59929" s="68"/>
      <c r="M59929" s="90"/>
      <c r="N59929" s="90"/>
      <c r="O59929" s="86"/>
    </row>
    <row r="59930" s="57" customFormat="1" ht="17.25" customHeight="1" spans="8:15">
      <c r="H59930" s="68"/>
      <c r="I59930" s="68"/>
      <c r="J59930" s="68"/>
      <c r="M59930" s="90"/>
      <c r="N59930" s="90"/>
      <c r="O59930" s="86"/>
    </row>
    <row r="59931" s="57" customFormat="1" ht="17.25" customHeight="1" spans="8:15">
      <c r="H59931" s="68"/>
      <c r="I59931" s="68"/>
      <c r="J59931" s="68"/>
      <c r="M59931" s="90"/>
      <c r="N59931" s="90"/>
      <c r="O59931" s="86"/>
    </row>
    <row r="59932" s="57" customFormat="1" ht="17.25" customHeight="1" spans="8:15">
      <c r="H59932" s="68"/>
      <c r="I59932" s="68"/>
      <c r="J59932" s="68"/>
      <c r="M59932" s="90"/>
      <c r="N59932" s="90"/>
      <c r="O59932" s="86"/>
    </row>
    <row r="59933" s="57" customFormat="1" ht="17.25" customHeight="1" spans="8:15">
      <c r="H59933" s="68"/>
      <c r="I59933" s="68"/>
      <c r="J59933" s="68"/>
      <c r="M59933" s="90"/>
      <c r="N59933" s="90"/>
      <c r="O59933" s="86"/>
    </row>
    <row r="59934" s="57" customFormat="1" ht="17.25" customHeight="1" spans="8:15">
      <c r="H59934" s="68"/>
      <c r="I59934" s="68"/>
      <c r="J59934" s="68"/>
      <c r="M59934" s="90"/>
      <c r="N59934" s="90"/>
      <c r="O59934" s="86"/>
    </row>
    <row r="59935" s="57" customFormat="1" ht="17.25" customHeight="1" spans="8:15">
      <c r="H59935" s="68"/>
      <c r="I59935" s="68"/>
      <c r="J59935" s="68"/>
      <c r="M59935" s="90"/>
      <c r="N59935" s="90"/>
      <c r="O59935" s="86"/>
    </row>
    <row r="59936" s="57" customFormat="1" ht="17.25" customHeight="1" spans="8:15">
      <c r="H59936" s="68"/>
      <c r="I59936" s="68"/>
      <c r="J59936" s="68"/>
      <c r="M59936" s="90"/>
      <c r="N59936" s="90"/>
      <c r="O59936" s="86"/>
    </row>
    <row r="59937" s="57" customFormat="1" ht="17.25" customHeight="1" spans="8:15">
      <c r="H59937" s="68"/>
      <c r="I59937" s="68"/>
      <c r="J59937" s="68"/>
      <c r="M59937" s="90"/>
      <c r="N59937" s="90"/>
      <c r="O59937" s="86"/>
    </row>
    <row r="59938" s="57" customFormat="1" ht="17.25" customHeight="1" spans="8:15">
      <c r="H59938" s="68"/>
      <c r="I59938" s="68"/>
      <c r="J59938" s="68"/>
      <c r="M59938" s="90"/>
      <c r="N59938" s="90"/>
      <c r="O59938" s="86"/>
    </row>
    <row r="59939" s="57" customFormat="1" ht="17.25" customHeight="1" spans="8:15">
      <c r="H59939" s="68"/>
      <c r="I59939" s="68"/>
      <c r="J59939" s="68"/>
      <c r="M59939" s="90"/>
      <c r="N59939" s="90"/>
      <c r="O59939" s="86"/>
    </row>
    <row r="59940" s="57" customFormat="1" ht="17.25" customHeight="1" spans="8:15">
      <c r="H59940" s="68"/>
      <c r="I59940" s="68"/>
      <c r="J59940" s="68"/>
      <c r="M59940" s="90"/>
      <c r="N59940" s="90"/>
      <c r="O59940" s="86"/>
    </row>
    <row r="59941" s="57" customFormat="1" ht="17.25" customHeight="1" spans="8:15">
      <c r="H59941" s="68"/>
      <c r="I59941" s="68"/>
      <c r="J59941" s="68"/>
      <c r="M59941" s="90"/>
      <c r="N59941" s="90"/>
      <c r="O59941" s="86"/>
    </row>
    <row r="59942" s="57" customFormat="1" ht="17.25" customHeight="1" spans="8:15">
      <c r="H59942" s="68"/>
      <c r="I59942" s="68"/>
      <c r="J59942" s="68"/>
      <c r="M59942" s="90"/>
      <c r="N59942" s="90"/>
      <c r="O59942" s="86"/>
    </row>
    <row r="59943" s="57" customFormat="1" ht="17.25" customHeight="1" spans="8:15">
      <c r="H59943" s="68"/>
      <c r="I59943" s="68"/>
      <c r="J59943" s="68"/>
      <c r="M59943" s="90"/>
      <c r="N59943" s="90"/>
      <c r="O59943" s="86"/>
    </row>
    <row r="59944" s="57" customFormat="1" ht="17.25" customHeight="1" spans="8:15">
      <c r="H59944" s="68"/>
      <c r="I59944" s="68"/>
      <c r="J59944" s="68"/>
      <c r="M59944" s="90"/>
      <c r="N59944" s="90"/>
      <c r="O59944" s="86"/>
    </row>
    <row r="59945" s="57" customFormat="1" ht="17.25" customHeight="1" spans="8:15">
      <c r="H59945" s="68"/>
      <c r="I59945" s="68"/>
      <c r="J59945" s="68"/>
      <c r="M59945" s="90"/>
      <c r="N59945" s="90"/>
      <c r="O59945" s="86"/>
    </row>
    <row r="59946" s="57" customFormat="1" ht="17.25" customHeight="1" spans="8:15">
      <c r="H59946" s="68"/>
      <c r="I59946" s="68"/>
      <c r="J59946" s="68"/>
      <c r="M59946" s="90"/>
      <c r="N59946" s="90"/>
      <c r="O59946" s="86"/>
    </row>
    <row r="59947" s="57" customFormat="1" ht="17.25" customHeight="1" spans="8:15">
      <c r="H59947" s="68"/>
      <c r="I59947" s="68"/>
      <c r="J59947" s="68"/>
      <c r="M59947" s="90"/>
      <c r="N59947" s="90"/>
      <c r="O59947" s="86"/>
    </row>
    <row r="59948" s="57" customFormat="1" ht="17.25" customHeight="1" spans="8:15">
      <c r="H59948" s="68"/>
      <c r="I59948" s="68"/>
      <c r="J59948" s="68"/>
      <c r="M59948" s="90"/>
      <c r="N59948" s="90"/>
      <c r="O59948" s="86"/>
    </row>
    <row r="59949" s="57" customFormat="1" ht="17.25" customHeight="1" spans="8:15">
      <c r="H59949" s="68"/>
      <c r="I59949" s="68"/>
      <c r="J59949" s="68"/>
      <c r="M59949" s="90"/>
      <c r="N59949" s="90"/>
      <c r="O59949" s="86"/>
    </row>
    <row r="59950" s="57" customFormat="1" ht="17.25" customHeight="1" spans="8:15">
      <c r="H59950" s="68"/>
      <c r="I59950" s="68"/>
      <c r="J59950" s="68"/>
      <c r="M59950" s="90"/>
      <c r="N59950" s="90"/>
      <c r="O59950" s="86"/>
    </row>
    <row r="59951" s="57" customFormat="1" ht="17.25" customHeight="1" spans="8:15">
      <c r="H59951" s="68"/>
      <c r="I59951" s="68"/>
      <c r="J59951" s="68"/>
      <c r="M59951" s="90"/>
      <c r="N59951" s="90"/>
      <c r="O59951" s="86"/>
    </row>
    <row r="59952" s="57" customFormat="1" ht="17.25" customHeight="1" spans="8:15">
      <c r="H59952" s="68"/>
      <c r="I59952" s="68"/>
      <c r="J59952" s="68"/>
      <c r="M59952" s="90"/>
      <c r="N59952" s="90"/>
      <c r="O59952" s="86"/>
    </row>
    <row r="59953" s="57" customFormat="1" ht="17.25" customHeight="1" spans="8:15">
      <c r="H59953" s="68"/>
      <c r="I59953" s="68"/>
      <c r="J59953" s="68"/>
      <c r="M59953" s="90"/>
      <c r="N59953" s="90"/>
      <c r="O59953" s="86"/>
    </row>
    <row r="59954" s="57" customFormat="1" ht="17.25" customHeight="1" spans="8:15">
      <c r="H59954" s="68"/>
      <c r="I59954" s="68"/>
      <c r="J59954" s="68"/>
      <c r="M59954" s="90"/>
      <c r="N59954" s="90"/>
      <c r="O59954" s="86"/>
    </row>
    <row r="59955" s="57" customFormat="1" ht="17.25" customHeight="1" spans="8:15">
      <c r="H59955" s="68"/>
      <c r="I59955" s="68"/>
      <c r="J59955" s="68"/>
      <c r="M59955" s="90"/>
      <c r="N59955" s="90"/>
      <c r="O59955" s="86"/>
    </row>
    <row r="59956" s="57" customFormat="1" ht="17.25" customHeight="1" spans="8:15">
      <c r="H59956" s="68"/>
      <c r="I59956" s="68"/>
      <c r="J59956" s="68"/>
      <c r="M59956" s="90"/>
      <c r="N59956" s="90"/>
      <c r="O59956" s="86"/>
    </row>
    <row r="59957" s="57" customFormat="1" ht="17.25" customHeight="1" spans="8:15">
      <c r="H59957" s="68"/>
      <c r="I59957" s="68"/>
      <c r="J59957" s="68"/>
      <c r="M59957" s="90"/>
      <c r="N59957" s="90"/>
      <c r="O59957" s="86"/>
    </row>
    <row r="59958" s="57" customFormat="1" ht="17.25" customHeight="1" spans="8:15">
      <c r="H59958" s="68"/>
      <c r="I59958" s="68"/>
      <c r="J59958" s="68"/>
      <c r="M59958" s="90"/>
      <c r="N59958" s="90"/>
      <c r="O59958" s="86"/>
    </row>
    <row r="59959" s="57" customFormat="1" ht="17.25" customHeight="1" spans="8:15">
      <c r="H59959" s="68"/>
      <c r="I59959" s="68"/>
      <c r="J59959" s="68"/>
      <c r="M59959" s="90"/>
      <c r="N59959" s="90"/>
      <c r="O59959" s="86"/>
    </row>
    <row r="59960" s="57" customFormat="1" ht="17.25" customHeight="1" spans="8:15">
      <c r="H59960" s="68"/>
      <c r="I59960" s="68"/>
      <c r="J59960" s="68"/>
      <c r="M59960" s="90"/>
      <c r="N59960" s="90"/>
      <c r="O59960" s="86"/>
    </row>
    <row r="59961" s="57" customFormat="1" ht="17.25" customHeight="1" spans="8:15">
      <c r="H59961" s="68"/>
      <c r="I59961" s="68"/>
      <c r="J59961" s="68"/>
      <c r="M59961" s="90"/>
      <c r="N59961" s="90"/>
      <c r="O59961" s="86"/>
    </row>
    <row r="59962" s="57" customFormat="1" ht="17.25" customHeight="1" spans="8:15">
      <c r="H59962" s="68"/>
      <c r="I59962" s="68"/>
      <c r="J59962" s="68"/>
      <c r="M59962" s="90"/>
      <c r="N59962" s="90"/>
      <c r="O59962" s="86"/>
    </row>
    <row r="59963" s="57" customFormat="1" ht="17.25" customHeight="1" spans="8:15">
      <c r="H59963" s="68"/>
      <c r="I59963" s="68"/>
      <c r="J59963" s="68"/>
      <c r="M59963" s="90"/>
      <c r="N59963" s="90"/>
      <c r="O59963" s="86"/>
    </row>
    <row r="59964" s="57" customFormat="1" ht="17.25" customHeight="1" spans="8:15">
      <c r="H59964" s="68"/>
      <c r="I59964" s="68"/>
      <c r="J59964" s="68"/>
      <c r="M59964" s="90"/>
      <c r="N59964" s="90"/>
      <c r="O59964" s="86"/>
    </row>
    <row r="59965" s="57" customFormat="1" ht="17.25" customHeight="1" spans="8:15">
      <c r="H59965" s="68"/>
      <c r="I59965" s="68"/>
      <c r="J59965" s="68"/>
      <c r="M59965" s="90"/>
      <c r="N59965" s="90"/>
      <c r="O59965" s="86"/>
    </row>
    <row r="59966" s="57" customFormat="1" ht="17.25" customHeight="1" spans="8:15">
      <c r="H59966" s="68"/>
      <c r="I59966" s="68"/>
      <c r="J59966" s="68"/>
      <c r="M59966" s="90"/>
      <c r="N59966" s="90"/>
      <c r="O59966" s="86"/>
    </row>
    <row r="59967" s="57" customFormat="1" ht="17.25" customHeight="1" spans="8:15">
      <c r="H59967" s="68"/>
      <c r="I59967" s="68"/>
      <c r="J59967" s="68"/>
      <c r="M59967" s="90"/>
      <c r="N59967" s="90"/>
      <c r="O59967" s="86"/>
    </row>
    <row r="59968" s="57" customFormat="1" ht="17.25" customHeight="1" spans="8:15">
      <c r="H59968" s="68"/>
      <c r="I59968" s="68"/>
      <c r="J59968" s="68"/>
      <c r="M59968" s="90"/>
      <c r="N59968" s="90"/>
      <c r="O59968" s="86"/>
    </row>
    <row r="59969" s="57" customFormat="1" ht="17.25" customHeight="1" spans="8:15">
      <c r="H59969" s="68"/>
      <c r="I59969" s="68"/>
      <c r="J59969" s="68"/>
      <c r="M59969" s="90"/>
      <c r="N59969" s="90"/>
      <c r="O59969" s="86"/>
    </row>
    <row r="59970" s="57" customFormat="1" ht="17.25" customHeight="1" spans="8:15">
      <c r="H59970" s="68"/>
      <c r="I59970" s="68"/>
      <c r="J59970" s="68"/>
      <c r="M59970" s="90"/>
      <c r="N59970" s="90"/>
      <c r="O59970" s="86"/>
    </row>
    <row r="59971" s="57" customFormat="1" ht="17.25" customHeight="1" spans="8:15">
      <c r="H59971" s="68"/>
      <c r="I59971" s="68"/>
      <c r="J59971" s="68"/>
      <c r="M59971" s="90"/>
      <c r="N59971" s="90"/>
      <c r="O59971" s="86"/>
    </row>
    <row r="59972" s="57" customFormat="1" ht="17.25" customHeight="1" spans="8:15">
      <c r="H59972" s="68"/>
      <c r="I59972" s="68"/>
      <c r="J59972" s="68"/>
      <c r="M59972" s="90"/>
      <c r="N59972" s="90"/>
      <c r="O59972" s="86"/>
    </row>
    <row r="59973" s="57" customFormat="1" ht="17.25" customHeight="1" spans="8:15">
      <c r="H59973" s="68"/>
      <c r="I59973" s="68"/>
      <c r="J59973" s="68"/>
      <c r="M59973" s="90"/>
      <c r="N59973" s="90"/>
      <c r="O59973" s="86"/>
    </row>
    <row r="59974" s="57" customFormat="1" ht="17.25" customHeight="1" spans="8:15">
      <c r="H59974" s="68"/>
      <c r="I59974" s="68"/>
      <c r="J59974" s="68"/>
      <c r="M59974" s="90"/>
      <c r="N59974" s="90"/>
      <c r="O59974" s="86"/>
    </row>
    <row r="59975" s="57" customFormat="1" ht="17.25" customHeight="1" spans="8:15">
      <c r="H59975" s="68"/>
      <c r="I59975" s="68"/>
      <c r="J59975" s="68"/>
      <c r="M59975" s="90"/>
      <c r="N59975" s="90"/>
      <c r="O59975" s="86"/>
    </row>
    <row r="59976" s="57" customFormat="1" ht="17.25" customHeight="1" spans="8:15">
      <c r="H59976" s="68"/>
      <c r="I59976" s="68"/>
      <c r="J59976" s="68"/>
      <c r="M59976" s="90"/>
      <c r="N59976" s="90"/>
      <c r="O59976" s="86"/>
    </row>
    <row r="59977" s="57" customFormat="1" ht="17.25" customHeight="1" spans="8:15">
      <c r="H59977" s="68"/>
      <c r="I59977" s="68"/>
      <c r="J59977" s="68"/>
      <c r="M59977" s="90"/>
      <c r="N59977" s="90"/>
      <c r="O59977" s="86"/>
    </row>
    <row r="59978" s="57" customFormat="1" ht="17.25" customHeight="1" spans="8:15">
      <c r="H59978" s="68"/>
      <c r="I59978" s="68"/>
      <c r="J59978" s="68"/>
      <c r="M59978" s="90"/>
      <c r="N59978" s="90"/>
      <c r="O59978" s="86"/>
    </row>
    <row r="59979" s="57" customFormat="1" ht="17.25" customHeight="1" spans="8:15">
      <c r="H59979" s="68"/>
      <c r="I59979" s="68"/>
      <c r="J59979" s="68"/>
      <c r="M59979" s="90"/>
      <c r="N59979" s="90"/>
      <c r="O59979" s="86"/>
    </row>
    <row r="59980" s="57" customFormat="1" ht="17.25" customHeight="1" spans="8:15">
      <c r="H59980" s="68"/>
      <c r="I59980" s="68"/>
      <c r="J59980" s="68"/>
      <c r="M59980" s="90"/>
      <c r="N59980" s="90"/>
      <c r="O59980" s="86"/>
    </row>
    <row r="59981" s="57" customFormat="1" ht="17.25" customHeight="1" spans="8:15">
      <c r="H59981" s="68"/>
      <c r="I59981" s="68"/>
      <c r="J59981" s="68"/>
      <c r="M59981" s="90"/>
      <c r="N59981" s="90"/>
      <c r="O59981" s="86"/>
    </row>
    <row r="59982" s="57" customFormat="1" ht="17.25" customHeight="1" spans="8:15">
      <c r="H59982" s="68"/>
      <c r="I59982" s="68"/>
      <c r="J59982" s="68"/>
      <c r="M59982" s="90"/>
      <c r="N59982" s="90"/>
      <c r="O59982" s="86"/>
    </row>
    <row r="59983" s="57" customFormat="1" ht="17.25" customHeight="1" spans="8:15">
      <c r="H59983" s="68"/>
      <c r="I59983" s="68"/>
      <c r="J59983" s="68"/>
      <c r="M59983" s="90"/>
      <c r="N59983" s="90"/>
      <c r="O59983" s="86"/>
    </row>
    <row r="59984" s="57" customFormat="1" ht="17.25" customHeight="1" spans="8:15">
      <c r="H59984" s="68"/>
      <c r="I59984" s="68"/>
      <c r="J59984" s="68"/>
      <c r="M59984" s="90"/>
      <c r="N59984" s="90"/>
      <c r="O59984" s="86"/>
    </row>
    <row r="59985" s="57" customFormat="1" ht="17.25" customHeight="1" spans="8:15">
      <c r="H59985" s="68"/>
      <c r="I59985" s="68"/>
      <c r="J59985" s="68"/>
      <c r="M59985" s="90"/>
      <c r="N59985" s="90"/>
      <c r="O59985" s="86"/>
    </row>
    <row r="59986" s="57" customFormat="1" ht="17.25" customHeight="1" spans="8:15">
      <c r="H59986" s="68"/>
      <c r="I59986" s="68"/>
      <c r="J59986" s="68"/>
      <c r="M59986" s="90"/>
      <c r="N59986" s="90"/>
      <c r="O59986" s="86"/>
    </row>
    <row r="59987" s="57" customFormat="1" ht="17.25" customHeight="1" spans="8:15">
      <c r="H59987" s="68"/>
      <c r="I59987" s="68"/>
      <c r="J59987" s="68"/>
      <c r="M59987" s="90"/>
      <c r="N59987" s="90"/>
      <c r="O59987" s="86"/>
    </row>
    <row r="59988" s="57" customFormat="1" ht="17.25" customHeight="1" spans="8:15">
      <c r="H59988" s="68"/>
      <c r="I59988" s="68"/>
      <c r="J59988" s="68"/>
      <c r="M59988" s="90"/>
      <c r="N59988" s="90"/>
      <c r="O59988" s="86"/>
    </row>
    <row r="59989" s="57" customFormat="1" ht="17.25" customHeight="1" spans="8:15">
      <c r="H59989" s="68"/>
      <c r="I59989" s="68"/>
      <c r="J59989" s="68"/>
      <c r="M59989" s="90"/>
      <c r="N59989" s="90"/>
      <c r="O59989" s="86"/>
    </row>
    <row r="59990" s="57" customFormat="1" ht="17.25" customHeight="1" spans="8:15">
      <c r="H59990" s="68"/>
      <c r="I59990" s="68"/>
      <c r="J59990" s="68"/>
      <c r="M59990" s="90"/>
      <c r="N59990" s="90"/>
      <c r="O59990" s="86"/>
    </row>
    <row r="59991" s="57" customFormat="1" ht="17.25" customHeight="1" spans="8:15">
      <c r="H59991" s="68"/>
      <c r="I59991" s="68"/>
      <c r="J59991" s="68"/>
      <c r="M59991" s="90"/>
      <c r="N59991" s="90"/>
      <c r="O59991" s="86"/>
    </row>
    <row r="59992" s="57" customFormat="1" ht="17.25" customHeight="1" spans="8:15">
      <c r="H59992" s="68"/>
      <c r="I59992" s="68"/>
      <c r="J59992" s="68"/>
      <c r="M59992" s="90"/>
      <c r="N59992" s="90"/>
      <c r="O59992" s="86"/>
    </row>
    <row r="59993" s="57" customFormat="1" ht="17.25" customHeight="1" spans="8:15">
      <c r="H59993" s="68"/>
      <c r="I59993" s="68"/>
      <c r="J59993" s="68"/>
      <c r="M59993" s="90"/>
      <c r="N59993" s="90"/>
      <c r="O59993" s="86"/>
    </row>
    <row r="59994" s="57" customFormat="1" ht="17.25" customHeight="1" spans="8:15">
      <c r="H59994" s="68"/>
      <c r="I59994" s="68"/>
      <c r="J59994" s="68"/>
      <c r="M59994" s="90"/>
      <c r="N59994" s="90"/>
      <c r="O59994" s="86"/>
    </row>
    <row r="59995" s="57" customFormat="1" ht="17.25" customHeight="1" spans="8:15">
      <c r="H59995" s="68"/>
      <c r="I59995" s="68"/>
      <c r="J59995" s="68"/>
      <c r="M59995" s="90"/>
      <c r="N59995" s="90"/>
      <c r="O59995" s="86"/>
    </row>
    <row r="59996" s="57" customFormat="1" ht="17.25" customHeight="1" spans="8:15">
      <c r="H59996" s="68"/>
      <c r="I59996" s="68"/>
      <c r="J59996" s="68"/>
      <c r="M59996" s="90"/>
      <c r="N59996" s="90"/>
      <c r="O59996" s="86"/>
    </row>
    <row r="59997" s="57" customFormat="1" ht="17.25" customHeight="1" spans="8:15">
      <c r="H59997" s="68"/>
      <c r="I59997" s="68"/>
      <c r="J59997" s="68"/>
      <c r="M59997" s="90"/>
      <c r="N59997" s="90"/>
      <c r="O59997" s="86"/>
    </row>
    <row r="59998" s="57" customFormat="1" ht="17.25" customHeight="1" spans="8:15">
      <c r="H59998" s="68"/>
      <c r="I59998" s="68"/>
      <c r="J59998" s="68"/>
      <c r="M59998" s="90"/>
      <c r="N59998" s="90"/>
      <c r="O59998" s="86"/>
    </row>
    <row r="59999" s="57" customFormat="1" ht="17.25" customHeight="1" spans="8:15">
      <c r="H59999" s="68"/>
      <c r="I59999" s="68"/>
      <c r="J59999" s="68"/>
      <c r="M59999" s="90"/>
      <c r="N59999" s="90"/>
      <c r="O59999" s="86"/>
    </row>
    <row r="60000" s="57" customFormat="1" ht="17.25" customHeight="1" spans="8:15">
      <c r="H60000" s="68"/>
      <c r="I60000" s="68"/>
      <c r="J60000" s="68"/>
      <c r="M60000" s="90"/>
      <c r="N60000" s="90"/>
      <c r="O60000" s="86"/>
    </row>
    <row r="60001" s="57" customFormat="1" ht="17.25" customHeight="1" spans="8:15">
      <c r="H60001" s="68"/>
      <c r="I60001" s="68"/>
      <c r="J60001" s="68"/>
      <c r="M60001" s="90"/>
      <c r="N60001" s="90"/>
      <c r="O60001" s="86"/>
    </row>
    <row r="60002" s="57" customFormat="1" ht="17.25" customHeight="1" spans="8:15">
      <c r="H60002" s="68"/>
      <c r="I60002" s="68"/>
      <c r="J60002" s="68"/>
      <c r="M60002" s="90"/>
      <c r="N60002" s="90"/>
      <c r="O60002" s="86"/>
    </row>
    <row r="60003" s="57" customFormat="1" ht="17.25" customHeight="1" spans="8:15">
      <c r="H60003" s="68"/>
      <c r="I60003" s="68"/>
      <c r="J60003" s="68"/>
      <c r="M60003" s="90"/>
      <c r="N60003" s="90"/>
      <c r="O60003" s="86"/>
    </row>
    <row r="60004" s="57" customFormat="1" ht="17.25" customHeight="1" spans="8:15">
      <c r="H60004" s="68"/>
      <c r="I60004" s="68"/>
      <c r="J60004" s="68"/>
      <c r="M60004" s="90"/>
      <c r="N60004" s="90"/>
      <c r="O60004" s="86"/>
    </row>
    <row r="60005" s="57" customFormat="1" ht="17.25" customHeight="1" spans="8:15">
      <c r="H60005" s="68"/>
      <c r="I60005" s="68"/>
      <c r="J60005" s="68"/>
      <c r="M60005" s="90"/>
      <c r="N60005" s="90"/>
      <c r="O60005" s="86"/>
    </row>
    <row r="60006" s="57" customFormat="1" ht="17.25" customHeight="1" spans="8:15">
      <c r="H60006" s="68"/>
      <c r="I60006" s="68"/>
      <c r="J60006" s="68"/>
      <c r="M60006" s="90"/>
      <c r="N60006" s="90"/>
      <c r="O60006" s="86"/>
    </row>
    <row r="60007" s="57" customFormat="1" ht="17.25" customHeight="1" spans="8:15">
      <c r="H60007" s="68"/>
      <c r="I60007" s="68"/>
      <c r="J60007" s="68"/>
      <c r="M60007" s="90"/>
      <c r="N60007" s="90"/>
      <c r="O60007" s="86"/>
    </row>
    <row r="60008" s="57" customFormat="1" ht="17.25" customHeight="1" spans="8:15">
      <c r="H60008" s="68"/>
      <c r="I60008" s="68"/>
      <c r="J60008" s="68"/>
      <c r="M60008" s="90"/>
      <c r="N60008" s="90"/>
      <c r="O60008" s="86"/>
    </row>
    <row r="60009" s="57" customFormat="1" ht="17.25" customHeight="1" spans="8:15">
      <c r="H60009" s="68"/>
      <c r="I60009" s="68"/>
      <c r="J60009" s="68"/>
      <c r="M60009" s="90"/>
      <c r="N60009" s="90"/>
      <c r="O60009" s="86"/>
    </row>
    <row r="60010" s="57" customFormat="1" ht="17.25" customHeight="1" spans="8:15">
      <c r="H60010" s="68"/>
      <c r="I60010" s="68"/>
      <c r="J60010" s="68"/>
      <c r="M60010" s="90"/>
      <c r="N60010" s="90"/>
      <c r="O60010" s="86"/>
    </row>
    <row r="60011" s="57" customFormat="1" ht="17.25" customHeight="1" spans="8:15">
      <c r="H60011" s="68"/>
      <c r="I60011" s="68"/>
      <c r="J60011" s="68"/>
      <c r="M60011" s="90"/>
      <c r="N60011" s="90"/>
      <c r="O60011" s="86"/>
    </row>
    <row r="60012" s="57" customFormat="1" ht="17.25" customHeight="1" spans="8:15">
      <c r="H60012" s="68"/>
      <c r="I60012" s="68"/>
      <c r="J60012" s="68"/>
      <c r="M60012" s="90"/>
      <c r="N60012" s="90"/>
      <c r="O60012" s="86"/>
    </row>
    <row r="60013" s="57" customFormat="1" ht="17.25" customHeight="1" spans="8:15">
      <c r="H60013" s="68"/>
      <c r="I60013" s="68"/>
      <c r="J60013" s="68"/>
      <c r="M60013" s="90"/>
      <c r="N60013" s="90"/>
      <c r="O60013" s="86"/>
    </row>
    <row r="60014" s="57" customFormat="1" ht="17.25" customHeight="1" spans="8:15">
      <c r="H60014" s="68"/>
      <c r="I60014" s="68"/>
      <c r="J60014" s="68"/>
      <c r="M60014" s="90"/>
      <c r="N60014" s="90"/>
      <c r="O60014" s="86"/>
    </row>
    <row r="60015" s="57" customFormat="1" ht="17.25" customHeight="1" spans="8:15">
      <c r="H60015" s="68"/>
      <c r="I60015" s="68"/>
      <c r="J60015" s="68"/>
      <c r="M60015" s="90"/>
      <c r="N60015" s="90"/>
      <c r="O60015" s="86"/>
    </row>
    <row r="60016" s="57" customFormat="1" ht="17.25" customHeight="1" spans="8:15">
      <c r="H60016" s="68"/>
      <c r="I60016" s="68"/>
      <c r="J60016" s="68"/>
      <c r="M60016" s="90"/>
      <c r="N60016" s="90"/>
      <c r="O60016" s="86"/>
    </row>
    <row r="60017" s="57" customFormat="1" ht="17.25" customHeight="1" spans="8:15">
      <c r="H60017" s="68"/>
      <c r="I60017" s="68"/>
      <c r="J60017" s="68"/>
      <c r="M60017" s="90"/>
      <c r="N60017" s="90"/>
      <c r="O60017" s="86"/>
    </row>
    <row r="60018" s="57" customFormat="1" ht="17.25" customHeight="1" spans="8:15">
      <c r="H60018" s="68"/>
      <c r="I60018" s="68"/>
      <c r="J60018" s="68"/>
      <c r="M60018" s="90"/>
      <c r="N60018" s="90"/>
      <c r="O60018" s="86"/>
    </row>
    <row r="60019" s="57" customFormat="1" ht="17.25" customHeight="1" spans="8:15">
      <c r="H60019" s="68"/>
      <c r="I60019" s="68"/>
      <c r="J60019" s="68"/>
      <c r="M60019" s="90"/>
      <c r="N60019" s="90"/>
      <c r="O60019" s="86"/>
    </row>
    <row r="60020" s="57" customFormat="1" ht="17.25" customHeight="1" spans="8:15">
      <c r="H60020" s="68"/>
      <c r="I60020" s="68"/>
      <c r="J60020" s="68"/>
      <c r="M60020" s="90"/>
      <c r="N60020" s="90"/>
      <c r="O60020" s="86"/>
    </row>
    <row r="60021" s="57" customFormat="1" ht="17.25" customHeight="1" spans="8:15">
      <c r="H60021" s="68"/>
      <c r="I60021" s="68"/>
      <c r="J60021" s="68"/>
      <c r="M60021" s="90"/>
      <c r="N60021" s="90"/>
      <c r="O60021" s="86"/>
    </row>
    <row r="60022" s="57" customFormat="1" ht="17.25" customHeight="1" spans="8:15">
      <c r="H60022" s="68"/>
      <c r="I60022" s="68"/>
      <c r="J60022" s="68"/>
      <c r="M60022" s="90"/>
      <c r="N60022" s="90"/>
      <c r="O60022" s="86"/>
    </row>
    <row r="60023" s="57" customFormat="1" ht="17.25" customHeight="1" spans="8:15">
      <c r="H60023" s="68"/>
      <c r="I60023" s="68"/>
      <c r="J60023" s="68"/>
      <c r="M60023" s="90"/>
      <c r="N60023" s="90"/>
      <c r="O60023" s="86"/>
    </row>
    <row r="60024" s="57" customFormat="1" ht="17.25" customHeight="1" spans="8:15">
      <c r="H60024" s="68"/>
      <c r="I60024" s="68"/>
      <c r="J60024" s="68"/>
      <c r="M60024" s="90"/>
      <c r="N60024" s="90"/>
      <c r="O60024" s="86"/>
    </row>
    <row r="60025" s="57" customFormat="1" ht="17.25" customHeight="1" spans="8:15">
      <c r="H60025" s="68"/>
      <c r="I60025" s="68"/>
      <c r="J60025" s="68"/>
      <c r="M60025" s="90"/>
      <c r="N60025" s="90"/>
      <c r="O60025" s="86"/>
    </row>
    <row r="60026" s="57" customFormat="1" ht="17.25" customHeight="1" spans="8:15">
      <c r="H60026" s="68"/>
      <c r="I60026" s="68"/>
      <c r="J60026" s="68"/>
      <c r="M60026" s="90"/>
      <c r="N60026" s="90"/>
      <c r="O60026" s="86"/>
    </row>
    <row r="60027" s="57" customFormat="1" ht="17.25" customHeight="1" spans="8:15">
      <c r="H60027" s="68"/>
      <c r="I60027" s="68"/>
      <c r="J60027" s="68"/>
      <c r="M60027" s="90"/>
      <c r="N60027" s="90"/>
      <c r="O60027" s="86"/>
    </row>
    <row r="60028" s="57" customFormat="1" ht="17.25" customHeight="1" spans="8:15">
      <c r="H60028" s="68"/>
      <c r="I60028" s="68"/>
      <c r="J60028" s="68"/>
      <c r="M60028" s="90"/>
      <c r="N60028" s="90"/>
      <c r="O60028" s="86"/>
    </row>
    <row r="60029" s="57" customFormat="1" ht="17.25" customHeight="1" spans="8:15">
      <c r="H60029" s="68"/>
      <c r="I60029" s="68"/>
      <c r="J60029" s="68"/>
      <c r="M60029" s="90"/>
      <c r="N60029" s="90"/>
      <c r="O60029" s="86"/>
    </row>
    <row r="60030" s="57" customFormat="1" ht="17.25" customHeight="1" spans="8:15">
      <c r="H60030" s="68"/>
      <c r="I60030" s="68"/>
      <c r="J60030" s="68"/>
      <c r="M60030" s="90"/>
      <c r="N60030" s="90"/>
      <c r="O60030" s="86"/>
    </row>
    <row r="60031" s="57" customFormat="1" ht="17.25" customHeight="1" spans="8:15">
      <c r="H60031" s="68"/>
      <c r="I60031" s="68"/>
      <c r="J60031" s="68"/>
      <c r="M60031" s="90"/>
      <c r="N60031" s="90"/>
      <c r="O60031" s="86"/>
    </row>
    <row r="60032" s="57" customFormat="1" ht="17.25" customHeight="1" spans="8:15">
      <c r="H60032" s="68"/>
      <c r="I60032" s="68"/>
      <c r="J60032" s="68"/>
      <c r="M60032" s="90"/>
      <c r="N60032" s="90"/>
      <c r="O60032" s="86"/>
    </row>
    <row r="60033" s="57" customFormat="1" ht="17.25" customHeight="1" spans="8:15">
      <c r="H60033" s="68"/>
      <c r="I60033" s="68"/>
      <c r="J60033" s="68"/>
      <c r="M60033" s="90"/>
      <c r="N60033" s="90"/>
      <c r="O60033" s="86"/>
    </row>
    <row r="60034" s="57" customFormat="1" ht="17.25" customHeight="1" spans="8:15">
      <c r="H60034" s="68"/>
      <c r="I60034" s="68"/>
      <c r="J60034" s="68"/>
      <c r="M60034" s="90"/>
      <c r="N60034" s="90"/>
      <c r="O60034" s="86"/>
    </row>
    <row r="60035" s="57" customFormat="1" ht="17.25" customHeight="1" spans="8:15">
      <c r="H60035" s="68"/>
      <c r="I60035" s="68"/>
      <c r="J60035" s="68"/>
      <c r="M60035" s="90"/>
      <c r="N60035" s="90"/>
      <c r="O60035" s="86"/>
    </row>
    <row r="60036" s="57" customFormat="1" ht="17.25" customHeight="1" spans="8:15">
      <c r="H60036" s="68"/>
      <c r="I60036" s="68"/>
      <c r="J60036" s="68"/>
      <c r="M60036" s="90"/>
      <c r="N60036" s="90"/>
      <c r="O60036" s="86"/>
    </row>
    <row r="60037" s="57" customFormat="1" ht="17.25" customHeight="1" spans="8:15">
      <c r="H60037" s="68"/>
      <c r="I60037" s="68"/>
      <c r="J60037" s="68"/>
      <c r="M60037" s="90"/>
      <c r="N60037" s="90"/>
      <c r="O60037" s="86"/>
    </row>
    <row r="60038" s="57" customFormat="1" ht="17.25" customHeight="1" spans="8:15">
      <c r="H60038" s="68"/>
      <c r="I60038" s="68"/>
      <c r="J60038" s="68"/>
      <c r="M60038" s="90"/>
      <c r="N60038" s="90"/>
      <c r="O60038" s="86"/>
    </row>
    <row r="60039" s="57" customFormat="1" ht="17.25" customHeight="1" spans="8:15">
      <c r="H60039" s="68"/>
      <c r="I60039" s="68"/>
      <c r="J60039" s="68"/>
      <c r="M60039" s="90"/>
      <c r="N60039" s="90"/>
      <c r="O60039" s="86"/>
    </row>
    <row r="60040" s="57" customFormat="1" ht="17.25" customHeight="1" spans="8:15">
      <c r="H60040" s="68"/>
      <c r="I60040" s="68"/>
      <c r="J60040" s="68"/>
      <c r="M60040" s="90"/>
      <c r="N60040" s="90"/>
      <c r="O60040" s="86"/>
    </row>
    <row r="60041" s="57" customFormat="1" ht="17.25" customHeight="1" spans="8:15">
      <c r="H60041" s="68"/>
      <c r="I60041" s="68"/>
      <c r="J60041" s="68"/>
      <c r="M60041" s="90"/>
      <c r="N60041" s="90"/>
      <c r="O60041" s="86"/>
    </row>
    <row r="60042" s="57" customFormat="1" ht="17.25" customHeight="1" spans="8:15">
      <c r="H60042" s="68"/>
      <c r="I60042" s="68"/>
      <c r="J60042" s="68"/>
      <c r="M60042" s="90"/>
      <c r="N60042" s="90"/>
      <c r="O60042" s="86"/>
    </row>
    <row r="60043" s="57" customFormat="1" ht="17.25" customHeight="1" spans="8:15">
      <c r="H60043" s="68"/>
      <c r="I60043" s="68"/>
      <c r="J60043" s="68"/>
      <c r="M60043" s="90"/>
      <c r="N60043" s="90"/>
      <c r="O60043" s="86"/>
    </row>
    <row r="60044" s="57" customFormat="1" ht="17.25" customHeight="1" spans="8:15">
      <c r="H60044" s="68"/>
      <c r="I60044" s="68"/>
      <c r="J60044" s="68"/>
      <c r="M60044" s="90"/>
      <c r="N60044" s="90"/>
      <c r="O60044" s="86"/>
    </row>
    <row r="60045" s="57" customFormat="1" ht="17.25" customHeight="1" spans="8:15">
      <c r="H60045" s="68"/>
      <c r="I60045" s="68"/>
      <c r="J60045" s="68"/>
      <c r="M60045" s="90"/>
      <c r="N60045" s="90"/>
      <c r="O60045" s="86"/>
    </row>
    <row r="60046" s="57" customFormat="1" ht="17.25" customHeight="1" spans="8:15">
      <c r="H60046" s="68"/>
      <c r="I60046" s="68"/>
      <c r="J60046" s="68"/>
      <c r="M60046" s="90"/>
      <c r="N60046" s="90"/>
      <c r="O60046" s="86"/>
    </row>
    <row r="60047" s="57" customFormat="1" ht="17.25" customHeight="1" spans="8:15">
      <c r="H60047" s="68"/>
      <c r="I60047" s="68"/>
      <c r="J60047" s="68"/>
      <c r="M60047" s="90"/>
      <c r="N60047" s="90"/>
      <c r="O60047" s="86"/>
    </row>
    <row r="60048" s="57" customFormat="1" ht="17.25" customHeight="1" spans="8:15">
      <c r="H60048" s="68"/>
      <c r="I60048" s="68"/>
      <c r="J60048" s="68"/>
      <c r="M60048" s="90"/>
      <c r="N60048" s="90"/>
      <c r="O60048" s="86"/>
    </row>
    <row r="60049" s="57" customFormat="1" ht="17.25" customHeight="1" spans="8:15">
      <c r="H60049" s="68"/>
      <c r="I60049" s="68"/>
      <c r="J60049" s="68"/>
      <c r="M60049" s="90"/>
      <c r="N60049" s="90"/>
      <c r="O60049" s="86"/>
    </row>
    <row r="60050" s="57" customFormat="1" ht="17.25" customHeight="1" spans="8:15">
      <c r="H60050" s="68"/>
      <c r="I60050" s="68"/>
      <c r="J60050" s="68"/>
      <c r="M60050" s="90"/>
      <c r="N60050" s="90"/>
      <c r="O60050" s="86"/>
    </row>
    <row r="60051" s="57" customFormat="1" ht="17.25" customHeight="1" spans="8:15">
      <c r="H60051" s="68"/>
      <c r="I60051" s="68"/>
      <c r="J60051" s="68"/>
      <c r="M60051" s="90"/>
      <c r="N60051" s="90"/>
      <c r="O60051" s="86"/>
    </row>
    <row r="60052" s="57" customFormat="1" ht="17.25" customHeight="1" spans="8:15">
      <c r="H60052" s="68"/>
      <c r="I60052" s="68"/>
      <c r="J60052" s="68"/>
      <c r="M60052" s="90"/>
      <c r="N60052" s="90"/>
      <c r="O60052" s="86"/>
    </row>
    <row r="60053" s="57" customFormat="1" ht="17.25" customHeight="1" spans="8:15">
      <c r="H60053" s="68"/>
      <c r="I60053" s="68"/>
      <c r="J60053" s="68"/>
      <c r="M60053" s="90"/>
      <c r="N60053" s="90"/>
      <c r="O60053" s="86"/>
    </row>
    <row r="60054" s="57" customFormat="1" ht="17.25" customHeight="1" spans="8:15">
      <c r="H60054" s="68"/>
      <c r="I60054" s="68"/>
      <c r="J60054" s="68"/>
      <c r="M60054" s="90"/>
      <c r="N60054" s="90"/>
      <c r="O60054" s="86"/>
    </row>
    <row r="60055" s="57" customFormat="1" ht="17.25" customHeight="1" spans="8:15">
      <c r="H60055" s="68"/>
      <c r="I60055" s="68"/>
      <c r="J60055" s="68"/>
      <c r="M60055" s="90"/>
      <c r="N60055" s="90"/>
      <c r="O60055" s="86"/>
    </row>
    <row r="60056" s="57" customFormat="1" ht="17.25" customHeight="1" spans="8:15">
      <c r="H60056" s="68"/>
      <c r="I60056" s="68"/>
      <c r="J60056" s="68"/>
      <c r="M60056" s="90"/>
      <c r="N60056" s="90"/>
      <c r="O60056" s="86"/>
    </row>
    <row r="60057" s="57" customFormat="1" ht="17.25" customHeight="1" spans="8:15">
      <c r="H60057" s="68"/>
      <c r="I60057" s="68"/>
      <c r="J60057" s="68"/>
      <c r="M60057" s="90"/>
      <c r="N60057" s="90"/>
      <c r="O60057" s="86"/>
    </row>
    <row r="60058" s="57" customFormat="1" ht="17.25" customHeight="1" spans="8:15">
      <c r="H60058" s="68"/>
      <c r="I60058" s="68"/>
      <c r="J60058" s="68"/>
      <c r="M60058" s="90"/>
      <c r="N60058" s="90"/>
      <c r="O60058" s="86"/>
    </row>
    <row r="60059" s="57" customFormat="1" ht="17.25" customHeight="1" spans="8:15">
      <c r="H60059" s="68"/>
      <c r="I60059" s="68"/>
      <c r="J60059" s="68"/>
      <c r="M60059" s="90"/>
      <c r="N60059" s="90"/>
      <c r="O60059" s="86"/>
    </row>
    <row r="60060" s="57" customFormat="1" ht="17.25" customHeight="1" spans="8:15">
      <c r="H60060" s="68"/>
      <c r="I60060" s="68"/>
      <c r="J60060" s="68"/>
      <c r="M60060" s="90"/>
      <c r="N60060" s="90"/>
      <c r="O60060" s="86"/>
    </row>
    <row r="60061" s="57" customFormat="1" ht="17.25" customHeight="1" spans="8:15">
      <c r="H60061" s="68"/>
      <c r="I60061" s="68"/>
      <c r="J60061" s="68"/>
      <c r="M60061" s="90"/>
      <c r="N60061" s="90"/>
      <c r="O60061" s="86"/>
    </row>
    <row r="60062" s="57" customFormat="1" ht="17.25" customHeight="1" spans="8:15">
      <c r="H60062" s="68"/>
      <c r="I60062" s="68"/>
      <c r="J60062" s="68"/>
      <c r="M60062" s="90"/>
      <c r="N60062" s="90"/>
      <c r="O60062" s="86"/>
    </row>
    <row r="60063" s="57" customFormat="1" ht="17.25" customHeight="1" spans="8:15">
      <c r="H60063" s="68"/>
      <c r="I60063" s="68"/>
      <c r="J60063" s="68"/>
      <c r="M60063" s="90"/>
      <c r="N60063" s="90"/>
      <c r="O60063" s="86"/>
    </row>
    <row r="60064" s="57" customFormat="1" ht="17.25" customHeight="1" spans="8:15">
      <c r="H60064" s="68"/>
      <c r="I60064" s="68"/>
      <c r="J60064" s="68"/>
      <c r="M60064" s="90"/>
      <c r="N60064" s="90"/>
      <c r="O60064" s="86"/>
    </row>
    <row r="60065" s="57" customFormat="1" ht="17.25" customHeight="1" spans="8:15">
      <c r="H60065" s="68"/>
      <c r="I60065" s="68"/>
      <c r="J60065" s="68"/>
      <c r="M60065" s="90"/>
      <c r="N60065" s="90"/>
      <c r="O60065" s="86"/>
    </row>
    <row r="60066" s="57" customFormat="1" ht="17.25" customHeight="1" spans="8:15">
      <c r="H60066" s="68"/>
      <c r="I60066" s="68"/>
      <c r="J60066" s="68"/>
      <c r="M60066" s="90"/>
      <c r="N60066" s="90"/>
      <c r="O60066" s="86"/>
    </row>
    <row r="60067" s="57" customFormat="1" ht="17.25" customHeight="1" spans="8:15">
      <c r="H60067" s="68"/>
      <c r="I60067" s="68"/>
      <c r="J60067" s="68"/>
      <c r="M60067" s="90"/>
      <c r="N60067" s="90"/>
      <c r="O60067" s="86"/>
    </row>
    <row r="60068" s="57" customFormat="1" ht="17.25" customHeight="1" spans="8:15">
      <c r="H60068" s="68"/>
      <c r="I60068" s="68"/>
      <c r="J60068" s="68"/>
      <c r="M60068" s="90"/>
      <c r="N60068" s="90"/>
      <c r="O60068" s="86"/>
    </row>
    <row r="60069" s="57" customFormat="1" ht="17.25" customHeight="1" spans="8:15">
      <c r="H60069" s="68"/>
      <c r="I60069" s="68"/>
      <c r="J60069" s="68"/>
      <c r="M60069" s="90"/>
      <c r="N60069" s="90"/>
      <c r="O60069" s="86"/>
    </row>
    <row r="60070" s="57" customFormat="1" ht="17.25" customHeight="1" spans="8:15">
      <c r="H60070" s="68"/>
      <c r="I60070" s="68"/>
      <c r="J60070" s="68"/>
      <c r="M60070" s="90"/>
      <c r="N60070" s="90"/>
      <c r="O60070" s="86"/>
    </row>
    <row r="60071" s="57" customFormat="1" ht="17.25" customHeight="1" spans="8:15">
      <c r="H60071" s="68"/>
      <c r="I60071" s="68"/>
      <c r="J60071" s="68"/>
      <c r="M60071" s="90"/>
      <c r="N60071" s="90"/>
      <c r="O60071" s="86"/>
    </row>
    <row r="60072" s="57" customFormat="1" ht="17.25" customHeight="1" spans="8:15">
      <c r="H60072" s="68"/>
      <c r="I60072" s="68"/>
      <c r="J60072" s="68"/>
      <c r="M60072" s="90"/>
      <c r="N60072" s="90"/>
      <c r="O60072" s="86"/>
    </row>
    <row r="60073" s="57" customFormat="1" ht="17.25" customHeight="1" spans="8:15">
      <c r="H60073" s="68"/>
      <c r="I60073" s="68"/>
      <c r="J60073" s="68"/>
      <c r="M60073" s="90"/>
      <c r="N60073" s="90"/>
      <c r="O60073" s="86"/>
    </row>
    <row r="60074" s="57" customFormat="1" ht="17.25" customHeight="1" spans="8:15">
      <c r="H60074" s="68"/>
      <c r="I60074" s="68"/>
      <c r="J60074" s="68"/>
      <c r="M60074" s="90"/>
      <c r="N60074" s="90"/>
      <c r="O60074" s="86"/>
    </row>
    <row r="60075" s="57" customFormat="1" ht="17.25" customHeight="1" spans="8:15">
      <c r="H60075" s="68"/>
      <c r="I60075" s="68"/>
      <c r="J60075" s="68"/>
      <c r="M60075" s="90"/>
      <c r="N60075" s="90"/>
      <c r="O60075" s="86"/>
    </row>
    <row r="60076" s="57" customFormat="1" ht="17.25" customHeight="1" spans="8:15">
      <c r="H60076" s="68"/>
      <c r="I60076" s="68"/>
      <c r="J60076" s="68"/>
      <c r="M60076" s="90"/>
      <c r="N60076" s="90"/>
      <c r="O60076" s="86"/>
    </row>
    <row r="60077" s="57" customFormat="1" ht="17.25" customHeight="1" spans="8:15">
      <c r="H60077" s="68"/>
      <c r="I60077" s="68"/>
      <c r="J60077" s="68"/>
      <c r="M60077" s="90"/>
      <c r="N60077" s="90"/>
      <c r="O60077" s="86"/>
    </row>
    <row r="60078" s="57" customFormat="1" ht="17.25" customHeight="1" spans="8:15">
      <c r="H60078" s="68"/>
      <c r="I60078" s="68"/>
      <c r="J60078" s="68"/>
      <c r="M60078" s="90"/>
      <c r="N60078" s="90"/>
      <c r="O60078" s="86"/>
    </row>
    <row r="60079" s="57" customFormat="1" ht="17.25" customHeight="1" spans="8:15">
      <c r="H60079" s="68"/>
      <c r="I60079" s="68"/>
      <c r="J60079" s="68"/>
      <c r="M60079" s="90"/>
      <c r="N60079" s="90"/>
      <c r="O60079" s="86"/>
    </row>
    <row r="60080" s="57" customFormat="1" ht="17.25" customHeight="1" spans="8:15">
      <c r="H60080" s="68"/>
      <c r="I60080" s="68"/>
      <c r="J60080" s="68"/>
      <c r="M60080" s="90"/>
      <c r="N60080" s="90"/>
      <c r="O60080" s="86"/>
    </row>
    <row r="60081" s="57" customFormat="1" ht="17.25" customHeight="1" spans="8:15">
      <c r="H60081" s="68"/>
      <c r="I60081" s="68"/>
      <c r="J60081" s="68"/>
      <c r="M60081" s="90"/>
      <c r="N60081" s="90"/>
      <c r="O60081" s="86"/>
    </row>
    <row r="60082" s="57" customFormat="1" ht="17.25" customHeight="1" spans="8:15">
      <c r="H60082" s="68"/>
      <c r="I60082" s="68"/>
      <c r="J60082" s="68"/>
      <c r="M60082" s="90"/>
      <c r="N60082" s="90"/>
      <c r="O60082" s="86"/>
    </row>
    <row r="60083" s="57" customFormat="1" ht="17.25" customHeight="1" spans="8:15">
      <c r="H60083" s="68"/>
      <c r="I60083" s="68"/>
      <c r="J60083" s="68"/>
      <c r="M60083" s="90"/>
      <c r="N60083" s="90"/>
      <c r="O60083" s="86"/>
    </row>
    <row r="60084" s="57" customFormat="1" ht="17.25" customHeight="1" spans="8:15">
      <c r="H60084" s="68"/>
      <c r="I60084" s="68"/>
      <c r="J60084" s="68"/>
      <c r="M60084" s="90"/>
      <c r="N60084" s="90"/>
      <c r="O60084" s="86"/>
    </row>
    <row r="60085" s="57" customFormat="1" ht="17.25" customHeight="1" spans="8:15">
      <c r="H60085" s="68"/>
      <c r="I60085" s="68"/>
      <c r="J60085" s="68"/>
      <c r="M60085" s="90"/>
      <c r="N60085" s="90"/>
      <c r="O60085" s="86"/>
    </row>
    <row r="60086" s="57" customFormat="1" ht="17.25" customHeight="1" spans="8:15">
      <c r="H60086" s="68"/>
      <c r="I60086" s="68"/>
      <c r="J60086" s="68"/>
      <c r="M60086" s="90"/>
      <c r="N60086" s="90"/>
      <c r="O60086" s="86"/>
    </row>
    <row r="60087" s="57" customFormat="1" ht="17.25" customHeight="1" spans="8:15">
      <c r="H60087" s="68"/>
      <c r="I60087" s="68"/>
      <c r="J60087" s="68"/>
      <c r="M60087" s="90"/>
      <c r="N60087" s="90"/>
      <c r="O60087" s="86"/>
    </row>
    <row r="60088" s="57" customFormat="1" ht="17.25" customHeight="1" spans="8:15">
      <c r="H60088" s="68"/>
      <c r="I60088" s="68"/>
      <c r="J60088" s="68"/>
      <c r="M60088" s="90"/>
      <c r="N60088" s="90"/>
      <c r="O60088" s="86"/>
    </row>
    <row r="60089" s="57" customFormat="1" ht="17.25" customHeight="1" spans="8:15">
      <c r="H60089" s="68"/>
      <c r="I60089" s="68"/>
      <c r="J60089" s="68"/>
      <c r="M60089" s="90"/>
      <c r="N60089" s="90"/>
      <c r="O60089" s="86"/>
    </row>
    <row r="60090" s="57" customFormat="1" ht="17.25" customHeight="1" spans="8:15">
      <c r="H60090" s="68"/>
      <c r="I60090" s="68"/>
      <c r="J60090" s="68"/>
      <c r="M60090" s="90"/>
      <c r="N60090" s="90"/>
      <c r="O60090" s="86"/>
    </row>
    <row r="60091" s="57" customFormat="1" ht="17.25" customHeight="1" spans="8:15">
      <c r="H60091" s="68"/>
      <c r="I60091" s="68"/>
      <c r="J60091" s="68"/>
      <c r="M60091" s="90"/>
      <c r="N60091" s="90"/>
      <c r="O60091" s="86"/>
    </row>
    <row r="60092" s="57" customFormat="1" ht="17.25" customHeight="1" spans="8:15">
      <c r="H60092" s="68"/>
      <c r="I60092" s="68"/>
      <c r="J60092" s="68"/>
      <c r="M60092" s="90"/>
      <c r="N60092" s="90"/>
      <c r="O60092" s="86"/>
    </row>
    <row r="60093" s="57" customFormat="1" ht="17.25" customHeight="1" spans="8:15">
      <c r="H60093" s="68"/>
      <c r="I60093" s="68"/>
      <c r="J60093" s="68"/>
      <c r="M60093" s="90"/>
      <c r="N60093" s="90"/>
      <c r="O60093" s="86"/>
    </row>
    <row r="60094" s="57" customFormat="1" ht="17.25" customHeight="1" spans="8:15">
      <c r="H60094" s="68"/>
      <c r="I60094" s="68"/>
      <c r="J60094" s="68"/>
      <c r="M60094" s="90"/>
      <c r="N60094" s="90"/>
      <c r="O60094" s="86"/>
    </row>
    <row r="60095" s="57" customFormat="1" ht="17.25" customHeight="1" spans="8:15">
      <c r="H60095" s="68"/>
      <c r="I60095" s="68"/>
      <c r="J60095" s="68"/>
      <c r="M60095" s="90"/>
      <c r="N60095" s="90"/>
      <c r="O60095" s="86"/>
    </row>
    <row r="60096" s="57" customFormat="1" ht="17.25" customHeight="1" spans="8:15">
      <c r="H60096" s="68"/>
      <c r="I60096" s="68"/>
      <c r="J60096" s="68"/>
      <c r="M60096" s="90"/>
      <c r="N60096" s="90"/>
      <c r="O60096" s="86"/>
    </row>
    <row r="60097" s="57" customFormat="1" ht="17.25" customHeight="1" spans="8:15">
      <c r="H60097" s="68"/>
      <c r="I60097" s="68"/>
      <c r="J60097" s="68"/>
      <c r="M60097" s="90"/>
      <c r="N60097" s="90"/>
      <c r="O60097" s="86"/>
    </row>
    <row r="60098" s="57" customFormat="1" ht="17.25" customHeight="1" spans="8:15">
      <c r="H60098" s="68"/>
      <c r="I60098" s="68"/>
      <c r="J60098" s="68"/>
      <c r="M60098" s="90"/>
      <c r="N60098" s="90"/>
      <c r="O60098" s="86"/>
    </row>
    <row r="60099" s="57" customFormat="1" ht="17.25" customHeight="1" spans="8:15">
      <c r="H60099" s="68"/>
      <c r="I60099" s="68"/>
      <c r="J60099" s="68"/>
      <c r="M60099" s="90"/>
      <c r="N60099" s="90"/>
      <c r="O60099" s="86"/>
    </row>
    <row r="60100" s="57" customFormat="1" ht="17.25" customHeight="1" spans="8:15">
      <c r="H60100" s="68"/>
      <c r="I60100" s="68"/>
      <c r="J60100" s="68"/>
      <c r="M60100" s="90"/>
      <c r="N60100" s="90"/>
      <c r="O60100" s="86"/>
    </row>
    <row r="60101" s="57" customFormat="1" ht="17.25" customHeight="1" spans="8:15">
      <c r="H60101" s="68"/>
      <c r="I60101" s="68"/>
      <c r="J60101" s="68"/>
      <c r="M60101" s="90"/>
      <c r="N60101" s="90"/>
      <c r="O60101" s="86"/>
    </row>
    <row r="60102" s="57" customFormat="1" ht="17.25" customHeight="1" spans="8:15">
      <c r="H60102" s="68"/>
      <c r="I60102" s="68"/>
      <c r="J60102" s="68"/>
      <c r="M60102" s="90"/>
      <c r="N60102" s="90"/>
      <c r="O60102" s="86"/>
    </row>
    <row r="60103" s="57" customFormat="1" ht="17.25" customHeight="1" spans="8:15">
      <c r="H60103" s="68"/>
      <c r="I60103" s="68"/>
      <c r="J60103" s="68"/>
      <c r="M60103" s="90"/>
      <c r="N60103" s="90"/>
      <c r="O60103" s="86"/>
    </row>
    <row r="60104" s="57" customFormat="1" ht="17.25" customHeight="1" spans="8:15">
      <c r="H60104" s="68"/>
      <c r="I60104" s="68"/>
      <c r="J60104" s="68"/>
      <c r="M60104" s="90"/>
      <c r="N60104" s="90"/>
      <c r="O60104" s="86"/>
    </row>
    <row r="60105" s="57" customFormat="1" ht="17.25" customHeight="1" spans="8:15">
      <c r="H60105" s="68"/>
      <c r="I60105" s="68"/>
      <c r="J60105" s="68"/>
      <c r="M60105" s="90"/>
      <c r="N60105" s="90"/>
      <c r="O60105" s="86"/>
    </row>
    <row r="60106" s="57" customFormat="1" ht="17.25" customHeight="1" spans="8:15">
      <c r="H60106" s="68"/>
      <c r="I60106" s="68"/>
      <c r="J60106" s="68"/>
      <c r="M60106" s="90"/>
      <c r="N60106" s="90"/>
      <c r="O60106" s="86"/>
    </row>
    <row r="60107" s="57" customFormat="1" ht="17.25" customHeight="1" spans="8:15">
      <c r="H60107" s="68"/>
      <c r="I60107" s="68"/>
      <c r="J60107" s="68"/>
      <c r="M60107" s="90"/>
      <c r="N60107" s="90"/>
      <c r="O60107" s="86"/>
    </row>
    <row r="60108" s="57" customFormat="1" ht="17.25" customHeight="1" spans="8:15">
      <c r="H60108" s="68"/>
      <c r="I60108" s="68"/>
      <c r="J60108" s="68"/>
      <c r="M60108" s="90"/>
      <c r="N60108" s="90"/>
      <c r="O60108" s="86"/>
    </row>
    <row r="60109" s="57" customFormat="1" ht="17.25" customHeight="1" spans="8:15">
      <c r="H60109" s="68"/>
      <c r="I60109" s="68"/>
      <c r="J60109" s="68"/>
      <c r="M60109" s="90"/>
      <c r="N60109" s="90"/>
      <c r="O60109" s="86"/>
    </row>
    <row r="60110" s="57" customFormat="1" ht="17.25" customHeight="1" spans="8:15">
      <c r="H60110" s="68"/>
      <c r="I60110" s="68"/>
      <c r="J60110" s="68"/>
      <c r="M60110" s="90"/>
      <c r="N60110" s="90"/>
      <c r="O60110" s="86"/>
    </row>
    <row r="60111" s="57" customFormat="1" ht="17.25" customHeight="1" spans="8:15">
      <c r="H60111" s="68"/>
      <c r="I60111" s="68"/>
      <c r="J60111" s="68"/>
      <c r="M60111" s="90"/>
      <c r="N60111" s="90"/>
      <c r="O60111" s="86"/>
    </row>
    <row r="60112" s="57" customFormat="1" ht="17.25" customHeight="1" spans="8:15">
      <c r="H60112" s="68"/>
      <c r="I60112" s="68"/>
      <c r="J60112" s="68"/>
      <c r="M60112" s="90"/>
      <c r="N60112" s="90"/>
      <c r="O60112" s="86"/>
    </row>
    <row r="60113" s="57" customFormat="1" ht="17.25" customHeight="1" spans="8:15">
      <c r="H60113" s="68"/>
      <c r="I60113" s="68"/>
      <c r="J60113" s="68"/>
      <c r="M60113" s="90"/>
      <c r="N60113" s="90"/>
      <c r="O60113" s="86"/>
    </row>
    <row r="60114" s="57" customFormat="1" ht="17.25" customHeight="1" spans="8:15">
      <c r="H60114" s="68"/>
      <c r="I60114" s="68"/>
      <c r="J60114" s="68"/>
      <c r="M60114" s="90"/>
      <c r="N60114" s="90"/>
      <c r="O60114" s="86"/>
    </row>
    <row r="60115" s="57" customFormat="1" ht="17.25" customHeight="1" spans="8:15">
      <c r="H60115" s="68"/>
      <c r="I60115" s="68"/>
      <c r="J60115" s="68"/>
      <c r="M60115" s="90"/>
      <c r="N60115" s="90"/>
      <c r="O60115" s="86"/>
    </row>
    <row r="60116" s="57" customFormat="1" ht="17.25" customHeight="1" spans="8:15">
      <c r="H60116" s="68"/>
      <c r="I60116" s="68"/>
      <c r="J60116" s="68"/>
      <c r="M60116" s="90"/>
      <c r="N60116" s="90"/>
      <c r="O60116" s="86"/>
    </row>
    <row r="60117" s="57" customFormat="1" ht="17.25" customHeight="1" spans="8:15">
      <c r="H60117" s="68"/>
      <c r="I60117" s="68"/>
      <c r="J60117" s="68"/>
      <c r="M60117" s="90"/>
      <c r="N60117" s="90"/>
      <c r="O60117" s="86"/>
    </row>
    <row r="60118" s="57" customFormat="1" ht="17.25" customHeight="1" spans="8:15">
      <c r="H60118" s="68"/>
      <c r="I60118" s="68"/>
      <c r="J60118" s="68"/>
      <c r="M60118" s="90"/>
      <c r="N60118" s="90"/>
      <c r="O60118" s="86"/>
    </row>
    <row r="60119" s="57" customFormat="1" ht="17.25" customHeight="1" spans="8:15">
      <c r="H60119" s="68"/>
      <c r="I60119" s="68"/>
      <c r="J60119" s="68"/>
      <c r="M60119" s="90"/>
      <c r="N60119" s="90"/>
      <c r="O60119" s="86"/>
    </row>
    <row r="60120" s="57" customFormat="1" ht="17.25" customHeight="1" spans="8:15">
      <c r="H60120" s="68"/>
      <c r="I60120" s="68"/>
      <c r="J60120" s="68"/>
      <c r="M60120" s="90"/>
      <c r="N60120" s="90"/>
      <c r="O60120" s="86"/>
    </row>
    <row r="60121" s="57" customFormat="1" ht="17.25" customHeight="1" spans="8:15">
      <c r="H60121" s="68"/>
      <c r="I60121" s="68"/>
      <c r="J60121" s="68"/>
      <c r="M60121" s="90"/>
      <c r="N60121" s="90"/>
      <c r="O60121" s="86"/>
    </row>
    <row r="60122" s="57" customFormat="1" ht="17.25" customHeight="1" spans="8:15">
      <c r="H60122" s="68"/>
      <c r="I60122" s="68"/>
      <c r="J60122" s="68"/>
      <c r="M60122" s="90"/>
      <c r="N60122" s="90"/>
      <c r="O60122" s="86"/>
    </row>
    <row r="60123" s="57" customFormat="1" ht="17.25" customHeight="1" spans="8:15">
      <c r="H60123" s="68"/>
      <c r="I60123" s="68"/>
      <c r="J60123" s="68"/>
      <c r="M60123" s="90"/>
      <c r="N60123" s="90"/>
      <c r="O60123" s="86"/>
    </row>
    <row r="60124" s="57" customFormat="1" ht="17.25" customHeight="1" spans="8:15">
      <c r="H60124" s="68"/>
      <c r="I60124" s="68"/>
      <c r="J60124" s="68"/>
      <c r="M60124" s="90"/>
      <c r="N60124" s="90"/>
      <c r="O60124" s="86"/>
    </row>
    <row r="60125" s="57" customFormat="1" ht="17.25" customHeight="1" spans="8:15">
      <c r="H60125" s="68"/>
      <c r="I60125" s="68"/>
      <c r="J60125" s="68"/>
      <c r="M60125" s="90"/>
      <c r="N60125" s="90"/>
      <c r="O60125" s="86"/>
    </row>
    <row r="60126" s="57" customFormat="1" ht="17.25" customHeight="1" spans="8:15">
      <c r="H60126" s="68"/>
      <c r="I60126" s="68"/>
      <c r="J60126" s="68"/>
      <c r="M60126" s="90"/>
      <c r="N60126" s="90"/>
      <c r="O60126" s="86"/>
    </row>
    <row r="60127" s="57" customFormat="1" ht="17.25" customHeight="1" spans="8:15">
      <c r="H60127" s="68"/>
      <c r="I60127" s="68"/>
      <c r="J60127" s="68"/>
      <c r="M60127" s="90"/>
      <c r="N60127" s="90"/>
      <c r="O60127" s="86"/>
    </row>
    <row r="60128" s="57" customFormat="1" ht="17.25" customHeight="1" spans="8:15">
      <c r="H60128" s="68"/>
      <c r="I60128" s="68"/>
      <c r="J60128" s="68"/>
      <c r="M60128" s="90"/>
      <c r="N60128" s="90"/>
      <c r="O60128" s="86"/>
    </row>
    <row r="60129" s="57" customFormat="1" ht="17.25" customHeight="1" spans="8:15">
      <c r="H60129" s="68"/>
      <c r="I60129" s="68"/>
      <c r="J60129" s="68"/>
      <c r="M60129" s="90"/>
      <c r="N60129" s="90"/>
      <c r="O60129" s="86"/>
    </row>
    <row r="60130" s="57" customFormat="1" ht="17.25" customHeight="1" spans="8:15">
      <c r="H60130" s="68"/>
      <c r="I60130" s="68"/>
      <c r="J60130" s="68"/>
      <c r="M60130" s="90"/>
      <c r="N60130" s="90"/>
      <c r="O60130" s="86"/>
    </row>
    <row r="60131" s="57" customFormat="1" ht="17.25" customHeight="1" spans="8:15">
      <c r="H60131" s="68"/>
      <c r="I60131" s="68"/>
      <c r="J60131" s="68"/>
      <c r="M60131" s="90"/>
      <c r="N60131" s="90"/>
      <c r="O60131" s="86"/>
    </row>
    <row r="60132" s="57" customFormat="1" ht="17.25" customHeight="1" spans="8:15">
      <c r="H60132" s="68"/>
      <c r="I60132" s="68"/>
      <c r="J60132" s="68"/>
      <c r="M60132" s="90"/>
      <c r="N60132" s="90"/>
      <c r="O60132" s="86"/>
    </row>
    <row r="60133" s="57" customFormat="1" ht="17.25" customHeight="1" spans="8:15">
      <c r="H60133" s="68"/>
      <c r="I60133" s="68"/>
      <c r="J60133" s="68"/>
      <c r="M60133" s="90"/>
      <c r="N60133" s="90"/>
      <c r="O60133" s="86"/>
    </row>
    <row r="60134" s="57" customFormat="1" ht="17.25" customHeight="1" spans="8:15">
      <c r="H60134" s="68"/>
      <c r="I60134" s="68"/>
      <c r="J60134" s="68"/>
      <c r="M60134" s="90"/>
      <c r="N60134" s="90"/>
      <c r="O60134" s="86"/>
    </row>
    <row r="60135" s="57" customFormat="1" ht="17.25" customHeight="1" spans="8:15">
      <c r="H60135" s="68"/>
      <c r="I60135" s="68"/>
      <c r="J60135" s="68"/>
      <c r="M60135" s="90"/>
      <c r="N60135" s="90"/>
      <c r="O60135" s="86"/>
    </row>
    <row r="60136" s="57" customFormat="1" ht="17.25" customHeight="1" spans="8:15">
      <c r="H60136" s="68"/>
      <c r="I60136" s="68"/>
      <c r="J60136" s="68"/>
      <c r="M60136" s="90"/>
      <c r="N60136" s="90"/>
      <c r="O60136" s="86"/>
    </row>
    <row r="60137" s="57" customFormat="1" ht="17.25" customHeight="1" spans="8:15">
      <c r="H60137" s="68"/>
      <c r="I60137" s="68"/>
      <c r="J60137" s="68"/>
      <c r="M60137" s="90"/>
      <c r="N60137" s="90"/>
      <c r="O60137" s="86"/>
    </row>
    <row r="60138" s="57" customFormat="1" ht="17.25" customHeight="1" spans="8:15">
      <c r="H60138" s="68"/>
      <c r="I60138" s="68"/>
      <c r="J60138" s="68"/>
      <c r="M60138" s="90"/>
      <c r="N60138" s="90"/>
      <c r="O60138" s="86"/>
    </row>
    <row r="60139" s="57" customFormat="1" ht="17.25" customHeight="1" spans="8:15">
      <c r="H60139" s="68"/>
      <c r="I60139" s="68"/>
      <c r="J60139" s="68"/>
      <c r="M60139" s="90"/>
      <c r="N60139" s="90"/>
      <c r="O60139" s="86"/>
    </row>
    <row r="60140" s="57" customFormat="1" ht="17.25" customHeight="1" spans="8:15">
      <c r="H60140" s="68"/>
      <c r="I60140" s="68"/>
      <c r="J60140" s="68"/>
      <c r="M60140" s="90"/>
      <c r="N60140" s="90"/>
      <c r="O60140" s="86"/>
    </row>
    <row r="60141" s="57" customFormat="1" ht="17.25" customHeight="1" spans="8:15">
      <c r="H60141" s="68"/>
      <c r="I60141" s="68"/>
      <c r="J60141" s="68"/>
      <c r="M60141" s="90"/>
      <c r="N60141" s="90"/>
      <c r="O60141" s="86"/>
    </row>
    <row r="60142" s="57" customFormat="1" ht="17.25" customHeight="1" spans="8:15">
      <c r="H60142" s="68"/>
      <c r="I60142" s="68"/>
      <c r="J60142" s="68"/>
      <c r="M60142" s="90"/>
      <c r="N60142" s="90"/>
      <c r="O60142" s="86"/>
    </row>
    <row r="60143" s="57" customFormat="1" ht="17.25" customHeight="1" spans="8:15">
      <c r="H60143" s="68"/>
      <c r="I60143" s="68"/>
      <c r="J60143" s="68"/>
      <c r="M60143" s="90"/>
      <c r="N60143" s="90"/>
      <c r="O60143" s="86"/>
    </row>
    <row r="60144" s="57" customFormat="1" ht="17.25" customHeight="1" spans="8:15">
      <c r="H60144" s="68"/>
      <c r="I60144" s="68"/>
      <c r="J60144" s="68"/>
      <c r="M60144" s="90"/>
      <c r="N60144" s="90"/>
      <c r="O60144" s="86"/>
    </row>
    <row r="60145" s="57" customFormat="1" ht="17.25" customHeight="1" spans="8:15">
      <c r="H60145" s="68"/>
      <c r="I60145" s="68"/>
      <c r="J60145" s="68"/>
      <c r="M60145" s="90"/>
      <c r="N60145" s="90"/>
      <c r="O60145" s="86"/>
    </row>
    <row r="60146" s="57" customFormat="1" ht="17.25" customHeight="1" spans="8:15">
      <c r="H60146" s="68"/>
      <c r="I60146" s="68"/>
      <c r="J60146" s="68"/>
      <c r="M60146" s="90"/>
      <c r="N60146" s="90"/>
      <c r="O60146" s="86"/>
    </row>
    <row r="60147" s="57" customFormat="1" ht="17.25" customHeight="1" spans="8:15">
      <c r="H60147" s="68"/>
      <c r="I60147" s="68"/>
      <c r="J60147" s="68"/>
      <c r="M60147" s="90"/>
      <c r="N60147" s="90"/>
      <c r="O60147" s="86"/>
    </row>
    <row r="60148" s="57" customFormat="1" ht="17.25" customHeight="1" spans="8:15">
      <c r="H60148" s="68"/>
      <c r="I60148" s="68"/>
      <c r="J60148" s="68"/>
      <c r="M60148" s="90"/>
      <c r="N60148" s="90"/>
      <c r="O60148" s="86"/>
    </row>
    <row r="60149" s="57" customFormat="1" ht="17.25" customHeight="1" spans="8:15">
      <c r="H60149" s="68"/>
      <c r="I60149" s="68"/>
      <c r="J60149" s="68"/>
      <c r="M60149" s="90"/>
      <c r="N60149" s="90"/>
      <c r="O60149" s="86"/>
    </row>
    <row r="60150" s="57" customFormat="1" ht="17.25" customHeight="1" spans="8:15">
      <c r="H60150" s="68"/>
      <c r="I60150" s="68"/>
      <c r="J60150" s="68"/>
      <c r="M60150" s="90"/>
      <c r="N60150" s="90"/>
      <c r="O60150" s="86"/>
    </row>
    <row r="60151" s="57" customFormat="1" ht="17.25" customHeight="1" spans="8:15">
      <c r="H60151" s="68"/>
      <c r="I60151" s="68"/>
      <c r="J60151" s="68"/>
      <c r="M60151" s="90"/>
      <c r="N60151" s="90"/>
      <c r="O60151" s="86"/>
    </row>
    <row r="60152" s="57" customFormat="1" ht="17.25" customHeight="1" spans="8:15">
      <c r="H60152" s="68"/>
      <c r="I60152" s="68"/>
      <c r="J60152" s="68"/>
      <c r="M60152" s="90"/>
      <c r="N60152" s="90"/>
      <c r="O60152" s="86"/>
    </row>
    <row r="60153" s="57" customFormat="1" ht="17.25" customHeight="1" spans="8:15">
      <c r="H60153" s="68"/>
      <c r="I60153" s="68"/>
      <c r="J60153" s="68"/>
      <c r="M60153" s="90"/>
      <c r="N60153" s="90"/>
      <c r="O60153" s="86"/>
    </row>
    <row r="60154" s="57" customFormat="1" ht="17.25" customHeight="1" spans="8:15">
      <c r="H60154" s="68"/>
      <c r="I60154" s="68"/>
      <c r="J60154" s="68"/>
      <c r="M60154" s="90"/>
      <c r="N60154" s="90"/>
      <c r="O60154" s="86"/>
    </row>
    <row r="60155" s="57" customFormat="1" ht="17.25" customHeight="1" spans="8:15">
      <c r="H60155" s="68"/>
      <c r="I60155" s="68"/>
      <c r="J60155" s="68"/>
      <c r="M60155" s="90"/>
      <c r="N60155" s="90"/>
      <c r="O60155" s="86"/>
    </row>
    <row r="60156" s="57" customFormat="1" ht="17.25" customHeight="1" spans="8:15">
      <c r="H60156" s="68"/>
      <c r="I60156" s="68"/>
      <c r="J60156" s="68"/>
      <c r="M60156" s="90"/>
      <c r="N60156" s="90"/>
      <c r="O60156" s="86"/>
    </row>
    <row r="60157" s="57" customFormat="1" ht="17.25" customHeight="1" spans="8:15">
      <c r="H60157" s="68"/>
      <c r="I60157" s="68"/>
      <c r="J60157" s="68"/>
      <c r="M60157" s="90"/>
      <c r="N60157" s="90"/>
      <c r="O60157" s="86"/>
    </row>
    <row r="60158" s="57" customFormat="1" ht="17.25" customHeight="1" spans="8:15">
      <c r="H60158" s="68"/>
      <c r="I60158" s="68"/>
      <c r="J60158" s="68"/>
      <c r="M60158" s="90"/>
      <c r="N60158" s="90"/>
      <c r="O60158" s="86"/>
    </row>
    <row r="60159" s="57" customFormat="1" ht="17.25" customHeight="1" spans="8:15">
      <c r="H60159" s="68"/>
      <c r="I60159" s="68"/>
      <c r="J60159" s="68"/>
      <c r="M60159" s="90"/>
      <c r="N60159" s="90"/>
      <c r="O60159" s="86"/>
    </row>
    <row r="60160" s="57" customFormat="1" ht="17.25" customHeight="1" spans="8:15">
      <c r="H60160" s="68"/>
      <c r="I60160" s="68"/>
      <c r="J60160" s="68"/>
      <c r="M60160" s="90"/>
      <c r="N60160" s="90"/>
      <c r="O60160" s="86"/>
    </row>
    <row r="60161" s="57" customFormat="1" ht="17.25" customHeight="1" spans="8:15">
      <c r="H60161" s="68"/>
      <c r="I60161" s="68"/>
      <c r="J60161" s="68"/>
      <c r="M60161" s="90"/>
      <c r="N60161" s="90"/>
      <c r="O60161" s="86"/>
    </row>
    <row r="60162" s="57" customFormat="1" ht="17.25" customHeight="1" spans="8:15">
      <c r="H60162" s="68"/>
      <c r="I60162" s="68"/>
      <c r="J60162" s="68"/>
      <c r="M60162" s="90"/>
      <c r="N60162" s="90"/>
      <c r="O60162" s="86"/>
    </row>
    <row r="60163" s="57" customFormat="1" ht="17.25" customHeight="1" spans="8:15">
      <c r="H60163" s="68"/>
      <c r="I60163" s="68"/>
      <c r="J60163" s="68"/>
      <c r="M60163" s="90"/>
      <c r="N60163" s="90"/>
      <c r="O60163" s="86"/>
    </row>
    <row r="60164" s="57" customFormat="1" ht="17.25" customHeight="1" spans="8:15">
      <c r="H60164" s="68"/>
      <c r="I60164" s="68"/>
      <c r="J60164" s="68"/>
      <c r="M60164" s="90"/>
      <c r="N60164" s="90"/>
      <c r="O60164" s="86"/>
    </row>
    <row r="60165" s="57" customFormat="1" ht="17.25" customHeight="1" spans="8:15">
      <c r="H60165" s="68"/>
      <c r="I60165" s="68"/>
      <c r="J60165" s="68"/>
      <c r="M60165" s="90"/>
      <c r="N60165" s="90"/>
      <c r="O60165" s="86"/>
    </row>
    <row r="60166" s="57" customFormat="1" ht="17.25" customHeight="1" spans="8:15">
      <c r="H60166" s="68"/>
      <c r="I60166" s="68"/>
      <c r="J60166" s="68"/>
      <c r="M60166" s="90"/>
      <c r="N60166" s="90"/>
      <c r="O60166" s="86"/>
    </row>
    <row r="60167" s="57" customFormat="1" ht="17.25" customHeight="1" spans="8:15">
      <c r="H60167" s="68"/>
      <c r="I60167" s="68"/>
      <c r="J60167" s="68"/>
      <c r="M60167" s="90"/>
      <c r="N60167" s="90"/>
      <c r="O60167" s="86"/>
    </row>
    <row r="60168" s="57" customFormat="1" ht="17.25" customHeight="1" spans="8:15">
      <c r="H60168" s="68"/>
      <c r="I60168" s="68"/>
      <c r="J60168" s="68"/>
      <c r="M60168" s="90"/>
      <c r="N60168" s="90"/>
      <c r="O60168" s="86"/>
    </row>
    <row r="60169" s="57" customFormat="1" ht="17.25" customHeight="1" spans="8:15">
      <c r="H60169" s="68"/>
      <c r="I60169" s="68"/>
      <c r="J60169" s="68"/>
      <c r="M60169" s="90"/>
      <c r="N60169" s="90"/>
      <c r="O60169" s="86"/>
    </row>
    <row r="60170" s="57" customFormat="1" ht="17.25" customHeight="1" spans="8:15">
      <c r="H60170" s="68"/>
      <c r="I60170" s="68"/>
      <c r="J60170" s="68"/>
      <c r="M60170" s="90"/>
      <c r="N60170" s="90"/>
      <c r="O60170" s="86"/>
    </row>
    <row r="60171" s="57" customFormat="1" ht="17.25" customHeight="1" spans="8:15">
      <c r="H60171" s="68"/>
      <c r="I60171" s="68"/>
      <c r="J60171" s="68"/>
      <c r="M60171" s="90"/>
      <c r="N60171" s="90"/>
      <c r="O60171" s="86"/>
    </row>
    <row r="60172" s="57" customFormat="1" ht="17.25" customHeight="1" spans="8:15">
      <c r="H60172" s="68"/>
      <c r="I60172" s="68"/>
      <c r="J60172" s="68"/>
      <c r="M60172" s="90"/>
      <c r="N60172" s="90"/>
      <c r="O60172" s="86"/>
    </row>
    <row r="60173" s="57" customFormat="1" ht="17.25" customHeight="1" spans="8:15">
      <c r="H60173" s="68"/>
      <c r="I60173" s="68"/>
      <c r="J60173" s="68"/>
      <c r="M60173" s="90"/>
      <c r="N60173" s="90"/>
      <c r="O60173" s="86"/>
    </row>
    <row r="60174" s="57" customFormat="1" ht="17.25" customHeight="1" spans="8:15">
      <c r="H60174" s="68"/>
      <c r="I60174" s="68"/>
      <c r="J60174" s="68"/>
      <c r="M60174" s="90"/>
      <c r="N60174" s="90"/>
      <c r="O60174" s="86"/>
    </row>
    <row r="60175" s="57" customFormat="1" ht="17.25" customHeight="1" spans="8:15">
      <c r="H60175" s="68"/>
      <c r="I60175" s="68"/>
      <c r="J60175" s="68"/>
      <c r="M60175" s="90"/>
      <c r="N60175" s="90"/>
      <c r="O60175" s="86"/>
    </row>
    <row r="60176" s="57" customFormat="1" ht="17.25" customHeight="1" spans="8:15">
      <c r="H60176" s="68"/>
      <c r="I60176" s="68"/>
      <c r="J60176" s="68"/>
      <c r="M60176" s="90"/>
      <c r="N60176" s="90"/>
      <c r="O60176" s="86"/>
    </row>
    <row r="60177" s="57" customFormat="1" ht="17.25" customHeight="1" spans="8:15">
      <c r="H60177" s="68"/>
      <c r="I60177" s="68"/>
      <c r="J60177" s="68"/>
      <c r="M60177" s="90"/>
      <c r="N60177" s="90"/>
      <c r="O60177" s="86"/>
    </row>
    <row r="60178" s="57" customFormat="1" ht="17.25" customHeight="1" spans="8:15">
      <c r="H60178" s="68"/>
      <c r="I60178" s="68"/>
      <c r="J60178" s="68"/>
      <c r="M60178" s="90"/>
      <c r="N60178" s="90"/>
      <c r="O60178" s="86"/>
    </row>
    <row r="60179" s="57" customFormat="1" ht="17.25" customHeight="1" spans="8:15">
      <c r="H60179" s="68"/>
      <c r="I60179" s="68"/>
      <c r="J60179" s="68"/>
      <c r="M60179" s="90"/>
      <c r="N60179" s="90"/>
      <c r="O60179" s="86"/>
    </row>
    <row r="60180" s="57" customFormat="1" ht="17.25" customHeight="1" spans="8:15">
      <c r="H60180" s="68"/>
      <c r="I60180" s="68"/>
      <c r="J60180" s="68"/>
      <c r="M60180" s="90"/>
      <c r="N60180" s="90"/>
      <c r="O60180" s="86"/>
    </row>
    <row r="60181" s="57" customFormat="1" ht="17.25" customHeight="1" spans="8:15">
      <c r="H60181" s="68"/>
      <c r="I60181" s="68"/>
      <c r="J60181" s="68"/>
      <c r="M60181" s="90"/>
      <c r="N60181" s="90"/>
      <c r="O60181" s="86"/>
    </row>
    <row r="60182" s="57" customFormat="1" ht="17.25" customHeight="1" spans="8:15">
      <c r="H60182" s="68"/>
      <c r="I60182" s="68"/>
      <c r="J60182" s="68"/>
      <c r="M60182" s="90"/>
      <c r="N60182" s="90"/>
      <c r="O60182" s="86"/>
    </row>
    <row r="60183" s="57" customFormat="1" ht="17.25" customHeight="1" spans="8:15">
      <c r="H60183" s="68"/>
      <c r="I60183" s="68"/>
      <c r="J60183" s="68"/>
      <c r="M60183" s="90"/>
      <c r="N60183" s="90"/>
      <c r="O60183" s="86"/>
    </row>
    <row r="60184" s="57" customFormat="1" ht="17.25" customHeight="1" spans="8:15">
      <c r="H60184" s="68"/>
      <c r="I60184" s="68"/>
      <c r="J60184" s="68"/>
      <c r="M60184" s="90"/>
      <c r="N60184" s="90"/>
      <c r="O60184" s="86"/>
    </row>
    <row r="60185" s="57" customFormat="1" ht="17.25" customHeight="1" spans="8:15">
      <c r="H60185" s="68"/>
      <c r="I60185" s="68"/>
      <c r="J60185" s="68"/>
      <c r="M60185" s="90"/>
      <c r="N60185" s="90"/>
      <c r="O60185" s="86"/>
    </row>
    <row r="60186" s="57" customFormat="1" ht="17.25" customHeight="1" spans="8:15">
      <c r="H60186" s="68"/>
      <c r="I60186" s="68"/>
      <c r="J60186" s="68"/>
      <c r="M60186" s="90"/>
      <c r="N60186" s="90"/>
      <c r="O60186" s="86"/>
    </row>
    <row r="60187" s="57" customFormat="1" ht="17.25" customHeight="1" spans="8:15">
      <c r="H60187" s="68"/>
      <c r="I60187" s="68"/>
      <c r="J60187" s="68"/>
      <c r="M60187" s="90"/>
      <c r="N60187" s="90"/>
      <c r="O60187" s="86"/>
    </row>
    <row r="60188" s="57" customFormat="1" ht="17.25" customHeight="1" spans="8:15">
      <c r="H60188" s="68"/>
      <c r="I60188" s="68"/>
      <c r="J60188" s="68"/>
      <c r="M60188" s="90"/>
      <c r="N60188" s="90"/>
      <c r="O60188" s="86"/>
    </row>
    <row r="60189" s="57" customFormat="1" ht="17.25" customHeight="1" spans="8:15">
      <c r="H60189" s="68"/>
      <c r="I60189" s="68"/>
      <c r="J60189" s="68"/>
      <c r="M60189" s="90"/>
      <c r="N60189" s="90"/>
      <c r="O60189" s="86"/>
    </row>
    <row r="60190" s="57" customFormat="1" ht="17.25" customHeight="1" spans="8:15">
      <c r="H60190" s="68"/>
      <c r="I60190" s="68"/>
      <c r="J60190" s="68"/>
      <c r="M60190" s="90"/>
      <c r="N60190" s="90"/>
      <c r="O60190" s="86"/>
    </row>
    <row r="60191" s="57" customFormat="1" ht="17.25" customHeight="1" spans="8:15">
      <c r="H60191" s="68"/>
      <c r="I60191" s="68"/>
      <c r="J60191" s="68"/>
      <c r="M60191" s="90"/>
      <c r="N60191" s="90"/>
      <c r="O60191" s="86"/>
    </row>
    <row r="60192" s="57" customFormat="1" ht="17.25" customHeight="1" spans="8:15">
      <c r="H60192" s="68"/>
      <c r="I60192" s="68"/>
      <c r="J60192" s="68"/>
      <c r="M60192" s="90"/>
      <c r="N60192" s="90"/>
      <c r="O60192" s="86"/>
    </row>
    <row r="60193" s="57" customFormat="1" ht="17.25" customHeight="1" spans="8:15">
      <c r="H60193" s="68"/>
      <c r="I60193" s="68"/>
      <c r="J60193" s="68"/>
      <c r="M60193" s="90"/>
      <c r="N60193" s="90"/>
      <c r="O60193" s="86"/>
    </row>
    <row r="60194" s="57" customFormat="1" ht="17.25" customHeight="1" spans="8:15">
      <c r="H60194" s="68"/>
      <c r="I60194" s="68"/>
      <c r="J60194" s="68"/>
      <c r="M60194" s="90"/>
      <c r="N60194" s="90"/>
      <c r="O60194" s="86"/>
    </row>
    <row r="60195" s="57" customFormat="1" ht="17.25" customHeight="1" spans="8:15">
      <c r="H60195" s="68"/>
      <c r="I60195" s="68"/>
      <c r="J60195" s="68"/>
      <c r="M60195" s="90"/>
      <c r="N60195" s="90"/>
      <c r="O60195" s="86"/>
    </row>
    <row r="60196" s="57" customFormat="1" ht="17.25" customHeight="1" spans="8:15">
      <c r="H60196" s="68"/>
      <c r="I60196" s="68"/>
      <c r="J60196" s="68"/>
      <c r="M60196" s="90"/>
      <c r="N60196" s="90"/>
      <c r="O60196" s="86"/>
    </row>
    <row r="60197" s="57" customFormat="1" ht="17.25" customHeight="1" spans="8:15">
      <c r="H60197" s="68"/>
      <c r="I60197" s="68"/>
      <c r="J60197" s="68"/>
      <c r="M60197" s="90"/>
      <c r="N60197" s="90"/>
      <c r="O60197" s="86"/>
    </row>
    <row r="60198" s="57" customFormat="1" ht="17.25" customHeight="1" spans="8:15">
      <c r="H60198" s="68"/>
      <c r="I60198" s="68"/>
      <c r="J60198" s="68"/>
      <c r="M60198" s="90"/>
      <c r="N60198" s="90"/>
      <c r="O60198" s="86"/>
    </row>
    <row r="60199" s="57" customFormat="1" ht="17.25" customHeight="1" spans="8:15">
      <c r="H60199" s="68"/>
      <c r="I60199" s="68"/>
      <c r="J60199" s="68"/>
      <c r="M60199" s="90"/>
      <c r="N60199" s="90"/>
      <c r="O60199" s="86"/>
    </row>
    <row r="60200" s="57" customFormat="1" ht="17.25" customHeight="1" spans="8:15">
      <c r="H60200" s="68"/>
      <c r="I60200" s="68"/>
      <c r="J60200" s="68"/>
      <c r="M60200" s="90"/>
      <c r="N60200" s="90"/>
      <c r="O60200" s="86"/>
    </row>
    <row r="60201" s="57" customFormat="1" ht="17.25" customHeight="1" spans="8:15">
      <c r="H60201" s="68"/>
      <c r="I60201" s="68"/>
      <c r="J60201" s="68"/>
      <c r="M60201" s="90"/>
      <c r="N60201" s="90"/>
      <c r="O60201" s="86"/>
    </row>
    <row r="60202" s="57" customFormat="1" ht="17.25" customHeight="1" spans="8:15">
      <c r="H60202" s="68"/>
      <c r="I60202" s="68"/>
      <c r="J60202" s="68"/>
      <c r="M60202" s="90"/>
      <c r="N60202" s="90"/>
      <c r="O60202" s="86"/>
    </row>
    <row r="60203" s="57" customFormat="1" ht="17.25" customHeight="1" spans="8:15">
      <c r="H60203" s="68"/>
      <c r="I60203" s="68"/>
      <c r="J60203" s="68"/>
      <c r="M60203" s="90"/>
      <c r="N60203" s="90"/>
      <c r="O60203" s="86"/>
    </row>
    <row r="60204" s="57" customFormat="1" ht="17.25" customHeight="1" spans="8:15">
      <c r="H60204" s="68"/>
      <c r="I60204" s="68"/>
      <c r="J60204" s="68"/>
      <c r="M60204" s="90"/>
      <c r="N60204" s="90"/>
      <c r="O60204" s="86"/>
    </row>
    <row r="60205" s="57" customFormat="1" ht="17.25" customHeight="1" spans="8:15">
      <c r="H60205" s="68"/>
      <c r="I60205" s="68"/>
      <c r="J60205" s="68"/>
      <c r="M60205" s="90"/>
      <c r="N60205" s="90"/>
      <c r="O60205" s="86"/>
    </row>
    <row r="60206" s="57" customFormat="1" ht="17.25" customHeight="1" spans="8:15">
      <c r="H60206" s="68"/>
      <c r="I60206" s="68"/>
      <c r="J60206" s="68"/>
      <c r="M60206" s="90"/>
      <c r="N60206" s="90"/>
      <c r="O60206" s="86"/>
    </row>
    <row r="60207" s="57" customFormat="1" ht="17.25" customHeight="1" spans="8:15">
      <c r="H60207" s="68"/>
      <c r="I60207" s="68"/>
      <c r="J60207" s="68"/>
      <c r="M60207" s="90"/>
      <c r="N60207" s="90"/>
      <c r="O60207" s="86"/>
    </row>
    <row r="60208" s="57" customFormat="1" ht="17.25" customHeight="1" spans="8:15">
      <c r="H60208" s="68"/>
      <c r="I60208" s="68"/>
      <c r="J60208" s="68"/>
      <c r="M60208" s="90"/>
      <c r="N60208" s="90"/>
      <c r="O60208" s="86"/>
    </row>
    <row r="60209" s="57" customFormat="1" ht="17.25" customHeight="1" spans="8:15">
      <c r="H60209" s="68"/>
      <c r="I60209" s="68"/>
      <c r="J60209" s="68"/>
      <c r="M60209" s="90"/>
      <c r="N60209" s="90"/>
      <c r="O60209" s="86"/>
    </row>
    <row r="60210" s="57" customFormat="1" ht="17.25" customHeight="1" spans="8:15">
      <c r="H60210" s="68"/>
      <c r="I60210" s="68"/>
      <c r="J60210" s="68"/>
      <c r="M60210" s="90"/>
      <c r="N60210" s="90"/>
      <c r="O60210" s="86"/>
    </row>
    <row r="60211" s="57" customFormat="1" ht="17.25" customHeight="1" spans="8:15">
      <c r="H60211" s="68"/>
      <c r="I60211" s="68"/>
      <c r="J60211" s="68"/>
      <c r="M60211" s="90"/>
      <c r="N60211" s="90"/>
      <c r="O60211" s="86"/>
    </row>
    <row r="60212" s="57" customFormat="1" ht="17.25" customHeight="1" spans="8:15">
      <c r="H60212" s="68"/>
      <c r="I60212" s="68"/>
      <c r="J60212" s="68"/>
      <c r="M60212" s="90"/>
      <c r="N60212" s="90"/>
      <c r="O60212" s="86"/>
    </row>
    <row r="60213" s="57" customFormat="1" ht="17.25" customHeight="1" spans="8:15">
      <c r="H60213" s="68"/>
      <c r="I60213" s="68"/>
      <c r="J60213" s="68"/>
      <c r="M60213" s="90"/>
      <c r="N60213" s="90"/>
      <c r="O60213" s="86"/>
    </row>
    <row r="60214" s="57" customFormat="1" ht="17.25" customHeight="1" spans="8:15">
      <c r="H60214" s="68"/>
      <c r="I60214" s="68"/>
      <c r="J60214" s="68"/>
      <c r="M60214" s="90"/>
      <c r="N60214" s="90"/>
      <c r="O60214" s="86"/>
    </row>
    <row r="60215" s="57" customFormat="1" ht="17.25" customHeight="1" spans="8:15">
      <c r="H60215" s="68"/>
      <c r="I60215" s="68"/>
      <c r="J60215" s="68"/>
      <c r="M60215" s="90"/>
      <c r="N60215" s="90"/>
      <c r="O60215" s="86"/>
    </row>
    <row r="60216" s="57" customFormat="1" ht="17.25" customHeight="1" spans="8:15">
      <c r="H60216" s="68"/>
      <c r="I60216" s="68"/>
      <c r="J60216" s="68"/>
      <c r="M60216" s="90"/>
      <c r="N60216" s="90"/>
      <c r="O60216" s="86"/>
    </row>
    <row r="60217" s="57" customFormat="1" ht="17.25" customHeight="1" spans="8:15">
      <c r="H60217" s="68"/>
      <c r="I60217" s="68"/>
      <c r="J60217" s="68"/>
      <c r="M60217" s="90"/>
      <c r="N60217" s="90"/>
      <c r="O60217" s="86"/>
    </row>
    <row r="60218" s="57" customFormat="1" ht="17.25" customHeight="1" spans="8:15">
      <c r="H60218" s="68"/>
      <c r="I60218" s="68"/>
      <c r="J60218" s="68"/>
      <c r="M60218" s="90"/>
      <c r="N60218" s="90"/>
      <c r="O60218" s="86"/>
    </row>
    <row r="60219" s="57" customFormat="1" ht="17.25" customHeight="1" spans="8:15">
      <c r="H60219" s="68"/>
      <c r="I60219" s="68"/>
      <c r="J60219" s="68"/>
      <c r="M60219" s="90"/>
      <c r="N60219" s="90"/>
      <c r="O60219" s="86"/>
    </row>
    <row r="60220" s="57" customFormat="1" ht="17.25" customHeight="1" spans="8:15">
      <c r="H60220" s="68"/>
      <c r="I60220" s="68"/>
      <c r="J60220" s="68"/>
      <c r="M60220" s="90"/>
      <c r="N60220" s="90"/>
      <c r="O60220" s="86"/>
    </row>
    <row r="60221" s="57" customFormat="1" ht="17.25" customHeight="1" spans="8:15">
      <c r="H60221" s="68"/>
      <c r="I60221" s="68"/>
      <c r="J60221" s="68"/>
      <c r="M60221" s="90"/>
      <c r="N60221" s="90"/>
      <c r="O60221" s="86"/>
    </row>
    <row r="60222" s="57" customFormat="1" ht="17.25" customHeight="1" spans="8:15">
      <c r="H60222" s="68"/>
      <c r="I60222" s="68"/>
      <c r="J60222" s="68"/>
      <c r="M60222" s="90"/>
      <c r="N60222" s="90"/>
      <c r="O60222" s="86"/>
    </row>
    <row r="60223" s="57" customFormat="1" ht="17.25" customHeight="1" spans="8:15">
      <c r="H60223" s="68"/>
      <c r="I60223" s="68"/>
      <c r="J60223" s="68"/>
      <c r="M60223" s="90"/>
      <c r="N60223" s="90"/>
      <c r="O60223" s="86"/>
    </row>
    <row r="60224" s="57" customFormat="1" ht="17.25" customHeight="1" spans="8:15">
      <c r="H60224" s="68"/>
      <c r="I60224" s="68"/>
      <c r="J60224" s="68"/>
      <c r="M60224" s="90"/>
      <c r="N60224" s="90"/>
      <c r="O60224" s="86"/>
    </row>
    <row r="60225" s="57" customFormat="1" ht="17.25" customHeight="1" spans="8:15">
      <c r="H60225" s="68"/>
      <c r="I60225" s="68"/>
      <c r="J60225" s="68"/>
      <c r="M60225" s="90"/>
      <c r="N60225" s="90"/>
      <c r="O60225" s="86"/>
    </row>
    <row r="60226" s="57" customFormat="1" ht="17.25" customHeight="1" spans="8:15">
      <c r="H60226" s="68"/>
      <c r="I60226" s="68"/>
      <c r="J60226" s="68"/>
      <c r="M60226" s="90"/>
      <c r="N60226" s="90"/>
      <c r="O60226" s="86"/>
    </row>
    <row r="60227" s="57" customFormat="1" ht="17.25" customHeight="1" spans="8:15">
      <c r="H60227" s="68"/>
      <c r="I60227" s="68"/>
      <c r="J60227" s="68"/>
      <c r="M60227" s="90"/>
      <c r="N60227" s="90"/>
      <c r="O60227" s="86"/>
    </row>
    <row r="60228" s="57" customFormat="1" ht="17.25" customHeight="1" spans="8:15">
      <c r="H60228" s="68"/>
      <c r="I60228" s="68"/>
      <c r="J60228" s="68"/>
      <c r="M60228" s="90"/>
      <c r="N60228" s="90"/>
      <c r="O60228" s="86"/>
    </row>
    <row r="60229" s="57" customFormat="1" ht="17.25" customHeight="1" spans="8:15">
      <c r="H60229" s="68"/>
      <c r="I60229" s="68"/>
      <c r="J60229" s="68"/>
      <c r="M60229" s="90"/>
      <c r="N60229" s="90"/>
      <c r="O60229" s="86"/>
    </row>
    <row r="60230" s="57" customFormat="1" ht="17.25" customHeight="1" spans="8:15">
      <c r="H60230" s="68"/>
      <c r="I60230" s="68"/>
      <c r="J60230" s="68"/>
      <c r="M60230" s="90"/>
      <c r="N60230" s="90"/>
      <c r="O60230" s="86"/>
    </row>
    <row r="60231" s="57" customFormat="1" ht="17.25" customHeight="1" spans="8:15">
      <c r="H60231" s="68"/>
      <c r="I60231" s="68"/>
      <c r="J60231" s="68"/>
      <c r="M60231" s="90"/>
      <c r="N60231" s="90"/>
      <c r="O60231" s="86"/>
    </row>
    <row r="60232" s="57" customFormat="1" ht="17.25" customHeight="1" spans="8:15">
      <c r="H60232" s="68"/>
      <c r="I60232" s="68"/>
      <c r="J60232" s="68"/>
      <c r="M60232" s="90"/>
      <c r="N60232" s="90"/>
      <c r="O60232" s="86"/>
    </row>
    <row r="60233" s="57" customFormat="1" ht="17.25" customHeight="1" spans="8:15">
      <c r="H60233" s="68"/>
      <c r="I60233" s="68"/>
      <c r="J60233" s="68"/>
      <c r="M60233" s="90"/>
      <c r="N60233" s="90"/>
      <c r="O60233" s="86"/>
    </row>
    <row r="60234" s="57" customFormat="1" ht="17.25" customHeight="1" spans="8:15">
      <c r="H60234" s="68"/>
      <c r="I60234" s="68"/>
      <c r="J60234" s="68"/>
      <c r="M60234" s="90"/>
      <c r="N60234" s="90"/>
      <c r="O60234" s="86"/>
    </row>
    <row r="60235" s="57" customFormat="1" ht="17.25" customHeight="1" spans="8:15">
      <c r="H60235" s="68"/>
      <c r="I60235" s="68"/>
      <c r="J60235" s="68"/>
      <c r="M60235" s="90"/>
      <c r="N60235" s="90"/>
      <c r="O60235" s="86"/>
    </row>
    <row r="60236" s="57" customFormat="1" ht="17.25" customHeight="1" spans="8:15">
      <c r="H60236" s="68"/>
      <c r="I60236" s="68"/>
      <c r="J60236" s="68"/>
      <c r="M60236" s="90"/>
      <c r="N60236" s="90"/>
      <c r="O60236" s="86"/>
    </row>
    <row r="60237" s="57" customFormat="1" ht="17.25" customHeight="1" spans="8:15">
      <c r="H60237" s="68"/>
      <c r="I60237" s="68"/>
      <c r="J60237" s="68"/>
      <c r="M60237" s="90"/>
      <c r="N60237" s="90"/>
      <c r="O60237" s="86"/>
    </row>
    <row r="60238" s="57" customFormat="1" ht="17.25" customHeight="1" spans="8:15">
      <c r="H60238" s="68"/>
      <c r="I60238" s="68"/>
      <c r="J60238" s="68"/>
      <c r="M60238" s="90"/>
      <c r="N60238" s="90"/>
      <c r="O60238" s="86"/>
    </row>
    <row r="60239" s="57" customFormat="1" ht="17.25" customHeight="1" spans="8:15">
      <c r="H60239" s="68"/>
      <c r="I60239" s="68"/>
      <c r="J60239" s="68"/>
      <c r="M60239" s="90"/>
      <c r="N60239" s="90"/>
      <c r="O60239" s="86"/>
    </row>
    <row r="60240" s="57" customFormat="1" ht="17.25" customHeight="1" spans="8:15">
      <c r="H60240" s="68"/>
      <c r="I60240" s="68"/>
      <c r="J60240" s="68"/>
      <c r="M60240" s="90"/>
      <c r="N60240" s="90"/>
      <c r="O60240" s="86"/>
    </row>
    <row r="60241" s="57" customFormat="1" ht="17.25" customHeight="1" spans="8:15">
      <c r="H60241" s="68"/>
      <c r="I60241" s="68"/>
      <c r="J60241" s="68"/>
      <c r="M60241" s="90"/>
      <c r="N60241" s="90"/>
      <c r="O60241" s="86"/>
    </row>
    <row r="60242" s="57" customFormat="1" ht="17.25" customHeight="1" spans="8:15">
      <c r="H60242" s="68"/>
      <c r="I60242" s="68"/>
      <c r="J60242" s="68"/>
      <c r="M60242" s="90"/>
      <c r="N60242" s="90"/>
      <c r="O60242" s="86"/>
    </row>
    <row r="60243" s="57" customFormat="1" ht="17.25" customHeight="1" spans="8:15">
      <c r="H60243" s="68"/>
      <c r="I60243" s="68"/>
      <c r="J60243" s="68"/>
      <c r="M60243" s="90"/>
      <c r="N60243" s="90"/>
      <c r="O60243" s="86"/>
    </row>
    <row r="60244" s="57" customFormat="1" ht="17.25" customHeight="1" spans="8:15">
      <c r="H60244" s="68"/>
      <c r="I60244" s="68"/>
      <c r="J60244" s="68"/>
      <c r="M60244" s="90"/>
      <c r="N60244" s="90"/>
      <c r="O60244" s="86"/>
    </row>
    <row r="60245" s="57" customFormat="1" ht="17.25" customHeight="1" spans="8:15">
      <c r="H60245" s="68"/>
      <c r="I60245" s="68"/>
      <c r="J60245" s="68"/>
      <c r="M60245" s="90"/>
      <c r="N60245" s="90"/>
      <c r="O60245" s="86"/>
    </row>
    <row r="60246" s="57" customFormat="1" ht="17.25" customHeight="1" spans="8:15">
      <c r="H60246" s="68"/>
      <c r="I60246" s="68"/>
      <c r="J60246" s="68"/>
      <c r="M60246" s="90"/>
      <c r="N60246" s="90"/>
      <c r="O60246" s="86"/>
    </row>
    <row r="60247" s="57" customFormat="1" ht="17.25" customHeight="1" spans="8:15">
      <c r="H60247" s="68"/>
      <c r="I60247" s="68"/>
      <c r="J60247" s="68"/>
      <c r="M60247" s="90"/>
      <c r="N60247" s="90"/>
      <c r="O60247" s="86"/>
    </row>
    <row r="60248" s="57" customFormat="1" ht="17.25" customHeight="1" spans="8:15">
      <c r="H60248" s="68"/>
      <c r="I60248" s="68"/>
      <c r="J60248" s="68"/>
      <c r="M60248" s="90"/>
      <c r="N60248" s="90"/>
      <c r="O60248" s="86"/>
    </row>
    <row r="60249" s="57" customFormat="1" ht="17.25" customHeight="1" spans="8:15">
      <c r="H60249" s="68"/>
      <c r="I60249" s="68"/>
      <c r="J60249" s="68"/>
      <c r="M60249" s="90"/>
      <c r="N60249" s="90"/>
      <c r="O60249" s="86"/>
    </row>
    <row r="60250" s="57" customFormat="1" ht="17.25" customHeight="1" spans="8:15">
      <c r="H60250" s="68"/>
      <c r="I60250" s="68"/>
      <c r="J60250" s="68"/>
      <c r="M60250" s="90"/>
      <c r="N60250" s="90"/>
      <c r="O60250" s="86"/>
    </row>
    <row r="60251" s="57" customFormat="1" ht="17.25" customHeight="1" spans="8:15">
      <c r="H60251" s="68"/>
      <c r="I60251" s="68"/>
      <c r="J60251" s="68"/>
      <c r="M60251" s="90"/>
      <c r="N60251" s="90"/>
      <c r="O60251" s="86"/>
    </row>
    <row r="60252" s="57" customFormat="1" ht="17.25" customHeight="1" spans="8:15">
      <c r="H60252" s="68"/>
      <c r="I60252" s="68"/>
      <c r="J60252" s="68"/>
      <c r="M60252" s="90"/>
      <c r="N60252" s="90"/>
      <c r="O60252" s="86"/>
    </row>
    <row r="60253" s="57" customFormat="1" ht="17.25" customHeight="1" spans="8:15">
      <c r="H60253" s="68"/>
      <c r="I60253" s="68"/>
      <c r="J60253" s="68"/>
      <c r="M60253" s="90"/>
      <c r="N60253" s="90"/>
      <c r="O60253" s="86"/>
    </row>
    <row r="60254" s="57" customFormat="1" ht="17.25" customHeight="1" spans="8:15">
      <c r="H60254" s="68"/>
      <c r="I60254" s="68"/>
      <c r="J60254" s="68"/>
      <c r="M60254" s="90"/>
      <c r="N60254" s="90"/>
      <c r="O60254" s="86"/>
    </row>
    <row r="60255" s="57" customFormat="1" ht="17.25" customHeight="1" spans="8:15">
      <c r="H60255" s="68"/>
      <c r="I60255" s="68"/>
      <c r="J60255" s="68"/>
      <c r="M60255" s="90"/>
      <c r="N60255" s="90"/>
      <c r="O60255" s="86"/>
    </row>
    <row r="60256" s="57" customFormat="1" ht="17.25" customHeight="1" spans="8:15">
      <c r="H60256" s="68"/>
      <c r="I60256" s="68"/>
      <c r="J60256" s="68"/>
      <c r="M60256" s="90"/>
      <c r="N60256" s="90"/>
      <c r="O60256" s="86"/>
    </row>
    <row r="60257" s="57" customFormat="1" ht="17.25" customHeight="1" spans="8:15">
      <c r="H60257" s="68"/>
      <c r="I60257" s="68"/>
      <c r="J60257" s="68"/>
      <c r="M60257" s="90"/>
      <c r="N60257" s="90"/>
      <c r="O60257" s="86"/>
    </row>
    <row r="60258" s="57" customFormat="1" ht="17.25" customHeight="1" spans="8:15">
      <c r="H60258" s="68"/>
      <c r="I60258" s="68"/>
      <c r="J60258" s="68"/>
      <c r="M60258" s="90"/>
      <c r="N60258" s="90"/>
      <c r="O60258" s="86"/>
    </row>
    <row r="60259" s="57" customFormat="1" ht="17.25" customHeight="1" spans="8:15">
      <c r="H60259" s="68"/>
      <c r="I60259" s="68"/>
      <c r="J60259" s="68"/>
      <c r="M60259" s="90"/>
      <c r="N60259" s="90"/>
      <c r="O60259" s="86"/>
    </row>
    <row r="60260" s="57" customFormat="1" ht="17.25" customHeight="1" spans="8:15">
      <c r="H60260" s="68"/>
      <c r="I60260" s="68"/>
      <c r="J60260" s="68"/>
      <c r="M60260" s="90"/>
      <c r="N60260" s="90"/>
      <c r="O60260" s="86"/>
    </row>
    <row r="60261" s="57" customFormat="1" ht="17.25" customHeight="1" spans="8:15">
      <c r="H60261" s="68"/>
      <c r="I60261" s="68"/>
      <c r="J60261" s="68"/>
      <c r="M60261" s="90"/>
      <c r="N60261" s="90"/>
      <c r="O60261" s="86"/>
    </row>
    <row r="60262" s="57" customFormat="1" ht="17.25" customHeight="1" spans="8:15">
      <c r="H60262" s="68"/>
      <c r="I60262" s="68"/>
      <c r="J60262" s="68"/>
      <c r="M60262" s="90"/>
      <c r="N60262" s="90"/>
      <c r="O60262" s="86"/>
    </row>
    <row r="60263" s="57" customFormat="1" ht="17.25" customHeight="1" spans="8:15">
      <c r="H60263" s="68"/>
      <c r="I60263" s="68"/>
      <c r="J60263" s="68"/>
      <c r="M60263" s="90"/>
      <c r="N60263" s="90"/>
      <c r="O60263" s="86"/>
    </row>
    <row r="60264" s="57" customFormat="1" ht="17.25" customHeight="1" spans="8:15">
      <c r="H60264" s="68"/>
      <c r="I60264" s="68"/>
      <c r="J60264" s="68"/>
      <c r="M60264" s="90"/>
      <c r="N60264" s="90"/>
      <c r="O60264" s="86"/>
    </row>
    <row r="60265" s="57" customFormat="1" ht="17.25" customHeight="1" spans="8:15">
      <c r="H60265" s="68"/>
      <c r="I60265" s="68"/>
      <c r="J60265" s="68"/>
      <c r="M60265" s="90"/>
      <c r="N60265" s="90"/>
      <c r="O60265" s="86"/>
    </row>
    <row r="60266" s="57" customFormat="1" ht="17.25" customHeight="1" spans="8:15">
      <c r="H60266" s="68"/>
      <c r="I60266" s="68"/>
      <c r="J60266" s="68"/>
      <c r="M60266" s="90"/>
      <c r="N60266" s="90"/>
      <c r="O60266" s="86"/>
    </row>
    <row r="60267" s="57" customFormat="1" ht="17.25" customHeight="1" spans="8:15">
      <c r="H60267" s="68"/>
      <c r="I60267" s="68"/>
      <c r="J60267" s="68"/>
      <c r="M60267" s="90"/>
      <c r="N60267" s="90"/>
      <c r="O60267" s="86"/>
    </row>
    <row r="60268" s="57" customFormat="1" ht="17.25" customHeight="1" spans="8:15">
      <c r="H60268" s="68"/>
      <c r="I60268" s="68"/>
      <c r="J60268" s="68"/>
      <c r="M60268" s="90"/>
      <c r="N60268" s="90"/>
      <c r="O60268" s="86"/>
    </row>
    <row r="60269" s="57" customFormat="1" ht="17.25" customHeight="1" spans="8:15">
      <c r="H60269" s="68"/>
      <c r="I60269" s="68"/>
      <c r="J60269" s="68"/>
      <c r="M60269" s="90"/>
      <c r="N60269" s="90"/>
      <c r="O60269" s="86"/>
    </row>
    <row r="60270" s="57" customFormat="1" ht="17.25" customHeight="1" spans="8:15">
      <c r="H60270" s="68"/>
      <c r="I60270" s="68"/>
      <c r="J60270" s="68"/>
      <c r="M60270" s="90"/>
      <c r="N60270" s="90"/>
      <c r="O60270" s="86"/>
    </row>
    <row r="60271" s="57" customFormat="1" ht="17.25" customHeight="1" spans="8:15">
      <c r="H60271" s="68"/>
      <c r="I60271" s="68"/>
      <c r="J60271" s="68"/>
      <c r="M60271" s="90"/>
      <c r="N60271" s="90"/>
      <c r="O60271" s="86"/>
    </row>
    <row r="60272" s="57" customFormat="1" ht="17.25" customHeight="1" spans="8:15">
      <c r="H60272" s="68"/>
      <c r="I60272" s="68"/>
      <c r="J60272" s="68"/>
      <c r="M60272" s="90"/>
      <c r="N60272" s="90"/>
      <c r="O60272" s="86"/>
    </row>
    <row r="60273" s="57" customFormat="1" ht="17.25" customHeight="1" spans="8:15">
      <c r="H60273" s="68"/>
      <c r="I60273" s="68"/>
      <c r="J60273" s="68"/>
      <c r="M60273" s="90"/>
      <c r="N60273" s="90"/>
      <c r="O60273" s="86"/>
    </row>
    <row r="60274" s="57" customFormat="1" ht="17.25" customHeight="1" spans="8:15">
      <c r="H60274" s="68"/>
      <c r="I60274" s="68"/>
      <c r="J60274" s="68"/>
      <c r="M60274" s="90"/>
      <c r="N60274" s="90"/>
      <c r="O60274" s="86"/>
    </row>
    <row r="60275" s="57" customFormat="1" ht="17.25" customHeight="1" spans="8:15">
      <c r="H60275" s="68"/>
      <c r="I60275" s="68"/>
      <c r="J60275" s="68"/>
      <c r="M60275" s="90"/>
      <c r="N60275" s="90"/>
      <c r="O60275" s="86"/>
    </row>
    <row r="60276" s="57" customFormat="1" ht="17.25" customHeight="1" spans="8:15">
      <c r="H60276" s="68"/>
      <c r="I60276" s="68"/>
      <c r="J60276" s="68"/>
      <c r="M60276" s="90"/>
      <c r="N60276" s="90"/>
      <c r="O60276" s="86"/>
    </row>
    <row r="60277" s="57" customFormat="1" ht="17.25" customHeight="1" spans="8:15">
      <c r="H60277" s="68"/>
      <c r="I60277" s="68"/>
      <c r="J60277" s="68"/>
      <c r="M60277" s="90"/>
      <c r="N60277" s="90"/>
      <c r="O60277" s="86"/>
    </row>
    <row r="60278" s="57" customFormat="1" ht="17.25" customHeight="1" spans="8:15">
      <c r="H60278" s="68"/>
      <c r="I60278" s="68"/>
      <c r="J60278" s="68"/>
      <c r="M60278" s="90"/>
      <c r="N60278" s="90"/>
      <c r="O60278" s="86"/>
    </row>
    <row r="60279" s="57" customFormat="1" ht="17.25" customHeight="1" spans="8:15">
      <c r="H60279" s="68"/>
      <c r="I60279" s="68"/>
      <c r="J60279" s="68"/>
      <c r="M60279" s="90"/>
      <c r="N60279" s="90"/>
      <c r="O60279" s="86"/>
    </row>
    <row r="60280" s="57" customFormat="1" ht="17.25" customHeight="1" spans="8:15">
      <c r="H60280" s="68"/>
      <c r="I60280" s="68"/>
      <c r="J60280" s="68"/>
      <c r="M60280" s="90"/>
      <c r="N60280" s="90"/>
      <c r="O60280" s="86"/>
    </row>
    <row r="60281" s="57" customFormat="1" ht="17.25" customHeight="1" spans="8:15">
      <c r="H60281" s="68"/>
      <c r="I60281" s="68"/>
      <c r="J60281" s="68"/>
      <c r="M60281" s="90"/>
      <c r="N60281" s="90"/>
      <c r="O60281" s="86"/>
    </row>
    <row r="60282" s="57" customFormat="1" ht="17.25" customHeight="1" spans="8:15">
      <c r="H60282" s="68"/>
      <c r="I60282" s="68"/>
      <c r="J60282" s="68"/>
      <c r="M60282" s="90"/>
      <c r="N60282" s="90"/>
      <c r="O60282" s="86"/>
    </row>
    <row r="60283" s="57" customFormat="1" ht="17.25" customHeight="1" spans="8:15">
      <c r="H60283" s="68"/>
      <c r="I60283" s="68"/>
      <c r="J60283" s="68"/>
      <c r="M60283" s="90"/>
      <c r="N60283" s="90"/>
      <c r="O60283" s="86"/>
    </row>
    <row r="60284" s="57" customFormat="1" ht="17.25" customHeight="1" spans="8:15">
      <c r="H60284" s="68"/>
      <c r="I60284" s="68"/>
      <c r="J60284" s="68"/>
      <c r="M60284" s="90"/>
      <c r="N60284" s="90"/>
      <c r="O60284" s="86"/>
    </row>
    <row r="60285" s="57" customFormat="1" ht="17.25" customHeight="1" spans="8:15">
      <c r="H60285" s="68"/>
      <c r="I60285" s="68"/>
      <c r="J60285" s="68"/>
      <c r="M60285" s="90"/>
      <c r="N60285" s="90"/>
      <c r="O60285" s="86"/>
    </row>
    <row r="60286" s="57" customFormat="1" ht="17.25" customHeight="1" spans="8:15">
      <c r="H60286" s="68"/>
      <c r="I60286" s="68"/>
      <c r="J60286" s="68"/>
      <c r="M60286" s="90"/>
      <c r="N60286" s="90"/>
      <c r="O60286" s="86"/>
    </row>
    <row r="60287" s="57" customFormat="1" ht="17.25" customHeight="1" spans="8:15">
      <c r="H60287" s="68"/>
      <c r="I60287" s="68"/>
      <c r="J60287" s="68"/>
      <c r="M60287" s="90"/>
      <c r="N60287" s="90"/>
      <c r="O60287" s="86"/>
    </row>
    <row r="60288" s="57" customFormat="1" ht="17.25" customHeight="1" spans="8:15">
      <c r="H60288" s="68"/>
      <c r="I60288" s="68"/>
      <c r="J60288" s="68"/>
      <c r="M60288" s="90"/>
      <c r="N60288" s="90"/>
      <c r="O60288" s="86"/>
    </row>
    <row r="60289" s="57" customFormat="1" ht="17.25" customHeight="1" spans="8:15">
      <c r="H60289" s="68"/>
      <c r="I60289" s="68"/>
      <c r="J60289" s="68"/>
      <c r="M60289" s="90"/>
      <c r="N60289" s="90"/>
      <c r="O60289" s="86"/>
    </row>
    <row r="60290" s="57" customFormat="1" ht="17.25" customHeight="1" spans="8:15">
      <c r="H60290" s="68"/>
      <c r="I60290" s="68"/>
      <c r="J60290" s="68"/>
      <c r="M60290" s="90"/>
      <c r="N60290" s="90"/>
      <c r="O60290" s="86"/>
    </row>
    <row r="60291" s="57" customFormat="1" ht="17.25" customHeight="1" spans="8:15">
      <c r="H60291" s="68"/>
      <c r="I60291" s="68"/>
      <c r="J60291" s="68"/>
      <c r="M60291" s="90"/>
      <c r="N60291" s="90"/>
      <c r="O60291" s="86"/>
    </row>
    <row r="60292" s="57" customFormat="1" ht="17.25" customHeight="1" spans="8:15">
      <c r="H60292" s="68"/>
      <c r="I60292" s="68"/>
      <c r="J60292" s="68"/>
      <c r="M60292" s="90"/>
      <c r="N60292" s="90"/>
      <c r="O60292" s="86"/>
    </row>
    <row r="60293" s="57" customFormat="1" ht="17.25" customHeight="1" spans="8:15">
      <c r="H60293" s="68"/>
      <c r="I60293" s="68"/>
      <c r="J60293" s="68"/>
      <c r="M60293" s="90"/>
      <c r="N60293" s="90"/>
      <c r="O60293" s="86"/>
    </row>
    <row r="60294" s="57" customFormat="1" ht="17.25" customHeight="1" spans="8:15">
      <c r="H60294" s="68"/>
      <c r="I60294" s="68"/>
      <c r="J60294" s="68"/>
      <c r="M60294" s="90"/>
      <c r="N60294" s="90"/>
      <c r="O60294" s="86"/>
    </row>
    <row r="60295" s="57" customFormat="1" ht="17.25" customHeight="1" spans="8:15">
      <c r="H60295" s="68"/>
      <c r="I60295" s="68"/>
      <c r="J60295" s="68"/>
      <c r="M60295" s="90"/>
      <c r="N60295" s="90"/>
      <c r="O60295" s="86"/>
    </row>
    <row r="60296" s="57" customFormat="1" ht="17.25" customHeight="1" spans="8:15">
      <c r="H60296" s="68"/>
      <c r="I60296" s="68"/>
      <c r="J60296" s="68"/>
      <c r="M60296" s="90"/>
      <c r="N60296" s="90"/>
      <c r="O60296" s="86"/>
    </row>
    <row r="60297" s="57" customFormat="1" ht="17.25" customHeight="1" spans="8:15">
      <c r="H60297" s="68"/>
      <c r="I60297" s="68"/>
      <c r="J60297" s="68"/>
      <c r="M60297" s="90"/>
      <c r="N60297" s="90"/>
      <c r="O60297" s="86"/>
    </row>
    <row r="60298" s="57" customFormat="1" ht="17.25" customHeight="1" spans="8:15">
      <c r="H60298" s="68"/>
      <c r="I60298" s="68"/>
      <c r="J60298" s="68"/>
      <c r="M60298" s="90"/>
      <c r="N60298" s="90"/>
      <c r="O60298" s="86"/>
    </row>
    <row r="60299" s="57" customFormat="1" ht="17.25" customHeight="1" spans="8:15">
      <c r="H60299" s="68"/>
      <c r="I60299" s="68"/>
      <c r="J60299" s="68"/>
      <c r="M60299" s="90"/>
      <c r="N60299" s="90"/>
      <c r="O60299" s="86"/>
    </row>
    <row r="60300" s="57" customFormat="1" ht="17.25" customHeight="1" spans="8:15">
      <c r="H60300" s="68"/>
      <c r="I60300" s="68"/>
      <c r="J60300" s="68"/>
      <c r="M60300" s="90"/>
      <c r="N60300" s="90"/>
      <c r="O60300" s="86"/>
    </row>
    <row r="60301" s="57" customFormat="1" ht="17.25" customHeight="1" spans="8:15">
      <c r="H60301" s="68"/>
      <c r="I60301" s="68"/>
      <c r="J60301" s="68"/>
      <c r="M60301" s="90"/>
      <c r="N60301" s="90"/>
      <c r="O60301" s="86"/>
    </row>
    <row r="60302" s="57" customFormat="1" ht="17.25" customHeight="1" spans="8:15">
      <c r="H60302" s="68"/>
      <c r="I60302" s="68"/>
      <c r="J60302" s="68"/>
      <c r="M60302" s="90"/>
      <c r="N60302" s="90"/>
      <c r="O60302" s="86"/>
    </row>
    <row r="60303" s="57" customFormat="1" ht="17.25" customHeight="1" spans="8:15">
      <c r="H60303" s="68"/>
      <c r="I60303" s="68"/>
      <c r="J60303" s="68"/>
      <c r="M60303" s="90"/>
      <c r="N60303" s="90"/>
      <c r="O60303" s="86"/>
    </row>
    <row r="60304" s="57" customFormat="1" ht="17.25" customHeight="1" spans="8:15">
      <c r="H60304" s="68"/>
      <c r="I60304" s="68"/>
      <c r="J60304" s="68"/>
      <c r="M60304" s="90"/>
      <c r="N60304" s="90"/>
      <c r="O60304" s="86"/>
    </row>
    <row r="60305" s="57" customFormat="1" ht="17.25" customHeight="1" spans="8:15">
      <c r="H60305" s="68"/>
      <c r="I60305" s="68"/>
      <c r="J60305" s="68"/>
      <c r="M60305" s="90"/>
      <c r="N60305" s="90"/>
      <c r="O60305" s="86"/>
    </row>
    <row r="60306" s="57" customFormat="1" ht="17.25" customHeight="1" spans="8:15">
      <c r="H60306" s="68"/>
      <c r="I60306" s="68"/>
      <c r="J60306" s="68"/>
      <c r="M60306" s="90"/>
      <c r="N60306" s="90"/>
      <c r="O60306" s="86"/>
    </row>
    <row r="60307" s="57" customFormat="1" ht="17.25" customHeight="1" spans="8:15">
      <c r="H60307" s="68"/>
      <c r="I60307" s="68"/>
      <c r="J60307" s="68"/>
      <c r="M60307" s="90"/>
      <c r="N60307" s="90"/>
      <c r="O60307" s="86"/>
    </row>
    <row r="60308" s="57" customFormat="1" ht="17.25" customHeight="1" spans="8:15">
      <c r="H60308" s="68"/>
      <c r="I60308" s="68"/>
      <c r="J60308" s="68"/>
      <c r="M60308" s="90"/>
      <c r="N60308" s="90"/>
      <c r="O60308" s="86"/>
    </row>
    <row r="60309" s="57" customFormat="1" ht="17.25" customHeight="1" spans="8:15">
      <c r="H60309" s="68"/>
      <c r="I60309" s="68"/>
      <c r="J60309" s="68"/>
      <c r="M60309" s="90"/>
      <c r="N60309" s="90"/>
      <c r="O60309" s="86"/>
    </row>
    <row r="60310" s="57" customFormat="1" ht="17.25" customHeight="1" spans="8:15">
      <c r="H60310" s="68"/>
      <c r="I60310" s="68"/>
      <c r="J60310" s="68"/>
      <c r="M60310" s="90"/>
      <c r="N60310" s="90"/>
      <c r="O60310" s="86"/>
    </row>
    <row r="60311" s="57" customFormat="1" ht="17.25" customHeight="1" spans="8:15">
      <c r="H60311" s="68"/>
      <c r="I60311" s="68"/>
      <c r="J60311" s="68"/>
      <c r="M60311" s="90"/>
      <c r="N60311" s="90"/>
      <c r="O60311" s="86"/>
    </row>
    <row r="60312" s="57" customFormat="1" ht="17.25" customHeight="1" spans="8:15">
      <c r="H60312" s="68"/>
      <c r="I60312" s="68"/>
      <c r="J60312" s="68"/>
      <c r="M60312" s="90"/>
      <c r="N60312" s="90"/>
      <c r="O60312" s="86"/>
    </row>
    <row r="60313" s="57" customFormat="1" ht="17.25" customHeight="1" spans="8:15">
      <c r="H60313" s="68"/>
      <c r="I60313" s="68"/>
      <c r="J60313" s="68"/>
      <c r="M60313" s="90"/>
      <c r="N60313" s="90"/>
      <c r="O60313" s="86"/>
    </row>
    <row r="60314" s="57" customFormat="1" ht="17.25" customHeight="1" spans="8:15">
      <c r="H60314" s="68"/>
      <c r="I60314" s="68"/>
      <c r="J60314" s="68"/>
      <c r="M60314" s="90"/>
      <c r="N60314" s="90"/>
      <c r="O60314" s="86"/>
    </row>
    <row r="60315" s="57" customFormat="1" ht="17.25" customHeight="1" spans="8:15">
      <c r="H60315" s="68"/>
      <c r="I60315" s="68"/>
      <c r="J60315" s="68"/>
      <c r="M60315" s="90"/>
      <c r="N60315" s="90"/>
      <c r="O60315" s="86"/>
    </row>
    <row r="60316" s="57" customFormat="1" ht="17.25" customHeight="1" spans="8:15">
      <c r="H60316" s="68"/>
      <c r="I60316" s="68"/>
      <c r="J60316" s="68"/>
      <c r="M60316" s="90"/>
      <c r="N60316" s="90"/>
      <c r="O60316" s="86"/>
    </row>
    <row r="60317" s="57" customFormat="1" ht="17.25" customHeight="1" spans="8:15">
      <c r="H60317" s="68"/>
      <c r="I60317" s="68"/>
      <c r="J60317" s="68"/>
      <c r="M60317" s="90"/>
      <c r="N60317" s="90"/>
      <c r="O60317" s="86"/>
    </row>
    <row r="60318" s="57" customFormat="1" ht="17.25" customHeight="1" spans="8:15">
      <c r="H60318" s="68"/>
      <c r="I60318" s="68"/>
      <c r="J60318" s="68"/>
      <c r="M60318" s="90"/>
      <c r="N60318" s="90"/>
      <c r="O60318" s="86"/>
    </row>
    <row r="60319" s="57" customFormat="1" ht="17.25" customHeight="1" spans="8:15">
      <c r="H60319" s="68"/>
      <c r="I60319" s="68"/>
      <c r="J60319" s="68"/>
      <c r="M60319" s="90"/>
      <c r="N60319" s="90"/>
      <c r="O60319" s="86"/>
    </row>
    <row r="60320" s="57" customFormat="1" ht="17.25" customHeight="1" spans="8:15">
      <c r="H60320" s="68"/>
      <c r="I60320" s="68"/>
      <c r="J60320" s="68"/>
      <c r="M60320" s="90"/>
      <c r="N60320" s="90"/>
      <c r="O60320" s="86"/>
    </row>
    <row r="60321" s="57" customFormat="1" ht="17.25" customHeight="1" spans="8:15">
      <c r="H60321" s="68"/>
      <c r="I60321" s="68"/>
      <c r="J60321" s="68"/>
      <c r="M60321" s="90"/>
      <c r="N60321" s="90"/>
      <c r="O60321" s="86"/>
    </row>
    <row r="60322" s="57" customFormat="1" ht="17.25" customHeight="1" spans="8:15">
      <c r="H60322" s="68"/>
      <c r="I60322" s="68"/>
      <c r="J60322" s="68"/>
      <c r="M60322" s="90"/>
      <c r="N60322" s="90"/>
      <c r="O60322" s="86"/>
    </row>
    <row r="60323" s="57" customFormat="1" ht="17.25" customHeight="1" spans="8:15">
      <c r="H60323" s="68"/>
      <c r="I60323" s="68"/>
      <c r="J60323" s="68"/>
      <c r="M60323" s="90"/>
      <c r="N60323" s="90"/>
      <c r="O60323" s="86"/>
    </row>
    <row r="60324" s="57" customFormat="1" ht="17.25" customHeight="1" spans="8:15">
      <c r="H60324" s="68"/>
      <c r="I60324" s="68"/>
      <c r="J60324" s="68"/>
      <c r="M60324" s="90"/>
      <c r="N60324" s="90"/>
      <c r="O60324" s="86"/>
    </row>
    <row r="60325" s="57" customFormat="1" ht="17.25" customHeight="1" spans="8:15">
      <c r="H60325" s="68"/>
      <c r="I60325" s="68"/>
      <c r="J60325" s="68"/>
      <c r="M60325" s="90"/>
      <c r="N60325" s="90"/>
      <c r="O60325" s="86"/>
    </row>
    <row r="60326" s="57" customFormat="1" ht="17.25" customHeight="1" spans="8:15">
      <c r="H60326" s="68"/>
      <c r="I60326" s="68"/>
      <c r="J60326" s="68"/>
      <c r="M60326" s="90"/>
      <c r="N60326" s="90"/>
      <c r="O60326" s="86"/>
    </row>
    <row r="60327" s="57" customFormat="1" ht="17.25" customHeight="1" spans="8:15">
      <c r="H60327" s="68"/>
      <c r="I60327" s="68"/>
      <c r="J60327" s="68"/>
      <c r="M60327" s="90"/>
      <c r="N60327" s="90"/>
      <c r="O60327" s="86"/>
    </row>
    <row r="60328" s="57" customFormat="1" ht="17.25" customHeight="1" spans="8:15">
      <c r="H60328" s="68"/>
      <c r="I60328" s="68"/>
      <c r="J60328" s="68"/>
      <c r="M60328" s="90"/>
      <c r="N60328" s="90"/>
      <c r="O60328" s="86"/>
    </row>
    <row r="60329" s="57" customFormat="1" ht="17.25" customHeight="1" spans="8:15">
      <c r="H60329" s="68"/>
      <c r="I60329" s="68"/>
      <c r="J60329" s="68"/>
      <c r="M60329" s="90"/>
      <c r="N60329" s="90"/>
      <c r="O60329" s="86"/>
    </row>
    <row r="60330" s="57" customFormat="1" ht="17.25" customHeight="1" spans="8:15">
      <c r="H60330" s="68"/>
      <c r="I60330" s="68"/>
      <c r="J60330" s="68"/>
      <c r="M60330" s="90"/>
      <c r="N60330" s="90"/>
      <c r="O60330" s="86"/>
    </row>
    <row r="60331" s="57" customFormat="1" ht="17.25" customHeight="1" spans="8:15">
      <c r="H60331" s="68"/>
      <c r="I60331" s="68"/>
      <c r="J60331" s="68"/>
      <c r="M60331" s="90"/>
      <c r="N60331" s="90"/>
      <c r="O60331" s="86"/>
    </row>
    <row r="60332" s="57" customFormat="1" ht="17.25" customHeight="1" spans="8:15">
      <c r="H60332" s="68"/>
      <c r="I60332" s="68"/>
      <c r="J60332" s="68"/>
      <c r="M60332" s="90"/>
      <c r="N60332" s="90"/>
      <c r="O60332" s="86"/>
    </row>
    <row r="60333" s="57" customFormat="1" ht="17.25" customHeight="1" spans="8:15">
      <c r="H60333" s="68"/>
      <c r="I60333" s="68"/>
      <c r="J60333" s="68"/>
      <c r="M60333" s="90"/>
      <c r="N60333" s="90"/>
      <c r="O60333" s="86"/>
    </row>
    <row r="60334" s="57" customFormat="1" ht="17.25" customHeight="1" spans="8:15">
      <c r="H60334" s="68"/>
      <c r="I60334" s="68"/>
      <c r="J60334" s="68"/>
      <c r="M60334" s="90"/>
      <c r="N60334" s="90"/>
      <c r="O60334" s="86"/>
    </row>
    <row r="60335" s="57" customFormat="1" ht="17.25" customHeight="1" spans="8:15">
      <c r="H60335" s="68"/>
      <c r="I60335" s="68"/>
      <c r="J60335" s="68"/>
      <c r="M60335" s="90"/>
      <c r="N60335" s="90"/>
      <c r="O60335" s="86"/>
    </row>
    <row r="60336" s="57" customFormat="1" ht="17.25" customHeight="1" spans="8:15">
      <c r="H60336" s="68"/>
      <c r="I60336" s="68"/>
      <c r="J60336" s="68"/>
      <c r="M60336" s="90"/>
      <c r="N60336" s="90"/>
      <c r="O60336" s="86"/>
    </row>
    <row r="60337" s="57" customFormat="1" ht="17.25" customHeight="1" spans="8:15">
      <c r="H60337" s="68"/>
      <c r="I60337" s="68"/>
      <c r="J60337" s="68"/>
      <c r="M60337" s="90"/>
      <c r="N60337" s="90"/>
      <c r="O60337" s="86"/>
    </row>
    <row r="60338" s="57" customFormat="1" ht="17.25" customHeight="1" spans="8:15">
      <c r="H60338" s="68"/>
      <c r="I60338" s="68"/>
      <c r="J60338" s="68"/>
      <c r="M60338" s="90"/>
      <c r="N60338" s="90"/>
      <c r="O60338" s="86"/>
    </row>
    <row r="60339" s="57" customFormat="1" ht="17.25" customHeight="1" spans="8:15">
      <c r="H60339" s="68"/>
      <c r="I60339" s="68"/>
      <c r="J60339" s="68"/>
      <c r="M60339" s="90"/>
      <c r="N60339" s="90"/>
      <c r="O60339" s="86"/>
    </row>
    <row r="60340" s="57" customFormat="1" ht="17.25" customHeight="1" spans="8:15">
      <c r="H60340" s="68"/>
      <c r="I60340" s="68"/>
      <c r="J60340" s="68"/>
      <c r="M60340" s="90"/>
      <c r="N60340" s="90"/>
      <c r="O60340" s="86"/>
    </row>
    <row r="60341" s="57" customFormat="1" ht="17.25" customHeight="1" spans="8:15">
      <c r="H60341" s="68"/>
      <c r="I60341" s="68"/>
      <c r="J60341" s="68"/>
      <c r="M60341" s="90"/>
      <c r="N60341" s="90"/>
      <c r="O60341" s="86"/>
    </row>
    <row r="60342" s="57" customFormat="1" ht="17.25" customHeight="1" spans="8:15">
      <c r="H60342" s="68"/>
      <c r="I60342" s="68"/>
      <c r="J60342" s="68"/>
      <c r="M60342" s="90"/>
      <c r="N60342" s="90"/>
      <c r="O60342" s="86"/>
    </row>
    <row r="60343" s="57" customFormat="1" ht="17.25" customHeight="1" spans="8:15">
      <c r="H60343" s="68"/>
      <c r="I60343" s="68"/>
      <c r="J60343" s="68"/>
      <c r="M60343" s="90"/>
      <c r="N60343" s="90"/>
      <c r="O60343" s="86"/>
    </row>
    <row r="60344" s="57" customFormat="1" ht="17.25" customHeight="1" spans="8:15">
      <c r="H60344" s="68"/>
      <c r="I60344" s="68"/>
      <c r="J60344" s="68"/>
      <c r="M60344" s="90"/>
      <c r="N60344" s="90"/>
      <c r="O60344" s="86"/>
    </row>
    <row r="60345" s="57" customFormat="1" ht="17.25" customHeight="1" spans="8:15">
      <c r="H60345" s="68"/>
      <c r="I60345" s="68"/>
      <c r="J60345" s="68"/>
      <c r="M60345" s="90"/>
      <c r="N60345" s="90"/>
      <c r="O60345" s="86"/>
    </row>
    <row r="60346" s="57" customFormat="1" ht="17.25" customHeight="1" spans="8:15">
      <c r="H60346" s="68"/>
      <c r="I60346" s="68"/>
      <c r="J60346" s="68"/>
      <c r="M60346" s="90"/>
      <c r="N60346" s="90"/>
      <c r="O60346" s="86"/>
    </row>
    <row r="60347" s="57" customFormat="1" ht="17.25" customHeight="1" spans="8:15">
      <c r="H60347" s="68"/>
      <c r="I60347" s="68"/>
      <c r="J60347" s="68"/>
      <c r="M60347" s="90"/>
      <c r="N60347" s="90"/>
      <c r="O60347" s="86"/>
    </row>
    <row r="60348" s="57" customFormat="1" ht="17.25" customHeight="1" spans="8:15">
      <c r="H60348" s="68"/>
      <c r="I60348" s="68"/>
      <c r="J60348" s="68"/>
      <c r="M60348" s="90"/>
      <c r="N60348" s="90"/>
      <c r="O60348" s="86"/>
    </row>
    <row r="60349" s="57" customFormat="1" ht="17.25" customHeight="1" spans="8:15">
      <c r="H60349" s="68"/>
      <c r="I60349" s="68"/>
      <c r="J60349" s="68"/>
      <c r="M60349" s="90"/>
      <c r="N60349" s="90"/>
      <c r="O60349" s="86"/>
    </row>
    <row r="60350" s="57" customFormat="1" ht="17.25" customHeight="1" spans="8:15">
      <c r="H60350" s="68"/>
      <c r="I60350" s="68"/>
      <c r="J60350" s="68"/>
      <c r="M60350" s="90"/>
      <c r="N60350" s="90"/>
      <c r="O60350" s="86"/>
    </row>
    <row r="60351" s="57" customFormat="1" ht="17.25" customHeight="1" spans="8:15">
      <c r="H60351" s="68"/>
      <c r="I60351" s="68"/>
      <c r="J60351" s="68"/>
      <c r="M60351" s="90"/>
      <c r="N60351" s="90"/>
      <c r="O60351" s="86"/>
    </row>
    <row r="60352" s="57" customFormat="1" ht="17.25" customHeight="1" spans="8:15">
      <c r="H60352" s="68"/>
      <c r="I60352" s="68"/>
      <c r="J60352" s="68"/>
      <c r="M60352" s="90"/>
      <c r="N60352" s="90"/>
      <c r="O60352" s="86"/>
    </row>
    <row r="60353" s="57" customFormat="1" ht="17.25" customHeight="1" spans="8:15">
      <c r="H60353" s="68"/>
      <c r="I60353" s="68"/>
      <c r="J60353" s="68"/>
      <c r="M60353" s="90"/>
      <c r="N60353" s="90"/>
      <c r="O60353" s="86"/>
    </row>
    <row r="60354" s="57" customFormat="1" ht="17.25" customHeight="1" spans="8:15">
      <c r="H60354" s="68"/>
      <c r="I60354" s="68"/>
      <c r="J60354" s="68"/>
      <c r="M60354" s="90"/>
      <c r="N60354" s="90"/>
      <c r="O60354" s="86"/>
    </row>
    <row r="60355" s="57" customFormat="1" ht="17.25" customHeight="1" spans="8:15">
      <c r="H60355" s="68"/>
      <c r="I60355" s="68"/>
      <c r="J60355" s="68"/>
      <c r="M60355" s="90"/>
      <c r="N60355" s="90"/>
      <c r="O60355" s="86"/>
    </row>
    <row r="60356" s="57" customFormat="1" ht="17.25" customHeight="1" spans="8:15">
      <c r="H60356" s="68"/>
      <c r="I60356" s="68"/>
      <c r="J60356" s="68"/>
      <c r="M60356" s="90"/>
      <c r="N60356" s="90"/>
      <c r="O60356" s="86"/>
    </row>
    <row r="60357" s="57" customFormat="1" ht="17.25" customHeight="1" spans="8:15">
      <c r="H60357" s="68"/>
      <c r="I60357" s="68"/>
      <c r="J60357" s="68"/>
      <c r="M60357" s="90"/>
      <c r="N60357" s="90"/>
      <c r="O60357" s="86"/>
    </row>
    <row r="60358" s="57" customFormat="1" ht="17.25" customHeight="1" spans="8:15">
      <c r="H60358" s="68"/>
      <c r="I60358" s="68"/>
      <c r="J60358" s="68"/>
      <c r="M60358" s="90"/>
      <c r="N60358" s="90"/>
      <c r="O60358" s="86"/>
    </row>
    <row r="60359" s="57" customFormat="1" ht="17.25" customHeight="1" spans="8:15">
      <c r="H60359" s="68"/>
      <c r="I60359" s="68"/>
      <c r="J60359" s="68"/>
      <c r="M60359" s="90"/>
      <c r="N60359" s="90"/>
      <c r="O60359" s="86"/>
    </row>
    <row r="60360" s="57" customFormat="1" ht="17.25" customHeight="1" spans="8:15">
      <c r="H60360" s="68"/>
      <c r="I60360" s="68"/>
      <c r="J60360" s="68"/>
      <c r="M60360" s="90"/>
      <c r="N60360" s="90"/>
      <c r="O60360" s="86"/>
    </row>
    <row r="60361" s="57" customFormat="1" ht="17.25" customHeight="1" spans="8:15">
      <c r="H60361" s="68"/>
      <c r="I60361" s="68"/>
      <c r="J60361" s="68"/>
      <c r="M60361" s="90"/>
      <c r="N60361" s="90"/>
      <c r="O60361" s="86"/>
    </row>
    <row r="60362" s="57" customFormat="1" ht="17.25" customHeight="1" spans="8:15">
      <c r="H60362" s="68"/>
      <c r="I60362" s="68"/>
      <c r="J60362" s="68"/>
      <c r="M60362" s="90"/>
      <c r="N60362" s="90"/>
      <c r="O60362" s="86"/>
    </row>
    <row r="60363" s="57" customFormat="1" ht="17.25" customHeight="1" spans="8:15">
      <c r="H60363" s="68"/>
      <c r="I60363" s="68"/>
      <c r="J60363" s="68"/>
      <c r="M60363" s="90"/>
      <c r="N60363" s="90"/>
      <c r="O60363" s="86"/>
    </row>
    <row r="60364" s="57" customFormat="1" ht="17.25" customHeight="1" spans="8:15">
      <c r="H60364" s="68"/>
      <c r="I60364" s="68"/>
      <c r="J60364" s="68"/>
      <c r="M60364" s="90"/>
      <c r="N60364" s="90"/>
      <c r="O60364" s="86"/>
    </row>
    <row r="60365" s="57" customFormat="1" ht="17.25" customHeight="1" spans="8:15">
      <c r="H60365" s="68"/>
      <c r="I60365" s="68"/>
      <c r="J60365" s="68"/>
      <c r="M60365" s="90"/>
      <c r="N60365" s="90"/>
      <c r="O60365" s="86"/>
    </row>
    <row r="60366" s="57" customFormat="1" ht="17.25" customHeight="1" spans="8:15">
      <c r="H60366" s="68"/>
      <c r="I60366" s="68"/>
      <c r="J60366" s="68"/>
      <c r="M60366" s="90"/>
      <c r="N60366" s="90"/>
      <c r="O60366" s="86"/>
    </row>
    <row r="60367" s="57" customFormat="1" ht="17.25" customHeight="1" spans="8:15">
      <c r="H60367" s="68"/>
      <c r="I60367" s="68"/>
      <c r="J60367" s="68"/>
      <c r="M60367" s="90"/>
      <c r="N60367" s="90"/>
      <c r="O60367" s="86"/>
    </row>
    <row r="60368" s="57" customFormat="1" ht="17.25" customHeight="1" spans="8:15">
      <c r="H60368" s="68"/>
      <c r="I60368" s="68"/>
      <c r="J60368" s="68"/>
      <c r="M60368" s="90"/>
      <c r="N60368" s="90"/>
      <c r="O60368" s="86"/>
    </row>
    <row r="60369" s="57" customFormat="1" ht="17.25" customHeight="1" spans="8:15">
      <c r="H60369" s="68"/>
      <c r="I60369" s="68"/>
      <c r="J60369" s="68"/>
      <c r="M60369" s="90"/>
      <c r="N60369" s="90"/>
      <c r="O60369" s="86"/>
    </row>
    <row r="60370" s="57" customFormat="1" ht="17.25" customHeight="1" spans="8:15">
      <c r="H60370" s="68"/>
      <c r="I60370" s="68"/>
      <c r="J60370" s="68"/>
      <c r="M60370" s="90"/>
      <c r="N60370" s="90"/>
      <c r="O60370" s="86"/>
    </row>
    <row r="60371" s="57" customFormat="1" ht="17.25" customHeight="1" spans="8:15">
      <c r="H60371" s="68"/>
      <c r="I60371" s="68"/>
      <c r="J60371" s="68"/>
      <c r="M60371" s="90"/>
      <c r="N60371" s="90"/>
      <c r="O60371" s="86"/>
    </row>
    <row r="60372" s="57" customFormat="1" ht="17.25" customHeight="1" spans="8:15">
      <c r="H60372" s="68"/>
      <c r="I60372" s="68"/>
      <c r="J60372" s="68"/>
      <c r="M60372" s="90"/>
      <c r="N60372" s="90"/>
      <c r="O60372" s="86"/>
    </row>
    <row r="60373" s="57" customFormat="1" ht="17.25" customHeight="1" spans="8:15">
      <c r="H60373" s="68"/>
      <c r="I60373" s="68"/>
      <c r="J60373" s="68"/>
      <c r="M60373" s="90"/>
      <c r="N60373" s="90"/>
      <c r="O60373" s="86"/>
    </row>
    <row r="60374" s="57" customFormat="1" ht="17.25" customHeight="1" spans="8:15">
      <c r="H60374" s="68"/>
      <c r="I60374" s="68"/>
      <c r="J60374" s="68"/>
      <c r="M60374" s="90"/>
      <c r="N60374" s="90"/>
      <c r="O60374" s="86"/>
    </row>
    <row r="60375" s="57" customFormat="1" ht="17.25" customHeight="1" spans="8:15">
      <c r="H60375" s="68"/>
      <c r="I60375" s="68"/>
      <c r="J60375" s="68"/>
      <c r="M60375" s="90"/>
      <c r="N60375" s="90"/>
      <c r="O60375" s="86"/>
    </row>
    <row r="60376" s="57" customFormat="1" ht="17.25" customHeight="1" spans="8:15">
      <c r="H60376" s="68"/>
      <c r="I60376" s="68"/>
      <c r="J60376" s="68"/>
      <c r="M60376" s="90"/>
      <c r="N60376" s="90"/>
      <c r="O60376" s="86"/>
    </row>
    <row r="60377" s="57" customFormat="1" ht="17.25" customHeight="1" spans="8:15">
      <c r="H60377" s="68"/>
      <c r="I60377" s="68"/>
      <c r="J60377" s="68"/>
      <c r="M60377" s="90"/>
      <c r="N60377" s="90"/>
      <c r="O60377" s="86"/>
    </row>
    <row r="60378" s="57" customFormat="1" ht="17.25" customHeight="1" spans="8:15">
      <c r="H60378" s="68"/>
      <c r="I60378" s="68"/>
      <c r="J60378" s="68"/>
      <c r="M60378" s="90"/>
      <c r="N60378" s="90"/>
      <c r="O60378" s="86"/>
    </row>
    <row r="60379" s="57" customFormat="1" ht="17.25" customHeight="1" spans="8:15">
      <c r="H60379" s="68"/>
      <c r="I60379" s="68"/>
      <c r="J60379" s="68"/>
      <c r="M60379" s="90"/>
      <c r="N60379" s="90"/>
      <c r="O60379" s="86"/>
    </row>
    <row r="60380" s="57" customFormat="1" ht="17.25" customHeight="1" spans="8:15">
      <c r="H60380" s="68"/>
      <c r="I60380" s="68"/>
      <c r="J60380" s="68"/>
      <c r="M60380" s="90"/>
      <c r="N60380" s="90"/>
      <c r="O60380" s="86"/>
    </row>
    <row r="60381" s="57" customFormat="1" ht="17.25" customHeight="1" spans="8:15">
      <c r="H60381" s="68"/>
      <c r="I60381" s="68"/>
      <c r="J60381" s="68"/>
      <c r="M60381" s="90"/>
      <c r="N60381" s="90"/>
      <c r="O60381" s="86"/>
    </row>
    <row r="60382" s="57" customFormat="1" ht="17.25" customHeight="1" spans="8:15">
      <c r="H60382" s="68"/>
      <c r="I60382" s="68"/>
      <c r="J60382" s="68"/>
      <c r="M60382" s="90"/>
      <c r="N60382" s="90"/>
      <c r="O60382" s="86"/>
    </row>
    <row r="60383" s="57" customFormat="1" ht="17.25" customHeight="1" spans="8:15">
      <c r="H60383" s="68"/>
      <c r="I60383" s="68"/>
      <c r="J60383" s="68"/>
      <c r="M60383" s="90"/>
      <c r="N60383" s="90"/>
      <c r="O60383" s="86"/>
    </row>
    <row r="60384" s="57" customFormat="1" ht="17.25" customHeight="1" spans="8:15">
      <c r="H60384" s="68"/>
      <c r="I60384" s="68"/>
      <c r="J60384" s="68"/>
      <c r="M60384" s="90"/>
      <c r="N60384" s="90"/>
      <c r="O60384" s="86"/>
    </row>
    <row r="60385" s="57" customFormat="1" ht="17.25" customHeight="1" spans="8:15">
      <c r="H60385" s="68"/>
      <c r="I60385" s="68"/>
      <c r="J60385" s="68"/>
      <c r="M60385" s="90"/>
      <c r="N60385" s="90"/>
      <c r="O60385" s="86"/>
    </row>
    <row r="60386" s="57" customFormat="1" ht="17.25" customHeight="1" spans="8:15">
      <c r="H60386" s="68"/>
      <c r="I60386" s="68"/>
      <c r="J60386" s="68"/>
      <c r="M60386" s="90"/>
      <c r="N60386" s="90"/>
      <c r="O60386" s="86"/>
    </row>
    <row r="60387" s="57" customFormat="1" ht="17.25" customHeight="1" spans="8:15">
      <c r="H60387" s="68"/>
      <c r="I60387" s="68"/>
      <c r="J60387" s="68"/>
      <c r="M60387" s="90"/>
      <c r="N60387" s="90"/>
      <c r="O60387" s="86"/>
    </row>
    <row r="60388" s="57" customFormat="1" ht="17.25" customHeight="1" spans="8:15">
      <c r="H60388" s="68"/>
      <c r="I60388" s="68"/>
      <c r="J60388" s="68"/>
      <c r="M60388" s="90"/>
      <c r="N60388" s="90"/>
      <c r="O60388" s="86"/>
    </row>
    <row r="60389" s="57" customFormat="1" ht="17.25" customHeight="1" spans="8:15">
      <c r="H60389" s="68"/>
      <c r="I60389" s="68"/>
      <c r="J60389" s="68"/>
      <c r="M60389" s="90"/>
      <c r="N60389" s="90"/>
      <c r="O60389" s="86"/>
    </row>
    <row r="60390" s="57" customFormat="1" ht="17.25" customHeight="1" spans="8:15">
      <c r="H60390" s="68"/>
      <c r="I60390" s="68"/>
      <c r="J60390" s="68"/>
      <c r="M60390" s="90"/>
      <c r="N60390" s="90"/>
      <c r="O60390" s="86"/>
    </row>
    <row r="60391" s="57" customFormat="1" ht="17.25" customHeight="1" spans="8:15">
      <c r="H60391" s="68"/>
      <c r="I60391" s="68"/>
      <c r="J60391" s="68"/>
      <c r="M60391" s="90"/>
      <c r="N60391" s="90"/>
      <c r="O60391" s="86"/>
    </row>
    <row r="60392" s="57" customFormat="1" ht="17.25" customHeight="1" spans="8:15">
      <c r="H60392" s="68"/>
      <c r="I60392" s="68"/>
      <c r="J60392" s="68"/>
      <c r="M60392" s="90"/>
      <c r="N60392" s="90"/>
      <c r="O60392" s="86"/>
    </row>
    <row r="60393" s="57" customFormat="1" ht="17.25" customHeight="1" spans="8:15">
      <c r="H60393" s="68"/>
      <c r="I60393" s="68"/>
      <c r="J60393" s="68"/>
      <c r="M60393" s="90"/>
      <c r="N60393" s="90"/>
      <c r="O60393" s="86"/>
    </row>
    <row r="60394" s="57" customFormat="1" ht="17.25" customHeight="1" spans="8:15">
      <c r="H60394" s="68"/>
      <c r="I60394" s="68"/>
      <c r="J60394" s="68"/>
      <c r="M60394" s="90"/>
      <c r="N60394" s="90"/>
      <c r="O60394" s="86"/>
    </row>
    <row r="60395" s="57" customFormat="1" ht="17.25" customHeight="1" spans="8:15">
      <c r="H60395" s="68"/>
      <c r="I60395" s="68"/>
      <c r="J60395" s="68"/>
      <c r="M60395" s="90"/>
      <c r="N60395" s="90"/>
      <c r="O60395" s="86"/>
    </row>
    <row r="60396" s="57" customFormat="1" ht="17.25" customHeight="1" spans="8:15">
      <c r="H60396" s="68"/>
      <c r="I60396" s="68"/>
      <c r="J60396" s="68"/>
      <c r="M60396" s="90"/>
      <c r="N60396" s="90"/>
      <c r="O60396" s="86"/>
    </row>
    <row r="60397" s="57" customFormat="1" ht="17.25" customHeight="1" spans="8:15">
      <c r="H60397" s="68"/>
      <c r="I60397" s="68"/>
      <c r="J60397" s="68"/>
      <c r="M60397" s="90"/>
      <c r="N60397" s="90"/>
      <c r="O60397" s="86"/>
    </row>
    <row r="60398" s="57" customFormat="1" ht="17.25" customHeight="1" spans="8:15">
      <c r="H60398" s="68"/>
      <c r="I60398" s="68"/>
      <c r="J60398" s="68"/>
      <c r="M60398" s="90"/>
      <c r="N60398" s="90"/>
      <c r="O60398" s="86"/>
    </row>
    <row r="60399" s="57" customFormat="1" ht="17.25" customHeight="1" spans="8:15">
      <c r="H60399" s="68"/>
      <c r="I60399" s="68"/>
      <c r="J60399" s="68"/>
      <c r="M60399" s="90"/>
      <c r="N60399" s="90"/>
      <c r="O60399" s="86"/>
    </row>
    <row r="60400" s="57" customFormat="1" ht="17.25" customHeight="1" spans="8:15">
      <c r="H60400" s="68"/>
      <c r="I60400" s="68"/>
      <c r="J60400" s="68"/>
      <c r="M60400" s="90"/>
      <c r="N60400" s="90"/>
      <c r="O60400" s="86"/>
    </row>
    <row r="60401" s="57" customFormat="1" ht="17.25" customHeight="1" spans="8:15">
      <c r="H60401" s="68"/>
      <c r="I60401" s="68"/>
      <c r="J60401" s="68"/>
      <c r="M60401" s="90"/>
      <c r="N60401" s="90"/>
      <c r="O60401" s="86"/>
    </row>
    <row r="60402" s="57" customFormat="1" ht="17.25" customHeight="1" spans="8:15">
      <c r="H60402" s="68"/>
      <c r="I60402" s="68"/>
      <c r="J60402" s="68"/>
      <c r="M60402" s="90"/>
      <c r="N60402" s="90"/>
      <c r="O60402" s="86"/>
    </row>
    <row r="60403" s="57" customFormat="1" ht="17.25" customHeight="1" spans="8:15">
      <c r="H60403" s="68"/>
      <c r="I60403" s="68"/>
      <c r="J60403" s="68"/>
      <c r="M60403" s="90"/>
      <c r="N60403" s="90"/>
      <c r="O60403" s="86"/>
    </row>
    <row r="60404" s="57" customFormat="1" ht="17.25" customHeight="1" spans="8:15">
      <c r="H60404" s="68"/>
      <c r="I60404" s="68"/>
      <c r="J60404" s="68"/>
      <c r="M60404" s="90"/>
      <c r="N60404" s="90"/>
      <c r="O60404" s="86"/>
    </row>
    <row r="60405" s="57" customFormat="1" ht="17.25" customHeight="1" spans="8:15">
      <c r="H60405" s="68"/>
      <c r="I60405" s="68"/>
      <c r="J60405" s="68"/>
      <c r="M60405" s="90"/>
      <c r="N60405" s="90"/>
      <c r="O60405" s="86"/>
    </row>
    <row r="60406" s="57" customFormat="1" ht="17.25" customHeight="1" spans="8:15">
      <c r="H60406" s="68"/>
      <c r="I60406" s="68"/>
      <c r="J60406" s="68"/>
      <c r="M60406" s="90"/>
      <c r="N60406" s="90"/>
      <c r="O60406" s="86"/>
    </row>
    <row r="60407" s="57" customFormat="1" ht="17.25" customHeight="1" spans="8:15">
      <c r="H60407" s="68"/>
      <c r="I60407" s="68"/>
      <c r="J60407" s="68"/>
      <c r="M60407" s="90"/>
      <c r="N60407" s="90"/>
      <c r="O60407" s="86"/>
    </row>
    <row r="60408" s="57" customFormat="1" ht="17.25" customHeight="1" spans="8:15">
      <c r="H60408" s="68"/>
      <c r="I60408" s="68"/>
      <c r="J60408" s="68"/>
      <c r="M60408" s="90"/>
      <c r="N60408" s="90"/>
      <c r="O60408" s="86"/>
    </row>
    <row r="60409" s="57" customFormat="1" ht="17.25" customHeight="1" spans="8:15">
      <c r="H60409" s="68"/>
      <c r="I60409" s="68"/>
      <c r="J60409" s="68"/>
      <c r="M60409" s="90"/>
      <c r="N60409" s="90"/>
      <c r="O60409" s="86"/>
    </row>
    <row r="60410" s="57" customFormat="1" ht="17.25" customHeight="1" spans="8:15">
      <c r="H60410" s="68"/>
      <c r="I60410" s="68"/>
      <c r="J60410" s="68"/>
      <c r="M60410" s="90"/>
      <c r="N60410" s="90"/>
      <c r="O60410" s="86"/>
    </row>
    <row r="60411" s="57" customFormat="1" ht="17.25" customHeight="1" spans="8:15">
      <c r="H60411" s="68"/>
      <c r="I60411" s="68"/>
      <c r="J60411" s="68"/>
      <c r="M60411" s="90"/>
      <c r="N60411" s="90"/>
      <c r="O60411" s="86"/>
    </row>
    <row r="60412" s="57" customFormat="1" ht="17.25" customHeight="1" spans="8:15">
      <c r="H60412" s="68"/>
      <c r="I60412" s="68"/>
      <c r="J60412" s="68"/>
      <c r="M60412" s="90"/>
      <c r="N60412" s="90"/>
      <c r="O60412" s="86"/>
    </row>
    <row r="60413" s="57" customFormat="1" ht="17.25" customHeight="1" spans="8:15">
      <c r="H60413" s="68"/>
      <c r="I60413" s="68"/>
      <c r="J60413" s="68"/>
      <c r="M60413" s="90"/>
      <c r="N60413" s="90"/>
      <c r="O60413" s="86"/>
    </row>
    <row r="60414" s="57" customFormat="1" ht="17.25" customHeight="1" spans="8:15">
      <c r="H60414" s="68"/>
      <c r="I60414" s="68"/>
      <c r="J60414" s="68"/>
      <c r="M60414" s="90"/>
      <c r="N60414" s="90"/>
      <c r="O60414" s="86"/>
    </row>
    <row r="60415" s="57" customFormat="1" ht="17.25" customHeight="1" spans="8:15">
      <c r="H60415" s="68"/>
      <c r="I60415" s="68"/>
      <c r="J60415" s="68"/>
      <c r="M60415" s="90"/>
      <c r="N60415" s="90"/>
      <c r="O60415" s="86"/>
    </row>
    <row r="60416" s="57" customFormat="1" ht="17.25" customHeight="1" spans="8:15">
      <c r="H60416" s="68"/>
      <c r="I60416" s="68"/>
      <c r="J60416" s="68"/>
      <c r="M60416" s="90"/>
      <c r="N60416" s="90"/>
      <c r="O60416" s="86"/>
    </row>
    <row r="60417" s="57" customFormat="1" ht="17.25" customHeight="1" spans="8:15">
      <c r="H60417" s="68"/>
      <c r="I60417" s="68"/>
      <c r="J60417" s="68"/>
      <c r="M60417" s="90"/>
      <c r="N60417" s="90"/>
      <c r="O60417" s="86"/>
    </row>
    <row r="60418" s="57" customFormat="1" ht="17.25" customHeight="1" spans="8:15">
      <c r="H60418" s="68"/>
      <c r="I60418" s="68"/>
      <c r="J60418" s="68"/>
      <c r="M60418" s="90"/>
      <c r="N60418" s="90"/>
      <c r="O60418" s="86"/>
    </row>
    <row r="60419" s="57" customFormat="1" ht="17.25" customHeight="1" spans="8:15">
      <c r="H60419" s="68"/>
      <c r="I60419" s="68"/>
      <c r="J60419" s="68"/>
      <c r="M60419" s="90"/>
      <c r="N60419" s="90"/>
      <c r="O60419" s="86"/>
    </row>
    <row r="60420" s="57" customFormat="1" ht="17.25" customHeight="1" spans="8:15">
      <c r="H60420" s="68"/>
      <c r="I60420" s="68"/>
      <c r="J60420" s="68"/>
      <c r="M60420" s="90"/>
      <c r="N60420" s="90"/>
      <c r="O60420" s="86"/>
    </row>
    <row r="60421" s="57" customFormat="1" ht="17.25" customHeight="1" spans="8:15">
      <c r="H60421" s="68"/>
      <c r="I60421" s="68"/>
      <c r="J60421" s="68"/>
      <c r="M60421" s="90"/>
      <c r="N60421" s="90"/>
      <c r="O60421" s="86"/>
    </row>
    <row r="60422" s="57" customFormat="1" ht="17.25" customHeight="1" spans="8:15">
      <c r="H60422" s="68"/>
      <c r="I60422" s="68"/>
      <c r="J60422" s="68"/>
      <c r="M60422" s="90"/>
      <c r="N60422" s="90"/>
      <c r="O60422" s="86"/>
    </row>
    <row r="60423" s="57" customFormat="1" ht="17.25" customHeight="1" spans="8:15">
      <c r="H60423" s="68"/>
      <c r="I60423" s="68"/>
      <c r="J60423" s="68"/>
      <c r="M60423" s="90"/>
      <c r="N60423" s="90"/>
      <c r="O60423" s="86"/>
    </row>
    <row r="60424" s="57" customFormat="1" ht="17.25" customHeight="1" spans="8:15">
      <c r="H60424" s="68"/>
      <c r="I60424" s="68"/>
      <c r="J60424" s="68"/>
      <c r="M60424" s="90"/>
      <c r="N60424" s="90"/>
      <c r="O60424" s="86"/>
    </row>
    <row r="60425" s="57" customFormat="1" ht="17.25" customHeight="1" spans="8:15">
      <c r="H60425" s="68"/>
      <c r="I60425" s="68"/>
      <c r="J60425" s="68"/>
      <c r="M60425" s="90"/>
      <c r="N60425" s="90"/>
      <c r="O60425" s="86"/>
    </row>
    <row r="60426" s="57" customFormat="1" ht="17.25" customHeight="1" spans="8:15">
      <c r="H60426" s="68"/>
      <c r="I60426" s="68"/>
      <c r="J60426" s="68"/>
      <c r="M60426" s="90"/>
      <c r="N60426" s="90"/>
      <c r="O60426" s="86"/>
    </row>
    <row r="60427" s="57" customFormat="1" ht="17.25" customHeight="1" spans="8:15">
      <c r="H60427" s="68"/>
      <c r="I60427" s="68"/>
      <c r="J60427" s="68"/>
      <c r="M60427" s="90"/>
      <c r="N60427" s="90"/>
      <c r="O60427" s="86"/>
    </row>
    <row r="60428" s="57" customFormat="1" ht="17.25" customHeight="1" spans="8:15">
      <c r="H60428" s="68"/>
      <c r="I60428" s="68"/>
      <c r="J60428" s="68"/>
      <c r="M60428" s="90"/>
      <c r="N60428" s="90"/>
      <c r="O60428" s="86"/>
    </row>
    <row r="60429" s="57" customFormat="1" ht="17.25" customHeight="1" spans="8:15">
      <c r="H60429" s="68"/>
      <c r="I60429" s="68"/>
      <c r="J60429" s="68"/>
      <c r="M60429" s="90"/>
      <c r="N60429" s="90"/>
      <c r="O60429" s="86"/>
    </row>
    <row r="60430" s="57" customFormat="1" ht="17.25" customHeight="1" spans="8:15">
      <c r="H60430" s="68"/>
      <c r="I60430" s="68"/>
      <c r="J60430" s="68"/>
      <c r="M60430" s="90"/>
      <c r="N60430" s="90"/>
      <c r="O60430" s="86"/>
    </row>
    <row r="60431" s="57" customFormat="1" ht="17.25" customHeight="1" spans="8:15">
      <c r="H60431" s="68"/>
      <c r="I60431" s="68"/>
      <c r="J60431" s="68"/>
      <c r="M60431" s="90"/>
      <c r="N60431" s="90"/>
      <c r="O60431" s="86"/>
    </row>
    <row r="60432" s="57" customFormat="1" ht="17.25" customHeight="1" spans="8:15">
      <c r="H60432" s="68"/>
      <c r="I60432" s="68"/>
      <c r="J60432" s="68"/>
      <c r="M60432" s="90"/>
      <c r="N60432" s="90"/>
      <c r="O60432" s="86"/>
    </row>
    <row r="60433" s="57" customFormat="1" ht="17.25" customHeight="1" spans="8:15">
      <c r="H60433" s="68"/>
      <c r="I60433" s="68"/>
      <c r="J60433" s="68"/>
      <c r="M60433" s="90"/>
      <c r="N60433" s="90"/>
      <c r="O60433" s="86"/>
    </row>
    <row r="60434" s="57" customFormat="1" ht="17.25" customHeight="1" spans="8:15">
      <c r="H60434" s="68"/>
      <c r="I60434" s="68"/>
      <c r="J60434" s="68"/>
      <c r="M60434" s="90"/>
      <c r="N60434" s="90"/>
      <c r="O60434" s="86"/>
    </row>
    <row r="60435" s="57" customFormat="1" ht="17.25" customHeight="1" spans="8:15">
      <c r="H60435" s="68"/>
      <c r="I60435" s="68"/>
      <c r="J60435" s="68"/>
      <c r="M60435" s="90"/>
      <c r="N60435" s="90"/>
      <c r="O60435" s="86"/>
    </row>
    <row r="60436" s="57" customFormat="1" ht="17.25" customHeight="1" spans="8:15">
      <c r="H60436" s="68"/>
      <c r="I60436" s="68"/>
      <c r="J60436" s="68"/>
      <c r="M60436" s="90"/>
      <c r="N60436" s="90"/>
      <c r="O60436" s="86"/>
    </row>
    <row r="60437" s="57" customFormat="1" ht="17.25" customHeight="1" spans="8:15">
      <c r="H60437" s="68"/>
      <c r="I60437" s="68"/>
      <c r="J60437" s="68"/>
      <c r="M60437" s="90"/>
      <c r="N60437" s="90"/>
      <c r="O60437" s="86"/>
    </row>
    <row r="60438" s="57" customFormat="1" ht="17.25" customHeight="1" spans="8:15">
      <c r="H60438" s="68"/>
      <c r="I60438" s="68"/>
      <c r="J60438" s="68"/>
      <c r="M60438" s="90"/>
      <c r="N60438" s="90"/>
      <c r="O60438" s="86"/>
    </row>
    <row r="60439" s="57" customFormat="1" ht="17.25" customHeight="1" spans="8:15">
      <c r="H60439" s="68"/>
      <c r="I60439" s="68"/>
      <c r="J60439" s="68"/>
      <c r="M60439" s="90"/>
      <c r="N60439" s="90"/>
      <c r="O60439" s="86"/>
    </row>
    <row r="60440" s="57" customFormat="1" ht="17.25" customHeight="1" spans="8:15">
      <c r="H60440" s="68"/>
      <c r="I60440" s="68"/>
      <c r="J60440" s="68"/>
      <c r="M60440" s="90"/>
      <c r="N60440" s="90"/>
      <c r="O60440" s="86"/>
    </row>
    <row r="60441" s="57" customFormat="1" ht="17.25" customHeight="1" spans="8:15">
      <c r="H60441" s="68"/>
      <c r="I60441" s="68"/>
      <c r="J60441" s="68"/>
      <c r="M60441" s="90"/>
      <c r="N60441" s="90"/>
      <c r="O60441" s="86"/>
    </row>
    <row r="60442" s="57" customFormat="1" ht="17.25" customHeight="1" spans="8:15">
      <c r="H60442" s="68"/>
      <c r="I60442" s="68"/>
      <c r="J60442" s="68"/>
      <c r="M60442" s="90"/>
      <c r="N60442" s="90"/>
      <c r="O60442" s="86"/>
    </row>
    <row r="60443" s="57" customFormat="1" ht="17.25" customHeight="1" spans="8:15">
      <c r="H60443" s="68"/>
      <c r="I60443" s="68"/>
      <c r="J60443" s="68"/>
      <c r="M60443" s="90"/>
      <c r="N60443" s="90"/>
      <c r="O60443" s="86"/>
    </row>
    <row r="60444" s="57" customFormat="1" ht="17.25" customHeight="1" spans="8:15">
      <c r="H60444" s="68"/>
      <c r="I60444" s="68"/>
      <c r="J60444" s="68"/>
      <c r="M60444" s="90"/>
      <c r="N60444" s="90"/>
      <c r="O60444" s="86"/>
    </row>
    <row r="60445" s="57" customFormat="1" ht="17.25" customHeight="1" spans="8:15">
      <c r="H60445" s="68"/>
      <c r="I60445" s="68"/>
      <c r="J60445" s="68"/>
      <c r="M60445" s="90"/>
      <c r="N60445" s="90"/>
      <c r="O60445" s="86"/>
    </row>
    <row r="60446" s="57" customFormat="1" ht="17.25" customHeight="1" spans="8:15">
      <c r="H60446" s="68"/>
      <c r="I60446" s="68"/>
      <c r="J60446" s="68"/>
      <c r="M60446" s="90"/>
      <c r="N60446" s="90"/>
      <c r="O60446" s="86"/>
    </row>
    <row r="60447" s="57" customFormat="1" ht="17.25" customHeight="1" spans="8:15">
      <c r="H60447" s="68"/>
      <c r="I60447" s="68"/>
      <c r="J60447" s="68"/>
      <c r="M60447" s="90"/>
      <c r="N60447" s="90"/>
      <c r="O60447" s="86"/>
    </row>
    <row r="60448" s="57" customFormat="1" ht="17.25" customHeight="1" spans="8:15">
      <c r="H60448" s="68"/>
      <c r="I60448" s="68"/>
      <c r="J60448" s="68"/>
      <c r="M60448" s="90"/>
      <c r="N60448" s="90"/>
      <c r="O60448" s="86"/>
    </row>
    <row r="60449" s="57" customFormat="1" ht="17.25" customHeight="1" spans="8:15">
      <c r="H60449" s="68"/>
      <c r="I60449" s="68"/>
      <c r="J60449" s="68"/>
      <c r="M60449" s="90"/>
      <c r="N60449" s="90"/>
      <c r="O60449" s="86"/>
    </row>
    <row r="60450" s="57" customFormat="1" ht="17.25" customHeight="1" spans="8:15">
      <c r="H60450" s="68"/>
      <c r="I60450" s="68"/>
      <c r="J60450" s="68"/>
      <c r="M60450" s="90"/>
      <c r="N60450" s="90"/>
      <c r="O60450" s="86"/>
    </row>
    <row r="60451" s="57" customFormat="1" ht="17.25" customHeight="1" spans="8:15">
      <c r="H60451" s="68"/>
      <c r="I60451" s="68"/>
      <c r="J60451" s="68"/>
      <c r="M60451" s="90"/>
      <c r="N60451" s="90"/>
      <c r="O60451" s="86"/>
    </row>
    <row r="60452" s="57" customFormat="1" ht="17.25" customHeight="1" spans="8:15">
      <c r="H60452" s="68"/>
      <c r="I60452" s="68"/>
      <c r="J60452" s="68"/>
      <c r="M60452" s="90"/>
      <c r="N60452" s="90"/>
      <c r="O60452" s="86"/>
    </row>
    <row r="60453" s="57" customFormat="1" ht="17.25" customHeight="1" spans="8:15">
      <c r="H60453" s="68"/>
      <c r="I60453" s="68"/>
      <c r="J60453" s="68"/>
      <c r="M60453" s="90"/>
      <c r="N60453" s="90"/>
      <c r="O60453" s="86"/>
    </row>
    <row r="60454" s="57" customFormat="1" ht="17.25" customHeight="1" spans="8:15">
      <c r="H60454" s="68"/>
      <c r="I60454" s="68"/>
      <c r="J60454" s="68"/>
      <c r="M60454" s="90"/>
      <c r="N60454" s="90"/>
      <c r="O60454" s="86"/>
    </row>
    <row r="60455" s="57" customFormat="1" ht="17.25" customHeight="1" spans="8:15">
      <c r="H60455" s="68"/>
      <c r="I60455" s="68"/>
      <c r="J60455" s="68"/>
      <c r="M60455" s="90"/>
      <c r="N60455" s="90"/>
      <c r="O60455" s="86"/>
    </row>
    <row r="60456" s="57" customFormat="1" ht="17.25" customHeight="1" spans="8:15">
      <c r="H60456" s="68"/>
      <c r="I60456" s="68"/>
      <c r="J60456" s="68"/>
      <c r="M60456" s="90"/>
      <c r="N60456" s="90"/>
      <c r="O60456" s="86"/>
    </row>
    <row r="60457" s="57" customFormat="1" ht="17.25" customHeight="1" spans="8:15">
      <c r="H60457" s="68"/>
      <c r="I60457" s="68"/>
      <c r="J60457" s="68"/>
      <c r="M60457" s="90"/>
      <c r="N60457" s="90"/>
      <c r="O60457" s="86"/>
    </row>
    <row r="60458" s="57" customFormat="1" ht="17.25" customHeight="1" spans="8:15">
      <c r="H60458" s="68"/>
      <c r="I60458" s="68"/>
      <c r="J60458" s="68"/>
      <c r="M60458" s="90"/>
      <c r="N60458" s="90"/>
      <c r="O60458" s="86"/>
    </row>
    <row r="60459" s="57" customFormat="1" ht="17.25" customHeight="1" spans="8:15">
      <c r="H60459" s="68"/>
      <c r="I60459" s="68"/>
      <c r="J60459" s="68"/>
      <c r="M60459" s="90"/>
      <c r="N60459" s="90"/>
      <c r="O60459" s="86"/>
    </row>
    <row r="60460" s="57" customFormat="1" ht="17.25" customHeight="1" spans="8:15">
      <c r="H60460" s="68"/>
      <c r="I60460" s="68"/>
      <c r="J60460" s="68"/>
      <c r="M60460" s="90"/>
      <c r="N60460" s="90"/>
      <c r="O60460" s="86"/>
    </row>
    <row r="60461" s="57" customFormat="1" ht="17.25" customHeight="1" spans="8:15">
      <c r="H60461" s="68"/>
      <c r="I60461" s="68"/>
      <c r="J60461" s="68"/>
      <c r="M60461" s="90"/>
      <c r="N60461" s="90"/>
      <c r="O60461" s="86"/>
    </row>
    <row r="60462" s="57" customFormat="1" ht="17.25" customHeight="1" spans="8:15">
      <c r="H60462" s="68"/>
      <c r="I60462" s="68"/>
      <c r="J60462" s="68"/>
      <c r="M60462" s="90"/>
      <c r="N60462" s="90"/>
      <c r="O60462" s="86"/>
    </row>
    <row r="60463" s="57" customFormat="1" ht="17.25" customHeight="1" spans="8:15">
      <c r="H60463" s="68"/>
      <c r="I60463" s="68"/>
      <c r="J60463" s="68"/>
      <c r="M60463" s="90"/>
      <c r="N60463" s="90"/>
      <c r="O60463" s="86"/>
    </row>
    <row r="60464" s="57" customFormat="1" ht="17.25" customHeight="1" spans="8:15">
      <c r="H60464" s="68"/>
      <c r="I60464" s="68"/>
      <c r="J60464" s="68"/>
      <c r="M60464" s="90"/>
      <c r="N60464" s="90"/>
      <c r="O60464" s="86"/>
    </row>
    <row r="60465" s="57" customFormat="1" ht="17.25" customHeight="1" spans="8:15">
      <c r="H60465" s="68"/>
      <c r="I60465" s="68"/>
      <c r="J60465" s="68"/>
      <c r="M60465" s="90"/>
      <c r="N60465" s="90"/>
      <c r="O60465" s="86"/>
    </row>
    <row r="60466" s="57" customFormat="1" ht="17.25" customHeight="1" spans="8:15">
      <c r="H60466" s="68"/>
      <c r="I60466" s="68"/>
      <c r="J60466" s="68"/>
      <c r="M60466" s="90"/>
      <c r="N60466" s="90"/>
      <c r="O60466" s="86"/>
    </row>
    <row r="60467" s="57" customFormat="1" ht="17.25" customHeight="1" spans="8:15">
      <c r="H60467" s="68"/>
      <c r="I60467" s="68"/>
      <c r="J60467" s="68"/>
      <c r="M60467" s="90"/>
      <c r="N60467" s="90"/>
      <c r="O60467" s="86"/>
    </row>
    <row r="60468" s="57" customFormat="1" ht="17.25" customHeight="1" spans="8:15">
      <c r="H60468" s="68"/>
      <c r="I60468" s="68"/>
      <c r="J60468" s="68"/>
      <c r="M60468" s="90"/>
      <c r="N60468" s="90"/>
      <c r="O60468" s="86"/>
    </row>
    <row r="60469" s="57" customFormat="1" ht="17.25" customHeight="1" spans="8:15">
      <c r="H60469" s="68"/>
      <c r="I60469" s="68"/>
      <c r="J60469" s="68"/>
      <c r="M60469" s="90"/>
      <c r="N60469" s="90"/>
      <c r="O60469" s="86"/>
    </row>
    <row r="60470" s="57" customFormat="1" ht="17.25" customHeight="1" spans="8:15">
      <c r="H60470" s="68"/>
      <c r="I60470" s="68"/>
      <c r="J60470" s="68"/>
      <c r="M60470" s="90"/>
      <c r="N60470" s="90"/>
      <c r="O60470" s="86"/>
    </row>
    <row r="60471" s="57" customFormat="1" ht="17.25" customHeight="1" spans="8:15">
      <c r="H60471" s="68"/>
      <c r="I60471" s="68"/>
      <c r="J60471" s="68"/>
      <c r="M60471" s="90"/>
      <c r="N60471" s="90"/>
      <c r="O60471" s="86"/>
    </row>
    <row r="60472" s="57" customFormat="1" ht="17.25" customHeight="1" spans="8:15">
      <c r="H60472" s="68"/>
      <c r="I60472" s="68"/>
      <c r="J60472" s="68"/>
      <c r="M60472" s="90"/>
      <c r="N60472" s="90"/>
      <c r="O60472" s="86"/>
    </row>
    <row r="60473" s="57" customFormat="1" ht="17.25" customHeight="1" spans="8:15">
      <c r="H60473" s="68"/>
      <c r="I60473" s="68"/>
      <c r="J60473" s="68"/>
      <c r="M60473" s="90"/>
      <c r="N60473" s="90"/>
      <c r="O60473" s="86"/>
    </row>
    <row r="60474" s="57" customFormat="1" ht="17.25" customHeight="1" spans="8:15">
      <c r="H60474" s="68"/>
      <c r="I60474" s="68"/>
      <c r="J60474" s="68"/>
      <c r="M60474" s="90"/>
      <c r="N60474" s="90"/>
      <c r="O60474" s="86"/>
    </row>
    <row r="60475" s="57" customFormat="1" ht="17.25" customHeight="1" spans="8:15">
      <c r="H60475" s="68"/>
      <c r="I60475" s="68"/>
      <c r="J60475" s="68"/>
      <c r="M60475" s="90"/>
      <c r="N60475" s="90"/>
      <c r="O60475" s="86"/>
    </row>
    <row r="60476" s="57" customFormat="1" ht="17.25" customHeight="1" spans="8:15">
      <c r="H60476" s="68"/>
      <c r="I60476" s="68"/>
      <c r="J60476" s="68"/>
      <c r="M60476" s="90"/>
      <c r="N60476" s="90"/>
      <c r="O60476" s="86"/>
    </row>
    <row r="60477" s="57" customFormat="1" ht="17.25" customHeight="1" spans="8:15">
      <c r="H60477" s="68"/>
      <c r="I60477" s="68"/>
      <c r="J60477" s="68"/>
      <c r="M60477" s="90"/>
      <c r="N60477" s="90"/>
      <c r="O60477" s="86"/>
    </row>
    <row r="60478" s="57" customFormat="1" ht="17.25" customHeight="1" spans="8:15">
      <c r="H60478" s="68"/>
      <c r="I60478" s="68"/>
      <c r="J60478" s="68"/>
      <c r="M60478" s="90"/>
      <c r="N60478" s="90"/>
      <c r="O60478" s="86"/>
    </row>
    <row r="60479" s="57" customFormat="1" ht="17.25" customHeight="1" spans="8:15">
      <c r="H60479" s="68"/>
      <c r="I60479" s="68"/>
      <c r="J60479" s="68"/>
      <c r="M60479" s="90"/>
      <c r="N60479" s="90"/>
      <c r="O60479" s="86"/>
    </row>
    <row r="60480" s="57" customFormat="1" ht="17.25" customHeight="1" spans="8:15">
      <c r="H60480" s="68"/>
      <c r="I60480" s="68"/>
      <c r="J60480" s="68"/>
      <c r="M60480" s="90"/>
      <c r="N60480" s="90"/>
      <c r="O60480" s="86"/>
    </row>
    <row r="60481" s="57" customFormat="1" ht="17.25" customHeight="1" spans="8:15">
      <c r="H60481" s="68"/>
      <c r="I60481" s="68"/>
      <c r="J60481" s="68"/>
      <c r="M60481" s="90"/>
      <c r="N60481" s="90"/>
      <c r="O60481" s="86"/>
    </row>
    <row r="60482" s="57" customFormat="1" ht="17.25" customHeight="1" spans="8:15">
      <c r="H60482" s="68"/>
      <c r="I60482" s="68"/>
      <c r="J60482" s="68"/>
      <c r="M60482" s="90"/>
      <c r="N60482" s="90"/>
      <c r="O60482" s="86"/>
    </row>
    <row r="60483" s="57" customFormat="1" ht="17.25" customHeight="1" spans="8:15">
      <c r="H60483" s="68"/>
      <c r="I60483" s="68"/>
      <c r="J60483" s="68"/>
      <c r="M60483" s="90"/>
      <c r="N60483" s="90"/>
      <c r="O60483" s="86"/>
    </row>
    <row r="60484" s="57" customFormat="1" ht="17.25" customHeight="1" spans="8:15">
      <c r="H60484" s="68"/>
      <c r="I60484" s="68"/>
      <c r="J60484" s="68"/>
      <c r="M60484" s="90"/>
      <c r="N60484" s="90"/>
      <c r="O60484" s="86"/>
    </row>
    <row r="60485" s="57" customFormat="1" ht="17.25" customHeight="1" spans="8:15">
      <c r="H60485" s="68"/>
      <c r="I60485" s="68"/>
      <c r="J60485" s="68"/>
      <c r="M60485" s="90"/>
      <c r="N60485" s="90"/>
      <c r="O60485" s="86"/>
    </row>
    <row r="60486" s="57" customFormat="1" ht="17.25" customHeight="1" spans="8:15">
      <c r="H60486" s="68"/>
      <c r="I60486" s="68"/>
      <c r="J60486" s="68"/>
      <c r="M60486" s="90"/>
      <c r="N60486" s="90"/>
      <c r="O60486" s="86"/>
    </row>
    <row r="60487" s="57" customFormat="1" ht="17.25" customHeight="1" spans="8:15">
      <c r="H60487" s="68"/>
      <c r="I60487" s="68"/>
      <c r="J60487" s="68"/>
      <c r="M60487" s="90"/>
      <c r="N60487" s="90"/>
      <c r="O60487" s="86"/>
    </row>
    <row r="60488" s="57" customFormat="1" ht="17.25" customHeight="1" spans="8:15">
      <c r="H60488" s="68"/>
      <c r="I60488" s="68"/>
      <c r="J60488" s="68"/>
      <c r="M60488" s="90"/>
      <c r="N60488" s="90"/>
      <c r="O60488" s="86"/>
    </row>
    <row r="60489" s="57" customFormat="1" ht="17.25" customHeight="1" spans="8:15">
      <c r="H60489" s="68"/>
      <c r="I60489" s="68"/>
      <c r="J60489" s="68"/>
      <c r="M60489" s="90"/>
      <c r="N60489" s="90"/>
      <c r="O60489" s="86"/>
    </row>
    <row r="60490" s="57" customFormat="1" ht="17.25" customHeight="1" spans="8:15">
      <c r="H60490" s="68"/>
      <c r="I60490" s="68"/>
      <c r="J60490" s="68"/>
      <c r="M60490" s="90"/>
      <c r="N60490" s="90"/>
      <c r="O60490" s="86"/>
    </row>
    <row r="60491" s="57" customFormat="1" ht="17.25" customHeight="1" spans="8:15">
      <c r="H60491" s="68"/>
      <c r="I60491" s="68"/>
      <c r="J60491" s="68"/>
      <c r="M60491" s="90"/>
      <c r="N60491" s="90"/>
      <c r="O60491" s="86"/>
    </row>
    <row r="60492" s="57" customFormat="1" ht="17.25" customHeight="1" spans="8:15">
      <c r="H60492" s="68"/>
      <c r="I60492" s="68"/>
      <c r="J60492" s="68"/>
      <c r="M60492" s="90"/>
      <c r="N60492" s="90"/>
      <c r="O60492" s="86"/>
    </row>
    <row r="60493" s="57" customFormat="1" ht="17.25" customHeight="1" spans="8:15">
      <c r="H60493" s="68"/>
      <c r="I60493" s="68"/>
      <c r="J60493" s="68"/>
      <c r="M60493" s="90"/>
      <c r="N60493" s="90"/>
      <c r="O60493" s="86"/>
    </row>
    <row r="60494" s="57" customFormat="1" ht="17.25" customHeight="1" spans="8:15">
      <c r="H60494" s="68"/>
      <c r="I60494" s="68"/>
      <c r="J60494" s="68"/>
      <c r="M60494" s="90"/>
      <c r="N60494" s="90"/>
      <c r="O60494" s="86"/>
    </row>
    <row r="60495" s="57" customFormat="1" ht="17.25" customHeight="1" spans="8:15">
      <c r="H60495" s="68"/>
      <c r="I60495" s="68"/>
      <c r="J60495" s="68"/>
      <c r="M60495" s="90"/>
      <c r="N60495" s="90"/>
      <c r="O60495" s="86"/>
    </row>
    <row r="60496" s="57" customFormat="1" ht="17.25" customHeight="1" spans="8:15">
      <c r="H60496" s="68"/>
      <c r="I60496" s="68"/>
      <c r="J60496" s="68"/>
      <c r="M60496" s="90"/>
      <c r="N60496" s="90"/>
      <c r="O60496" s="86"/>
    </row>
    <row r="60497" s="57" customFormat="1" ht="17.25" customHeight="1" spans="8:15">
      <c r="H60497" s="68"/>
      <c r="I60497" s="68"/>
      <c r="J60497" s="68"/>
      <c r="M60497" s="90"/>
      <c r="N60497" s="90"/>
      <c r="O60497" s="86"/>
    </row>
    <row r="60498" s="57" customFormat="1" ht="17.25" customHeight="1" spans="8:15">
      <c r="H60498" s="68"/>
      <c r="I60498" s="68"/>
      <c r="J60498" s="68"/>
      <c r="M60498" s="90"/>
      <c r="N60498" s="90"/>
      <c r="O60498" s="86"/>
    </row>
    <row r="60499" s="57" customFormat="1" ht="17.25" customHeight="1" spans="8:15">
      <c r="H60499" s="68"/>
      <c r="I60499" s="68"/>
      <c r="J60499" s="68"/>
      <c r="M60499" s="90"/>
      <c r="N60499" s="90"/>
      <c r="O60499" s="86"/>
    </row>
    <row r="60500" s="57" customFormat="1" ht="17.25" customHeight="1" spans="8:15">
      <c r="H60500" s="68"/>
      <c r="I60500" s="68"/>
      <c r="J60500" s="68"/>
      <c r="M60500" s="90"/>
      <c r="N60500" s="90"/>
      <c r="O60500" s="86"/>
    </row>
    <row r="60501" s="57" customFormat="1" ht="17.25" customHeight="1" spans="8:15">
      <c r="H60501" s="68"/>
      <c r="I60501" s="68"/>
      <c r="J60501" s="68"/>
      <c r="M60501" s="90"/>
      <c r="N60501" s="90"/>
      <c r="O60501" s="86"/>
    </row>
    <row r="60502" s="57" customFormat="1" ht="17.25" customHeight="1" spans="8:15">
      <c r="H60502" s="68"/>
      <c r="I60502" s="68"/>
      <c r="J60502" s="68"/>
      <c r="M60502" s="90"/>
      <c r="N60502" s="90"/>
      <c r="O60502" s="86"/>
    </row>
    <row r="60503" s="57" customFormat="1" ht="17.25" customHeight="1" spans="8:15">
      <c r="H60503" s="68"/>
      <c r="I60503" s="68"/>
      <c r="J60503" s="68"/>
      <c r="M60503" s="90"/>
      <c r="N60503" s="90"/>
      <c r="O60503" s="86"/>
    </row>
    <row r="60504" s="57" customFormat="1" ht="17.25" customHeight="1" spans="8:15">
      <c r="H60504" s="68"/>
      <c r="I60504" s="68"/>
      <c r="J60504" s="68"/>
      <c r="M60504" s="90"/>
      <c r="N60504" s="90"/>
      <c r="O60504" s="86"/>
    </row>
    <row r="60505" s="57" customFormat="1" ht="17.25" customHeight="1" spans="8:15">
      <c r="H60505" s="68"/>
      <c r="I60505" s="68"/>
      <c r="J60505" s="68"/>
      <c r="M60505" s="90"/>
      <c r="N60505" s="90"/>
      <c r="O60505" s="86"/>
    </row>
    <row r="60506" s="57" customFormat="1" ht="17.25" customHeight="1" spans="8:15">
      <c r="H60506" s="68"/>
      <c r="I60506" s="68"/>
      <c r="J60506" s="68"/>
      <c r="M60506" s="90"/>
      <c r="N60506" s="90"/>
      <c r="O60506" s="86"/>
    </row>
    <row r="60507" s="57" customFormat="1" ht="17.25" customHeight="1" spans="8:15">
      <c r="H60507" s="68"/>
      <c r="I60507" s="68"/>
      <c r="J60507" s="68"/>
      <c r="M60507" s="90"/>
      <c r="N60507" s="90"/>
      <c r="O60507" s="86"/>
    </row>
    <row r="60508" s="57" customFormat="1" ht="17.25" customHeight="1" spans="8:15">
      <c r="H60508" s="68"/>
      <c r="I60508" s="68"/>
      <c r="J60508" s="68"/>
      <c r="M60508" s="90"/>
      <c r="N60508" s="90"/>
      <c r="O60508" s="86"/>
    </row>
    <row r="60509" s="57" customFormat="1" ht="17.25" customHeight="1" spans="8:15">
      <c r="H60509" s="68"/>
      <c r="I60509" s="68"/>
      <c r="J60509" s="68"/>
      <c r="M60509" s="90"/>
      <c r="N60509" s="90"/>
      <c r="O60509" s="86"/>
    </row>
    <row r="60510" s="57" customFormat="1" ht="17.25" customHeight="1" spans="8:15">
      <c r="H60510" s="68"/>
      <c r="I60510" s="68"/>
      <c r="J60510" s="68"/>
      <c r="M60510" s="90"/>
      <c r="N60510" s="90"/>
      <c r="O60510" s="86"/>
    </row>
    <row r="60511" s="57" customFormat="1" ht="17.25" customHeight="1" spans="8:15">
      <c r="H60511" s="68"/>
      <c r="I60511" s="68"/>
      <c r="J60511" s="68"/>
      <c r="M60511" s="90"/>
      <c r="N60511" s="90"/>
      <c r="O60511" s="86"/>
    </row>
    <row r="60512" s="57" customFormat="1" ht="17.25" customHeight="1" spans="8:15">
      <c r="H60512" s="68"/>
      <c r="I60512" s="68"/>
      <c r="J60512" s="68"/>
      <c r="M60512" s="90"/>
      <c r="N60512" s="90"/>
      <c r="O60512" s="86"/>
    </row>
    <row r="60513" s="57" customFormat="1" ht="17.25" customHeight="1" spans="8:15">
      <c r="H60513" s="68"/>
      <c r="I60513" s="68"/>
      <c r="J60513" s="68"/>
      <c r="M60513" s="90"/>
      <c r="N60513" s="90"/>
      <c r="O60513" s="86"/>
    </row>
    <row r="60514" s="57" customFormat="1" ht="17.25" customHeight="1" spans="8:15">
      <c r="H60514" s="68"/>
      <c r="I60514" s="68"/>
      <c r="J60514" s="68"/>
      <c r="M60514" s="90"/>
      <c r="N60514" s="90"/>
      <c r="O60514" s="86"/>
    </row>
    <row r="60515" s="57" customFormat="1" ht="17.25" customHeight="1" spans="8:15">
      <c r="H60515" s="68"/>
      <c r="I60515" s="68"/>
      <c r="J60515" s="68"/>
      <c r="M60515" s="90"/>
      <c r="N60515" s="90"/>
      <c r="O60515" s="86"/>
    </row>
    <row r="60516" s="57" customFormat="1" ht="17.25" customHeight="1" spans="8:15">
      <c r="H60516" s="68"/>
      <c r="I60516" s="68"/>
      <c r="J60516" s="68"/>
      <c r="M60516" s="90"/>
      <c r="N60516" s="90"/>
      <c r="O60516" s="86"/>
    </row>
    <row r="60517" s="57" customFormat="1" ht="17.25" customHeight="1" spans="8:15">
      <c r="H60517" s="68"/>
      <c r="I60517" s="68"/>
      <c r="J60517" s="68"/>
      <c r="M60517" s="90"/>
      <c r="N60517" s="90"/>
      <c r="O60517" s="86"/>
    </row>
    <row r="60518" s="57" customFormat="1" ht="17.25" customHeight="1" spans="8:15">
      <c r="H60518" s="68"/>
      <c r="I60518" s="68"/>
      <c r="J60518" s="68"/>
      <c r="M60518" s="90"/>
      <c r="N60518" s="90"/>
      <c r="O60518" s="86"/>
    </row>
    <row r="60519" s="57" customFormat="1" ht="17.25" customHeight="1" spans="8:15">
      <c r="H60519" s="68"/>
      <c r="I60519" s="68"/>
      <c r="J60519" s="68"/>
      <c r="M60519" s="90"/>
      <c r="N60519" s="90"/>
      <c r="O60519" s="86"/>
    </row>
    <row r="60520" s="57" customFormat="1" ht="17.25" customHeight="1" spans="8:15">
      <c r="H60520" s="68"/>
      <c r="I60520" s="68"/>
      <c r="J60520" s="68"/>
      <c r="M60520" s="90"/>
      <c r="N60520" s="90"/>
      <c r="O60520" s="86"/>
    </row>
    <row r="60521" s="57" customFormat="1" ht="17.25" customHeight="1" spans="8:15">
      <c r="H60521" s="68"/>
      <c r="I60521" s="68"/>
      <c r="J60521" s="68"/>
      <c r="M60521" s="90"/>
      <c r="N60521" s="90"/>
      <c r="O60521" s="86"/>
    </row>
    <row r="60522" s="57" customFormat="1" ht="17.25" customHeight="1" spans="8:15">
      <c r="H60522" s="68"/>
      <c r="I60522" s="68"/>
      <c r="J60522" s="68"/>
      <c r="M60522" s="90"/>
      <c r="N60522" s="90"/>
      <c r="O60522" s="86"/>
    </row>
    <row r="60523" s="57" customFormat="1" ht="17.25" customHeight="1" spans="8:15">
      <c r="H60523" s="68"/>
      <c r="I60523" s="68"/>
      <c r="J60523" s="68"/>
      <c r="M60523" s="90"/>
      <c r="N60523" s="90"/>
      <c r="O60523" s="86"/>
    </row>
    <row r="60524" s="57" customFormat="1" ht="17.25" customHeight="1" spans="8:15">
      <c r="H60524" s="68"/>
      <c r="I60524" s="68"/>
      <c r="J60524" s="68"/>
      <c r="M60524" s="90"/>
      <c r="N60524" s="90"/>
      <c r="O60524" s="86"/>
    </row>
    <row r="60525" s="57" customFormat="1" ht="17.25" customHeight="1" spans="8:15">
      <c r="H60525" s="68"/>
      <c r="I60525" s="68"/>
      <c r="J60525" s="68"/>
      <c r="M60525" s="90"/>
      <c r="N60525" s="90"/>
      <c r="O60525" s="86"/>
    </row>
    <row r="60526" s="57" customFormat="1" ht="17.25" customHeight="1" spans="8:15">
      <c r="H60526" s="68"/>
      <c r="I60526" s="68"/>
      <c r="J60526" s="68"/>
      <c r="M60526" s="90"/>
      <c r="N60526" s="90"/>
      <c r="O60526" s="86"/>
    </row>
    <row r="60527" s="57" customFormat="1" ht="17.25" customHeight="1" spans="8:15">
      <c r="H60527" s="68"/>
      <c r="I60527" s="68"/>
      <c r="J60527" s="68"/>
      <c r="M60527" s="90"/>
      <c r="N60527" s="90"/>
      <c r="O60527" s="86"/>
    </row>
    <row r="60528" s="57" customFormat="1" ht="17.25" customHeight="1" spans="8:15">
      <c r="H60528" s="68"/>
      <c r="I60528" s="68"/>
      <c r="J60528" s="68"/>
      <c r="M60528" s="90"/>
      <c r="N60528" s="90"/>
      <c r="O60528" s="86"/>
    </row>
    <row r="60529" s="57" customFormat="1" ht="17.25" customHeight="1" spans="8:15">
      <c r="H60529" s="68"/>
      <c r="I60529" s="68"/>
      <c r="J60529" s="68"/>
      <c r="M60529" s="90"/>
      <c r="N60529" s="90"/>
      <c r="O60529" s="86"/>
    </row>
    <row r="60530" s="57" customFormat="1" ht="17.25" customHeight="1" spans="8:15">
      <c r="H60530" s="68"/>
      <c r="I60530" s="68"/>
      <c r="J60530" s="68"/>
      <c r="M60530" s="90"/>
      <c r="N60530" s="90"/>
      <c r="O60530" s="86"/>
    </row>
    <row r="60531" s="57" customFormat="1" ht="17.25" customHeight="1" spans="8:15">
      <c r="H60531" s="68"/>
      <c r="I60531" s="68"/>
      <c r="J60531" s="68"/>
      <c r="M60531" s="90"/>
      <c r="N60531" s="90"/>
      <c r="O60531" s="86"/>
    </row>
    <row r="60532" s="57" customFormat="1" ht="17.25" customHeight="1" spans="8:15">
      <c r="H60532" s="68"/>
      <c r="I60532" s="68"/>
      <c r="J60532" s="68"/>
      <c r="M60532" s="90"/>
      <c r="N60532" s="90"/>
      <c r="O60532" s="86"/>
    </row>
    <row r="60533" s="57" customFormat="1" ht="17.25" customHeight="1" spans="8:15">
      <c r="H60533" s="68"/>
      <c r="I60533" s="68"/>
      <c r="J60533" s="68"/>
      <c r="M60533" s="90"/>
      <c r="N60533" s="90"/>
      <c r="O60533" s="86"/>
    </row>
    <row r="60534" s="57" customFormat="1" ht="17.25" customHeight="1" spans="8:15">
      <c r="H60534" s="68"/>
      <c r="I60534" s="68"/>
      <c r="J60534" s="68"/>
      <c r="M60534" s="90"/>
      <c r="N60534" s="90"/>
      <c r="O60534" s="86"/>
    </row>
    <row r="60535" s="57" customFormat="1" ht="17.25" customHeight="1" spans="8:15">
      <c r="H60535" s="68"/>
      <c r="I60535" s="68"/>
      <c r="J60535" s="68"/>
      <c r="M60535" s="90"/>
      <c r="N60535" s="90"/>
      <c r="O60535" s="86"/>
    </row>
    <row r="60536" s="57" customFormat="1" ht="17.25" customHeight="1" spans="8:15">
      <c r="H60536" s="68"/>
      <c r="I60536" s="68"/>
      <c r="J60536" s="68"/>
      <c r="M60536" s="90"/>
      <c r="N60536" s="90"/>
      <c r="O60536" s="86"/>
    </row>
    <row r="60537" s="57" customFormat="1" ht="17.25" customHeight="1" spans="8:15">
      <c r="H60537" s="68"/>
      <c r="I60537" s="68"/>
      <c r="J60537" s="68"/>
      <c r="M60537" s="90"/>
      <c r="N60537" s="90"/>
      <c r="O60537" s="86"/>
    </row>
    <row r="60538" s="57" customFormat="1" ht="17.25" customHeight="1" spans="8:15">
      <c r="H60538" s="68"/>
      <c r="I60538" s="68"/>
      <c r="J60538" s="68"/>
      <c r="M60538" s="90"/>
      <c r="N60538" s="90"/>
      <c r="O60538" s="86"/>
    </row>
    <row r="60539" s="57" customFormat="1" ht="17.25" customHeight="1" spans="8:15">
      <c r="H60539" s="68"/>
      <c r="I60539" s="68"/>
      <c r="J60539" s="68"/>
      <c r="M60539" s="90"/>
      <c r="N60539" s="90"/>
      <c r="O60539" s="86"/>
    </row>
    <row r="60540" s="57" customFormat="1" ht="17.25" customHeight="1" spans="8:15">
      <c r="H60540" s="68"/>
      <c r="I60540" s="68"/>
      <c r="J60540" s="68"/>
      <c r="M60540" s="90"/>
      <c r="N60540" s="90"/>
      <c r="O60540" s="86"/>
    </row>
    <row r="60541" s="57" customFormat="1" ht="17.25" customHeight="1" spans="8:15">
      <c r="H60541" s="68"/>
      <c r="I60541" s="68"/>
      <c r="J60541" s="68"/>
      <c r="M60541" s="90"/>
      <c r="N60541" s="90"/>
      <c r="O60541" s="86"/>
    </row>
    <row r="60542" s="57" customFormat="1" ht="17.25" customHeight="1" spans="8:15">
      <c r="H60542" s="68"/>
      <c r="I60542" s="68"/>
      <c r="J60542" s="68"/>
      <c r="M60542" s="90"/>
      <c r="N60542" s="90"/>
      <c r="O60542" s="86"/>
    </row>
    <row r="60543" s="57" customFormat="1" ht="17.25" customHeight="1" spans="8:15">
      <c r="H60543" s="68"/>
      <c r="I60543" s="68"/>
      <c r="J60543" s="68"/>
      <c r="M60543" s="90"/>
      <c r="N60543" s="90"/>
      <c r="O60543" s="86"/>
    </row>
    <row r="60544" s="57" customFormat="1" ht="17.25" customHeight="1" spans="8:15">
      <c r="H60544" s="68"/>
      <c r="I60544" s="68"/>
      <c r="J60544" s="68"/>
      <c r="M60544" s="90"/>
      <c r="N60544" s="90"/>
      <c r="O60544" s="86"/>
    </row>
    <row r="60545" s="57" customFormat="1" ht="17.25" customHeight="1" spans="8:15">
      <c r="H60545" s="68"/>
      <c r="I60545" s="68"/>
      <c r="J60545" s="68"/>
      <c r="M60545" s="90"/>
      <c r="N60545" s="90"/>
      <c r="O60545" s="86"/>
    </row>
    <row r="60546" s="57" customFormat="1" ht="17.25" customHeight="1" spans="8:15">
      <c r="H60546" s="68"/>
      <c r="I60546" s="68"/>
      <c r="J60546" s="68"/>
      <c r="M60546" s="90"/>
      <c r="N60546" s="90"/>
      <c r="O60546" s="86"/>
    </row>
    <row r="60547" s="57" customFormat="1" ht="17.25" customHeight="1" spans="8:15">
      <c r="H60547" s="68"/>
      <c r="I60547" s="68"/>
      <c r="J60547" s="68"/>
      <c r="M60547" s="90"/>
      <c r="N60547" s="90"/>
      <c r="O60547" s="86"/>
    </row>
    <row r="60548" s="57" customFormat="1" ht="17.25" customHeight="1" spans="8:15">
      <c r="H60548" s="68"/>
      <c r="I60548" s="68"/>
      <c r="J60548" s="68"/>
      <c r="M60548" s="90"/>
      <c r="N60548" s="90"/>
      <c r="O60548" s="86"/>
    </row>
    <row r="60549" s="57" customFormat="1" ht="17.25" customHeight="1" spans="8:15">
      <c r="H60549" s="68"/>
      <c r="I60549" s="68"/>
      <c r="J60549" s="68"/>
      <c r="M60549" s="90"/>
      <c r="N60549" s="90"/>
      <c r="O60549" s="86"/>
    </row>
    <row r="60550" s="57" customFormat="1" ht="17.25" customHeight="1" spans="8:15">
      <c r="H60550" s="68"/>
      <c r="I60550" s="68"/>
      <c r="J60550" s="68"/>
      <c r="M60550" s="90"/>
      <c r="N60550" s="90"/>
      <c r="O60550" s="86"/>
    </row>
    <row r="60551" s="57" customFormat="1" ht="17.25" customHeight="1" spans="8:15">
      <c r="H60551" s="68"/>
      <c r="I60551" s="68"/>
      <c r="J60551" s="68"/>
      <c r="M60551" s="90"/>
      <c r="N60551" s="90"/>
      <c r="O60551" s="86"/>
    </row>
    <row r="60552" s="57" customFormat="1" ht="17.25" customHeight="1" spans="8:15">
      <c r="H60552" s="68"/>
      <c r="I60552" s="68"/>
      <c r="J60552" s="68"/>
      <c r="M60552" s="90"/>
      <c r="N60552" s="90"/>
      <c r="O60552" s="86"/>
    </row>
    <row r="60553" s="57" customFormat="1" ht="17.25" customHeight="1" spans="8:15">
      <c r="H60553" s="68"/>
      <c r="I60553" s="68"/>
      <c r="J60553" s="68"/>
      <c r="M60553" s="90"/>
      <c r="N60553" s="90"/>
      <c r="O60553" s="86"/>
    </row>
    <row r="60554" s="57" customFormat="1" ht="17.25" customHeight="1" spans="8:15">
      <c r="H60554" s="68"/>
      <c r="I60554" s="68"/>
      <c r="J60554" s="68"/>
      <c r="M60554" s="90"/>
      <c r="N60554" s="90"/>
      <c r="O60554" s="86"/>
    </row>
    <row r="60555" s="57" customFormat="1" ht="17.25" customHeight="1" spans="8:15">
      <c r="H60555" s="68"/>
      <c r="I60555" s="68"/>
      <c r="J60555" s="68"/>
      <c r="M60555" s="90"/>
      <c r="N60555" s="90"/>
      <c r="O60555" s="86"/>
    </row>
    <row r="60556" s="57" customFormat="1" ht="17.25" customHeight="1" spans="8:15">
      <c r="H60556" s="68"/>
      <c r="I60556" s="68"/>
      <c r="J60556" s="68"/>
      <c r="M60556" s="90"/>
      <c r="N60556" s="90"/>
      <c r="O60556" s="86"/>
    </row>
    <row r="60557" s="57" customFormat="1" ht="17.25" customHeight="1" spans="8:15">
      <c r="H60557" s="68"/>
      <c r="I60557" s="68"/>
      <c r="J60557" s="68"/>
      <c r="M60557" s="90"/>
      <c r="N60557" s="90"/>
      <c r="O60557" s="86"/>
    </row>
    <row r="60558" s="57" customFormat="1" ht="17.25" customHeight="1" spans="8:15">
      <c r="H60558" s="68"/>
      <c r="I60558" s="68"/>
      <c r="J60558" s="68"/>
      <c r="M60558" s="90"/>
      <c r="N60558" s="90"/>
      <c r="O60558" s="86"/>
    </row>
    <row r="60559" s="57" customFormat="1" ht="17.25" customHeight="1" spans="8:15">
      <c r="H60559" s="68"/>
      <c r="I60559" s="68"/>
      <c r="J60559" s="68"/>
      <c r="M60559" s="90"/>
      <c r="N60559" s="90"/>
      <c r="O60559" s="86"/>
    </row>
    <row r="60560" s="57" customFormat="1" ht="17.25" customHeight="1" spans="8:15">
      <c r="H60560" s="68"/>
      <c r="I60560" s="68"/>
      <c r="J60560" s="68"/>
      <c r="M60560" s="90"/>
      <c r="N60560" s="90"/>
      <c r="O60560" s="86"/>
    </row>
    <row r="60561" s="57" customFormat="1" ht="17.25" customHeight="1" spans="8:15">
      <c r="H60561" s="68"/>
      <c r="I60561" s="68"/>
      <c r="J60561" s="68"/>
      <c r="M60561" s="90"/>
      <c r="N60561" s="90"/>
      <c r="O60561" s="86"/>
    </row>
    <row r="60562" s="57" customFormat="1" ht="17.25" customHeight="1" spans="8:15">
      <c r="H60562" s="68"/>
      <c r="I60562" s="68"/>
      <c r="J60562" s="68"/>
      <c r="M60562" s="90"/>
      <c r="N60562" s="90"/>
      <c r="O60562" s="86"/>
    </row>
    <row r="60563" s="57" customFormat="1" ht="17.25" customHeight="1" spans="8:15">
      <c r="H60563" s="68"/>
      <c r="I60563" s="68"/>
      <c r="J60563" s="68"/>
      <c r="M60563" s="90"/>
      <c r="N60563" s="90"/>
      <c r="O60563" s="86"/>
    </row>
    <row r="60564" s="57" customFormat="1" ht="17.25" customHeight="1" spans="8:15">
      <c r="H60564" s="68"/>
      <c r="I60564" s="68"/>
      <c r="J60564" s="68"/>
      <c r="M60564" s="90"/>
      <c r="N60564" s="90"/>
      <c r="O60564" s="86"/>
    </row>
    <row r="60565" s="57" customFormat="1" ht="17.25" customHeight="1" spans="8:15">
      <c r="H60565" s="68"/>
      <c r="I60565" s="68"/>
      <c r="J60565" s="68"/>
      <c r="M60565" s="90"/>
      <c r="N60565" s="90"/>
      <c r="O60565" s="86"/>
    </row>
    <row r="60566" s="57" customFormat="1" ht="17.25" customHeight="1" spans="8:15">
      <c r="H60566" s="68"/>
      <c r="I60566" s="68"/>
      <c r="J60566" s="68"/>
      <c r="M60566" s="90"/>
      <c r="N60566" s="90"/>
      <c r="O60566" s="86"/>
    </row>
    <row r="60567" s="57" customFormat="1" ht="17.25" customHeight="1" spans="8:15">
      <c r="H60567" s="68"/>
      <c r="I60567" s="68"/>
      <c r="J60567" s="68"/>
      <c r="M60567" s="90"/>
      <c r="N60567" s="90"/>
      <c r="O60567" s="86"/>
    </row>
    <row r="60568" s="57" customFormat="1" ht="17.25" customHeight="1" spans="8:15">
      <c r="H60568" s="68"/>
      <c r="I60568" s="68"/>
      <c r="J60568" s="68"/>
      <c r="M60568" s="90"/>
      <c r="N60568" s="90"/>
      <c r="O60568" s="86"/>
    </row>
    <row r="60569" s="57" customFormat="1" ht="17.25" customHeight="1" spans="8:15">
      <c r="H60569" s="68"/>
      <c r="I60569" s="68"/>
      <c r="J60569" s="68"/>
      <c r="M60569" s="90"/>
      <c r="N60569" s="90"/>
      <c r="O60569" s="86"/>
    </row>
    <row r="60570" s="57" customFormat="1" ht="17.25" customHeight="1" spans="8:15">
      <c r="H60570" s="68"/>
      <c r="I60570" s="68"/>
      <c r="J60570" s="68"/>
      <c r="M60570" s="90"/>
      <c r="N60570" s="90"/>
      <c r="O60570" s="86"/>
    </row>
    <row r="60571" s="57" customFormat="1" ht="17.25" customHeight="1" spans="8:15">
      <c r="H60571" s="68"/>
      <c r="I60571" s="68"/>
      <c r="J60571" s="68"/>
      <c r="M60571" s="90"/>
      <c r="N60571" s="90"/>
      <c r="O60571" s="86"/>
    </row>
    <row r="60572" s="57" customFormat="1" ht="17.25" customHeight="1" spans="8:15">
      <c r="H60572" s="68"/>
      <c r="I60572" s="68"/>
      <c r="J60572" s="68"/>
      <c r="M60572" s="90"/>
      <c r="N60572" s="90"/>
      <c r="O60572" s="86"/>
    </row>
    <row r="60573" s="57" customFormat="1" ht="17.25" customHeight="1" spans="8:15">
      <c r="H60573" s="68"/>
      <c r="I60573" s="68"/>
      <c r="J60573" s="68"/>
      <c r="M60573" s="90"/>
      <c r="N60573" s="90"/>
      <c r="O60573" s="86"/>
    </row>
    <row r="60574" s="57" customFormat="1" ht="17.25" customHeight="1" spans="8:15">
      <c r="H60574" s="68"/>
      <c r="I60574" s="68"/>
      <c r="J60574" s="68"/>
      <c r="M60574" s="90"/>
      <c r="N60574" s="90"/>
      <c r="O60574" s="86"/>
    </row>
    <row r="60575" s="57" customFormat="1" ht="17.25" customHeight="1" spans="8:15">
      <c r="H60575" s="68"/>
      <c r="I60575" s="68"/>
      <c r="J60575" s="68"/>
      <c r="M60575" s="90"/>
      <c r="N60575" s="90"/>
      <c r="O60575" s="86"/>
    </row>
    <row r="60576" s="57" customFormat="1" ht="17.25" customHeight="1" spans="8:15">
      <c r="H60576" s="68"/>
      <c r="I60576" s="68"/>
      <c r="J60576" s="68"/>
      <c r="M60576" s="90"/>
      <c r="N60576" s="90"/>
      <c r="O60576" s="86"/>
    </row>
    <row r="60577" s="57" customFormat="1" ht="17.25" customHeight="1" spans="8:15">
      <c r="H60577" s="68"/>
      <c r="I60577" s="68"/>
      <c r="J60577" s="68"/>
      <c r="M60577" s="90"/>
      <c r="N60577" s="90"/>
      <c r="O60577" s="86"/>
    </row>
    <row r="60578" s="57" customFormat="1" ht="17.25" customHeight="1" spans="8:15">
      <c r="H60578" s="68"/>
      <c r="I60578" s="68"/>
      <c r="J60578" s="68"/>
      <c r="M60578" s="90"/>
      <c r="N60578" s="90"/>
      <c r="O60578" s="86"/>
    </row>
    <row r="60579" s="57" customFormat="1" ht="17.25" customHeight="1" spans="8:15">
      <c r="H60579" s="68"/>
      <c r="I60579" s="68"/>
      <c r="J60579" s="68"/>
      <c r="M60579" s="90"/>
      <c r="N60579" s="90"/>
      <c r="O60579" s="86"/>
    </row>
    <row r="60580" s="57" customFormat="1" ht="17.25" customHeight="1" spans="8:15">
      <c r="H60580" s="68"/>
      <c r="I60580" s="68"/>
      <c r="J60580" s="68"/>
      <c r="M60580" s="90"/>
      <c r="N60580" s="90"/>
      <c r="O60580" s="86"/>
    </row>
    <row r="60581" s="57" customFormat="1" ht="17.25" customHeight="1" spans="8:15">
      <c r="H60581" s="68"/>
      <c r="I60581" s="68"/>
      <c r="J60581" s="68"/>
      <c r="M60581" s="90"/>
      <c r="N60581" s="90"/>
      <c r="O60581" s="86"/>
    </row>
    <row r="60582" s="57" customFormat="1" ht="17.25" customHeight="1" spans="8:15">
      <c r="H60582" s="68"/>
      <c r="I60582" s="68"/>
      <c r="J60582" s="68"/>
      <c r="M60582" s="90"/>
      <c r="N60582" s="90"/>
      <c r="O60582" s="86"/>
    </row>
    <row r="60583" s="57" customFormat="1" ht="17.25" customHeight="1" spans="8:15">
      <c r="H60583" s="68"/>
      <c r="I60583" s="68"/>
      <c r="J60583" s="68"/>
      <c r="M60583" s="90"/>
      <c r="N60583" s="90"/>
      <c r="O60583" s="86"/>
    </row>
    <row r="60584" s="57" customFormat="1" ht="17.25" customHeight="1" spans="8:15">
      <c r="H60584" s="68"/>
      <c r="I60584" s="68"/>
      <c r="J60584" s="68"/>
      <c r="M60584" s="90"/>
      <c r="N60584" s="90"/>
      <c r="O60584" s="86"/>
    </row>
    <row r="60585" s="57" customFormat="1" ht="17.25" customHeight="1" spans="8:15">
      <c r="H60585" s="68"/>
      <c r="I60585" s="68"/>
      <c r="J60585" s="68"/>
      <c r="M60585" s="90"/>
      <c r="N60585" s="90"/>
      <c r="O60585" s="86"/>
    </row>
    <row r="60586" s="57" customFormat="1" ht="17.25" customHeight="1" spans="8:15">
      <c r="H60586" s="68"/>
      <c r="I60586" s="68"/>
      <c r="J60586" s="68"/>
      <c r="M60586" s="90"/>
      <c r="N60586" s="90"/>
      <c r="O60586" s="86"/>
    </row>
    <row r="60587" s="57" customFormat="1" ht="17.25" customHeight="1" spans="8:15">
      <c r="H60587" s="68"/>
      <c r="I60587" s="68"/>
      <c r="J60587" s="68"/>
      <c r="M60587" s="90"/>
      <c r="N60587" s="90"/>
      <c r="O60587" s="86"/>
    </row>
    <row r="60588" s="57" customFormat="1" ht="17.25" customHeight="1" spans="8:15">
      <c r="H60588" s="68"/>
      <c r="I60588" s="68"/>
      <c r="J60588" s="68"/>
      <c r="M60588" s="90"/>
      <c r="N60588" s="90"/>
      <c r="O60588" s="86"/>
    </row>
    <row r="60589" s="57" customFormat="1" ht="17.25" customHeight="1" spans="8:15">
      <c r="H60589" s="68"/>
      <c r="I60589" s="68"/>
      <c r="J60589" s="68"/>
      <c r="M60589" s="90"/>
      <c r="N60589" s="90"/>
      <c r="O60589" s="86"/>
    </row>
    <row r="60590" s="57" customFormat="1" ht="17.25" customHeight="1" spans="8:15">
      <c r="H60590" s="68"/>
      <c r="I60590" s="68"/>
      <c r="J60590" s="68"/>
      <c r="M60590" s="90"/>
      <c r="N60590" s="90"/>
      <c r="O60590" s="86"/>
    </row>
    <row r="60591" s="57" customFormat="1" ht="17.25" customHeight="1" spans="8:15">
      <c r="H60591" s="68"/>
      <c r="I60591" s="68"/>
      <c r="J60591" s="68"/>
      <c r="M60591" s="90"/>
      <c r="N60591" s="90"/>
      <c r="O60591" s="86"/>
    </row>
    <row r="60592" s="57" customFormat="1" ht="17.25" customHeight="1" spans="8:15">
      <c r="H60592" s="68"/>
      <c r="I60592" s="68"/>
      <c r="J60592" s="68"/>
      <c r="M60592" s="90"/>
      <c r="N60592" s="90"/>
      <c r="O60592" s="86"/>
    </row>
    <row r="60593" s="57" customFormat="1" ht="17.25" customHeight="1" spans="8:15">
      <c r="H60593" s="68"/>
      <c r="I60593" s="68"/>
      <c r="J60593" s="68"/>
      <c r="M60593" s="90"/>
      <c r="N60593" s="90"/>
      <c r="O60593" s="86"/>
    </row>
    <row r="60594" s="57" customFormat="1" ht="17.25" customHeight="1" spans="8:15">
      <c r="H60594" s="68"/>
      <c r="I60594" s="68"/>
      <c r="J60594" s="68"/>
      <c r="M60594" s="90"/>
      <c r="N60594" s="90"/>
      <c r="O60594" s="86"/>
    </row>
    <row r="60595" s="57" customFormat="1" ht="17.25" customHeight="1" spans="8:15">
      <c r="H60595" s="68"/>
      <c r="I60595" s="68"/>
      <c r="J60595" s="68"/>
      <c r="M60595" s="90"/>
      <c r="N60595" s="90"/>
      <c r="O60595" s="86"/>
    </row>
    <row r="60596" s="57" customFormat="1" ht="17.25" customHeight="1" spans="8:15">
      <c r="H60596" s="68"/>
      <c r="I60596" s="68"/>
      <c r="J60596" s="68"/>
      <c r="M60596" s="90"/>
      <c r="N60596" s="90"/>
      <c r="O60596" s="86"/>
    </row>
    <row r="60597" s="57" customFormat="1" ht="17.25" customHeight="1" spans="8:15">
      <c r="H60597" s="68"/>
      <c r="I60597" s="68"/>
      <c r="J60597" s="68"/>
      <c r="M60597" s="90"/>
      <c r="N60597" s="90"/>
      <c r="O60597" s="86"/>
    </row>
    <row r="60598" s="57" customFormat="1" ht="17.25" customHeight="1" spans="8:15">
      <c r="H60598" s="68"/>
      <c r="I60598" s="68"/>
      <c r="J60598" s="68"/>
      <c r="M60598" s="90"/>
      <c r="N60598" s="90"/>
      <c r="O60598" s="86"/>
    </row>
    <row r="60599" s="57" customFormat="1" ht="17.25" customHeight="1" spans="8:15">
      <c r="H60599" s="68"/>
      <c r="I60599" s="68"/>
      <c r="J60599" s="68"/>
      <c r="M60599" s="90"/>
      <c r="N60599" s="90"/>
      <c r="O60599" s="86"/>
    </row>
    <row r="60600" s="57" customFormat="1" ht="17.25" customHeight="1" spans="8:15">
      <c r="H60600" s="68"/>
      <c r="I60600" s="68"/>
      <c r="J60600" s="68"/>
      <c r="M60600" s="90"/>
      <c r="N60600" s="90"/>
      <c r="O60600" s="86"/>
    </row>
    <row r="60601" s="57" customFormat="1" ht="17.25" customHeight="1" spans="8:15">
      <c r="H60601" s="68"/>
      <c r="I60601" s="68"/>
      <c r="J60601" s="68"/>
      <c r="M60601" s="90"/>
      <c r="N60601" s="90"/>
      <c r="O60601" s="86"/>
    </row>
    <row r="60602" s="57" customFormat="1" ht="17.25" customHeight="1" spans="8:15">
      <c r="H60602" s="68"/>
      <c r="I60602" s="68"/>
      <c r="J60602" s="68"/>
      <c r="M60602" s="90"/>
      <c r="N60602" s="90"/>
      <c r="O60602" s="86"/>
    </row>
    <row r="60603" s="57" customFormat="1" ht="17.25" customHeight="1" spans="8:15">
      <c r="H60603" s="68"/>
      <c r="I60603" s="68"/>
      <c r="J60603" s="68"/>
      <c r="M60603" s="90"/>
      <c r="N60603" s="90"/>
      <c r="O60603" s="86"/>
    </row>
    <row r="60604" s="57" customFormat="1" ht="17.25" customHeight="1" spans="8:15">
      <c r="H60604" s="68"/>
      <c r="I60604" s="68"/>
      <c r="J60604" s="68"/>
      <c r="M60604" s="90"/>
      <c r="N60604" s="90"/>
      <c r="O60604" s="86"/>
    </row>
    <row r="60605" s="57" customFormat="1" ht="17.25" customHeight="1" spans="8:15">
      <c r="H60605" s="68"/>
      <c r="I60605" s="68"/>
      <c r="J60605" s="68"/>
      <c r="M60605" s="90"/>
      <c r="N60605" s="90"/>
      <c r="O60605" s="86"/>
    </row>
    <row r="60606" s="57" customFormat="1" ht="17.25" customHeight="1" spans="8:15">
      <c r="H60606" s="68"/>
      <c r="I60606" s="68"/>
      <c r="J60606" s="68"/>
      <c r="M60606" s="90"/>
      <c r="N60606" s="90"/>
      <c r="O60606" s="86"/>
    </row>
    <row r="60607" s="57" customFormat="1" ht="17.25" customHeight="1" spans="8:15">
      <c r="H60607" s="68"/>
      <c r="I60607" s="68"/>
      <c r="J60607" s="68"/>
      <c r="M60607" s="90"/>
      <c r="N60607" s="90"/>
      <c r="O60607" s="86"/>
    </row>
    <row r="60608" s="57" customFormat="1" ht="17.25" customHeight="1" spans="8:15">
      <c r="H60608" s="68"/>
      <c r="I60608" s="68"/>
      <c r="J60608" s="68"/>
      <c r="M60608" s="90"/>
      <c r="N60608" s="90"/>
      <c r="O60608" s="86"/>
    </row>
    <row r="60609" s="57" customFormat="1" ht="17.25" customHeight="1" spans="8:15">
      <c r="H60609" s="68"/>
      <c r="I60609" s="68"/>
      <c r="J60609" s="68"/>
      <c r="M60609" s="90"/>
      <c r="N60609" s="90"/>
      <c r="O60609" s="86"/>
    </row>
    <row r="60610" s="57" customFormat="1" ht="17.25" customHeight="1" spans="8:15">
      <c r="H60610" s="68"/>
      <c r="I60610" s="68"/>
      <c r="J60610" s="68"/>
      <c r="M60610" s="90"/>
      <c r="N60610" s="90"/>
      <c r="O60610" s="86"/>
    </row>
    <row r="60611" s="57" customFormat="1" ht="17.25" customHeight="1" spans="8:15">
      <c r="H60611" s="68"/>
      <c r="I60611" s="68"/>
      <c r="J60611" s="68"/>
      <c r="M60611" s="90"/>
      <c r="N60611" s="90"/>
      <c r="O60611" s="86"/>
    </row>
    <row r="60612" s="57" customFormat="1" ht="17.25" customHeight="1" spans="8:15">
      <c r="H60612" s="68"/>
      <c r="I60612" s="68"/>
      <c r="J60612" s="68"/>
      <c r="M60612" s="90"/>
      <c r="N60612" s="90"/>
      <c r="O60612" s="86"/>
    </row>
    <row r="60613" s="57" customFormat="1" ht="17.25" customHeight="1" spans="8:15">
      <c r="H60613" s="68"/>
      <c r="I60613" s="68"/>
      <c r="J60613" s="68"/>
      <c r="M60613" s="90"/>
      <c r="N60613" s="90"/>
      <c r="O60613" s="86"/>
    </row>
    <row r="60614" s="57" customFormat="1" ht="17.25" customHeight="1" spans="8:15">
      <c r="H60614" s="68"/>
      <c r="I60614" s="68"/>
      <c r="J60614" s="68"/>
      <c r="M60614" s="90"/>
      <c r="N60614" s="90"/>
      <c r="O60614" s="86"/>
    </row>
    <row r="60615" s="57" customFormat="1" ht="17.25" customHeight="1" spans="8:15">
      <c r="H60615" s="68"/>
      <c r="I60615" s="68"/>
      <c r="J60615" s="68"/>
      <c r="M60615" s="90"/>
      <c r="N60615" s="90"/>
      <c r="O60615" s="86"/>
    </row>
    <row r="60616" s="57" customFormat="1" ht="17.25" customHeight="1" spans="8:15">
      <c r="H60616" s="68"/>
      <c r="I60616" s="68"/>
      <c r="J60616" s="68"/>
      <c r="M60616" s="90"/>
      <c r="N60616" s="90"/>
      <c r="O60616" s="86"/>
    </row>
    <row r="60617" s="57" customFormat="1" ht="17.25" customHeight="1" spans="8:15">
      <c r="H60617" s="68"/>
      <c r="I60617" s="68"/>
      <c r="J60617" s="68"/>
      <c r="M60617" s="90"/>
      <c r="N60617" s="90"/>
      <c r="O60617" s="86"/>
    </row>
    <row r="60618" s="57" customFormat="1" ht="17.25" customHeight="1" spans="8:15">
      <c r="H60618" s="68"/>
      <c r="I60618" s="68"/>
      <c r="J60618" s="68"/>
      <c r="M60618" s="90"/>
      <c r="N60618" s="90"/>
      <c r="O60618" s="86"/>
    </row>
    <row r="60619" s="57" customFormat="1" ht="17.25" customHeight="1" spans="8:15">
      <c r="H60619" s="68"/>
      <c r="I60619" s="68"/>
      <c r="J60619" s="68"/>
      <c r="M60619" s="90"/>
      <c r="N60619" s="90"/>
      <c r="O60619" s="86"/>
    </row>
    <row r="60620" s="57" customFormat="1" ht="17.25" customHeight="1" spans="8:15">
      <c r="H60620" s="68"/>
      <c r="I60620" s="68"/>
      <c r="J60620" s="68"/>
      <c r="M60620" s="90"/>
      <c r="N60620" s="90"/>
      <c r="O60620" s="86"/>
    </row>
    <row r="60621" s="57" customFormat="1" ht="17.25" customHeight="1" spans="8:15">
      <c r="H60621" s="68"/>
      <c r="I60621" s="68"/>
      <c r="J60621" s="68"/>
      <c r="M60621" s="90"/>
      <c r="N60621" s="90"/>
      <c r="O60621" s="86"/>
    </row>
    <row r="60622" s="57" customFormat="1" ht="17.25" customHeight="1" spans="8:15">
      <c r="H60622" s="68"/>
      <c r="I60622" s="68"/>
      <c r="J60622" s="68"/>
      <c r="M60622" s="90"/>
      <c r="N60622" s="90"/>
      <c r="O60622" s="86"/>
    </row>
    <row r="60623" s="57" customFormat="1" ht="17.25" customHeight="1" spans="8:15">
      <c r="H60623" s="68"/>
      <c r="I60623" s="68"/>
      <c r="J60623" s="68"/>
      <c r="M60623" s="90"/>
      <c r="N60623" s="90"/>
      <c r="O60623" s="86"/>
    </row>
    <row r="60624" s="57" customFormat="1" ht="17.25" customHeight="1" spans="8:15">
      <c r="H60624" s="68"/>
      <c r="I60624" s="68"/>
      <c r="J60624" s="68"/>
      <c r="M60624" s="90"/>
      <c r="N60624" s="90"/>
      <c r="O60624" s="86"/>
    </row>
    <row r="60625" s="57" customFormat="1" ht="17.25" customHeight="1" spans="8:15">
      <c r="H60625" s="68"/>
      <c r="I60625" s="68"/>
      <c r="J60625" s="68"/>
      <c r="M60625" s="90"/>
      <c r="N60625" s="90"/>
      <c r="O60625" s="86"/>
    </row>
    <row r="60626" s="57" customFormat="1" ht="17.25" customHeight="1" spans="8:15">
      <c r="H60626" s="68"/>
      <c r="I60626" s="68"/>
      <c r="J60626" s="68"/>
      <c r="M60626" s="90"/>
      <c r="N60626" s="90"/>
      <c r="O60626" s="86"/>
    </row>
    <row r="60627" s="57" customFormat="1" ht="17.25" customHeight="1" spans="8:15">
      <c r="H60627" s="68"/>
      <c r="I60627" s="68"/>
      <c r="J60627" s="68"/>
      <c r="M60627" s="90"/>
      <c r="N60627" s="90"/>
      <c r="O60627" s="86"/>
    </row>
    <row r="60628" s="57" customFormat="1" ht="17.25" customHeight="1" spans="8:15">
      <c r="H60628" s="68"/>
      <c r="I60628" s="68"/>
      <c r="J60628" s="68"/>
      <c r="M60628" s="90"/>
      <c r="N60628" s="90"/>
      <c r="O60628" s="86"/>
    </row>
    <row r="60629" s="57" customFormat="1" ht="17.25" customHeight="1" spans="8:15">
      <c r="H60629" s="68"/>
      <c r="I60629" s="68"/>
      <c r="J60629" s="68"/>
      <c r="M60629" s="90"/>
      <c r="N60629" s="90"/>
      <c r="O60629" s="86"/>
    </row>
    <row r="60630" s="57" customFormat="1" ht="17.25" customHeight="1" spans="8:15">
      <c r="H60630" s="68"/>
      <c r="I60630" s="68"/>
      <c r="J60630" s="68"/>
      <c r="M60630" s="90"/>
      <c r="N60630" s="90"/>
      <c r="O60630" s="86"/>
    </row>
    <row r="60631" s="57" customFormat="1" ht="17.25" customHeight="1" spans="8:15">
      <c r="H60631" s="68"/>
      <c r="I60631" s="68"/>
      <c r="J60631" s="68"/>
      <c r="M60631" s="90"/>
      <c r="N60631" s="90"/>
      <c r="O60631" s="86"/>
    </row>
    <row r="60632" s="57" customFormat="1" ht="17.25" customHeight="1" spans="8:15">
      <c r="H60632" s="68"/>
      <c r="I60632" s="68"/>
      <c r="J60632" s="68"/>
      <c r="M60632" s="90"/>
      <c r="N60632" s="90"/>
      <c r="O60632" s="86"/>
    </row>
    <row r="60633" s="57" customFormat="1" ht="17.25" customHeight="1" spans="8:15">
      <c r="H60633" s="68"/>
      <c r="I60633" s="68"/>
      <c r="J60633" s="68"/>
      <c r="M60633" s="90"/>
      <c r="N60633" s="90"/>
      <c r="O60633" s="86"/>
    </row>
    <row r="60634" s="57" customFormat="1" ht="17.25" customHeight="1" spans="8:15">
      <c r="H60634" s="68"/>
      <c r="I60634" s="68"/>
      <c r="J60634" s="68"/>
      <c r="M60634" s="90"/>
      <c r="N60634" s="90"/>
      <c r="O60634" s="86"/>
    </row>
    <row r="60635" s="57" customFormat="1" ht="17.25" customHeight="1" spans="8:15">
      <c r="H60635" s="68"/>
      <c r="I60635" s="68"/>
      <c r="J60635" s="68"/>
      <c r="M60635" s="90"/>
      <c r="N60635" s="90"/>
      <c r="O60635" s="86"/>
    </row>
    <row r="60636" s="57" customFormat="1" ht="17.25" customHeight="1" spans="8:15">
      <c r="H60636" s="68"/>
      <c r="I60636" s="68"/>
      <c r="J60636" s="68"/>
      <c r="M60636" s="90"/>
      <c r="N60636" s="90"/>
      <c r="O60636" s="86"/>
    </row>
    <row r="60637" s="57" customFormat="1" ht="17.25" customHeight="1" spans="8:15">
      <c r="H60637" s="68"/>
      <c r="I60637" s="68"/>
      <c r="J60637" s="68"/>
      <c r="M60637" s="90"/>
      <c r="N60637" s="90"/>
      <c r="O60637" s="86"/>
    </row>
    <row r="60638" s="57" customFormat="1" ht="17.25" customHeight="1" spans="8:15">
      <c r="H60638" s="68"/>
      <c r="I60638" s="68"/>
      <c r="J60638" s="68"/>
      <c r="M60638" s="90"/>
      <c r="N60638" s="90"/>
      <c r="O60638" s="86"/>
    </row>
    <row r="60639" s="57" customFormat="1" ht="17.25" customHeight="1" spans="8:15">
      <c r="H60639" s="68"/>
      <c r="I60639" s="68"/>
      <c r="J60639" s="68"/>
      <c r="M60639" s="90"/>
      <c r="N60639" s="90"/>
      <c r="O60639" s="86"/>
    </row>
    <row r="60640" s="57" customFormat="1" ht="17.25" customHeight="1" spans="8:15">
      <c r="H60640" s="68"/>
      <c r="I60640" s="68"/>
      <c r="J60640" s="68"/>
      <c r="M60640" s="90"/>
      <c r="N60640" s="90"/>
      <c r="O60640" s="86"/>
    </row>
    <row r="60641" s="57" customFormat="1" ht="17.25" customHeight="1" spans="8:15">
      <c r="H60641" s="68"/>
      <c r="I60641" s="68"/>
      <c r="J60641" s="68"/>
      <c r="M60641" s="90"/>
      <c r="N60641" s="90"/>
      <c r="O60641" s="86"/>
    </row>
    <row r="60642" s="57" customFormat="1" ht="17.25" customHeight="1" spans="8:15">
      <c r="H60642" s="68"/>
      <c r="I60642" s="68"/>
      <c r="J60642" s="68"/>
      <c r="M60642" s="90"/>
      <c r="N60642" s="90"/>
      <c r="O60642" s="86"/>
    </row>
    <row r="60643" s="57" customFormat="1" ht="17.25" customHeight="1" spans="8:15">
      <c r="H60643" s="68"/>
      <c r="I60643" s="68"/>
      <c r="J60643" s="68"/>
      <c r="M60643" s="90"/>
      <c r="N60643" s="90"/>
      <c r="O60643" s="86"/>
    </row>
    <row r="60644" s="57" customFormat="1" ht="17.25" customHeight="1" spans="8:15">
      <c r="H60644" s="68"/>
      <c r="I60644" s="68"/>
      <c r="J60644" s="68"/>
      <c r="M60644" s="90"/>
      <c r="N60644" s="90"/>
      <c r="O60644" s="86"/>
    </row>
    <row r="60645" s="57" customFormat="1" ht="17.25" customHeight="1" spans="8:15">
      <c r="H60645" s="68"/>
      <c r="I60645" s="68"/>
      <c r="J60645" s="68"/>
      <c r="M60645" s="90"/>
      <c r="N60645" s="90"/>
      <c r="O60645" s="86"/>
    </row>
    <row r="60646" s="57" customFormat="1" ht="17.25" customHeight="1" spans="8:15">
      <c r="H60646" s="68"/>
      <c r="I60646" s="68"/>
      <c r="J60646" s="68"/>
      <c r="M60646" s="90"/>
      <c r="N60646" s="90"/>
      <c r="O60646" s="86"/>
    </row>
    <row r="60647" s="57" customFormat="1" ht="17.25" customHeight="1" spans="8:15">
      <c r="H60647" s="68"/>
      <c r="I60647" s="68"/>
      <c r="J60647" s="68"/>
      <c r="M60647" s="90"/>
      <c r="N60647" s="90"/>
      <c r="O60647" s="86"/>
    </row>
    <row r="60648" s="57" customFormat="1" ht="17.25" customHeight="1" spans="8:15">
      <c r="H60648" s="68"/>
      <c r="I60648" s="68"/>
      <c r="J60648" s="68"/>
      <c r="M60648" s="90"/>
      <c r="N60648" s="90"/>
      <c r="O60648" s="86"/>
    </row>
    <row r="60649" s="57" customFormat="1" ht="17.25" customHeight="1" spans="8:15">
      <c r="H60649" s="68"/>
      <c r="I60649" s="68"/>
      <c r="J60649" s="68"/>
      <c r="M60649" s="90"/>
      <c r="N60649" s="90"/>
      <c r="O60649" s="86"/>
    </row>
    <row r="60650" s="57" customFormat="1" ht="17.25" customHeight="1" spans="8:15">
      <c r="H60650" s="68"/>
      <c r="I60650" s="68"/>
      <c r="J60650" s="68"/>
      <c r="M60650" s="90"/>
      <c r="N60650" s="90"/>
      <c r="O60650" s="86"/>
    </row>
    <row r="60651" s="57" customFormat="1" ht="17.25" customHeight="1" spans="8:15">
      <c r="H60651" s="68"/>
      <c r="I60651" s="68"/>
      <c r="J60651" s="68"/>
      <c r="M60651" s="90"/>
      <c r="N60651" s="90"/>
      <c r="O60651" s="86"/>
    </row>
    <row r="60652" s="57" customFormat="1" ht="17.25" customHeight="1" spans="8:15">
      <c r="H60652" s="68"/>
      <c r="I60652" s="68"/>
      <c r="J60652" s="68"/>
      <c r="M60652" s="90"/>
      <c r="N60652" s="90"/>
      <c r="O60652" s="86"/>
    </row>
    <row r="60653" s="57" customFormat="1" ht="17.25" customHeight="1" spans="8:15">
      <c r="H60653" s="68"/>
      <c r="I60653" s="68"/>
      <c r="J60653" s="68"/>
      <c r="M60653" s="90"/>
      <c r="N60653" s="90"/>
      <c r="O60653" s="86"/>
    </row>
    <row r="60654" s="57" customFormat="1" ht="17.25" customHeight="1" spans="8:15">
      <c r="H60654" s="68"/>
      <c r="I60654" s="68"/>
      <c r="J60654" s="68"/>
      <c r="M60654" s="90"/>
      <c r="N60654" s="90"/>
      <c r="O60654" s="86"/>
    </row>
    <row r="60655" s="57" customFormat="1" ht="17.25" customHeight="1" spans="8:15">
      <c r="H60655" s="68"/>
      <c r="I60655" s="68"/>
      <c r="J60655" s="68"/>
      <c r="M60655" s="90"/>
      <c r="N60655" s="90"/>
      <c r="O60655" s="86"/>
    </row>
    <row r="60656" s="57" customFormat="1" ht="17.25" customHeight="1" spans="8:15">
      <c r="H60656" s="68"/>
      <c r="I60656" s="68"/>
      <c r="J60656" s="68"/>
      <c r="M60656" s="90"/>
      <c r="N60656" s="90"/>
      <c r="O60656" s="86"/>
    </row>
    <row r="60657" s="57" customFormat="1" ht="17.25" customHeight="1" spans="8:15">
      <c r="H60657" s="68"/>
      <c r="I60657" s="68"/>
      <c r="J60657" s="68"/>
      <c r="M60657" s="90"/>
      <c r="N60657" s="90"/>
      <c r="O60657" s="86"/>
    </row>
    <row r="60658" s="57" customFormat="1" ht="17.25" customHeight="1" spans="8:15">
      <c r="H60658" s="68"/>
      <c r="I60658" s="68"/>
      <c r="J60658" s="68"/>
      <c r="M60658" s="90"/>
      <c r="N60658" s="90"/>
      <c r="O60658" s="86"/>
    </row>
    <row r="60659" s="57" customFormat="1" ht="17.25" customHeight="1" spans="8:15">
      <c r="H60659" s="68"/>
      <c r="I60659" s="68"/>
      <c r="J60659" s="68"/>
      <c r="M60659" s="90"/>
      <c r="N60659" s="90"/>
      <c r="O60659" s="86"/>
    </row>
    <row r="60660" s="57" customFormat="1" ht="17.25" customHeight="1" spans="8:15">
      <c r="H60660" s="68"/>
      <c r="I60660" s="68"/>
      <c r="J60660" s="68"/>
      <c r="M60660" s="90"/>
      <c r="N60660" s="90"/>
      <c r="O60660" s="86"/>
    </row>
    <row r="60661" s="57" customFormat="1" ht="17.25" customHeight="1" spans="8:15">
      <c r="H60661" s="68"/>
      <c r="I60661" s="68"/>
      <c r="J60661" s="68"/>
      <c r="M60661" s="90"/>
      <c r="N60661" s="90"/>
      <c r="O60661" s="86"/>
    </row>
    <row r="60662" s="57" customFormat="1" ht="17.25" customHeight="1" spans="8:15">
      <c r="H60662" s="68"/>
      <c r="I60662" s="68"/>
      <c r="J60662" s="68"/>
      <c r="M60662" s="90"/>
      <c r="N60662" s="90"/>
      <c r="O60662" s="86"/>
    </row>
    <row r="60663" s="57" customFormat="1" ht="17.25" customHeight="1" spans="8:15">
      <c r="H60663" s="68"/>
      <c r="I60663" s="68"/>
      <c r="J60663" s="68"/>
      <c r="M60663" s="90"/>
      <c r="N60663" s="90"/>
      <c r="O60663" s="86"/>
    </row>
    <row r="60664" s="57" customFormat="1" ht="17.25" customHeight="1" spans="8:15">
      <c r="H60664" s="68"/>
      <c r="I60664" s="68"/>
      <c r="J60664" s="68"/>
      <c r="M60664" s="90"/>
      <c r="N60664" s="90"/>
      <c r="O60664" s="86"/>
    </row>
    <row r="60665" s="57" customFormat="1" ht="17.25" customHeight="1" spans="8:15">
      <c r="H60665" s="68"/>
      <c r="I60665" s="68"/>
      <c r="J60665" s="68"/>
      <c r="M60665" s="90"/>
      <c r="N60665" s="90"/>
      <c r="O60665" s="86"/>
    </row>
    <row r="60666" s="57" customFormat="1" ht="17.25" customHeight="1" spans="8:15">
      <c r="H60666" s="68"/>
      <c r="I60666" s="68"/>
      <c r="J60666" s="68"/>
      <c r="M60666" s="90"/>
      <c r="N60666" s="90"/>
      <c r="O60666" s="86"/>
    </row>
    <row r="60667" s="57" customFormat="1" ht="17.25" customHeight="1" spans="8:15">
      <c r="H60667" s="68"/>
      <c r="I60667" s="68"/>
      <c r="J60667" s="68"/>
      <c r="M60667" s="90"/>
      <c r="N60667" s="90"/>
      <c r="O60667" s="86"/>
    </row>
    <row r="60668" s="57" customFormat="1" ht="17.25" customHeight="1" spans="8:15">
      <c r="H60668" s="68"/>
      <c r="I60668" s="68"/>
      <c r="J60668" s="68"/>
      <c r="M60668" s="90"/>
      <c r="N60668" s="90"/>
      <c r="O60668" s="86"/>
    </row>
    <row r="60669" s="57" customFormat="1" ht="17.25" customHeight="1" spans="8:15">
      <c r="H60669" s="68"/>
      <c r="I60669" s="68"/>
      <c r="J60669" s="68"/>
      <c r="M60669" s="90"/>
      <c r="N60669" s="90"/>
      <c r="O60669" s="86"/>
    </row>
    <row r="60670" s="57" customFormat="1" ht="17.25" customHeight="1" spans="8:15">
      <c r="H60670" s="68"/>
      <c r="I60670" s="68"/>
      <c r="J60670" s="68"/>
      <c r="M60670" s="90"/>
      <c r="N60670" s="90"/>
      <c r="O60670" s="86"/>
    </row>
    <row r="60671" s="57" customFormat="1" ht="17.25" customHeight="1" spans="8:15">
      <c r="H60671" s="68"/>
      <c r="I60671" s="68"/>
      <c r="J60671" s="68"/>
      <c r="M60671" s="90"/>
      <c r="N60671" s="90"/>
      <c r="O60671" s="86"/>
    </row>
    <row r="60672" s="57" customFormat="1" ht="17.25" customHeight="1" spans="8:15">
      <c r="H60672" s="68"/>
      <c r="I60672" s="68"/>
      <c r="J60672" s="68"/>
      <c r="M60672" s="90"/>
      <c r="N60672" s="90"/>
      <c r="O60672" s="86"/>
    </row>
    <row r="60673" s="57" customFormat="1" ht="17.25" customHeight="1" spans="8:15">
      <c r="H60673" s="68"/>
      <c r="I60673" s="68"/>
      <c r="J60673" s="68"/>
      <c r="M60673" s="90"/>
      <c r="N60673" s="90"/>
      <c r="O60673" s="86"/>
    </row>
    <row r="60674" s="57" customFormat="1" ht="17.25" customHeight="1" spans="8:15">
      <c r="H60674" s="68"/>
      <c r="I60674" s="68"/>
      <c r="J60674" s="68"/>
      <c r="M60674" s="90"/>
      <c r="N60674" s="90"/>
      <c r="O60674" s="86"/>
    </row>
    <row r="60675" s="57" customFormat="1" ht="17.25" customHeight="1" spans="8:15">
      <c r="H60675" s="68"/>
      <c r="I60675" s="68"/>
      <c r="J60675" s="68"/>
      <c r="M60675" s="90"/>
      <c r="N60675" s="90"/>
      <c r="O60675" s="86"/>
    </row>
    <row r="60676" s="57" customFormat="1" ht="17.25" customHeight="1" spans="8:15">
      <c r="H60676" s="68"/>
      <c r="I60676" s="68"/>
      <c r="J60676" s="68"/>
      <c r="M60676" s="90"/>
      <c r="N60676" s="90"/>
      <c r="O60676" s="86"/>
    </row>
    <row r="60677" s="57" customFormat="1" ht="17.25" customHeight="1" spans="8:15">
      <c r="H60677" s="68"/>
      <c r="I60677" s="68"/>
      <c r="J60677" s="68"/>
      <c r="M60677" s="90"/>
      <c r="N60677" s="90"/>
      <c r="O60677" s="86"/>
    </row>
    <row r="60678" s="57" customFormat="1" ht="17.25" customHeight="1" spans="8:15">
      <c r="H60678" s="68"/>
      <c r="I60678" s="68"/>
      <c r="J60678" s="68"/>
      <c r="M60678" s="90"/>
      <c r="N60678" s="90"/>
      <c r="O60678" s="86"/>
    </row>
    <row r="60679" s="57" customFormat="1" ht="17.25" customHeight="1" spans="8:15">
      <c r="H60679" s="68"/>
      <c r="I60679" s="68"/>
      <c r="J60679" s="68"/>
      <c r="M60679" s="90"/>
      <c r="N60679" s="90"/>
      <c r="O60679" s="86"/>
    </row>
    <row r="60680" s="57" customFormat="1" ht="17.25" customHeight="1" spans="8:15">
      <c r="H60680" s="68"/>
      <c r="I60680" s="68"/>
      <c r="J60680" s="68"/>
      <c r="M60680" s="90"/>
      <c r="N60680" s="90"/>
      <c r="O60680" s="86"/>
    </row>
    <row r="60681" s="57" customFormat="1" ht="17.25" customHeight="1" spans="8:15">
      <c r="H60681" s="68"/>
      <c r="I60681" s="68"/>
      <c r="J60681" s="68"/>
      <c r="M60681" s="90"/>
      <c r="N60681" s="90"/>
      <c r="O60681" s="86"/>
    </row>
    <row r="60682" s="57" customFormat="1" ht="17.25" customHeight="1" spans="8:15">
      <c r="H60682" s="68"/>
      <c r="I60682" s="68"/>
      <c r="J60682" s="68"/>
      <c r="M60682" s="90"/>
      <c r="N60682" s="90"/>
      <c r="O60682" s="86"/>
    </row>
    <row r="60683" s="57" customFormat="1" ht="17.25" customHeight="1" spans="8:15">
      <c r="H60683" s="68"/>
      <c r="I60683" s="68"/>
      <c r="J60683" s="68"/>
      <c r="M60683" s="90"/>
      <c r="N60683" s="90"/>
      <c r="O60683" s="86"/>
    </row>
    <row r="60684" s="57" customFormat="1" ht="17.25" customHeight="1" spans="8:15">
      <c r="H60684" s="68"/>
      <c r="I60684" s="68"/>
      <c r="J60684" s="68"/>
      <c r="M60684" s="90"/>
      <c r="N60684" s="90"/>
      <c r="O60684" s="86"/>
    </row>
    <row r="60685" s="57" customFormat="1" ht="17.25" customHeight="1" spans="8:15">
      <c r="H60685" s="68"/>
      <c r="I60685" s="68"/>
      <c r="J60685" s="68"/>
      <c r="M60685" s="90"/>
      <c r="N60685" s="90"/>
      <c r="O60685" s="86"/>
    </row>
    <row r="60686" s="57" customFormat="1" ht="17.25" customHeight="1" spans="8:15">
      <c r="H60686" s="68"/>
      <c r="I60686" s="68"/>
      <c r="J60686" s="68"/>
      <c r="M60686" s="90"/>
      <c r="N60686" s="90"/>
      <c r="O60686" s="86"/>
    </row>
    <row r="60687" s="57" customFormat="1" ht="17.25" customHeight="1" spans="8:15">
      <c r="H60687" s="68"/>
      <c r="I60687" s="68"/>
      <c r="J60687" s="68"/>
      <c r="M60687" s="90"/>
      <c r="N60687" s="90"/>
      <c r="O60687" s="86"/>
    </row>
    <row r="60688" s="57" customFormat="1" ht="17.25" customHeight="1" spans="8:15">
      <c r="H60688" s="68"/>
      <c r="I60688" s="68"/>
      <c r="J60688" s="68"/>
      <c r="M60688" s="90"/>
      <c r="N60688" s="90"/>
      <c r="O60688" s="86"/>
    </row>
    <row r="60689" s="57" customFormat="1" ht="17.25" customHeight="1" spans="8:15">
      <c r="H60689" s="68"/>
      <c r="I60689" s="68"/>
      <c r="J60689" s="68"/>
      <c r="M60689" s="90"/>
      <c r="N60689" s="90"/>
      <c r="O60689" s="86"/>
    </row>
    <row r="60690" s="57" customFormat="1" ht="17.25" customHeight="1" spans="8:15">
      <c r="H60690" s="68"/>
      <c r="I60690" s="68"/>
      <c r="J60690" s="68"/>
      <c r="M60690" s="90"/>
      <c r="N60690" s="90"/>
      <c r="O60690" s="86"/>
    </row>
    <row r="60691" s="57" customFormat="1" ht="17.25" customHeight="1" spans="8:15">
      <c r="H60691" s="68"/>
      <c r="I60691" s="68"/>
      <c r="J60691" s="68"/>
      <c r="M60691" s="90"/>
      <c r="N60691" s="90"/>
      <c r="O60691" s="86"/>
    </row>
    <row r="60692" s="57" customFormat="1" ht="17.25" customHeight="1" spans="8:15">
      <c r="H60692" s="68"/>
      <c r="I60692" s="68"/>
      <c r="J60692" s="68"/>
      <c r="M60692" s="90"/>
      <c r="N60692" s="90"/>
      <c r="O60692" s="86"/>
    </row>
    <row r="60693" s="57" customFormat="1" ht="17.25" customHeight="1" spans="8:15">
      <c r="H60693" s="68"/>
      <c r="I60693" s="68"/>
      <c r="J60693" s="68"/>
      <c r="M60693" s="90"/>
      <c r="N60693" s="90"/>
      <c r="O60693" s="86"/>
    </row>
    <row r="60694" s="57" customFormat="1" ht="17.25" customHeight="1" spans="8:15">
      <c r="H60694" s="68"/>
      <c r="I60694" s="68"/>
      <c r="J60694" s="68"/>
      <c r="M60694" s="90"/>
      <c r="N60694" s="90"/>
      <c r="O60694" s="86"/>
    </row>
    <row r="60695" s="57" customFormat="1" ht="17.25" customHeight="1" spans="8:15">
      <c r="H60695" s="68"/>
      <c r="I60695" s="68"/>
      <c r="J60695" s="68"/>
      <c r="M60695" s="90"/>
      <c r="N60695" s="90"/>
      <c r="O60695" s="86"/>
    </row>
    <row r="60696" s="57" customFormat="1" ht="17.25" customHeight="1" spans="8:15">
      <c r="H60696" s="68"/>
      <c r="I60696" s="68"/>
      <c r="J60696" s="68"/>
      <c r="M60696" s="90"/>
      <c r="N60696" s="90"/>
      <c r="O60696" s="86"/>
    </row>
    <row r="60697" s="57" customFormat="1" ht="17.25" customHeight="1" spans="8:15">
      <c r="H60697" s="68"/>
      <c r="I60697" s="68"/>
      <c r="J60697" s="68"/>
      <c r="M60697" s="90"/>
      <c r="N60697" s="90"/>
      <c r="O60697" s="86"/>
    </row>
    <row r="60698" s="57" customFormat="1" ht="17.25" customHeight="1" spans="8:15">
      <c r="H60698" s="68"/>
      <c r="I60698" s="68"/>
      <c r="J60698" s="68"/>
      <c r="M60698" s="90"/>
      <c r="N60698" s="90"/>
      <c r="O60698" s="86"/>
    </row>
    <row r="60699" s="57" customFormat="1" ht="17.25" customHeight="1" spans="8:15">
      <c r="H60699" s="68"/>
      <c r="I60699" s="68"/>
      <c r="J60699" s="68"/>
      <c r="M60699" s="90"/>
      <c r="N60699" s="90"/>
      <c r="O60699" s="86"/>
    </row>
    <row r="60700" s="57" customFormat="1" ht="17.25" customHeight="1" spans="8:15">
      <c r="H60700" s="68"/>
      <c r="I60700" s="68"/>
      <c r="J60700" s="68"/>
      <c r="M60700" s="90"/>
      <c r="N60700" s="90"/>
      <c r="O60700" s="86"/>
    </row>
    <row r="60701" s="57" customFormat="1" ht="17.25" customHeight="1" spans="8:15">
      <c r="H60701" s="68"/>
      <c r="I60701" s="68"/>
      <c r="J60701" s="68"/>
      <c r="M60701" s="90"/>
      <c r="N60701" s="90"/>
      <c r="O60701" s="86"/>
    </row>
    <row r="60702" s="57" customFormat="1" ht="17.25" customHeight="1" spans="8:15">
      <c r="H60702" s="68"/>
      <c r="I60702" s="68"/>
      <c r="J60702" s="68"/>
      <c r="M60702" s="90"/>
      <c r="N60702" s="90"/>
      <c r="O60702" s="86"/>
    </row>
    <row r="60703" s="57" customFormat="1" ht="17.25" customHeight="1" spans="8:15">
      <c r="H60703" s="68"/>
      <c r="I60703" s="68"/>
      <c r="J60703" s="68"/>
      <c r="M60703" s="90"/>
      <c r="N60703" s="90"/>
      <c r="O60703" s="86"/>
    </row>
    <row r="60704" s="57" customFormat="1" ht="17.25" customHeight="1" spans="8:15">
      <c r="H60704" s="68"/>
      <c r="I60704" s="68"/>
      <c r="J60704" s="68"/>
      <c r="M60704" s="90"/>
      <c r="N60704" s="90"/>
      <c r="O60704" s="86"/>
    </row>
    <row r="60705" s="57" customFormat="1" ht="17.25" customHeight="1" spans="8:15">
      <c r="H60705" s="68"/>
      <c r="I60705" s="68"/>
      <c r="J60705" s="68"/>
      <c r="M60705" s="90"/>
      <c r="N60705" s="90"/>
      <c r="O60705" s="86"/>
    </row>
    <row r="60706" s="57" customFormat="1" ht="17.25" customHeight="1" spans="8:15">
      <c r="H60706" s="68"/>
      <c r="I60706" s="68"/>
      <c r="J60706" s="68"/>
      <c r="M60706" s="90"/>
      <c r="N60706" s="90"/>
      <c r="O60706" s="86"/>
    </row>
    <row r="60707" s="57" customFormat="1" ht="17.25" customHeight="1" spans="8:15">
      <c r="H60707" s="68"/>
      <c r="I60707" s="68"/>
      <c r="J60707" s="68"/>
      <c r="M60707" s="90"/>
      <c r="N60707" s="90"/>
      <c r="O60707" s="86"/>
    </row>
    <row r="60708" s="57" customFormat="1" ht="17.25" customHeight="1" spans="8:15">
      <c r="H60708" s="68"/>
      <c r="I60708" s="68"/>
      <c r="J60708" s="68"/>
      <c r="M60708" s="90"/>
      <c r="N60708" s="90"/>
      <c r="O60708" s="86"/>
    </row>
    <row r="60709" s="57" customFormat="1" ht="17.25" customHeight="1" spans="8:15">
      <c r="H60709" s="68"/>
      <c r="I60709" s="68"/>
      <c r="J60709" s="68"/>
      <c r="M60709" s="90"/>
      <c r="N60709" s="90"/>
      <c r="O60709" s="86"/>
    </row>
    <row r="60710" s="57" customFormat="1" ht="17.25" customHeight="1" spans="8:15">
      <c r="H60710" s="68"/>
      <c r="I60710" s="68"/>
      <c r="J60710" s="68"/>
      <c r="M60710" s="90"/>
      <c r="N60710" s="90"/>
      <c r="O60710" s="86"/>
    </row>
    <row r="60711" s="57" customFormat="1" ht="17.25" customHeight="1" spans="8:15">
      <c r="H60711" s="68"/>
      <c r="I60711" s="68"/>
      <c r="J60711" s="68"/>
      <c r="M60711" s="90"/>
      <c r="N60711" s="90"/>
      <c r="O60711" s="86"/>
    </row>
    <row r="60712" s="57" customFormat="1" ht="17.25" customHeight="1" spans="8:15">
      <c r="H60712" s="68"/>
      <c r="I60712" s="68"/>
      <c r="J60712" s="68"/>
      <c r="M60712" s="90"/>
      <c r="N60712" s="90"/>
      <c r="O60712" s="86"/>
    </row>
    <row r="60713" s="57" customFormat="1" ht="17.25" customHeight="1" spans="8:15">
      <c r="H60713" s="68"/>
      <c r="I60713" s="68"/>
      <c r="J60713" s="68"/>
      <c r="M60713" s="90"/>
      <c r="N60713" s="90"/>
      <c r="O60713" s="86"/>
    </row>
    <row r="60714" s="57" customFormat="1" ht="17.25" customHeight="1" spans="8:15">
      <c r="H60714" s="68"/>
      <c r="I60714" s="68"/>
      <c r="J60714" s="68"/>
      <c r="M60714" s="90"/>
      <c r="N60714" s="90"/>
      <c r="O60714" s="86"/>
    </row>
    <row r="60715" s="57" customFormat="1" ht="17.25" customHeight="1" spans="8:15">
      <c r="H60715" s="68"/>
      <c r="I60715" s="68"/>
      <c r="J60715" s="68"/>
      <c r="M60715" s="90"/>
      <c r="N60715" s="90"/>
      <c r="O60715" s="86"/>
    </row>
    <row r="60716" s="57" customFormat="1" ht="17.25" customHeight="1" spans="8:15">
      <c r="H60716" s="68"/>
      <c r="I60716" s="68"/>
      <c r="J60716" s="68"/>
      <c r="M60716" s="90"/>
      <c r="N60716" s="90"/>
      <c r="O60716" s="86"/>
    </row>
    <row r="60717" s="57" customFormat="1" ht="17.25" customHeight="1" spans="8:15">
      <c r="H60717" s="68"/>
      <c r="I60717" s="68"/>
      <c r="J60717" s="68"/>
      <c r="M60717" s="90"/>
      <c r="N60717" s="90"/>
      <c r="O60717" s="86"/>
    </row>
    <row r="60718" s="57" customFormat="1" ht="17.25" customHeight="1" spans="8:15">
      <c r="H60718" s="68"/>
      <c r="I60718" s="68"/>
      <c r="J60718" s="68"/>
      <c r="M60718" s="90"/>
      <c r="N60718" s="90"/>
      <c r="O60718" s="86"/>
    </row>
    <row r="60719" s="57" customFormat="1" ht="17.25" customHeight="1" spans="8:15">
      <c r="H60719" s="68"/>
      <c r="I60719" s="68"/>
      <c r="J60719" s="68"/>
      <c r="M60719" s="90"/>
      <c r="N60719" s="90"/>
      <c r="O60719" s="86"/>
    </row>
    <row r="60720" s="57" customFormat="1" ht="17.25" customHeight="1" spans="8:15">
      <c r="H60720" s="68"/>
      <c r="I60720" s="68"/>
      <c r="J60720" s="68"/>
      <c r="M60720" s="90"/>
      <c r="N60720" s="90"/>
      <c r="O60720" s="86"/>
    </row>
    <row r="60721" s="57" customFormat="1" ht="17.25" customHeight="1" spans="8:15">
      <c r="H60721" s="68"/>
      <c r="I60721" s="68"/>
      <c r="J60721" s="68"/>
      <c r="M60721" s="90"/>
      <c r="N60721" s="90"/>
      <c r="O60721" s="86"/>
    </row>
    <row r="60722" s="57" customFormat="1" ht="17.25" customHeight="1" spans="8:15">
      <c r="H60722" s="68"/>
      <c r="I60722" s="68"/>
      <c r="J60722" s="68"/>
      <c r="M60722" s="90"/>
      <c r="N60722" s="90"/>
      <c r="O60722" s="86"/>
    </row>
    <row r="60723" s="57" customFormat="1" ht="17.25" customHeight="1" spans="8:15">
      <c r="H60723" s="68"/>
      <c r="I60723" s="68"/>
      <c r="J60723" s="68"/>
      <c r="M60723" s="90"/>
      <c r="N60723" s="90"/>
      <c r="O60723" s="86"/>
    </row>
    <row r="60724" s="57" customFormat="1" ht="17.25" customHeight="1" spans="8:15">
      <c r="H60724" s="68"/>
      <c r="I60724" s="68"/>
      <c r="J60724" s="68"/>
      <c r="M60724" s="90"/>
      <c r="N60724" s="90"/>
      <c r="O60724" s="86"/>
    </row>
    <row r="60725" s="57" customFormat="1" ht="17.25" customHeight="1" spans="8:15">
      <c r="H60725" s="68"/>
      <c r="I60725" s="68"/>
      <c r="J60725" s="68"/>
      <c r="M60725" s="90"/>
      <c r="N60725" s="90"/>
      <c r="O60725" s="86"/>
    </row>
    <row r="60726" s="57" customFormat="1" ht="17.25" customHeight="1" spans="8:15">
      <c r="H60726" s="68"/>
      <c r="I60726" s="68"/>
      <c r="J60726" s="68"/>
      <c r="M60726" s="90"/>
      <c r="N60726" s="90"/>
      <c r="O60726" s="86"/>
    </row>
    <row r="60727" s="57" customFormat="1" ht="17.25" customHeight="1" spans="8:15">
      <c r="H60727" s="68"/>
      <c r="I60727" s="68"/>
      <c r="J60727" s="68"/>
      <c r="M60727" s="90"/>
      <c r="N60727" s="90"/>
      <c r="O60727" s="86"/>
    </row>
    <row r="60728" s="57" customFormat="1" ht="17.25" customHeight="1" spans="8:15">
      <c r="H60728" s="68"/>
      <c r="I60728" s="68"/>
      <c r="J60728" s="68"/>
      <c r="M60728" s="90"/>
      <c r="N60728" s="90"/>
      <c r="O60728" s="86"/>
    </row>
    <row r="60729" s="57" customFormat="1" ht="17.25" customHeight="1" spans="8:15">
      <c r="H60729" s="68"/>
      <c r="I60729" s="68"/>
      <c r="J60729" s="68"/>
      <c r="M60729" s="90"/>
      <c r="N60729" s="90"/>
      <c r="O60729" s="86"/>
    </row>
    <row r="60730" s="57" customFormat="1" ht="17.25" customHeight="1" spans="8:15">
      <c r="H60730" s="68"/>
      <c r="I60730" s="68"/>
      <c r="J60730" s="68"/>
      <c r="M60730" s="90"/>
      <c r="N60730" s="90"/>
      <c r="O60730" s="86"/>
    </row>
    <row r="60731" s="57" customFormat="1" ht="17.25" customHeight="1" spans="8:15">
      <c r="H60731" s="68"/>
      <c r="I60731" s="68"/>
      <c r="J60731" s="68"/>
      <c r="M60731" s="90"/>
      <c r="N60731" s="90"/>
      <c r="O60731" s="86"/>
    </row>
    <row r="60732" s="57" customFormat="1" ht="17.25" customHeight="1" spans="8:15">
      <c r="H60732" s="68"/>
      <c r="I60732" s="68"/>
      <c r="J60732" s="68"/>
      <c r="M60732" s="90"/>
      <c r="N60732" s="90"/>
      <c r="O60732" s="86"/>
    </row>
    <row r="60733" s="57" customFormat="1" ht="17.25" customHeight="1" spans="8:15">
      <c r="H60733" s="68"/>
      <c r="I60733" s="68"/>
      <c r="J60733" s="68"/>
      <c r="M60733" s="90"/>
      <c r="N60733" s="90"/>
      <c r="O60733" s="86"/>
    </row>
    <row r="60734" s="57" customFormat="1" ht="17.25" customHeight="1" spans="8:15">
      <c r="H60734" s="68"/>
      <c r="I60734" s="68"/>
      <c r="J60734" s="68"/>
      <c r="M60734" s="90"/>
      <c r="N60734" s="90"/>
      <c r="O60734" s="86"/>
    </row>
    <row r="60735" s="57" customFormat="1" ht="17.25" customHeight="1" spans="8:15">
      <c r="H60735" s="68"/>
      <c r="I60735" s="68"/>
      <c r="J60735" s="68"/>
      <c r="M60735" s="90"/>
      <c r="N60735" s="90"/>
      <c r="O60735" s="86"/>
    </row>
    <row r="60736" s="57" customFormat="1" ht="17.25" customHeight="1" spans="8:15">
      <c r="H60736" s="68"/>
      <c r="I60736" s="68"/>
      <c r="J60736" s="68"/>
      <c r="M60736" s="90"/>
      <c r="N60736" s="90"/>
      <c r="O60736" s="86"/>
    </row>
    <row r="60737" s="57" customFormat="1" ht="17.25" customHeight="1" spans="8:15">
      <c r="H60737" s="68"/>
      <c r="I60737" s="68"/>
      <c r="J60737" s="68"/>
      <c r="M60737" s="90"/>
      <c r="N60737" s="90"/>
      <c r="O60737" s="86"/>
    </row>
    <row r="60738" s="57" customFormat="1" ht="17.25" customHeight="1" spans="8:15">
      <c r="H60738" s="68"/>
      <c r="I60738" s="68"/>
      <c r="J60738" s="68"/>
      <c r="M60738" s="90"/>
      <c r="N60738" s="90"/>
      <c r="O60738" s="86"/>
    </row>
    <row r="60739" s="57" customFormat="1" ht="17.25" customHeight="1" spans="8:15">
      <c r="H60739" s="68"/>
      <c r="I60739" s="68"/>
      <c r="J60739" s="68"/>
      <c r="M60739" s="90"/>
      <c r="N60739" s="90"/>
      <c r="O60739" s="86"/>
    </row>
    <row r="60740" s="57" customFormat="1" ht="17.25" customHeight="1" spans="8:15">
      <c r="H60740" s="68"/>
      <c r="I60740" s="68"/>
      <c r="J60740" s="68"/>
      <c r="M60740" s="90"/>
      <c r="N60740" s="90"/>
      <c r="O60740" s="86"/>
    </row>
    <row r="60741" s="57" customFormat="1" ht="17.25" customHeight="1" spans="8:15">
      <c r="H60741" s="68"/>
      <c r="I60741" s="68"/>
      <c r="J60741" s="68"/>
      <c r="M60741" s="90"/>
      <c r="N60741" s="90"/>
      <c r="O60741" s="86"/>
    </row>
    <row r="60742" s="57" customFormat="1" ht="17.25" customHeight="1" spans="8:15">
      <c r="H60742" s="68"/>
      <c r="I60742" s="68"/>
      <c r="J60742" s="68"/>
      <c r="M60742" s="90"/>
      <c r="N60742" s="90"/>
      <c r="O60742" s="86"/>
    </row>
    <row r="60743" s="57" customFormat="1" ht="17.25" customHeight="1" spans="8:15">
      <c r="H60743" s="68"/>
      <c r="I60743" s="68"/>
      <c r="J60743" s="68"/>
      <c r="M60743" s="90"/>
      <c r="N60743" s="90"/>
      <c r="O60743" s="86"/>
    </row>
    <row r="60744" s="57" customFormat="1" ht="17.25" customHeight="1" spans="8:15">
      <c r="H60744" s="68"/>
      <c r="I60744" s="68"/>
      <c r="J60744" s="68"/>
      <c r="M60744" s="90"/>
      <c r="N60744" s="90"/>
      <c r="O60744" s="86"/>
    </row>
    <row r="60745" s="57" customFormat="1" ht="17.25" customHeight="1" spans="8:15">
      <c r="H60745" s="68"/>
      <c r="I60745" s="68"/>
      <c r="J60745" s="68"/>
      <c r="M60745" s="90"/>
      <c r="N60745" s="90"/>
      <c r="O60745" s="86"/>
    </row>
    <row r="60746" s="57" customFormat="1" ht="17.25" customHeight="1" spans="8:15">
      <c r="H60746" s="68"/>
      <c r="I60746" s="68"/>
      <c r="J60746" s="68"/>
      <c r="M60746" s="90"/>
      <c r="N60746" s="90"/>
      <c r="O60746" s="86"/>
    </row>
    <row r="60747" s="57" customFormat="1" ht="17.25" customHeight="1" spans="8:15">
      <c r="H60747" s="68"/>
      <c r="I60747" s="68"/>
      <c r="J60747" s="68"/>
      <c r="M60747" s="90"/>
      <c r="N60747" s="90"/>
      <c r="O60747" s="86"/>
    </row>
    <row r="60748" s="57" customFormat="1" ht="17.25" customHeight="1" spans="8:15">
      <c r="H60748" s="68"/>
      <c r="I60748" s="68"/>
      <c r="J60748" s="68"/>
      <c r="M60748" s="90"/>
      <c r="N60748" s="90"/>
      <c r="O60748" s="86"/>
    </row>
    <row r="60749" s="57" customFormat="1" ht="17.25" customHeight="1" spans="8:15">
      <c r="H60749" s="68"/>
      <c r="I60749" s="68"/>
      <c r="J60749" s="68"/>
      <c r="M60749" s="90"/>
      <c r="N60749" s="90"/>
      <c r="O60749" s="86"/>
    </row>
    <row r="60750" s="57" customFormat="1" ht="17.25" customHeight="1" spans="8:15">
      <c r="H60750" s="68"/>
      <c r="I60750" s="68"/>
      <c r="J60750" s="68"/>
      <c r="M60750" s="90"/>
      <c r="N60750" s="90"/>
      <c r="O60750" s="86"/>
    </row>
    <row r="60751" s="57" customFormat="1" ht="17.25" customHeight="1" spans="8:15">
      <c r="H60751" s="68"/>
      <c r="I60751" s="68"/>
      <c r="J60751" s="68"/>
      <c r="M60751" s="90"/>
      <c r="N60751" s="90"/>
      <c r="O60751" s="86"/>
    </row>
    <row r="60752" s="57" customFormat="1" ht="17.25" customHeight="1" spans="8:15">
      <c r="H60752" s="68"/>
      <c r="I60752" s="68"/>
      <c r="J60752" s="68"/>
      <c r="M60752" s="90"/>
      <c r="N60752" s="90"/>
      <c r="O60752" s="86"/>
    </row>
    <row r="60753" s="57" customFormat="1" ht="17.25" customHeight="1" spans="8:15">
      <c r="H60753" s="68"/>
      <c r="I60753" s="68"/>
      <c r="J60753" s="68"/>
      <c r="M60753" s="90"/>
      <c r="N60753" s="90"/>
      <c r="O60753" s="86"/>
    </row>
    <row r="60754" s="57" customFormat="1" ht="17.25" customHeight="1" spans="8:15">
      <c r="H60754" s="68"/>
      <c r="I60754" s="68"/>
      <c r="J60754" s="68"/>
      <c r="M60754" s="90"/>
      <c r="N60754" s="90"/>
      <c r="O60754" s="86"/>
    </row>
    <row r="60755" s="57" customFormat="1" ht="17.25" customHeight="1" spans="8:15">
      <c r="H60755" s="68"/>
      <c r="I60755" s="68"/>
      <c r="J60755" s="68"/>
      <c r="M60755" s="90"/>
      <c r="N60755" s="90"/>
      <c r="O60755" s="86"/>
    </row>
    <row r="60756" s="57" customFormat="1" ht="17.25" customHeight="1" spans="8:15">
      <c r="H60756" s="68"/>
      <c r="I60756" s="68"/>
      <c r="J60756" s="68"/>
      <c r="M60756" s="90"/>
      <c r="N60756" s="90"/>
      <c r="O60756" s="86"/>
    </row>
    <row r="60757" s="57" customFormat="1" ht="17.25" customHeight="1" spans="8:15">
      <c r="H60757" s="68"/>
      <c r="I60757" s="68"/>
      <c r="J60757" s="68"/>
      <c r="M60757" s="90"/>
      <c r="N60757" s="90"/>
      <c r="O60757" s="86"/>
    </row>
    <row r="60758" s="57" customFormat="1" ht="17.25" customHeight="1" spans="8:15">
      <c r="H60758" s="68"/>
      <c r="I60758" s="68"/>
      <c r="J60758" s="68"/>
      <c r="M60758" s="90"/>
      <c r="N60758" s="90"/>
      <c r="O60758" s="86"/>
    </row>
    <row r="60759" s="57" customFormat="1" ht="17.25" customHeight="1" spans="8:15">
      <c r="H60759" s="68"/>
      <c r="I60759" s="68"/>
      <c r="J60759" s="68"/>
      <c r="M60759" s="90"/>
      <c r="N60759" s="90"/>
      <c r="O60759" s="86"/>
    </row>
    <row r="60760" s="57" customFormat="1" ht="17.25" customHeight="1" spans="8:15">
      <c r="H60760" s="68"/>
      <c r="I60760" s="68"/>
      <c r="J60760" s="68"/>
      <c r="M60760" s="90"/>
      <c r="N60760" s="90"/>
      <c r="O60760" s="86"/>
    </row>
    <row r="60761" s="57" customFormat="1" ht="17.25" customHeight="1" spans="8:15">
      <c r="H60761" s="68"/>
      <c r="I60761" s="68"/>
      <c r="J60761" s="68"/>
      <c r="M60761" s="90"/>
      <c r="N60761" s="90"/>
      <c r="O60761" s="86"/>
    </row>
    <row r="60762" s="57" customFormat="1" ht="17.25" customHeight="1" spans="8:15">
      <c r="H60762" s="68"/>
      <c r="I60762" s="68"/>
      <c r="J60762" s="68"/>
      <c r="M60762" s="90"/>
      <c r="N60762" s="90"/>
      <c r="O60762" s="86"/>
    </row>
    <row r="60763" s="57" customFormat="1" ht="17.25" customHeight="1" spans="8:15">
      <c r="H60763" s="68"/>
      <c r="I60763" s="68"/>
      <c r="J60763" s="68"/>
      <c r="M60763" s="90"/>
      <c r="N60763" s="90"/>
      <c r="O60763" s="86"/>
    </row>
    <row r="60764" s="57" customFormat="1" ht="17.25" customHeight="1" spans="8:15">
      <c r="H60764" s="68"/>
      <c r="I60764" s="68"/>
      <c r="J60764" s="68"/>
      <c r="M60764" s="90"/>
      <c r="N60764" s="90"/>
      <c r="O60764" s="86"/>
    </row>
    <row r="60765" s="57" customFormat="1" ht="17.25" customHeight="1" spans="8:15">
      <c r="H60765" s="68"/>
      <c r="I60765" s="68"/>
      <c r="J60765" s="68"/>
      <c r="M60765" s="90"/>
      <c r="N60765" s="90"/>
      <c r="O60765" s="86"/>
    </row>
    <row r="60766" s="57" customFormat="1" ht="17.25" customHeight="1" spans="8:15">
      <c r="H60766" s="68"/>
      <c r="I60766" s="68"/>
      <c r="J60766" s="68"/>
      <c r="M60766" s="90"/>
      <c r="N60766" s="90"/>
      <c r="O60766" s="86"/>
    </row>
    <row r="60767" s="57" customFormat="1" ht="17.25" customHeight="1" spans="8:15">
      <c r="H60767" s="68"/>
      <c r="I60767" s="68"/>
      <c r="J60767" s="68"/>
      <c r="M60767" s="90"/>
      <c r="N60767" s="90"/>
      <c r="O60767" s="86"/>
    </row>
    <row r="60768" s="57" customFormat="1" ht="17.25" customHeight="1" spans="8:15">
      <c r="H60768" s="68"/>
      <c r="I60768" s="68"/>
      <c r="J60768" s="68"/>
      <c r="M60768" s="90"/>
      <c r="N60768" s="90"/>
      <c r="O60768" s="86"/>
    </row>
    <row r="60769" s="57" customFormat="1" ht="17.25" customHeight="1" spans="8:15">
      <c r="H60769" s="68"/>
      <c r="I60769" s="68"/>
      <c r="J60769" s="68"/>
      <c r="M60769" s="90"/>
      <c r="N60769" s="90"/>
      <c r="O60769" s="86"/>
    </row>
    <row r="60770" s="57" customFormat="1" ht="17.25" customHeight="1" spans="8:15">
      <c r="H60770" s="68"/>
      <c r="I60770" s="68"/>
      <c r="J60770" s="68"/>
      <c r="M60770" s="90"/>
      <c r="N60770" s="90"/>
      <c r="O60770" s="86"/>
    </row>
    <row r="60771" s="57" customFormat="1" ht="17.25" customHeight="1" spans="8:15">
      <c r="H60771" s="68"/>
      <c r="I60771" s="68"/>
      <c r="J60771" s="68"/>
      <c r="M60771" s="90"/>
      <c r="N60771" s="90"/>
      <c r="O60771" s="86"/>
    </row>
    <row r="60772" s="57" customFormat="1" ht="17.25" customHeight="1" spans="8:15">
      <c r="H60772" s="68"/>
      <c r="I60772" s="68"/>
      <c r="J60772" s="68"/>
      <c r="M60772" s="90"/>
      <c r="N60772" s="90"/>
      <c r="O60772" s="86"/>
    </row>
    <row r="60773" s="57" customFormat="1" ht="17.25" customHeight="1" spans="8:15">
      <c r="H60773" s="68"/>
      <c r="I60773" s="68"/>
      <c r="J60773" s="68"/>
      <c r="M60773" s="90"/>
      <c r="N60773" s="90"/>
      <c r="O60773" s="86"/>
    </row>
    <row r="60774" s="57" customFormat="1" ht="17.25" customHeight="1" spans="8:15">
      <c r="H60774" s="68"/>
      <c r="I60774" s="68"/>
      <c r="J60774" s="68"/>
      <c r="M60774" s="90"/>
      <c r="N60774" s="90"/>
      <c r="O60774" s="86"/>
    </row>
    <row r="60775" s="57" customFormat="1" ht="17.25" customHeight="1" spans="8:15">
      <c r="H60775" s="68"/>
      <c r="I60775" s="68"/>
      <c r="J60775" s="68"/>
      <c r="M60775" s="90"/>
      <c r="N60775" s="90"/>
      <c r="O60775" s="86"/>
    </row>
    <row r="60776" s="57" customFormat="1" ht="17.25" customHeight="1" spans="8:15">
      <c r="H60776" s="68"/>
      <c r="I60776" s="68"/>
      <c r="J60776" s="68"/>
      <c r="M60776" s="90"/>
      <c r="N60776" s="90"/>
      <c r="O60776" s="86"/>
    </row>
    <row r="60777" s="57" customFormat="1" ht="17.25" customHeight="1" spans="8:15">
      <c r="H60777" s="68"/>
      <c r="I60777" s="68"/>
      <c r="J60777" s="68"/>
      <c r="M60777" s="90"/>
      <c r="N60777" s="90"/>
      <c r="O60777" s="86"/>
    </row>
    <row r="60778" s="57" customFormat="1" ht="17.25" customHeight="1" spans="8:15">
      <c r="H60778" s="68"/>
      <c r="I60778" s="68"/>
      <c r="J60778" s="68"/>
      <c r="M60778" s="90"/>
      <c r="N60778" s="90"/>
      <c r="O60778" s="86"/>
    </row>
    <row r="60779" s="57" customFormat="1" ht="17.25" customHeight="1" spans="8:15">
      <c r="H60779" s="68"/>
      <c r="I60779" s="68"/>
      <c r="J60779" s="68"/>
      <c r="M60779" s="90"/>
      <c r="N60779" s="90"/>
      <c r="O60779" s="86"/>
    </row>
    <row r="60780" s="57" customFormat="1" ht="17.25" customHeight="1" spans="8:15">
      <c r="H60780" s="68"/>
      <c r="I60780" s="68"/>
      <c r="J60780" s="68"/>
      <c r="M60780" s="90"/>
      <c r="N60780" s="90"/>
      <c r="O60780" s="86"/>
    </row>
    <row r="60781" s="57" customFormat="1" ht="17.25" customHeight="1" spans="8:15">
      <c r="H60781" s="68"/>
      <c r="I60781" s="68"/>
      <c r="J60781" s="68"/>
      <c r="M60781" s="90"/>
      <c r="N60781" s="90"/>
      <c r="O60781" s="86"/>
    </row>
    <row r="60782" s="57" customFormat="1" ht="17.25" customHeight="1" spans="8:15">
      <c r="H60782" s="68"/>
      <c r="I60782" s="68"/>
      <c r="J60782" s="68"/>
      <c r="M60782" s="90"/>
      <c r="N60782" s="90"/>
      <c r="O60782" s="86"/>
    </row>
    <row r="60783" s="57" customFormat="1" ht="17.25" customHeight="1" spans="8:15">
      <c r="H60783" s="68"/>
      <c r="I60783" s="68"/>
      <c r="J60783" s="68"/>
      <c r="M60783" s="90"/>
      <c r="N60783" s="90"/>
      <c r="O60783" s="86"/>
    </row>
    <row r="60784" s="57" customFormat="1" ht="17.25" customHeight="1" spans="8:15">
      <c r="H60784" s="68"/>
      <c r="I60784" s="68"/>
      <c r="J60784" s="68"/>
      <c r="M60784" s="90"/>
      <c r="N60784" s="90"/>
      <c r="O60784" s="86"/>
    </row>
    <row r="60785" s="57" customFormat="1" ht="17.25" customHeight="1" spans="8:15">
      <c r="H60785" s="68"/>
      <c r="I60785" s="68"/>
      <c r="J60785" s="68"/>
      <c r="M60785" s="90"/>
      <c r="N60785" s="90"/>
      <c r="O60785" s="86"/>
    </row>
    <row r="60786" s="57" customFormat="1" ht="17.25" customHeight="1" spans="8:15">
      <c r="H60786" s="68"/>
      <c r="I60786" s="68"/>
      <c r="J60786" s="68"/>
      <c r="M60786" s="90"/>
      <c r="N60786" s="90"/>
      <c r="O60786" s="86"/>
    </row>
    <row r="60787" s="57" customFormat="1" ht="17.25" customHeight="1" spans="8:15">
      <c r="H60787" s="68"/>
      <c r="I60787" s="68"/>
      <c r="J60787" s="68"/>
      <c r="M60787" s="90"/>
      <c r="N60787" s="90"/>
      <c r="O60787" s="86"/>
    </row>
    <row r="60788" s="57" customFormat="1" ht="17.25" customHeight="1" spans="8:15">
      <c r="H60788" s="68"/>
      <c r="I60788" s="68"/>
      <c r="J60788" s="68"/>
      <c r="M60788" s="90"/>
      <c r="N60788" s="90"/>
      <c r="O60788" s="86"/>
    </row>
    <row r="60789" s="57" customFormat="1" ht="17.25" customHeight="1" spans="8:15">
      <c r="H60789" s="68"/>
      <c r="I60789" s="68"/>
      <c r="J60789" s="68"/>
      <c r="M60789" s="90"/>
      <c r="N60789" s="90"/>
      <c r="O60789" s="86"/>
    </row>
    <row r="60790" s="57" customFormat="1" ht="17.25" customHeight="1" spans="8:15">
      <c r="H60790" s="68"/>
      <c r="I60790" s="68"/>
      <c r="J60790" s="68"/>
      <c r="M60790" s="90"/>
      <c r="N60790" s="90"/>
      <c r="O60790" s="86"/>
    </row>
    <row r="60791" s="57" customFormat="1" ht="17.25" customHeight="1" spans="8:15">
      <c r="H60791" s="68"/>
      <c r="I60791" s="68"/>
      <c r="J60791" s="68"/>
      <c r="M60791" s="90"/>
      <c r="N60791" s="90"/>
      <c r="O60791" s="86"/>
    </row>
    <row r="60792" s="57" customFormat="1" ht="17.25" customHeight="1" spans="8:15">
      <c r="H60792" s="68"/>
      <c r="I60792" s="68"/>
      <c r="J60792" s="68"/>
      <c r="M60792" s="90"/>
      <c r="N60792" s="90"/>
      <c r="O60792" s="86"/>
    </row>
    <row r="60793" s="57" customFormat="1" ht="17.25" customHeight="1" spans="8:15">
      <c r="H60793" s="68"/>
      <c r="I60793" s="68"/>
      <c r="J60793" s="68"/>
      <c r="M60793" s="90"/>
      <c r="N60793" s="90"/>
      <c r="O60793" s="86"/>
    </row>
    <row r="60794" s="57" customFormat="1" ht="17.25" customHeight="1" spans="8:15">
      <c r="H60794" s="68"/>
      <c r="I60794" s="68"/>
      <c r="J60794" s="68"/>
      <c r="M60794" s="90"/>
      <c r="N60794" s="90"/>
      <c r="O60794" s="86"/>
    </row>
    <row r="60795" s="57" customFormat="1" ht="17.25" customHeight="1" spans="8:15">
      <c r="H60795" s="68"/>
      <c r="I60795" s="68"/>
      <c r="J60795" s="68"/>
      <c r="M60795" s="90"/>
      <c r="N60795" s="90"/>
      <c r="O60795" s="86"/>
    </row>
    <row r="60796" s="57" customFormat="1" ht="17.25" customHeight="1" spans="8:15">
      <c r="H60796" s="68"/>
      <c r="I60796" s="68"/>
      <c r="J60796" s="68"/>
      <c r="M60796" s="90"/>
      <c r="N60796" s="90"/>
      <c r="O60796" s="86"/>
    </row>
    <row r="60797" s="57" customFormat="1" ht="17.25" customHeight="1" spans="8:15">
      <c r="H60797" s="68"/>
      <c r="I60797" s="68"/>
      <c r="J60797" s="68"/>
      <c r="M60797" s="90"/>
      <c r="N60797" s="90"/>
      <c r="O60797" s="86"/>
    </row>
    <row r="60798" s="57" customFormat="1" ht="17.25" customHeight="1" spans="8:15">
      <c r="H60798" s="68"/>
      <c r="I60798" s="68"/>
      <c r="J60798" s="68"/>
      <c r="M60798" s="90"/>
      <c r="N60798" s="90"/>
      <c r="O60798" s="86"/>
    </row>
    <row r="60799" s="57" customFormat="1" ht="17.25" customHeight="1" spans="8:15">
      <c r="H60799" s="68"/>
      <c r="I60799" s="68"/>
      <c r="J60799" s="68"/>
      <c r="M60799" s="90"/>
      <c r="N60799" s="90"/>
      <c r="O60799" s="86"/>
    </row>
    <row r="60800" s="57" customFormat="1" ht="17.25" customHeight="1" spans="8:15">
      <c r="H60800" s="68"/>
      <c r="I60800" s="68"/>
      <c r="J60800" s="68"/>
      <c r="M60800" s="90"/>
      <c r="N60800" s="90"/>
      <c r="O60800" s="86"/>
    </row>
    <row r="60801" s="57" customFormat="1" ht="17.25" customHeight="1" spans="8:15">
      <c r="H60801" s="68"/>
      <c r="I60801" s="68"/>
      <c r="J60801" s="68"/>
      <c r="M60801" s="90"/>
      <c r="N60801" s="90"/>
      <c r="O60801" s="86"/>
    </row>
    <row r="60802" s="57" customFormat="1" ht="17.25" customHeight="1" spans="8:15">
      <c r="H60802" s="68"/>
      <c r="I60802" s="68"/>
      <c r="J60802" s="68"/>
      <c r="M60802" s="90"/>
      <c r="N60802" s="90"/>
      <c r="O60802" s="86"/>
    </row>
    <row r="60803" s="57" customFormat="1" ht="17.25" customHeight="1" spans="8:15">
      <c r="H60803" s="68"/>
      <c r="I60803" s="68"/>
      <c r="J60803" s="68"/>
      <c r="M60803" s="90"/>
      <c r="N60803" s="90"/>
      <c r="O60803" s="86"/>
    </row>
    <row r="60804" s="57" customFormat="1" ht="17.25" customHeight="1" spans="8:15">
      <c r="H60804" s="68"/>
      <c r="I60804" s="68"/>
      <c r="J60804" s="68"/>
      <c r="M60804" s="90"/>
      <c r="N60804" s="90"/>
      <c r="O60804" s="86"/>
    </row>
    <row r="60805" s="57" customFormat="1" ht="17.25" customHeight="1" spans="8:15">
      <c r="H60805" s="68"/>
      <c r="I60805" s="68"/>
      <c r="J60805" s="68"/>
      <c r="M60805" s="90"/>
      <c r="N60805" s="90"/>
      <c r="O60805" s="86"/>
    </row>
    <row r="60806" s="57" customFormat="1" ht="17.25" customHeight="1" spans="8:15">
      <c r="H60806" s="68"/>
      <c r="I60806" s="68"/>
      <c r="J60806" s="68"/>
      <c r="M60806" s="90"/>
      <c r="N60806" s="90"/>
      <c r="O60806" s="86"/>
    </row>
    <row r="60807" s="57" customFormat="1" ht="17.25" customHeight="1" spans="8:15">
      <c r="H60807" s="68"/>
      <c r="I60807" s="68"/>
      <c r="J60807" s="68"/>
      <c r="M60807" s="90"/>
      <c r="N60807" s="90"/>
      <c r="O60807" s="86"/>
    </row>
    <row r="60808" s="57" customFormat="1" ht="17.25" customHeight="1" spans="8:15">
      <c r="H60808" s="68"/>
      <c r="I60808" s="68"/>
      <c r="J60808" s="68"/>
      <c r="M60808" s="90"/>
      <c r="N60808" s="90"/>
      <c r="O60808" s="86"/>
    </row>
    <row r="60809" s="57" customFormat="1" ht="17.25" customHeight="1" spans="8:15">
      <c r="H60809" s="68"/>
      <c r="I60809" s="68"/>
      <c r="J60809" s="68"/>
      <c r="M60809" s="90"/>
      <c r="N60809" s="90"/>
      <c r="O60809" s="86"/>
    </row>
    <row r="60810" s="57" customFormat="1" ht="17.25" customHeight="1" spans="8:15">
      <c r="H60810" s="68"/>
      <c r="I60810" s="68"/>
      <c r="J60810" s="68"/>
      <c r="M60810" s="90"/>
      <c r="N60810" s="90"/>
      <c r="O60810" s="86"/>
    </row>
    <row r="60811" s="57" customFormat="1" ht="17.25" customHeight="1" spans="8:15">
      <c r="H60811" s="68"/>
      <c r="I60811" s="68"/>
      <c r="J60811" s="68"/>
      <c r="M60811" s="90"/>
      <c r="N60811" s="90"/>
      <c r="O60811" s="86"/>
    </row>
    <row r="60812" s="57" customFormat="1" ht="17.25" customHeight="1" spans="8:15">
      <c r="H60812" s="68"/>
      <c r="I60812" s="68"/>
      <c r="J60812" s="68"/>
      <c r="M60812" s="90"/>
      <c r="N60812" s="90"/>
      <c r="O60812" s="86"/>
    </row>
    <row r="60813" s="57" customFormat="1" ht="17.25" customHeight="1" spans="8:15">
      <c r="H60813" s="68"/>
      <c r="I60813" s="68"/>
      <c r="J60813" s="68"/>
      <c r="M60813" s="90"/>
      <c r="N60813" s="90"/>
      <c r="O60813" s="86"/>
    </row>
    <row r="60814" s="57" customFormat="1" ht="17.25" customHeight="1" spans="8:15">
      <c r="H60814" s="68"/>
      <c r="I60814" s="68"/>
      <c r="J60814" s="68"/>
      <c r="M60814" s="90"/>
      <c r="N60814" s="90"/>
      <c r="O60814" s="86"/>
    </row>
    <row r="60815" s="57" customFormat="1" ht="17.25" customHeight="1" spans="8:15">
      <c r="H60815" s="68"/>
      <c r="I60815" s="68"/>
      <c r="J60815" s="68"/>
      <c r="M60815" s="90"/>
      <c r="N60815" s="90"/>
      <c r="O60815" s="86"/>
    </row>
    <row r="60816" s="57" customFormat="1" ht="17.25" customHeight="1" spans="8:15">
      <c r="H60816" s="68"/>
      <c r="I60816" s="68"/>
      <c r="J60816" s="68"/>
      <c r="M60816" s="90"/>
      <c r="N60816" s="90"/>
      <c r="O60816" s="86"/>
    </row>
    <row r="60817" s="57" customFormat="1" ht="17.25" customHeight="1" spans="8:15">
      <c r="H60817" s="68"/>
      <c r="I60817" s="68"/>
      <c r="J60817" s="68"/>
      <c r="M60817" s="90"/>
      <c r="N60817" s="90"/>
      <c r="O60817" s="86"/>
    </row>
    <row r="60818" s="57" customFormat="1" ht="17.25" customHeight="1" spans="8:15">
      <c r="H60818" s="68"/>
      <c r="I60818" s="68"/>
      <c r="J60818" s="68"/>
      <c r="M60818" s="90"/>
      <c r="N60818" s="90"/>
      <c r="O60818" s="86"/>
    </row>
    <row r="60819" s="57" customFormat="1" ht="17.25" customHeight="1" spans="8:15">
      <c r="H60819" s="68"/>
      <c r="I60819" s="68"/>
      <c r="J60819" s="68"/>
      <c r="M60819" s="90"/>
      <c r="N60819" s="90"/>
      <c r="O60819" s="86"/>
    </row>
    <row r="60820" s="57" customFormat="1" ht="17.25" customHeight="1" spans="8:15">
      <c r="H60820" s="68"/>
      <c r="I60820" s="68"/>
      <c r="J60820" s="68"/>
      <c r="M60820" s="90"/>
      <c r="N60820" s="90"/>
      <c r="O60820" s="86"/>
    </row>
    <row r="60821" s="57" customFormat="1" ht="17.25" customHeight="1" spans="8:15">
      <c r="H60821" s="68"/>
      <c r="I60821" s="68"/>
      <c r="J60821" s="68"/>
      <c r="M60821" s="90"/>
      <c r="N60821" s="90"/>
      <c r="O60821" s="86"/>
    </row>
    <row r="60822" s="57" customFormat="1" ht="17.25" customHeight="1" spans="8:15">
      <c r="H60822" s="68"/>
      <c r="I60822" s="68"/>
      <c r="J60822" s="68"/>
      <c r="M60822" s="90"/>
      <c r="N60822" s="90"/>
      <c r="O60822" s="86"/>
    </row>
    <row r="60823" s="57" customFormat="1" ht="17.25" customHeight="1" spans="8:15">
      <c r="H60823" s="68"/>
      <c r="I60823" s="68"/>
      <c r="J60823" s="68"/>
      <c r="M60823" s="90"/>
      <c r="N60823" s="90"/>
      <c r="O60823" s="86"/>
    </row>
    <row r="60824" s="57" customFormat="1" ht="17.25" customHeight="1" spans="8:15">
      <c r="H60824" s="68"/>
      <c r="I60824" s="68"/>
      <c r="J60824" s="68"/>
      <c r="M60824" s="90"/>
      <c r="N60824" s="90"/>
      <c r="O60824" s="86"/>
    </row>
    <row r="60825" s="57" customFormat="1" ht="17.25" customHeight="1" spans="8:15">
      <c r="H60825" s="68"/>
      <c r="I60825" s="68"/>
      <c r="J60825" s="68"/>
      <c r="M60825" s="90"/>
      <c r="N60825" s="90"/>
      <c r="O60825" s="86"/>
    </row>
    <row r="60826" s="57" customFormat="1" ht="17.25" customHeight="1" spans="8:15">
      <c r="H60826" s="68"/>
      <c r="I60826" s="68"/>
      <c r="J60826" s="68"/>
      <c r="M60826" s="90"/>
      <c r="N60826" s="90"/>
      <c r="O60826" s="86"/>
    </row>
    <row r="60827" s="57" customFormat="1" ht="17.25" customHeight="1" spans="8:15">
      <c r="H60827" s="68"/>
      <c r="I60827" s="68"/>
      <c r="J60827" s="68"/>
      <c r="M60827" s="90"/>
      <c r="N60827" s="90"/>
      <c r="O60827" s="86"/>
    </row>
    <row r="60828" s="57" customFormat="1" ht="17.25" customHeight="1" spans="8:15">
      <c r="H60828" s="68"/>
      <c r="I60828" s="68"/>
      <c r="J60828" s="68"/>
      <c r="M60828" s="90"/>
      <c r="N60828" s="90"/>
      <c r="O60828" s="86"/>
    </row>
    <row r="60829" s="57" customFormat="1" ht="17.25" customHeight="1" spans="8:15">
      <c r="H60829" s="68"/>
      <c r="I60829" s="68"/>
      <c r="J60829" s="68"/>
      <c r="M60829" s="90"/>
      <c r="N60829" s="90"/>
      <c r="O60829" s="86"/>
    </row>
    <row r="60830" s="57" customFormat="1" ht="17.25" customHeight="1" spans="8:15">
      <c r="H60830" s="68"/>
      <c r="I60830" s="68"/>
      <c r="J60830" s="68"/>
      <c r="M60830" s="90"/>
      <c r="N60830" s="90"/>
      <c r="O60830" s="86"/>
    </row>
    <row r="60831" s="57" customFormat="1" ht="17.25" customHeight="1" spans="8:15">
      <c r="H60831" s="68"/>
      <c r="I60831" s="68"/>
      <c r="J60831" s="68"/>
      <c r="M60831" s="90"/>
      <c r="N60831" s="90"/>
      <c r="O60831" s="86"/>
    </row>
    <row r="60832" s="57" customFormat="1" ht="17.25" customHeight="1" spans="8:15">
      <c r="H60832" s="68"/>
      <c r="I60832" s="68"/>
      <c r="J60832" s="68"/>
      <c r="M60832" s="90"/>
      <c r="N60832" s="90"/>
      <c r="O60832" s="86"/>
    </row>
    <row r="60833" s="57" customFormat="1" ht="17.25" customHeight="1" spans="8:15">
      <c r="H60833" s="68"/>
      <c r="I60833" s="68"/>
      <c r="J60833" s="68"/>
      <c r="M60833" s="90"/>
      <c r="N60833" s="90"/>
      <c r="O60833" s="86"/>
    </row>
    <row r="60834" s="57" customFormat="1" ht="17.25" customHeight="1" spans="8:15">
      <c r="H60834" s="68"/>
      <c r="I60834" s="68"/>
      <c r="J60834" s="68"/>
      <c r="M60834" s="90"/>
      <c r="N60834" s="90"/>
      <c r="O60834" s="86"/>
    </row>
    <row r="60835" s="57" customFormat="1" ht="17.25" customHeight="1" spans="8:15">
      <c r="H60835" s="68"/>
      <c r="I60835" s="68"/>
      <c r="J60835" s="68"/>
      <c r="M60835" s="90"/>
      <c r="N60835" s="90"/>
      <c r="O60835" s="86"/>
    </row>
    <row r="60836" s="57" customFormat="1" ht="17.25" customHeight="1" spans="8:15">
      <c r="H60836" s="68"/>
      <c r="I60836" s="68"/>
      <c r="J60836" s="68"/>
      <c r="M60836" s="90"/>
      <c r="N60836" s="90"/>
      <c r="O60836" s="86"/>
    </row>
    <row r="60837" s="57" customFormat="1" ht="17.25" customHeight="1" spans="8:15">
      <c r="H60837" s="68"/>
      <c r="I60837" s="68"/>
      <c r="J60837" s="68"/>
      <c r="M60837" s="90"/>
      <c r="N60837" s="90"/>
      <c r="O60837" s="86"/>
    </row>
    <row r="60838" s="57" customFormat="1" ht="17.25" customHeight="1" spans="8:15">
      <c r="H60838" s="68"/>
      <c r="I60838" s="68"/>
      <c r="J60838" s="68"/>
      <c r="M60838" s="90"/>
      <c r="N60838" s="90"/>
      <c r="O60838" s="86"/>
    </row>
    <row r="60839" s="57" customFormat="1" ht="17.25" customHeight="1" spans="8:15">
      <c r="H60839" s="68"/>
      <c r="I60839" s="68"/>
      <c r="J60839" s="68"/>
      <c r="M60839" s="90"/>
      <c r="N60839" s="90"/>
      <c r="O60839" s="86"/>
    </row>
    <row r="60840" s="57" customFormat="1" ht="17.25" customHeight="1" spans="8:15">
      <c r="H60840" s="68"/>
      <c r="I60840" s="68"/>
      <c r="J60840" s="68"/>
      <c r="M60840" s="90"/>
      <c r="N60840" s="90"/>
      <c r="O60840" s="86"/>
    </row>
    <row r="60841" s="57" customFormat="1" ht="17.25" customHeight="1" spans="8:15">
      <c r="H60841" s="68"/>
      <c r="I60841" s="68"/>
      <c r="J60841" s="68"/>
      <c r="M60841" s="90"/>
      <c r="N60841" s="90"/>
      <c r="O60841" s="86"/>
    </row>
    <row r="60842" s="57" customFormat="1" ht="17.25" customHeight="1" spans="8:15">
      <c r="H60842" s="68"/>
      <c r="I60842" s="68"/>
      <c r="J60842" s="68"/>
      <c r="M60842" s="90"/>
      <c r="N60842" s="90"/>
      <c r="O60842" s="86"/>
    </row>
    <row r="60843" s="57" customFormat="1" ht="17.25" customHeight="1" spans="8:15">
      <c r="H60843" s="68"/>
      <c r="I60843" s="68"/>
      <c r="J60843" s="68"/>
      <c r="M60843" s="90"/>
      <c r="N60843" s="90"/>
      <c r="O60843" s="86"/>
    </row>
    <row r="60844" s="57" customFormat="1" ht="17.25" customHeight="1" spans="8:15">
      <c r="H60844" s="68"/>
      <c r="I60844" s="68"/>
      <c r="J60844" s="68"/>
      <c r="M60844" s="90"/>
      <c r="N60844" s="90"/>
      <c r="O60844" s="86"/>
    </row>
    <row r="60845" s="57" customFormat="1" ht="17.25" customHeight="1" spans="8:15">
      <c r="H60845" s="68"/>
      <c r="I60845" s="68"/>
      <c r="J60845" s="68"/>
      <c r="M60845" s="90"/>
      <c r="N60845" s="90"/>
      <c r="O60845" s="86"/>
    </row>
    <row r="60846" s="57" customFormat="1" ht="17.25" customHeight="1" spans="8:15">
      <c r="H60846" s="68"/>
      <c r="I60846" s="68"/>
      <c r="J60846" s="68"/>
      <c r="M60846" s="90"/>
      <c r="N60846" s="90"/>
      <c r="O60846" s="86"/>
    </row>
    <row r="60847" s="57" customFormat="1" ht="17.25" customHeight="1" spans="8:15">
      <c r="H60847" s="68"/>
      <c r="I60847" s="68"/>
      <c r="J60847" s="68"/>
      <c r="M60847" s="90"/>
      <c r="N60847" s="90"/>
      <c r="O60847" s="86"/>
    </row>
    <row r="60848" s="57" customFormat="1" ht="17.25" customHeight="1" spans="8:15">
      <c r="H60848" s="68"/>
      <c r="I60848" s="68"/>
      <c r="J60848" s="68"/>
      <c r="M60848" s="90"/>
      <c r="N60848" s="90"/>
      <c r="O60848" s="86"/>
    </row>
    <row r="60849" s="57" customFormat="1" ht="17.25" customHeight="1" spans="8:15">
      <c r="H60849" s="68"/>
      <c r="I60849" s="68"/>
      <c r="J60849" s="68"/>
      <c r="M60849" s="90"/>
      <c r="N60849" s="90"/>
      <c r="O60849" s="86"/>
    </row>
    <row r="60850" s="57" customFormat="1" ht="17.25" customHeight="1" spans="8:15">
      <c r="H60850" s="68"/>
      <c r="I60850" s="68"/>
      <c r="J60850" s="68"/>
      <c r="M60850" s="90"/>
      <c r="N60850" s="90"/>
      <c r="O60850" s="86"/>
    </row>
    <row r="60851" s="57" customFormat="1" ht="17.25" customHeight="1" spans="8:15">
      <c r="H60851" s="68"/>
      <c r="I60851" s="68"/>
      <c r="J60851" s="68"/>
      <c r="M60851" s="90"/>
      <c r="N60851" s="90"/>
      <c r="O60851" s="86"/>
    </row>
    <row r="60852" s="57" customFormat="1" ht="17.25" customHeight="1" spans="8:15">
      <c r="H60852" s="68"/>
      <c r="I60852" s="68"/>
      <c r="J60852" s="68"/>
      <c r="M60852" s="90"/>
      <c r="N60852" s="90"/>
      <c r="O60852" s="86"/>
    </row>
    <row r="60853" s="57" customFormat="1" ht="17.25" customHeight="1" spans="8:15">
      <c r="H60853" s="68"/>
      <c r="I60853" s="68"/>
      <c r="J60853" s="68"/>
      <c r="M60853" s="90"/>
      <c r="N60853" s="90"/>
      <c r="O60853" s="86"/>
    </row>
    <row r="60854" s="57" customFormat="1" ht="17.25" customHeight="1" spans="8:15">
      <c r="H60854" s="68"/>
      <c r="I60854" s="68"/>
      <c r="J60854" s="68"/>
      <c r="M60854" s="90"/>
      <c r="N60854" s="90"/>
      <c r="O60854" s="86"/>
    </row>
    <row r="60855" s="57" customFormat="1" ht="17.25" customHeight="1" spans="8:15">
      <c r="H60855" s="68"/>
      <c r="I60855" s="68"/>
      <c r="J60855" s="68"/>
      <c r="M60855" s="90"/>
      <c r="N60855" s="90"/>
      <c r="O60855" s="86"/>
    </row>
    <row r="60856" s="57" customFormat="1" ht="17.25" customHeight="1" spans="8:15">
      <c r="H60856" s="68"/>
      <c r="I60856" s="68"/>
      <c r="J60856" s="68"/>
      <c r="M60856" s="90"/>
      <c r="N60856" s="90"/>
      <c r="O60856" s="86"/>
    </row>
    <row r="60857" s="57" customFormat="1" ht="17.25" customHeight="1" spans="8:15">
      <c r="H60857" s="68"/>
      <c r="I60857" s="68"/>
      <c r="J60857" s="68"/>
      <c r="M60857" s="90"/>
      <c r="N60857" s="90"/>
      <c r="O60857" s="86"/>
    </row>
    <row r="60858" s="57" customFormat="1" ht="17.25" customHeight="1" spans="8:15">
      <c r="H60858" s="68"/>
      <c r="I60858" s="68"/>
      <c r="J60858" s="68"/>
      <c r="M60858" s="90"/>
      <c r="N60858" s="90"/>
      <c r="O60858" s="86"/>
    </row>
    <row r="60859" s="57" customFormat="1" ht="17.25" customHeight="1" spans="8:15">
      <c r="H60859" s="68"/>
      <c r="I60859" s="68"/>
      <c r="J60859" s="68"/>
      <c r="M60859" s="90"/>
      <c r="N60859" s="90"/>
      <c r="O60859" s="86"/>
    </row>
    <row r="60860" s="57" customFormat="1" ht="17.25" customHeight="1" spans="8:15">
      <c r="H60860" s="68"/>
      <c r="I60860" s="68"/>
      <c r="J60860" s="68"/>
      <c r="M60860" s="90"/>
      <c r="N60860" s="90"/>
      <c r="O60860" s="86"/>
    </row>
    <row r="60861" s="57" customFormat="1" ht="17.25" customHeight="1" spans="8:15">
      <c r="H60861" s="68"/>
      <c r="I60861" s="68"/>
      <c r="J60861" s="68"/>
      <c r="M60861" s="90"/>
      <c r="N60861" s="90"/>
      <c r="O60861" s="86"/>
    </row>
    <row r="60862" s="57" customFormat="1" ht="17.25" customHeight="1" spans="8:15">
      <c r="H60862" s="68"/>
      <c r="I60862" s="68"/>
      <c r="J60862" s="68"/>
      <c r="M60862" s="90"/>
      <c r="N60862" s="90"/>
      <c r="O60862" s="86"/>
    </row>
    <row r="60863" s="57" customFormat="1" ht="17.25" customHeight="1" spans="8:15">
      <c r="H60863" s="68"/>
      <c r="I60863" s="68"/>
      <c r="J60863" s="68"/>
      <c r="M60863" s="90"/>
      <c r="N60863" s="90"/>
      <c r="O60863" s="86"/>
    </row>
    <row r="60864" s="57" customFormat="1" ht="17.25" customHeight="1" spans="8:15">
      <c r="H60864" s="68"/>
      <c r="I60864" s="68"/>
      <c r="J60864" s="68"/>
      <c r="M60864" s="90"/>
      <c r="N60864" s="90"/>
      <c r="O60864" s="86"/>
    </row>
    <row r="60865" s="57" customFormat="1" ht="17.25" customHeight="1" spans="8:15">
      <c r="H60865" s="68"/>
      <c r="I60865" s="68"/>
      <c r="J60865" s="68"/>
      <c r="M60865" s="90"/>
      <c r="N60865" s="90"/>
      <c r="O60865" s="86"/>
    </row>
    <row r="60866" s="57" customFormat="1" ht="17.25" customHeight="1" spans="8:15">
      <c r="H60866" s="68"/>
      <c r="I60866" s="68"/>
      <c r="J60866" s="68"/>
      <c r="M60866" s="90"/>
      <c r="N60866" s="90"/>
      <c r="O60866" s="86"/>
    </row>
    <row r="60867" s="57" customFormat="1" ht="17.25" customHeight="1" spans="8:15">
      <c r="H60867" s="68"/>
      <c r="I60867" s="68"/>
      <c r="J60867" s="68"/>
      <c r="M60867" s="90"/>
      <c r="N60867" s="90"/>
      <c r="O60867" s="86"/>
    </row>
    <row r="60868" s="57" customFormat="1" ht="17.25" customHeight="1" spans="8:15">
      <c r="H60868" s="68"/>
      <c r="I60868" s="68"/>
      <c r="J60868" s="68"/>
      <c r="M60868" s="90"/>
      <c r="N60868" s="90"/>
      <c r="O60868" s="86"/>
    </row>
    <row r="60869" s="57" customFormat="1" ht="17.25" customHeight="1" spans="8:15">
      <c r="H60869" s="68"/>
      <c r="I60869" s="68"/>
      <c r="J60869" s="68"/>
      <c r="M60869" s="90"/>
      <c r="N60869" s="90"/>
      <c r="O60869" s="86"/>
    </row>
    <row r="60870" s="57" customFormat="1" ht="17.25" customHeight="1" spans="8:15">
      <c r="H60870" s="68"/>
      <c r="I60870" s="68"/>
      <c r="J60870" s="68"/>
      <c r="M60870" s="90"/>
      <c r="N60870" s="90"/>
      <c r="O60870" s="86"/>
    </row>
    <row r="60871" s="57" customFormat="1" ht="17.25" customHeight="1" spans="8:15">
      <c r="H60871" s="68"/>
      <c r="I60871" s="68"/>
      <c r="J60871" s="68"/>
      <c r="M60871" s="90"/>
      <c r="N60871" s="90"/>
      <c r="O60871" s="86"/>
    </row>
    <row r="60872" s="57" customFormat="1" ht="17.25" customHeight="1" spans="8:15">
      <c r="H60872" s="68"/>
      <c r="I60872" s="68"/>
      <c r="J60872" s="68"/>
      <c r="M60872" s="90"/>
      <c r="N60872" s="90"/>
      <c r="O60872" s="86"/>
    </row>
    <row r="60873" s="57" customFormat="1" ht="17.25" customHeight="1" spans="8:15">
      <c r="H60873" s="68"/>
      <c r="I60873" s="68"/>
      <c r="J60873" s="68"/>
      <c r="M60873" s="90"/>
      <c r="N60873" s="90"/>
      <c r="O60873" s="86"/>
    </row>
    <row r="60874" s="57" customFormat="1" ht="17.25" customHeight="1" spans="8:15">
      <c r="H60874" s="68"/>
      <c r="I60874" s="68"/>
      <c r="J60874" s="68"/>
      <c r="M60874" s="90"/>
      <c r="N60874" s="90"/>
      <c r="O60874" s="86"/>
    </row>
    <row r="60875" s="57" customFormat="1" ht="17.25" customHeight="1" spans="8:15">
      <c r="H60875" s="68"/>
      <c r="I60875" s="68"/>
      <c r="J60875" s="68"/>
      <c r="M60875" s="90"/>
      <c r="N60875" s="90"/>
      <c r="O60875" s="86"/>
    </row>
    <row r="60876" s="57" customFormat="1" ht="17.25" customHeight="1" spans="8:15">
      <c r="H60876" s="68"/>
      <c r="I60876" s="68"/>
      <c r="J60876" s="68"/>
      <c r="M60876" s="90"/>
      <c r="N60876" s="90"/>
      <c r="O60876" s="86"/>
    </row>
    <row r="60877" s="57" customFormat="1" ht="17.25" customHeight="1" spans="8:15">
      <c r="H60877" s="68"/>
      <c r="I60877" s="68"/>
      <c r="J60877" s="68"/>
      <c r="M60877" s="90"/>
      <c r="N60877" s="90"/>
      <c r="O60877" s="86"/>
    </row>
    <row r="60878" s="57" customFormat="1" ht="17.25" customHeight="1" spans="8:15">
      <c r="H60878" s="68"/>
      <c r="I60878" s="68"/>
      <c r="J60878" s="68"/>
      <c r="M60878" s="90"/>
      <c r="N60878" s="90"/>
      <c r="O60878" s="86"/>
    </row>
    <row r="60879" s="57" customFormat="1" ht="17.25" customHeight="1" spans="8:15">
      <c r="H60879" s="68"/>
      <c r="I60879" s="68"/>
      <c r="J60879" s="68"/>
      <c r="M60879" s="90"/>
      <c r="N60879" s="90"/>
      <c r="O60879" s="86"/>
    </row>
    <row r="60880" s="57" customFormat="1" ht="17.25" customHeight="1" spans="8:15">
      <c r="H60880" s="68"/>
      <c r="I60880" s="68"/>
      <c r="J60880" s="68"/>
      <c r="M60880" s="90"/>
      <c r="N60880" s="90"/>
      <c r="O60880" s="86"/>
    </row>
    <row r="60881" s="57" customFormat="1" ht="17.25" customHeight="1" spans="8:15">
      <c r="H60881" s="68"/>
      <c r="I60881" s="68"/>
      <c r="J60881" s="68"/>
      <c r="M60881" s="90"/>
      <c r="N60881" s="90"/>
      <c r="O60881" s="86"/>
    </row>
    <row r="60882" s="57" customFormat="1" ht="17.25" customHeight="1" spans="8:15">
      <c r="H60882" s="68"/>
      <c r="I60882" s="68"/>
      <c r="J60882" s="68"/>
      <c r="M60882" s="90"/>
      <c r="N60882" s="90"/>
      <c r="O60882" s="86"/>
    </row>
    <row r="60883" s="57" customFormat="1" ht="17.25" customHeight="1" spans="8:15">
      <c r="H60883" s="68"/>
      <c r="I60883" s="68"/>
      <c r="J60883" s="68"/>
      <c r="M60883" s="90"/>
      <c r="N60883" s="90"/>
      <c r="O60883" s="86"/>
    </row>
    <row r="60884" s="57" customFormat="1" ht="17.25" customHeight="1" spans="8:15">
      <c r="H60884" s="68"/>
      <c r="I60884" s="68"/>
      <c r="J60884" s="68"/>
      <c r="M60884" s="90"/>
      <c r="N60884" s="90"/>
      <c r="O60884" s="86"/>
    </row>
    <row r="60885" s="57" customFormat="1" ht="17.25" customHeight="1" spans="8:15">
      <c r="H60885" s="68"/>
      <c r="I60885" s="68"/>
      <c r="J60885" s="68"/>
      <c r="M60885" s="90"/>
      <c r="N60885" s="90"/>
      <c r="O60885" s="86"/>
    </row>
    <row r="60886" s="57" customFormat="1" ht="17.25" customHeight="1" spans="8:15">
      <c r="H60886" s="68"/>
      <c r="I60886" s="68"/>
      <c r="J60886" s="68"/>
      <c r="M60886" s="90"/>
      <c r="N60886" s="90"/>
      <c r="O60886" s="86"/>
    </row>
    <row r="60887" s="57" customFormat="1" ht="17.25" customHeight="1" spans="8:15">
      <c r="H60887" s="68"/>
      <c r="I60887" s="68"/>
      <c r="J60887" s="68"/>
      <c r="M60887" s="90"/>
      <c r="N60887" s="90"/>
      <c r="O60887" s="86"/>
    </row>
    <row r="60888" s="57" customFormat="1" ht="17.25" customHeight="1" spans="8:15">
      <c r="H60888" s="68"/>
      <c r="I60888" s="68"/>
      <c r="J60888" s="68"/>
      <c r="M60888" s="90"/>
      <c r="N60888" s="90"/>
      <c r="O60888" s="86"/>
    </row>
    <row r="60889" s="57" customFormat="1" ht="17.25" customHeight="1" spans="8:15">
      <c r="H60889" s="68"/>
      <c r="I60889" s="68"/>
      <c r="J60889" s="68"/>
      <c r="M60889" s="90"/>
      <c r="N60889" s="90"/>
      <c r="O60889" s="86"/>
    </row>
    <row r="60890" s="57" customFormat="1" ht="17.25" customHeight="1" spans="8:15">
      <c r="H60890" s="68"/>
      <c r="I60890" s="68"/>
      <c r="J60890" s="68"/>
      <c r="M60890" s="90"/>
      <c r="N60890" s="90"/>
      <c r="O60890" s="86"/>
    </row>
    <row r="60891" s="57" customFormat="1" ht="17.25" customHeight="1" spans="8:15">
      <c r="H60891" s="68"/>
      <c r="I60891" s="68"/>
      <c r="J60891" s="68"/>
      <c r="M60891" s="90"/>
      <c r="N60891" s="90"/>
      <c r="O60891" s="86"/>
    </row>
    <row r="60892" s="57" customFormat="1" ht="17.25" customHeight="1" spans="8:15">
      <c r="H60892" s="68"/>
      <c r="I60892" s="68"/>
      <c r="J60892" s="68"/>
      <c r="M60892" s="90"/>
      <c r="N60892" s="90"/>
      <c r="O60892" s="86"/>
    </row>
    <row r="60893" s="57" customFormat="1" ht="17.25" customHeight="1" spans="8:15">
      <c r="H60893" s="68"/>
      <c r="I60893" s="68"/>
      <c r="J60893" s="68"/>
      <c r="M60893" s="90"/>
      <c r="N60893" s="90"/>
      <c r="O60893" s="86"/>
    </row>
    <row r="60894" s="57" customFormat="1" ht="17.25" customHeight="1" spans="8:15">
      <c r="H60894" s="68"/>
      <c r="I60894" s="68"/>
      <c r="J60894" s="68"/>
      <c r="M60894" s="90"/>
      <c r="N60894" s="90"/>
      <c r="O60894" s="86"/>
    </row>
    <row r="60895" s="57" customFormat="1" ht="17.25" customHeight="1" spans="8:15">
      <c r="H60895" s="68"/>
      <c r="I60895" s="68"/>
      <c r="J60895" s="68"/>
      <c r="M60895" s="90"/>
      <c r="N60895" s="90"/>
      <c r="O60895" s="86"/>
    </row>
    <row r="60896" s="57" customFormat="1" ht="17.25" customHeight="1" spans="8:15">
      <c r="H60896" s="68"/>
      <c r="I60896" s="68"/>
      <c r="J60896" s="68"/>
      <c r="M60896" s="90"/>
      <c r="N60896" s="90"/>
      <c r="O60896" s="86"/>
    </row>
    <row r="60897" s="57" customFormat="1" ht="17.25" customHeight="1" spans="8:15">
      <c r="H60897" s="68"/>
      <c r="I60897" s="68"/>
      <c r="J60897" s="68"/>
      <c r="M60897" s="90"/>
      <c r="N60897" s="90"/>
      <c r="O60897" s="86"/>
    </row>
    <row r="60898" s="57" customFormat="1" ht="17.25" customHeight="1" spans="8:15">
      <c r="H60898" s="68"/>
      <c r="I60898" s="68"/>
      <c r="J60898" s="68"/>
      <c r="M60898" s="90"/>
      <c r="N60898" s="90"/>
      <c r="O60898" s="86"/>
    </row>
    <row r="60899" s="57" customFormat="1" ht="17.25" customHeight="1" spans="8:15">
      <c r="H60899" s="68"/>
      <c r="I60899" s="68"/>
      <c r="J60899" s="68"/>
      <c r="M60899" s="90"/>
      <c r="N60899" s="90"/>
      <c r="O60899" s="86"/>
    </row>
    <row r="60900" s="57" customFormat="1" ht="17.25" customHeight="1" spans="8:15">
      <c r="H60900" s="68"/>
      <c r="I60900" s="68"/>
      <c r="J60900" s="68"/>
      <c r="M60900" s="90"/>
      <c r="N60900" s="90"/>
      <c r="O60900" s="86"/>
    </row>
    <row r="60901" s="57" customFormat="1" ht="17.25" customHeight="1" spans="8:15">
      <c r="H60901" s="68"/>
      <c r="I60901" s="68"/>
      <c r="J60901" s="68"/>
      <c r="M60901" s="90"/>
      <c r="N60901" s="90"/>
      <c r="O60901" s="86"/>
    </row>
    <row r="60902" s="57" customFormat="1" ht="17.25" customHeight="1" spans="8:15">
      <c r="H60902" s="68"/>
      <c r="I60902" s="68"/>
      <c r="J60902" s="68"/>
      <c r="M60902" s="90"/>
      <c r="N60902" s="90"/>
      <c r="O60902" s="86"/>
    </row>
    <row r="60903" s="57" customFormat="1" ht="17.25" customHeight="1" spans="8:15">
      <c r="H60903" s="68"/>
      <c r="I60903" s="68"/>
      <c r="J60903" s="68"/>
      <c r="M60903" s="90"/>
      <c r="N60903" s="90"/>
      <c r="O60903" s="86"/>
    </row>
    <row r="60904" s="57" customFormat="1" ht="17.25" customHeight="1" spans="8:15">
      <c r="H60904" s="68"/>
      <c r="I60904" s="68"/>
      <c r="J60904" s="68"/>
      <c r="M60904" s="90"/>
      <c r="N60904" s="90"/>
      <c r="O60904" s="86"/>
    </row>
    <row r="60905" s="57" customFormat="1" ht="17.25" customHeight="1" spans="8:15">
      <c r="H60905" s="68"/>
      <c r="I60905" s="68"/>
      <c r="J60905" s="68"/>
      <c r="M60905" s="90"/>
      <c r="N60905" s="90"/>
      <c r="O60905" s="86"/>
    </row>
    <row r="60906" s="57" customFormat="1" ht="17.25" customHeight="1" spans="8:15">
      <c r="H60906" s="68"/>
      <c r="I60906" s="68"/>
      <c r="J60906" s="68"/>
      <c r="M60906" s="90"/>
      <c r="N60906" s="90"/>
      <c r="O60906" s="86"/>
    </row>
    <row r="60907" s="57" customFormat="1" ht="17.25" customHeight="1" spans="8:15">
      <c r="H60907" s="68"/>
      <c r="I60907" s="68"/>
      <c r="J60907" s="68"/>
      <c r="M60907" s="90"/>
      <c r="N60907" s="90"/>
      <c r="O60907" s="86"/>
    </row>
    <row r="60908" s="57" customFormat="1" ht="17.25" customHeight="1" spans="8:15">
      <c r="H60908" s="68"/>
      <c r="I60908" s="68"/>
      <c r="J60908" s="68"/>
      <c r="M60908" s="90"/>
      <c r="N60908" s="90"/>
      <c r="O60908" s="86"/>
    </row>
    <row r="60909" s="57" customFormat="1" ht="17.25" customHeight="1" spans="8:15">
      <c r="H60909" s="68"/>
      <c r="I60909" s="68"/>
      <c r="J60909" s="68"/>
      <c r="M60909" s="90"/>
      <c r="N60909" s="90"/>
      <c r="O60909" s="86"/>
    </row>
    <row r="60910" s="57" customFormat="1" ht="17.25" customHeight="1" spans="8:15">
      <c r="H60910" s="68"/>
      <c r="I60910" s="68"/>
      <c r="J60910" s="68"/>
      <c r="M60910" s="90"/>
      <c r="N60910" s="90"/>
      <c r="O60910" s="86"/>
    </row>
    <row r="60911" s="57" customFormat="1" ht="17.25" customHeight="1" spans="8:15">
      <c r="H60911" s="68"/>
      <c r="I60911" s="68"/>
      <c r="J60911" s="68"/>
      <c r="M60911" s="90"/>
      <c r="N60911" s="90"/>
      <c r="O60911" s="86"/>
    </row>
    <row r="60912" s="57" customFormat="1" ht="17.25" customHeight="1" spans="8:15">
      <c r="H60912" s="68"/>
      <c r="I60912" s="68"/>
      <c r="J60912" s="68"/>
      <c r="M60912" s="90"/>
      <c r="N60912" s="90"/>
      <c r="O60912" s="86"/>
    </row>
    <row r="60913" s="57" customFormat="1" ht="17.25" customHeight="1" spans="8:15">
      <c r="H60913" s="68"/>
      <c r="I60913" s="68"/>
      <c r="J60913" s="68"/>
      <c r="M60913" s="90"/>
      <c r="N60913" s="90"/>
      <c r="O60913" s="86"/>
    </row>
    <row r="60914" s="57" customFormat="1" ht="17.25" customHeight="1" spans="8:15">
      <c r="H60914" s="68"/>
      <c r="I60914" s="68"/>
      <c r="J60914" s="68"/>
      <c r="M60914" s="90"/>
      <c r="N60914" s="90"/>
      <c r="O60914" s="86"/>
    </row>
    <row r="60915" s="57" customFormat="1" ht="17.25" customHeight="1" spans="8:15">
      <c r="H60915" s="68"/>
      <c r="I60915" s="68"/>
      <c r="J60915" s="68"/>
      <c r="M60915" s="90"/>
      <c r="N60915" s="90"/>
      <c r="O60915" s="86"/>
    </row>
    <row r="60916" s="57" customFormat="1" ht="17.25" customHeight="1" spans="8:15">
      <c r="H60916" s="68"/>
      <c r="I60916" s="68"/>
      <c r="J60916" s="68"/>
      <c r="M60916" s="90"/>
      <c r="N60916" s="90"/>
      <c r="O60916" s="86"/>
    </row>
    <row r="60917" s="57" customFormat="1" ht="17.25" customHeight="1" spans="8:15">
      <c r="H60917" s="68"/>
      <c r="I60917" s="68"/>
      <c r="J60917" s="68"/>
      <c r="M60917" s="90"/>
      <c r="N60917" s="90"/>
      <c r="O60917" s="86"/>
    </row>
    <row r="60918" s="57" customFormat="1" ht="17.25" customHeight="1" spans="8:15">
      <c r="H60918" s="68"/>
      <c r="I60918" s="68"/>
      <c r="J60918" s="68"/>
      <c r="M60918" s="90"/>
      <c r="N60918" s="90"/>
      <c r="O60918" s="86"/>
    </row>
    <row r="60919" s="57" customFormat="1" ht="17.25" customHeight="1" spans="8:15">
      <c r="H60919" s="68"/>
      <c r="I60919" s="68"/>
      <c r="J60919" s="68"/>
      <c r="M60919" s="90"/>
      <c r="N60919" s="90"/>
      <c r="O60919" s="86"/>
    </row>
    <row r="60920" s="57" customFormat="1" ht="17.25" customHeight="1" spans="8:15">
      <c r="H60920" s="68"/>
      <c r="I60920" s="68"/>
      <c r="J60920" s="68"/>
      <c r="M60920" s="90"/>
      <c r="N60920" s="90"/>
      <c r="O60920" s="86"/>
    </row>
    <row r="60921" s="57" customFormat="1" ht="17.25" customHeight="1" spans="8:15">
      <c r="H60921" s="68"/>
      <c r="I60921" s="68"/>
      <c r="J60921" s="68"/>
      <c r="M60921" s="90"/>
      <c r="N60921" s="90"/>
      <c r="O60921" s="86"/>
    </row>
    <row r="60922" s="57" customFormat="1" ht="17.25" customHeight="1" spans="8:15">
      <c r="H60922" s="68"/>
      <c r="I60922" s="68"/>
      <c r="J60922" s="68"/>
      <c r="M60922" s="90"/>
      <c r="N60922" s="90"/>
      <c r="O60922" s="86"/>
    </row>
    <row r="60923" s="57" customFormat="1" ht="17.25" customHeight="1" spans="8:15">
      <c r="H60923" s="68"/>
      <c r="I60923" s="68"/>
      <c r="J60923" s="68"/>
      <c r="M60923" s="90"/>
      <c r="N60923" s="90"/>
      <c r="O60923" s="86"/>
    </row>
    <row r="60924" s="57" customFormat="1" ht="17.25" customHeight="1" spans="8:15">
      <c r="H60924" s="68"/>
      <c r="I60924" s="68"/>
      <c r="J60924" s="68"/>
      <c r="M60924" s="90"/>
      <c r="N60924" s="90"/>
      <c r="O60924" s="86"/>
    </row>
    <row r="60925" s="57" customFormat="1" ht="17.25" customHeight="1" spans="8:15">
      <c r="H60925" s="68"/>
      <c r="I60925" s="68"/>
      <c r="J60925" s="68"/>
      <c r="M60925" s="90"/>
      <c r="N60925" s="90"/>
      <c r="O60925" s="86"/>
    </row>
    <row r="60926" s="57" customFormat="1" ht="17.25" customHeight="1" spans="8:15">
      <c r="H60926" s="68"/>
      <c r="I60926" s="68"/>
      <c r="J60926" s="68"/>
      <c r="M60926" s="90"/>
      <c r="N60926" s="90"/>
      <c r="O60926" s="86"/>
    </row>
    <row r="60927" s="57" customFormat="1" ht="17.25" customHeight="1" spans="8:15">
      <c r="H60927" s="68"/>
      <c r="I60927" s="68"/>
      <c r="J60927" s="68"/>
      <c r="M60927" s="90"/>
      <c r="N60927" s="90"/>
      <c r="O60927" s="86"/>
    </row>
    <row r="60928" s="57" customFormat="1" ht="17.25" customHeight="1" spans="8:15">
      <c r="H60928" s="68"/>
      <c r="I60928" s="68"/>
      <c r="J60928" s="68"/>
      <c r="M60928" s="90"/>
      <c r="N60928" s="90"/>
      <c r="O60928" s="86"/>
    </row>
    <row r="60929" s="57" customFormat="1" ht="17.25" customHeight="1" spans="8:15">
      <c r="H60929" s="68"/>
      <c r="I60929" s="68"/>
      <c r="J60929" s="68"/>
      <c r="M60929" s="90"/>
      <c r="N60929" s="90"/>
      <c r="O60929" s="86"/>
    </row>
    <row r="60930" s="57" customFormat="1" ht="17.25" customHeight="1" spans="8:15">
      <c r="H60930" s="68"/>
      <c r="I60930" s="68"/>
      <c r="J60930" s="68"/>
      <c r="M60930" s="90"/>
      <c r="N60930" s="90"/>
      <c r="O60930" s="86"/>
    </row>
    <row r="60931" s="57" customFormat="1" ht="17.25" customHeight="1" spans="8:15">
      <c r="H60931" s="68"/>
      <c r="I60931" s="68"/>
      <c r="J60931" s="68"/>
      <c r="M60931" s="90"/>
      <c r="N60931" s="90"/>
      <c r="O60931" s="86"/>
    </row>
    <row r="60932" s="57" customFormat="1" ht="17.25" customHeight="1" spans="8:15">
      <c r="H60932" s="68"/>
      <c r="I60932" s="68"/>
      <c r="J60932" s="68"/>
      <c r="M60932" s="90"/>
      <c r="N60932" s="90"/>
      <c r="O60932" s="86"/>
    </row>
    <row r="60933" s="57" customFormat="1" ht="17.25" customHeight="1" spans="8:15">
      <c r="H60933" s="68"/>
      <c r="I60933" s="68"/>
      <c r="J60933" s="68"/>
      <c r="M60933" s="90"/>
      <c r="N60933" s="90"/>
      <c r="O60933" s="86"/>
    </row>
    <row r="60934" s="57" customFormat="1" ht="17.25" customHeight="1" spans="8:15">
      <c r="H60934" s="68"/>
      <c r="I60934" s="68"/>
      <c r="J60934" s="68"/>
      <c r="M60934" s="90"/>
      <c r="N60934" s="90"/>
      <c r="O60934" s="86"/>
    </row>
    <row r="60935" s="57" customFormat="1" ht="17.25" customHeight="1" spans="8:15">
      <c r="H60935" s="68"/>
      <c r="I60935" s="68"/>
      <c r="J60935" s="68"/>
      <c r="M60935" s="90"/>
      <c r="N60935" s="90"/>
      <c r="O60935" s="86"/>
    </row>
    <row r="60936" s="57" customFormat="1" ht="17.25" customHeight="1" spans="8:15">
      <c r="H60936" s="68"/>
      <c r="I60936" s="68"/>
      <c r="J60936" s="68"/>
      <c r="M60936" s="90"/>
      <c r="N60936" s="90"/>
      <c r="O60936" s="86"/>
    </row>
    <row r="60937" s="57" customFormat="1" ht="17.25" customHeight="1" spans="8:15">
      <c r="H60937" s="68"/>
      <c r="I60937" s="68"/>
      <c r="J60937" s="68"/>
      <c r="M60937" s="90"/>
      <c r="N60937" s="90"/>
      <c r="O60937" s="86"/>
    </row>
    <row r="60938" s="57" customFormat="1" ht="17.25" customHeight="1" spans="8:15">
      <c r="H60938" s="68"/>
      <c r="I60938" s="68"/>
      <c r="J60938" s="68"/>
      <c r="M60938" s="90"/>
      <c r="N60938" s="90"/>
      <c r="O60938" s="86"/>
    </row>
    <row r="60939" s="57" customFormat="1" ht="17.25" customHeight="1" spans="8:15">
      <c r="H60939" s="68"/>
      <c r="I60939" s="68"/>
      <c r="J60939" s="68"/>
      <c r="M60939" s="90"/>
      <c r="N60939" s="90"/>
      <c r="O60939" s="86"/>
    </row>
    <row r="60940" s="57" customFormat="1" ht="17.25" customHeight="1" spans="8:15">
      <c r="H60940" s="68"/>
      <c r="I60940" s="68"/>
      <c r="J60940" s="68"/>
      <c r="M60940" s="90"/>
      <c r="N60940" s="90"/>
      <c r="O60940" s="86"/>
    </row>
    <row r="60941" s="57" customFormat="1" ht="17.25" customHeight="1" spans="8:15">
      <c r="H60941" s="68"/>
      <c r="I60941" s="68"/>
      <c r="J60941" s="68"/>
      <c r="M60941" s="90"/>
      <c r="N60941" s="90"/>
      <c r="O60941" s="86"/>
    </row>
    <row r="60942" s="57" customFormat="1" ht="17.25" customHeight="1" spans="8:15">
      <c r="H60942" s="68"/>
      <c r="I60942" s="68"/>
      <c r="J60942" s="68"/>
      <c r="M60942" s="90"/>
      <c r="N60942" s="90"/>
      <c r="O60942" s="86"/>
    </row>
    <row r="60943" s="57" customFormat="1" ht="17.25" customHeight="1" spans="8:15">
      <c r="H60943" s="68"/>
      <c r="I60943" s="68"/>
      <c r="J60943" s="68"/>
      <c r="M60943" s="90"/>
      <c r="N60943" s="90"/>
      <c r="O60943" s="86"/>
    </row>
    <row r="60944" s="57" customFormat="1" ht="17.25" customHeight="1" spans="8:15">
      <c r="H60944" s="68"/>
      <c r="I60944" s="68"/>
      <c r="J60944" s="68"/>
      <c r="M60944" s="90"/>
      <c r="N60944" s="90"/>
      <c r="O60944" s="86"/>
    </row>
    <row r="60945" s="57" customFormat="1" ht="17.25" customHeight="1" spans="8:15">
      <c r="H60945" s="68"/>
      <c r="I60945" s="68"/>
      <c r="J60945" s="68"/>
      <c r="M60945" s="90"/>
      <c r="N60945" s="90"/>
      <c r="O60945" s="86"/>
    </row>
    <row r="60946" s="57" customFormat="1" ht="17.25" customHeight="1" spans="8:15">
      <c r="H60946" s="68"/>
      <c r="I60946" s="68"/>
      <c r="J60946" s="68"/>
      <c r="M60946" s="90"/>
      <c r="N60946" s="90"/>
      <c r="O60946" s="86"/>
    </row>
    <row r="60947" s="57" customFormat="1" ht="17.25" customHeight="1" spans="8:15">
      <c r="H60947" s="68"/>
      <c r="I60947" s="68"/>
      <c r="J60947" s="68"/>
      <c r="M60947" s="90"/>
      <c r="N60947" s="90"/>
      <c r="O60947" s="86"/>
    </row>
    <row r="60948" s="57" customFormat="1" ht="17.25" customHeight="1" spans="8:15">
      <c r="H60948" s="68"/>
      <c r="I60948" s="68"/>
      <c r="J60948" s="68"/>
      <c r="M60948" s="90"/>
      <c r="N60948" s="90"/>
      <c r="O60948" s="86"/>
    </row>
    <row r="60949" s="57" customFormat="1" ht="17.25" customHeight="1" spans="8:15">
      <c r="H60949" s="68"/>
      <c r="I60949" s="68"/>
      <c r="J60949" s="68"/>
      <c r="M60949" s="90"/>
      <c r="N60949" s="90"/>
      <c r="O60949" s="86"/>
    </row>
    <row r="60950" s="57" customFormat="1" ht="17.25" customHeight="1" spans="8:15">
      <c r="H60950" s="68"/>
      <c r="I60950" s="68"/>
      <c r="J60950" s="68"/>
      <c r="M60950" s="90"/>
      <c r="N60950" s="90"/>
      <c r="O60950" s="86"/>
    </row>
    <row r="60951" s="57" customFormat="1" ht="17.25" customHeight="1" spans="8:15">
      <c r="H60951" s="68"/>
      <c r="I60951" s="68"/>
      <c r="J60951" s="68"/>
      <c r="M60951" s="90"/>
      <c r="N60951" s="90"/>
      <c r="O60951" s="86"/>
    </row>
    <row r="60952" s="57" customFormat="1" ht="17.25" customHeight="1" spans="8:15">
      <c r="H60952" s="68"/>
      <c r="I60952" s="68"/>
      <c r="J60952" s="68"/>
      <c r="M60952" s="90"/>
      <c r="N60952" s="90"/>
      <c r="O60952" s="86"/>
    </row>
    <row r="60953" s="57" customFormat="1" ht="17.25" customHeight="1" spans="8:15">
      <c r="H60953" s="68"/>
      <c r="I60953" s="68"/>
      <c r="J60953" s="68"/>
      <c r="M60953" s="90"/>
      <c r="N60953" s="90"/>
      <c r="O60953" s="86"/>
    </row>
    <row r="60954" s="57" customFormat="1" ht="17.25" customHeight="1" spans="8:15">
      <c r="H60954" s="68"/>
      <c r="I60954" s="68"/>
      <c r="J60954" s="68"/>
      <c r="M60954" s="90"/>
      <c r="N60954" s="90"/>
      <c r="O60954" s="86"/>
    </row>
    <row r="60955" s="57" customFormat="1" ht="17.25" customHeight="1" spans="8:15">
      <c r="H60955" s="68"/>
      <c r="I60955" s="68"/>
      <c r="J60955" s="68"/>
      <c r="M60955" s="90"/>
      <c r="N60955" s="90"/>
      <c r="O60955" s="86"/>
    </row>
    <row r="60956" s="57" customFormat="1" ht="17.25" customHeight="1" spans="8:15">
      <c r="H60956" s="68"/>
      <c r="I60956" s="68"/>
      <c r="J60956" s="68"/>
      <c r="M60956" s="90"/>
      <c r="N60956" s="90"/>
      <c r="O60956" s="86"/>
    </row>
    <row r="60957" s="57" customFormat="1" ht="17.25" customHeight="1" spans="8:15">
      <c r="H60957" s="68"/>
      <c r="I60957" s="68"/>
      <c r="J60957" s="68"/>
      <c r="M60957" s="90"/>
      <c r="N60957" s="90"/>
      <c r="O60957" s="86"/>
    </row>
    <row r="60958" s="57" customFormat="1" ht="17.25" customHeight="1" spans="8:15">
      <c r="H60958" s="68"/>
      <c r="I60958" s="68"/>
      <c r="J60958" s="68"/>
      <c r="M60958" s="90"/>
      <c r="N60958" s="90"/>
      <c r="O60958" s="86"/>
    </row>
    <row r="60959" s="57" customFormat="1" ht="17.25" customHeight="1" spans="8:15">
      <c r="H60959" s="68"/>
      <c r="I60959" s="68"/>
      <c r="J60959" s="68"/>
      <c r="M60959" s="90"/>
      <c r="N60959" s="90"/>
      <c r="O60959" s="86"/>
    </row>
    <row r="60960" s="57" customFormat="1" ht="17.25" customHeight="1" spans="8:15">
      <c r="H60960" s="68"/>
      <c r="I60960" s="68"/>
      <c r="J60960" s="68"/>
      <c r="M60960" s="90"/>
      <c r="N60960" s="90"/>
      <c r="O60960" s="86"/>
    </row>
    <row r="60961" s="57" customFormat="1" ht="17.25" customHeight="1" spans="8:15">
      <c r="H60961" s="68"/>
      <c r="I60961" s="68"/>
      <c r="J60961" s="68"/>
      <c r="M60961" s="90"/>
      <c r="N60961" s="90"/>
      <c r="O60961" s="86"/>
    </row>
    <row r="60962" s="57" customFormat="1" ht="17.25" customHeight="1" spans="8:15">
      <c r="H60962" s="68"/>
      <c r="I60962" s="68"/>
      <c r="J60962" s="68"/>
      <c r="M60962" s="90"/>
      <c r="N60962" s="90"/>
      <c r="O60962" s="86"/>
    </row>
    <row r="60963" s="57" customFormat="1" ht="17.25" customHeight="1" spans="8:15">
      <c r="H60963" s="68"/>
      <c r="I60963" s="68"/>
      <c r="J60963" s="68"/>
      <c r="M60963" s="90"/>
      <c r="N60963" s="90"/>
      <c r="O60963" s="86"/>
    </row>
    <row r="60964" s="57" customFormat="1" ht="17.25" customHeight="1" spans="8:15">
      <c r="H60964" s="68"/>
      <c r="I60964" s="68"/>
      <c r="J60964" s="68"/>
      <c r="M60964" s="90"/>
      <c r="N60964" s="90"/>
      <c r="O60964" s="86"/>
    </row>
    <row r="60965" s="57" customFormat="1" ht="17.25" customHeight="1" spans="8:15">
      <c r="H60965" s="68"/>
      <c r="I60965" s="68"/>
      <c r="J60965" s="68"/>
      <c r="M60965" s="90"/>
      <c r="N60965" s="90"/>
      <c r="O60965" s="86"/>
    </row>
    <row r="60966" s="57" customFormat="1" ht="17.25" customHeight="1" spans="8:15">
      <c r="H60966" s="68"/>
      <c r="I60966" s="68"/>
      <c r="J60966" s="68"/>
      <c r="M60966" s="90"/>
      <c r="N60966" s="90"/>
      <c r="O60966" s="86"/>
    </row>
    <row r="60967" s="57" customFormat="1" ht="17.25" customHeight="1" spans="8:15">
      <c r="H60967" s="68"/>
      <c r="I60967" s="68"/>
      <c r="J60967" s="68"/>
      <c r="M60967" s="90"/>
      <c r="N60967" s="90"/>
      <c r="O60967" s="86"/>
    </row>
    <row r="60968" s="57" customFormat="1" ht="17.25" customHeight="1" spans="8:15">
      <c r="H60968" s="68"/>
      <c r="I60968" s="68"/>
      <c r="J60968" s="68"/>
      <c r="M60968" s="90"/>
      <c r="N60968" s="90"/>
      <c r="O60968" s="86"/>
    </row>
    <row r="60969" s="57" customFormat="1" ht="17.25" customHeight="1" spans="8:15">
      <c r="H60969" s="68"/>
      <c r="I60969" s="68"/>
      <c r="J60969" s="68"/>
      <c r="M60969" s="90"/>
      <c r="N60969" s="90"/>
      <c r="O60969" s="86"/>
    </row>
    <row r="60970" s="57" customFormat="1" ht="17.25" customHeight="1" spans="8:15">
      <c r="H60970" s="68"/>
      <c r="I60970" s="68"/>
      <c r="J60970" s="68"/>
      <c r="M60970" s="90"/>
      <c r="N60970" s="90"/>
      <c r="O60970" s="86"/>
    </row>
    <row r="60971" s="57" customFormat="1" ht="17.25" customHeight="1" spans="8:15">
      <c r="H60971" s="68"/>
      <c r="I60971" s="68"/>
      <c r="J60971" s="68"/>
      <c r="M60971" s="90"/>
      <c r="N60971" s="90"/>
      <c r="O60971" s="86"/>
    </row>
    <row r="60972" s="57" customFormat="1" ht="17.25" customHeight="1" spans="8:15">
      <c r="H60972" s="68"/>
      <c r="I60972" s="68"/>
      <c r="J60972" s="68"/>
      <c r="M60972" s="90"/>
      <c r="N60972" s="90"/>
      <c r="O60972" s="86"/>
    </row>
    <row r="60973" s="57" customFormat="1" ht="17.25" customHeight="1" spans="8:15">
      <c r="H60973" s="68"/>
      <c r="I60973" s="68"/>
      <c r="J60973" s="68"/>
      <c r="M60973" s="90"/>
      <c r="N60973" s="90"/>
      <c r="O60973" s="86"/>
    </row>
    <row r="60974" s="57" customFormat="1" ht="17.25" customHeight="1" spans="8:15">
      <c r="H60974" s="68"/>
      <c r="I60974" s="68"/>
      <c r="J60974" s="68"/>
      <c r="M60974" s="90"/>
      <c r="N60974" s="90"/>
      <c r="O60974" s="86"/>
    </row>
    <row r="60975" s="57" customFormat="1" ht="17.25" customHeight="1" spans="8:15">
      <c r="H60975" s="68"/>
      <c r="I60975" s="68"/>
      <c r="J60975" s="68"/>
      <c r="M60975" s="90"/>
      <c r="N60975" s="90"/>
      <c r="O60975" s="86"/>
    </row>
    <row r="60976" s="57" customFormat="1" ht="17.25" customHeight="1" spans="8:15">
      <c r="H60976" s="68"/>
      <c r="I60976" s="68"/>
      <c r="J60976" s="68"/>
      <c r="M60976" s="90"/>
      <c r="N60976" s="90"/>
      <c r="O60976" s="86"/>
    </row>
    <row r="60977" s="57" customFormat="1" ht="17.25" customHeight="1" spans="8:15">
      <c r="H60977" s="68"/>
      <c r="I60977" s="68"/>
      <c r="J60977" s="68"/>
      <c r="M60977" s="90"/>
      <c r="N60977" s="90"/>
      <c r="O60977" s="86"/>
    </row>
    <row r="60978" s="57" customFormat="1" ht="17.25" customHeight="1" spans="8:15">
      <c r="H60978" s="68"/>
      <c r="I60978" s="68"/>
      <c r="J60978" s="68"/>
      <c r="M60978" s="90"/>
      <c r="N60978" s="90"/>
      <c r="O60978" s="86"/>
    </row>
    <row r="60979" s="57" customFormat="1" ht="17.25" customHeight="1" spans="8:15">
      <c r="H60979" s="68"/>
      <c r="I60979" s="68"/>
      <c r="J60979" s="68"/>
      <c r="M60979" s="90"/>
      <c r="N60979" s="90"/>
      <c r="O60979" s="86"/>
    </row>
    <row r="60980" s="57" customFormat="1" ht="17.25" customHeight="1" spans="8:15">
      <c r="H60980" s="68"/>
      <c r="I60980" s="68"/>
      <c r="J60980" s="68"/>
      <c r="M60980" s="90"/>
      <c r="N60980" s="90"/>
      <c r="O60980" s="86"/>
    </row>
    <row r="60981" s="57" customFormat="1" ht="17.25" customHeight="1" spans="8:15">
      <c r="H60981" s="68"/>
      <c r="I60981" s="68"/>
      <c r="J60981" s="68"/>
      <c r="M60981" s="90"/>
      <c r="N60981" s="90"/>
      <c r="O60981" s="86"/>
    </row>
    <row r="60982" s="57" customFormat="1" ht="17.25" customHeight="1" spans="8:15">
      <c r="H60982" s="68"/>
      <c r="I60982" s="68"/>
      <c r="J60982" s="68"/>
      <c r="M60982" s="90"/>
      <c r="N60982" s="90"/>
      <c r="O60982" s="86"/>
    </row>
    <row r="60983" s="57" customFormat="1" ht="17.25" customHeight="1" spans="8:15">
      <c r="H60983" s="68"/>
      <c r="I60983" s="68"/>
      <c r="J60983" s="68"/>
      <c r="M60983" s="90"/>
      <c r="N60983" s="90"/>
      <c r="O60983" s="86"/>
    </row>
    <row r="60984" s="57" customFormat="1" ht="17.25" customHeight="1" spans="8:15">
      <c r="H60984" s="68"/>
      <c r="I60984" s="68"/>
      <c r="J60984" s="68"/>
      <c r="M60984" s="90"/>
      <c r="N60984" s="90"/>
      <c r="O60984" s="86"/>
    </row>
    <row r="60985" s="57" customFormat="1" ht="17.25" customHeight="1" spans="8:15">
      <c r="H60985" s="68"/>
      <c r="I60985" s="68"/>
      <c r="J60985" s="68"/>
      <c r="M60985" s="90"/>
      <c r="N60985" s="90"/>
      <c r="O60985" s="86"/>
    </row>
    <row r="60986" s="57" customFormat="1" ht="17.25" customHeight="1" spans="8:15">
      <c r="H60986" s="68"/>
      <c r="I60986" s="68"/>
      <c r="J60986" s="68"/>
      <c r="M60986" s="90"/>
      <c r="N60986" s="90"/>
      <c r="O60986" s="86"/>
    </row>
    <row r="60987" s="57" customFormat="1" ht="17.25" customHeight="1" spans="8:15">
      <c r="H60987" s="68"/>
      <c r="I60987" s="68"/>
      <c r="J60987" s="68"/>
      <c r="M60987" s="90"/>
      <c r="N60987" s="90"/>
      <c r="O60987" s="86"/>
    </row>
    <row r="60988" s="57" customFormat="1" ht="17.25" customHeight="1" spans="8:15">
      <c r="H60988" s="68"/>
      <c r="I60988" s="68"/>
      <c r="J60988" s="68"/>
      <c r="M60988" s="90"/>
      <c r="N60988" s="90"/>
      <c r="O60988" s="86"/>
    </row>
    <row r="60989" s="57" customFormat="1" ht="17.25" customHeight="1" spans="8:15">
      <c r="H60989" s="68"/>
      <c r="I60989" s="68"/>
      <c r="J60989" s="68"/>
      <c r="M60989" s="90"/>
      <c r="N60989" s="90"/>
      <c r="O60989" s="86"/>
    </row>
    <row r="60990" s="57" customFormat="1" ht="17.25" customHeight="1" spans="8:15">
      <c r="H60990" s="68"/>
      <c r="I60990" s="68"/>
      <c r="J60990" s="68"/>
      <c r="M60990" s="90"/>
      <c r="N60990" s="90"/>
      <c r="O60990" s="86"/>
    </row>
    <row r="60991" s="57" customFormat="1" ht="17.25" customHeight="1" spans="8:15">
      <c r="H60991" s="68"/>
      <c r="I60991" s="68"/>
      <c r="J60991" s="68"/>
      <c r="M60991" s="90"/>
      <c r="N60991" s="90"/>
      <c r="O60991" s="86"/>
    </row>
    <row r="60992" s="57" customFormat="1" ht="17.25" customHeight="1" spans="8:15">
      <c r="H60992" s="68"/>
      <c r="I60992" s="68"/>
      <c r="J60992" s="68"/>
      <c r="M60992" s="90"/>
      <c r="N60992" s="90"/>
      <c r="O60992" s="86"/>
    </row>
    <row r="60993" s="57" customFormat="1" ht="17.25" customHeight="1" spans="8:15">
      <c r="H60993" s="68"/>
      <c r="I60993" s="68"/>
      <c r="J60993" s="68"/>
      <c r="M60993" s="90"/>
      <c r="N60993" s="90"/>
      <c r="O60993" s="86"/>
    </row>
    <row r="60994" s="57" customFormat="1" ht="17.25" customHeight="1" spans="8:15">
      <c r="H60994" s="68"/>
      <c r="I60994" s="68"/>
      <c r="J60994" s="68"/>
      <c r="M60994" s="90"/>
      <c r="N60994" s="90"/>
      <c r="O60994" s="86"/>
    </row>
    <row r="60995" s="57" customFormat="1" ht="17.25" customHeight="1" spans="8:15">
      <c r="H60995" s="68"/>
      <c r="I60995" s="68"/>
      <c r="J60995" s="68"/>
      <c r="M60995" s="90"/>
      <c r="N60995" s="90"/>
      <c r="O60995" s="86"/>
    </row>
    <row r="60996" s="57" customFormat="1" ht="17.25" customHeight="1" spans="8:15">
      <c r="H60996" s="68"/>
      <c r="I60996" s="68"/>
      <c r="J60996" s="68"/>
      <c r="M60996" s="90"/>
      <c r="N60996" s="90"/>
      <c r="O60996" s="86"/>
    </row>
    <row r="60997" s="57" customFormat="1" ht="17.25" customHeight="1" spans="8:15">
      <c r="H60997" s="68"/>
      <c r="I60997" s="68"/>
      <c r="J60997" s="68"/>
      <c r="M60997" s="90"/>
      <c r="N60997" s="90"/>
      <c r="O60997" s="86"/>
    </row>
    <row r="60998" s="57" customFormat="1" ht="17.25" customHeight="1" spans="8:15">
      <c r="H60998" s="68"/>
      <c r="I60998" s="68"/>
      <c r="J60998" s="68"/>
      <c r="M60998" s="90"/>
      <c r="N60998" s="90"/>
      <c r="O60998" s="86"/>
    </row>
    <row r="60999" s="57" customFormat="1" ht="17.25" customHeight="1" spans="8:15">
      <c r="H60999" s="68"/>
      <c r="I60999" s="68"/>
      <c r="J60999" s="68"/>
      <c r="M60999" s="90"/>
      <c r="N60999" s="90"/>
      <c r="O60999" s="86"/>
    </row>
    <row r="61000" s="57" customFormat="1" ht="17.25" customHeight="1" spans="8:15">
      <c r="H61000" s="68"/>
      <c r="I61000" s="68"/>
      <c r="J61000" s="68"/>
      <c r="M61000" s="90"/>
      <c r="N61000" s="90"/>
      <c r="O61000" s="86"/>
    </row>
    <row r="61001" s="57" customFormat="1" ht="17.25" customHeight="1" spans="8:15">
      <c r="H61001" s="68"/>
      <c r="I61001" s="68"/>
      <c r="J61001" s="68"/>
      <c r="M61001" s="90"/>
      <c r="N61001" s="90"/>
      <c r="O61001" s="86"/>
    </row>
    <row r="61002" s="57" customFormat="1" ht="17.25" customHeight="1" spans="8:15">
      <c r="H61002" s="68"/>
      <c r="I61002" s="68"/>
      <c r="J61002" s="68"/>
      <c r="M61002" s="90"/>
      <c r="N61002" s="90"/>
      <c r="O61002" s="86"/>
    </row>
    <row r="61003" s="57" customFormat="1" ht="17.25" customHeight="1" spans="8:15">
      <c r="H61003" s="68"/>
      <c r="I61003" s="68"/>
      <c r="J61003" s="68"/>
      <c r="M61003" s="90"/>
      <c r="N61003" s="90"/>
      <c r="O61003" s="86"/>
    </row>
    <row r="61004" s="57" customFormat="1" ht="17.25" customHeight="1" spans="8:15">
      <c r="H61004" s="68"/>
      <c r="I61004" s="68"/>
      <c r="J61004" s="68"/>
      <c r="M61004" s="90"/>
      <c r="N61004" s="90"/>
      <c r="O61004" s="86"/>
    </row>
    <row r="61005" s="57" customFormat="1" ht="17.25" customHeight="1" spans="8:15">
      <c r="H61005" s="68"/>
      <c r="I61005" s="68"/>
      <c r="J61005" s="68"/>
      <c r="M61005" s="90"/>
      <c r="N61005" s="90"/>
      <c r="O61005" s="86"/>
    </row>
    <row r="61006" s="57" customFormat="1" ht="17.25" customHeight="1" spans="8:15">
      <c r="H61006" s="68"/>
      <c r="I61006" s="68"/>
      <c r="J61006" s="68"/>
      <c r="M61006" s="90"/>
      <c r="N61006" s="90"/>
      <c r="O61006" s="86"/>
    </row>
    <row r="61007" s="57" customFormat="1" ht="17.25" customHeight="1" spans="8:15">
      <c r="H61007" s="68"/>
      <c r="I61007" s="68"/>
      <c r="J61007" s="68"/>
      <c r="M61007" s="90"/>
      <c r="N61007" s="90"/>
      <c r="O61007" s="86"/>
    </row>
    <row r="61008" s="57" customFormat="1" ht="17.25" customHeight="1" spans="8:15">
      <c r="H61008" s="68"/>
      <c r="I61008" s="68"/>
      <c r="J61008" s="68"/>
      <c r="M61008" s="90"/>
      <c r="N61008" s="90"/>
      <c r="O61008" s="86"/>
    </row>
    <row r="61009" s="57" customFormat="1" ht="17.25" customHeight="1" spans="8:15">
      <c r="H61009" s="68"/>
      <c r="I61009" s="68"/>
      <c r="J61009" s="68"/>
      <c r="M61009" s="90"/>
      <c r="N61009" s="90"/>
      <c r="O61009" s="86"/>
    </row>
    <row r="61010" s="57" customFormat="1" ht="17.25" customHeight="1" spans="8:15">
      <c r="H61010" s="68"/>
      <c r="I61010" s="68"/>
      <c r="J61010" s="68"/>
      <c r="M61010" s="90"/>
      <c r="N61010" s="90"/>
      <c r="O61010" s="86"/>
    </row>
    <row r="61011" s="57" customFormat="1" ht="17.25" customHeight="1" spans="8:15">
      <c r="H61011" s="68"/>
      <c r="I61011" s="68"/>
      <c r="J61011" s="68"/>
      <c r="M61011" s="90"/>
      <c r="N61011" s="90"/>
      <c r="O61011" s="86"/>
    </row>
    <row r="61012" s="57" customFormat="1" ht="17.25" customHeight="1" spans="8:15">
      <c r="H61012" s="68"/>
      <c r="I61012" s="68"/>
      <c r="J61012" s="68"/>
      <c r="M61012" s="90"/>
      <c r="N61012" s="90"/>
      <c r="O61012" s="86"/>
    </row>
    <row r="61013" s="57" customFormat="1" ht="17.25" customHeight="1" spans="8:15">
      <c r="H61013" s="68"/>
      <c r="I61013" s="68"/>
      <c r="J61013" s="68"/>
      <c r="M61013" s="90"/>
      <c r="N61013" s="90"/>
      <c r="O61013" s="86"/>
    </row>
    <row r="61014" s="57" customFormat="1" ht="17.25" customHeight="1" spans="8:15">
      <c r="H61014" s="68"/>
      <c r="I61014" s="68"/>
      <c r="J61014" s="68"/>
      <c r="M61014" s="90"/>
      <c r="N61014" s="90"/>
      <c r="O61014" s="86"/>
    </row>
    <row r="61015" s="57" customFormat="1" ht="17.25" customHeight="1" spans="8:15">
      <c r="H61015" s="68"/>
      <c r="I61015" s="68"/>
      <c r="J61015" s="68"/>
      <c r="M61015" s="90"/>
      <c r="N61015" s="90"/>
      <c r="O61015" s="86"/>
    </row>
    <row r="61016" s="57" customFormat="1" ht="17.25" customHeight="1" spans="8:15">
      <c r="H61016" s="68"/>
      <c r="I61016" s="68"/>
      <c r="J61016" s="68"/>
      <c r="M61016" s="90"/>
      <c r="N61016" s="90"/>
      <c r="O61016" s="86"/>
    </row>
    <row r="61017" s="57" customFormat="1" ht="17.25" customHeight="1" spans="8:15">
      <c r="H61017" s="68"/>
      <c r="I61017" s="68"/>
      <c r="J61017" s="68"/>
      <c r="M61017" s="90"/>
      <c r="N61017" s="90"/>
      <c r="O61017" s="86"/>
    </row>
    <row r="61018" s="57" customFormat="1" ht="17.25" customHeight="1" spans="8:15">
      <c r="H61018" s="68"/>
      <c r="I61018" s="68"/>
      <c r="J61018" s="68"/>
      <c r="M61018" s="90"/>
      <c r="N61018" s="90"/>
      <c r="O61018" s="86"/>
    </row>
    <row r="61019" s="57" customFormat="1" ht="17.25" customHeight="1" spans="8:15">
      <c r="H61019" s="68"/>
      <c r="I61019" s="68"/>
      <c r="J61019" s="68"/>
      <c r="M61019" s="90"/>
      <c r="N61019" s="90"/>
      <c r="O61019" s="86"/>
    </row>
    <row r="61020" s="57" customFormat="1" ht="17.25" customHeight="1" spans="8:15">
      <c r="H61020" s="68"/>
      <c r="I61020" s="68"/>
      <c r="J61020" s="68"/>
      <c r="M61020" s="90"/>
      <c r="N61020" s="90"/>
      <c r="O61020" s="86"/>
    </row>
    <row r="61021" s="57" customFormat="1" ht="17.25" customHeight="1" spans="8:15">
      <c r="H61021" s="68"/>
      <c r="I61021" s="68"/>
      <c r="J61021" s="68"/>
      <c r="M61021" s="90"/>
      <c r="N61021" s="90"/>
      <c r="O61021" s="86"/>
    </row>
    <row r="61022" s="57" customFormat="1" ht="17.25" customHeight="1" spans="8:15">
      <c r="H61022" s="68"/>
      <c r="I61022" s="68"/>
      <c r="J61022" s="68"/>
      <c r="M61022" s="90"/>
      <c r="N61022" s="90"/>
      <c r="O61022" s="86"/>
    </row>
    <row r="61023" s="57" customFormat="1" ht="17.25" customHeight="1" spans="8:15">
      <c r="H61023" s="68"/>
      <c r="I61023" s="68"/>
      <c r="J61023" s="68"/>
      <c r="M61023" s="90"/>
      <c r="N61023" s="90"/>
      <c r="O61023" s="86"/>
    </row>
    <row r="61024" s="57" customFormat="1" ht="17.25" customHeight="1" spans="8:15">
      <c r="H61024" s="68"/>
      <c r="I61024" s="68"/>
      <c r="J61024" s="68"/>
      <c r="M61024" s="90"/>
      <c r="N61024" s="90"/>
      <c r="O61024" s="86"/>
    </row>
    <row r="61025" s="57" customFormat="1" ht="17.25" customHeight="1" spans="8:15">
      <c r="H61025" s="68"/>
      <c r="I61025" s="68"/>
      <c r="J61025" s="68"/>
      <c r="M61025" s="90"/>
      <c r="N61025" s="90"/>
      <c r="O61025" s="86"/>
    </row>
    <row r="61026" s="57" customFormat="1" ht="17.25" customHeight="1" spans="8:15">
      <c r="H61026" s="68"/>
      <c r="I61026" s="68"/>
      <c r="J61026" s="68"/>
      <c r="M61026" s="90"/>
      <c r="N61026" s="90"/>
      <c r="O61026" s="86"/>
    </row>
    <row r="61027" s="57" customFormat="1" ht="17.25" customHeight="1" spans="8:15">
      <c r="H61027" s="68"/>
      <c r="I61027" s="68"/>
      <c r="J61027" s="68"/>
      <c r="M61027" s="90"/>
      <c r="N61027" s="90"/>
      <c r="O61027" s="86"/>
    </row>
    <row r="61028" s="57" customFormat="1" ht="17.25" customHeight="1" spans="8:15">
      <c r="H61028" s="68"/>
      <c r="I61028" s="68"/>
      <c r="J61028" s="68"/>
      <c r="M61028" s="90"/>
      <c r="N61028" s="90"/>
      <c r="O61028" s="86"/>
    </row>
    <row r="61029" s="57" customFormat="1" ht="17.25" customHeight="1" spans="8:15">
      <c r="H61029" s="68"/>
      <c r="I61029" s="68"/>
      <c r="J61029" s="68"/>
      <c r="M61029" s="90"/>
      <c r="N61029" s="90"/>
      <c r="O61029" s="86"/>
    </row>
    <row r="61030" s="57" customFormat="1" ht="17.25" customHeight="1" spans="8:15">
      <c r="H61030" s="68"/>
      <c r="I61030" s="68"/>
      <c r="J61030" s="68"/>
      <c r="M61030" s="90"/>
      <c r="N61030" s="90"/>
      <c r="O61030" s="86"/>
    </row>
    <row r="61031" s="57" customFormat="1" ht="17.25" customHeight="1" spans="8:15">
      <c r="H61031" s="68"/>
      <c r="I61031" s="68"/>
      <c r="J61031" s="68"/>
      <c r="M61031" s="90"/>
      <c r="N61031" s="90"/>
      <c r="O61031" s="86"/>
    </row>
    <row r="61032" s="57" customFormat="1" ht="17.25" customHeight="1" spans="8:15">
      <c r="H61032" s="68"/>
      <c r="I61032" s="68"/>
      <c r="J61032" s="68"/>
      <c r="M61032" s="90"/>
      <c r="N61032" s="90"/>
      <c r="O61032" s="86"/>
    </row>
    <row r="61033" s="57" customFormat="1" ht="17.25" customHeight="1" spans="8:15">
      <c r="H61033" s="68"/>
      <c r="I61033" s="68"/>
      <c r="J61033" s="68"/>
      <c r="M61033" s="90"/>
      <c r="N61033" s="90"/>
      <c r="O61033" s="86"/>
    </row>
    <row r="61034" s="57" customFormat="1" ht="17.25" customHeight="1" spans="8:15">
      <c r="H61034" s="68"/>
      <c r="I61034" s="68"/>
      <c r="J61034" s="68"/>
      <c r="M61034" s="90"/>
      <c r="N61034" s="90"/>
      <c r="O61034" s="86"/>
    </row>
    <row r="61035" s="57" customFormat="1" ht="17.25" customHeight="1" spans="8:15">
      <c r="H61035" s="68"/>
      <c r="I61035" s="68"/>
      <c r="J61035" s="68"/>
      <c r="M61035" s="90"/>
      <c r="N61035" s="90"/>
      <c r="O61035" s="86"/>
    </row>
    <row r="61036" s="57" customFormat="1" ht="17.25" customHeight="1" spans="8:15">
      <c r="H61036" s="68"/>
      <c r="I61036" s="68"/>
      <c r="J61036" s="68"/>
      <c r="M61036" s="90"/>
      <c r="N61036" s="90"/>
      <c r="O61036" s="86"/>
    </row>
    <row r="61037" s="57" customFormat="1" ht="17.25" customHeight="1" spans="8:15">
      <c r="H61037" s="68"/>
      <c r="I61037" s="68"/>
      <c r="J61037" s="68"/>
      <c r="M61037" s="90"/>
      <c r="N61037" s="90"/>
      <c r="O61037" s="86"/>
    </row>
    <row r="61038" s="57" customFormat="1" ht="17.25" customHeight="1" spans="8:15">
      <c r="H61038" s="68"/>
      <c r="I61038" s="68"/>
      <c r="J61038" s="68"/>
      <c r="M61038" s="90"/>
      <c r="N61038" s="90"/>
      <c r="O61038" s="86"/>
    </row>
    <row r="61039" s="57" customFormat="1" ht="17.25" customHeight="1" spans="8:15">
      <c r="H61039" s="68"/>
      <c r="I61039" s="68"/>
      <c r="J61039" s="68"/>
      <c r="M61039" s="90"/>
      <c r="N61039" s="90"/>
      <c r="O61039" s="86"/>
    </row>
    <row r="61040" s="57" customFormat="1" ht="17.25" customHeight="1" spans="8:15">
      <c r="H61040" s="68"/>
      <c r="I61040" s="68"/>
      <c r="J61040" s="68"/>
      <c r="M61040" s="90"/>
      <c r="N61040" s="90"/>
      <c r="O61040" s="86"/>
    </row>
    <row r="61041" s="57" customFormat="1" ht="17.25" customHeight="1" spans="8:15">
      <c r="H61041" s="68"/>
      <c r="I61041" s="68"/>
      <c r="J61041" s="68"/>
      <c r="M61041" s="90"/>
      <c r="N61041" s="90"/>
      <c r="O61041" s="86"/>
    </row>
    <row r="61042" s="57" customFormat="1" ht="17.25" customHeight="1" spans="8:15">
      <c r="H61042" s="68"/>
      <c r="I61042" s="68"/>
      <c r="J61042" s="68"/>
      <c r="M61042" s="90"/>
      <c r="N61042" s="90"/>
      <c r="O61042" s="86"/>
    </row>
    <row r="61043" s="57" customFormat="1" ht="17.25" customHeight="1" spans="8:15">
      <c r="H61043" s="68"/>
      <c r="I61043" s="68"/>
      <c r="J61043" s="68"/>
      <c r="M61043" s="90"/>
      <c r="N61043" s="90"/>
      <c r="O61043" s="86"/>
    </row>
    <row r="61044" s="57" customFormat="1" ht="17.25" customHeight="1" spans="8:15">
      <c r="H61044" s="68"/>
      <c r="I61044" s="68"/>
      <c r="J61044" s="68"/>
      <c r="M61044" s="90"/>
      <c r="N61044" s="90"/>
      <c r="O61044" s="86"/>
    </row>
    <row r="61045" s="57" customFormat="1" ht="17.25" customHeight="1" spans="8:15">
      <c r="H61045" s="68"/>
      <c r="I61045" s="68"/>
      <c r="J61045" s="68"/>
      <c r="M61045" s="90"/>
      <c r="N61045" s="90"/>
      <c r="O61045" s="86"/>
    </row>
    <row r="61046" s="57" customFormat="1" ht="17.25" customHeight="1" spans="8:15">
      <c r="H61046" s="68"/>
      <c r="I61046" s="68"/>
      <c r="J61046" s="68"/>
      <c r="M61046" s="90"/>
      <c r="N61046" s="90"/>
      <c r="O61046" s="86"/>
    </row>
    <row r="61047" s="57" customFormat="1" ht="17.25" customHeight="1" spans="8:15">
      <c r="H61047" s="68"/>
      <c r="I61047" s="68"/>
      <c r="J61047" s="68"/>
      <c r="M61047" s="90"/>
      <c r="N61047" s="90"/>
      <c r="O61047" s="86"/>
    </row>
    <row r="61048" s="57" customFormat="1" ht="17.25" customHeight="1" spans="8:15">
      <c r="H61048" s="68"/>
      <c r="I61048" s="68"/>
      <c r="J61048" s="68"/>
      <c r="M61048" s="90"/>
      <c r="N61048" s="90"/>
      <c r="O61048" s="86"/>
    </row>
    <row r="61049" s="57" customFormat="1" ht="17.25" customHeight="1" spans="8:15">
      <c r="H61049" s="68"/>
      <c r="I61049" s="68"/>
      <c r="J61049" s="68"/>
      <c r="M61049" s="90"/>
      <c r="N61049" s="90"/>
      <c r="O61049" s="86"/>
    </row>
    <row r="61050" s="57" customFormat="1" ht="17.25" customHeight="1" spans="8:15">
      <c r="H61050" s="68"/>
      <c r="I61050" s="68"/>
      <c r="J61050" s="68"/>
      <c r="M61050" s="90"/>
      <c r="N61050" s="90"/>
      <c r="O61050" s="86"/>
    </row>
    <row r="61051" s="57" customFormat="1" ht="17.25" customHeight="1" spans="8:15">
      <c r="H61051" s="68"/>
      <c r="I61051" s="68"/>
      <c r="J61051" s="68"/>
      <c r="M61051" s="90"/>
      <c r="N61051" s="90"/>
      <c r="O61051" s="86"/>
    </row>
    <row r="61052" s="57" customFormat="1" ht="17.25" customHeight="1" spans="8:15">
      <c r="H61052" s="68"/>
      <c r="I61052" s="68"/>
      <c r="J61052" s="68"/>
      <c r="M61052" s="90"/>
      <c r="N61052" s="90"/>
      <c r="O61052" s="86"/>
    </row>
    <row r="61053" s="57" customFormat="1" ht="17.25" customHeight="1" spans="8:15">
      <c r="H61053" s="68"/>
      <c r="I61053" s="68"/>
      <c r="J61053" s="68"/>
      <c r="M61053" s="90"/>
      <c r="N61053" s="90"/>
      <c r="O61053" s="86"/>
    </row>
    <row r="61054" s="57" customFormat="1" ht="17.25" customHeight="1" spans="8:15">
      <c r="H61054" s="68"/>
      <c r="I61054" s="68"/>
      <c r="J61054" s="68"/>
      <c r="M61054" s="90"/>
      <c r="N61054" s="90"/>
      <c r="O61054" s="86"/>
    </row>
    <row r="61055" s="57" customFormat="1" ht="17.25" customHeight="1" spans="8:15">
      <c r="H61055" s="68"/>
      <c r="I61055" s="68"/>
      <c r="J61055" s="68"/>
      <c r="M61055" s="90"/>
      <c r="N61055" s="90"/>
      <c r="O61055" s="86"/>
    </row>
    <row r="61056" s="57" customFormat="1" ht="17.25" customHeight="1" spans="8:15">
      <c r="H61056" s="68"/>
      <c r="I61056" s="68"/>
      <c r="J61056" s="68"/>
      <c r="M61056" s="90"/>
      <c r="N61056" s="90"/>
      <c r="O61056" s="86"/>
    </row>
    <row r="61057" s="57" customFormat="1" ht="17.25" customHeight="1" spans="8:15">
      <c r="H61057" s="68"/>
      <c r="I61057" s="68"/>
      <c r="J61057" s="68"/>
      <c r="M61057" s="90"/>
      <c r="N61057" s="90"/>
      <c r="O61057" s="86"/>
    </row>
    <row r="61058" s="57" customFormat="1" ht="17.25" customHeight="1" spans="8:15">
      <c r="H61058" s="68"/>
      <c r="I61058" s="68"/>
      <c r="J61058" s="68"/>
      <c r="M61058" s="90"/>
      <c r="N61058" s="90"/>
      <c r="O61058" s="86"/>
    </row>
    <row r="61059" s="57" customFormat="1" ht="17.25" customHeight="1" spans="8:15">
      <c r="H61059" s="68"/>
      <c r="I61059" s="68"/>
      <c r="J61059" s="68"/>
      <c r="M61059" s="90"/>
      <c r="N61059" s="90"/>
      <c r="O61059" s="86"/>
    </row>
    <row r="61060" s="57" customFormat="1" ht="17.25" customHeight="1" spans="8:15">
      <c r="H61060" s="68"/>
      <c r="I61060" s="68"/>
      <c r="J61060" s="68"/>
      <c r="M61060" s="90"/>
      <c r="N61060" s="90"/>
      <c r="O61060" s="86"/>
    </row>
    <row r="61061" s="57" customFormat="1" ht="17.25" customHeight="1" spans="8:15">
      <c r="H61061" s="68"/>
      <c r="I61061" s="68"/>
      <c r="J61061" s="68"/>
      <c r="M61061" s="90"/>
      <c r="N61061" s="90"/>
      <c r="O61061" s="86"/>
    </row>
    <row r="61062" s="57" customFormat="1" ht="17.25" customHeight="1" spans="8:15">
      <c r="H61062" s="68"/>
      <c r="I61062" s="68"/>
      <c r="J61062" s="68"/>
      <c r="M61062" s="90"/>
      <c r="N61062" s="90"/>
      <c r="O61062" s="86"/>
    </row>
    <row r="61063" s="57" customFormat="1" ht="17.25" customHeight="1" spans="8:15">
      <c r="H61063" s="68"/>
      <c r="I61063" s="68"/>
      <c r="J61063" s="68"/>
      <c r="M61063" s="90"/>
      <c r="N61063" s="90"/>
      <c r="O61063" s="86"/>
    </row>
    <row r="61064" s="57" customFormat="1" ht="17.25" customHeight="1" spans="8:15">
      <c r="H61064" s="68"/>
      <c r="I61064" s="68"/>
      <c r="J61064" s="68"/>
      <c r="M61064" s="90"/>
      <c r="N61064" s="90"/>
      <c r="O61064" s="86"/>
    </row>
    <row r="61065" s="57" customFormat="1" ht="17.25" customHeight="1" spans="8:15">
      <c r="H61065" s="68"/>
      <c r="I61065" s="68"/>
      <c r="J61065" s="68"/>
      <c r="M61065" s="90"/>
      <c r="N61065" s="90"/>
      <c r="O61065" s="86"/>
    </row>
    <row r="61066" s="57" customFormat="1" ht="17.25" customHeight="1" spans="8:15">
      <c r="H61066" s="68"/>
      <c r="I61066" s="68"/>
      <c r="J61066" s="68"/>
      <c r="M61066" s="90"/>
      <c r="N61066" s="90"/>
      <c r="O61066" s="86"/>
    </row>
    <row r="61067" s="57" customFormat="1" ht="17.25" customHeight="1" spans="8:15">
      <c r="H61067" s="68"/>
      <c r="I61067" s="68"/>
      <c r="J61067" s="68"/>
      <c r="M61067" s="90"/>
      <c r="N61067" s="90"/>
      <c r="O61067" s="86"/>
    </row>
    <row r="61068" s="57" customFormat="1" ht="17.25" customHeight="1" spans="8:15">
      <c r="H61068" s="68"/>
      <c r="I61068" s="68"/>
      <c r="J61068" s="68"/>
      <c r="M61068" s="90"/>
      <c r="N61068" s="90"/>
      <c r="O61068" s="86"/>
    </row>
    <row r="61069" s="57" customFormat="1" ht="17.25" customHeight="1" spans="8:15">
      <c r="H61069" s="68"/>
      <c r="I61069" s="68"/>
      <c r="J61069" s="68"/>
      <c r="M61069" s="90"/>
      <c r="N61069" s="90"/>
      <c r="O61069" s="86"/>
    </row>
    <row r="61070" s="57" customFormat="1" ht="17.25" customHeight="1" spans="8:15">
      <c r="H61070" s="68"/>
      <c r="I61070" s="68"/>
      <c r="J61070" s="68"/>
      <c r="M61070" s="90"/>
      <c r="N61070" s="90"/>
      <c r="O61070" s="86"/>
    </row>
    <row r="61071" s="57" customFormat="1" ht="17.25" customHeight="1" spans="8:15">
      <c r="H61071" s="68"/>
      <c r="I61071" s="68"/>
      <c r="J61071" s="68"/>
      <c r="M61071" s="90"/>
      <c r="N61071" s="90"/>
      <c r="O61071" s="86"/>
    </row>
    <row r="61072" s="57" customFormat="1" ht="17.25" customHeight="1" spans="8:15">
      <c r="H61072" s="68"/>
      <c r="I61072" s="68"/>
      <c r="J61072" s="68"/>
      <c r="M61072" s="90"/>
      <c r="N61072" s="90"/>
      <c r="O61072" s="86"/>
    </row>
    <row r="61073" s="57" customFormat="1" ht="17.25" customHeight="1" spans="8:15">
      <c r="H61073" s="68"/>
      <c r="I61073" s="68"/>
      <c r="J61073" s="68"/>
      <c r="M61073" s="90"/>
      <c r="N61073" s="90"/>
      <c r="O61073" s="86"/>
    </row>
    <row r="61074" s="57" customFormat="1" ht="17.25" customHeight="1" spans="8:15">
      <c r="H61074" s="68"/>
      <c r="I61074" s="68"/>
      <c r="J61074" s="68"/>
      <c r="M61074" s="90"/>
      <c r="N61074" s="90"/>
      <c r="O61074" s="86"/>
    </row>
    <row r="61075" s="57" customFormat="1" ht="17.25" customHeight="1" spans="8:15">
      <c r="H61075" s="68"/>
      <c r="I61075" s="68"/>
      <c r="J61075" s="68"/>
      <c r="M61075" s="90"/>
      <c r="N61075" s="90"/>
      <c r="O61075" s="86"/>
    </row>
    <row r="61076" s="57" customFormat="1" ht="17.25" customHeight="1" spans="8:15">
      <c r="H61076" s="68"/>
      <c r="I61076" s="68"/>
      <c r="J61076" s="68"/>
      <c r="M61076" s="90"/>
      <c r="N61076" s="90"/>
      <c r="O61076" s="86"/>
    </row>
    <row r="61077" s="57" customFormat="1" ht="17.25" customHeight="1" spans="8:15">
      <c r="H61077" s="68"/>
      <c r="I61077" s="68"/>
      <c r="J61077" s="68"/>
      <c r="M61077" s="90"/>
      <c r="N61077" s="90"/>
      <c r="O61077" s="86"/>
    </row>
    <row r="61078" s="57" customFormat="1" ht="17.25" customHeight="1" spans="8:15">
      <c r="H61078" s="68"/>
      <c r="I61078" s="68"/>
      <c r="J61078" s="68"/>
      <c r="M61078" s="90"/>
      <c r="N61078" s="90"/>
      <c r="O61078" s="86"/>
    </row>
    <row r="61079" s="57" customFormat="1" ht="17.25" customHeight="1" spans="8:15">
      <c r="H61079" s="68"/>
      <c r="I61079" s="68"/>
      <c r="J61079" s="68"/>
      <c r="M61079" s="90"/>
      <c r="N61079" s="90"/>
      <c r="O61079" s="86"/>
    </row>
    <row r="61080" s="57" customFormat="1" ht="17.25" customHeight="1" spans="8:15">
      <c r="H61080" s="68"/>
      <c r="I61080" s="68"/>
      <c r="J61080" s="68"/>
      <c r="M61080" s="90"/>
      <c r="N61080" s="90"/>
      <c r="O61080" s="86"/>
    </row>
    <row r="61081" s="57" customFormat="1" ht="17.25" customHeight="1" spans="8:15">
      <c r="H61081" s="68"/>
      <c r="I61081" s="68"/>
      <c r="J61081" s="68"/>
      <c r="M61081" s="90"/>
      <c r="N61081" s="90"/>
      <c r="O61081" s="86"/>
    </row>
    <row r="61082" s="57" customFormat="1" ht="17.25" customHeight="1" spans="8:15">
      <c r="H61082" s="68"/>
      <c r="I61082" s="68"/>
      <c r="J61082" s="68"/>
      <c r="M61082" s="90"/>
      <c r="N61082" s="90"/>
      <c r="O61082" s="86"/>
    </row>
    <row r="61083" s="57" customFormat="1" ht="17.25" customHeight="1" spans="8:15">
      <c r="H61083" s="68"/>
      <c r="I61083" s="68"/>
      <c r="J61083" s="68"/>
      <c r="M61083" s="90"/>
      <c r="N61083" s="90"/>
      <c r="O61083" s="86"/>
    </row>
    <row r="61084" s="57" customFormat="1" ht="17.25" customHeight="1" spans="8:15">
      <c r="H61084" s="68"/>
      <c r="I61084" s="68"/>
      <c r="J61084" s="68"/>
      <c r="M61084" s="90"/>
      <c r="N61084" s="90"/>
      <c r="O61084" s="86"/>
    </row>
    <row r="61085" s="57" customFormat="1" ht="17.25" customHeight="1" spans="8:15">
      <c r="H61085" s="68"/>
      <c r="I61085" s="68"/>
      <c r="J61085" s="68"/>
      <c r="M61085" s="90"/>
      <c r="N61085" s="90"/>
      <c r="O61085" s="86"/>
    </row>
    <row r="61086" s="57" customFormat="1" ht="17.25" customHeight="1" spans="8:15">
      <c r="H61086" s="68"/>
      <c r="I61086" s="68"/>
      <c r="J61086" s="68"/>
      <c r="M61086" s="90"/>
      <c r="N61086" s="90"/>
      <c r="O61086" s="86"/>
    </row>
    <row r="61087" s="57" customFormat="1" ht="17.25" customHeight="1" spans="8:15">
      <c r="H61087" s="68"/>
      <c r="I61087" s="68"/>
      <c r="J61087" s="68"/>
      <c r="M61087" s="90"/>
      <c r="N61087" s="90"/>
      <c r="O61087" s="86"/>
    </row>
    <row r="61088" s="57" customFormat="1" ht="17.25" customHeight="1" spans="8:15">
      <c r="H61088" s="68"/>
      <c r="I61088" s="68"/>
      <c r="J61088" s="68"/>
      <c r="M61088" s="90"/>
      <c r="N61088" s="90"/>
      <c r="O61088" s="86"/>
    </row>
    <row r="61089" s="57" customFormat="1" ht="17.25" customHeight="1" spans="8:15">
      <c r="H61089" s="68"/>
      <c r="I61089" s="68"/>
      <c r="J61089" s="68"/>
      <c r="M61089" s="90"/>
      <c r="N61089" s="90"/>
      <c r="O61089" s="86"/>
    </row>
    <row r="61090" s="57" customFormat="1" ht="17.25" customHeight="1" spans="8:15">
      <c r="H61090" s="68"/>
      <c r="I61090" s="68"/>
      <c r="J61090" s="68"/>
      <c r="M61090" s="90"/>
      <c r="N61090" s="90"/>
      <c r="O61090" s="86"/>
    </row>
    <row r="61091" s="57" customFormat="1" ht="17.25" customHeight="1" spans="8:15">
      <c r="H61091" s="68"/>
      <c r="I61091" s="68"/>
      <c r="J61091" s="68"/>
      <c r="M61091" s="90"/>
      <c r="N61091" s="90"/>
      <c r="O61091" s="86"/>
    </row>
    <row r="61092" s="57" customFormat="1" ht="17.25" customHeight="1" spans="8:15">
      <c r="H61092" s="68"/>
      <c r="I61092" s="68"/>
      <c r="J61092" s="68"/>
      <c r="M61092" s="90"/>
      <c r="N61092" s="90"/>
      <c r="O61092" s="86"/>
    </row>
    <row r="61093" s="57" customFormat="1" ht="17.25" customHeight="1" spans="8:15">
      <c r="H61093" s="68"/>
      <c r="I61093" s="68"/>
      <c r="J61093" s="68"/>
      <c r="M61093" s="90"/>
      <c r="N61093" s="90"/>
      <c r="O61093" s="86"/>
    </row>
    <row r="61094" s="57" customFormat="1" ht="17.25" customHeight="1" spans="8:15">
      <c r="H61094" s="68"/>
      <c r="I61094" s="68"/>
      <c r="J61094" s="68"/>
      <c r="M61094" s="90"/>
      <c r="N61094" s="90"/>
      <c r="O61094" s="86"/>
    </row>
    <row r="61095" s="57" customFormat="1" ht="17.25" customHeight="1" spans="8:15">
      <c r="H61095" s="68"/>
      <c r="I61095" s="68"/>
      <c r="J61095" s="68"/>
      <c r="M61095" s="90"/>
      <c r="N61095" s="90"/>
      <c r="O61095" s="86"/>
    </row>
    <row r="61096" s="57" customFormat="1" ht="17.25" customHeight="1" spans="8:15">
      <c r="H61096" s="68"/>
      <c r="I61096" s="68"/>
      <c r="J61096" s="68"/>
      <c r="M61096" s="90"/>
      <c r="N61096" s="90"/>
      <c r="O61096" s="86"/>
    </row>
    <row r="61097" s="57" customFormat="1" ht="17.25" customHeight="1" spans="8:15">
      <c r="H61097" s="68"/>
      <c r="I61097" s="68"/>
      <c r="J61097" s="68"/>
      <c r="M61097" s="90"/>
      <c r="N61097" s="90"/>
      <c r="O61097" s="86"/>
    </row>
    <row r="61098" s="57" customFormat="1" ht="17.25" customHeight="1" spans="8:15">
      <c r="H61098" s="68"/>
      <c r="I61098" s="68"/>
      <c r="J61098" s="68"/>
      <c r="M61098" s="90"/>
      <c r="N61098" s="90"/>
      <c r="O61098" s="86"/>
    </row>
    <row r="61099" s="57" customFormat="1" ht="17.25" customHeight="1" spans="8:15">
      <c r="H61099" s="68"/>
      <c r="I61099" s="68"/>
      <c r="J61099" s="68"/>
      <c r="M61099" s="90"/>
      <c r="N61099" s="90"/>
      <c r="O61099" s="86"/>
    </row>
    <row r="61100" s="57" customFormat="1" ht="17.25" customHeight="1" spans="8:15">
      <c r="H61100" s="68"/>
      <c r="I61100" s="68"/>
      <c r="J61100" s="68"/>
      <c r="M61100" s="90"/>
      <c r="N61100" s="90"/>
      <c r="O61100" s="86"/>
    </row>
    <row r="61101" s="57" customFormat="1" ht="17.25" customHeight="1" spans="8:15">
      <c r="H61101" s="68"/>
      <c r="I61101" s="68"/>
      <c r="J61101" s="68"/>
      <c r="M61101" s="90"/>
      <c r="N61101" s="90"/>
      <c r="O61101" s="86"/>
    </row>
    <row r="61102" s="57" customFormat="1" ht="17.25" customHeight="1" spans="8:15">
      <c r="H61102" s="68"/>
      <c r="I61102" s="68"/>
      <c r="J61102" s="68"/>
      <c r="M61102" s="90"/>
      <c r="N61102" s="90"/>
      <c r="O61102" s="86"/>
    </row>
    <row r="61103" s="57" customFormat="1" ht="17.25" customHeight="1" spans="8:15">
      <c r="H61103" s="68"/>
      <c r="I61103" s="68"/>
      <c r="J61103" s="68"/>
      <c r="M61103" s="90"/>
      <c r="N61103" s="90"/>
      <c r="O61103" s="86"/>
    </row>
    <row r="61104" s="57" customFormat="1" ht="17.25" customHeight="1" spans="8:15">
      <c r="H61104" s="68"/>
      <c r="I61104" s="68"/>
      <c r="J61104" s="68"/>
      <c r="M61104" s="90"/>
      <c r="N61104" s="90"/>
      <c r="O61104" s="86"/>
    </row>
    <row r="61105" s="57" customFormat="1" ht="17.25" customHeight="1" spans="8:15">
      <c r="H61105" s="68"/>
      <c r="I61105" s="68"/>
      <c r="J61105" s="68"/>
      <c r="M61105" s="90"/>
      <c r="N61105" s="90"/>
      <c r="O61105" s="86"/>
    </row>
    <row r="61106" s="57" customFormat="1" ht="17.25" customHeight="1" spans="8:15">
      <c r="H61106" s="68"/>
      <c r="I61106" s="68"/>
      <c r="J61106" s="68"/>
      <c r="M61106" s="90"/>
      <c r="N61106" s="90"/>
      <c r="O61106" s="86"/>
    </row>
    <row r="61107" s="57" customFormat="1" ht="17.25" customHeight="1" spans="8:15">
      <c r="H61107" s="68"/>
      <c r="I61107" s="68"/>
      <c r="J61107" s="68"/>
      <c r="M61107" s="90"/>
      <c r="N61107" s="90"/>
      <c r="O61107" s="86"/>
    </row>
    <row r="61108" s="57" customFormat="1" ht="17.25" customHeight="1" spans="8:15">
      <c r="H61108" s="68"/>
      <c r="I61108" s="68"/>
      <c r="J61108" s="68"/>
      <c r="M61108" s="90"/>
      <c r="N61108" s="90"/>
      <c r="O61108" s="86"/>
    </row>
    <row r="61109" s="57" customFormat="1" ht="17.25" customHeight="1" spans="8:15">
      <c r="H61109" s="68"/>
      <c r="I61109" s="68"/>
      <c r="J61109" s="68"/>
      <c r="M61109" s="90"/>
      <c r="N61109" s="90"/>
      <c r="O61109" s="86"/>
    </row>
    <row r="61110" s="57" customFormat="1" ht="17.25" customHeight="1" spans="8:15">
      <c r="H61110" s="68"/>
      <c r="I61110" s="68"/>
      <c r="J61110" s="68"/>
      <c r="M61110" s="90"/>
      <c r="N61110" s="90"/>
      <c r="O61110" s="86"/>
    </row>
    <row r="61111" s="57" customFormat="1" ht="17.25" customHeight="1" spans="8:15">
      <c r="H61111" s="68"/>
      <c r="I61111" s="68"/>
      <c r="J61111" s="68"/>
      <c r="M61111" s="90"/>
      <c r="N61111" s="90"/>
      <c r="O61111" s="86"/>
    </row>
    <row r="61112" s="57" customFormat="1" ht="17.25" customHeight="1" spans="8:15">
      <c r="H61112" s="68"/>
      <c r="I61112" s="68"/>
      <c r="J61112" s="68"/>
      <c r="M61112" s="90"/>
      <c r="N61112" s="90"/>
      <c r="O61112" s="86"/>
    </row>
    <row r="61113" s="57" customFormat="1" ht="17.25" customHeight="1" spans="8:15">
      <c r="H61113" s="68"/>
      <c r="I61113" s="68"/>
      <c r="J61113" s="68"/>
      <c r="M61113" s="90"/>
      <c r="N61113" s="90"/>
      <c r="O61113" s="86"/>
    </row>
    <row r="61114" s="57" customFormat="1" ht="17.25" customHeight="1" spans="8:15">
      <c r="H61114" s="68"/>
      <c r="I61114" s="68"/>
      <c r="J61114" s="68"/>
      <c r="M61114" s="90"/>
      <c r="N61114" s="90"/>
      <c r="O61114" s="86"/>
    </row>
    <row r="61115" s="57" customFormat="1" ht="17.25" customHeight="1" spans="8:15">
      <c r="H61115" s="68"/>
      <c r="I61115" s="68"/>
      <c r="J61115" s="68"/>
      <c r="M61115" s="90"/>
      <c r="N61115" s="90"/>
      <c r="O61115" s="86"/>
    </row>
    <row r="61116" s="57" customFormat="1" ht="17.25" customHeight="1" spans="8:15">
      <c r="H61116" s="68"/>
      <c r="I61116" s="68"/>
      <c r="J61116" s="68"/>
      <c r="M61116" s="90"/>
      <c r="N61116" s="90"/>
      <c r="O61116" s="86"/>
    </row>
    <row r="61117" s="57" customFormat="1" ht="17.25" customHeight="1" spans="8:15">
      <c r="H61117" s="68"/>
      <c r="I61117" s="68"/>
      <c r="J61117" s="68"/>
      <c r="M61117" s="90"/>
      <c r="N61117" s="90"/>
      <c r="O61117" s="86"/>
    </row>
    <row r="61118" s="57" customFormat="1" ht="17.25" customHeight="1" spans="8:15">
      <c r="H61118" s="68"/>
      <c r="I61118" s="68"/>
      <c r="J61118" s="68"/>
      <c r="M61118" s="90"/>
      <c r="N61118" s="90"/>
      <c r="O61118" s="86"/>
    </row>
    <row r="61119" s="57" customFormat="1" ht="17.25" customHeight="1" spans="8:15">
      <c r="H61119" s="68"/>
      <c r="I61119" s="68"/>
      <c r="J61119" s="68"/>
      <c r="M61119" s="90"/>
      <c r="N61119" s="90"/>
      <c r="O61119" s="86"/>
    </row>
    <row r="61120" s="57" customFormat="1" ht="17.25" customHeight="1" spans="8:15">
      <c r="H61120" s="68"/>
      <c r="I61120" s="68"/>
      <c r="J61120" s="68"/>
      <c r="M61120" s="90"/>
      <c r="N61120" s="90"/>
      <c r="O61120" s="86"/>
    </row>
    <row r="61121" s="57" customFormat="1" ht="17.25" customHeight="1" spans="8:15">
      <c r="H61121" s="68"/>
      <c r="I61121" s="68"/>
      <c r="J61121" s="68"/>
      <c r="M61121" s="90"/>
      <c r="N61121" s="90"/>
      <c r="O61121" s="86"/>
    </row>
    <row r="61122" s="57" customFormat="1" ht="17.25" customHeight="1" spans="8:15">
      <c r="H61122" s="68"/>
      <c r="I61122" s="68"/>
      <c r="J61122" s="68"/>
      <c r="M61122" s="90"/>
      <c r="N61122" s="90"/>
      <c r="O61122" s="86"/>
    </row>
    <row r="61123" s="57" customFormat="1" ht="17.25" customHeight="1" spans="8:15">
      <c r="H61123" s="68"/>
      <c r="I61123" s="68"/>
      <c r="J61123" s="68"/>
      <c r="M61123" s="90"/>
      <c r="N61123" s="90"/>
      <c r="O61123" s="86"/>
    </row>
    <row r="61124" s="57" customFormat="1" ht="17.25" customHeight="1" spans="8:15">
      <c r="H61124" s="68"/>
      <c r="I61124" s="68"/>
      <c r="J61124" s="68"/>
      <c r="M61124" s="90"/>
      <c r="N61124" s="90"/>
      <c r="O61124" s="86"/>
    </row>
    <row r="61125" s="57" customFormat="1" ht="17.25" customHeight="1" spans="8:15">
      <c r="H61125" s="68"/>
      <c r="I61125" s="68"/>
      <c r="J61125" s="68"/>
      <c r="M61125" s="90"/>
      <c r="N61125" s="90"/>
      <c r="O61125" s="86"/>
    </row>
    <row r="61126" s="57" customFormat="1" ht="17.25" customHeight="1" spans="8:15">
      <c r="H61126" s="68"/>
      <c r="I61126" s="68"/>
      <c r="J61126" s="68"/>
      <c r="M61126" s="90"/>
      <c r="N61126" s="90"/>
      <c r="O61126" s="86"/>
    </row>
    <row r="61127" s="57" customFormat="1" ht="17.25" customHeight="1" spans="8:15">
      <c r="H61127" s="68"/>
      <c r="I61127" s="68"/>
      <c r="J61127" s="68"/>
      <c r="M61127" s="90"/>
      <c r="N61127" s="90"/>
      <c r="O61127" s="86"/>
    </row>
    <row r="61128" s="57" customFormat="1" ht="17.25" customHeight="1" spans="8:15">
      <c r="H61128" s="68"/>
      <c r="I61128" s="68"/>
      <c r="J61128" s="68"/>
      <c r="M61128" s="90"/>
      <c r="N61128" s="90"/>
      <c r="O61128" s="86"/>
    </row>
    <row r="61129" s="57" customFormat="1" ht="17.25" customHeight="1" spans="8:15">
      <c r="H61129" s="68"/>
      <c r="I61129" s="68"/>
      <c r="J61129" s="68"/>
      <c r="M61129" s="90"/>
      <c r="N61129" s="90"/>
      <c r="O61129" s="86"/>
    </row>
    <row r="61130" s="57" customFormat="1" ht="17.25" customHeight="1" spans="8:15">
      <c r="H61130" s="68"/>
      <c r="I61130" s="68"/>
      <c r="J61130" s="68"/>
      <c r="M61130" s="90"/>
      <c r="N61130" s="90"/>
      <c r="O61130" s="86"/>
    </row>
    <row r="61131" s="57" customFormat="1" ht="17.25" customHeight="1" spans="8:15">
      <c r="H61131" s="68"/>
      <c r="I61131" s="68"/>
      <c r="J61131" s="68"/>
      <c r="M61131" s="90"/>
      <c r="N61131" s="90"/>
      <c r="O61131" s="86"/>
    </row>
    <row r="61132" s="57" customFormat="1" ht="17.25" customHeight="1" spans="8:15">
      <c r="H61132" s="68"/>
      <c r="I61132" s="68"/>
      <c r="J61132" s="68"/>
      <c r="M61132" s="90"/>
      <c r="N61132" s="90"/>
      <c r="O61132" s="86"/>
    </row>
    <row r="61133" s="57" customFormat="1" ht="17.25" customHeight="1" spans="8:15">
      <c r="H61133" s="68"/>
      <c r="I61133" s="68"/>
      <c r="J61133" s="68"/>
      <c r="M61133" s="90"/>
      <c r="N61133" s="90"/>
      <c r="O61133" s="86"/>
    </row>
    <row r="61134" s="57" customFormat="1" ht="17.25" customHeight="1" spans="8:15">
      <c r="H61134" s="68"/>
      <c r="I61134" s="68"/>
      <c r="J61134" s="68"/>
      <c r="M61134" s="90"/>
      <c r="N61134" s="90"/>
      <c r="O61134" s="86"/>
    </row>
    <row r="61135" s="57" customFormat="1" ht="17.25" customHeight="1" spans="8:15">
      <c r="H61135" s="68"/>
      <c r="I61135" s="68"/>
      <c r="J61135" s="68"/>
      <c r="M61135" s="90"/>
      <c r="N61135" s="90"/>
      <c r="O61135" s="86"/>
    </row>
    <row r="61136" s="57" customFormat="1" ht="17.25" customHeight="1" spans="8:15">
      <c r="H61136" s="68"/>
      <c r="I61136" s="68"/>
      <c r="J61136" s="68"/>
      <c r="M61136" s="90"/>
      <c r="N61136" s="90"/>
      <c r="O61136" s="86"/>
    </row>
    <row r="61137" s="57" customFormat="1" ht="17.25" customHeight="1" spans="8:15">
      <c r="H61137" s="68"/>
      <c r="I61137" s="68"/>
      <c r="J61137" s="68"/>
      <c r="M61137" s="90"/>
      <c r="N61137" s="90"/>
      <c r="O61137" s="86"/>
    </row>
    <row r="61138" s="57" customFormat="1" ht="17.25" customHeight="1" spans="8:15">
      <c r="H61138" s="68"/>
      <c r="I61138" s="68"/>
      <c r="J61138" s="68"/>
      <c r="M61138" s="90"/>
      <c r="N61138" s="90"/>
      <c r="O61138" s="86"/>
    </row>
    <row r="61139" s="57" customFormat="1" ht="17.25" customHeight="1" spans="8:15">
      <c r="H61139" s="68"/>
      <c r="I61139" s="68"/>
      <c r="J61139" s="68"/>
      <c r="M61139" s="90"/>
      <c r="N61139" s="90"/>
      <c r="O61139" s="86"/>
    </row>
    <row r="61140" s="57" customFormat="1" ht="17.25" customHeight="1" spans="8:15">
      <c r="H61140" s="68"/>
      <c r="I61140" s="68"/>
      <c r="J61140" s="68"/>
      <c r="M61140" s="90"/>
      <c r="N61140" s="90"/>
      <c r="O61140" s="86"/>
    </row>
    <row r="61141" s="57" customFormat="1" ht="17.25" customHeight="1" spans="8:15">
      <c r="H61141" s="68"/>
      <c r="I61141" s="68"/>
      <c r="J61141" s="68"/>
      <c r="M61141" s="90"/>
      <c r="N61141" s="90"/>
      <c r="O61141" s="86"/>
    </row>
    <row r="61142" s="57" customFormat="1" ht="17.25" customHeight="1" spans="8:15">
      <c r="H61142" s="68"/>
      <c r="I61142" s="68"/>
      <c r="J61142" s="68"/>
      <c r="M61142" s="90"/>
      <c r="N61142" s="90"/>
      <c r="O61142" s="86"/>
    </row>
    <row r="61143" s="57" customFormat="1" ht="17.25" customHeight="1" spans="8:15">
      <c r="H61143" s="68"/>
      <c r="I61143" s="68"/>
      <c r="J61143" s="68"/>
      <c r="M61143" s="90"/>
      <c r="N61143" s="90"/>
      <c r="O61143" s="86"/>
    </row>
    <row r="61144" s="57" customFormat="1" ht="17.25" customHeight="1" spans="8:15">
      <c r="H61144" s="68"/>
      <c r="I61144" s="68"/>
      <c r="J61144" s="68"/>
      <c r="M61144" s="90"/>
      <c r="N61144" s="90"/>
      <c r="O61144" s="86"/>
    </row>
    <row r="61145" s="57" customFormat="1" ht="17.25" customHeight="1" spans="8:15">
      <c r="H61145" s="68"/>
      <c r="I61145" s="68"/>
      <c r="J61145" s="68"/>
      <c r="M61145" s="90"/>
      <c r="N61145" s="90"/>
      <c r="O61145" s="86"/>
    </row>
    <row r="61146" s="57" customFormat="1" ht="17.25" customHeight="1" spans="8:15">
      <c r="H61146" s="68"/>
      <c r="I61146" s="68"/>
      <c r="J61146" s="68"/>
      <c r="M61146" s="90"/>
      <c r="N61146" s="90"/>
      <c r="O61146" s="86"/>
    </row>
    <row r="61147" s="57" customFormat="1" ht="17.25" customHeight="1" spans="8:15">
      <c r="H61147" s="68"/>
      <c r="I61147" s="68"/>
      <c r="J61147" s="68"/>
      <c r="M61147" s="90"/>
      <c r="N61147" s="90"/>
      <c r="O61147" s="86"/>
    </row>
    <row r="61148" s="57" customFormat="1" ht="17.25" customHeight="1" spans="8:15">
      <c r="H61148" s="68"/>
      <c r="I61148" s="68"/>
      <c r="J61148" s="68"/>
      <c r="M61148" s="90"/>
      <c r="N61148" s="90"/>
      <c r="O61148" s="86"/>
    </row>
    <row r="61149" s="57" customFormat="1" ht="17.25" customHeight="1" spans="8:15">
      <c r="H61149" s="68"/>
      <c r="I61149" s="68"/>
      <c r="J61149" s="68"/>
      <c r="M61149" s="90"/>
      <c r="N61149" s="90"/>
      <c r="O61149" s="86"/>
    </row>
    <row r="61150" s="57" customFormat="1" ht="17.25" customHeight="1" spans="8:15">
      <c r="H61150" s="68"/>
      <c r="I61150" s="68"/>
      <c r="J61150" s="68"/>
      <c r="M61150" s="90"/>
      <c r="N61150" s="90"/>
      <c r="O61150" s="86"/>
    </row>
    <row r="61151" s="57" customFormat="1" ht="17.25" customHeight="1" spans="8:15">
      <c r="H61151" s="68"/>
      <c r="I61151" s="68"/>
      <c r="J61151" s="68"/>
      <c r="M61151" s="90"/>
      <c r="N61151" s="90"/>
      <c r="O61151" s="86"/>
    </row>
    <row r="61152" s="57" customFormat="1" ht="17.25" customHeight="1" spans="8:15">
      <c r="H61152" s="68"/>
      <c r="I61152" s="68"/>
      <c r="J61152" s="68"/>
      <c r="M61152" s="90"/>
      <c r="N61152" s="90"/>
      <c r="O61152" s="86"/>
    </row>
    <row r="61153" s="57" customFormat="1" ht="17.25" customHeight="1" spans="8:15">
      <c r="H61153" s="68"/>
      <c r="I61153" s="68"/>
      <c r="J61153" s="68"/>
      <c r="M61153" s="90"/>
      <c r="N61153" s="90"/>
      <c r="O61153" s="86"/>
    </row>
    <row r="61154" s="57" customFormat="1" ht="17.25" customHeight="1" spans="8:15">
      <c r="H61154" s="68"/>
      <c r="I61154" s="68"/>
      <c r="J61154" s="68"/>
      <c r="M61154" s="90"/>
      <c r="N61154" s="90"/>
      <c r="O61154" s="86"/>
    </row>
    <row r="61155" s="57" customFormat="1" ht="17.25" customHeight="1" spans="8:15">
      <c r="H61155" s="68"/>
      <c r="I61155" s="68"/>
      <c r="J61155" s="68"/>
      <c r="M61155" s="90"/>
      <c r="N61155" s="90"/>
      <c r="O61155" s="86"/>
    </row>
    <row r="61156" s="57" customFormat="1" ht="17.25" customHeight="1" spans="8:15">
      <c r="H61156" s="68"/>
      <c r="I61156" s="68"/>
      <c r="J61156" s="68"/>
      <c r="M61156" s="90"/>
      <c r="N61156" s="90"/>
      <c r="O61156" s="86"/>
    </row>
    <row r="61157" s="57" customFormat="1" ht="17.25" customHeight="1" spans="8:15">
      <c r="H61157" s="68"/>
      <c r="I61157" s="68"/>
      <c r="J61157" s="68"/>
      <c r="M61157" s="90"/>
      <c r="N61157" s="90"/>
      <c r="O61157" s="86"/>
    </row>
    <row r="61158" s="57" customFormat="1" ht="17.25" customHeight="1" spans="8:15">
      <c r="H61158" s="68"/>
      <c r="I61158" s="68"/>
      <c r="J61158" s="68"/>
      <c r="M61158" s="90"/>
      <c r="N61158" s="90"/>
      <c r="O61158" s="86"/>
    </row>
    <row r="61159" s="57" customFormat="1" ht="17.25" customHeight="1" spans="8:15">
      <c r="H61159" s="68"/>
      <c r="I61159" s="68"/>
      <c r="J61159" s="68"/>
      <c r="M61159" s="90"/>
      <c r="N61159" s="90"/>
      <c r="O61159" s="86"/>
    </row>
    <row r="61160" s="57" customFormat="1" ht="17.25" customHeight="1" spans="8:15">
      <c r="H61160" s="68"/>
      <c r="I61160" s="68"/>
      <c r="J61160" s="68"/>
      <c r="M61160" s="90"/>
      <c r="N61160" s="90"/>
      <c r="O61160" s="86"/>
    </row>
    <row r="61161" s="57" customFormat="1" ht="17.25" customHeight="1" spans="8:15">
      <c r="H61161" s="68"/>
      <c r="I61161" s="68"/>
      <c r="J61161" s="68"/>
      <c r="M61161" s="90"/>
      <c r="N61161" s="90"/>
      <c r="O61161" s="86"/>
    </row>
    <row r="61162" s="57" customFormat="1" ht="17.25" customHeight="1" spans="8:15">
      <c r="H61162" s="68"/>
      <c r="I61162" s="68"/>
      <c r="J61162" s="68"/>
      <c r="M61162" s="90"/>
      <c r="N61162" s="90"/>
      <c r="O61162" s="86"/>
    </row>
    <row r="61163" s="57" customFormat="1" ht="17.25" customHeight="1" spans="8:15">
      <c r="H61163" s="68"/>
      <c r="I61163" s="68"/>
      <c r="J61163" s="68"/>
      <c r="M61163" s="90"/>
      <c r="N61163" s="90"/>
      <c r="O61163" s="86"/>
    </row>
    <row r="61164" s="57" customFormat="1" ht="17.25" customHeight="1" spans="8:15">
      <c r="H61164" s="68"/>
      <c r="I61164" s="68"/>
      <c r="J61164" s="68"/>
      <c r="M61164" s="90"/>
      <c r="N61164" s="90"/>
      <c r="O61164" s="86"/>
    </row>
    <row r="61165" s="57" customFormat="1" ht="17.25" customHeight="1" spans="8:15">
      <c r="H61165" s="68"/>
      <c r="I61165" s="68"/>
      <c r="J61165" s="68"/>
      <c r="M61165" s="90"/>
      <c r="N61165" s="90"/>
      <c r="O61165" s="86"/>
    </row>
    <row r="61166" s="57" customFormat="1" ht="17.25" customHeight="1" spans="8:15">
      <c r="H61166" s="68"/>
      <c r="I61166" s="68"/>
      <c r="J61166" s="68"/>
      <c r="M61166" s="90"/>
      <c r="N61166" s="90"/>
      <c r="O61166" s="86"/>
    </row>
    <row r="61167" s="57" customFormat="1" ht="17.25" customHeight="1" spans="8:15">
      <c r="H61167" s="68"/>
      <c r="I61167" s="68"/>
      <c r="J61167" s="68"/>
      <c r="M61167" s="90"/>
      <c r="N61167" s="90"/>
      <c r="O61167" s="86"/>
    </row>
    <row r="61168" s="57" customFormat="1" ht="17.25" customHeight="1" spans="8:15">
      <c r="H61168" s="68"/>
      <c r="I61168" s="68"/>
      <c r="J61168" s="68"/>
      <c r="M61168" s="90"/>
      <c r="N61168" s="90"/>
      <c r="O61168" s="86"/>
    </row>
    <row r="61169" s="57" customFormat="1" ht="17.25" customHeight="1" spans="8:15">
      <c r="H61169" s="68"/>
      <c r="I61169" s="68"/>
      <c r="J61169" s="68"/>
      <c r="M61169" s="90"/>
      <c r="N61169" s="90"/>
      <c r="O61169" s="86"/>
    </row>
    <row r="61170" s="57" customFormat="1" ht="17.25" customHeight="1" spans="8:15">
      <c r="H61170" s="68"/>
      <c r="I61170" s="68"/>
      <c r="J61170" s="68"/>
      <c r="M61170" s="90"/>
      <c r="N61170" s="90"/>
      <c r="O61170" s="86"/>
    </row>
    <row r="61171" s="57" customFormat="1" ht="17.25" customHeight="1" spans="8:15">
      <c r="H61171" s="68"/>
      <c r="I61171" s="68"/>
      <c r="J61171" s="68"/>
      <c r="M61171" s="90"/>
      <c r="N61171" s="90"/>
      <c r="O61171" s="86"/>
    </row>
    <row r="61172" s="57" customFormat="1" ht="17.25" customHeight="1" spans="8:15">
      <c r="H61172" s="68"/>
      <c r="I61172" s="68"/>
      <c r="J61172" s="68"/>
      <c r="M61172" s="90"/>
      <c r="N61172" s="90"/>
      <c r="O61172" s="86"/>
    </row>
    <row r="61173" s="57" customFormat="1" ht="17.25" customHeight="1" spans="8:15">
      <c r="H61173" s="68"/>
      <c r="I61173" s="68"/>
      <c r="J61173" s="68"/>
      <c r="M61173" s="90"/>
      <c r="N61173" s="90"/>
      <c r="O61173" s="86"/>
    </row>
    <row r="61174" s="57" customFormat="1" ht="17.25" customHeight="1" spans="8:15">
      <c r="H61174" s="68"/>
      <c r="I61174" s="68"/>
      <c r="J61174" s="68"/>
      <c r="M61174" s="90"/>
      <c r="N61174" s="90"/>
      <c r="O61174" s="86"/>
    </row>
    <row r="61175" s="57" customFormat="1" ht="17.25" customHeight="1" spans="8:15">
      <c r="H61175" s="68"/>
      <c r="I61175" s="68"/>
      <c r="J61175" s="68"/>
      <c r="M61175" s="90"/>
      <c r="N61175" s="90"/>
      <c r="O61175" s="86"/>
    </row>
    <row r="61176" s="57" customFormat="1" ht="17.25" customHeight="1" spans="8:15">
      <c r="H61176" s="68"/>
      <c r="I61176" s="68"/>
      <c r="J61176" s="68"/>
      <c r="M61176" s="90"/>
      <c r="N61176" s="90"/>
      <c r="O61176" s="86"/>
    </row>
    <row r="61177" s="57" customFormat="1" ht="17.25" customHeight="1" spans="8:15">
      <c r="H61177" s="68"/>
      <c r="I61177" s="68"/>
      <c r="J61177" s="68"/>
      <c r="M61177" s="90"/>
      <c r="N61177" s="90"/>
      <c r="O61177" s="86"/>
    </row>
    <row r="61178" s="57" customFormat="1" ht="17.25" customHeight="1" spans="8:15">
      <c r="H61178" s="68"/>
      <c r="I61178" s="68"/>
      <c r="J61178" s="68"/>
      <c r="M61178" s="90"/>
      <c r="N61178" s="90"/>
      <c r="O61178" s="86"/>
    </row>
    <row r="61179" s="57" customFormat="1" ht="17.25" customHeight="1" spans="8:15">
      <c r="H61179" s="68"/>
      <c r="I61179" s="68"/>
      <c r="J61179" s="68"/>
      <c r="M61179" s="90"/>
      <c r="N61179" s="90"/>
      <c r="O61179" s="86"/>
    </row>
    <row r="61180" s="57" customFormat="1" ht="17.25" customHeight="1" spans="8:15">
      <c r="H61180" s="68"/>
      <c r="I61180" s="68"/>
      <c r="J61180" s="68"/>
      <c r="M61180" s="90"/>
      <c r="N61180" s="90"/>
      <c r="O61180" s="86"/>
    </row>
    <row r="61181" s="57" customFormat="1" ht="17.25" customHeight="1" spans="8:15">
      <c r="H61181" s="68"/>
      <c r="I61181" s="68"/>
      <c r="J61181" s="68"/>
      <c r="M61181" s="90"/>
      <c r="N61181" s="90"/>
      <c r="O61181" s="86"/>
    </row>
    <row r="61182" s="57" customFormat="1" ht="17.25" customHeight="1" spans="8:15">
      <c r="H61182" s="68"/>
      <c r="I61182" s="68"/>
      <c r="J61182" s="68"/>
      <c r="M61182" s="90"/>
      <c r="N61182" s="90"/>
      <c r="O61182" s="86"/>
    </row>
    <row r="61183" s="57" customFormat="1" ht="17.25" customHeight="1" spans="8:15">
      <c r="H61183" s="68"/>
      <c r="I61183" s="68"/>
      <c r="J61183" s="68"/>
      <c r="M61183" s="90"/>
      <c r="N61183" s="90"/>
      <c r="O61183" s="86"/>
    </row>
    <row r="61184" s="57" customFormat="1" ht="17.25" customHeight="1" spans="8:15">
      <c r="H61184" s="68"/>
      <c r="I61184" s="68"/>
      <c r="J61184" s="68"/>
      <c r="M61184" s="90"/>
      <c r="N61184" s="90"/>
      <c r="O61184" s="86"/>
    </row>
    <row r="61185" s="57" customFormat="1" ht="17.25" customHeight="1" spans="8:15">
      <c r="H61185" s="68"/>
      <c r="I61185" s="68"/>
      <c r="J61185" s="68"/>
      <c r="M61185" s="90"/>
      <c r="N61185" s="90"/>
      <c r="O61185" s="86"/>
    </row>
    <row r="61186" s="57" customFormat="1" ht="17.25" customHeight="1" spans="8:15">
      <c r="H61186" s="68"/>
      <c r="I61186" s="68"/>
      <c r="J61186" s="68"/>
      <c r="M61186" s="90"/>
      <c r="N61186" s="90"/>
      <c r="O61186" s="86"/>
    </row>
    <row r="61187" s="57" customFormat="1" ht="17.25" customHeight="1" spans="8:15">
      <c r="H61187" s="68"/>
      <c r="I61187" s="68"/>
      <c r="J61187" s="68"/>
      <c r="M61187" s="90"/>
      <c r="N61187" s="90"/>
      <c r="O61187" s="86"/>
    </row>
    <row r="61188" s="57" customFormat="1" ht="17.25" customHeight="1" spans="8:15">
      <c r="H61188" s="68"/>
      <c r="I61188" s="68"/>
      <c r="J61188" s="68"/>
      <c r="M61188" s="90"/>
      <c r="N61188" s="90"/>
      <c r="O61188" s="86"/>
    </row>
    <row r="61189" s="57" customFormat="1" ht="17.25" customHeight="1" spans="8:15">
      <c r="H61189" s="68"/>
      <c r="I61189" s="68"/>
      <c r="J61189" s="68"/>
      <c r="M61189" s="90"/>
      <c r="N61189" s="90"/>
      <c r="O61189" s="86"/>
    </row>
    <row r="61190" s="57" customFormat="1" ht="17.25" customHeight="1" spans="8:15">
      <c r="H61190" s="68"/>
      <c r="I61190" s="68"/>
      <c r="J61190" s="68"/>
      <c r="M61190" s="90"/>
      <c r="N61190" s="90"/>
      <c r="O61190" s="86"/>
    </row>
    <row r="61191" s="57" customFormat="1" ht="17.25" customHeight="1" spans="8:15">
      <c r="H61191" s="68"/>
      <c r="I61191" s="68"/>
      <c r="J61191" s="68"/>
      <c r="M61191" s="90"/>
      <c r="N61191" s="90"/>
      <c r="O61191" s="86"/>
    </row>
    <row r="61192" s="57" customFormat="1" ht="17.25" customHeight="1" spans="8:15">
      <c r="H61192" s="68"/>
      <c r="I61192" s="68"/>
      <c r="J61192" s="68"/>
      <c r="M61192" s="90"/>
      <c r="N61192" s="90"/>
      <c r="O61192" s="86"/>
    </row>
    <row r="61193" s="57" customFormat="1" ht="17.25" customHeight="1" spans="8:15">
      <c r="H61193" s="68"/>
      <c r="I61193" s="68"/>
      <c r="J61193" s="68"/>
      <c r="M61193" s="90"/>
      <c r="N61193" s="90"/>
      <c r="O61193" s="86"/>
    </row>
    <row r="61194" s="57" customFormat="1" ht="17.25" customHeight="1" spans="8:15">
      <c r="H61194" s="68"/>
      <c r="I61194" s="68"/>
      <c r="J61194" s="68"/>
      <c r="M61194" s="90"/>
      <c r="N61194" s="90"/>
      <c r="O61194" s="86"/>
    </row>
    <row r="61195" s="57" customFormat="1" ht="17.25" customHeight="1" spans="8:15">
      <c r="H61195" s="68"/>
      <c r="I61195" s="68"/>
      <c r="J61195" s="68"/>
      <c r="M61195" s="90"/>
      <c r="N61195" s="90"/>
      <c r="O61195" s="86"/>
    </row>
    <row r="61196" s="57" customFormat="1" ht="17.25" customHeight="1" spans="8:15">
      <c r="H61196" s="68"/>
      <c r="I61196" s="68"/>
      <c r="J61196" s="68"/>
      <c r="M61196" s="90"/>
      <c r="N61196" s="90"/>
      <c r="O61196" s="86"/>
    </row>
    <row r="61197" s="57" customFormat="1" ht="17.25" customHeight="1" spans="8:15">
      <c r="H61197" s="68"/>
      <c r="I61197" s="68"/>
      <c r="J61197" s="68"/>
      <c r="M61197" s="90"/>
      <c r="N61197" s="90"/>
      <c r="O61197" s="86"/>
    </row>
    <row r="61198" s="57" customFormat="1" ht="17.25" customHeight="1" spans="8:15">
      <c r="H61198" s="68"/>
      <c r="I61198" s="68"/>
      <c r="J61198" s="68"/>
      <c r="M61198" s="90"/>
      <c r="N61198" s="90"/>
      <c r="O61198" s="86"/>
    </row>
    <row r="61199" s="57" customFormat="1" ht="17.25" customHeight="1" spans="8:15">
      <c r="H61199" s="68"/>
      <c r="I61199" s="68"/>
      <c r="J61199" s="68"/>
      <c r="M61199" s="90"/>
      <c r="N61199" s="90"/>
      <c r="O61199" s="86"/>
    </row>
    <row r="61200" s="57" customFormat="1" ht="17.25" customHeight="1" spans="8:15">
      <c r="H61200" s="68"/>
      <c r="I61200" s="68"/>
      <c r="J61200" s="68"/>
      <c r="M61200" s="90"/>
      <c r="N61200" s="90"/>
      <c r="O61200" s="86"/>
    </row>
    <row r="61201" s="57" customFormat="1" ht="17.25" customHeight="1" spans="8:15">
      <c r="H61201" s="68"/>
      <c r="I61201" s="68"/>
      <c r="J61201" s="68"/>
      <c r="M61201" s="90"/>
      <c r="N61201" s="90"/>
      <c r="O61201" s="86"/>
    </row>
    <row r="61202" s="57" customFormat="1" ht="17.25" customHeight="1" spans="8:15">
      <c r="H61202" s="68"/>
      <c r="I61202" s="68"/>
      <c r="J61202" s="68"/>
      <c r="M61202" s="90"/>
      <c r="N61202" s="90"/>
      <c r="O61202" s="86"/>
    </row>
    <row r="61203" s="57" customFormat="1" ht="17.25" customHeight="1" spans="8:15">
      <c r="H61203" s="68"/>
      <c r="I61203" s="68"/>
      <c r="J61203" s="68"/>
      <c r="M61203" s="90"/>
      <c r="N61203" s="90"/>
      <c r="O61203" s="86"/>
    </row>
    <row r="61204" s="57" customFormat="1" ht="17.25" customHeight="1" spans="8:15">
      <c r="H61204" s="68"/>
      <c r="I61204" s="68"/>
      <c r="J61204" s="68"/>
      <c r="M61204" s="90"/>
      <c r="N61204" s="90"/>
      <c r="O61204" s="86"/>
    </row>
    <row r="61205" s="57" customFormat="1" ht="17.25" customHeight="1" spans="8:15">
      <c r="H61205" s="68"/>
      <c r="I61205" s="68"/>
      <c r="J61205" s="68"/>
      <c r="M61205" s="90"/>
      <c r="N61205" s="90"/>
      <c r="O61205" s="86"/>
    </row>
    <row r="61206" s="57" customFormat="1" ht="17.25" customHeight="1" spans="8:15">
      <c r="H61206" s="68"/>
      <c r="I61206" s="68"/>
      <c r="J61206" s="68"/>
      <c r="M61206" s="90"/>
      <c r="N61206" s="90"/>
      <c r="O61206" s="86"/>
    </row>
    <row r="61207" s="57" customFormat="1" ht="17.25" customHeight="1" spans="8:15">
      <c r="H61207" s="68"/>
      <c r="I61207" s="68"/>
      <c r="J61207" s="68"/>
      <c r="M61207" s="90"/>
      <c r="N61207" s="90"/>
      <c r="O61207" s="86"/>
    </row>
    <row r="61208" s="57" customFormat="1" ht="17.25" customHeight="1" spans="8:15">
      <c r="H61208" s="68"/>
      <c r="I61208" s="68"/>
      <c r="J61208" s="68"/>
      <c r="M61208" s="90"/>
      <c r="N61208" s="90"/>
      <c r="O61208" s="86"/>
    </row>
    <row r="61209" s="57" customFormat="1" ht="17.25" customHeight="1" spans="8:15">
      <c r="H61209" s="68"/>
      <c r="I61209" s="68"/>
      <c r="J61209" s="68"/>
      <c r="M61209" s="90"/>
      <c r="N61209" s="90"/>
      <c r="O61209" s="86"/>
    </row>
    <row r="61210" s="57" customFormat="1" ht="17.25" customHeight="1" spans="8:15">
      <c r="H61210" s="68"/>
      <c r="I61210" s="68"/>
      <c r="J61210" s="68"/>
      <c r="M61210" s="90"/>
      <c r="N61210" s="90"/>
      <c r="O61210" s="86"/>
    </row>
    <row r="61211" s="57" customFormat="1" ht="17.25" customHeight="1" spans="8:15">
      <c r="H61211" s="68"/>
      <c r="I61211" s="68"/>
      <c r="J61211" s="68"/>
      <c r="M61211" s="90"/>
      <c r="N61211" s="90"/>
      <c r="O61211" s="86"/>
    </row>
    <row r="61212" s="57" customFormat="1" ht="17.25" customHeight="1" spans="8:15">
      <c r="H61212" s="68"/>
      <c r="I61212" s="68"/>
      <c r="J61212" s="68"/>
      <c r="M61212" s="90"/>
      <c r="N61212" s="90"/>
      <c r="O61212" s="86"/>
    </row>
    <row r="61213" s="57" customFormat="1" ht="17.25" customHeight="1" spans="8:15">
      <c r="H61213" s="68"/>
      <c r="I61213" s="68"/>
      <c r="J61213" s="68"/>
      <c r="M61213" s="90"/>
      <c r="N61213" s="90"/>
      <c r="O61213" s="86"/>
    </row>
    <row r="61214" s="57" customFormat="1" ht="17.25" customHeight="1" spans="8:15">
      <c r="H61214" s="68"/>
      <c r="I61214" s="68"/>
      <c r="J61214" s="68"/>
      <c r="M61214" s="90"/>
      <c r="N61214" s="90"/>
      <c r="O61214" s="86"/>
    </row>
    <row r="61215" s="57" customFormat="1" ht="17.25" customHeight="1" spans="8:15">
      <c r="H61215" s="68"/>
      <c r="I61215" s="68"/>
      <c r="J61215" s="68"/>
      <c r="M61215" s="90"/>
      <c r="N61215" s="90"/>
      <c r="O61215" s="86"/>
    </row>
    <row r="61216" s="57" customFormat="1" ht="17.25" customHeight="1" spans="8:15">
      <c r="H61216" s="68"/>
      <c r="I61216" s="68"/>
      <c r="J61216" s="68"/>
      <c r="M61216" s="90"/>
      <c r="N61216" s="90"/>
      <c r="O61216" s="86"/>
    </row>
    <row r="61217" s="57" customFormat="1" ht="17.25" customHeight="1" spans="8:15">
      <c r="H61217" s="68"/>
      <c r="I61217" s="68"/>
      <c r="J61217" s="68"/>
      <c r="M61217" s="90"/>
      <c r="N61217" s="90"/>
      <c r="O61217" s="86"/>
    </row>
    <row r="61218" s="57" customFormat="1" ht="17.25" customHeight="1" spans="8:15">
      <c r="H61218" s="68"/>
      <c r="I61218" s="68"/>
      <c r="J61218" s="68"/>
      <c r="M61218" s="90"/>
      <c r="N61218" s="90"/>
      <c r="O61218" s="86"/>
    </row>
    <row r="61219" s="57" customFormat="1" ht="17.25" customHeight="1" spans="8:15">
      <c r="H61219" s="68"/>
      <c r="I61219" s="68"/>
      <c r="J61219" s="68"/>
      <c r="M61219" s="90"/>
      <c r="N61219" s="90"/>
      <c r="O61219" s="86"/>
    </row>
    <row r="61220" s="57" customFormat="1" ht="17.25" customHeight="1" spans="8:15">
      <c r="H61220" s="68"/>
      <c r="I61220" s="68"/>
      <c r="J61220" s="68"/>
      <c r="M61220" s="90"/>
      <c r="N61220" s="90"/>
      <c r="O61220" s="86"/>
    </row>
    <row r="61221" s="57" customFormat="1" ht="17.25" customHeight="1" spans="8:15">
      <c r="H61221" s="68"/>
      <c r="I61221" s="68"/>
      <c r="J61221" s="68"/>
      <c r="M61221" s="90"/>
      <c r="N61221" s="90"/>
      <c r="O61221" s="86"/>
    </row>
    <row r="61222" s="57" customFormat="1" ht="17.25" customHeight="1" spans="8:15">
      <c r="H61222" s="68"/>
      <c r="I61222" s="68"/>
      <c r="J61222" s="68"/>
      <c r="M61222" s="90"/>
      <c r="N61222" s="90"/>
      <c r="O61222" s="86"/>
    </row>
    <row r="61223" s="57" customFormat="1" ht="17.25" customHeight="1" spans="8:15">
      <c r="H61223" s="68"/>
      <c r="I61223" s="68"/>
      <c r="J61223" s="68"/>
      <c r="M61223" s="90"/>
      <c r="N61223" s="90"/>
      <c r="O61223" s="86"/>
    </row>
    <row r="61224" s="57" customFormat="1" ht="17.25" customHeight="1" spans="8:15">
      <c r="H61224" s="68"/>
      <c r="I61224" s="68"/>
      <c r="J61224" s="68"/>
      <c r="M61224" s="90"/>
      <c r="N61224" s="90"/>
      <c r="O61224" s="86"/>
    </row>
    <row r="61225" s="57" customFormat="1" ht="17.25" customHeight="1" spans="8:15">
      <c r="H61225" s="68"/>
      <c r="I61225" s="68"/>
      <c r="J61225" s="68"/>
      <c r="M61225" s="90"/>
      <c r="N61225" s="90"/>
      <c r="O61225" s="86"/>
    </row>
    <row r="61226" s="57" customFormat="1" ht="17.25" customHeight="1" spans="8:15">
      <c r="H61226" s="68"/>
      <c r="I61226" s="68"/>
      <c r="J61226" s="68"/>
      <c r="M61226" s="90"/>
      <c r="N61226" s="90"/>
      <c r="O61226" s="86"/>
    </row>
    <row r="61227" s="57" customFormat="1" ht="17.25" customHeight="1" spans="8:15">
      <c r="H61227" s="68"/>
      <c r="I61227" s="68"/>
      <c r="J61227" s="68"/>
      <c r="M61227" s="90"/>
      <c r="N61227" s="90"/>
      <c r="O61227" s="86"/>
    </row>
    <row r="61228" s="57" customFormat="1" ht="17.25" customHeight="1" spans="8:15">
      <c r="H61228" s="68"/>
      <c r="I61228" s="68"/>
      <c r="J61228" s="68"/>
      <c r="M61228" s="90"/>
      <c r="N61228" s="90"/>
      <c r="O61228" s="86"/>
    </row>
    <row r="61229" s="57" customFormat="1" ht="17.25" customHeight="1" spans="8:15">
      <c r="H61229" s="68"/>
      <c r="I61229" s="68"/>
      <c r="J61229" s="68"/>
      <c r="M61229" s="90"/>
      <c r="N61229" s="90"/>
      <c r="O61229" s="86"/>
    </row>
    <row r="61230" s="57" customFormat="1" ht="17.25" customHeight="1" spans="8:15">
      <c r="H61230" s="68"/>
      <c r="I61230" s="68"/>
      <c r="J61230" s="68"/>
      <c r="M61230" s="90"/>
      <c r="N61230" s="90"/>
      <c r="O61230" s="86"/>
    </row>
    <row r="61231" s="57" customFormat="1" ht="17.25" customHeight="1" spans="8:15">
      <c r="H61231" s="68"/>
      <c r="I61231" s="68"/>
      <c r="J61231" s="68"/>
      <c r="M61231" s="90"/>
      <c r="N61231" s="90"/>
      <c r="O61231" s="86"/>
    </row>
    <row r="61232" s="57" customFormat="1" ht="17.25" customHeight="1" spans="8:15">
      <c r="H61232" s="68"/>
      <c r="I61232" s="68"/>
      <c r="J61232" s="68"/>
      <c r="M61232" s="90"/>
      <c r="N61232" s="90"/>
      <c r="O61232" s="86"/>
    </row>
    <row r="61233" s="57" customFormat="1" ht="17.25" customHeight="1" spans="8:15">
      <c r="H61233" s="68"/>
      <c r="I61233" s="68"/>
      <c r="J61233" s="68"/>
      <c r="M61233" s="90"/>
      <c r="N61233" s="90"/>
      <c r="O61233" s="86"/>
    </row>
    <row r="61234" s="57" customFormat="1" ht="17.25" customHeight="1" spans="8:15">
      <c r="H61234" s="68"/>
      <c r="I61234" s="68"/>
      <c r="J61234" s="68"/>
      <c r="M61234" s="90"/>
      <c r="N61234" s="90"/>
      <c r="O61234" s="86"/>
    </row>
    <row r="61235" s="57" customFormat="1" ht="17.25" customHeight="1" spans="8:15">
      <c r="H61235" s="68"/>
      <c r="I61235" s="68"/>
      <c r="J61235" s="68"/>
      <c r="M61235" s="90"/>
      <c r="N61235" s="90"/>
      <c r="O61235" s="86"/>
    </row>
    <row r="61236" s="57" customFormat="1" ht="17.25" customHeight="1" spans="8:15">
      <c r="H61236" s="68"/>
      <c r="I61236" s="68"/>
      <c r="J61236" s="68"/>
      <c r="M61236" s="90"/>
      <c r="N61236" s="90"/>
      <c r="O61236" s="86"/>
    </row>
    <row r="61237" s="57" customFormat="1" ht="17.25" customHeight="1" spans="8:15">
      <c r="H61237" s="68"/>
      <c r="I61237" s="68"/>
      <c r="J61237" s="68"/>
      <c r="M61237" s="90"/>
      <c r="N61237" s="90"/>
      <c r="O61237" s="86"/>
    </row>
    <row r="61238" s="57" customFormat="1" ht="17.25" customHeight="1" spans="8:15">
      <c r="H61238" s="68"/>
      <c r="I61238" s="68"/>
      <c r="J61238" s="68"/>
      <c r="M61238" s="90"/>
      <c r="N61238" s="90"/>
      <c r="O61238" s="86"/>
    </row>
    <row r="61239" s="57" customFormat="1" ht="17.25" customHeight="1" spans="8:15">
      <c r="H61239" s="68"/>
      <c r="I61239" s="68"/>
      <c r="J61239" s="68"/>
      <c r="M61239" s="90"/>
      <c r="N61239" s="90"/>
      <c r="O61239" s="86"/>
    </row>
    <row r="61240" s="57" customFormat="1" ht="17.25" customHeight="1" spans="8:15">
      <c r="H61240" s="68"/>
      <c r="I61240" s="68"/>
      <c r="J61240" s="68"/>
      <c r="M61240" s="90"/>
      <c r="N61240" s="90"/>
      <c r="O61240" s="86"/>
    </row>
    <row r="61241" s="57" customFormat="1" ht="17.25" customHeight="1" spans="8:15">
      <c r="H61241" s="68"/>
      <c r="I61241" s="68"/>
      <c r="J61241" s="68"/>
      <c r="M61241" s="90"/>
      <c r="N61241" s="90"/>
      <c r="O61241" s="86"/>
    </row>
    <row r="61242" s="57" customFormat="1" ht="17.25" customHeight="1" spans="8:15">
      <c r="H61242" s="68"/>
      <c r="I61242" s="68"/>
      <c r="J61242" s="68"/>
      <c r="M61242" s="90"/>
      <c r="N61242" s="90"/>
      <c r="O61242" s="86"/>
    </row>
    <row r="61243" s="57" customFormat="1" ht="17.25" customHeight="1" spans="8:15">
      <c r="H61243" s="68"/>
      <c r="I61243" s="68"/>
      <c r="J61243" s="68"/>
      <c r="M61243" s="90"/>
      <c r="N61243" s="90"/>
      <c r="O61243" s="86"/>
    </row>
    <row r="61244" s="57" customFormat="1" ht="17.25" customHeight="1" spans="8:15">
      <c r="H61244" s="68"/>
      <c r="I61244" s="68"/>
      <c r="J61244" s="68"/>
      <c r="M61244" s="90"/>
      <c r="N61244" s="90"/>
      <c r="O61244" s="86"/>
    </row>
    <row r="61245" s="57" customFormat="1" ht="17.25" customHeight="1" spans="8:15">
      <c r="H61245" s="68"/>
      <c r="I61245" s="68"/>
      <c r="J61245" s="68"/>
      <c r="M61245" s="90"/>
      <c r="N61245" s="90"/>
      <c r="O61245" s="86"/>
    </row>
    <row r="61246" s="57" customFormat="1" ht="17.25" customHeight="1" spans="8:15">
      <c r="H61246" s="68"/>
      <c r="I61246" s="68"/>
      <c r="J61246" s="68"/>
      <c r="M61246" s="90"/>
      <c r="N61246" s="90"/>
      <c r="O61246" s="86"/>
    </row>
    <row r="61247" s="57" customFormat="1" ht="17.25" customHeight="1" spans="8:15">
      <c r="H61247" s="68"/>
      <c r="I61247" s="68"/>
      <c r="J61247" s="68"/>
      <c r="M61247" s="90"/>
      <c r="N61247" s="90"/>
      <c r="O61247" s="86"/>
    </row>
    <row r="61248" s="57" customFormat="1" ht="17.25" customHeight="1" spans="8:15">
      <c r="H61248" s="68"/>
      <c r="I61248" s="68"/>
      <c r="J61248" s="68"/>
      <c r="M61248" s="90"/>
      <c r="N61248" s="90"/>
      <c r="O61248" s="86"/>
    </row>
    <row r="61249" s="57" customFormat="1" ht="17.25" customHeight="1" spans="8:15">
      <c r="H61249" s="68"/>
      <c r="I61249" s="68"/>
      <c r="J61249" s="68"/>
      <c r="M61249" s="90"/>
      <c r="N61249" s="90"/>
      <c r="O61249" s="86"/>
    </row>
    <row r="61250" s="57" customFormat="1" ht="17.25" customHeight="1" spans="8:15">
      <c r="H61250" s="68"/>
      <c r="I61250" s="68"/>
      <c r="J61250" s="68"/>
      <c r="M61250" s="90"/>
      <c r="N61250" s="90"/>
      <c r="O61250" s="86"/>
    </row>
    <row r="61251" s="57" customFormat="1" ht="17.25" customHeight="1" spans="8:15">
      <c r="H61251" s="68"/>
      <c r="I61251" s="68"/>
      <c r="J61251" s="68"/>
      <c r="M61251" s="90"/>
      <c r="N61251" s="90"/>
      <c r="O61251" s="86"/>
    </row>
    <row r="61252" s="57" customFormat="1" ht="17.25" customHeight="1" spans="8:15">
      <c r="H61252" s="68"/>
      <c r="I61252" s="68"/>
      <c r="J61252" s="68"/>
      <c r="M61252" s="90"/>
      <c r="N61252" s="90"/>
      <c r="O61252" s="86"/>
    </row>
    <row r="61253" s="57" customFormat="1" ht="17.25" customHeight="1" spans="8:15">
      <c r="H61253" s="68"/>
      <c r="I61253" s="68"/>
      <c r="J61253" s="68"/>
      <c r="M61253" s="90"/>
      <c r="N61253" s="90"/>
      <c r="O61253" s="86"/>
    </row>
    <row r="61254" s="57" customFormat="1" ht="17.25" customHeight="1" spans="8:15">
      <c r="H61254" s="68"/>
      <c r="I61254" s="68"/>
      <c r="J61254" s="68"/>
      <c r="M61254" s="90"/>
      <c r="N61254" s="90"/>
      <c r="O61254" s="86"/>
    </row>
    <row r="61255" s="57" customFormat="1" ht="17.25" customHeight="1" spans="8:15">
      <c r="H61255" s="68"/>
      <c r="I61255" s="68"/>
      <c r="J61255" s="68"/>
      <c r="M61255" s="90"/>
      <c r="N61255" s="90"/>
      <c r="O61255" s="86"/>
    </row>
    <row r="61256" s="57" customFormat="1" ht="17.25" customHeight="1" spans="8:15">
      <c r="H61256" s="68"/>
      <c r="I61256" s="68"/>
      <c r="J61256" s="68"/>
      <c r="M61256" s="90"/>
      <c r="N61256" s="90"/>
      <c r="O61256" s="86"/>
    </row>
    <row r="61257" s="57" customFormat="1" ht="17.25" customHeight="1" spans="8:15">
      <c r="H61257" s="68"/>
      <c r="I61257" s="68"/>
      <c r="J61257" s="68"/>
      <c r="M61257" s="90"/>
      <c r="N61257" s="90"/>
      <c r="O61257" s="86"/>
    </row>
    <row r="61258" s="57" customFormat="1" ht="17.25" customHeight="1" spans="8:15">
      <c r="H61258" s="68"/>
      <c r="I61258" s="68"/>
      <c r="J61258" s="68"/>
      <c r="M61258" s="90"/>
      <c r="N61258" s="90"/>
      <c r="O61258" s="86"/>
    </row>
    <row r="61259" s="57" customFormat="1" ht="17.25" customHeight="1" spans="8:15">
      <c r="H61259" s="68"/>
      <c r="I61259" s="68"/>
      <c r="J61259" s="68"/>
      <c r="M61259" s="90"/>
      <c r="N61259" s="90"/>
      <c r="O61259" s="86"/>
    </row>
    <row r="61260" s="57" customFormat="1" ht="17.25" customHeight="1" spans="8:15">
      <c r="H61260" s="68"/>
      <c r="I61260" s="68"/>
      <c r="J61260" s="68"/>
      <c r="M61260" s="90"/>
      <c r="N61260" s="90"/>
      <c r="O61260" s="86"/>
    </row>
    <row r="61261" s="57" customFormat="1" ht="17.25" customHeight="1" spans="8:15">
      <c r="H61261" s="68"/>
      <c r="I61261" s="68"/>
      <c r="J61261" s="68"/>
      <c r="M61261" s="90"/>
      <c r="N61261" s="90"/>
      <c r="O61261" s="86"/>
    </row>
    <row r="61262" s="57" customFormat="1" ht="17.25" customHeight="1" spans="8:15">
      <c r="H61262" s="68"/>
      <c r="I61262" s="68"/>
      <c r="J61262" s="68"/>
      <c r="M61262" s="90"/>
      <c r="N61262" s="90"/>
      <c r="O61262" s="86"/>
    </row>
    <row r="61263" s="57" customFormat="1" ht="17.25" customHeight="1" spans="8:15">
      <c r="H61263" s="68"/>
      <c r="I61263" s="68"/>
      <c r="J61263" s="68"/>
      <c r="M61263" s="90"/>
      <c r="N61263" s="90"/>
      <c r="O61263" s="86"/>
    </row>
    <row r="61264" s="57" customFormat="1" ht="17.25" customHeight="1" spans="8:15">
      <c r="H61264" s="68"/>
      <c r="I61264" s="68"/>
      <c r="J61264" s="68"/>
      <c r="M61264" s="90"/>
      <c r="N61264" s="90"/>
      <c r="O61264" s="86"/>
    </row>
    <row r="61265" s="57" customFormat="1" ht="17.25" customHeight="1" spans="8:15">
      <c r="H61265" s="68"/>
      <c r="I61265" s="68"/>
      <c r="J61265" s="68"/>
      <c r="M61265" s="90"/>
      <c r="N61265" s="90"/>
      <c r="O61265" s="86"/>
    </row>
    <row r="61266" s="57" customFormat="1" ht="17.25" customHeight="1" spans="8:15">
      <c r="H61266" s="68"/>
      <c r="I61266" s="68"/>
      <c r="J61266" s="68"/>
      <c r="M61266" s="90"/>
      <c r="N61266" s="90"/>
      <c r="O61266" s="86"/>
    </row>
    <row r="61267" s="57" customFormat="1" ht="17.25" customHeight="1" spans="8:15">
      <c r="H61267" s="68"/>
      <c r="I61267" s="68"/>
      <c r="J61267" s="68"/>
      <c r="M61267" s="90"/>
      <c r="N61267" s="90"/>
      <c r="O61267" s="86"/>
    </row>
    <row r="61268" s="57" customFormat="1" ht="17.25" customHeight="1" spans="8:15">
      <c r="H61268" s="68"/>
      <c r="I61268" s="68"/>
      <c r="J61268" s="68"/>
      <c r="M61268" s="90"/>
      <c r="N61268" s="90"/>
      <c r="O61268" s="86"/>
    </row>
    <row r="61269" s="57" customFormat="1" ht="17.25" customHeight="1" spans="8:15">
      <c r="H61269" s="68"/>
      <c r="I61269" s="68"/>
      <c r="J61269" s="68"/>
      <c r="M61269" s="90"/>
      <c r="N61269" s="90"/>
      <c r="O61269" s="86"/>
    </row>
    <row r="61270" s="57" customFormat="1" ht="17.25" customHeight="1" spans="8:15">
      <c r="H61270" s="68"/>
      <c r="I61270" s="68"/>
      <c r="J61270" s="68"/>
      <c r="M61270" s="90"/>
      <c r="N61270" s="90"/>
      <c r="O61270" s="86"/>
    </row>
    <row r="61271" s="57" customFormat="1" ht="17.25" customHeight="1" spans="8:15">
      <c r="H61271" s="68"/>
      <c r="I61271" s="68"/>
      <c r="J61271" s="68"/>
      <c r="M61271" s="90"/>
      <c r="N61271" s="90"/>
      <c r="O61271" s="86"/>
    </row>
    <row r="61272" s="57" customFormat="1" ht="17.25" customHeight="1" spans="8:15">
      <c r="H61272" s="68"/>
      <c r="I61272" s="68"/>
      <c r="J61272" s="68"/>
      <c r="M61272" s="90"/>
      <c r="N61272" s="90"/>
      <c r="O61272" s="86"/>
    </row>
    <row r="61273" s="57" customFormat="1" ht="17.25" customHeight="1" spans="8:15">
      <c r="H61273" s="68"/>
      <c r="I61273" s="68"/>
      <c r="J61273" s="68"/>
      <c r="M61273" s="90"/>
      <c r="N61273" s="90"/>
      <c r="O61273" s="86"/>
    </row>
    <row r="61274" s="57" customFormat="1" ht="17.25" customHeight="1" spans="8:15">
      <c r="H61274" s="68"/>
      <c r="I61274" s="68"/>
      <c r="J61274" s="68"/>
      <c r="M61274" s="90"/>
      <c r="N61274" s="90"/>
      <c r="O61274" s="86"/>
    </row>
    <row r="61275" s="57" customFormat="1" ht="17.25" customHeight="1" spans="8:15">
      <c r="H61275" s="68"/>
      <c r="I61275" s="68"/>
      <c r="J61275" s="68"/>
      <c r="M61275" s="90"/>
      <c r="N61275" s="90"/>
      <c r="O61275" s="86"/>
    </row>
    <row r="61276" s="57" customFormat="1" ht="17.25" customHeight="1" spans="8:15">
      <c r="H61276" s="68"/>
      <c r="I61276" s="68"/>
      <c r="J61276" s="68"/>
      <c r="M61276" s="90"/>
      <c r="N61276" s="90"/>
      <c r="O61276" s="86"/>
    </row>
    <row r="61277" s="57" customFormat="1" ht="17.25" customHeight="1" spans="8:15">
      <c r="H61277" s="68"/>
      <c r="I61277" s="68"/>
      <c r="J61277" s="68"/>
      <c r="M61277" s="90"/>
      <c r="N61277" s="90"/>
      <c r="O61277" s="86"/>
    </row>
    <row r="61278" s="57" customFormat="1" ht="17.25" customHeight="1" spans="8:15">
      <c r="H61278" s="68"/>
      <c r="I61278" s="68"/>
      <c r="J61278" s="68"/>
      <c r="M61278" s="90"/>
      <c r="N61278" s="90"/>
      <c r="O61278" s="86"/>
    </row>
    <row r="61279" s="57" customFormat="1" ht="17.25" customHeight="1" spans="8:15">
      <c r="H61279" s="68"/>
      <c r="I61279" s="68"/>
      <c r="J61279" s="68"/>
      <c r="M61279" s="90"/>
      <c r="N61279" s="90"/>
      <c r="O61279" s="86"/>
    </row>
    <row r="61280" s="57" customFormat="1" ht="17.25" customHeight="1" spans="8:15">
      <c r="H61280" s="68"/>
      <c r="I61280" s="68"/>
      <c r="J61280" s="68"/>
      <c r="M61280" s="90"/>
      <c r="N61280" s="90"/>
      <c r="O61280" s="86"/>
    </row>
    <row r="61281" s="57" customFormat="1" ht="17.25" customHeight="1" spans="8:15">
      <c r="H61281" s="68"/>
      <c r="I61281" s="68"/>
      <c r="J61281" s="68"/>
      <c r="M61281" s="90"/>
      <c r="N61281" s="90"/>
      <c r="O61281" s="86"/>
    </row>
    <row r="61282" s="57" customFormat="1" ht="17.25" customHeight="1" spans="8:15">
      <c r="H61282" s="68"/>
      <c r="I61282" s="68"/>
      <c r="J61282" s="68"/>
      <c r="M61282" s="90"/>
      <c r="N61282" s="90"/>
      <c r="O61282" s="86"/>
    </row>
    <row r="61283" s="57" customFormat="1" ht="17.25" customHeight="1" spans="8:15">
      <c r="H61283" s="68"/>
      <c r="I61283" s="68"/>
      <c r="J61283" s="68"/>
      <c r="M61283" s="90"/>
      <c r="N61283" s="90"/>
      <c r="O61283" s="86"/>
    </row>
    <row r="61284" s="57" customFormat="1" ht="17.25" customHeight="1" spans="8:15">
      <c r="H61284" s="68"/>
      <c r="I61284" s="68"/>
      <c r="J61284" s="68"/>
      <c r="M61284" s="90"/>
      <c r="N61284" s="90"/>
      <c r="O61284" s="86"/>
    </row>
    <row r="61285" s="57" customFormat="1" ht="17.25" customHeight="1" spans="8:15">
      <c r="H61285" s="68"/>
      <c r="I61285" s="68"/>
      <c r="J61285" s="68"/>
      <c r="M61285" s="90"/>
      <c r="N61285" s="90"/>
      <c r="O61285" s="86"/>
    </row>
    <row r="61286" s="57" customFormat="1" ht="17.25" customHeight="1" spans="8:15">
      <c r="H61286" s="68"/>
      <c r="I61286" s="68"/>
      <c r="J61286" s="68"/>
      <c r="M61286" s="90"/>
      <c r="N61286" s="90"/>
      <c r="O61286" s="86"/>
    </row>
    <row r="61287" s="57" customFormat="1" ht="17.25" customHeight="1" spans="8:15">
      <c r="H61287" s="68"/>
      <c r="I61287" s="68"/>
      <c r="J61287" s="68"/>
      <c r="M61287" s="90"/>
      <c r="N61287" s="90"/>
      <c r="O61287" s="86"/>
    </row>
    <row r="61288" s="57" customFormat="1" ht="17.25" customHeight="1" spans="8:15">
      <c r="H61288" s="68"/>
      <c r="I61288" s="68"/>
      <c r="J61288" s="68"/>
      <c r="M61288" s="90"/>
      <c r="N61288" s="90"/>
      <c r="O61288" s="86"/>
    </row>
    <row r="61289" s="57" customFormat="1" ht="17.25" customHeight="1" spans="8:15">
      <c r="H61289" s="68"/>
      <c r="I61289" s="68"/>
      <c r="J61289" s="68"/>
      <c r="M61289" s="90"/>
      <c r="N61289" s="90"/>
      <c r="O61289" s="86"/>
    </row>
    <row r="61290" s="57" customFormat="1" ht="17.25" customHeight="1" spans="8:15">
      <c r="H61290" s="68"/>
      <c r="I61290" s="68"/>
      <c r="J61290" s="68"/>
      <c r="M61290" s="90"/>
      <c r="N61290" s="90"/>
      <c r="O61290" s="86"/>
    </row>
    <row r="61291" s="57" customFormat="1" ht="17.25" customHeight="1" spans="8:15">
      <c r="H61291" s="68"/>
      <c r="I61291" s="68"/>
      <c r="J61291" s="68"/>
      <c r="M61291" s="90"/>
      <c r="N61291" s="90"/>
      <c r="O61291" s="86"/>
    </row>
    <row r="61292" s="57" customFormat="1" ht="17.25" customHeight="1" spans="8:15">
      <c r="H61292" s="68"/>
      <c r="I61292" s="68"/>
      <c r="J61292" s="68"/>
      <c r="M61292" s="90"/>
      <c r="N61292" s="90"/>
      <c r="O61292" s="86"/>
    </row>
    <row r="61293" s="57" customFormat="1" ht="17.25" customHeight="1" spans="8:15">
      <c r="H61293" s="68"/>
      <c r="I61293" s="68"/>
      <c r="J61293" s="68"/>
      <c r="M61293" s="90"/>
      <c r="N61293" s="90"/>
      <c r="O61293" s="86"/>
    </row>
    <row r="61294" s="57" customFormat="1" ht="17.25" customHeight="1" spans="8:15">
      <c r="H61294" s="68"/>
      <c r="I61294" s="68"/>
      <c r="J61294" s="68"/>
      <c r="M61294" s="90"/>
      <c r="N61294" s="90"/>
      <c r="O61294" s="86"/>
    </row>
    <row r="61295" s="57" customFormat="1" ht="17.25" customHeight="1" spans="8:15">
      <c r="H61295" s="68"/>
      <c r="I61295" s="68"/>
      <c r="J61295" s="68"/>
      <c r="M61295" s="90"/>
      <c r="N61295" s="90"/>
      <c r="O61295" s="86"/>
    </row>
    <row r="61296" s="57" customFormat="1" ht="17.25" customHeight="1" spans="8:15">
      <c r="H61296" s="68"/>
      <c r="I61296" s="68"/>
      <c r="J61296" s="68"/>
      <c r="M61296" s="90"/>
      <c r="N61296" s="90"/>
      <c r="O61296" s="86"/>
    </row>
    <row r="61297" s="57" customFormat="1" ht="17.25" customHeight="1" spans="8:15">
      <c r="H61297" s="68"/>
      <c r="I61297" s="68"/>
      <c r="J61297" s="68"/>
      <c r="M61297" s="90"/>
      <c r="N61297" s="90"/>
      <c r="O61297" s="86"/>
    </row>
    <row r="61298" s="57" customFormat="1" ht="17.25" customHeight="1" spans="8:15">
      <c r="H61298" s="68"/>
      <c r="I61298" s="68"/>
      <c r="J61298" s="68"/>
      <c r="M61298" s="90"/>
      <c r="N61298" s="90"/>
      <c r="O61298" s="86"/>
    </row>
    <row r="61299" s="57" customFormat="1" ht="17.25" customHeight="1" spans="8:15">
      <c r="H61299" s="68"/>
      <c r="I61299" s="68"/>
      <c r="J61299" s="68"/>
      <c r="M61299" s="90"/>
      <c r="N61299" s="90"/>
      <c r="O61299" s="86"/>
    </row>
    <row r="61300" s="57" customFormat="1" ht="17.25" customHeight="1" spans="8:15">
      <c r="H61300" s="68"/>
      <c r="I61300" s="68"/>
      <c r="J61300" s="68"/>
      <c r="M61300" s="90"/>
      <c r="N61300" s="90"/>
      <c r="O61300" s="86"/>
    </row>
    <row r="61301" s="57" customFormat="1" ht="17.25" customHeight="1" spans="8:15">
      <c r="H61301" s="68"/>
      <c r="I61301" s="68"/>
      <c r="J61301" s="68"/>
      <c r="M61301" s="90"/>
      <c r="N61301" s="90"/>
      <c r="O61301" s="86"/>
    </row>
    <row r="61302" s="57" customFormat="1" ht="17.25" customHeight="1" spans="8:15">
      <c r="H61302" s="68"/>
      <c r="I61302" s="68"/>
      <c r="J61302" s="68"/>
      <c r="M61302" s="90"/>
      <c r="N61302" s="90"/>
      <c r="O61302" s="86"/>
    </row>
    <row r="61303" s="57" customFormat="1" ht="17.25" customHeight="1" spans="8:15">
      <c r="H61303" s="68"/>
      <c r="I61303" s="68"/>
      <c r="J61303" s="68"/>
      <c r="M61303" s="90"/>
      <c r="N61303" s="90"/>
      <c r="O61303" s="86"/>
    </row>
    <row r="61304" s="57" customFormat="1" ht="17.25" customHeight="1" spans="8:15">
      <c r="H61304" s="68"/>
      <c r="I61304" s="68"/>
      <c r="J61304" s="68"/>
      <c r="M61304" s="90"/>
      <c r="N61304" s="90"/>
      <c r="O61304" s="86"/>
    </row>
    <row r="61305" s="57" customFormat="1" ht="17.25" customHeight="1" spans="8:15">
      <c r="H61305" s="68"/>
      <c r="I61305" s="68"/>
      <c r="J61305" s="68"/>
      <c r="M61305" s="90"/>
      <c r="N61305" s="90"/>
      <c r="O61305" s="86"/>
    </row>
    <row r="61306" s="57" customFormat="1" ht="17.25" customHeight="1" spans="8:15">
      <c r="H61306" s="68"/>
      <c r="I61306" s="68"/>
      <c r="J61306" s="68"/>
      <c r="M61306" s="90"/>
      <c r="N61306" s="90"/>
      <c r="O61306" s="86"/>
    </row>
    <row r="61307" s="57" customFormat="1" ht="17.25" customHeight="1" spans="8:15">
      <c r="H61307" s="68"/>
      <c r="I61307" s="68"/>
      <c r="J61307" s="68"/>
      <c r="M61307" s="90"/>
      <c r="N61307" s="90"/>
      <c r="O61307" s="86"/>
    </row>
    <row r="61308" s="57" customFormat="1" ht="17.25" customHeight="1" spans="8:15">
      <c r="H61308" s="68"/>
      <c r="I61308" s="68"/>
      <c r="J61308" s="68"/>
      <c r="M61308" s="90"/>
      <c r="N61308" s="90"/>
      <c r="O61308" s="86"/>
    </row>
    <row r="61309" s="57" customFormat="1" ht="17.25" customHeight="1" spans="8:15">
      <c r="H61309" s="68"/>
      <c r="I61309" s="68"/>
      <c r="J61309" s="68"/>
      <c r="M61309" s="90"/>
      <c r="N61309" s="90"/>
      <c r="O61309" s="86"/>
    </row>
    <row r="61310" s="57" customFormat="1" ht="17.25" customHeight="1" spans="8:15">
      <c r="H61310" s="68"/>
      <c r="I61310" s="68"/>
      <c r="J61310" s="68"/>
      <c r="M61310" s="90"/>
      <c r="N61310" s="90"/>
      <c r="O61310" s="86"/>
    </row>
    <row r="61311" s="57" customFormat="1" ht="17.25" customHeight="1" spans="8:15">
      <c r="H61311" s="68"/>
      <c r="I61311" s="68"/>
      <c r="J61311" s="68"/>
      <c r="M61311" s="90"/>
      <c r="N61311" s="90"/>
      <c r="O61311" s="86"/>
    </row>
    <row r="61312" s="57" customFormat="1" ht="17.25" customHeight="1" spans="8:15">
      <c r="H61312" s="68"/>
      <c r="I61312" s="68"/>
      <c r="J61312" s="68"/>
      <c r="M61312" s="90"/>
      <c r="N61312" s="90"/>
      <c r="O61312" s="86"/>
    </row>
    <row r="61313" s="57" customFormat="1" ht="17.25" customHeight="1" spans="8:15">
      <c r="H61313" s="68"/>
      <c r="I61313" s="68"/>
      <c r="J61313" s="68"/>
      <c r="M61313" s="90"/>
      <c r="N61313" s="90"/>
      <c r="O61313" s="86"/>
    </row>
    <row r="61314" s="57" customFormat="1" ht="17.25" customHeight="1" spans="8:15">
      <c r="H61314" s="68"/>
      <c r="I61314" s="68"/>
      <c r="J61314" s="68"/>
      <c r="M61314" s="90"/>
      <c r="N61314" s="90"/>
      <c r="O61314" s="86"/>
    </row>
    <row r="61315" s="57" customFormat="1" ht="17.25" customHeight="1" spans="8:15">
      <c r="H61315" s="68"/>
      <c r="I61315" s="68"/>
      <c r="J61315" s="68"/>
      <c r="M61315" s="90"/>
      <c r="N61315" s="90"/>
      <c r="O61315" s="86"/>
    </row>
    <row r="61316" s="57" customFormat="1" ht="17.25" customHeight="1" spans="8:15">
      <c r="H61316" s="68"/>
      <c r="I61316" s="68"/>
      <c r="J61316" s="68"/>
      <c r="M61316" s="90"/>
      <c r="N61316" s="90"/>
      <c r="O61316" s="86"/>
    </row>
    <row r="61317" s="57" customFormat="1" ht="17.25" customHeight="1" spans="8:15">
      <c r="H61317" s="68"/>
      <c r="I61317" s="68"/>
      <c r="J61317" s="68"/>
      <c r="M61317" s="90"/>
      <c r="N61317" s="90"/>
      <c r="O61317" s="86"/>
    </row>
    <row r="61318" s="57" customFormat="1" ht="17.25" customHeight="1" spans="8:15">
      <c r="H61318" s="68"/>
      <c r="I61318" s="68"/>
      <c r="J61318" s="68"/>
      <c r="M61318" s="90"/>
      <c r="N61318" s="90"/>
      <c r="O61318" s="86"/>
    </row>
    <row r="61319" s="57" customFormat="1" ht="17.25" customHeight="1" spans="8:15">
      <c r="H61319" s="68"/>
      <c r="I61319" s="68"/>
      <c r="J61319" s="68"/>
      <c r="M61319" s="90"/>
      <c r="N61319" s="90"/>
      <c r="O61319" s="86"/>
    </row>
    <row r="61320" s="57" customFormat="1" ht="17.25" customHeight="1" spans="8:15">
      <c r="H61320" s="68"/>
      <c r="I61320" s="68"/>
      <c r="J61320" s="68"/>
      <c r="M61320" s="90"/>
      <c r="N61320" s="90"/>
      <c r="O61320" s="86"/>
    </row>
    <row r="61321" s="57" customFormat="1" ht="17.25" customHeight="1" spans="8:15">
      <c r="H61321" s="68"/>
      <c r="I61321" s="68"/>
      <c r="J61321" s="68"/>
      <c r="M61321" s="90"/>
      <c r="N61321" s="90"/>
      <c r="O61321" s="86"/>
    </row>
    <row r="61322" s="57" customFormat="1" ht="17.25" customHeight="1" spans="8:15">
      <c r="H61322" s="68"/>
      <c r="I61322" s="68"/>
      <c r="J61322" s="68"/>
      <c r="M61322" s="90"/>
      <c r="N61322" s="90"/>
      <c r="O61322" s="86"/>
    </row>
    <row r="61323" s="57" customFormat="1" ht="17.25" customHeight="1" spans="8:15">
      <c r="H61323" s="68"/>
      <c r="I61323" s="68"/>
      <c r="J61323" s="68"/>
      <c r="M61323" s="90"/>
      <c r="N61323" s="90"/>
      <c r="O61323" s="86"/>
    </row>
    <row r="61324" s="57" customFormat="1" ht="17.25" customHeight="1" spans="8:15">
      <c r="H61324" s="68"/>
      <c r="I61324" s="68"/>
      <c r="J61324" s="68"/>
      <c r="M61324" s="90"/>
      <c r="N61324" s="90"/>
      <c r="O61324" s="86"/>
    </row>
    <row r="61325" s="57" customFormat="1" ht="17.25" customHeight="1" spans="8:15">
      <c r="H61325" s="68"/>
      <c r="I61325" s="68"/>
      <c r="J61325" s="68"/>
      <c r="M61325" s="90"/>
      <c r="N61325" s="90"/>
      <c r="O61325" s="86"/>
    </row>
    <row r="61326" s="57" customFormat="1" ht="17.25" customHeight="1" spans="8:15">
      <c r="H61326" s="68"/>
      <c r="I61326" s="68"/>
      <c r="J61326" s="68"/>
      <c r="M61326" s="90"/>
      <c r="N61326" s="90"/>
      <c r="O61326" s="86"/>
    </row>
    <row r="61327" s="57" customFormat="1" ht="17.25" customHeight="1" spans="8:15">
      <c r="H61327" s="68"/>
      <c r="I61327" s="68"/>
      <c r="J61327" s="68"/>
      <c r="M61327" s="90"/>
      <c r="N61327" s="90"/>
      <c r="O61327" s="86"/>
    </row>
    <row r="61328" s="57" customFormat="1" ht="17.25" customHeight="1" spans="8:15">
      <c r="H61328" s="68"/>
      <c r="I61328" s="68"/>
      <c r="J61328" s="68"/>
      <c r="M61328" s="90"/>
      <c r="N61328" s="90"/>
      <c r="O61328" s="86"/>
    </row>
    <row r="61329" s="57" customFormat="1" ht="17.25" customHeight="1" spans="8:15">
      <c r="H61329" s="68"/>
      <c r="I61329" s="68"/>
      <c r="J61329" s="68"/>
      <c r="M61329" s="90"/>
      <c r="N61329" s="90"/>
      <c r="O61329" s="86"/>
    </row>
    <row r="61330" s="57" customFormat="1" ht="17.25" customHeight="1" spans="8:15">
      <c r="H61330" s="68"/>
      <c r="I61330" s="68"/>
      <c r="J61330" s="68"/>
      <c r="M61330" s="90"/>
      <c r="N61330" s="90"/>
      <c r="O61330" s="86"/>
    </row>
    <row r="61331" s="57" customFormat="1" ht="17.25" customHeight="1" spans="8:15">
      <c r="H61331" s="68"/>
      <c r="I61331" s="68"/>
      <c r="J61331" s="68"/>
      <c r="M61331" s="90"/>
      <c r="N61331" s="90"/>
      <c r="O61331" s="86"/>
    </row>
    <row r="61332" s="57" customFormat="1" ht="17.25" customHeight="1" spans="8:15">
      <c r="H61332" s="68"/>
      <c r="I61332" s="68"/>
      <c r="J61332" s="68"/>
      <c r="M61332" s="90"/>
      <c r="N61332" s="90"/>
      <c r="O61332" s="86"/>
    </row>
    <row r="61333" s="57" customFormat="1" ht="17.25" customHeight="1" spans="8:15">
      <c r="H61333" s="68"/>
      <c r="I61333" s="68"/>
      <c r="J61333" s="68"/>
      <c r="M61333" s="90"/>
      <c r="N61333" s="90"/>
      <c r="O61333" s="86"/>
    </row>
    <row r="61334" s="57" customFormat="1" ht="17.25" customHeight="1" spans="8:15">
      <c r="H61334" s="68"/>
      <c r="I61334" s="68"/>
      <c r="J61334" s="68"/>
      <c r="M61334" s="90"/>
      <c r="N61334" s="90"/>
      <c r="O61334" s="86"/>
    </row>
    <row r="61335" s="57" customFormat="1" ht="17.25" customHeight="1" spans="8:15">
      <c r="H61335" s="68"/>
      <c r="I61335" s="68"/>
      <c r="J61335" s="68"/>
      <c r="M61335" s="90"/>
      <c r="N61335" s="90"/>
      <c r="O61335" s="86"/>
    </row>
    <row r="61336" s="57" customFormat="1" ht="17.25" customHeight="1" spans="8:15">
      <c r="H61336" s="68"/>
      <c r="I61336" s="68"/>
      <c r="J61336" s="68"/>
      <c r="M61336" s="90"/>
      <c r="N61336" s="90"/>
      <c r="O61336" s="86"/>
    </row>
    <row r="61337" s="57" customFormat="1" ht="17.25" customHeight="1" spans="8:15">
      <c r="H61337" s="68"/>
      <c r="I61337" s="68"/>
      <c r="J61337" s="68"/>
      <c r="M61337" s="90"/>
      <c r="N61337" s="90"/>
      <c r="O61337" s="86"/>
    </row>
    <row r="61338" s="57" customFormat="1" ht="17.25" customHeight="1" spans="8:15">
      <c r="H61338" s="68"/>
      <c r="I61338" s="68"/>
      <c r="J61338" s="68"/>
      <c r="M61338" s="90"/>
      <c r="N61338" s="90"/>
      <c r="O61338" s="86"/>
    </row>
    <row r="61339" s="57" customFormat="1" ht="17.25" customHeight="1" spans="8:15">
      <c r="H61339" s="68"/>
      <c r="I61339" s="68"/>
      <c r="J61339" s="68"/>
      <c r="M61339" s="90"/>
      <c r="N61339" s="90"/>
      <c r="O61339" s="86"/>
    </row>
    <row r="61340" s="57" customFormat="1" ht="17.25" customHeight="1" spans="8:15">
      <c r="H61340" s="68"/>
      <c r="I61340" s="68"/>
      <c r="J61340" s="68"/>
      <c r="M61340" s="90"/>
      <c r="N61340" s="90"/>
      <c r="O61340" s="86"/>
    </row>
    <row r="61341" s="57" customFormat="1" ht="17.25" customHeight="1" spans="8:15">
      <c r="H61341" s="68"/>
      <c r="I61341" s="68"/>
      <c r="J61341" s="68"/>
      <c r="M61341" s="90"/>
      <c r="N61341" s="90"/>
      <c r="O61341" s="86"/>
    </row>
    <row r="61342" s="57" customFormat="1" ht="17.25" customHeight="1" spans="8:15">
      <c r="H61342" s="68"/>
      <c r="I61342" s="68"/>
      <c r="J61342" s="68"/>
      <c r="M61342" s="90"/>
      <c r="N61342" s="90"/>
      <c r="O61342" s="86"/>
    </row>
    <row r="61343" s="57" customFormat="1" ht="17.25" customHeight="1" spans="8:15">
      <c r="H61343" s="68"/>
      <c r="I61343" s="68"/>
      <c r="J61343" s="68"/>
      <c r="M61343" s="90"/>
      <c r="N61343" s="90"/>
      <c r="O61343" s="86"/>
    </row>
    <row r="61344" s="57" customFormat="1" ht="17.25" customHeight="1" spans="8:15">
      <c r="H61344" s="68"/>
      <c r="I61344" s="68"/>
      <c r="J61344" s="68"/>
      <c r="M61344" s="90"/>
      <c r="N61344" s="90"/>
      <c r="O61344" s="86"/>
    </row>
    <row r="61345" s="57" customFormat="1" ht="17.25" customHeight="1" spans="8:15">
      <c r="H61345" s="68"/>
      <c r="I61345" s="68"/>
      <c r="J61345" s="68"/>
      <c r="M61345" s="90"/>
      <c r="N61345" s="90"/>
      <c r="O61345" s="86"/>
    </row>
    <row r="61346" s="57" customFormat="1" ht="17.25" customHeight="1" spans="8:15">
      <c r="H61346" s="68"/>
      <c r="I61346" s="68"/>
      <c r="J61346" s="68"/>
      <c r="M61346" s="90"/>
      <c r="N61346" s="90"/>
      <c r="O61346" s="86"/>
    </row>
    <row r="61347" s="57" customFormat="1" ht="17.25" customHeight="1" spans="8:15">
      <c r="H61347" s="68"/>
      <c r="I61347" s="68"/>
      <c r="J61347" s="68"/>
      <c r="M61347" s="90"/>
      <c r="N61347" s="90"/>
      <c r="O61347" s="86"/>
    </row>
    <row r="61348" s="57" customFormat="1" ht="17.25" customHeight="1" spans="8:15">
      <c r="H61348" s="68"/>
      <c r="I61348" s="68"/>
      <c r="J61348" s="68"/>
      <c r="M61348" s="90"/>
      <c r="N61348" s="90"/>
      <c r="O61348" s="86"/>
    </row>
    <row r="61349" s="57" customFormat="1" ht="17.25" customHeight="1" spans="8:15">
      <c r="H61349" s="68"/>
      <c r="I61349" s="68"/>
      <c r="J61349" s="68"/>
      <c r="M61349" s="90"/>
      <c r="N61349" s="90"/>
      <c r="O61349" s="86"/>
    </row>
    <row r="61350" s="57" customFormat="1" ht="17.25" customHeight="1" spans="8:15">
      <c r="H61350" s="68"/>
      <c r="I61350" s="68"/>
      <c r="J61350" s="68"/>
      <c r="M61350" s="90"/>
      <c r="N61350" s="90"/>
      <c r="O61350" s="86"/>
    </row>
    <row r="61351" s="57" customFormat="1" ht="17.25" customHeight="1" spans="8:15">
      <c r="H61351" s="68"/>
      <c r="I61351" s="68"/>
      <c r="J61351" s="68"/>
      <c r="M61351" s="90"/>
      <c r="N61351" s="90"/>
      <c r="O61351" s="86"/>
    </row>
    <row r="61352" s="57" customFormat="1" ht="17.25" customHeight="1" spans="8:15">
      <c r="H61352" s="68"/>
      <c r="I61352" s="68"/>
      <c r="J61352" s="68"/>
      <c r="M61352" s="90"/>
      <c r="N61352" s="90"/>
      <c r="O61352" s="86"/>
    </row>
    <row r="61353" s="57" customFormat="1" ht="17.25" customHeight="1" spans="8:15">
      <c r="H61353" s="68"/>
      <c r="I61353" s="68"/>
      <c r="J61353" s="68"/>
      <c r="M61353" s="90"/>
      <c r="N61353" s="90"/>
      <c r="O61353" s="86"/>
    </row>
    <row r="61354" s="57" customFormat="1" ht="17.25" customHeight="1" spans="8:15">
      <c r="H61354" s="68"/>
      <c r="I61354" s="68"/>
      <c r="J61354" s="68"/>
      <c r="M61354" s="90"/>
      <c r="N61354" s="90"/>
      <c r="O61354" s="86"/>
    </row>
    <row r="61355" s="57" customFormat="1" ht="17.25" customHeight="1" spans="8:15">
      <c r="H61355" s="68"/>
      <c r="I61355" s="68"/>
      <c r="J61355" s="68"/>
      <c r="M61355" s="90"/>
      <c r="N61355" s="90"/>
      <c r="O61355" s="86"/>
    </row>
    <row r="61356" s="57" customFormat="1" ht="17.25" customHeight="1" spans="8:15">
      <c r="H61356" s="68"/>
      <c r="I61356" s="68"/>
      <c r="J61356" s="68"/>
      <c r="M61356" s="90"/>
      <c r="N61356" s="90"/>
      <c r="O61356" s="86"/>
    </row>
    <row r="61357" s="57" customFormat="1" ht="17.25" customHeight="1" spans="8:15">
      <c r="H61357" s="68"/>
      <c r="I61357" s="68"/>
      <c r="J61357" s="68"/>
      <c r="M61357" s="90"/>
      <c r="N61357" s="90"/>
      <c r="O61357" s="86"/>
    </row>
    <row r="61358" s="57" customFormat="1" ht="17.25" customHeight="1" spans="8:15">
      <c r="H61358" s="68"/>
      <c r="I61358" s="68"/>
      <c r="J61358" s="68"/>
      <c r="M61358" s="90"/>
      <c r="N61358" s="90"/>
      <c r="O61358" s="86"/>
    </row>
    <row r="61359" s="57" customFormat="1" ht="17.25" customHeight="1" spans="8:15">
      <c r="H61359" s="68"/>
      <c r="I61359" s="68"/>
      <c r="J61359" s="68"/>
      <c r="M61359" s="90"/>
      <c r="N61359" s="90"/>
      <c r="O61359" s="86"/>
    </row>
    <row r="61360" s="57" customFormat="1" ht="17.25" customHeight="1" spans="8:15">
      <c r="H61360" s="68"/>
      <c r="I61360" s="68"/>
      <c r="J61360" s="68"/>
      <c r="M61360" s="90"/>
      <c r="N61360" s="90"/>
      <c r="O61360" s="86"/>
    </row>
    <row r="61361" s="57" customFormat="1" ht="17.25" customHeight="1" spans="8:15">
      <c r="H61361" s="68"/>
      <c r="I61361" s="68"/>
      <c r="J61361" s="68"/>
      <c r="M61361" s="90"/>
      <c r="N61361" s="90"/>
      <c r="O61361" s="86"/>
    </row>
    <row r="61362" s="57" customFormat="1" ht="17.25" customHeight="1" spans="8:15">
      <c r="H61362" s="68"/>
      <c r="I61362" s="68"/>
      <c r="J61362" s="68"/>
      <c r="M61362" s="90"/>
      <c r="N61362" s="90"/>
      <c r="O61362" s="86"/>
    </row>
    <row r="61363" s="57" customFormat="1" ht="17.25" customHeight="1" spans="8:15">
      <c r="H61363" s="68"/>
      <c r="I61363" s="68"/>
      <c r="J61363" s="68"/>
      <c r="M61363" s="90"/>
      <c r="N61363" s="90"/>
      <c r="O61363" s="86"/>
    </row>
    <row r="61364" s="57" customFormat="1" ht="17.25" customHeight="1" spans="8:15">
      <c r="H61364" s="68"/>
      <c r="I61364" s="68"/>
      <c r="J61364" s="68"/>
      <c r="M61364" s="90"/>
      <c r="N61364" s="90"/>
      <c r="O61364" s="86"/>
    </row>
    <row r="61365" s="57" customFormat="1" ht="17.25" customHeight="1" spans="8:15">
      <c r="H61365" s="68"/>
      <c r="I61365" s="68"/>
      <c r="J61365" s="68"/>
      <c r="M61365" s="90"/>
      <c r="N61365" s="90"/>
      <c r="O61365" s="86"/>
    </row>
    <row r="61366" s="57" customFormat="1" ht="17.25" customHeight="1" spans="8:15">
      <c r="H61366" s="68"/>
      <c r="I61366" s="68"/>
      <c r="J61366" s="68"/>
      <c r="M61366" s="90"/>
      <c r="N61366" s="90"/>
      <c r="O61366" s="86"/>
    </row>
    <row r="61367" s="57" customFormat="1" ht="17.25" customHeight="1" spans="8:15">
      <c r="H61367" s="68"/>
      <c r="I61367" s="68"/>
      <c r="J61367" s="68"/>
      <c r="M61367" s="90"/>
      <c r="N61367" s="90"/>
      <c r="O61367" s="86"/>
    </row>
    <row r="61368" s="57" customFormat="1" ht="17.25" customHeight="1" spans="8:15">
      <c r="H61368" s="68"/>
      <c r="I61368" s="68"/>
      <c r="J61368" s="68"/>
      <c r="M61368" s="90"/>
      <c r="N61368" s="90"/>
      <c r="O61368" s="86"/>
    </row>
    <row r="61369" s="57" customFormat="1" ht="17.25" customHeight="1" spans="8:15">
      <c r="H61369" s="68"/>
      <c r="I61369" s="68"/>
      <c r="J61369" s="68"/>
      <c r="M61369" s="90"/>
      <c r="N61369" s="90"/>
      <c r="O61369" s="86"/>
    </row>
    <row r="61370" s="57" customFormat="1" ht="17.25" customHeight="1" spans="8:15">
      <c r="H61370" s="68"/>
      <c r="I61370" s="68"/>
      <c r="J61370" s="68"/>
      <c r="M61370" s="90"/>
      <c r="N61370" s="90"/>
      <c r="O61370" s="86"/>
    </row>
    <row r="61371" s="57" customFormat="1" ht="17.25" customHeight="1" spans="8:15">
      <c r="H61371" s="68"/>
      <c r="I61371" s="68"/>
      <c r="J61371" s="68"/>
      <c r="M61371" s="90"/>
      <c r="N61371" s="90"/>
      <c r="O61371" s="86"/>
    </row>
    <row r="61372" s="57" customFormat="1" ht="17.25" customHeight="1" spans="8:15">
      <c r="H61372" s="68"/>
      <c r="I61372" s="68"/>
      <c r="J61372" s="68"/>
      <c r="M61372" s="90"/>
      <c r="N61372" s="90"/>
      <c r="O61372" s="86"/>
    </row>
    <row r="61373" s="57" customFormat="1" ht="17.25" customHeight="1" spans="8:15">
      <c r="H61373" s="68"/>
      <c r="I61373" s="68"/>
      <c r="J61373" s="68"/>
      <c r="M61373" s="90"/>
      <c r="N61373" s="90"/>
      <c r="O61373" s="86"/>
    </row>
    <row r="61374" s="57" customFormat="1" ht="17.25" customHeight="1" spans="8:15">
      <c r="H61374" s="68"/>
      <c r="I61374" s="68"/>
      <c r="J61374" s="68"/>
      <c r="M61374" s="90"/>
      <c r="N61374" s="90"/>
      <c r="O61374" s="86"/>
    </row>
    <row r="61375" s="57" customFormat="1" ht="17.25" customHeight="1" spans="8:15">
      <c r="H61375" s="68"/>
      <c r="I61375" s="68"/>
      <c r="J61375" s="68"/>
      <c r="M61375" s="90"/>
      <c r="N61375" s="90"/>
      <c r="O61375" s="86"/>
    </row>
    <row r="61376" s="57" customFormat="1" ht="17.25" customHeight="1" spans="8:15">
      <c r="H61376" s="68"/>
      <c r="I61376" s="68"/>
      <c r="J61376" s="68"/>
      <c r="M61376" s="90"/>
      <c r="N61376" s="90"/>
      <c r="O61376" s="86"/>
    </row>
    <row r="61377" s="57" customFormat="1" ht="17.25" customHeight="1" spans="8:15">
      <c r="H61377" s="68"/>
      <c r="I61377" s="68"/>
      <c r="J61377" s="68"/>
      <c r="M61377" s="90"/>
      <c r="N61377" s="90"/>
      <c r="O61377" s="86"/>
    </row>
    <row r="61378" s="57" customFormat="1" ht="17.25" customHeight="1" spans="8:15">
      <c r="H61378" s="68"/>
      <c r="I61378" s="68"/>
      <c r="J61378" s="68"/>
      <c r="M61378" s="90"/>
      <c r="N61378" s="90"/>
      <c r="O61378" s="86"/>
    </row>
    <row r="61379" s="57" customFormat="1" ht="17.25" customHeight="1" spans="8:15">
      <c r="H61379" s="68"/>
      <c r="I61379" s="68"/>
      <c r="J61379" s="68"/>
      <c r="M61379" s="90"/>
      <c r="N61379" s="90"/>
      <c r="O61379" s="86"/>
    </row>
    <row r="61380" s="57" customFormat="1" ht="17.25" customHeight="1" spans="8:15">
      <c r="H61380" s="68"/>
      <c r="I61380" s="68"/>
      <c r="J61380" s="68"/>
      <c r="M61380" s="90"/>
      <c r="N61380" s="90"/>
      <c r="O61380" s="86"/>
    </row>
    <row r="61381" s="57" customFormat="1" ht="17.25" customHeight="1" spans="8:15">
      <c r="H61381" s="68"/>
      <c r="I61381" s="68"/>
      <c r="J61381" s="68"/>
      <c r="M61381" s="90"/>
      <c r="N61381" s="90"/>
      <c r="O61381" s="86"/>
    </row>
    <row r="61382" s="57" customFormat="1" ht="17.25" customHeight="1" spans="8:15">
      <c r="H61382" s="68"/>
      <c r="I61382" s="68"/>
      <c r="J61382" s="68"/>
      <c r="M61382" s="90"/>
      <c r="N61382" s="90"/>
      <c r="O61382" s="86"/>
    </row>
    <row r="61383" s="57" customFormat="1" ht="17.25" customHeight="1" spans="8:15">
      <c r="H61383" s="68"/>
      <c r="I61383" s="68"/>
      <c r="J61383" s="68"/>
      <c r="M61383" s="90"/>
      <c r="N61383" s="90"/>
      <c r="O61383" s="86"/>
    </row>
    <row r="61384" s="57" customFormat="1" ht="17.25" customHeight="1" spans="8:15">
      <c r="H61384" s="68"/>
      <c r="I61384" s="68"/>
      <c r="J61384" s="68"/>
      <c r="M61384" s="90"/>
      <c r="N61384" s="90"/>
      <c r="O61384" s="86"/>
    </row>
    <row r="61385" s="57" customFormat="1" ht="17.25" customHeight="1" spans="8:15">
      <c r="H61385" s="68"/>
      <c r="I61385" s="68"/>
      <c r="J61385" s="68"/>
      <c r="M61385" s="90"/>
      <c r="N61385" s="90"/>
      <c r="O61385" s="86"/>
    </row>
    <row r="61386" s="57" customFormat="1" ht="17.25" customHeight="1" spans="8:15">
      <c r="H61386" s="68"/>
      <c r="I61386" s="68"/>
      <c r="J61386" s="68"/>
      <c r="M61386" s="90"/>
      <c r="N61386" s="90"/>
      <c r="O61386" s="86"/>
    </row>
    <row r="61387" s="57" customFormat="1" ht="17.25" customHeight="1" spans="8:15">
      <c r="H61387" s="68"/>
      <c r="I61387" s="68"/>
      <c r="J61387" s="68"/>
      <c r="M61387" s="90"/>
      <c r="N61387" s="90"/>
      <c r="O61387" s="86"/>
    </row>
    <row r="61388" s="57" customFormat="1" ht="17.25" customHeight="1" spans="8:15">
      <c r="H61388" s="68"/>
      <c r="I61388" s="68"/>
      <c r="J61388" s="68"/>
      <c r="M61388" s="90"/>
      <c r="N61388" s="90"/>
      <c r="O61388" s="86"/>
    </row>
    <row r="61389" s="57" customFormat="1" ht="17.25" customHeight="1" spans="8:15">
      <c r="H61389" s="68"/>
      <c r="I61389" s="68"/>
      <c r="J61389" s="68"/>
      <c r="M61389" s="90"/>
      <c r="N61389" s="90"/>
      <c r="O61389" s="86"/>
    </row>
    <row r="61390" s="57" customFormat="1" ht="17.25" customHeight="1" spans="8:15">
      <c r="H61390" s="68"/>
      <c r="I61390" s="68"/>
      <c r="J61390" s="68"/>
      <c r="M61390" s="90"/>
      <c r="N61390" s="90"/>
      <c r="O61390" s="86"/>
    </row>
    <row r="61391" s="57" customFormat="1" ht="17.25" customHeight="1" spans="8:15">
      <c r="H61391" s="68"/>
      <c r="I61391" s="68"/>
      <c r="J61391" s="68"/>
      <c r="M61391" s="90"/>
      <c r="N61391" s="90"/>
      <c r="O61391" s="86"/>
    </row>
    <row r="61392" s="57" customFormat="1" ht="17.25" customHeight="1" spans="8:15">
      <c r="H61392" s="68"/>
      <c r="I61392" s="68"/>
      <c r="J61392" s="68"/>
      <c r="M61392" s="90"/>
      <c r="N61392" s="90"/>
      <c r="O61392" s="86"/>
    </row>
    <row r="61393" s="57" customFormat="1" ht="17.25" customHeight="1" spans="8:15">
      <c r="H61393" s="68"/>
      <c r="I61393" s="68"/>
      <c r="J61393" s="68"/>
      <c r="M61393" s="90"/>
      <c r="N61393" s="90"/>
      <c r="O61393" s="86"/>
    </row>
    <row r="61394" s="57" customFormat="1" ht="17.25" customHeight="1" spans="8:15">
      <c r="H61394" s="68"/>
      <c r="I61394" s="68"/>
      <c r="J61394" s="68"/>
      <c r="M61394" s="90"/>
      <c r="N61394" s="90"/>
      <c r="O61394" s="86"/>
    </row>
    <row r="61395" s="57" customFormat="1" ht="17.25" customHeight="1" spans="8:15">
      <c r="H61395" s="68"/>
      <c r="I61395" s="68"/>
      <c r="J61395" s="68"/>
      <c r="M61395" s="90"/>
      <c r="N61395" s="90"/>
      <c r="O61395" s="86"/>
    </row>
    <row r="61396" s="57" customFormat="1" ht="17.25" customHeight="1" spans="8:15">
      <c r="H61396" s="68"/>
      <c r="I61396" s="68"/>
      <c r="J61396" s="68"/>
      <c r="M61396" s="90"/>
      <c r="N61396" s="90"/>
      <c r="O61396" s="86"/>
    </row>
    <row r="61397" s="57" customFormat="1" ht="17.25" customHeight="1" spans="8:15">
      <c r="H61397" s="68"/>
      <c r="I61397" s="68"/>
      <c r="J61397" s="68"/>
      <c r="M61397" s="90"/>
      <c r="N61397" s="90"/>
      <c r="O61397" s="86"/>
    </row>
    <row r="61398" s="57" customFormat="1" ht="17.25" customHeight="1" spans="8:15">
      <c r="H61398" s="68"/>
      <c r="I61398" s="68"/>
      <c r="J61398" s="68"/>
      <c r="M61398" s="90"/>
      <c r="N61398" s="90"/>
      <c r="O61398" s="86"/>
    </row>
    <row r="61399" s="57" customFormat="1" ht="17.25" customHeight="1" spans="8:15">
      <c r="H61399" s="68"/>
      <c r="I61399" s="68"/>
      <c r="J61399" s="68"/>
      <c r="M61399" s="90"/>
      <c r="N61399" s="90"/>
      <c r="O61399" s="86"/>
    </row>
    <row r="61400" s="57" customFormat="1" ht="17.25" customHeight="1" spans="8:15">
      <c r="H61400" s="68"/>
      <c r="I61400" s="68"/>
      <c r="J61400" s="68"/>
      <c r="M61400" s="90"/>
      <c r="N61400" s="90"/>
      <c r="O61400" s="86"/>
    </row>
    <row r="61401" s="57" customFormat="1" ht="17.25" customHeight="1" spans="8:15">
      <c r="H61401" s="68"/>
      <c r="I61401" s="68"/>
      <c r="J61401" s="68"/>
      <c r="M61401" s="90"/>
      <c r="N61401" s="90"/>
      <c r="O61401" s="86"/>
    </row>
    <row r="61402" s="57" customFormat="1" ht="17.25" customHeight="1" spans="8:15">
      <c r="H61402" s="68"/>
      <c r="I61402" s="68"/>
      <c r="J61402" s="68"/>
      <c r="M61402" s="90"/>
      <c r="N61402" s="90"/>
      <c r="O61402" s="86"/>
    </row>
    <row r="61403" s="57" customFormat="1" ht="17.25" customHeight="1" spans="8:15">
      <c r="H61403" s="68"/>
      <c r="I61403" s="68"/>
      <c r="J61403" s="68"/>
      <c r="M61403" s="90"/>
      <c r="N61403" s="90"/>
      <c r="O61403" s="86"/>
    </row>
    <row r="61404" s="57" customFormat="1" ht="17.25" customHeight="1" spans="8:15">
      <c r="H61404" s="68"/>
      <c r="I61404" s="68"/>
      <c r="J61404" s="68"/>
      <c r="M61404" s="90"/>
      <c r="N61404" s="90"/>
      <c r="O61404" s="86"/>
    </row>
    <row r="61405" s="57" customFormat="1" ht="17.25" customHeight="1" spans="8:15">
      <c r="H61405" s="68"/>
      <c r="I61405" s="68"/>
      <c r="J61405" s="68"/>
      <c r="M61405" s="90"/>
      <c r="N61405" s="90"/>
      <c r="O61405" s="86"/>
    </row>
    <row r="61406" s="57" customFormat="1" ht="17.25" customHeight="1" spans="8:15">
      <c r="H61406" s="68"/>
      <c r="I61406" s="68"/>
      <c r="J61406" s="68"/>
      <c r="M61406" s="90"/>
      <c r="N61406" s="90"/>
      <c r="O61406" s="86"/>
    </row>
    <row r="61407" s="57" customFormat="1" ht="17.25" customHeight="1" spans="8:15">
      <c r="H61407" s="68"/>
      <c r="I61407" s="68"/>
      <c r="J61407" s="68"/>
      <c r="M61407" s="90"/>
      <c r="N61407" s="90"/>
      <c r="O61407" s="86"/>
    </row>
    <row r="61408" s="57" customFormat="1" ht="17.25" customHeight="1" spans="8:15">
      <c r="H61408" s="68"/>
      <c r="I61408" s="68"/>
      <c r="J61408" s="68"/>
      <c r="M61408" s="90"/>
      <c r="N61408" s="90"/>
      <c r="O61408" s="86"/>
    </row>
    <row r="61409" s="57" customFormat="1" ht="17.25" customHeight="1" spans="8:15">
      <c r="H61409" s="68"/>
      <c r="I61409" s="68"/>
      <c r="J61409" s="68"/>
      <c r="M61409" s="90"/>
      <c r="N61409" s="90"/>
      <c r="O61409" s="86"/>
    </row>
    <row r="61410" s="57" customFormat="1" ht="17.25" customHeight="1" spans="8:15">
      <c r="H61410" s="68"/>
      <c r="I61410" s="68"/>
      <c r="J61410" s="68"/>
      <c r="M61410" s="90"/>
      <c r="N61410" s="90"/>
      <c r="O61410" s="86"/>
    </row>
    <row r="61411" s="57" customFormat="1" ht="17.25" customHeight="1" spans="8:15">
      <c r="H61411" s="68"/>
      <c r="I61411" s="68"/>
      <c r="J61411" s="68"/>
      <c r="M61411" s="90"/>
      <c r="N61411" s="90"/>
      <c r="O61411" s="86"/>
    </row>
    <row r="61412" s="57" customFormat="1" ht="17.25" customHeight="1" spans="8:15">
      <c r="H61412" s="68"/>
      <c r="I61412" s="68"/>
      <c r="J61412" s="68"/>
      <c r="M61412" s="90"/>
      <c r="N61412" s="90"/>
      <c r="O61412" s="86"/>
    </row>
    <row r="61413" s="57" customFormat="1" ht="17.25" customHeight="1" spans="8:15">
      <c r="H61413" s="68"/>
      <c r="I61413" s="68"/>
      <c r="J61413" s="68"/>
      <c r="M61413" s="90"/>
      <c r="N61413" s="90"/>
      <c r="O61413" s="86"/>
    </row>
    <row r="61414" s="57" customFormat="1" ht="17.25" customHeight="1" spans="8:15">
      <c r="H61414" s="68"/>
      <c r="I61414" s="68"/>
      <c r="J61414" s="68"/>
      <c r="M61414" s="90"/>
      <c r="N61414" s="90"/>
      <c r="O61414" s="86"/>
    </row>
    <row r="61415" s="57" customFormat="1" ht="17.25" customHeight="1" spans="8:15">
      <c r="H61415" s="68"/>
      <c r="I61415" s="68"/>
      <c r="J61415" s="68"/>
      <c r="M61415" s="90"/>
      <c r="N61415" s="90"/>
      <c r="O61415" s="86"/>
    </row>
    <row r="61416" s="57" customFormat="1" ht="17.25" customHeight="1" spans="8:15">
      <c r="H61416" s="68"/>
      <c r="I61416" s="68"/>
      <c r="J61416" s="68"/>
      <c r="M61416" s="90"/>
      <c r="N61416" s="90"/>
      <c r="O61416" s="86"/>
    </row>
    <row r="61417" s="57" customFormat="1" ht="17.25" customHeight="1" spans="8:15">
      <c r="H61417" s="68"/>
      <c r="I61417" s="68"/>
      <c r="J61417" s="68"/>
      <c r="M61417" s="90"/>
      <c r="N61417" s="90"/>
      <c r="O61417" s="86"/>
    </row>
    <row r="61418" s="57" customFormat="1" ht="17.25" customHeight="1" spans="8:15">
      <c r="H61418" s="68"/>
      <c r="I61418" s="68"/>
      <c r="J61418" s="68"/>
      <c r="M61418" s="90"/>
      <c r="N61418" s="90"/>
      <c r="O61418" s="86"/>
    </row>
    <row r="61419" s="57" customFormat="1" ht="17.25" customHeight="1" spans="8:15">
      <c r="H61419" s="68"/>
      <c r="I61419" s="68"/>
      <c r="J61419" s="68"/>
      <c r="M61419" s="90"/>
      <c r="N61419" s="90"/>
      <c r="O61419" s="86"/>
    </row>
    <row r="61420" s="57" customFormat="1" ht="17.25" customHeight="1" spans="8:15">
      <c r="H61420" s="68"/>
      <c r="I61420" s="68"/>
      <c r="J61420" s="68"/>
      <c r="M61420" s="90"/>
      <c r="N61420" s="90"/>
      <c r="O61420" s="86"/>
    </row>
    <row r="61421" s="57" customFormat="1" ht="17.25" customHeight="1" spans="8:15">
      <c r="H61421" s="68"/>
      <c r="I61421" s="68"/>
      <c r="J61421" s="68"/>
      <c r="M61421" s="90"/>
      <c r="N61421" s="90"/>
      <c r="O61421" s="86"/>
    </row>
    <row r="61422" s="57" customFormat="1" ht="17.25" customHeight="1" spans="8:15">
      <c r="H61422" s="68"/>
      <c r="I61422" s="68"/>
      <c r="J61422" s="68"/>
      <c r="M61422" s="90"/>
      <c r="N61422" s="90"/>
      <c r="O61422" s="86"/>
    </row>
    <row r="61423" s="57" customFormat="1" ht="17.25" customHeight="1" spans="8:15">
      <c r="H61423" s="68"/>
      <c r="I61423" s="68"/>
      <c r="J61423" s="68"/>
      <c r="M61423" s="90"/>
      <c r="N61423" s="90"/>
      <c r="O61423" s="86"/>
    </row>
    <row r="61424" s="57" customFormat="1" ht="17.25" customHeight="1" spans="8:15">
      <c r="H61424" s="68"/>
      <c r="I61424" s="68"/>
      <c r="J61424" s="68"/>
      <c r="M61424" s="90"/>
      <c r="N61424" s="90"/>
      <c r="O61424" s="86"/>
    </row>
    <row r="61425" s="57" customFormat="1" ht="17.25" customHeight="1" spans="8:15">
      <c r="H61425" s="68"/>
      <c r="I61425" s="68"/>
      <c r="J61425" s="68"/>
      <c r="M61425" s="90"/>
      <c r="N61425" s="90"/>
      <c r="O61425" s="86"/>
    </row>
    <row r="61426" s="57" customFormat="1" ht="17.25" customHeight="1" spans="8:15">
      <c r="H61426" s="68"/>
      <c r="I61426" s="68"/>
      <c r="J61426" s="68"/>
      <c r="M61426" s="90"/>
      <c r="N61426" s="90"/>
      <c r="O61426" s="86"/>
    </row>
    <row r="61427" s="57" customFormat="1" ht="17.25" customHeight="1" spans="8:15">
      <c r="H61427" s="68"/>
      <c r="I61427" s="68"/>
      <c r="J61427" s="68"/>
      <c r="M61427" s="90"/>
      <c r="N61427" s="90"/>
      <c r="O61427" s="86"/>
    </row>
    <row r="61428" s="57" customFormat="1" ht="17.25" customHeight="1" spans="8:15">
      <c r="H61428" s="68"/>
      <c r="I61428" s="68"/>
      <c r="J61428" s="68"/>
      <c r="M61428" s="90"/>
      <c r="N61428" s="90"/>
      <c r="O61428" s="86"/>
    </row>
    <row r="61429" s="57" customFormat="1" ht="17.25" customHeight="1" spans="8:15">
      <c r="H61429" s="68"/>
      <c r="I61429" s="68"/>
      <c r="J61429" s="68"/>
      <c r="M61429" s="90"/>
      <c r="N61429" s="90"/>
      <c r="O61429" s="86"/>
    </row>
    <row r="61430" s="57" customFormat="1" ht="17.25" customHeight="1" spans="8:15">
      <c r="H61430" s="68"/>
      <c r="I61430" s="68"/>
      <c r="J61430" s="68"/>
      <c r="M61430" s="90"/>
      <c r="N61430" s="90"/>
      <c r="O61430" s="86"/>
    </row>
    <row r="61431" s="57" customFormat="1" ht="17.25" customHeight="1" spans="8:15">
      <c r="H61431" s="68"/>
      <c r="I61431" s="68"/>
      <c r="J61431" s="68"/>
      <c r="M61431" s="90"/>
      <c r="N61431" s="90"/>
      <c r="O61431" s="86"/>
    </row>
    <row r="61432" s="57" customFormat="1" ht="17.25" customHeight="1" spans="8:15">
      <c r="H61432" s="68"/>
      <c r="I61432" s="68"/>
      <c r="J61432" s="68"/>
      <c r="M61432" s="90"/>
      <c r="N61432" s="90"/>
      <c r="O61432" s="86"/>
    </row>
    <row r="61433" s="57" customFormat="1" ht="17.25" customHeight="1" spans="8:15">
      <c r="H61433" s="68"/>
      <c r="I61433" s="68"/>
      <c r="J61433" s="68"/>
      <c r="M61433" s="90"/>
      <c r="N61433" s="90"/>
      <c r="O61433" s="86"/>
    </row>
    <row r="61434" s="57" customFormat="1" ht="17.25" customHeight="1" spans="8:15">
      <c r="H61434" s="68"/>
      <c r="I61434" s="68"/>
      <c r="J61434" s="68"/>
      <c r="M61434" s="90"/>
      <c r="N61434" s="90"/>
      <c r="O61434" s="86"/>
    </row>
    <row r="61435" s="57" customFormat="1" ht="17.25" customHeight="1" spans="8:15">
      <c r="H61435" s="68"/>
      <c r="I61435" s="68"/>
      <c r="J61435" s="68"/>
      <c r="M61435" s="90"/>
      <c r="N61435" s="90"/>
      <c r="O61435" s="86"/>
    </row>
    <row r="61436" s="57" customFormat="1" ht="17.25" customHeight="1" spans="8:15">
      <c r="H61436" s="68"/>
      <c r="I61436" s="68"/>
      <c r="J61436" s="68"/>
      <c r="M61436" s="90"/>
      <c r="N61436" s="90"/>
      <c r="O61436" s="86"/>
    </row>
    <row r="61437" s="57" customFormat="1" ht="17.25" customHeight="1" spans="8:15">
      <c r="H61437" s="68"/>
      <c r="I61437" s="68"/>
      <c r="J61437" s="68"/>
      <c r="M61437" s="90"/>
      <c r="N61437" s="90"/>
      <c r="O61437" s="86"/>
    </row>
    <row r="61438" s="57" customFormat="1" ht="17.25" customHeight="1" spans="8:15">
      <c r="H61438" s="68"/>
      <c r="I61438" s="68"/>
      <c r="J61438" s="68"/>
      <c r="M61438" s="90"/>
      <c r="N61438" s="90"/>
      <c r="O61438" s="86"/>
    </row>
    <row r="61439" s="57" customFormat="1" ht="17.25" customHeight="1" spans="8:15">
      <c r="H61439" s="68"/>
      <c r="I61439" s="68"/>
      <c r="J61439" s="68"/>
      <c r="M61439" s="90"/>
      <c r="N61439" s="90"/>
      <c r="O61439" s="86"/>
    </row>
    <row r="61440" s="57" customFormat="1" ht="17.25" customHeight="1" spans="8:15">
      <c r="H61440" s="68"/>
      <c r="I61440" s="68"/>
      <c r="J61440" s="68"/>
      <c r="M61440" s="90"/>
      <c r="N61440" s="90"/>
      <c r="O61440" s="86"/>
    </row>
    <row r="61441" s="57" customFormat="1" ht="17.25" customHeight="1" spans="8:15">
      <c r="H61441" s="68"/>
      <c r="I61441" s="68"/>
      <c r="J61441" s="68"/>
      <c r="M61441" s="90"/>
      <c r="N61441" s="90"/>
      <c r="O61441" s="86"/>
    </row>
    <row r="61442" s="57" customFormat="1" ht="17.25" customHeight="1" spans="8:15">
      <c r="H61442" s="68"/>
      <c r="I61442" s="68"/>
      <c r="J61442" s="68"/>
      <c r="M61442" s="90"/>
      <c r="N61442" s="90"/>
      <c r="O61442" s="86"/>
    </row>
    <row r="61443" s="57" customFormat="1" ht="17.25" customHeight="1" spans="8:15">
      <c r="H61443" s="68"/>
      <c r="I61443" s="68"/>
      <c r="J61443" s="68"/>
      <c r="M61443" s="90"/>
      <c r="N61443" s="90"/>
      <c r="O61443" s="86"/>
    </row>
    <row r="61444" s="57" customFormat="1" ht="17.25" customHeight="1" spans="8:15">
      <c r="H61444" s="68"/>
      <c r="I61444" s="68"/>
      <c r="J61444" s="68"/>
      <c r="M61444" s="90"/>
      <c r="N61444" s="90"/>
      <c r="O61444" s="86"/>
    </row>
    <row r="61445" s="57" customFormat="1" ht="17.25" customHeight="1" spans="8:15">
      <c r="H61445" s="68"/>
      <c r="I61445" s="68"/>
      <c r="J61445" s="68"/>
      <c r="M61445" s="90"/>
      <c r="N61445" s="90"/>
      <c r="O61445" s="86"/>
    </row>
    <row r="61446" s="57" customFormat="1" ht="17.25" customHeight="1" spans="8:15">
      <c r="H61446" s="68"/>
      <c r="I61446" s="68"/>
      <c r="J61446" s="68"/>
      <c r="M61446" s="90"/>
      <c r="N61446" s="90"/>
      <c r="O61446" s="86"/>
    </row>
    <row r="61447" s="57" customFormat="1" ht="17.25" customHeight="1" spans="8:15">
      <c r="H61447" s="68"/>
      <c r="I61447" s="68"/>
      <c r="J61447" s="68"/>
      <c r="M61447" s="90"/>
      <c r="N61447" s="90"/>
      <c r="O61447" s="86"/>
    </row>
    <row r="61448" s="57" customFormat="1" ht="17.25" customHeight="1" spans="8:15">
      <c r="H61448" s="68"/>
      <c r="I61448" s="68"/>
      <c r="J61448" s="68"/>
      <c r="M61448" s="90"/>
      <c r="N61448" s="90"/>
      <c r="O61448" s="86"/>
    </row>
    <row r="61449" s="57" customFormat="1" ht="17.25" customHeight="1" spans="8:15">
      <c r="H61449" s="68"/>
      <c r="I61449" s="68"/>
      <c r="J61449" s="68"/>
      <c r="M61449" s="90"/>
      <c r="N61449" s="90"/>
      <c r="O61449" s="86"/>
    </row>
    <row r="61450" s="57" customFormat="1" ht="17.25" customHeight="1" spans="8:15">
      <c r="H61450" s="68"/>
      <c r="I61450" s="68"/>
      <c r="J61450" s="68"/>
      <c r="M61450" s="90"/>
      <c r="N61450" s="90"/>
      <c r="O61450" s="86"/>
    </row>
    <row r="61451" s="57" customFormat="1" ht="17.25" customHeight="1" spans="8:15">
      <c r="H61451" s="68"/>
      <c r="I61451" s="68"/>
      <c r="J61451" s="68"/>
      <c r="M61451" s="90"/>
      <c r="N61451" s="90"/>
      <c r="O61451" s="86"/>
    </row>
    <row r="61452" s="57" customFormat="1" ht="17.25" customHeight="1" spans="8:15">
      <c r="H61452" s="68"/>
      <c r="I61452" s="68"/>
      <c r="J61452" s="68"/>
      <c r="M61452" s="90"/>
      <c r="N61452" s="90"/>
      <c r="O61452" s="86"/>
    </row>
    <row r="61453" s="57" customFormat="1" ht="17.25" customHeight="1" spans="8:15">
      <c r="H61453" s="68"/>
      <c r="I61453" s="68"/>
      <c r="J61453" s="68"/>
      <c r="M61453" s="90"/>
      <c r="N61453" s="90"/>
      <c r="O61453" s="86"/>
    </row>
    <row r="61454" s="57" customFormat="1" ht="17.25" customHeight="1" spans="8:15">
      <c r="H61454" s="68"/>
      <c r="I61454" s="68"/>
      <c r="J61454" s="68"/>
      <c r="M61454" s="90"/>
      <c r="N61454" s="90"/>
      <c r="O61454" s="86"/>
    </row>
    <row r="61455" s="57" customFormat="1" ht="17.25" customHeight="1" spans="8:15">
      <c r="H61455" s="68"/>
      <c r="I61455" s="68"/>
      <c r="J61455" s="68"/>
      <c r="M61455" s="90"/>
      <c r="N61455" s="90"/>
      <c r="O61455" s="86"/>
    </row>
    <row r="61456" s="57" customFormat="1" ht="17.25" customHeight="1" spans="8:15">
      <c r="H61456" s="68"/>
      <c r="I61456" s="68"/>
      <c r="J61456" s="68"/>
      <c r="M61456" s="90"/>
      <c r="N61456" s="90"/>
      <c r="O61456" s="86"/>
    </row>
    <row r="61457" s="57" customFormat="1" ht="17.25" customHeight="1" spans="8:15">
      <c r="H61457" s="68"/>
      <c r="I61457" s="68"/>
      <c r="J61457" s="68"/>
      <c r="M61457" s="90"/>
      <c r="N61457" s="90"/>
      <c r="O61457" s="86"/>
    </row>
    <row r="61458" s="57" customFormat="1" ht="17.25" customHeight="1" spans="8:15">
      <c r="H61458" s="68"/>
      <c r="I61458" s="68"/>
      <c r="J61458" s="68"/>
      <c r="M61458" s="90"/>
      <c r="N61458" s="90"/>
      <c r="O61458" s="86"/>
    </row>
    <row r="61459" s="57" customFormat="1" ht="17.25" customHeight="1" spans="8:15">
      <c r="H61459" s="68"/>
      <c r="I61459" s="68"/>
      <c r="J61459" s="68"/>
      <c r="M61459" s="90"/>
      <c r="N61459" s="90"/>
      <c r="O61459" s="86"/>
    </row>
    <row r="61460" s="57" customFormat="1" ht="17.25" customHeight="1" spans="8:15">
      <c r="H61460" s="68"/>
      <c r="I61460" s="68"/>
      <c r="J61460" s="68"/>
      <c r="M61460" s="90"/>
      <c r="N61460" s="90"/>
      <c r="O61460" s="86"/>
    </row>
    <row r="61461" s="57" customFormat="1" ht="17.25" customHeight="1" spans="8:15">
      <c r="H61461" s="68"/>
      <c r="I61461" s="68"/>
      <c r="J61461" s="68"/>
      <c r="M61461" s="90"/>
      <c r="N61461" s="90"/>
      <c r="O61461" s="86"/>
    </row>
    <row r="61462" s="57" customFormat="1" ht="17.25" customHeight="1" spans="8:15">
      <c r="H61462" s="68"/>
      <c r="I61462" s="68"/>
      <c r="J61462" s="68"/>
      <c r="M61462" s="90"/>
      <c r="N61462" s="90"/>
      <c r="O61462" s="86"/>
    </row>
    <row r="61463" s="57" customFormat="1" ht="17.25" customHeight="1" spans="8:15">
      <c r="H61463" s="68"/>
      <c r="I61463" s="68"/>
      <c r="J61463" s="68"/>
      <c r="M61463" s="90"/>
      <c r="N61463" s="90"/>
      <c r="O61463" s="86"/>
    </row>
    <row r="61464" s="57" customFormat="1" ht="17.25" customHeight="1" spans="8:15">
      <c r="H61464" s="68"/>
      <c r="I61464" s="68"/>
      <c r="J61464" s="68"/>
      <c r="M61464" s="90"/>
      <c r="N61464" s="90"/>
      <c r="O61464" s="86"/>
    </row>
    <row r="61465" s="57" customFormat="1" ht="17.25" customHeight="1" spans="8:15">
      <c r="H61465" s="68"/>
      <c r="I61465" s="68"/>
      <c r="J61465" s="68"/>
      <c r="M61465" s="90"/>
      <c r="N61465" s="90"/>
      <c r="O61465" s="86"/>
    </row>
    <row r="61466" s="57" customFormat="1" ht="17.25" customHeight="1" spans="8:15">
      <c r="H61466" s="68"/>
      <c r="I61466" s="68"/>
      <c r="J61466" s="68"/>
      <c r="M61466" s="90"/>
      <c r="N61466" s="90"/>
      <c r="O61466" s="86"/>
    </row>
    <row r="61467" s="57" customFormat="1" ht="17.25" customHeight="1" spans="8:15">
      <c r="H61467" s="68"/>
      <c r="I61467" s="68"/>
      <c r="J61467" s="68"/>
      <c r="M61467" s="90"/>
      <c r="N61467" s="90"/>
      <c r="O61467" s="86"/>
    </row>
    <row r="61468" s="57" customFormat="1" ht="17.25" customHeight="1" spans="8:15">
      <c r="H61468" s="68"/>
      <c r="I61468" s="68"/>
      <c r="J61468" s="68"/>
      <c r="M61468" s="90"/>
      <c r="N61468" s="90"/>
      <c r="O61468" s="86"/>
    </row>
    <row r="61469" s="57" customFormat="1" ht="17.25" customHeight="1" spans="8:15">
      <c r="H61469" s="68"/>
      <c r="I61469" s="68"/>
      <c r="J61469" s="68"/>
      <c r="M61469" s="90"/>
      <c r="N61469" s="90"/>
      <c r="O61469" s="86"/>
    </row>
    <row r="61470" s="57" customFormat="1" ht="17.25" customHeight="1" spans="8:15">
      <c r="H61470" s="68"/>
      <c r="I61470" s="68"/>
      <c r="J61470" s="68"/>
      <c r="M61470" s="90"/>
      <c r="N61470" s="90"/>
      <c r="O61470" s="86"/>
    </row>
    <row r="61471" s="57" customFormat="1" ht="17.25" customHeight="1" spans="8:15">
      <c r="H61471" s="68"/>
      <c r="I61471" s="68"/>
      <c r="J61471" s="68"/>
      <c r="M61471" s="90"/>
      <c r="N61471" s="90"/>
      <c r="O61471" s="86"/>
    </row>
    <row r="61472" s="57" customFormat="1" ht="17.25" customHeight="1" spans="8:15">
      <c r="H61472" s="68"/>
      <c r="I61472" s="68"/>
      <c r="J61472" s="68"/>
      <c r="M61472" s="90"/>
      <c r="N61472" s="90"/>
      <c r="O61472" s="86"/>
    </row>
    <row r="61473" s="57" customFormat="1" ht="17.25" customHeight="1" spans="8:15">
      <c r="H61473" s="68"/>
      <c r="I61473" s="68"/>
      <c r="J61473" s="68"/>
      <c r="M61473" s="90"/>
      <c r="N61473" s="90"/>
      <c r="O61473" s="86"/>
    </row>
    <row r="61474" s="57" customFormat="1" ht="17.25" customHeight="1" spans="8:15">
      <c r="H61474" s="68"/>
      <c r="I61474" s="68"/>
      <c r="J61474" s="68"/>
      <c r="M61474" s="90"/>
      <c r="N61474" s="90"/>
      <c r="O61474" s="86"/>
    </row>
    <row r="61475" s="57" customFormat="1" ht="17.25" customHeight="1" spans="8:15">
      <c r="H61475" s="68"/>
      <c r="I61475" s="68"/>
      <c r="J61475" s="68"/>
      <c r="M61475" s="90"/>
      <c r="N61475" s="90"/>
      <c r="O61475" s="86"/>
    </row>
    <row r="61476" s="57" customFormat="1" ht="17.25" customHeight="1" spans="8:15">
      <c r="H61476" s="68"/>
      <c r="I61476" s="68"/>
      <c r="J61476" s="68"/>
      <c r="M61476" s="90"/>
      <c r="N61476" s="90"/>
      <c r="O61476" s="86"/>
    </row>
    <row r="61477" s="57" customFormat="1" ht="17.25" customHeight="1" spans="8:15">
      <c r="H61477" s="68"/>
      <c r="I61477" s="68"/>
      <c r="J61477" s="68"/>
      <c r="M61477" s="90"/>
      <c r="N61477" s="90"/>
      <c r="O61477" s="86"/>
    </row>
    <row r="61478" s="57" customFormat="1" ht="17.25" customHeight="1" spans="8:15">
      <c r="H61478" s="68"/>
      <c r="I61478" s="68"/>
      <c r="J61478" s="68"/>
      <c r="M61478" s="90"/>
      <c r="N61478" s="90"/>
      <c r="O61478" s="86"/>
    </row>
    <row r="61479" s="57" customFormat="1" ht="17.25" customHeight="1" spans="8:15">
      <c r="H61479" s="68"/>
      <c r="I61479" s="68"/>
      <c r="J61479" s="68"/>
      <c r="M61479" s="90"/>
      <c r="N61479" s="90"/>
      <c r="O61479" s="86"/>
    </row>
    <row r="61480" s="57" customFormat="1" ht="17.25" customHeight="1" spans="8:15">
      <c r="H61480" s="68"/>
      <c r="I61480" s="68"/>
      <c r="J61480" s="68"/>
      <c r="M61480" s="90"/>
      <c r="N61480" s="90"/>
      <c r="O61480" s="86"/>
    </row>
    <row r="61481" s="57" customFormat="1" ht="17.25" customHeight="1" spans="8:15">
      <c r="H61481" s="68"/>
      <c r="I61481" s="68"/>
      <c r="J61481" s="68"/>
      <c r="M61481" s="90"/>
      <c r="N61481" s="90"/>
      <c r="O61481" s="86"/>
    </row>
    <row r="61482" s="57" customFormat="1" ht="17.25" customHeight="1" spans="8:15">
      <c r="H61482" s="68"/>
      <c r="I61482" s="68"/>
      <c r="J61482" s="68"/>
      <c r="M61482" s="90"/>
      <c r="N61482" s="90"/>
      <c r="O61482" s="86"/>
    </row>
    <row r="61483" s="57" customFormat="1" ht="17.25" customHeight="1" spans="8:15">
      <c r="H61483" s="68"/>
      <c r="I61483" s="68"/>
      <c r="J61483" s="68"/>
      <c r="M61483" s="90"/>
      <c r="N61483" s="90"/>
      <c r="O61483" s="86"/>
    </row>
    <row r="61484" s="57" customFormat="1" ht="17.25" customHeight="1" spans="8:15">
      <c r="H61484" s="68"/>
      <c r="I61484" s="68"/>
      <c r="J61484" s="68"/>
      <c r="M61484" s="90"/>
      <c r="N61484" s="90"/>
      <c r="O61484" s="86"/>
    </row>
    <row r="61485" s="57" customFormat="1" ht="17.25" customHeight="1" spans="8:15">
      <c r="H61485" s="68"/>
      <c r="I61485" s="68"/>
      <c r="J61485" s="68"/>
      <c r="M61485" s="90"/>
      <c r="N61485" s="90"/>
      <c r="O61485" s="86"/>
    </row>
    <row r="61486" s="57" customFormat="1" ht="17.25" customHeight="1" spans="8:15">
      <c r="H61486" s="68"/>
      <c r="I61486" s="68"/>
      <c r="J61486" s="68"/>
      <c r="M61486" s="90"/>
      <c r="N61486" s="90"/>
      <c r="O61486" s="86"/>
    </row>
    <row r="61487" s="57" customFormat="1" ht="17.25" customHeight="1" spans="8:15">
      <c r="H61487" s="68"/>
      <c r="I61487" s="68"/>
      <c r="J61487" s="68"/>
      <c r="M61487" s="90"/>
      <c r="N61487" s="90"/>
      <c r="O61487" s="86"/>
    </row>
    <row r="61488" s="57" customFormat="1" ht="17.25" customHeight="1" spans="8:15">
      <c r="H61488" s="68"/>
      <c r="I61488" s="68"/>
      <c r="J61488" s="68"/>
      <c r="M61488" s="90"/>
      <c r="N61488" s="90"/>
      <c r="O61488" s="86"/>
    </row>
    <row r="61489" s="57" customFormat="1" ht="17.25" customHeight="1" spans="8:15">
      <c r="H61489" s="68"/>
      <c r="I61489" s="68"/>
      <c r="J61489" s="68"/>
      <c r="M61489" s="90"/>
      <c r="N61489" s="90"/>
      <c r="O61489" s="86"/>
    </row>
    <row r="61490" s="57" customFormat="1" ht="17.25" customHeight="1" spans="8:15">
      <c r="H61490" s="68"/>
      <c r="I61490" s="68"/>
      <c r="J61490" s="68"/>
      <c r="M61490" s="90"/>
      <c r="N61490" s="90"/>
      <c r="O61490" s="86"/>
    </row>
    <row r="61491" s="57" customFormat="1" ht="17.25" customHeight="1" spans="8:15">
      <c r="H61491" s="68"/>
      <c r="I61491" s="68"/>
      <c r="J61491" s="68"/>
      <c r="M61491" s="90"/>
      <c r="N61491" s="90"/>
      <c r="O61491" s="86"/>
    </row>
    <row r="61492" s="57" customFormat="1" ht="17.25" customHeight="1" spans="8:15">
      <c r="H61492" s="68"/>
      <c r="I61492" s="68"/>
      <c r="J61492" s="68"/>
      <c r="M61492" s="90"/>
      <c r="N61492" s="90"/>
      <c r="O61492" s="86"/>
    </row>
    <row r="61493" s="57" customFormat="1" ht="17.25" customHeight="1" spans="8:15">
      <c r="H61493" s="68"/>
      <c r="I61493" s="68"/>
      <c r="J61493" s="68"/>
      <c r="M61493" s="90"/>
      <c r="N61493" s="90"/>
      <c r="O61493" s="86"/>
    </row>
    <row r="61494" s="57" customFormat="1" ht="17.25" customHeight="1" spans="8:15">
      <c r="H61494" s="68"/>
      <c r="I61494" s="68"/>
      <c r="J61494" s="68"/>
      <c r="M61494" s="90"/>
      <c r="N61494" s="90"/>
      <c r="O61494" s="86"/>
    </row>
    <row r="61495" s="57" customFormat="1" ht="17.25" customHeight="1" spans="8:15">
      <c r="H61495" s="68"/>
      <c r="I61495" s="68"/>
      <c r="J61495" s="68"/>
      <c r="M61495" s="90"/>
      <c r="N61495" s="90"/>
      <c r="O61495" s="86"/>
    </row>
    <row r="61496" s="57" customFormat="1" ht="17.25" customHeight="1" spans="8:15">
      <c r="H61496" s="68"/>
      <c r="I61496" s="68"/>
      <c r="J61496" s="68"/>
      <c r="M61496" s="90"/>
      <c r="N61496" s="90"/>
      <c r="O61496" s="86"/>
    </row>
    <row r="61497" s="57" customFormat="1" ht="17.25" customHeight="1" spans="8:15">
      <c r="H61497" s="68"/>
      <c r="I61497" s="68"/>
      <c r="J61497" s="68"/>
      <c r="M61497" s="90"/>
      <c r="N61497" s="90"/>
      <c r="O61497" s="86"/>
    </row>
    <row r="61498" s="57" customFormat="1" ht="17.25" customHeight="1" spans="8:15">
      <c r="H61498" s="68"/>
      <c r="I61498" s="68"/>
      <c r="J61498" s="68"/>
      <c r="M61498" s="90"/>
      <c r="N61498" s="90"/>
      <c r="O61498" s="86"/>
    </row>
    <row r="61499" s="57" customFormat="1" ht="17.25" customHeight="1" spans="8:15">
      <c r="H61499" s="68"/>
      <c r="I61499" s="68"/>
      <c r="J61499" s="68"/>
      <c r="M61499" s="90"/>
      <c r="N61499" s="90"/>
      <c r="O61499" s="86"/>
    </row>
    <row r="61500" s="57" customFormat="1" ht="17.25" customHeight="1" spans="8:15">
      <c r="H61500" s="68"/>
      <c r="I61500" s="68"/>
      <c r="J61500" s="68"/>
      <c r="M61500" s="90"/>
      <c r="N61500" s="90"/>
      <c r="O61500" s="86"/>
    </row>
    <row r="61501" s="57" customFormat="1" ht="17.25" customHeight="1" spans="8:15">
      <c r="H61501" s="68"/>
      <c r="I61501" s="68"/>
      <c r="J61501" s="68"/>
      <c r="M61501" s="90"/>
      <c r="N61501" s="90"/>
      <c r="O61501" s="86"/>
    </row>
    <row r="61502" s="57" customFormat="1" ht="17.25" customHeight="1" spans="8:15">
      <c r="H61502" s="68"/>
      <c r="I61502" s="68"/>
      <c r="J61502" s="68"/>
      <c r="M61502" s="90"/>
      <c r="N61502" s="90"/>
      <c r="O61502" s="86"/>
    </row>
    <row r="61503" s="57" customFormat="1" ht="17.25" customHeight="1" spans="8:15">
      <c r="H61503" s="68"/>
      <c r="I61503" s="68"/>
      <c r="J61503" s="68"/>
      <c r="M61503" s="90"/>
      <c r="N61503" s="90"/>
      <c r="O61503" s="86"/>
    </row>
    <row r="61504" s="57" customFormat="1" ht="17.25" customHeight="1" spans="8:15">
      <c r="H61504" s="68"/>
      <c r="I61504" s="68"/>
      <c r="J61504" s="68"/>
      <c r="M61504" s="90"/>
      <c r="N61504" s="90"/>
      <c r="O61504" s="86"/>
    </row>
    <row r="61505" s="57" customFormat="1" ht="17.25" customHeight="1" spans="8:15">
      <c r="H61505" s="68"/>
      <c r="I61505" s="68"/>
      <c r="J61505" s="68"/>
      <c r="M61505" s="90"/>
      <c r="N61505" s="90"/>
      <c r="O61505" s="86"/>
    </row>
    <row r="61506" s="57" customFormat="1" ht="17.25" customHeight="1" spans="8:15">
      <c r="H61506" s="68"/>
      <c r="I61506" s="68"/>
      <c r="J61506" s="68"/>
      <c r="M61506" s="90"/>
      <c r="N61506" s="90"/>
      <c r="O61506" s="86"/>
    </row>
    <row r="61507" s="57" customFormat="1" ht="17.25" customHeight="1" spans="8:15">
      <c r="H61507" s="68"/>
      <c r="I61507" s="68"/>
      <c r="J61507" s="68"/>
      <c r="M61507" s="90"/>
      <c r="N61507" s="90"/>
      <c r="O61507" s="86"/>
    </row>
    <row r="61508" s="57" customFormat="1" ht="17.25" customHeight="1" spans="8:15">
      <c r="H61508" s="68"/>
      <c r="I61508" s="68"/>
      <c r="J61508" s="68"/>
      <c r="M61508" s="90"/>
      <c r="N61508" s="90"/>
      <c r="O61508" s="86"/>
    </row>
    <row r="61509" s="57" customFormat="1" ht="17.25" customHeight="1" spans="8:15">
      <c r="H61509" s="68"/>
      <c r="I61509" s="68"/>
      <c r="J61509" s="68"/>
      <c r="M61509" s="90"/>
      <c r="N61509" s="90"/>
      <c r="O61509" s="86"/>
    </row>
    <row r="61510" s="57" customFormat="1" ht="17.25" customHeight="1" spans="8:15">
      <c r="H61510" s="68"/>
      <c r="I61510" s="68"/>
      <c r="J61510" s="68"/>
      <c r="M61510" s="90"/>
      <c r="N61510" s="90"/>
      <c r="O61510" s="86"/>
    </row>
    <row r="61511" s="57" customFormat="1" ht="17.25" customHeight="1" spans="8:15">
      <c r="H61511" s="68"/>
      <c r="I61511" s="68"/>
      <c r="J61511" s="68"/>
      <c r="M61511" s="90"/>
      <c r="N61511" s="90"/>
      <c r="O61511" s="86"/>
    </row>
    <row r="61512" s="57" customFormat="1" ht="17.25" customHeight="1" spans="8:15">
      <c r="H61512" s="68"/>
      <c r="I61512" s="68"/>
      <c r="J61512" s="68"/>
      <c r="M61512" s="90"/>
      <c r="N61512" s="90"/>
      <c r="O61512" s="86"/>
    </row>
    <row r="61513" s="57" customFormat="1" ht="17.25" customHeight="1" spans="8:15">
      <c r="H61513" s="68"/>
      <c r="I61513" s="68"/>
      <c r="J61513" s="68"/>
      <c r="M61513" s="90"/>
      <c r="N61513" s="90"/>
      <c r="O61513" s="86"/>
    </row>
    <row r="61514" s="57" customFormat="1" ht="17.25" customHeight="1" spans="8:15">
      <c r="H61514" s="68"/>
      <c r="I61514" s="68"/>
      <c r="J61514" s="68"/>
      <c r="M61514" s="90"/>
      <c r="N61514" s="90"/>
      <c r="O61514" s="86"/>
    </row>
    <row r="61515" s="57" customFormat="1" ht="17.25" customHeight="1" spans="8:15">
      <c r="H61515" s="68"/>
      <c r="I61515" s="68"/>
      <c r="J61515" s="68"/>
      <c r="M61515" s="90"/>
      <c r="N61515" s="90"/>
      <c r="O61515" s="86"/>
    </row>
    <row r="61516" s="57" customFormat="1" ht="17.25" customHeight="1" spans="8:15">
      <c r="H61516" s="68"/>
      <c r="I61516" s="68"/>
      <c r="J61516" s="68"/>
      <c r="M61516" s="90"/>
      <c r="N61516" s="90"/>
      <c r="O61516" s="86"/>
    </row>
    <row r="61517" s="57" customFormat="1" ht="17.25" customHeight="1" spans="8:15">
      <c r="H61517" s="68"/>
      <c r="I61517" s="68"/>
      <c r="J61517" s="68"/>
      <c r="M61517" s="90"/>
      <c r="N61517" s="90"/>
      <c r="O61517" s="86"/>
    </row>
    <row r="61518" s="57" customFormat="1" ht="17.25" customHeight="1" spans="8:15">
      <c r="H61518" s="68"/>
      <c r="I61518" s="68"/>
      <c r="J61518" s="68"/>
      <c r="M61518" s="90"/>
      <c r="N61518" s="90"/>
      <c r="O61518" s="86"/>
    </row>
    <row r="61519" s="57" customFormat="1" ht="17.25" customHeight="1" spans="8:15">
      <c r="H61519" s="68"/>
      <c r="I61519" s="68"/>
      <c r="J61519" s="68"/>
      <c r="M61519" s="90"/>
      <c r="N61519" s="90"/>
      <c r="O61519" s="86"/>
    </row>
    <row r="61520" s="57" customFormat="1" ht="17.25" customHeight="1" spans="8:15">
      <c r="H61520" s="68"/>
      <c r="I61520" s="68"/>
      <c r="J61520" s="68"/>
      <c r="M61520" s="90"/>
      <c r="N61520" s="90"/>
      <c r="O61520" s="86"/>
    </row>
    <row r="61521" s="57" customFormat="1" ht="17.25" customHeight="1" spans="8:15">
      <c r="H61521" s="68"/>
      <c r="I61521" s="68"/>
      <c r="J61521" s="68"/>
      <c r="M61521" s="90"/>
      <c r="N61521" s="90"/>
      <c r="O61521" s="86"/>
    </row>
    <row r="61522" s="57" customFormat="1" ht="17.25" customHeight="1" spans="8:15">
      <c r="H61522" s="68"/>
      <c r="I61522" s="68"/>
      <c r="J61522" s="68"/>
      <c r="M61522" s="90"/>
      <c r="N61522" s="90"/>
      <c r="O61522" s="86"/>
    </row>
    <row r="61523" s="57" customFormat="1" ht="17.25" customHeight="1" spans="8:15">
      <c r="H61523" s="68"/>
      <c r="I61523" s="68"/>
      <c r="J61523" s="68"/>
      <c r="M61523" s="90"/>
      <c r="N61523" s="90"/>
      <c r="O61523" s="86"/>
    </row>
    <row r="61524" s="57" customFormat="1" ht="17.25" customHeight="1" spans="8:15">
      <c r="H61524" s="68"/>
      <c r="I61524" s="68"/>
      <c r="J61524" s="68"/>
      <c r="M61524" s="90"/>
      <c r="N61524" s="90"/>
      <c r="O61524" s="86"/>
    </row>
    <row r="61525" s="57" customFormat="1" ht="17.25" customHeight="1" spans="8:15">
      <c r="H61525" s="68"/>
      <c r="I61525" s="68"/>
      <c r="J61525" s="68"/>
      <c r="M61525" s="90"/>
      <c r="N61525" s="90"/>
      <c r="O61525" s="86"/>
    </row>
    <row r="61526" s="57" customFormat="1" ht="17.25" customHeight="1" spans="8:15">
      <c r="H61526" s="68"/>
      <c r="I61526" s="68"/>
      <c r="J61526" s="68"/>
      <c r="M61526" s="90"/>
      <c r="N61526" s="90"/>
      <c r="O61526" s="86"/>
    </row>
    <row r="61527" s="57" customFormat="1" ht="17.25" customHeight="1" spans="8:15">
      <c r="H61527" s="68"/>
      <c r="I61527" s="68"/>
      <c r="J61527" s="68"/>
      <c r="M61527" s="90"/>
      <c r="N61527" s="90"/>
      <c r="O61527" s="86"/>
    </row>
    <row r="61528" s="57" customFormat="1" ht="17.25" customHeight="1" spans="8:15">
      <c r="H61528" s="68"/>
      <c r="I61528" s="68"/>
      <c r="J61528" s="68"/>
      <c r="M61528" s="90"/>
      <c r="N61528" s="90"/>
      <c r="O61528" s="86"/>
    </row>
    <row r="61529" s="57" customFormat="1" ht="17.25" customHeight="1" spans="8:15">
      <c r="H61529" s="68"/>
      <c r="I61529" s="68"/>
      <c r="J61529" s="68"/>
      <c r="M61529" s="90"/>
      <c r="N61529" s="90"/>
      <c r="O61529" s="86"/>
    </row>
    <row r="61530" s="57" customFormat="1" ht="17.25" customHeight="1" spans="8:15">
      <c r="H61530" s="68"/>
      <c r="I61530" s="68"/>
      <c r="J61530" s="68"/>
      <c r="M61530" s="90"/>
      <c r="N61530" s="90"/>
      <c r="O61530" s="86"/>
    </row>
    <row r="61531" s="57" customFormat="1" ht="17.25" customHeight="1" spans="8:15">
      <c r="H61531" s="68"/>
      <c r="I61531" s="68"/>
      <c r="J61531" s="68"/>
      <c r="M61531" s="90"/>
      <c r="N61531" s="90"/>
      <c r="O61531" s="86"/>
    </row>
    <row r="61532" s="57" customFormat="1" ht="17.25" customHeight="1" spans="8:15">
      <c r="H61532" s="68"/>
      <c r="I61532" s="68"/>
      <c r="J61532" s="68"/>
      <c r="M61532" s="90"/>
      <c r="N61532" s="90"/>
      <c r="O61532" s="86"/>
    </row>
    <row r="61533" s="57" customFormat="1" ht="17.25" customHeight="1" spans="8:15">
      <c r="H61533" s="68"/>
      <c r="I61533" s="68"/>
      <c r="J61533" s="68"/>
      <c r="M61533" s="90"/>
      <c r="N61533" s="90"/>
      <c r="O61533" s="86"/>
    </row>
    <row r="61534" s="57" customFormat="1" ht="17.25" customHeight="1" spans="8:15">
      <c r="H61534" s="68"/>
      <c r="I61534" s="68"/>
      <c r="J61534" s="68"/>
      <c r="M61534" s="90"/>
      <c r="N61534" s="90"/>
      <c r="O61534" s="86"/>
    </row>
    <row r="61535" s="57" customFormat="1" ht="17.25" customHeight="1" spans="8:15">
      <c r="H61535" s="68"/>
      <c r="I61535" s="68"/>
      <c r="J61535" s="68"/>
      <c r="M61535" s="90"/>
      <c r="N61535" s="90"/>
      <c r="O61535" s="86"/>
    </row>
    <row r="61536" s="57" customFormat="1" ht="17.25" customHeight="1" spans="8:15">
      <c r="H61536" s="68"/>
      <c r="I61536" s="68"/>
      <c r="J61536" s="68"/>
      <c r="M61536" s="90"/>
      <c r="N61536" s="90"/>
      <c r="O61536" s="86"/>
    </row>
    <row r="61537" s="57" customFormat="1" ht="17.25" customHeight="1" spans="8:15">
      <c r="H61537" s="68"/>
      <c r="I61537" s="68"/>
      <c r="J61537" s="68"/>
      <c r="M61537" s="90"/>
      <c r="N61537" s="90"/>
      <c r="O61537" s="86"/>
    </row>
    <row r="61538" s="57" customFormat="1" ht="17.25" customHeight="1" spans="8:15">
      <c r="H61538" s="68"/>
      <c r="I61538" s="68"/>
      <c r="J61538" s="68"/>
      <c r="M61538" s="90"/>
      <c r="N61538" s="90"/>
      <c r="O61538" s="86"/>
    </row>
    <row r="61539" s="57" customFormat="1" ht="17.25" customHeight="1" spans="8:15">
      <c r="H61539" s="68"/>
      <c r="I61539" s="68"/>
      <c r="J61539" s="68"/>
      <c r="M61539" s="90"/>
      <c r="N61539" s="90"/>
      <c r="O61539" s="86"/>
    </row>
    <row r="61540" s="57" customFormat="1" ht="17.25" customHeight="1" spans="8:15">
      <c r="H61540" s="68"/>
      <c r="I61540" s="68"/>
      <c r="J61540" s="68"/>
      <c r="M61540" s="90"/>
      <c r="N61540" s="90"/>
      <c r="O61540" s="86"/>
    </row>
    <row r="61541" s="57" customFormat="1" ht="17.25" customHeight="1" spans="8:15">
      <c r="H61541" s="68"/>
      <c r="I61541" s="68"/>
      <c r="J61541" s="68"/>
      <c r="M61541" s="90"/>
      <c r="N61541" s="90"/>
      <c r="O61541" s="86"/>
    </row>
    <row r="61542" s="57" customFormat="1" ht="17.25" customHeight="1" spans="8:15">
      <c r="H61542" s="68"/>
      <c r="I61542" s="68"/>
      <c r="J61542" s="68"/>
      <c r="M61542" s="90"/>
      <c r="N61542" s="90"/>
      <c r="O61542" s="86"/>
    </row>
    <row r="61543" s="57" customFormat="1" ht="17.25" customHeight="1" spans="8:15">
      <c r="H61543" s="68"/>
      <c r="I61543" s="68"/>
      <c r="J61543" s="68"/>
      <c r="M61543" s="90"/>
      <c r="N61543" s="90"/>
      <c r="O61543" s="86"/>
    </row>
    <row r="61544" s="57" customFormat="1" ht="17.25" customHeight="1" spans="8:15">
      <c r="H61544" s="68"/>
      <c r="I61544" s="68"/>
      <c r="J61544" s="68"/>
      <c r="M61544" s="90"/>
      <c r="N61544" s="90"/>
      <c r="O61544" s="86"/>
    </row>
    <row r="61545" s="57" customFormat="1" ht="17.25" customHeight="1" spans="8:15">
      <c r="H61545" s="68"/>
      <c r="I61545" s="68"/>
      <c r="J61545" s="68"/>
      <c r="M61545" s="90"/>
      <c r="N61545" s="90"/>
      <c r="O61545" s="86"/>
    </row>
    <row r="61546" s="57" customFormat="1" ht="17.25" customHeight="1" spans="8:15">
      <c r="H61546" s="68"/>
      <c r="I61546" s="68"/>
      <c r="J61546" s="68"/>
      <c r="M61546" s="90"/>
      <c r="N61546" s="90"/>
      <c r="O61546" s="86"/>
    </row>
    <row r="61547" s="57" customFormat="1" ht="17.25" customHeight="1" spans="8:15">
      <c r="H61547" s="68"/>
      <c r="I61547" s="68"/>
      <c r="J61547" s="68"/>
      <c r="M61547" s="90"/>
      <c r="N61547" s="90"/>
      <c r="O61547" s="86"/>
    </row>
    <row r="61548" s="57" customFormat="1" ht="17.25" customHeight="1" spans="8:15">
      <c r="H61548" s="68"/>
      <c r="I61548" s="68"/>
      <c r="J61548" s="68"/>
      <c r="M61548" s="90"/>
      <c r="N61548" s="90"/>
      <c r="O61548" s="86"/>
    </row>
    <row r="61549" s="57" customFormat="1" ht="17.25" customHeight="1" spans="8:15">
      <c r="H61549" s="68"/>
      <c r="I61549" s="68"/>
      <c r="J61549" s="68"/>
      <c r="M61549" s="90"/>
      <c r="N61549" s="90"/>
      <c r="O61549" s="86"/>
    </row>
    <row r="61550" s="57" customFormat="1" ht="17.25" customHeight="1" spans="8:15">
      <c r="H61550" s="68"/>
      <c r="I61550" s="68"/>
      <c r="J61550" s="68"/>
      <c r="M61550" s="90"/>
      <c r="N61550" s="90"/>
      <c r="O61550" s="86"/>
    </row>
    <row r="61551" s="57" customFormat="1" ht="17.25" customHeight="1" spans="8:15">
      <c r="H61551" s="68"/>
      <c r="I61551" s="68"/>
      <c r="J61551" s="68"/>
      <c r="M61551" s="90"/>
      <c r="N61551" s="90"/>
      <c r="O61551" s="86"/>
    </row>
    <row r="61552" s="57" customFormat="1" ht="17.25" customHeight="1" spans="8:15">
      <c r="H61552" s="68"/>
      <c r="I61552" s="68"/>
      <c r="J61552" s="68"/>
      <c r="M61552" s="90"/>
      <c r="N61552" s="90"/>
      <c r="O61552" s="86"/>
    </row>
    <row r="61553" s="57" customFormat="1" ht="17.25" customHeight="1" spans="8:15">
      <c r="H61553" s="68"/>
      <c r="I61553" s="68"/>
      <c r="J61553" s="68"/>
      <c r="M61553" s="90"/>
      <c r="N61553" s="90"/>
      <c r="O61553" s="86"/>
    </row>
    <row r="61554" s="57" customFormat="1" ht="17.25" customHeight="1" spans="8:15">
      <c r="H61554" s="68"/>
      <c r="I61554" s="68"/>
      <c r="J61554" s="68"/>
      <c r="M61554" s="90"/>
      <c r="N61554" s="90"/>
      <c r="O61554" s="86"/>
    </row>
    <row r="61555" s="57" customFormat="1" ht="17.25" customHeight="1" spans="8:15">
      <c r="H61555" s="68"/>
      <c r="I61555" s="68"/>
      <c r="J61555" s="68"/>
      <c r="M61555" s="90"/>
      <c r="N61555" s="90"/>
      <c r="O61555" s="86"/>
    </row>
    <row r="61556" s="57" customFormat="1" ht="17.25" customHeight="1" spans="8:15">
      <c r="H61556" s="68"/>
      <c r="I61556" s="68"/>
      <c r="J61556" s="68"/>
      <c r="M61556" s="90"/>
      <c r="N61556" s="90"/>
      <c r="O61556" s="86"/>
    </row>
    <row r="61557" s="57" customFormat="1" ht="17.25" customHeight="1" spans="8:15">
      <c r="H61557" s="68"/>
      <c r="I61557" s="68"/>
      <c r="J61557" s="68"/>
      <c r="M61557" s="90"/>
      <c r="N61557" s="90"/>
      <c r="O61557" s="86"/>
    </row>
    <row r="61558" s="57" customFormat="1" ht="17.25" customHeight="1" spans="8:15">
      <c r="H61558" s="68"/>
      <c r="I61558" s="68"/>
      <c r="J61558" s="68"/>
      <c r="M61558" s="90"/>
      <c r="N61558" s="90"/>
      <c r="O61558" s="86"/>
    </row>
    <row r="61559" s="57" customFormat="1" ht="17.25" customHeight="1" spans="8:15">
      <c r="H61559" s="68"/>
      <c r="I61559" s="68"/>
      <c r="J61559" s="68"/>
      <c r="M61559" s="90"/>
      <c r="N61559" s="90"/>
      <c r="O61559" s="86"/>
    </row>
    <row r="61560" s="57" customFormat="1" ht="17.25" customHeight="1" spans="8:15">
      <c r="H61560" s="68"/>
      <c r="I61560" s="68"/>
      <c r="J61560" s="68"/>
      <c r="M61560" s="90"/>
      <c r="N61560" s="90"/>
      <c r="O61560" s="86"/>
    </row>
    <row r="61561" s="57" customFormat="1" ht="17.25" customHeight="1" spans="8:15">
      <c r="H61561" s="68"/>
      <c r="I61561" s="68"/>
      <c r="J61561" s="68"/>
      <c r="M61561" s="90"/>
      <c r="N61561" s="90"/>
      <c r="O61561" s="86"/>
    </row>
    <row r="61562" s="57" customFormat="1" ht="17.25" customHeight="1" spans="8:15">
      <c r="H61562" s="68"/>
      <c r="I61562" s="68"/>
      <c r="J61562" s="68"/>
      <c r="M61562" s="90"/>
      <c r="N61562" s="90"/>
      <c r="O61562" s="86"/>
    </row>
    <row r="61563" s="57" customFormat="1" ht="17.25" customHeight="1" spans="8:15">
      <c r="H61563" s="68"/>
      <c r="I61563" s="68"/>
      <c r="J61563" s="68"/>
      <c r="M61563" s="90"/>
      <c r="N61563" s="90"/>
      <c r="O61563" s="86"/>
    </row>
    <row r="61564" s="57" customFormat="1" ht="17.25" customHeight="1" spans="8:15">
      <c r="H61564" s="68"/>
      <c r="I61564" s="68"/>
      <c r="J61564" s="68"/>
      <c r="M61564" s="90"/>
      <c r="N61564" s="90"/>
      <c r="O61564" s="86"/>
    </row>
    <row r="61565" s="57" customFormat="1" ht="17.25" customHeight="1" spans="8:15">
      <c r="H61565" s="68"/>
      <c r="I61565" s="68"/>
      <c r="J61565" s="68"/>
      <c r="M61565" s="90"/>
      <c r="N61565" s="90"/>
      <c r="O61565" s="86"/>
    </row>
    <row r="61566" s="57" customFormat="1" ht="17.25" customHeight="1" spans="8:15">
      <c r="H61566" s="68"/>
      <c r="I61566" s="68"/>
      <c r="J61566" s="68"/>
      <c r="M61566" s="90"/>
      <c r="N61566" s="90"/>
      <c r="O61566" s="86"/>
    </row>
    <row r="61567" s="57" customFormat="1" ht="17.25" customHeight="1" spans="8:15">
      <c r="H61567" s="68"/>
      <c r="I61567" s="68"/>
      <c r="J61567" s="68"/>
      <c r="M61567" s="90"/>
      <c r="N61567" s="90"/>
      <c r="O61567" s="86"/>
    </row>
    <row r="61568" s="57" customFormat="1" ht="17.25" customHeight="1" spans="8:15">
      <c r="H61568" s="68"/>
      <c r="I61568" s="68"/>
      <c r="J61568" s="68"/>
      <c r="M61568" s="90"/>
      <c r="N61568" s="90"/>
      <c r="O61568" s="86"/>
    </row>
    <row r="61569" s="57" customFormat="1" ht="17.25" customHeight="1" spans="8:15">
      <c r="H61569" s="68"/>
      <c r="I61569" s="68"/>
      <c r="J61569" s="68"/>
      <c r="M61569" s="90"/>
      <c r="N61569" s="90"/>
      <c r="O61569" s="86"/>
    </row>
    <row r="61570" s="57" customFormat="1" ht="17.25" customHeight="1" spans="8:15">
      <c r="H61570" s="68"/>
      <c r="I61570" s="68"/>
      <c r="J61570" s="68"/>
      <c r="M61570" s="90"/>
      <c r="N61570" s="90"/>
      <c r="O61570" s="86"/>
    </row>
    <row r="61571" s="57" customFormat="1" ht="17.25" customHeight="1" spans="8:15">
      <c r="H61571" s="68"/>
      <c r="I61571" s="68"/>
      <c r="J61571" s="68"/>
      <c r="M61571" s="90"/>
      <c r="N61571" s="90"/>
      <c r="O61571" s="86"/>
    </row>
    <row r="61572" s="57" customFormat="1" ht="17.25" customHeight="1" spans="8:15">
      <c r="H61572" s="68"/>
      <c r="I61572" s="68"/>
      <c r="J61572" s="68"/>
      <c r="M61572" s="90"/>
      <c r="N61572" s="90"/>
      <c r="O61572" s="86"/>
    </row>
    <row r="61573" s="57" customFormat="1" ht="17.25" customHeight="1" spans="8:15">
      <c r="H61573" s="68"/>
      <c r="I61573" s="68"/>
      <c r="J61573" s="68"/>
      <c r="M61573" s="90"/>
      <c r="N61573" s="90"/>
      <c r="O61573" s="86"/>
    </row>
    <row r="61574" s="57" customFormat="1" ht="17.25" customHeight="1" spans="8:15">
      <c r="H61574" s="68"/>
      <c r="I61574" s="68"/>
      <c r="J61574" s="68"/>
      <c r="M61574" s="90"/>
      <c r="N61574" s="90"/>
      <c r="O61574" s="86"/>
    </row>
    <row r="61575" s="57" customFormat="1" ht="17.25" customHeight="1" spans="8:15">
      <c r="H61575" s="68"/>
      <c r="I61575" s="68"/>
      <c r="J61575" s="68"/>
      <c r="M61575" s="90"/>
      <c r="N61575" s="90"/>
      <c r="O61575" s="86"/>
    </row>
    <row r="61576" s="57" customFormat="1" ht="17.25" customHeight="1" spans="8:15">
      <c r="H61576" s="68"/>
      <c r="I61576" s="68"/>
      <c r="J61576" s="68"/>
      <c r="M61576" s="90"/>
      <c r="N61576" s="90"/>
      <c r="O61576" s="86"/>
    </row>
    <row r="61577" s="57" customFormat="1" ht="17.25" customHeight="1" spans="8:15">
      <c r="H61577" s="68"/>
      <c r="I61577" s="68"/>
      <c r="J61577" s="68"/>
      <c r="M61577" s="90"/>
      <c r="N61577" s="90"/>
      <c r="O61577" s="86"/>
    </row>
    <row r="61578" s="57" customFormat="1" ht="17.25" customHeight="1" spans="8:15">
      <c r="H61578" s="68"/>
      <c r="I61578" s="68"/>
      <c r="J61578" s="68"/>
      <c r="M61578" s="90"/>
      <c r="N61578" s="90"/>
      <c r="O61578" s="86"/>
    </row>
    <row r="61579" s="57" customFormat="1" ht="17.25" customHeight="1" spans="8:15">
      <c r="H61579" s="68"/>
      <c r="I61579" s="68"/>
      <c r="J61579" s="68"/>
      <c r="M61579" s="90"/>
      <c r="N61579" s="90"/>
      <c r="O61579" s="86"/>
    </row>
    <row r="61580" s="57" customFormat="1" ht="17.25" customHeight="1" spans="8:15">
      <c r="H61580" s="68"/>
      <c r="I61580" s="68"/>
      <c r="J61580" s="68"/>
      <c r="M61580" s="90"/>
      <c r="N61580" s="90"/>
      <c r="O61580" s="86"/>
    </row>
    <row r="61581" s="57" customFormat="1" ht="17.25" customHeight="1" spans="8:15">
      <c r="H61581" s="68"/>
      <c r="I61581" s="68"/>
      <c r="J61581" s="68"/>
      <c r="M61581" s="90"/>
      <c r="N61581" s="90"/>
      <c r="O61581" s="86"/>
    </row>
    <row r="61582" s="57" customFormat="1" ht="17.25" customHeight="1" spans="8:15">
      <c r="H61582" s="68"/>
      <c r="I61582" s="68"/>
      <c r="J61582" s="68"/>
      <c r="M61582" s="90"/>
      <c r="N61582" s="90"/>
      <c r="O61582" s="86"/>
    </row>
    <row r="61583" s="57" customFormat="1" ht="17.25" customHeight="1" spans="8:15">
      <c r="H61583" s="68"/>
      <c r="I61583" s="68"/>
      <c r="J61583" s="68"/>
      <c r="M61583" s="90"/>
      <c r="N61583" s="90"/>
      <c r="O61583" s="86"/>
    </row>
    <row r="61584" s="57" customFormat="1" ht="17.25" customHeight="1" spans="8:15">
      <c r="H61584" s="68"/>
      <c r="I61584" s="68"/>
      <c r="J61584" s="68"/>
      <c r="M61584" s="90"/>
      <c r="N61584" s="90"/>
      <c r="O61584" s="86"/>
    </row>
    <row r="61585" s="57" customFormat="1" ht="17.25" customHeight="1" spans="8:15">
      <c r="H61585" s="68"/>
      <c r="I61585" s="68"/>
      <c r="J61585" s="68"/>
      <c r="M61585" s="90"/>
      <c r="N61585" s="90"/>
      <c r="O61585" s="86"/>
    </row>
    <row r="61586" s="57" customFormat="1" ht="17.25" customHeight="1" spans="8:15">
      <c r="H61586" s="68"/>
      <c r="I61586" s="68"/>
      <c r="J61586" s="68"/>
      <c r="M61586" s="90"/>
      <c r="N61586" s="90"/>
      <c r="O61586" s="86"/>
    </row>
    <row r="61587" s="57" customFormat="1" ht="17.25" customHeight="1" spans="8:15">
      <c r="H61587" s="68"/>
      <c r="I61587" s="68"/>
      <c r="J61587" s="68"/>
      <c r="M61587" s="90"/>
      <c r="N61587" s="90"/>
      <c r="O61587" s="86"/>
    </row>
    <row r="61588" s="57" customFormat="1" ht="17.25" customHeight="1" spans="8:15">
      <c r="H61588" s="68"/>
      <c r="I61588" s="68"/>
      <c r="J61588" s="68"/>
      <c r="M61588" s="90"/>
      <c r="N61588" s="90"/>
      <c r="O61588" s="86"/>
    </row>
    <row r="61589" s="57" customFormat="1" ht="17.25" customHeight="1" spans="8:15">
      <c r="H61589" s="68"/>
      <c r="I61589" s="68"/>
      <c r="J61589" s="68"/>
      <c r="M61589" s="90"/>
      <c r="N61589" s="90"/>
      <c r="O61589" s="86"/>
    </row>
    <row r="61590" s="57" customFormat="1" ht="17.25" customHeight="1" spans="8:15">
      <c r="H61590" s="68"/>
      <c r="I61590" s="68"/>
      <c r="J61590" s="68"/>
      <c r="M61590" s="90"/>
      <c r="N61590" s="90"/>
      <c r="O61590" s="86"/>
    </row>
    <row r="61591" s="57" customFormat="1" ht="17.25" customHeight="1" spans="8:15">
      <c r="H61591" s="68"/>
      <c r="I61591" s="68"/>
      <c r="J61591" s="68"/>
      <c r="M61591" s="90"/>
      <c r="N61591" s="90"/>
      <c r="O61591" s="86"/>
    </row>
    <row r="61592" s="57" customFormat="1" ht="17.25" customHeight="1" spans="8:15">
      <c r="H61592" s="68"/>
      <c r="I61592" s="68"/>
      <c r="J61592" s="68"/>
      <c r="M61592" s="90"/>
      <c r="N61592" s="90"/>
      <c r="O61592" s="86"/>
    </row>
    <row r="61593" s="57" customFormat="1" ht="17.25" customHeight="1" spans="8:15">
      <c r="H61593" s="68"/>
      <c r="I61593" s="68"/>
      <c r="J61593" s="68"/>
      <c r="M61593" s="90"/>
      <c r="N61593" s="90"/>
      <c r="O61593" s="86"/>
    </row>
    <row r="61594" s="57" customFormat="1" ht="17.25" customHeight="1" spans="8:15">
      <c r="H61594" s="68"/>
      <c r="I61594" s="68"/>
      <c r="J61594" s="68"/>
      <c r="M61594" s="90"/>
      <c r="N61594" s="90"/>
      <c r="O61594" s="86"/>
    </row>
    <row r="61595" s="57" customFormat="1" ht="17.25" customHeight="1" spans="8:15">
      <c r="H61595" s="68"/>
      <c r="I61595" s="68"/>
      <c r="J61595" s="68"/>
      <c r="M61595" s="90"/>
      <c r="N61595" s="90"/>
      <c r="O61595" s="86"/>
    </row>
    <row r="61596" s="57" customFormat="1" ht="17.25" customHeight="1" spans="8:15">
      <c r="H61596" s="68"/>
      <c r="I61596" s="68"/>
      <c r="J61596" s="68"/>
      <c r="M61596" s="90"/>
      <c r="N61596" s="90"/>
      <c r="O61596" s="86"/>
    </row>
    <row r="61597" s="57" customFormat="1" ht="17.25" customHeight="1" spans="8:15">
      <c r="H61597" s="68"/>
      <c r="I61597" s="68"/>
      <c r="J61597" s="68"/>
      <c r="M61597" s="90"/>
      <c r="N61597" s="90"/>
      <c r="O61597" s="86"/>
    </row>
    <row r="61598" s="57" customFormat="1" ht="17.25" customHeight="1" spans="8:15">
      <c r="H61598" s="68"/>
      <c r="I61598" s="68"/>
      <c r="J61598" s="68"/>
      <c r="M61598" s="90"/>
      <c r="N61598" s="90"/>
      <c r="O61598" s="86"/>
    </row>
    <row r="61599" s="57" customFormat="1" ht="17.25" customHeight="1" spans="8:15">
      <c r="H61599" s="68"/>
      <c r="I61599" s="68"/>
      <c r="J61599" s="68"/>
      <c r="M61599" s="90"/>
      <c r="N61599" s="90"/>
      <c r="O61599" s="86"/>
    </row>
    <row r="61600" s="57" customFormat="1" ht="17.25" customHeight="1" spans="8:15">
      <c r="H61600" s="68"/>
      <c r="I61600" s="68"/>
      <c r="J61600" s="68"/>
      <c r="M61600" s="90"/>
      <c r="N61600" s="90"/>
      <c r="O61600" s="86"/>
    </row>
    <row r="61601" s="57" customFormat="1" ht="17.25" customHeight="1" spans="8:15">
      <c r="H61601" s="68"/>
      <c r="I61601" s="68"/>
      <c r="J61601" s="68"/>
      <c r="M61601" s="90"/>
      <c r="N61601" s="90"/>
      <c r="O61601" s="86"/>
    </row>
    <row r="61602" s="57" customFormat="1" ht="17.25" customHeight="1" spans="8:15">
      <c r="H61602" s="68"/>
      <c r="I61602" s="68"/>
      <c r="J61602" s="68"/>
      <c r="M61602" s="90"/>
      <c r="N61602" s="90"/>
      <c r="O61602" s="86"/>
    </row>
    <row r="61603" s="57" customFormat="1" ht="17.25" customHeight="1" spans="8:15">
      <c r="H61603" s="68"/>
      <c r="I61603" s="68"/>
      <c r="J61603" s="68"/>
      <c r="M61603" s="90"/>
      <c r="N61603" s="90"/>
      <c r="O61603" s="86"/>
    </row>
    <row r="61604" s="57" customFormat="1" ht="17.25" customHeight="1" spans="8:15">
      <c r="H61604" s="68"/>
      <c r="I61604" s="68"/>
      <c r="J61604" s="68"/>
      <c r="M61604" s="90"/>
      <c r="N61604" s="90"/>
      <c r="O61604" s="86"/>
    </row>
    <row r="61605" s="57" customFormat="1" ht="17.25" customHeight="1" spans="8:15">
      <c r="H61605" s="68"/>
      <c r="I61605" s="68"/>
      <c r="J61605" s="68"/>
      <c r="M61605" s="90"/>
      <c r="N61605" s="90"/>
      <c r="O61605" s="86"/>
    </row>
    <row r="61606" s="57" customFormat="1" ht="17.25" customHeight="1" spans="8:15">
      <c r="H61606" s="68"/>
      <c r="I61606" s="68"/>
      <c r="J61606" s="68"/>
      <c r="M61606" s="90"/>
      <c r="N61606" s="90"/>
      <c r="O61606" s="86"/>
    </row>
    <row r="61607" s="57" customFormat="1" ht="17.25" customHeight="1" spans="8:15">
      <c r="H61607" s="68"/>
      <c r="I61607" s="68"/>
      <c r="J61607" s="68"/>
      <c r="M61607" s="90"/>
      <c r="N61607" s="90"/>
      <c r="O61607" s="86"/>
    </row>
    <row r="61608" s="57" customFormat="1" ht="17.25" customHeight="1" spans="8:15">
      <c r="H61608" s="68"/>
      <c r="I61608" s="68"/>
      <c r="J61608" s="68"/>
      <c r="M61608" s="90"/>
      <c r="N61608" s="90"/>
      <c r="O61608" s="86"/>
    </row>
    <row r="61609" s="57" customFormat="1" ht="17.25" customHeight="1" spans="8:15">
      <c r="H61609" s="68"/>
      <c r="I61609" s="68"/>
      <c r="J61609" s="68"/>
      <c r="M61609" s="90"/>
      <c r="N61609" s="90"/>
      <c r="O61609" s="86"/>
    </row>
    <row r="61610" s="57" customFormat="1" ht="17.25" customHeight="1" spans="8:15">
      <c r="H61610" s="68"/>
      <c r="I61610" s="68"/>
      <c r="J61610" s="68"/>
      <c r="M61610" s="90"/>
      <c r="N61610" s="90"/>
      <c r="O61610" s="86"/>
    </row>
    <row r="61611" s="57" customFormat="1" ht="17.25" customHeight="1" spans="8:15">
      <c r="H61611" s="68"/>
      <c r="I61611" s="68"/>
      <c r="J61611" s="68"/>
      <c r="M61611" s="90"/>
      <c r="N61611" s="90"/>
      <c r="O61611" s="86"/>
    </row>
    <row r="61612" s="57" customFormat="1" ht="17.25" customHeight="1" spans="8:15">
      <c r="H61612" s="68"/>
      <c r="I61612" s="68"/>
      <c r="J61612" s="68"/>
      <c r="M61612" s="90"/>
      <c r="N61612" s="90"/>
      <c r="O61612" s="86"/>
    </row>
    <row r="61613" s="57" customFormat="1" ht="17.25" customHeight="1" spans="8:15">
      <c r="H61613" s="68"/>
      <c r="I61613" s="68"/>
      <c r="J61613" s="68"/>
      <c r="M61613" s="90"/>
      <c r="N61613" s="90"/>
      <c r="O61613" s="86"/>
    </row>
    <row r="61614" s="57" customFormat="1" ht="17.25" customHeight="1" spans="8:15">
      <c r="H61614" s="68"/>
      <c r="I61614" s="68"/>
      <c r="J61614" s="68"/>
      <c r="M61614" s="90"/>
      <c r="N61614" s="90"/>
      <c r="O61614" s="86"/>
    </row>
    <row r="61615" s="57" customFormat="1" ht="17.25" customHeight="1" spans="8:15">
      <c r="H61615" s="68"/>
      <c r="I61615" s="68"/>
      <c r="J61615" s="68"/>
      <c r="M61615" s="90"/>
      <c r="N61615" s="90"/>
      <c r="O61615" s="86"/>
    </row>
    <row r="61616" s="57" customFormat="1" ht="17.25" customHeight="1" spans="8:15">
      <c r="H61616" s="68"/>
      <c r="I61616" s="68"/>
      <c r="J61616" s="68"/>
      <c r="M61616" s="90"/>
      <c r="N61616" s="90"/>
      <c r="O61616" s="86"/>
    </row>
    <row r="61617" s="57" customFormat="1" ht="17.25" customHeight="1" spans="8:15">
      <c r="H61617" s="68"/>
      <c r="I61617" s="68"/>
      <c r="J61617" s="68"/>
      <c r="M61617" s="90"/>
      <c r="N61617" s="90"/>
      <c r="O61617" s="86"/>
    </row>
    <row r="61618" s="57" customFormat="1" ht="17.25" customHeight="1" spans="8:15">
      <c r="H61618" s="68"/>
      <c r="I61618" s="68"/>
      <c r="J61618" s="68"/>
      <c r="M61618" s="90"/>
      <c r="N61618" s="90"/>
      <c r="O61618" s="86"/>
    </row>
    <row r="61619" s="57" customFormat="1" ht="17.25" customHeight="1" spans="8:15">
      <c r="H61619" s="68"/>
      <c r="I61619" s="68"/>
      <c r="J61619" s="68"/>
      <c r="M61619" s="90"/>
      <c r="N61619" s="90"/>
      <c r="O61619" s="86"/>
    </row>
    <row r="61620" s="57" customFormat="1" ht="17.25" customHeight="1" spans="8:15">
      <c r="H61620" s="68"/>
      <c r="I61620" s="68"/>
      <c r="J61620" s="68"/>
      <c r="M61620" s="90"/>
      <c r="N61620" s="90"/>
      <c r="O61620" s="86"/>
    </row>
    <row r="61621" s="57" customFormat="1" ht="17.25" customHeight="1" spans="8:15">
      <c r="H61621" s="68"/>
      <c r="I61621" s="68"/>
      <c r="J61621" s="68"/>
      <c r="M61621" s="90"/>
      <c r="N61621" s="90"/>
      <c r="O61621" s="86"/>
    </row>
    <row r="61622" s="57" customFormat="1" ht="17.25" customHeight="1" spans="8:15">
      <c r="H61622" s="68"/>
      <c r="I61622" s="68"/>
      <c r="J61622" s="68"/>
      <c r="M61622" s="90"/>
      <c r="N61622" s="90"/>
      <c r="O61622" s="86"/>
    </row>
    <row r="61623" s="57" customFormat="1" ht="17.25" customHeight="1" spans="8:15">
      <c r="H61623" s="68"/>
      <c r="I61623" s="68"/>
      <c r="J61623" s="68"/>
      <c r="M61623" s="90"/>
      <c r="N61623" s="90"/>
      <c r="O61623" s="86"/>
    </row>
    <row r="61624" s="57" customFormat="1" ht="17.25" customHeight="1" spans="8:15">
      <c r="H61624" s="68"/>
      <c r="I61624" s="68"/>
      <c r="J61624" s="68"/>
      <c r="M61624" s="90"/>
      <c r="N61624" s="90"/>
      <c r="O61624" s="86"/>
    </row>
    <row r="61625" s="57" customFormat="1" ht="17.25" customHeight="1" spans="8:15">
      <c r="H61625" s="68"/>
      <c r="I61625" s="68"/>
      <c r="J61625" s="68"/>
      <c r="M61625" s="90"/>
      <c r="N61625" s="90"/>
      <c r="O61625" s="86"/>
    </row>
    <row r="61626" s="57" customFormat="1" ht="17.25" customHeight="1" spans="8:15">
      <c r="H61626" s="68"/>
      <c r="I61626" s="68"/>
      <c r="J61626" s="68"/>
      <c r="M61626" s="90"/>
      <c r="N61626" s="90"/>
      <c r="O61626" s="86"/>
    </row>
    <row r="61627" s="57" customFormat="1" ht="17.25" customHeight="1" spans="8:15">
      <c r="H61627" s="68"/>
      <c r="I61627" s="68"/>
      <c r="J61627" s="68"/>
      <c r="M61627" s="90"/>
      <c r="N61627" s="90"/>
      <c r="O61627" s="86"/>
    </row>
    <row r="61628" s="57" customFormat="1" ht="17.25" customHeight="1" spans="8:15">
      <c r="H61628" s="68"/>
      <c r="I61628" s="68"/>
      <c r="J61628" s="68"/>
      <c r="M61628" s="90"/>
      <c r="N61628" s="90"/>
      <c r="O61628" s="86"/>
    </row>
    <row r="61629" s="57" customFormat="1" ht="17.25" customHeight="1" spans="8:15">
      <c r="H61629" s="68"/>
      <c r="I61629" s="68"/>
      <c r="J61629" s="68"/>
      <c r="M61629" s="90"/>
      <c r="N61629" s="90"/>
      <c r="O61629" s="86"/>
    </row>
    <row r="61630" s="57" customFormat="1" ht="17.25" customHeight="1" spans="8:15">
      <c r="H61630" s="68"/>
      <c r="I61630" s="68"/>
      <c r="J61630" s="68"/>
      <c r="M61630" s="90"/>
      <c r="N61630" s="90"/>
      <c r="O61630" s="86"/>
    </row>
    <row r="61631" s="57" customFormat="1" ht="17.25" customHeight="1" spans="8:15">
      <c r="H61631" s="68"/>
      <c r="I61631" s="68"/>
      <c r="J61631" s="68"/>
      <c r="M61631" s="90"/>
      <c r="N61631" s="90"/>
      <c r="O61631" s="86"/>
    </row>
    <row r="61632" s="57" customFormat="1" ht="17.25" customHeight="1" spans="8:15">
      <c r="H61632" s="68"/>
      <c r="I61632" s="68"/>
      <c r="J61632" s="68"/>
      <c r="M61632" s="90"/>
      <c r="N61632" s="90"/>
      <c r="O61632" s="86"/>
    </row>
    <row r="61633" s="57" customFormat="1" ht="17.25" customHeight="1" spans="8:15">
      <c r="H61633" s="68"/>
      <c r="I61633" s="68"/>
      <c r="J61633" s="68"/>
      <c r="M61633" s="90"/>
      <c r="N61633" s="90"/>
      <c r="O61633" s="86"/>
    </row>
    <row r="61634" s="57" customFormat="1" ht="17.25" customHeight="1" spans="8:15">
      <c r="H61634" s="68"/>
      <c r="I61634" s="68"/>
      <c r="J61634" s="68"/>
      <c r="M61634" s="90"/>
      <c r="N61634" s="90"/>
      <c r="O61634" s="86"/>
    </row>
    <row r="61635" s="57" customFormat="1" ht="17.25" customHeight="1" spans="8:15">
      <c r="H61635" s="68"/>
      <c r="I61635" s="68"/>
      <c r="J61635" s="68"/>
      <c r="M61635" s="90"/>
      <c r="N61635" s="90"/>
      <c r="O61635" s="86"/>
    </row>
    <row r="61636" s="57" customFormat="1" ht="17.25" customHeight="1" spans="8:15">
      <c r="H61636" s="68"/>
      <c r="I61636" s="68"/>
      <c r="J61636" s="68"/>
      <c r="M61636" s="90"/>
      <c r="N61636" s="90"/>
      <c r="O61636" s="86"/>
    </row>
    <row r="61637" s="57" customFormat="1" ht="17.25" customHeight="1" spans="8:15">
      <c r="H61637" s="68"/>
      <c r="I61637" s="68"/>
      <c r="J61637" s="68"/>
      <c r="M61637" s="90"/>
      <c r="N61637" s="90"/>
      <c r="O61637" s="86"/>
    </row>
    <row r="61638" s="57" customFormat="1" ht="17.25" customHeight="1" spans="8:15">
      <c r="H61638" s="68"/>
      <c r="I61638" s="68"/>
      <c r="J61638" s="68"/>
      <c r="M61638" s="90"/>
      <c r="N61638" s="90"/>
      <c r="O61638" s="86"/>
    </row>
    <row r="61639" s="57" customFormat="1" ht="17.25" customHeight="1" spans="8:15">
      <c r="H61639" s="68"/>
      <c r="I61639" s="68"/>
      <c r="J61639" s="68"/>
      <c r="M61639" s="90"/>
      <c r="N61639" s="90"/>
      <c r="O61639" s="86"/>
    </row>
    <row r="61640" s="57" customFormat="1" ht="17.25" customHeight="1" spans="8:15">
      <c r="H61640" s="68"/>
      <c r="I61640" s="68"/>
      <c r="J61640" s="68"/>
      <c r="M61640" s="90"/>
      <c r="N61640" s="90"/>
      <c r="O61640" s="86"/>
    </row>
    <row r="61641" s="57" customFormat="1" ht="17.25" customHeight="1" spans="8:15">
      <c r="H61641" s="68"/>
      <c r="I61641" s="68"/>
      <c r="J61641" s="68"/>
      <c r="M61641" s="90"/>
      <c r="N61641" s="90"/>
      <c r="O61641" s="86"/>
    </row>
    <row r="61642" s="57" customFormat="1" ht="17.25" customHeight="1" spans="8:15">
      <c r="H61642" s="68"/>
      <c r="I61642" s="68"/>
      <c r="J61642" s="68"/>
      <c r="M61642" s="90"/>
      <c r="N61642" s="90"/>
      <c r="O61642" s="86"/>
    </row>
    <row r="61643" s="57" customFormat="1" ht="17.25" customHeight="1" spans="8:15">
      <c r="H61643" s="68"/>
      <c r="I61643" s="68"/>
      <c r="J61643" s="68"/>
      <c r="M61643" s="90"/>
      <c r="N61643" s="90"/>
      <c r="O61643" s="86"/>
    </row>
    <row r="61644" s="57" customFormat="1" ht="17.25" customHeight="1" spans="8:15">
      <c r="H61644" s="68"/>
      <c r="I61644" s="68"/>
      <c r="J61644" s="68"/>
      <c r="M61644" s="90"/>
      <c r="N61644" s="90"/>
      <c r="O61644" s="86"/>
    </row>
    <row r="61645" s="57" customFormat="1" ht="17.25" customHeight="1" spans="8:15">
      <c r="H61645" s="68"/>
      <c r="I61645" s="68"/>
      <c r="J61645" s="68"/>
      <c r="M61645" s="90"/>
      <c r="N61645" s="90"/>
      <c r="O61645" s="86"/>
    </row>
    <row r="61646" s="57" customFormat="1" ht="17.25" customHeight="1" spans="8:15">
      <c r="H61646" s="68"/>
      <c r="I61646" s="68"/>
      <c r="J61646" s="68"/>
      <c r="M61646" s="90"/>
      <c r="N61646" s="90"/>
      <c r="O61646" s="86"/>
    </row>
    <row r="61647" s="57" customFormat="1" ht="17.25" customHeight="1" spans="8:15">
      <c r="H61647" s="68"/>
      <c r="I61647" s="68"/>
      <c r="J61647" s="68"/>
      <c r="M61647" s="90"/>
      <c r="N61647" s="90"/>
      <c r="O61647" s="86"/>
    </row>
    <row r="61648" s="57" customFormat="1" ht="17.25" customHeight="1" spans="8:15">
      <c r="H61648" s="68"/>
      <c r="I61648" s="68"/>
      <c r="J61648" s="68"/>
      <c r="M61648" s="90"/>
      <c r="N61648" s="90"/>
      <c r="O61648" s="86"/>
    </row>
    <row r="61649" s="57" customFormat="1" ht="17.25" customHeight="1" spans="8:15">
      <c r="H61649" s="68"/>
      <c r="I61649" s="68"/>
      <c r="J61649" s="68"/>
      <c r="M61649" s="90"/>
      <c r="N61649" s="90"/>
      <c r="O61649" s="86"/>
    </row>
    <row r="61650" s="57" customFormat="1" ht="17.25" customHeight="1" spans="8:15">
      <c r="H61650" s="68"/>
      <c r="I61650" s="68"/>
      <c r="J61650" s="68"/>
      <c r="M61650" s="90"/>
      <c r="N61650" s="90"/>
      <c r="O61650" s="86"/>
    </row>
    <row r="61651" s="57" customFormat="1" ht="17.25" customHeight="1" spans="8:15">
      <c r="H61651" s="68"/>
      <c r="I61651" s="68"/>
      <c r="J61651" s="68"/>
      <c r="M61651" s="90"/>
      <c r="N61651" s="90"/>
      <c r="O61651" s="86"/>
    </row>
    <row r="61652" s="57" customFormat="1" ht="17.25" customHeight="1" spans="8:15">
      <c r="H61652" s="68"/>
      <c r="I61652" s="68"/>
      <c r="J61652" s="68"/>
      <c r="M61652" s="90"/>
      <c r="N61652" s="90"/>
      <c r="O61652" s="86"/>
    </row>
    <row r="61653" s="57" customFormat="1" ht="17.25" customHeight="1" spans="8:15">
      <c r="H61653" s="68"/>
      <c r="I61653" s="68"/>
      <c r="J61653" s="68"/>
      <c r="M61653" s="90"/>
      <c r="N61653" s="90"/>
      <c r="O61653" s="86"/>
    </row>
    <row r="61654" s="57" customFormat="1" ht="17.25" customHeight="1" spans="8:15">
      <c r="H61654" s="68"/>
      <c r="I61654" s="68"/>
      <c r="J61654" s="68"/>
      <c r="M61654" s="90"/>
      <c r="N61654" s="90"/>
      <c r="O61654" s="86"/>
    </row>
    <row r="61655" s="57" customFormat="1" ht="17.25" customHeight="1" spans="8:15">
      <c r="H61655" s="68"/>
      <c r="I61655" s="68"/>
      <c r="J61655" s="68"/>
      <c r="M61655" s="90"/>
      <c r="N61655" s="90"/>
      <c r="O61655" s="86"/>
    </row>
    <row r="61656" s="57" customFormat="1" ht="17.25" customHeight="1" spans="8:15">
      <c r="H61656" s="68"/>
      <c r="I61656" s="68"/>
      <c r="J61656" s="68"/>
      <c r="M61656" s="90"/>
      <c r="N61656" s="90"/>
      <c r="O61656" s="86"/>
    </row>
    <row r="61657" s="57" customFormat="1" ht="17.25" customHeight="1" spans="8:15">
      <c r="H61657" s="68"/>
      <c r="I61657" s="68"/>
      <c r="J61657" s="68"/>
      <c r="M61657" s="90"/>
      <c r="N61657" s="90"/>
      <c r="O61657" s="86"/>
    </row>
    <row r="61658" s="57" customFormat="1" ht="17.25" customHeight="1" spans="8:15">
      <c r="H61658" s="68"/>
      <c r="I61658" s="68"/>
      <c r="J61658" s="68"/>
      <c r="M61658" s="90"/>
      <c r="N61658" s="90"/>
      <c r="O61658" s="86"/>
    </row>
    <row r="61659" s="57" customFormat="1" ht="17.25" customHeight="1" spans="8:15">
      <c r="H61659" s="68"/>
      <c r="I61659" s="68"/>
      <c r="J61659" s="68"/>
      <c r="M61659" s="90"/>
      <c r="N61659" s="90"/>
      <c r="O61659" s="86"/>
    </row>
    <row r="61660" s="57" customFormat="1" ht="17.25" customHeight="1" spans="8:15">
      <c r="H61660" s="68"/>
      <c r="I61660" s="68"/>
      <c r="J61660" s="68"/>
      <c r="M61660" s="90"/>
      <c r="N61660" s="90"/>
      <c r="O61660" s="86"/>
    </row>
    <row r="61661" s="57" customFormat="1" ht="17.25" customHeight="1" spans="8:15">
      <c r="H61661" s="68"/>
      <c r="I61661" s="68"/>
      <c r="J61661" s="68"/>
      <c r="M61661" s="90"/>
      <c r="N61661" s="90"/>
      <c r="O61661" s="86"/>
    </row>
    <row r="61662" s="57" customFormat="1" ht="17.25" customHeight="1" spans="8:15">
      <c r="H61662" s="68"/>
      <c r="I61662" s="68"/>
      <c r="J61662" s="68"/>
      <c r="M61662" s="90"/>
      <c r="N61662" s="90"/>
      <c r="O61662" s="86"/>
    </row>
    <row r="61663" s="57" customFormat="1" ht="17.25" customHeight="1" spans="8:15">
      <c r="H61663" s="68"/>
      <c r="I61663" s="68"/>
      <c r="J61663" s="68"/>
      <c r="M61663" s="90"/>
      <c r="N61663" s="90"/>
      <c r="O61663" s="86"/>
    </row>
    <row r="61664" s="57" customFormat="1" ht="17.25" customHeight="1" spans="8:15">
      <c r="H61664" s="68"/>
      <c r="I61664" s="68"/>
      <c r="J61664" s="68"/>
      <c r="M61664" s="90"/>
      <c r="N61664" s="90"/>
      <c r="O61664" s="86"/>
    </row>
    <row r="61665" s="57" customFormat="1" ht="17.25" customHeight="1" spans="8:15">
      <c r="H61665" s="68"/>
      <c r="I61665" s="68"/>
      <c r="J61665" s="68"/>
      <c r="M61665" s="90"/>
      <c r="N61665" s="90"/>
      <c r="O61665" s="86"/>
    </row>
    <row r="61666" s="57" customFormat="1" ht="17.25" customHeight="1" spans="8:15">
      <c r="H61666" s="68"/>
      <c r="I61666" s="68"/>
      <c r="J61666" s="68"/>
      <c r="M61666" s="90"/>
      <c r="N61666" s="90"/>
      <c r="O61666" s="86"/>
    </row>
    <row r="61667" s="57" customFormat="1" ht="17.25" customHeight="1" spans="8:15">
      <c r="H61667" s="68"/>
      <c r="I61667" s="68"/>
      <c r="J61667" s="68"/>
      <c r="M61667" s="90"/>
      <c r="N61667" s="90"/>
      <c r="O61667" s="86"/>
    </row>
    <row r="61668" s="57" customFormat="1" ht="17.25" customHeight="1" spans="8:15">
      <c r="H61668" s="68"/>
      <c r="I61668" s="68"/>
      <c r="J61668" s="68"/>
      <c r="M61668" s="90"/>
      <c r="N61668" s="90"/>
      <c r="O61668" s="86"/>
    </row>
    <row r="61669" s="57" customFormat="1" ht="17.25" customHeight="1" spans="8:15">
      <c r="H61669" s="68"/>
      <c r="I61669" s="68"/>
      <c r="J61669" s="68"/>
      <c r="M61669" s="90"/>
      <c r="N61669" s="90"/>
      <c r="O61669" s="86"/>
    </row>
    <row r="61670" s="57" customFormat="1" ht="17.25" customHeight="1" spans="8:15">
      <c r="H61670" s="68"/>
      <c r="I61670" s="68"/>
      <c r="J61670" s="68"/>
      <c r="M61670" s="90"/>
      <c r="N61670" s="90"/>
      <c r="O61670" s="86"/>
    </row>
    <row r="61671" s="57" customFormat="1" ht="17.25" customHeight="1" spans="8:15">
      <c r="H61671" s="68"/>
      <c r="I61671" s="68"/>
      <c r="J61671" s="68"/>
      <c r="M61671" s="90"/>
      <c r="N61671" s="90"/>
      <c r="O61671" s="86"/>
    </row>
    <row r="61672" s="57" customFormat="1" ht="17.25" customHeight="1" spans="8:15">
      <c r="H61672" s="68"/>
      <c r="I61672" s="68"/>
      <c r="J61672" s="68"/>
      <c r="M61672" s="90"/>
      <c r="N61672" s="90"/>
      <c r="O61672" s="86"/>
    </row>
    <row r="61673" s="57" customFormat="1" ht="17.25" customHeight="1" spans="8:15">
      <c r="H61673" s="68"/>
      <c r="I61673" s="68"/>
      <c r="J61673" s="68"/>
      <c r="M61673" s="90"/>
      <c r="N61673" s="90"/>
      <c r="O61673" s="86"/>
    </row>
    <row r="61674" s="57" customFormat="1" ht="17.25" customHeight="1" spans="8:15">
      <c r="H61674" s="68"/>
      <c r="I61674" s="68"/>
      <c r="J61674" s="68"/>
      <c r="M61674" s="90"/>
      <c r="N61674" s="90"/>
      <c r="O61674" s="86"/>
    </row>
    <row r="61675" s="57" customFormat="1" ht="17.25" customHeight="1" spans="8:15">
      <c r="H61675" s="68"/>
      <c r="I61675" s="68"/>
      <c r="J61675" s="68"/>
      <c r="M61675" s="90"/>
      <c r="N61675" s="90"/>
      <c r="O61675" s="86"/>
    </row>
    <row r="61676" s="57" customFormat="1" ht="17.25" customHeight="1" spans="8:15">
      <c r="H61676" s="68"/>
      <c r="I61676" s="68"/>
      <c r="J61676" s="68"/>
      <c r="M61676" s="90"/>
      <c r="N61676" s="90"/>
      <c r="O61676" s="86"/>
    </row>
    <row r="61677" s="57" customFormat="1" ht="17.25" customHeight="1" spans="8:15">
      <c r="H61677" s="68"/>
      <c r="I61677" s="68"/>
      <c r="J61677" s="68"/>
      <c r="M61677" s="90"/>
      <c r="N61677" s="90"/>
      <c r="O61677" s="86"/>
    </row>
    <row r="61678" s="57" customFormat="1" ht="17.25" customHeight="1" spans="8:15">
      <c r="H61678" s="68"/>
      <c r="I61678" s="68"/>
      <c r="J61678" s="68"/>
      <c r="M61678" s="90"/>
      <c r="N61678" s="90"/>
      <c r="O61678" s="86"/>
    </row>
    <row r="61679" s="57" customFormat="1" ht="17.25" customHeight="1" spans="8:15">
      <c r="H61679" s="68"/>
      <c r="I61679" s="68"/>
      <c r="J61679" s="68"/>
      <c r="M61679" s="90"/>
      <c r="N61679" s="90"/>
      <c r="O61679" s="86"/>
    </row>
    <row r="61680" s="57" customFormat="1" ht="17.25" customHeight="1" spans="8:15">
      <c r="H61680" s="68"/>
      <c r="I61680" s="68"/>
      <c r="J61680" s="68"/>
      <c r="M61680" s="90"/>
      <c r="N61680" s="90"/>
      <c r="O61680" s="86"/>
    </row>
    <row r="61681" s="57" customFormat="1" ht="17.25" customHeight="1" spans="8:15">
      <c r="H61681" s="68"/>
      <c r="I61681" s="68"/>
      <c r="J61681" s="68"/>
      <c r="M61681" s="90"/>
      <c r="N61681" s="90"/>
      <c r="O61681" s="86"/>
    </row>
    <row r="61682" s="57" customFormat="1" ht="17.25" customHeight="1" spans="8:15">
      <c r="H61682" s="68"/>
      <c r="I61682" s="68"/>
      <c r="J61682" s="68"/>
      <c r="M61682" s="90"/>
      <c r="N61682" s="90"/>
      <c r="O61682" s="86"/>
    </row>
    <row r="61683" s="57" customFormat="1" ht="17.25" customHeight="1" spans="8:15">
      <c r="H61683" s="68"/>
      <c r="I61683" s="68"/>
      <c r="J61683" s="68"/>
      <c r="M61683" s="90"/>
      <c r="N61683" s="90"/>
      <c r="O61683" s="86"/>
    </row>
    <row r="61684" s="57" customFormat="1" ht="17.25" customHeight="1" spans="8:15">
      <c r="H61684" s="68"/>
      <c r="I61684" s="68"/>
      <c r="J61684" s="68"/>
      <c r="M61684" s="90"/>
      <c r="N61684" s="90"/>
      <c r="O61684" s="86"/>
    </row>
    <row r="61685" s="57" customFormat="1" ht="17.25" customHeight="1" spans="8:15">
      <c r="H61685" s="68"/>
      <c r="I61685" s="68"/>
      <c r="J61685" s="68"/>
      <c r="M61685" s="90"/>
      <c r="N61685" s="90"/>
      <c r="O61685" s="86"/>
    </row>
    <row r="61686" s="57" customFormat="1" ht="17.25" customHeight="1" spans="8:15">
      <c r="H61686" s="68"/>
      <c r="I61686" s="68"/>
      <c r="J61686" s="68"/>
      <c r="M61686" s="90"/>
      <c r="N61686" s="90"/>
      <c r="O61686" s="86"/>
    </row>
    <row r="61687" s="57" customFormat="1" ht="17.25" customHeight="1" spans="8:15">
      <c r="H61687" s="68"/>
      <c r="I61687" s="68"/>
      <c r="J61687" s="68"/>
      <c r="M61687" s="90"/>
      <c r="N61687" s="90"/>
      <c r="O61687" s="86"/>
    </row>
    <row r="61688" s="57" customFormat="1" ht="17.25" customHeight="1" spans="8:15">
      <c r="H61688" s="68"/>
      <c r="I61688" s="68"/>
      <c r="J61688" s="68"/>
      <c r="M61688" s="90"/>
      <c r="N61688" s="90"/>
      <c r="O61688" s="86"/>
    </row>
    <row r="61689" s="57" customFormat="1" ht="17.25" customHeight="1" spans="8:15">
      <c r="H61689" s="68"/>
      <c r="I61689" s="68"/>
      <c r="J61689" s="68"/>
      <c r="M61689" s="90"/>
      <c r="N61689" s="90"/>
      <c r="O61689" s="86"/>
    </row>
    <row r="61690" s="57" customFormat="1" ht="17.25" customHeight="1" spans="8:15">
      <c r="H61690" s="68"/>
      <c r="I61690" s="68"/>
      <c r="J61690" s="68"/>
      <c r="M61690" s="90"/>
      <c r="N61690" s="90"/>
      <c r="O61690" s="86"/>
    </row>
    <row r="61691" s="57" customFormat="1" ht="17.25" customHeight="1" spans="8:15">
      <c r="H61691" s="68"/>
      <c r="I61691" s="68"/>
      <c r="J61691" s="68"/>
      <c r="M61691" s="90"/>
      <c r="N61691" s="90"/>
      <c r="O61691" s="86"/>
    </row>
    <row r="61692" s="57" customFormat="1" ht="17.25" customHeight="1" spans="8:15">
      <c r="H61692" s="68"/>
      <c r="I61692" s="68"/>
      <c r="J61692" s="68"/>
      <c r="M61692" s="90"/>
      <c r="N61692" s="90"/>
      <c r="O61692" s="86"/>
    </row>
    <row r="61693" s="57" customFormat="1" ht="17.25" customHeight="1" spans="8:15">
      <c r="H61693" s="68"/>
      <c r="I61693" s="68"/>
      <c r="J61693" s="68"/>
      <c r="M61693" s="90"/>
      <c r="N61693" s="90"/>
      <c r="O61693" s="86"/>
    </row>
    <row r="61694" s="57" customFormat="1" ht="17.25" customHeight="1" spans="8:15">
      <c r="H61694" s="68"/>
      <c r="I61694" s="68"/>
      <c r="J61694" s="68"/>
      <c r="M61694" s="90"/>
      <c r="N61694" s="90"/>
      <c r="O61694" s="86"/>
    </row>
    <row r="61695" s="57" customFormat="1" ht="17.25" customHeight="1" spans="8:15">
      <c r="H61695" s="68"/>
      <c r="I61695" s="68"/>
      <c r="J61695" s="68"/>
      <c r="M61695" s="90"/>
      <c r="N61695" s="90"/>
      <c r="O61695" s="86"/>
    </row>
    <row r="61696" s="57" customFormat="1" ht="17.25" customHeight="1" spans="8:15">
      <c r="H61696" s="68"/>
      <c r="I61696" s="68"/>
      <c r="J61696" s="68"/>
      <c r="M61696" s="90"/>
      <c r="N61696" s="90"/>
      <c r="O61696" s="86"/>
    </row>
    <row r="61697" s="57" customFormat="1" ht="17.25" customHeight="1" spans="8:15">
      <c r="H61697" s="68"/>
      <c r="I61697" s="68"/>
      <c r="J61697" s="68"/>
      <c r="M61697" s="90"/>
      <c r="N61697" s="90"/>
      <c r="O61697" s="86"/>
    </row>
    <row r="61698" s="57" customFormat="1" ht="17.25" customHeight="1" spans="8:15">
      <c r="H61698" s="68"/>
      <c r="I61698" s="68"/>
      <c r="J61698" s="68"/>
      <c r="M61698" s="90"/>
      <c r="N61698" s="90"/>
      <c r="O61698" s="86"/>
    </row>
    <row r="61699" s="57" customFormat="1" ht="17.25" customHeight="1" spans="8:15">
      <c r="H61699" s="68"/>
      <c r="I61699" s="68"/>
      <c r="J61699" s="68"/>
      <c r="M61699" s="90"/>
      <c r="N61699" s="90"/>
      <c r="O61699" s="86"/>
    </row>
    <row r="61700" s="57" customFormat="1" ht="17.25" customHeight="1" spans="8:15">
      <c r="H61700" s="68"/>
      <c r="I61700" s="68"/>
      <c r="J61700" s="68"/>
      <c r="M61700" s="90"/>
      <c r="N61700" s="90"/>
      <c r="O61700" s="86"/>
    </row>
    <row r="61701" s="57" customFormat="1" ht="17.25" customHeight="1" spans="8:15">
      <c r="H61701" s="68"/>
      <c r="I61701" s="68"/>
      <c r="J61701" s="68"/>
      <c r="M61701" s="90"/>
      <c r="N61701" s="90"/>
      <c r="O61701" s="86"/>
    </row>
    <row r="61702" s="57" customFormat="1" ht="17.25" customHeight="1" spans="8:15">
      <c r="H61702" s="68"/>
      <c r="I61702" s="68"/>
      <c r="J61702" s="68"/>
      <c r="M61702" s="90"/>
      <c r="N61702" s="90"/>
      <c r="O61702" s="86"/>
    </row>
    <row r="61703" s="57" customFormat="1" ht="17.25" customHeight="1" spans="8:15">
      <c r="H61703" s="68"/>
      <c r="I61703" s="68"/>
      <c r="J61703" s="68"/>
      <c r="M61703" s="90"/>
      <c r="N61703" s="90"/>
      <c r="O61703" s="86"/>
    </row>
    <row r="61704" s="57" customFormat="1" ht="17.25" customHeight="1" spans="8:15">
      <c r="H61704" s="68"/>
      <c r="I61704" s="68"/>
      <c r="J61704" s="68"/>
      <c r="M61704" s="90"/>
      <c r="N61704" s="90"/>
      <c r="O61704" s="86"/>
    </row>
    <row r="61705" s="57" customFormat="1" ht="17.25" customHeight="1" spans="8:15">
      <c r="H61705" s="68"/>
      <c r="I61705" s="68"/>
      <c r="J61705" s="68"/>
      <c r="M61705" s="90"/>
      <c r="N61705" s="90"/>
      <c r="O61705" s="86"/>
    </row>
    <row r="61706" s="57" customFormat="1" ht="17.25" customHeight="1" spans="8:15">
      <c r="H61706" s="68"/>
      <c r="I61706" s="68"/>
      <c r="J61706" s="68"/>
      <c r="M61706" s="90"/>
      <c r="N61706" s="90"/>
      <c r="O61706" s="86"/>
    </row>
    <row r="61707" s="57" customFormat="1" ht="17.25" customHeight="1" spans="8:15">
      <c r="H61707" s="68"/>
      <c r="I61707" s="68"/>
      <c r="J61707" s="68"/>
      <c r="M61707" s="90"/>
      <c r="N61707" s="90"/>
      <c r="O61707" s="86"/>
    </row>
    <row r="61708" s="57" customFormat="1" ht="17.25" customHeight="1" spans="8:15">
      <c r="H61708" s="68"/>
      <c r="I61708" s="68"/>
      <c r="J61708" s="68"/>
      <c r="M61708" s="90"/>
      <c r="N61708" s="90"/>
      <c r="O61708" s="86"/>
    </row>
    <row r="61709" s="57" customFormat="1" ht="17.25" customHeight="1" spans="8:15">
      <c r="H61709" s="68"/>
      <c r="I61709" s="68"/>
      <c r="J61709" s="68"/>
      <c r="M61709" s="90"/>
      <c r="N61709" s="90"/>
      <c r="O61709" s="86"/>
    </row>
    <row r="61710" s="57" customFormat="1" ht="17.25" customHeight="1" spans="8:15">
      <c r="H61710" s="68"/>
      <c r="I61710" s="68"/>
      <c r="J61710" s="68"/>
      <c r="M61710" s="90"/>
      <c r="N61710" s="90"/>
      <c r="O61710" s="86"/>
    </row>
    <row r="61711" s="57" customFormat="1" ht="17.25" customHeight="1" spans="8:15">
      <c r="H61711" s="68"/>
      <c r="I61711" s="68"/>
      <c r="J61711" s="68"/>
      <c r="M61711" s="90"/>
      <c r="N61711" s="90"/>
      <c r="O61711" s="86"/>
    </row>
    <row r="61712" s="57" customFormat="1" ht="17.25" customHeight="1" spans="8:15">
      <c r="H61712" s="68"/>
      <c r="I61712" s="68"/>
      <c r="J61712" s="68"/>
      <c r="M61712" s="90"/>
      <c r="N61712" s="90"/>
      <c r="O61712" s="86"/>
    </row>
    <row r="61713" s="57" customFormat="1" ht="17.25" customHeight="1" spans="8:15">
      <c r="H61713" s="68"/>
      <c r="I61713" s="68"/>
      <c r="J61713" s="68"/>
      <c r="M61713" s="90"/>
      <c r="N61713" s="90"/>
      <c r="O61713" s="86"/>
    </row>
    <row r="61714" s="57" customFormat="1" ht="17.25" customHeight="1" spans="8:15">
      <c r="H61714" s="68"/>
      <c r="I61714" s="68"/>
      <c r="J61714" s="68"/>
      <c r="M61714" s="90"/>
      <c r="N61714" s="90"/>
      <c r="O61714" s="86"/>
    </row>
    <row r="61715" s="57" customFormat="1" ht="17.25" customHeight="1" spans="8:15">
      <c r="H61715" s="68"/>
      <c r="I61715" s="68"/>
      <c r="J61715" s="68"/>
      <c r="M61715" s="90"/>
      <c r="N61715" s="90"/>
      <c r="O61715" s="86"/>
    </row>
    <row r="61716" s="57" customFormat="1" ht="17.25" customHeight="1" spans="8:15">
      <c r="H61716" s="68"/>
      <c r="I61716" s="68"/>
      <c r="J61716" s="68"/>
      <c r="M61716" s="90"/>
      <c r="N61716" s="90"/>
      <c r="O61716" s="86"/>
    </row>
    <row r="61717" s="57" customFormat="1" ht="17.25" customHeight="1" spans="8:15">
      <c r="H61717" s="68"/>
      <c r="I61717" s="68"/>
      <c r="J61717" s="68"/>
      <c r="M61717" s="90"/>
      <c r="N61717" s="90"/>
      <c r="O61717" s="86"/>
    </row>
    <row r="61718" s="57" customFormat="1" ht="17.25" customHeight="1" spans="8:15">
      <c r="H61718" s="68"/>
      <c r="I61718" s="68"/>
      <c r="J61718" s="68"/>
      <c r="M61718" s="90"/>
      <c r="N61718" s="90"/>
      <c r="O61718" s="86"/>
    </row>
    <row r="61719" s="57" customFormat="1" ht="17.25" customHeight="1" spans="8:15">
      <c r="H61719" s="68"/>
      <c r="I61719" s="68"/>
      <c r="J61719" s="68"/>
      <c r="M61719" s="90"/>
      <c r="N61719" s="90"/>
      <c r="O61719" s="86"/>
    </row>
    <row r="61720" s="57" customFormat="1" ht="17.25" customHeight="1" spans="8:15">
      <c r="H61720" s="68"/>
      <c r="I61720" s="68"/>
      <c r="J61720" s="68"/>
      <c r="M61720" s="90"/>
      <c r="N61720" s="90"/>
      <c r="O61720" s="86"/>
    </row>
    <row r="61721" s="57" customFormat="1" ht="17.25" customHeight="1" spans="8:15">
      <c r="H61721" s="68"/>
      <c r="I61721" s="68"/>
      <c r="J61721" s="68"/>
      <c r="M61721" s="90"/>
      <c r="N61721" s="90"/>
      <c r="O61721" s="86"/>
    </row>
    <row r="61722" s="57" customFormat="1" ht="17.25" customHeight="1" spans="8:15">
      <c r="H61722" s="68"/>
      <c r="I61722" s="68"/>
      <c r="J61722" s="68"/>
      <c r="M61722" s="90"/>
      <c r="N61722" s="90"/>
      <c r="O61722" s="86"/>
    </row>
    <row r="61723" s="57" customFormat="1" ht="17.25" customHeight="1" spans="8:15">
      <c r="H61723" s="68"/>
      <c r="I61723" s="68"/>
      <c r="J61723" s="68"/>
      <c r="M61723" s="90"/>
      <c r="N61723" s="90"/>
      <c r="O61723" s="86"/>
    </row>
    <row r="61724" s="57" customFormat="1" ht="17.25" customHeight="1" spans="8:15">
      <c r="H61724" s="68"/>
      <c r="I61724" s="68"/>
      <c r="J61724" s="68"/>
      <c r="M61724" s="90"/>
      <c r="N61724" s="90"/>
      <c r="O61724" s="86"/>
    </row>
    <row r="61725" s="57" customFormat="1" ht="17.25" customHeight="1" spans="8:15">
      <c r="H61725" s="68"/>
      <c r="I61725" s="68"/>
      <c r="J61725" s="68"/>
      <c r="M61725" s="90"/>
      <c r="N61725" s="90"/>
      <c r="O61725" s="86"/>
    </row>
    <row r="61726" s="57" customFormat="1" ht="17.25" customHeight="1" spans="8:15">
      <c r="H61726" s="68"/>
      <c r="I61726" s="68"/>
      <c r="J61726" s="68"/>
      <c r="M61726" s="90"/>
      <c r="N61726" s="90"/>
      <c r="O61726" s="86"/>
    </row>
    <row r="61727" s="57" customFormat="1" ht="17.25" customHeight="1" spans="8:15">
      <c r="H61727" s="68"/>
      <c r="I61727" s="68"/>
      <c r="J61727" s="68"/>
      <c r="M61727" s="90"/>
      <c r="N61727" s="90"/>
      <c r="O61727" s="86"/>
    </row>
    <row r="61728" s="57" customFormat="1" ht="17.25" customHeight="1" spans="8:15">
      <c r="H61728" s="68"/>
      <c r="I61728" s="68"/>
      <c r="J61728" s="68"/>
      <c r="M61728" s="90"/>
      <c r="N61728" s="90"/>
      <c r="O61728" s="86"/>
    </row>
    <row r="61729" s="57" customFormat="1" ht="17.25" customHeight="1" spans="8:15">
      <c r="H61729" s="68"/>
      <c r="I61729" s="68"/>
      <c r="J61729" s="68"/>
      <c r="M61729" s="90"/>
      <c r="N61729" s="90"/>
      <c r="O61729" s="86"/>
    </row>
    <row r="61730" s="57" customFormat="1" ht="17.25" customHeight="1" spans="8:15">
      <c r="H61730" s="68"/>
      <c r="I61730" s="68"/>
      <c r="J61730" s="68"/>
      <c r="M61730" s="90"/>
      <c r="N61730" s="90"/>
      <c r="O61730" s="86"/>
    </row>
    <row r="61731" s="57" customFormat="1" ht="17.25" customHeight="1" spans="8:15">
      <c r="H61731" s="68"/>
      <c r="I61731" s="68"/>
      <c r="J61731" s="68"/>
      <c r="M61731" s="90"/>
      <c r="N61731" s="90"/>
      <c r="O61731" s="86"/>
    </row>
    <row r="61732" s="57" customFormat="1" ht="17.25" customHeight="1" spans="8:15">
      <c r="H61732" s="68"/>
      <c r="I61732" s="68"/>
      <c r="J61732" s="68"/>
      <c r="M61732" s="90"/>
      <c r="N61732" s="90"/>
      <c r="O61732" s="86"/>
    </row>
    <row r="61733" s="57" customFormat="1" ht="17.25" customHeight="1" spans="8:15">
      <c r="H61733" s="68"/>
      <c r="I61733" s="68"/>
      <c r="J61733" s="68"/>
      <c r="M61733" s="90"/>
      <c r="N61733" s="90"/>
      <c r="O61733" s="86"/>
    </row>
    <row r="61734" s="57" customFormat="1" ht="17.25" customHeight="1" spans="8:15">
      <c r="H61734" s="68"/>
      <c r="I61734" s="68"/>
      <c r="J61734" s="68"/>
      <c r="M61734" s="90"/>
      <c r="N61734" s="90"/>
      <c r="O61734" s="86"/>
    </row>
    <row r="61735" s="57" customFormat="1" ht="17.25" customHeight="1" spans="8:15">
      <c r="H61735" s="68"/>
      <c r="I61735" s="68"/>
      <c r="J61735" s="68"/>
      <c r="M61735" s="90"/>
      <c r="N61735" s="90"/>
      <c r="O61735" s="86"/>
    </row>
    <row r="61736" s="57" customFormat="1" ht="17.25" customHeight="1" spans="8:15">
      <c r="H61736" s="68"/>
      <c r="I61736" s="68"/>
      <c r="J61736" s="68"/>
      <c r="M61736" s="90"/>
      <c r="N61736" s="90"/>
      <c r="O61736" s="86"/>
    </row>
    <row r="61737" s="57" customFormat="1" ht="17.25" customHeight="1" spans="8:15">
      <c r="H61737" s="68"/>
      <c r="I61737" s="68"/>
      <c r="J61737" s="68"/>
      <c r="M61737" s="90"/>
      <c r="N61737" s="90"/>
      <c r="O61737" s="86"/>
    </row>
    <row r="61738" s="57" customFormat="1" ht="17.25" customHeight="1" spans="8:15">
      <c r="H61738" s="68"/>
      <c r="I61738" s="68"/>
      <c r="J61738" s="68"/>
      <c r="M61738" s="90"/>
      <c r="N61738" s="90"/>
      <c r="O61738" s="86"/>
    </row>
    <row r="61739" s="57" customFormat="1" ht="17.25" customHeight="1" spans="8:15">
      <c r="H61739" s="68"/>
      <c r="I61739" s="68"/>
      <c r="J61739" s="68"/>
      <c r="M61739" s="90"/>
      <c r="N61739" s="90"/>
      <c r="O61739" s="86"/>
    </row>
    <row r="61740" s="57" customFormat="1" ht="17.25" customHeight="1" spans="8:15">
      <c r="H61740" s="68"/>
      <c r="I61740" s="68"/>
      <c r="J61740" s="68"/>
      <c r="M61740" s="90"/>
      <c r="N61740" s="90"/>
      <c r="O61740" s="86"/>
    </row>
    <row r="61741" s="57" customFormat="1" ht="17.25" customHeight="1" spans="8:15">
      <c r="H61741" s="68"/>
      <c r="I61741" s="68"/>
      <c r="J61741" s="68"/>
      <c r="M61741" s="90"/>
      <c r="N61741" s="90"/>
      <c r="O61741" s="86"/>
    </row>
    <row r="61742" s="57" customFormat="1" ht="17.25" customHeight="1" spans="8:15">
      <c r="H61742" s="68"/>
      <c r="I61742" s="68"/>
      <c r="J61742" s="68"/>
      <c r="M61742" s="90"/>
      <c r="N61742" s="90"/>
      <c r="O61742" s="86"/>
    </row>
    <row r="61743" s="57" customFormat="1" ht="17.25" customHeight="1" spans="8:15">
      <c r="H61743" s="68"/>
      <c r="I61743" s="68"/>
      <c r="J61743" s="68"/>
      <c r="M61743" s="90"/>
      <c r="N61743" s="90"/>
      <c r="O61743" s="86"/>
    </row>
    <row r="61744" s="57" customFormat="1" ht="17.25" customHeight="1" spans="8:15">
      <c r="H61744" s="68"/>
      <c r="I61744" s="68"/>
      <c r="J61744" s="68"/>
      <c r="M61744" s="90"/>
      <c r="N61744" s="90"/>
      <c r="O61744" s="86"/>
    </row>
    <row r="61745" s="57" customFormat="1" ht="17.25" customHeight="1" spans="8:15">
      <c r="H61745" s="68"/>
      <c r="I61745" s="68"/>
      <c r="J61745" s="68"/>
      <c r="M61745" s="90"/>
      <c r="N61745" s="90"/>
      <c r="O61745" s="86"/>
    </row>
    <row r="61746" s="57" customFormat="1" ht="17.25" customHeight="1" spans="8:15">
      <c r="H61746" s="68"/>
      <c r="I61746" s="68"/>
      <c r="J61746" s="68"/>
      <c r="M61746" s="90"/>
      <c r="N61746" s="90"/>
      <c r="O61746" s="86"/>
    </row>
    <row r="61747" s="57" customFormat="1" ht="17.25" customHeight="1" spans="8:15">
      <c r="H61747" s="68"/>
      <c r="I61747" s="68"/>
      <c r="J61747" s="68"/>
      <c r="M61747" s="90"/>
      <c r="N61747" s="90"/>
      <c r="O61747" s="86"/>
    </row>
    <row r="61748" s="57" customFormat="1" ht="17.25" customHeight="1" spans="8:15">
      <c r="H61748" s="68"/>
      <c r="I61748" s="68"/>
      <c r="J61748" s="68"/>
      <c r="M61748" s="90"/>
      <c r="N61748" s="90"/>
      <c r="O61748" s="86"/>
    </row>
    <row r="61749" s="57" customFormat="1" ht="17.25" customHeight="1" spans="8:15">
      <c r="H61749" s="68"/>
      <c r="I61749" s="68"/>
      <c r="J61749" s="68"/>
      <c r="M61749" s="90"/>
      <c r="N61749" s="90"/>
      <c r="O61749" s="86"/>
    </row>
    <row r="61750" s="57" customFormat="1" ht="17.25" customHeight="1" spans="8:15">
      <c r="H61750" s="68"/>
      <c r="I61750" s="68"/>
      <c r="J61750" s="68"/>
      <c r="M61750" s="90"/>
      <c r="N61750" s="90"/>
      <c r="O61750" s="86"/>
    </row>
    <row r="61751" s="57" customFormat="1" ht="17.25" customHeight="1" spans="8:15">
      <c r="H61751" s="68"/>
      <c r="I61751" s="68"/>
      <c r="J61751" s="68"/>
      <c r="M61751" s="90"/>
      <c r="N61751" s="90"/>
      <c r="O61751" s="86"/>
    </row>
    <row r="61752" s="57" customFormat="1" ht="17.25" customHeight="1" spans="8:15">
      <c r="H61752" s="68"/>
      <c r="I61752" s="68"/>
      <c r="J61752" s="68"/>
      <c r="M61752" s="90"/>
      <c r="N61752" s="90"/>
      <c r="O61752" s="86"/>
    </row>
    <row r="61753" s="57" customFormat="1" ht="17.25" customHeight="1" spans="8:15">
      <c r="H61753" s="68"/>
      <c r="I61753" s="68"/>
      <c r="J61753" s="68"/>
      <c r="M61753" s="90"/>
      <c r="N61753" s="90"/>
      <c r="O61753" s="86"/>
    </row>
    <row r="61754" s="57" customFormat="1" ht="17.25" customHeight="1" spans="8:15">
      <c r="H61754" s="68"/>
      <c r="I61754" s="68"/>
      <c r="J61754" s="68"/>
      <c r="M61754" s="90"/>
      <c r="N61754" s="90"/>
      <c r="O61754" s="86"/>
    </row>
    <row r="61755" s="57" customFormat="1" ht="17.25" customHeight="1" spans="8:15">
      <c r="H61755" s="68"/>
      <c r="I61755" s="68"/>
      <c r="J61755" s="68"/>
      <c r="M61755" s="90"/>
      <c r="N61755" s="90"/>
      <c r="O61755" s="86"/>
    </row>
    <row r="61756" s="57" customFormat="1" ht="17.25" customHeight="1" spans="8:15">
      <c r="H61756" s="68"/>
      <c r="I61756" s="68"/>
      <c r="J61756" s="68"/>
      <c r="M61756" s="90"/>
      <c r="N61756" s="90"/>
      <c r="O61756" s="86"/>
    </row>
    <row r="61757" s="57" customFormat="1" ht="17.25" customHeight="1" spans="8:15">
      <c r="H61757" s="68"/>
      <c r="I61757" s="68"/>
      <c r="J61757" s="68"/>
      <c r="M61757" s="90"/>
      <c r="N61757" s="90"/>
      <c r="O61757" s="86"/>
    </row>
    <row r="61758" s="57" customFormat="1" ht="17.25" customHeight="1" spans="8:15">
      <c r="H61758" s="68"/>
      <c r="I61758" s="68"/>
      <c r="J61758" s="68"/>
      <c r="M61758" s="90"/>
      <c r="N61758" s="90"/>
      <c r="O61758" s="86"/>
    </row>
    <row r="61759" s="57" customFormat="1" ht="17.25" customHeight="1" spans="8:15">
      <c r="H61759" s="68"/>
      <c r="I61759" s="68"/>
      <c r="J61759" s="68"/>
      <c r="M61759" s="90"/>
      <c r="N61759" s="90"/>
      <c r="O61759" s="86"/>
    </row>
    <row r="61760" s="57" customFormat="1" ht="17.25" customHeight="1" spans="8:15">
      <c r="H61760" s="68"/>
      <c r="I61760" s="68"/>
      <c r="J61760" s="68"/>
      <c r="M61760" s="90"/>
      <c r="N61760" s="90"/>
      <c r="O61760" s="86"/>
    </row>
    <row r="61761" s="57" customFormat="1" ht="17.25" customHeight="1" spans="8:15">
      <c r="H61761" s="68"/>
      <c r="I61761" s="68"/>
      <c r="J61761" s="68"/>
      <c r="M61761" s="90"/>
      <c r="N61761" s="90"/>
      <c r="O61761" s="86"/>
    </row>
    <row r="61762" s="57" customFormat="1" ht="17.25" customHeight="1" spans="8:15">
      <c r="H61762" s="68"/>
      <c r="I61762" s="68"/>
      <c r="J61762" s="68"/>
      <c r="M61762" s="90"/>
      <c r="N61762" s="90"/>
      <c r="O61762" s="86"/>
    </row>
    <row r="61763" s="57" customFormat="1" ht="17.25" customHeight="1" spans="8:15">
      <c r="H61763" s="68"/>
      <c r="I61763" s="68"/>
      <c r="J61763" s="68"/>
      <c r="M61763" s="90"/>
      <c r="N61763" s="90"/>
      <c r="O61763" s="86"/>
    </row>
    <row r="61764" s="57" customFormat="1" ht="17.25" customHeight="1" spans="8:15">
      <c r="H61764" s="68"/>
      <c r="I61764" s="68"/>
      <c r="J61764" s="68"/>
      <c r="M61764" s="90"/>
      <c r="N61764" s="90"/>
      <c r="O61764" s="86"/>
    </row>
    <row r="61765" s="57" customFormat="1" ht="17.25" customHeight="1" spans="8:15">
      <c r="H61765" s="68"/>
      <c r="I61765" s="68"/>
      <c r="J61765" s="68"/>
      <c r="M61765" s="90"/>
      <c r="N61765" s="90"/>
      <c r="O61765" s="86"/>
    </row>
    <row r="61766" s="57" customFormat="1" ht="17.25" customHeight="1" spans="8:15">
      <c r="H61766" s="68"/>
      <c r="I61766" s="68"/>
      <c r="J61766" s="68"/>
      <c r="M61766" s="90"/>
      <c r="N61766" s="90"/>
      <c r="O61766" s="86"/>
    </row>
    <row r="61767" s="57" customFormat="1" ht="17.25" customHeight="1" spans="8:15">
      <c r="H61767" s="68"/>
      <c r="I61767" s="68"/>
      <c r="J61767" s="68"/>
      <c r="M61767" s="90"/>
      <c r="N61767" s="90"/>
      <c r="O61767" s="86"/>
    </row>
    <row r="61768" s="57" customFormat="1" ht="17.25" customHeight="1" spans="8:15">
      <c r="H61768" s="68"/>
      <c r="I61768" s="68"/>
      <c r="J61768" s="68"/>
      <c r="M61768" s="90"/>
      <c r="N61768" s="90"/>
      <c r="O61768" s="86"/>
    </row>
    <row r="61769" s="57" customFormat="1" ht="17.25" customHeight="1" spans="8:15">
      <c r="H61769" s="68"/>
      <c r="I61769" s="68"/>
      <c r="J61769" s="68"/>
      <c r="M61769" s="90"/>
      <c r="N61769" s="90"/>
      <c r="O61769" s="86"/>
    </row>
    <row r="61770" s="57" customFormat="1" ht="17.25" customHeight="1" spans="8:15">
      <c r="H61770" s="68"/>
      <c r="I61770" s="68"/>
      <c r="J61770" s="68"/>
      <c r="M61770" s="90"/>
      <c r="N61770" s="90"/>
      <c r="O61770" s="86"/>
    </row>
    <row r="61771" s="57" customFormat="1" ht="17.25" customHeight="1" spans="8:15">
      <c r="H61771" s="68"/>
      <c r="I61771" s="68"/>
      <c r="J61771" s="68"/>
      <c r="M61771" s="90"/>
      <c r="N61771" s="90"/>
      <c r="O61771" s="86"/>
    </row>
    <row r="61772" s="57" customFormat="1" ht="17.25" customHeight="1" spans="8:15">
      <c r="H61772" s="68"/>
      <c r="I61772" s="68"/>
      <c r="J61772" s="68"/>
      <c r="M61772" s="90"/>
      <c r="N61772" s="90"/>
      <c r="O61772" s="86"/>
    </row>
    <row r="61773" s="57" customFormat="1" ht="17.25" customHeight="1" spans="8:15">
      <c r="H61773" s="68"/>
      <c r="I61773" s="68"/>
      <c r="J61773" s="68"/>
      <c r="M61773" s="90"/>
      <c r="N61773" s="90"/>
      <c r="O61773" s="86"/>
    </row>
    <row r="61774" s="57" customFormat="1" ht="17.25" customHeight="1" spans="8:15">
      <c r="H61774" s="68"/>
      <c r="I61774" s="68"/>
      <c r="J61774" s="68"/>
      <c r="M61774" s="90"/>
      <c r="N61774" s="90"/>
      <c r="O61774" s="86"/>
    </row>
    <row r="61775" s="57" customFormat="1" ht="17.25" customHeight="1" spans="8:15">
      <c r="H61775" s="68"/>
      <c r="I61775" s="68"/>
      <c r="J61775" s="68"/>
      <c r="M61775" s="90"/>
      <c r="N61775" s="90"/>
      <c r="O61775" s="86"/>
    </row>
    <row r="61776" s="57" customFormat="1" ht="17.25" customHeight="1" spans="8:15">
      <c r="H61776" s="68"/>
      <c r="I61776" s="68"/>
      <c r="J61776" s="68"/>
      <c r="M61776" s="90"/>
      <c r="N61776" s="90"/>
      <c r="O61776" s="86"/>
    </row>
    <row r="61777" s="57" customFormat="1" ht="17.25" customHeight="1" spans="8:15">
      <c r="H61777" s="68"/>
      <c r="I61777" s="68"/>
      <c r="J61777" s="68"/>
      <c r="M61777" s="90"/>
      <c r="N61777" s="90"/>
      <c r="O61777" s="86"/>
    </row>
    <row r="61778" s="57" customFormat="1" ht="17.25" customHeight="1" spans="8:15">
      <c r="H61778" s="68"/>
      <c r="I61778" s="68"/>
      <c r="J61778" s="68"/>
      <c r="M61778" s="90"/>
      <c r="N61778" s="90"/>
      <c r="O61778" s="86"/>
    </row>
    <row r="61779" s="57" customFormat="1" ht="17.25" customHeight="1" spans="8:15">
      <c r="H61779" s="68"/>
      <c r="I61779" s="68"/>
      <c r="J61779" s="68"/>
      <c r="M61779" s="90"/>
      <c r="N61779" s="90"/>
      <c r="O61779" s="86"/>
    </row>
    <row r="61780" s="57" customFormat="1" ht="17.25" customHeight="1" spans="8:15">
      <c r="H61780" s="68"/>
      <c r="I61780" s="68"/>
      <c r="J61780" s="68"/>
      <c r="M61780" s="90"/>
      <c r="N61780" s="90"/>
      <c r="O61780" s="86"/>
    </row>
    <row r="61781" s="57" customFormat="1" ht="17.25" customHeight="1" spans="8:15">
      <c r="H61781" s="68"/>
      <c r="I61781" s="68"/>
      <c r="J61781" s="68"/>
      <c r="M61781" s="90"/>
      <c r="N61781" s="90"/>
      <c r="O61781" s="86"/>
    </row>
    <row r="61782" s="57" customFormat="1" ht="17.25" customHeight="1" spans="8:15">
      <c r="H61782" s="68"/>
      <c r="I61782" s="68"/>
      <c r="J61782" s="68"/>
      <c r="M61782" s="90"/>
      <c r="N61782" s="90"/>
      <c r="O61782" s="86"/>
    </row>
    <row r="61783" s="57" customFormat="1" ht="17.25" customHeight="1" spans="8:15">
      <c r="H61783" s="68"/>
      <c r="I61783" s="68"/>
      <c r="J61783" s="68"/>
      <c r="M61783" s="90"/>
      <c r="N61783" s="90"/>
      <c r="O61783" s="86"/>
    </row>
    <row r="61784" s="57" customFormat="1" ht="17.25" customHeight="1" spans="8:15">
      <c r="H61784" s="68"/>
      <c r="I61784" s="68"/>
      <c r="J61784" s="68"/>
      <c r="M61784" s="90"/>
      <c r="N61784" s="90"/>
      <c r="O61784" s="86"/>
    </row>
    <row r="61785" s="57" customFormat="1" ht="17.25" customHeight="1" spans="8:15">
      <c r="H61785" s="68"/>
      <c r="I61785" s="68"/>
      <c r="J61785" s="68"/>
      <c r="M61785" s="90"/>
      <c r="N61785" s="90"/>
      <c r="O61785" s="86"/>
    </row>
    <row r="61786" s="57" customFormat="1" ht="17.25" customHeight="1" spans="8:15">
      <c r="H61786" s="68"/>
      <c r="I61786" s="68"/>
      <c r="J61786" s="68"/>
      <c r="M61786" s="90"/>
      <c r="N61786" s="90"/>
      <c r="O61786" s="86"/>
    </row>
    <row r="61787" s="57" customFormat="1" ht="17.25" customHeight="1" spans="8:15">
      <c r="H61787" s="68"/>
      <c r="I61787" s="68"/>
      <c r="J61787" s="68"/>
      <c r="M61787" s="90"/>
      <c r="N61787" s="90"/>
      <c r="O61787" s="86"/>
    </row>
    <row r="61788" s="57" customFormat="1" ht="17.25" customHeight="1" spans="8:15">
      <c r="H61788" s="68"/>
      <c r="I61788" s="68"/>
      <c r="J61788" s="68"/>
      <c r="M61788" s="90"/>
      <c r="N61788" s="90"/>
      <c r="O61788" s="86"/>
    </row>
    <row r="61789" s="57" customFormat="1" ht="17.25" customHeight="1" spans="8:15">
      <c r="H61789" s="68"/>
      <c r="I61789" s="68"/>
      <c r="J61789" s="68"/>
      <c r="M61789" s="90"/>
      <c r="N61789" s="90"/>
      <c r="O61789" s="86"/>
    </row>
    <row r="61790" s="57" customFormat="1" ht="17.25" customHeight="1" spans="8:15">
      <c r="H61790" s="68"/>
      <c r="I61790" s="68"/>
      <c r="J61790" s="68"/>
      <c r="M61790" s="90"/>
      <c r="N61790" s="90"/>
      <c r="O61790" s="86"/>
    </row>
    <row r="61791" s="57" customFormat="1" ht="17.25" customHeight="1" spans="8:15">
      <c r="H61791" s="68"/>
      <c r="I61791" s="68"/>
      <c r="J61791" s="68"/>
      <c r="M61791" s="90"/>
      <c r="N61791" s="90"/>
      <c r="O61791" s="86"/>
    </row>
    <row r="61792" s="57" customFormat="1" ht="17.25" customHeight="1" spans="8:15">
      <c r="H61792" s="68"/>
      <c r="I61792" s="68"/>
      <c r="J61792" s="68"/>
      <c r="M61792" s="90"/>
      <c r="N61792" s="90"/>
      <c r="O61792" s="86"/>
    </row>
    <row r="61793" s="57" customFormat="1" ht="17.25" customHeight="1" spans="8:15">
      <c r="H61793" s="68"/>
      <c r="I61793" s="68"/>
      <c r="J61793" s="68"/>
      <c r="M61793" s="90"/>
      <c r="N61793" s="90"/>
      <c r="O61793" s="86"/>
    </row>
    <row r="61794" s="57" customFormat="1" ht="17.25" customHeight="1" spans="8:15">
      <c r="H61794" s="68"/>
      <c r="I61794" s="68"/>
      <c r="J61794" s="68"/>
      <c r="M61794" s="90"/>
      <c r="N61794" s="90"/>
      <c r="O61794" s="86"/>
    </row>
    <row r="61795" s="57" customFormat="1" ht="17.25" customHeight="1" spans="8:15">
      <c r="H61795" s="68"/>
      <c r="I61795" s="68"/>
      <c r="J61795" s="68"/>
      <c r="M61795" s="90"/>
      <c r="N61795" s="90"/>
      <c r="O61795" s="86"/>
    </row>
    <row r="61796" s="57" customFormat="1" ht="17.25" customHeight="1" spans="8:15">
      <c r="H61796" s="68"/>
      <c r="I61796" s="68"/>
      <c r="J61796" s="68"/>
      <c r="M61796" s="90"/>
      <c r="N61796" s="90"/>
      <c r="O61796" s="86"/>
    </row>
    <row r="61797" s="57" customFormat="1" ht="17.25" customHeight="1" spans="8:15">
      <c r="H61797" s="68"/>
      <c r="I61797" s="68"/>
      <c r="J61797" s="68"/>
      <c r="M61797" s="90"/>
      <c r="N61797" s="90"/>
      <c r="O61797" s="86"/>
    </row>
    <row r="61798" s="57" customFormat="1" ht="17.25" customHeight="1" spans="8:15">
      <c r="H61798" s="68"/>
      <c r="I61798" s="68"/>
      <c r="J61798" s="68"/>
      <c r="M61798" s="90"/>
      <c r="N61798" s="90"/>
      <c r="O61798" s="86"/>
    </row>
    <row r="61799" s="57" customFormat="1" ht="17.25" customHeight="1" spans="8:15">
      <c r="H61799" s="68"/>
      <c r="I61799" s="68"/>
      <c r="J61799" s="68"/>
      <c r="M61799" s="90"/>
      <c r="N61799" s="90"/>
      <c r="O61799" s="86"/>
    </row>
    <row r="61800" s="57" customFormat="1" ht="17.25" customHeight="1" spans="8:15">
      <c r="H61800" s="68"/>
      <c r="I61800" s="68"/>
      <c r="J61800" s="68"/>
      <c r="M61800" s="90"/>
      <c r="N61800" s="90"/>
      <c r="O61800" s="86"/>
    </row>
    <row r="61801" s="57" customFormat="1" ht="17.25" customHeight="1" spans="8:15">
      <c r="H61801" s="68"/>
      <c r="I61801" s="68"/>
      <c r="J61801" s="68"/>
      <c r="M61801" s="90"/>
      <c r="N61801" s="90"/>
      <c r="O61801" s="86"/>
    </row>
    <row r="61802" s="57" customFormat="1" ht="17.25" customHeight="1" spans="8:15">
      <c r="H61802" s="68"/>
      <c r="I61802" s="68"/>
      <c r="J61802" s="68"/>
      <c r="M61802" s="90"/>
      <c r="N61802" s="90"/>
      <c r="O61802" s="86"/>
    </row>
    <row r="61803" s="57" customFormat="1" ht="17.25" customHeight="1" spans="8:15">
      <c r="H61803" s="68"/>
      <c r="I61803" s="68"/>
      <c r="J61803" s="68"/>
      <c r="M61803" s="90"/>
      <c r="N61803" s="90"/>
      <c r="O61803" s="86"/>
    </row>
    <row r="61804" s="57" customFormat="1" ht="17.25" customHeight="1" spans="8:15">
      <c r="H61804" s="68"/>
      <c r="I61804" s="68"/>
      <c r="J61804" s="68"/>
      <c r="M61804" s="90"/>
      <c r="N61804" s="90"/>
      <c r="O61804" s="86"/>
    </row>
    <row r="61805" s="57" customFormat="1" ht="17.25" customHeight="1" spans="8:15">
      <c r="H61805" s="68"/>
      <c r="I61805" s="68"/>
      <c r="J61805" s="68"/>
      <c r="M61805" s="90"/>
      <c r="N61805" s="90"/>
      <c r="O61805" s="86"/>
    </row>
    <row r="61806" s="57" customFormat="1" ht="17.25" customHeight="1" spans="8:15">
      <c r="H61806" s="68"/>
      <c r="I61806" s="68"/>
      <c r="J61806" s="68"/>
      <c r="M61806" s="90"/>
      <c r="N61806" s="90"/>
      <c r="O61806" s="86"/>
    </row>
    <row r="61807" s="57" customFormat="1" ht="17.25" customHeight="1" spans="8:15">
      <c r="H61807" s="68"/>
      <c r="I61807" s="68"/>
      <c r="J61807" s="68"/>
      <c r="M61807" s="90"/>
      <c r="N61807" s="90"/>
      <c r="O61807" s="86"/>
    </row>
    <row r="61808" s="57" customFormat="1" ht="17.25" customHeight="1" spans="8:15">
      <c r="H61808" s="68"/>
      <c r="I61808" s="68"/>
      <c r="J61808" s="68"/>
      <c r="M61808" s="90"/>
      <c r="N61808" s="90"/>
      <c r="O61808" s="86"/>
    </row>
    <row r="61809" s="57" customFormat="1" ht="17.25" customHeight="1" spans="8:15">
      <c r="H61809" s="68"/>
      <c r="I61809" s="68"/>
      <c r="J61809" s="68"/>
      <c r="M61809" s="90"/>
      <c r="N61809" s="90"/>
      <c r="O61809" s="86"/>
    </row>
    <row r="61810" s="57" customFormat="1" ht="17.25" customHeight="1" spans="8:15">
      <c r="H61810" s="68"/>
      <c r="I61810" s="68"/>
      <c r="J61810" s="68"/>
      <c r="M61810" s="90"/>
      <c r="N61810" s="90"/>
      <c r="O61810" s="86"/>
    </row>
    <row r="61811" s="57" customFormat="1" ht="17.25" customHeight="1" spans="8:15">
      <c r="H61811" s="68"/>
      <c r="I61811" s="68"/>
      <c r="J61811" s="68"/>
      <c r="M61811" s="90"/>
      <c r="N61811" s="90"/>
      <c r="O61811" s="86"/>
    </row>
    <row r="61812" s="57" customFormat="1" ht="17.25" customHeight="1" spans="8:15">
      <c r="H61812" s="68"/>
      <c r="I61812" s="68"/>
      <c r="J61812" s="68"/>
      <c r="M61812" s="90"/>
      <c r="N61812" s="90"/>
      <c r="O61812" s="86"/>
    </row>
    <row r="61813" s="57" customFormat="1" ht="17.25" customHeight="1" spans="8:15">
      <c r="H61813" s="68"/>
      <c r="I61813" s="68"/>
      <c r="J61813" s="68"/>
      <c r="M61813" s="90"/>
      <c r="N61813" s="90"/>
      <c r="O61813" s="86"/>
    </row>
    <row r="61814" s="57" customFormat="1" ht="17.25" customHeight="1" spans="8:15">
      <c r="H61814" s="68"/>
      <c r="I61814" s="68"/>
      <c r="J61814" s="68"/>
      <c r="M61814" s="90"/>
      <c r="N61814" s="90"/>
      <c r="O61814" s="86"/>
    </row>
    <row r="61815" s="57" customFormat="1" ht="17.25" customHeight="1" spans="8:15">
      <c r="H61815" s="68"/>
      <c r="I61815" s="68"/>
      <c r="J61815" s="68"/>
      <c r="M61815" s="90"/>
      <c r="N61815" s="90"/>
      <c r="O61815" s="86"/>
    </row>
    <row r="61816" s="57" customFormat="1" ht="17.25" customHeight="1" spans="8:15">
      <c r="H61816" s="68"/>
      <c r="I61816" s="68"/>
      <c r="J61816" s="68"/>
      <c r="M61816" s="90"/>
      <c r="N61816" s="90"/>
      <c r="O61816" s="86"/>
    </row>
    <row r="61817" s="57" customFormat="1" ht="17.25" customHeight="1" spans="8:15">
      <c r="H61817" s="68"/>
      <c r="I61817" s="68"/>
      <c r="J61817" s="68"/>
      <c r="M61817" s="90"/>
      <c r="N61817" s="90"/>
      <c r="O61817" s="86"/>
    </row>
    <row r="61818" s="57" customFormat="1" ht="17.25" customHeight="1" spans="8:15">
      <c r="H61818" s="68"/>
      <c r="I61818" s="68"/>
      <c r="J61818" s="68"/>
      <c r="M61818" s="90"/>
      <c r="N61818" s="90"/>
      <c r="O61818" s="86"/>
    </row>
    <row r="61819" s="57" customFormat="1" ht="17.25" customHeight="1" spans="8:15">
      <c r="H61819" s="68"/>
      <c r="I61819" s="68"/>
      <c r="J61819" s="68"/>
      <c r="M61819" s="90"/>
      <c r="N61819" s="90"/>
      <c r="O61819" s="86"/>
    </row>
    <row r="61820" s="57" customFormat="1" ht="17.25" customHeight="1" spans="8:15">
      <c r="H61820" s="68"/>
      <c r="I61820" s="68"/>
      <c r="J61820" s="68"/>
      <c r="M61820" s="90"/>
      <c r="N61820" s="90"/>
      <c r="O61820" s="86"/>
    </row>
    <row r="61821" s="57" customFormat="1" ht="17.25" customHeight="1" spans="8:15">
      <c r="H61821" s="68"/>
      <c r="I61821" s="68"/>
      <c r="J61821" s="68"/>
      <c r="M61821" s="90"/>
      <c r="N61821" s="90"/>
      <c r="O61821" s="86"/>
    </row>
    <row r="61822" s="57" customFormat="1" ht="17.25" customHeight="1" spans="8:15">
      <c r="H61822" s="68"/>
      <c r="I61822" s="68"/>
      <c r="J61822" s="68"/>
      <c r="M61822" s="90"/>
      <c r="N61822" s="90"/>
      <c r="O61822" s="86"/>
    </row>
    <row r="61823" s="57" customFormat="1" ht="17.25" customHeight="1" spans="8:15">
      <c r="H61823" s="68"/>
      <c r="I61823" s="68"/>
      <c r="J61823" s="68"/>
      <c r="M61823" s="90"/>
      <c r="N61823" s="90"/>
      <c r="O61823" s="86"/>
    </row>
    <row r="61824" s="57" customFormat="1" ht="17.25" customHeight="1" spans="8:15">
      <c r="H61824" s="68"/>
      <c r="I61824" s="68"/>
      <c r="J61824" s="68"/>
      <c r="M61824" s="90"/>
      <c r="N61824" s="90"/>
      <c r="O61824" s="86"/>
    </row>
    <row r="61825" s="57" customFormat="1" ht="17.25" customHeight="1" spans="8:15">
      <c r="H61825" s="68"/>
      <c r="I61825" s="68"/>
      <c r="J61825" s="68"/>
      <c r="M61825" s="90"/>
      <c r="N61825" s="90"/>
      <c r="O61825" s="86"/>
    </row>
    <row r="61826" s="57" customFormat="1" ht="17.25" customHeight="1" spans="8:15">
      <c r="H61826" s="68"/>
      <c r="I61826" s="68"/>
      <c r="J61826" s="68"/>
      <c r="M61826" s="90"/>
      <c r="N61826" s="90"/>
      <c r="O61826" s="86"/>
    </row>
    <row r="61827" s="57" customFormat="1" ht="17.25" customHeight="1" spans="8:15">
      <c r="H61827" s="68"/>
      <c r="I61827" s="68"/>
      <c r="J61827" s="68"/>
      <c r="M61827" s="90"/>
      <c r="N61827" s="90"/>
      <c r="O61827" s="86"/>
    </row>
    <row r="61828" s="57" customFormat="1" ht="17.25" customHeight="1" spans="8:15">
      <c r="H61828" s="68"/>
      <c r="I61828" s="68"/>
      <c r="J61828" s="68"/>
      <c r="M61828" s="90"/>
      <c r="N61828" s="90"/>
      <c r="O61828" s="86"/>
    </row>
    <row r="61829" s="57" customFormat="1" ht="17.25" customHeight="1" spans="8:15">
      <c r="H61829" s="68"/>
      <c r="I61829" s="68"/>
      <c r="J61829" s="68"/>
      <c r="M61829" s="90"/>
      <c r="N61829" s="90"/>
      <c r="O61829" s="86"/>
    </row>
    <row r="61830" s="57" customFormat="1" ht="17.25" customHeight="1" spans="8:15">
      <c r="H61830" s="68"/>
      <c r="I61830" s="68"/>
      <c r="J61830" s="68"/>
      <c r="M61830" s="90"/>
      <c r="N61830" s="90"/>
      <c r="O61830" s="86"/>
    </row>
    <row r="61831" s="57" customFormat="1" ht="17.25" customHeight="1" spans="8:15">
      <c r="H61831" s="68"/>
      <c r="I61831" s="68"/>
      <c r="J61831" s="68"/>
      <c r="M61831" s="90"/>
      <c r="N61831" s="90"/>
      <c r="O61831" s="86"/>
    </row>
    <row r="61832" s="57" customFormat="1" ht="17.25" customHeight="1" spans="8:15">
      <c r="H61832" s="68"/>
      <c r="I61832" s="68"/>
      <c r="J61832" s="68"/>
      <c r="M61832" s="90"/>
      <c r="N61832" s="90"/>
      <c r="O61832" s="86"/>
    </row>
    <row r="61833" s="57" customFormat="1" ht="17.25" customHeight="1" spans="8:15">
      <c r="H61833" s="68"/>
      <c r="I61833" s="68"/>
      <c r="J61833" s="68"/>
      <c r="M61833" s="90"/>
      <c r="N61833" s="90"/>
      <c r="O61833" s="86"/>
    </row>
    <row r="61834" s="57" customFormat="1" ht="17.25" customHeight="1" spans="8:15">
      <c r="H61834" s="68"/>
      <c r="I61834" s="68"/>
      <c r="J61834" s="68"/>
      <c r="M61834" s="90"/>
      <c r="N61834" s="90"/>
      <c r="O61834" s="86"/>
    </row>
    <row r="61835" s="57" customFormat="1" ht="17.25" customHeight="1" spans="8:15">
      <c r="H61835" s="68"/>
      <c r="I61835" s="68"/>
      <c r="J61835" s="68"/>
      <c r="M61835" s="90"/>
      <c r="N61835" s="90"/>
      <c r="O61835" s="86"/>
    </row>
    <row r="61836" s="57" customFormat="1" ht="17.25" customHeight="1" spans="8:15">
      <c r="H61836" s="68"/>
      <c r="I61836" s="68"/>
      <c r="J61836" s="68"/>
      <c r="M61836" s="90"/>
      <c r="N61836" s="90"/>
      <c r="O61836" s="86"/>
    </row>
    <row r="61837" s="57" customFormat="1" ht="17.25" customHeight="1" spans="8:15">
      <c r="H61837" s="68"/>
      <c r="I61837" s="68"/>
      <c r="J61837" s="68"/>
      <c r="M61837" s="90"/>
      <c r="N61837" s="90"/>
      <c r="O61837" s="86"/>
    </row>
    <row r="61838" s="57" customFormat="1" ht="17.25" customHeight="1" spans="8:15">
      <c r="H61838" s="68"/>
      <c r="I61838" s="68"/>
      <c r="J61838" s="68"/>
      <c r="M61838" s="90"/>
      <c r="N61838" s="90"/>
      <c r="O61838" s="86"/>
    </row>
    <row r="61839" s="57" customFormat="1" ht="17.25" customHeight="1" spans="8:15">
      <c r="H61839" s="68"/>
      <c r="I61839" s="68"/>
      <c r="J61839" s="68"/>
      <c r="M61839" s="90"/>
      <c r="N61839" s="90"/>
      <c r="O61839" s="86"/>
    </row>
    <row r="61840" s="57" customFormat="1" ht="17.25" customHeight="1" spans="8:15">
      <c r="H61840" s="68"/>
      <c r="I61840" s="68"/>
      <c r="J61840" s="68"/>
      <c r="M61840" s="90"/>
      <c r="N61840" s="90"/>
      <c r="O61840" s="86"/>
    </row>
    <row r="61841" s="57" customFormat="1" ht="17.25" customHeight="1" spans="8:15">
      <c r="H61841" s="68"/>
      <c r="I61841" s="68"/>
      <c r="J61841" s="68"/>
      <c r="M61841" s="90"/>
      <c r="N61841" s="90"/>
      <c r="O61841" s="86"/>
    </row>
    <row r="61842" s="57" customFormat="1" ht="17.25" customHeight="1" spans="8:15">
      <c r="H61842" s="68"/>
      <c r="I61842" s="68"/>
      <c r="J61842" s="68"/>
      <c r="M61842" s="90"/>
      <c r="N61842" s="90"/>
      <c r="O61842" s="86"/>
    </row>
    <row r="61843" s="57" customFormat="1" ht="17.25" customHeight="1" spans="8:15">
      <c r="H61843" s="68"/>
      <c r="I61843" s="68"/>
      <c r="J61843" s="68"/>
      <c r="M61843" s="90"/>
      <c r="N61843" s="90"/>
      <c r="O61843" s="86"/>
    </row>
    <row r="61844" s="57" customFormat="1" ht="17.25" customHeight="1" spans="8:15">
      <c r="H61844" s="68"/>
      <c r="I61844" s="68"/>
      <c r="J61844" s="68"/>
      <c r="M61844" s="90"/>
      <c r="N61844" s="90"/>
      <c r="O61844" s="86"/>
    </row>
    <row r="61845" s="57" customFormat="1" ht="17.25" customHeight="1" spans="8:15">
      <c r="H61845" s="68"/>
      <c r="I61845" s="68"/>
      <c r="J61845" s="68"/>
      <c r="M61845" s="90"/>
      <c r="N61845" s="90"/>
      <c r="O61845" s="86"/>
    </row>
    <row r="61846" s="57" customFormat="1" ht="17.25" customHeight="1" spans="8:15">
      <c r="H61846" s="68"/>
      <c r="I61846" s="68"/>
      <c r="J61846" s="68"/>
      <c r="M61846" s="90"/>
      <c r="N61846" s="90"/>
      <c r="O61846" s="86"/>
    </row>
    <row r="61847" s="57" customFormat="1" ht="17.25" customHeight="1" spans="8:15">
      <c r="H61847" s="68"/>
      <c r="I61847" s="68"/>
      <c r="J61847" s="68"/>
      <c r="M61847" s="90"/>
      <c r="N61847" s="90"/>
      <c r="O61847" s="86"/>
    </row>
    <row r="61848" s="57" customFormat="1" ht="17.25" customHeight="1" spans="8:15">
      <c r="H61848" s="68"/>
      <c r="I61848" s="68"/>
      <c r="J61848" s="68"/>
      <c r="M61848" s="90"/>
      <c r="N61848" s="90"/>
      <c r="O61848" s="86"/>
    </row>
    <row r="61849" s="57" customFormat="1" ht="17.25" customHeight="1" spans="8:15">
      <c r="H61849" s="68"/>
      <c r="I61849" s="68"/>
      <c r="J61849" s="68"/>
      <c r="M61849" s="90"/>
      <c r="N61849" s="90"/>
      <c r="O61849" s="86"/>
    </row>
    <row r="61850" s="57" customFormat="1" ht="17.25" customHeight="1" spans="8:15">
      <c r="H61850" s="68"/>
      <c r="I61850" s="68"/>
      <c r="J61850" s="68"/>
      <c r="M61850" s="90"/>
      <c r="N61850" s="90"/>
      <c r="O61850" s="86"/>
    </row>
    <row r="61851" s="57" customFormat="1" ht="17.25" customHeight="1" spans="8:15">
      <c r="H61851" s="68"/>
      <c r="I61851" s="68"/>
      <c r="J61851" s="68"/>
      <c r="M61851" s="90"/>
      <c r="N61851" s="90"/>
      <c r="O61851" s="86"/>
    </row>
    <row r="61852" s="57" customFormat="1" ht="17.25" customHeight="1" spans="8:15">
      <c r="H61852" s="68"/>
      <c r="I61852" s="68"/>
      <c r="J61852" s="68"/>
      <c r="M61852" s="90"/>
      <c r="N61852" s="90"/>
      <c r="O61852" s="86"/>
    </row>
    <row r="61853" s="57" customFormat="1" ht="17.25" customHeight="1" spans="8:15">
      <c r="H61853" s="68"/>
      <c r="I61853" s="68"/>
      <c r="J61853" s="68"/>
      <c r="M61853" s="90"/>
      <c r="N61853" s="90"/>
      <c r="O61853" s="86"/>
    </row>
    <row r="61854" s="57" customFormat="1" ht="17.25" customHeight="1" spans="8:15">
      <c r="H61854" s="68"/>
      <c r="I61854" s="68"/>
      <c r="J61854" s="68"/>
      <c r="M61854" s="90"/>
      <c r="N61854" s="90"/>
      <c r="O61854" s="86"/>
    </row>
    <row r="61855" s="57" customFormat="1" ht="17.25" customHeight="1" spans="8:15">
      <c r="H61855" s="68"/>
      <c r="I61855" s="68"/>
      <c r="J61855" s="68"/>
      <c r="M61855" s="90"/>
      <c r="N61855" s="90"/>
      <c r="O61855" s="86"/>
    </row>
    <row r="61856" s="57" customFormat="1" ht="17.25" customHeight="1" spans="8:15">
      <c r="H61856" s="68"/>
      <c r="I61856" s="68"/>
      <c r="J61856" s="68"/>
      <c r="M61856" s="90"/>
      <c r="N61856" s="90"/>
      <c r="O61856" s="86"/>
    </row>
    <row r="61857" s="57" customFormat="1" ht="17.25" customHeight="1" spans="8:15">
      <c r="H61857" s="68"/>
      <c r="I61857" s="68"/>
      <c r="J61857" s="68"/>
      <c r="M61857" s="90"/>
      <c r="N61857" s="90"/>
      <c r="O61857" s="86"/>
    </row>
    <row r="61858" s="57" customFormat="1" ht="17.25" customHeight="1" spans="8:15">
      <c r="H61858" s="68"/>
      <c r="I61858" s="68"/>
      <c r="J61858" s="68"/>
      <c r="M61858" s="90"/>
      <c r="N61858" s="90"/>
      <c r="O61858" s="86"/>
    </row>
    <row r="61859" s="57" customFormat="1" ht="17.25" customHeight="1" spans="8:15">
      <c r="H61859" s="68"/>
      <c r="I61859" s="68"/>
      <c r="J61859" s="68"/>
      <c r="M61859" s="90"/>
      <c r="N61859" s="90"/>
      <c r="O61859" s="86"/>
    </row>
    <row r="61860" s="57" customFormat="1" ht="17.25" customHeight="1" spans="8:15">
      <c r="H61860" s="68"/>
      <c r="I61860" s="68"/>
      <c r="J61860" s="68"/>
      <c r="M61860" s="90"/>
      <c r="N61860" s="90"/>
      <c r="O61860" s="86"/>
    </row>
    <row r="61861" s="57" customFormat="1" ht="17.25" customHeight="1" spans="8:15">
      <c r="H61861" s="68"/>
      <c r="I61861" s="68"/>
      <c r="J61861" s="68"/>
      <c r="M61861" s="90"/>
      <c r="N61861" s="90"/>
      <c r="O61861" s="86"/>
    </row>
    <row r="61862" s="57" customFormat="1" ht="17.25" customHeight="1" spans="8:15">
      <c r="H61862" s="68"/>
      <c r="I61862" s="68"/>
      <c r="J61862" s="68"/>
      <c r="M61862" s="90"/>
      <c r="N61862" s="90"/>
      <c r="O61862" s="86"/>
    </row>
    <row r="61863" s="57" customFormat="1" ht="17.25" customHeight="1" spans="8:15">
      <c r="H61863" s="68"/>
      <c r="I61863" s="68"/>
      <c r="J61863" s="68"/>
      <c r="M61863" s="90"/>
      <c r="N61863" s="90"/>
      <c r="O61863" s="86"/>
    </row>
    <row r="61864" s="57" customFormat="1" ht="17.25" customHeight="1" spans="8:15">
      <c r="H61864" s="68"/>
      <c r="I61864" s="68"/>
      <c r="J61864" s="68"/>
      <c r="M61864" s="90"/>
      <c r="N61864" s="90"/>
      <c r="O61864" s="86"/>
    </row>
    <row r="61865" s="57" customFormat="1" ht="17.25" customHeight="1" spans="8:15">
      <c r="H61865" s="68"/>
      <c r="I61865" s="68"/>
      <c r="J61865" s="68"/>
      <c r="M61865" s="90"/>
      <c r="N61865" s="90"/>
      <c r="O61865" s="86"/>
    </row>
    <row r="61866" s="57" customFormat="1" ht="17.25" customHeight="1" spans="8:15">
      <c r="H61866" s="68"/>
      <c r="I61866" s="68"/>
      <c r="J61866" s="68"/>
      <c r="M61866" s="90"/>
      <c r="N61866" s="90"/>
      <c r="O61866" s="86"/>
    </row>
    <row r="61867" s="57" customFormat="1" ht="17.25" customHeight="1" spans="8:15">
      <c r="H61867" s="68"/>
      <c r="I61867" s="68"/>
      <c r="J61867" s="68"/>
      <c r="M61867" s="90"/>
      <c r="N61867" s="90"/>
      <c r="O61867" s="86"/>
    </row>
    <row r="61868" s="57" customFormat="1" ht="17.25" customHeight="1" spans="8:15">
      <c r="H61868" s="68"/>
      <c r="I61868" s="68"/>
      <c r="J61868" s="68"/>
      <c r="M61868" s="90"/>
      <c r="N61868" s="90"/>
      <c r="O61868" s="86"/>
    </row>
    <row r="61869" s="57" customFormat="1" ht="17.25" customHeight="1" spans="8:15">
      <c r="H61869" s="68"/>
      <c r="I61869" s="68"/>
      <c r="J61869" s="68"/>
      <c r="M61869" s="90"/>
      <c r="N61869" s="90"/>
      <c r="O61869" s="86"/>
    </row>
    <row r="61870" s="57" customFormat="1" ht="17.25" customHeight="1" spans="8:15">
      <c r="H61870" s="68"/>
      <c r="I61870" s="68"/>
      <c r="J61870" s="68"/>
      <c r="M61870" s="90"/>
      <c r="N61870" s="90"/>
      <c r="O61870" s="86"/>
    </row>
    <row r="61871" s="57" customFormat="1" ht="17.25" customHeight="1" spans="8:15">
      <c r="H61871" s="68"/>
      <c r="I61871" s="68"/>
      <c r="J61871" s="68"/>
      <c r="M61871" s="90"/>
      <c r="N61871" s="90"/>
      <c r="O61871" s="86"/>
    </row>
    <row r="61872" s="57" customFormat="1" ht="17.25" customHeight="1" spans="8:15">
      <c r="H61872" s="68"/>
      <c r="I61872" s="68"/>
      <c r="J61872" s="68"/>
      <c r="M61872" s="90"/>
      <c r="N61872" s="90"/>
      <c r="O61872" s="86"/>
    </row>
    <row r="61873" s="57" customFormat="1" ht="17.25" customHeight="1" spans="8:15">
      <c r="H61873" s="68"/>
      <c r="I61873" s="68"/>
      <c r="J61873" s="68"/>
      <c r="M61873" s="90"/>
      <c r="N61873" s="90"/>
      <c r="O61873" s="86"/>
    </row>
    <row r="61874" s="57" customFormat="1" ht="17.25" customHeight="1" spans="8:15">
      <c r="H61874" s="68"/>
      <c r="I61874" s="68"/>
      <c r="J61874" s="68"/>
      <c r="M61874" s="90"/>
      <c r="N61874" s="90"/>
      <c r="O61874" s="86"/>
    </row>
    <row r="61875" s="57" customFormat="1" ht="17.25" customHeight="1" spans="8:15">
      <c r="H61875" s="68"/>
      <c r="I61875" s="68"/>
      <c r="J61875" s="68"/>
      <c r="M61875" s="90"/>
      <c r="N61875" s="90"/>
      <c r="O61875" s="86"/>
    </row>
    <row r="61876" s="57" customFormat="1" ht="17.25" customHeight="1" spans="8:15">
      <c r="H61876" s="68"/>
      <c r="I61876" s="68"/>
      <c r="J61876" s="68"/>
      <c r="M61876" s="90"/>
      <c r="N61876" s="90"/>
      <c r="O61876" s="86"/>
    </row>
    <row r="61877" s="57" customFormat="1" ht="17.25" customHeight="1" spans="8:15">
      <c r="H61877" s="68"/>
      <c r="I61877" s="68"/>
      <c r="J61877" s="68"/>
      <c r="M61877" s="90"/>
      <c r="N61877" s="90"/>
      <c r="O61877" s="86"/>
    </row>
    <row r="61878" s="57" customFormat="1" ht="17.25" customHeight="1" spans="8:15">
      <c r="H61878" s="68"/>
      <c r="I61878" s="68"/>
      <c r="J61878" s="68"/>
      <c r="M61878" s="90"/>
      <c r="N61878" s="90"/>
      <c r="O61878" s="86"/>
    </row>
    <row r="61879" s="57" customFormat="1" ht="17.25" customHeight="1" spans="8:15">
      <c r="H61879" s="68"/>
      <c r="I61879" s="68"/>
      <c r="J61879" s="68"/>
      <c r="M61879" s="90"/>
      <c r="N61879" s="90"/>
      <c r="O61879" s="86"/>
    </row>
    <row r="61880" s="57" customFormat="1" ht="17.25" customHeight="1" spans="8:15">
      <c r="H61880" s="68"/>
      <c r="I61880" s="68"/>
      <c r="J61880" s="68"/>
      <c r="M61880" s="90"/>
      <c r="N61880" s="90"/>
      <c r="O61880" s="86"/>
    </row>
    <row r="61881" s="57" customFormat="1" ht="17.25" customHeight="1" spans="8:15">
      <c r="H61881" s="68"/>
      <c r="I61881" s="68"/>
      <c r="J61881" s="68"/>
      <c r="M61881" s="90"/>
      <c r="N61881" s="90"/>
      <c r="O61881" s="86"/>
    </row>
    <row r="61882" s="57" customFormat="1" ht="17.25" customHeight="1" spans="8:15">
      <c r="H61882" s="68"/>
      <c r="I61882" s="68"/>
      <c r="J61882" s="68"/>
      <c r="M61882" s="90"/>
      <c r="N61882" s="90"/>
      <c r="O61882" s="86"/>
    </row>
    <row r="61883" s="57" customFormat="1" ht="17.25" customHeight="1" spans="8:15">
      <c r="H61883" s="68"/>
      <c r="I61883" s="68"/>
      <c r="J61883" s="68"/>
      <c r="M61883" s="90"/>
      <c r="N61883" s="90"/>
      <c r="O61883" s="86"/>
    </row>
    <row r="61884" s="57" customFormat="1" ht="17.25" customHeight="1" spans="8:15">
      <c r="H61884" s="68"/>
      <c r="I61884" s="68"/>
      <c r="J61884" s="68"/>
      <c r="M61884" s="90"/>
      <c r="N61884" s="90"/>
      <c r="O61884" s="86"/>
    </row>
    <row r="61885" s="57" customFormat="1" ht="17.25" customHeight="1" spans="8:15">
      <c r="H61885" s="68"/>
      <c r="I61885" s="68"/>
      <c r="J61885" s="68"/>
      <c r="M61885" s="90"/>
      <c r="N61885" s="90"/>
      <c r="O61885" s="86"/>
    </row>
    <row r="61886" s="57" customFormat="1" ht="17.25" customHeight="1" spans="8:15">
      <c r="H61886" s="68"/>
      <c r="I61886" s="68"/>
      <c r="J61886" s="68"/>
      <c r="M61886" s="90"/>
      <c r="N61886" s="90"/>
      <c r="O61886" s="86"/>
    </row>
    <row r="61887" s="57" customFormat="1" ht="17.25" customHeight="1" spans="8:15">
      <c r="H61887" s="68"/>
      <c r="I61887" s="68"/>
      <c r="J61887" s="68"/>
      <c r="M61887" s="90"/>
      <c r="N61887" s="90"/>
      <c r="O61887" s="86"/>
    </row>
    <row r="61888" s="57" customFormat="1" ht="17.25" customHeight="1" spans="8:15">
      <c r="H61888" s="68"/>
      <c r="I61888" s="68"/>
      <c r="J61888" s="68"/>
      <c r="M61888" s="90"/>
      <c r="N61888" s="90"/>
      <c r="O61888" s="86"/>
    </row>
    <row r="61889" s="57" customFormat="1" ht="17.25" customHeight="1" spans="8:15">
      <c r="H61889" s="68"/>
      <c r="I61889" s="68"/>
      <c r="J61889" s="68"/>
      <c r="M61889" s="90"/>
      <c r="N61889" s="90"/>
      <c r="O61889" s="86"/>
    </row>
    <row r="61890" s="57" customFormat="1" ht="17.25" customHeight="1" spans="8:15">
      <c r="H61890" s="68"/>
      <c r="I61890" s="68"/>
      <c r="J61890" s="68"/>
      <c r="M61890" s="90"/>
      <c r="N61890" s="90"/>
      <c r="O61890" s="86"/>
    </row>
    <row r="61891" s="57" customFormat="1" ht="17.25" customHeight="1" spans="8:15">
      <c r="H61891" s="68"/>
      <c r="I61891" s="68"/>
      <c r="J61891" s="68"/>
      <c r="M61891" s="90"/>
      <c r="N61891" s="90"/>
      <c r="O61891" s="86"/>
    </row>
    <row r="61892" s="57" customFormat="1" ht="17.25" customHeight="1" spans="8:15">
      <c r="H61892" s="68"/>
      <c r="I61892" s="68"/>
      <c r="J61892" s="68"/>
      <c r="M61892" s="90"/>
      <c r="N61892" s="90"/>
      <c r="O61892" s="86"/>
    </row>
    <row r="61893" s="57" customFormat="1" ht="17.25" customHeight="1" spans="8:15">
      <c r="H61893" s="68"/>
      <c r="I61893" s="68"/>
      <c r="J61893" s="68"/>
      <c r="M61893" s="90"/>
      <c r="N61893" s="90"/>
      <c r="O61893" s="86"/>
    </row>
    <row r="61894" s="57" customFormat="1" ht="17.25" customHeight="1" spans="8:15">
      <c r="H61894" s="68"/>
      <c r="I61894" s="68"/>
      <c r="J61894" s="68"/>
      <c r="M61894" s="90"/>
      <c r="N61894" s="90"/>
      <c r="O61894" s="86"/>
    </row>
    <row r="61895" s="57" customFormat="1" ht="17.25" customHeight="1" spans="8:15">
      <c r="H61895" s="68"/>
      <c r="I61895" s="68"/>
      <c r="J61895" s="68"/>
      <c r="M61895" s="90"/>
      <c r="N61895" s="90"/>
      <c r="O61895" s="86"/>
    </row>
    <row r="61896" s="57" customFormat="1" ht="17.25" customHeight="1" spans="8:15">
      <c r="H61896" s="68"/>
      <c r="I61896" s="68"/>
      <c r="J61896" s="68"/>
      <c r="M61896" s="90"/>
      <c r="N61896" s="90"/>
      <c r="O61896" s="86"/>
    </row>
    <row r="61897" s="57" customFormat="1" ht="17.25" customHeight="1" spans="8:15">
      <c r="H61897" s="68"/>
      <c r="I61897" s="68"/>
      <c r="J61897" s="68"/>
      <c r="M61897" s="90"/>
      <c r="N61897" s="90"/>
      <c r="O61897" s="86"/>
    </row>
    <row r="61898" s="57" customFormat="1" ht="17.25" customHeight="1" spans="8:15">
      <c r="H61898" s="68"/>
      <c r="I61898" s="68"/>
      <c r="J61898" s="68"/>
      <c r="M61898" s="90"/>
      <c r="N61898" s="90"/>
      <c r="O61898" s="86"/>
    </row>
    <row r="61899" s="57" customFormat="1" ht="17.25" customHeight="1" spans="8:15">
      <c r="H61899" s="68"/>
      <c r="I61899" s="68"/>
      <c r="J61899" s="68"/>
      <c r="M61899" s="90"/>
      <c r="N61899" s="90"/>
      <c r="O61899" s="86"/>
    </row>
    <row r="61900" s="57" customFormat="1" ht="17.25" customHeight="1" spans="8:15">
      <c r="H61900" s="68"/>
      <c r="I61900" s="68"/>
      <c r="J61900" s="68"/>
      <c r="M61900" s="90"/>
      <c r="N61900" s="90"/>
      <c r="O61900" s="86"/>
    </row>
    <row r="61901" s="57" customFormat="1" ht="17.25" customHeight="1" spans="8:15">
      <c r="H61901" s="68"/>
      <c r="I61901" s="68"/>
      <c r="J61901" s="68"/>
      <c r="M61901" s="90"/>
      <c r="N61901" s="90"/>
      <c r="O61901" s="86"/>
    </row>
    <row r="61902" s="57" customFormat="1" ht="17.25" customHeight="1" spans="8:15">
      <c r="H61902" s="68"/>
      <c r="I61902" s="68"/>
      <c r="J61902" s="68"/>
      <c r="M61902" s="90"/>
      <c r="N61902" s="90"/>
      <c r="O61902" s="86"/>
    </row>
    <row r="61903" s="57" customFormat="1" ht="17.25" customHeight="1" spans="8:15">
      <c r="H61903" s="68"/>
      <c r="I61903" s="68"/>
      <c r="J61903" s="68"/>
      <c r="M61903" s="90"/>
      <c r="N61903" s="90"/>
      <c r="O61903" s="86"/>
    </row>
    <row r="61904" s="57" customFormat="1" ht="17.25" customHeight="1" spans="8:15">
      <c r="H61904" s="68"/>
      <c r="I61904" s="68"/>
      <c r="J61904" s="68"/>
      <c r="M61904" s="90"/>
      <c r="N61904" s="90"/>
      <c r="O61904" s="86"/>
    </row>
    <row r="61905" s="57" customFormat="1" ht="17.25" customHeight="1" spans="8:15">
      <c r="H61905" s="68"/>
      <c r="I61905" s="68"/>
      <c r="J61905" s="68"/>
      <c r="M61905" s="90"/>
      <c r="N61905" s="90"/>
      <c r="O61905" s="86"/>
    </row>
    <row r="61906" s="57" customFormat="1" ht="17.25" customHeight="1" spans="8:15">
      <c r="H61906" s="68"/>
      <c r="I61906" s="68"/>
      <c r="J61906" s="68"/>
      <c r="M61906" s="90"/>
      <c r="N61906" s="90"/>
      <c r="O61906" s="86"/>
    </row>
    <row r="61907" s="57" customFormat="1" ht="17.25" customHeight="1" spans="8:15">
      <c r="H61907" s="68"/>
      <c r="I61907" s="68"/>
      <c r="J61907" s="68"/>
      <c r="M61907" s="90"/>
      <c r="N61907" s="90"/>
      <c r="O61907" s="86"/>
    </row>
    <row r="61908" s="57" customFormat="1" ht="17.25" customHeight="1" spans="8:15">
      <c r="H61908" s="68"/>
      <c r="I61908" s="68"/>
      <c r="J61908" s="68"/>
      <c r="M61908" s="90"/>
      <c r="N61908" s="90"/>
      <c r="O61908" s="86"/>
    </row>
    <row r="61909" s="57" customFormat="1" ht="17.25" customHeight="1" spans="8:15">
      <c r="H61909" s="68"/>
      <c r="I61909" s="68"/>
      <c r="J61909" s="68"/>
      <c r="M61909" s="90"/>
      <c r="N61909" s="90"/>
      <c r="O61909" s="86"/>
    </row>
    <row r="61910" s="57" customFormat="1" ht="17.25" customHeight="1" spans="8:15">
      <c r="H61910" s="68"/>
      <c r="I61910" s="68"/>
      <c r="J61910" s="68"/>
      <c r="M61910" s="90"/>
      <c r="N61910" s="90"/>
      <c r="O61910" s="86"/>
    </row>
    <row r="61911" s="57" customFormat="1" ht="17.25" customHeight="1" spans="8:15">
      <c r="H61911" s="68"/>
      <c r="I61911" s="68"/>
      <c r="J61911" s="68"/>
      <c r="M61911" s="90"/>
      <c r="N61911" s="90"/>
      <c r="O61911" s="86"/>
    </row>
    <row r="61912" s="57" customFormat="1" ht="17.25" customHeight="1" spans="8:15">
      <c r="H61912" s="68"/>
      <c r="I61912" s="68"/>
      <c r="J61912" s="68"/>
      <c r="M61912" s="90"/>
      <c r="N61912" s="90"/>
      <c r="O61912" s="86"/>
    </row>
    <row r="61913" s="57" customFormat="1" ht="17.25" customHeight="1" spans="8:15">
      <c r="H61913" s="68"/>
      <c r="I61913" s="68"/>
      <c r="J61913" s="68"/>
      <c r="M61913" s="90"/>
      <c r="N61913" s="90"/>
      <c r="O61913" s="86"/>
    </row>
    <row r="61914" s="57" customFormat="1" ht="17.25" customHeight="1" spans="8:15">
      <c r="H61914" s="68"/>
      <c r="I61914" s="68"/>
      <c r="J61914" s="68"/>
      <c r="M61914" s="90"/>
      <c r="N61914" s="90"/>
      <c r="O61914" s="86"/>
    </row>
    <row r="61915" s="57" customFormat="1" ht="17.25" customHeight="1" spans="8:15">
      <c r="H61915" s="68"/>
      <c r="I61915" s="68"/>
      <c r="J61915" s="68"/>
      <c r="M61915" s="90"/>
      <c r="N61915" s="90"/>
      <c r="O61915" s="86"/>
    </row>
    <row r="61916" s="57" customFormat="1" ht="17.25" customHeight="1" spans="8:15">
      <c r="H61916" s="68"/>
      <c r="I61916" s="68"/>
      <c r="J61916" s="68"/>
      <c r="M61916" s="90"/>
      <c r="N61916" s="90"/>
      <c r="O61916" s="86"/>
    </row>
    <row r="61917" s="57" customFormat="1" ht="17.25" customHeight="1" spans="8:15">
      <c r="H61917" s="68"/>
      <c r="I61917" s="68"/>
      <c r="J61917" s="68"/>
      <c r="M61917" s="90"/>
      <c r="N61917" s="90"/>
      <c r="O61917" s="86"/>
    </row>
    <row r="61918" s="57" customFormat="1" ht="17.25" customHeight="1" spans="8:15">
      <c r="H61918" s="68"/>
      <c r="I61918" s="68"/>
      <c r="J61918" s="68"/>
      <c r="M61918" s="90"/>
      <c r="N61918" s="90"/>
      <c r="O61918" s="86"/>
    </row>
    <row r="61919" s="57" customFormat="1" ht="17.25" customHeight="1" spans="8:15">
      <c r="H61919" s="68"/>
      <c r="I61919" s="68"/>
      <c r="J61919" s="68"/>
      <c r="M61919" s="90"/>
      <c r="N61919" s="90"/>
      <c r="O61919" s="86"/>
    </row>
    <row r="61920" s="57" customFormat="1" ht="17.25" customHeight="1" spans="8:15">
      <c r="H61920" s="68"/>
      <c r="I61920" s="68"/>
      <c r="J61920" s="68"/>
      <c r="M61920" s="90"/>
      <c r="N61920" s="90"/>
      <c r="O61920" s="86"/>
    </row>
    <row r="61921" s="57" customFormat="1" ht="17.25" customHeight="1" spans="8:15">
      <c r="H61921" s="68"/>
      <c r="I61921" s="68"/>
      <c r="J61921" s="68"/>
      <c r="M61921" s="90"/>
      <c r="N61921" s="90"/>
      <c r="O61921" s="86"/>
    </row>
    <row r="61922" s="57" customFormat="1" ht="17.25" customHeight="1" spans="8:15">
      <c r="H61922" s="68"/>
      <c r="I61922" s="68"/>
      <c r="J61922" s="68"/>
      <c r="M61922" s="90"/>
      <c r="N61922" s="90"/>
      <c r="O61922" s="86"/>
    </row>
    <row r="61923" s="57" customFormat="1" ht="17.25" customHeight="1" spans="8:15">
      <c r="H61923" s="68"/>
      <c r="I61923" s="68"/>
      <c r="J61923" s="68"/>
      <c r="M61923" s="90"/>
      <c r="N61923" s="90"/>
      <c r="O61923" s="86"/>
    </row>
    <row r="61924" s="57" customFormat="1" ht="17.25" customHeight="1" spans="8:15">
      <c r="H61924" s="68"/>
      <c r="I61924" s="68"/>
      <c r="J61924" s="68"/>
      <c r="M61924" s="90"/>
      <c r="N61924" s="90"/>
      <c r="O61924" s="86"/>
    </row>
    <row r="61925" s="57" customFormat="1" ht="17.25" customHeight="1" spans="8:15">
      <c r="H61925" s="68"/>
      <c r="I61925" s="68"/>
      <c r="J61925" s="68"/>
      <c r="M61925" s="90"/>
      <c r="N61925" s="90"/>
      <c r="O61925" s="86"/>
    </row>
    <row r="61926" s="57" customFormat="1" ht="17.25" customHeight="1" spans="8:15">
      <c r="H61926" s="68"/>
      <c r="I61926" s="68"/>
      <c r="J61926" s="68"/>
      <c r="M61926" s="90"/>
      <c r="N61926" s="90"/>
      <c r="O61926" s="86"/>
    </row>
    <row r="61927" s="57" customFormat="1" ht="17.25" customHeight="1" spans="8:15">
      <c r="H61927" s="68"/>
      <c r="I61927" s="68"/>
      <c r="J61927" s="68"/>
      <c r="M61927" s="90"/>
      <c r="N61927" s="90"/>
      <c r="O61927" s="86"/>
    </row>
    <row r="61928" s="57" customFormat="1" ht="17.25" customHeight="1" spans="8:15">
      <c r="H61928" s="68"/>
      <c r="I61928" s="68"/>
      <c r="J61928" s="68"/>
      <c r="M61928" s="90"/>
      <c r="N61928" s="90"/>
      <c r="O61928" s="86"/>
    </row>
    <row r="61929" s="57" customFormat="1" ht="17.25" customHeight="1" spans="8:15">
      <c r="H61929" s="68"/>
      <c r="I61929" s="68"/>
      <c r="J61929" s="68"/>
      <c r="M61929" s="90"/>
      <c r="N61929" s="90"/>
      <c r="O61929" s="86"/>
    </row>
    <row r="61930" s="57" customFormat="1" ht="17.25" customHeight="1" spans="8:15">
      <c r="H61930" s="68"/>
      <c r="I61930" s="68"/>
      <c r="J61930" s="68"/>
      <c r="M61930" s="90"/>
      <c r="N61930" s="90"/>
      <c r="O61930" s="86"/>
    </row>
    <row r="61931" s="57" customFormat="1" ht="17.25" customHeight="1" spans="8:15">
      <c r="H61931" s="68"/>
      <c r="I61931" s="68"/>
      <c r="J61931" s="68"/>
      <c r="M61931" s="90"/>
      <c r="N61931" s="90"/>
      <c r="O61931" s="86"/>
    </row>
    <row r="61932" s="57" customFormat="1" ht="17.25" customHeight="1" spans="8:15">
      <c r="H61932" s="68"/>
      <c r="I61932" s="68"/>
      <c r="J61932" s="68"/>
      <c r="M61932" s="90"/>
      <c r="N61932" s="90"/>
      <c r="O61932" s="86"/>
    </row>
    <row r="61933" s="57" customFormat="1" ht="17.25" customHeight="1" spans="8:15">
      <c r="H61933" s="68"/>
      <c r="I61933" s="68"/>
      <c r="J61933" s="68"/>
      <c r="M61933" s="90"/>
      <c r="N61933" s="90"/>
      <c r="O61933" s="86"/>
    </row>
    <row r="61934" s="57" customFormat="1" ht="17.25" customHeight="1" spans="8:15">
      <c r="H61934" s="68"/>
      <c r="I61934" s="68"/>
      <c r="J61934" s="68"/>
      <c r="M61934" s="90"/>
      <c r="N61934" s="90"/>
      <c r="O61934" s="86"/>
    </row>
    <row r="61935" s="57" customFormat="1" ht="17.25" customHeight="1" spans="8:15">
      <c r="H61935" s="68"/>
      <c r="I61935" s="68"/>
      <c r="J61935" s="68"/>
      <c r="M61935" s="90"/>
      <c r="N61935" s="90"/>
      <c r="O61935" s="86"/>
    </row>
    <row r="61936" s="57" customFormat="1" ht="17.25" customHeight="1" spans="8:15">
      <c r="H61936" s="68"/>
      <c r="I61936" s="68"/>
      <c r="J61936" s="68"/>
      <c r="M61936" s="90"/>
      <c r="N61936" s="90"/>
      <c r="O61936" s="86"/>
    </row>
    <row r="61937" s="57" customFormat="1" ht="17.25" customHeight="1" spans="8:15">
      <c r="H61937" s="68"/>
      <c r="I61937" s="68"/>
      <c r="J61937" s="68"/>
      <c r="M61937" s="90"/>
      <c r="N61937" s="90"/>
      <c r="O61937" s="86"/>
    </row>
    <row r="61938" s="57" customFormat="1" ht="17.25" customHeight="1" spans="8:15">
      <c r="H61938" s="68"/>
      <c r="I61938" s="68"/>
      <c r="J61938" s="68"/>
      <c r="M61938" s="90"/>
      <c r="N61938" s="90"/>
      <c r="O61938" s="86"/>
    </row>
    <row r="61939" s="57" customFormat="1" ht="17.25" customHeight="1" spans="8:15">
      <c r="H61939" s="68"/>
      <c r="I61939" s="68"/>
      <c r="J61939" s="68"/>
      <c r="M61939" s="90"/>
      <c r="N61939" s="90"/>
      <c r="O61939" s="86"/>
    </row>
    <row r="61940" s="57" customFormat="1" ht="17.25" customHeight="1" spans="8:15">
      <c r="H61940" s="68"/>
      <c r="I61940" s="68"/>
      <c r="J61940" s="68"/>
      <c r="M61940" s="90"/>
      <c r="N61940" s="90"/>
      <c r="O61940" s="86"/>
    </row>
    <row r="61941" s="57" customFormat="1" ht="17.25" customHeight="1" spans="8:15">
      <c r="H61941" s="68"/>
      <c r="I61941" s="68"/>
      <c r="J61941" s="68"/>
      <c r="M61941" s="90"/>
      <c r="N61941" s="90"/>
      <c r="O61941" s="86"/>
    </row>
    <row r="61942" s="57" customFormat="1" ht="17.25" customHeight="1" spans="8:15">
      <c r="H61942" s="68"/>
      <c r="I61942" s="68"/>
      <c r="J61942" s="68"/>
      <c r="M61942" s="90"/>
      <c r="N61942" s="90"/>
      <c r="O61942" s="86"/>
    </row>
    <row r="61943" s="57" customFormat="1" ht="17.25" customHeight="1" spans="8:15">
      <c r="H61943" s="68"/>
      <c r="I61943" s="68"/>
      <c r="J61943" s="68"/>
      <c r="M61943" s="90"/>
      <c r="N61943" s="90"/>
      <c r="O61943" s="86"/>
    </row>
    <row r="61944" s="57" customFormat="1" ht="17.25" customHeight="1" spans="8:15">
      <c r="H61944" s="68"/>
      <c r="I61944" s="68"/>
      <c r="J61944" s="68"/>
      <c r="M61944" s="90"/>
      <c r="N61944" s="90"/>
      <c r="O61944" s="86"/>
    </row>
    <row r="61945" s="57" customFormat="1" ht="17.25" customHeight="1" spans="8:15">
      <c r="H61945" s="68"/>
      <c r="I61945" s="68"/>
      <c r="J61945" s="68"/>
      <c r="M61945" s="90"/>
      <c r="N61945" s="90"/>
      <c r="O61945" s="86"/>
    </row>
    <row r="61946" s="57" customFormat="1" ht="17.25" customHeight="1" spans="8:15">
      <c r="H61946" s="68"/>
      <c r="I61946" s="68"/>
      <c r="J61946" s="68"/>
      <c r="M61946" s="90"/>
      <c r="N61946" s="90"/>
      <c r="O61946" s="86"/>
    </row>
    <row r="61947" s="57" customFormat="1" ht="17.25" customHeight="1" spans="8:15">
      <c r="H61947" s="68"/>
      <c r="I61947" s="68"/>
      <c r="J61947" s="68"/>
      <c r="M61947" s="90"/>
      <c r="N61947" s="90"/>
      <c r="O61947" s="86"/>
    </row>
    <row r="61948" s="57" customFormat="1" ht="17.25" customHeight="1" spans="8:15">
      <c r="H61948" s="68"/>
      <c r="I61948" s="68"/>
      <c r="J61948" s="68"/>
      <c r="M61948" s="90"/>
      <c r="N61948" s="90"/>
      <c r="O61948" s="86"/>
    </row>
    <row r="61949" s="57" customFormat="1" ht="17.25" customHeight="1" spans="8:15">
      <c r="H61949" s="68"/>
      <c r="I61949" s="68"/>
      <c r="J61949" s="68"/>
      <c r="M61949" s="90"/>
      <c r="N61949" s="90"/>
      <c r="O61949" s="86"/>
    </row>
    <row r="61950" s="57" customFormat="1" ht="17.25" customHeight="1" spans="8:15">
      <c r="H61950" s="68"/>
      <c r="I61950" s="68"/>
      <c r="J61950" s="68"/>
      <c r="M61950" s="90"/>
      <c r="N61950" s="90"/>
      <c r="O61950" s="86"/>
    </row>
    <row r="61951" s="57" customFormat="1" ht="17.25" customHeight="1" spans="8:15">
      <c r="H61951" s="68"/>
      <c r="I61951" s="68"/>
      <c r="J61951" s="68"/>
      <c r="M61951" s="90"/>
      <c r="N61951" s="90"/>
      <c r="O61951" s="86"/>
    </row>
    <row r="61952" s="57" customFormat="1" ht="17.25" customHeight="1" spans="8:15">
      <c r="H61952" s="68"/>
      <c r="I61952" s="68"/>
      <c r="J61952" s="68"/>
      <c r="M61952" s="90"/>
      <c r="N61952" s="90"/>
      <c r="O61952" s="86"/>
    </row>
    <row r="61953" s="57" customFormat="1" ht="17.25" customHeight="1" spans="8:15">
      <c r="H61953" s="68"/>
      <c r="I61953" s="68"/>
      <c r="J61953" s="68"/>
      <c r="M61953" s="90"/>
      <c r="N61953" s="90"/>
      <c r="O61953" s="86"/>
    </row>
    <row r="61954" s="57" customFormat="1" ht="17.25" customHeight="1" spans="8:15">
      <c r="H61954" s="68"/>
      <c r="I61954" s="68"/>
      <c r="J61954" s="68"/>
      <c r="M61954" s="90"/>
      <c r="N61954" s="90"/>
      <c r="O61954" s="86"/>
    </row>
    <row r="61955" s="57" customFormat="1" ht="17.25" customHeight="1" spans="8:15">
      <c r="H61955" s="68"/>
      <c r="I61955" s="68"/>
      <c r="J61955" s="68"/>
      <c r="M61955" s="90"/>
      <c r="N61955" s="90"/>
      <c r="O61955" s="86"/>
    </row>
    <row r="61956" s="57" customFormat="1" ht="17.25" customHeight="1" spans="8:15">
      <c r="H61956" s="68"/>
      <c r="I61956" s="68"/>
      <c r="J61956" s="68"/>
      <c r="M61956" s="90"/>
      <c r="N61956" s="90"/>
      <c r="O61956" s="86"/>
    </row>
    <row r="61957" s="57" customFormat="1" ht="17.25" customHeight="1" spans="8:15">
      <c r="H61957" s="68"/>
      <c r="I61957" s="68"/>
      <c r="J61957" s="68"/>
      <c r="M61957" s="90"/>
      <c r="N61957" s="90"/>
      <c r="O61957" s="86"/>
    </row>
    <row r="61958" s="57" customFormat="1" ht="17.25" customHeight="1" spans="8:15">
      <c r="H61958" s="68"/>
      <c r="I61958" s="68"/>
      <c r="J61958" s="68"/>
      <c r="M61958" s="90"/>
      <c r="N61958" s="90"/>
      <c r="O61958" s="86"/>
    </row>
    <row r="61959" s="57" customFormat="1" ht="17.25" customHeight="1" spans="8:15">
      <c r="H61959" s="68"/>
      <c r="I61959" s="68"/>
      <c r="J61959" s="68"/>
      <c r="M61959" s="90"/>
      <c r="N61959" s="90"/>
      <c r="O61959" s="86"/>
    </row>
    <row r="61960" s="57" customFormat="1" ht="17.25" customHeight="1" spans="8:15">
      <c r="H61960" s="68"/>
      <c r="I61960" s="68"/>
      <c r="J61960" s="68"/>
      <c r="M61960" s="90"/>
      <c r="N61960" s="90"/>
      <c r="O61960" s="86"/>
    </row>
    <row r="61961" s="57" customFormat="1" ht="17.25" customHeight="1" spans="8:15">
      <c r="H61961" s="68"/>
      <c r="I61961" s="68"/>
      <c r="J61961" s="68"/>
      <c r="M61961" s="90"/>
      <c r="N61961" s="90"/>
      <c r="O61961" s="86"/>
    </row>
    <row r="61962" s="57" customFormat="1" ht="17.25" customHeight="1" spans="8:15">
      <c r="H61962" s="68"/>
      <c r="I61962" s="68"/>
      <c r="J61962" s="68"/>
      <c r="M61962" s="90"/>
      <c r="N61962" s="90"/>
      <c r="O61962" s="86"/>
    </row>
    <row r="61963" s="57" customFormat="1" ht="17.25" customHeight="1" spans="8:15">
      <c r="H61963" s="68"/>
      <c r="I61963" s="68"/>
      <c r="J61963" s="68"/>
      <c r="M61963" s="90"/>
      <c r="N61963" s="90"/>
      <c r="O61963" s="86"/>
    </row>
    <row r="61964" s="57" customFormat="1" ht="17.25" customHeight="1" spans="8:15">
      <c r="H61964" s="68"/>
      <c r="I61964" s="68"/>
      <c r="J61964" s="68"/>
      <c r="M61964" s="90"/>
      <c r="N61964" s="90"/>
      <c r="O61964" s="86"/>
    </row>
    <row r="61965" s="57" customFormat="1" ht="17.25" customHeight="1" spans="8:15">
      <c r="H61965" s="68"/>
      <c r="I61965" s="68"/>
      <c r="J61965" s="68"/>
      <c r="M61965" s="90"/>
      <c r="N61965" s="90"/>
      <c r="O61965" s="86"/>
    </row>
    <row r="61966" s="57" customFormat="1" ht="17.25" customHeight="1" spans="8:15">
      <c r="H61966" s="68"/>
      <c r="I61966" s="68"/>
      <c r="J61966" s="68"/>
      <c r="M61966" s="90"/>
      <c r="N61966" s="90"/>
      <c r="O61966" s="86"/>
    </row>
    <row r="61967" s="57" customFormat="1" ht="17.25" customHeight="1" spans="8:15">
      <c r="H61967" s="68"/>
      <c r="I61967" s="68"/>
      <c r="J61967" s="68"/>
      <c r="M61967" s="90"/>
      <c r="N61967" s="90"/>
      <c r="O61967" s="86"/>
    </row>
    <row r="61968" s="57" customFormat="1" ht="17.25" customHeight="1" spans="8:15">
      <c r="H61968" s="68"/>
      <c r="I61968" s="68"/>
      <c r="J61968" s="68"/>
      <c r="M61968" s="90"/>
      <c r="N61968" s="90"/>
      <c r="O61968" s="86"/>
    </row>
    <row r="61969" s="57" customFormat="1" ht="17.25" customHeight="1" spans="8:15">
      <c r="H61969" s="68"/>
      <c r="I61969" s="68"/>
      <c r="J61969" s="68"/>
      <c r="M61969" s="90"/>
      <c r="N61969" s="90"/>
      <c r="O61969" s="86"/>
    </row>
    <row r="61970" s="57" customFormat="1" ht="17.25" customHeight="1" spans="8:15">
      <c r="H61970" s="68"/>
      <c r="I61970" s="68"/>
      <c r="J61970" s="68"/>
      <c r="M61970" s="90"/>
      <c r="N61970" s="90"/>
      <c r="O61970" s="86"/>
    </row>
    <row r="61971" s="57" customFormat="1" ht="17.25" customHeight="1" spans="8:15">
      <c r="H61971" s="68"/>
      <c r="I61971" s="68"/>
      <c r="J61971" s="68"/>
      <c r="M61971" s="90"/>
      <c r="N61971" s="90"/>
      <c r="O61971" s="86"/>
    </row>
    <row r="61972" s="57" customFormat="1" ht="17.25" customHeight="1" spans="8:15">
      <c r="H61972" s="68"/>
      <c r="I61972" s="68"/>
      <c r="J61972" s="68"/>
      <c r="M61972" s="90"/>
      <c r="N61972" s="90"/>
      <c r="O61972" s="86"/>
    </row>
    <row r="61973" s="57" customFormat="1" ht="17.25" customHeight="1" spans="8:15">
      <c r="H61973" s="68"/>
      <c r="I61973" s="68"/>
      <c r="J61973" s="68"/>
      <c r="M61973" s="90"/>
      <c r="N61973" s="90"/>
      <c r="O61973" s="86"/>
    </row>
    <row r="61974" s="57" customFormat="1" ht="17.25" customHeight="1" spans="8:15">
      <c r="H61974" s="68"/>
      <c r="I61974" s="68"/>
      <c r="J61974" s="68"/>
      <c r="M61974" s="90"/>
      <c r="N61974" s="90"/>
      <c r="O61974" s="86"/>
    </row>
    <row r="61975" s="57" customFormat="1" ht="17.25" customHeight="1" spans="8:15">
      <c r="H61975" s="68"/>
      <c r="I61975" s="68"/>
      <c r="J61975" s="68"/>
      <c r="M61975" s="90"/>
      <c r="N61975" s="90"/>
      <c r="O61975" s="86"/>
    </row>
    <row r="61976" s="57" customFormat="1" ht="17.25" customHeight="1" spans="8:15">
      <c r="H61976" s="68"/>
      <c r="I61976" s="68"/>
      <c r="J61976" s="68"/>
      <c r="M61976" s="90"/>
      <c r="N61976" s="90"/>
      <c r="O61976" s="86"/>
    </row>
    <row r="61977" s="57" customFormat="1" ht="17.25" customHeight="1" spans="8:15">
      <c r="H61977" s="68"/>
      <c r="I61977" s="68"/>
      <c r="J61977" s="68"/>
      <c r="M61977" s="90"/>
      <c r="N61977" s="90"/>
      <c r="O61977" s="86"/>
    </row>
    <row r="61978" s="57" customFormat="1" ht="17.25" customHeight="1" spans="8:15">
      <c r="H61978" s="68"/>
      <c r="I61978" s="68"/>
      <c r="J61978" s="68"/>
      <c r="M61978" s="90"/>
      <c r="N61978" s="90"/>
      <c r="O61978" s="86"/>
    </row>
    <row r="61979" s="57" customFormat="1" ht="17.25" customHeight="1" spans="8:15">
      <c r="H61979" s="68"/>
      <c r="I61979" s="68"/>
      <c r="J61979" s="68"/>
      <c r="M61979" s="90"/>
      <c r="N61979" s="90"/>
      <c r="O61979" s="86"/>
    </row>
    <row r="61980" s="57" customFormat="1" ht="17.25" customHeight="1" spans="8:15">
      <c r="H61980" s="68"/>
      <c r="I61980" s="68"/>
      <c r="J61980" s="68"/>
      <c r="M61980" s="90"/>
      <c r="N61980" s="90"/>
      <c r="O61980" s="86"/>
    </row>
    <row r="61981" s="57" customFormat="1" ht="17.25" customHeight="1" spans="8:15">
      <c r="H61981" s="68"/>
      <c r="I61981" s="68"/>
      <c r="J61981" s="68"/>
      <c r="M61981" s="90"/>
      <c r="N61981" s="90"/>
      <c r="O61981" s="86"/>
    </row>
    <row r="61982" s="57" customFormat="1" ht="17.25" customHeight="1" spans="8:15">
      <c r="H61982" s="68"/>
      <c r="I61982" s="68"/>
      <c r="J61982" s="68"/>
      <c r="M61982" s="90"/>
      <c r="N61982" s="90"/>
      <c r="O61982" s="86"/>
    </row>
    <row r="61983" s="57" customFormat="1" ht="17.25" customHeight="1" spans="8:15">
      <c r="H61983" s="68"/>
      <c r="I61983" s="68"/>
      <c r="J61983" s="68"/>
      <c r="M61983" s="90"/>
      <c r="N61983" s="90"/>
      <c r="O61983" s="86"/>
    </row>
    <row r="61984" s="57" customFormat="1" ht="17.25" customHeight="1" spans="8:15">
      <c r="H61984" s="68"/>
      <c r="I61984" s="68"/>
      <c r="J61984" s="68"/>
      <c r="M61984" s="90"/>
      <c r="N61984" s="90"/>
      <c r="O61984" s="86"/>
    </row>
    <row r="61985" s="57" customFormat="1" ht="17.25" customHeight="1" spans="8:15">
      <c r="H61985" s="68"/>
      <c r="I61985" s="68"/>
      <c r="J61985" s="68"/>
      <c r="M61985" s="90"/>
      <c r="N61985" s="90"/>
      <c r="O61985" s="86"/>
    </row>
    <row r="61986" s="57" customFormat="1" ht="17.25" customHeight="1" spans="8:15">
      <c r="H61986" s="68"/>
      <c r="I61986" s="68"/>
      <c r="J61986" s="68"/>
      <c r="M61986" s="90"/>
      <c r="N61986" s="90"/>
      <c r="O61986" s="86"/>
    </row>
    <row r="61987" s="57" customFormat="1" ht="17.25" customHeight="1" spans="8:15">
      <c r="H61987" s="68"/>
      <c r="I61987" s="68"/>
      <c r="J61987" s="68"/>
      <c r="M61987" s="90"/>
      <c r="N61987" s="90"/>
      <c r="O61987" s="86"/>
    </row>
    <row r="61988" s="57" customFormat="1" ht="17.25" customHeight="1" spans="8:15">
      <c r="H61988" s="68"/>
      <c r="I61988" s="68"/>
      <c r="J61988" s="68"/>
      <c r="M61988" s="90"/>
      <c r="N61988" s="90"/>
      <c r="O61988" s="86"/>
    </row>
    <row r="61989" s="57" customFormat="1" ht="17.25" customHeight="1" spans="8:15">
      <c r="H61989" s="68"/>
      <c r="I61989" s="68"/>
      <c r="J61989" s="68"/>
      <c r="M61989" s="90"/>
      <c r="N61989" s="90"/>
      <c r="O61989" s="86"/>
    </row>
    <row r="61990" s="57" customFormat="1" ht="17.25" customHeight="1" spans="8:15">
      <c r="H61990" s="68"/>
      <c r="I61990" s="68"/>
      <c r="J61990" s="68"/>
      <c r="M61990" s="90"/>
      <c r="N61990" s="90"/>
      <c r="O61990" s="86"/>
    </row>
    <row r="61991" s="57" customFormat="1" ht="17.25" customHeight="1" spans="8:15">
      <c r="H61991" s="68"/>
      <c r="I61991" s="68"/>
      <c r="J61991" s="68"/>
      <c r="M61991" s="90"/>
      <c r="N61991" s="90"/>
      <c r="O61991" s="86"/>
    </row>
    <row r="61992" s="57" customFormat="1" ht="17.25" customHeight="1" spans="8:15">
      <c r="H61992" s="68"/>
      <c r="I61992" s="68"/>
      <c r="J61992" s="68"/>
      <c r="M61992" s="90"/>
      <c r="N61992" s="90"/>
      <c r="O61992" s="86"/>
    </row>
    <row r="61993" s="57" customFormat="1" ht="17.25" customHeight="1" spans="8:15">
      <c r="H61993" s="68"/>
      <c r="I61993" s="68"/>
      <c r="J61993" s="68"/>
      <c r="M61993" s="90"/>
      <c r="N61993" s="90"/>
      <c r="O61993" s="86"/>
    </row>
    <row r="61994" s="57" customFormat="1" ht="17.25" customHeight="1" spans="8:15">
      <c r="H61994" s="68"/>
      <c r="I61994" s="68"/>
      <c r="J61994" s="68"/>
      <c r="M61994" s="90"/>
      <c r="N61994" s="90"/>
      <c r="O61994" s="86"/>
    </row>
    <row r="61995" s="57" customFormat="1" ht="17.25" customHeight="1" spans="8:15">
      <c r="H61995" s="68"/>
      <c r="I61995" s="68"/>
      <c r="J61995" s="68"/>
      <c r="M61995" s="90"/>
      <c r="N61995" s="90"/>
      <c r="O61995" s="86"/>
    </row>
    <row r="61996" s="57" customFormat="1" ht="17.25" customHeight="1" spans="8:15">
      <c r="H61996" s="68"/>
      <c r="I61996" s="68"/>
      <c r="J61996" s="68"/>
      <c r="M61996" s="90"/>
      <c r="N61996" s="90"/>
      <c r="O61996" s="86"/>
    </row>
    <row r="61997" s="57" customFormat="1" ht="17.25" customHeight="1" spans="8:15">
      <c r="H61997" s="68"/>
      <c r="I61997" s="68"/>
      <c r="J61997" s="68"/>
      <c r="M61997" s="90"/>
      <c r="N61997" s="90"/>
      <c r="O61997" s="86"/>
    </row>
    <row r="61998" s="57" customFormat="1" ht="17.25" customHeight="1" spans="8:15">
      <c r="H61998" s="68"/>
      <c r="I61998" s="68"/>
      <c r="J61998" s="68"/>
      <c r="M61998" s="90"/>
      <c r="N61998" s="90"/>
      <c r="O61998" s="86"/>
    </row>
    <row r="61999" s="57" customFormat="1" ht="17.25" customHeight="1" spans="8:15">
      <c r="H61999" s="68"/>
      <c r="I61999" s="68"/>
      <c r="J61999" s="68"/>
      <c r="M61999" s="90"/>
      <c r="N61999" s="90"/>
      <c r="O61999" s="86"/>
    </row>
    <row r="62000" s="57" customFormat="1" ht="17.25" customHeight="1" spans="8:15">
      <c r="H62000" s="68"/>
      <c r="I62000" s="68"/>
      <c r="J62000" s="68"/>
      <c r="M62000" s="90"/>
      <c r="N62000" s="90"/>
      <c r="O62000" s="86"/>
    </row>
    <row r="62001" s="57" customFormat="1" ht="17.25" customHeight="1" spans="8:15">
      <c r="H62001" s="68"/>
      <c r="I62001" s="68"/>
      <c r="J62001" s="68"/>
      <c r="M62001" s="90"/>
      <c r="N62001" s="90"/>
      <c r="O62001" s="86"/>
    </row>
    <row r="62002" s="57" customFormat="1" ht="17.25" customHeight="1" spans="8:15">
      <c r="H62002" s="68"/>
      <c r="I62002" s="68"/>
      <c r="J62002" s="68"/>
      <c r="M62002" s="90"/>
      <c r="N62002" s="90"/>
      <c r="O62002" s="86"/>
    </row>
    <row r="62003" s="57" customFormat="1" ht="17.25" customHeight="1" spans="8:15">
      <c r="H62003" s="68"/>
      <c r="I62003" s="68"/>
      <c r="J62003" s="68"/>
      <c r="M62003" s="90"/>
      <c r="N62003" s="90"/>
      <c r="O62003" s="86"/>
    </row>
    <row r="62004" s="57" customFormat="1" ht="17.25" customHeight="1" spans="8:15">
      <c r="H62004" s="68"/>
      <c r="I62004" s="68"/>
      <c r="J62004" s="68"/>
      <c r="M62004" s="90"/>
      <c r="N62004" s="90"/>
      <c r="O62004" s="86"/>
    </row>
    <row r="62005" s="57" customFormat="1" ht="17.25" customHeight="1" spans="8:15">
      <c r="H62005" s="68"/>
      <c r="I62005" s="68"/>
      <c r="J62005" s="68"/>
      <c r="M62005" s="90"/>
      <c r="N62005" s="90"/>
      <c r="O62005" s="86"/>
    </row>
    <row r="62006" s="57" customFormat="1" ht="17.25" customHeight="1" spans="8:15">
      <c r="H62006" s="68"/>
      <c r="I62006" s="68"/>
      <c r="J62006" s="68"/>
      <c r="M62006" s="90"/>
      <c r="N62006" s="90"/>
      <c r="O62006" s="86"/>
    </row>
    <row r="62007" s="57" customFormat="1" ht="17.25" customHeight="1" spans="8:15">
      <c r="H62007" s="68"/>
      <c r="I62007" s="68"/>
      <c r="J62007" s="68"/>
      <c r="M62007" s="90"/>
      <c r="N62007" s="90"/>
      <c r="O62007" s="86"/>
    </row>
    <row r="62008" s="57" customFormat="1" ht="17.25" customHeight="1" spans="8:15">
      <c r="H62008" s="68"/>
      <c r="I62008" s="68"/>
      <c r="J62008" s="68"/>
      <c r="M62008" s="90"/>
      <c r="N62008" s="90"/>
      <c r="O62008" s="86"/>
    </row>
    <row r="62009" s="57" customFormat="1" ht="17.25" customHeight="1" spans="8:15">
      <c r="H62009" s="68"/>
      <c r="I62009" s="68"/>
      <c r="J62009" s="68"/>
      <c r="M62009" s="90"/>
      <c r="N62009" s="90"/>
      <c r="O62009" s="86"/>
    </row>
    <row r="62010" s="57" customFormat="1" ht="17.25" customHeight="1" spans="8:15">
      <c r="H62010" s="68"/>
      <c r="I62010" s="68"/>
      <c r="J62010" s="68"/>
      <c r="M62010" s="90"/>
      <c r="N62010" s="90"/>
      <c r="O62010" s="86"/>
    </row>
    <row r="62011" s="57" customFormat="1" ht="17.25" customHeight="1" spans="8:15">
      <c r="H62011" s="68"/>
      <c r="I62011" s="68"/>
      <c r="J62011" s="68"/>
      <c r="M62011" s="90"/>
      <c r="N62011" s="90"/>
      <c r="O62011" s="86"/>
    </row>
    <row r="62012" s="57" customFormat="1" ht="17.25" customHeight="1" spans="8:15">
      <c r="H62012" s="68"/>
      <c r="I62012" s="68"/>
      <c r="J62012" s="68"/>
      <c r="M62012" s="90"/>
      <c r="N62012" s="90"/>
      <c r="O62012" s="86"/>
    </row>
    <row r="62013" s="57" customFormat="1" ht="17.25" customHeight="1" spans="8:15">
      <c r="H62013" s="68"/>
      <c r="I62013" s="68"/>
      <c r="J62013" s="68"/>
      <c r="M62013" s="90"/>
      <c r="N62013" s="90"/>
      <c r="O62013" s="86"/>
    </row>
    <row r="62014" s="57" customFormat="1" ht="17.25" customHeight="1" spans="8:15">
      <c r="H62014" s="68"/>
      <c r="I62014" s="68"/>
      <c r="J62014" s="68"/>
      <c r="M62014" s="90"/>
      <c r="N62014" s="90"/>
      <c r="O62014" s="86"/>
    </row>
    <row r="62015" s="57" customFormat="1" ht="17.25" customHeight="1" spans="8:15">
      <c r="H62015" s="68"/>
      <c r="I62015" s="68"/>
      <c r="J62015" s="68"/>
      <c r="M62015" s="90"/>
      <c r="N62015" s="90"/>
      <c r="O62015" s="86"/>
    </row>
    <row r="62016" s="57" customFormat="1" ht="17.25" customHeight="1" spans="8:15">
      <c r="H62016" s="68"/>
      <c r="I62016" s="68"/>
      <c r="J62016" s="68"/>
      <c r="M62016" s="90"/>
      <c r="N62016" s="90"/>
      <c r="O62016" s="86"/>
    </row>
    <row r="62017" s="57" customFormat="1" ht="17.25" customHeight="1" spans="8:15">
      <c r="H62017" s="68"/>
      <c r="I62017" s="68"/>
      <c r="J62017" s="68"/>
      <c r="M62017" s="90"/>
      <c r="N62017" s="90"/>
      <c r="O62017" s="86"/>
    </row>
    <row r="62018" s="57" customFormat="1" ht="17.25" customHeight="1" spans="8:15">
      <c r="H62018" s="68"/>
      <c r="I62018" s="68"/>
      <c r="J62018" s="68"/>
      <c r="M62018" s="90"/>
      <c r="N62018" s="90"/>
      <c r="O62018" s="86"/>
    </row>
    <row r="62019" s="57" customFormat="1" ht="17.25" customHeight="1" spans="8:15">
      <c r="H62019" s="68"/>
      <c r="I62019" s="68"/>
      <c r="J62019" s="68"/>
      <c r="M62019" s="90"/>
      <c r="N62019" s="90"/>
      <c r="O62019" s="86"/>
    </row>
    <row r="62020" s="57" customFormat="1" ht="17.25" customHeight="1" spans="8:15">
      <c r="H62020" s="68"/>
      <c r="I62020" s="68"/>
      <c r="J62020" s="68"/>
      <c r="M62020" s="90"/>
      <c r="N62020" s="90"/>
      <c r="O62020" s="86"/>
    </row>
    <row r="62021" s="57" customFormat="1" ht="17.25" customHeight="1" spans="8:15">
      <c r="H62021" s="68"/>
      <c r="I62021" s="68"/>
      <c r="J62021" s="68"/>
      <c r="M62021" s="90"/>
      <c r="N62021" s="90"/>
      <c r="O62021" s="86"/>
    </row>
    <row r="62022" s="57" customFormat="1" ht="17.25" customHeight="1" spans="8:15">
      <c r="H62022" s="68"/>
      <c r="I62022" s="68"/>
      <c r="J62022" s="68"/>
      <c r="M62022" s="90"/>
      <c r="N62022" s="90"/>
      <c r="O62022" s="86"/>
    </row>
    <row r="62023" s="57" customFormat="1" ht="17.25" customHeight="1" spans="8:15">
      <c r="H62023" s="68"/>
      <c r="I62023" s="68"/>
      <c r="J62023" s="68"/>
      <c r="M62023" s="90"/>
      <c r="N62023" s="90"/>
      <c r="O62023" s="86"/>
    </row>
    <row r="62024" s="57" customFormat="1" ht="17.25" customHeight="1" spans="8:15">
      <c r="H62024" s="68"/>
      <c r="I62024" s="68"/>
      <c r="J62024" s="68"/>
      <c r="M62024" s="90"/>
      <c r="N62024" s="90"/>
      <c r="O62024" s="86"/>
    </row>
    <row r="62025" s="57" customFormat="1" ht="17.25" customHeight="1" spans="8:15">
      <c r="H62025" s="68"/>
      <c r="I62025" s="68"/>
      <c r="J62025" s="68"/>
      <c r="M62025" s="90"/>
      <c r="N62025" s="90"/>
      <c r="O62025" s="86"/>
    </row>
    <row r="62026" s="57" customFormat="1" ht="17.25" customHeight="1" spans="8:15">
      <c r="H62026" s="68"/>
      <c r="I62026" s="68"/>
      <c r="J62026" s="68"/>
      <c r="M62026" s="90"/>
      <c r="N62026" s="90"/>
      <c r="O62026" s="86"/>
    </row>
    <row r="62027" s="57" customFormat="1" ht="17.25" customHeight="1" spans="8:15">
      <c r="H62027" s="68"/>
      <c r="I62027" s="68"/>
      <c r="J62027" s="68"/>
      <c r="M62027" s="90"/>
      <c r="N62027" s="90"/>
      <c r="O62027" s="86"/>
    </row>
    <row r="62028" s="57" customFormat="1" ht="17.25" customHeight="1" spans="8:15">
      <c r="H62028" s="68"/>
      <c r="I62028" s="68"/>
      <c r="J62028" s="68"/>
      <c r="M62028" s="90"/>
      <c r="N62028" s="90"/>
      <c r="O62028" s="86"/>
    </row>
    <row r="62029" s="57" customFormat="1" ht="17.25" customHeight="1" spans="8:15">
      <c r="H62029" s="68"/>
      <c r="I62029" s="68"/>
      <c r="J62029" s="68"/>
      <c r="M62029" s="90"/>
      <c r="N62029" s="90"/>
      <c r="O62029" s="86"/>
    </row>
    <row r="62030" s="57" customFormat="1" ht="17.25" customHeight="1" spans="8:15">
      <c r="H62030" s="68"/>
      <c r="I62030" s="68"/>
      <c r="J62030" s="68"/>
      <c r="M62030" s="90"/>
      <c r="N62030" s="90"/>
      <c r="O62030" s="86"/>
    </row>
    <row r="62031" s="57" customFormat="1" ht="17.25" customHeight="1" spans="8:15">
      <c r="H62031" s="68"/>
      <c r="I62031" s="68"/>
      <c r="J62031" s="68"/>
      <c r="M62031" s="90"/>
      <c r="N62031" s="90"/>
      <c r="O62031" s="86"/>
    </row>
    <row r="62032" s="57" customFormat="1" ht="17.25" customHeight="1" spans="8:15">
      <c r="H62032" s="68"/>
      <c r="I62032" s="68"/>
      <c r="J62032" s="68"/>
      <c r="M62032" s="90"/>
      <c r="N62032" s="90"/>
      <c r="O62032" s="86"/>
    </row>
    <row r="62033" s="57" customFormat="1" ht="17.25" customHeight="1" spans="8:15">
      <c r="H62033" s="68"/>
      <c r="I62033" s="68"/>
      <c r="J62033" s="68"/>
      <c r="M62033" s="90"/>
      <c r="N62033" s="90"/>
      <c r="O62033" s="86"/>
    </row>
    <row r="62034" s="57" customFormat="1" ht="17.25" customHeight="1" spans="8:15">
      <c r="H62034" s="68"/>
      <c r="I62034" s="68"/>
      <c r="J62034" s="68"/>
      <c r="M62034" s="90"/>
      <c r="N62034" s="90"/>
      <c r="O62034" s="86"/>
    </row>
    <row r="62035" s="57" customFormat="1" ht="17.25" customHeight="1" spans="8:15">
      <c r="H62035" s="68"/>
      <c r="I62035" s="68"/>
      <c r="J62035" s="68"/>
      <c r="M62035" s="90"/>
      <c r="N62035" s="90"/>
      <c r="O62035" s="86"/>
    </row>
    <row r="62036" s="57" customFormat="1" ht="17.25" customHeight="1" spans="8:15">
      <c r="H62036" s="68"/>
      <c r="I62036" s="68"/>
      <c r="J62036" s="68"/>
      <c r="M62036" s="90"/>
      <c r="N62036" s="90"/>
      <c r="O62036" s="86"/>
    </row>
    <row r="62037" s="57" customFormat="1" ht="17.25" customHeight="1" spans="8:15">
      <c r="H62037" s="68"/>
      <c r="I62037" s="68"/>
      <c r="J62037" s="68"/>
      <c r="M62037" s="90"/>
      <c r="N62037" s="90"/>
      <c r="O62037" s="86"/>
    </row>
    <row r="62038" s="57" customFormat="1" ht="17.25" customHeight="1" spans="8:15">
      <c r="H62038" s="68"/>
      <c r="I62038" s="68"/>
      <c r="J62038" s="68"/>
      <c r="M62038" s="90"/>
      <c r="N62038" s="90"/>
      <c r="O62038" s="86"/>
    </row>
    <row r="62039" s="57" customFormat="1" ht="17.25" customHeight="1" spans="8:15">
      <c r="H62039" s="68"/>
      <c r="I62039" s="68"/>
      <c r="J62039" s="68"/>
      <c r="M62039" s="90"/>
      <c r="N62039" s="90"/>
      <c r="O62039" s="86"/>
    </row>
    <row r="62040" s="57" customFormat="1" ht="17.25" customHeight="1" spans="8:15">
      <c r="H62040" s="68"/>
      <c r="I62040" s="68"/>
      <c r="J62040" s="68"/>
      <c r="M62040" s="90"/>
      <c r="N62040" s="90"/>
      <c r="O62040" s="86"/>
    </row>
    <row r="62041" s="57" customFormat="1" ht="17.25" customHeight="1" spans="8:15">
      <c r="H62041" s="68"/>
      <c r="I62041" s="68"/>
      <c r="J62041" s="68"/>
      <c r="M62041" s="90"/>
      <c r="N62041" s="90"/>
      <c r="O62041" s="86"/>
    </row>
    <row r="62042" s="57" customFormat="1" ht="17.25" customHeight="1" spans="8:15">
      <c r="H62042" s="68"/>
      <c r="I62042" s="68"/>
      <c r="J62042" s="68"/>
      <c r="M62042" s="90"/>
      <c r="N62042" s="90"/>
      <c r="O62042" s="86"/>
    </row>
    <row r="62043" s="57" customFormat="1" ht="17.25" customHeight="1" spans="8:15">
      <c r="H62043" s="68"/>
      <c r="I62043" s="68"/>
      <c r="J62043" s="68"/>
      <c r="M62043" s="90"/>
      <c r="N62043" s="90"/>
      <c r="O62043" s="86"/>
    </row>
    <row r="62044" s="57" customFormat="1" ht="17.25" customHeight="1" spans="8:15">
      <c r="H62044" s="68"/>
      <c r="I62044" s="68"/>
      <c r="J62044" s="68"/>
      <c r="M62044" s="90"/>
      <c r="N62044" s="90"/>
      <c r="O62044" s="86"/>
    </row>
    <row r="62045" s="57" customFormat="1" ht="17.25" customHeight="1" spans="8:15">
      <c r="H62045" s="68"/>
      <c r="I62045" s="68"/>
      <c r="J62045" s="68"/>
      <c r="M62045" s="90"/>
      <c r="N62045" s="90"/>
      <c r="O62045" s="86"/>
    </row>
    <row r="62046" s="57" customFormat="1" ht="17.25" customHeight="1" spans="8:15">
      <c r="H62046" s="68"/>
      <c r="I62046" s="68"/>
      <c r="J62046" s="68"/>
      <c r="M62046" s="90"/>
      <c r="N62046" s="90"/>
      <c r="O62046" s="86"/>
    </row>
    <row r="62047" s="57" customFormat="1" ht="17.25" customHeight="1" spans="8:15">
      <c r="H62047" s="68"/>
      <c r="I62047" s="68"/>
      <c r="J62047" s="68"/>
      <c r="M62047" s="90"/>
      <c r="N62047" s="90"/>
      <c r="O62047" s="86"/>
    </row>
    <row r="62048" s="57" customFormat="1" ht="17.25" customHeight="1" spans="8:15">
      <c r="H62048" s="68"/>
      <c r="I62048" s="68"/>
      <c r="J62048" s="68"/>
      <c r="M62048" s="90"/>
      <c r="N62048" s="90"/>
      <c r="O62048" s="86"/>
    </row>
    <row r="62049" s="57" customFormat="1" ht="17.25" customHeight="1" spans="8:15">
      <c r="H62049" s="68"/>
      <c r="I62049" s="68"/>
      <c r="J62049" s="68"/>
      <c r="M62049" s="90"/>
      <c r="N62049" s="90"/>
      <c r="O62049" s="86"/>
    </row>
    <row r="62050" s="57" customFormat="1" ht="17.25" customHeight="1" spans="8:15">
      <c r="H62050" s="68"/>
      <c r="I62050" s="68"/>
      <c r="J62050" s="68"/>
      <c r="M62050" s="90"/>
      <c r="N62050" s="90"/>
      <c r="O62050" s="86"/>
    </row>
    <row r="62051" s="57" customFormat="1" ht="17.25" customHeight="1" spans="8:15">
      <c r="H62051" s="68"/>
      <c r="I62051" s="68"/>
      <c r="J62051" s="68"/>
      <c r="M62051" s="90"/>
      <c r="N62051" s="90"/>
      <c r="O62051" s="86"/>
    </row>
    <row r="62052" s="57" customFormat="1" ht="17.25" customHeight="1" spans="8:15">
      <c r="H62052" s="68"/>
      <c r="I62052" s="68"/>
      <c r="J62052" s="68"/>
      <c r="M62052" s="90"/>
      <c r="N62052" s="90"/>
      <c r="O62052" s="86"/>
    </row>
    <row r="62053" s="57" customFormat="1" ht="17.25" customHeight="1" spans="8:15">
      <c r="H62053" s="68"/>
      <c r="I62053" s="68"/>
      <c r="J62053" s="68"/>
      <c r="M62053" s="90"/>
      <c r="N62053" s="90"/>
      <c r="O62053" s="86"/>
    </row>
    <row r="62054" s="57" customFormat="1" ht="17.25" customHeight="1" spans="8:15">
      <c r="H62054" s="68"/>
      <c r="I62054" s="68"/>
      <c r="J62054" s="68"/>
      <c r="M62054" s="90"/>
      <c r="N62054" s="90"/>
      <c r="O62054" s="86"/>
    </row>
    <row r="62055" s="57" customFormat="1" ht="17.25" customHeight="1" spans="8:15">
      <c r="H62055" s="68"/>
      <c r="I62055" s="68"/>
      <c r="J62055" s="68"/>
      <c r="M62055" s="90"/>
      <c r="N62055" s="90"/>
      <c r="O62055" s="86"/>
    </row>
    <row r="62056" s="57" customFormat="1" ht="17.25" customHeight="1" spans="8:15">
      <c r="H62056" s="68"/>
      <c r="I62056" s="68"/>
      <c r="J62056" s="68"/>
      <c r="M62056" s="90"/>
      <c r="N62056" s="90"/>
      <c r="O62056" s="86"/>
    </row>
    <row r="62057" s="57" customFormat="1" ht="17.25" customHeight="1" spans="8:15">
      <c r="H62057" s="68"/>
      <c r="I62057" s="68"/>
      <c r="J62057" s="68"/>
      <c r="M62057" s="90"/>
      <c r="N62057" s="90"/>
      <c r="O62057" s="86"/>
    </row>
    <row r="62058" s="57" customFormat="1" ht="17.25" customHeight="1" spans="8:15">
      <c r="H62058" s="68"/>
      <c r="I62058" s="68"/>
      <c r="J62058" s="68"/>
      <c r="M62058" s="90"/>
      <c r="N62058" s="90"/>
      <c r="O62058" s="86"/>
    </row>
    <row r="62059" s="57" customFormat="1" ht="17.25" customHeight="1" spans="8:15">
      <c r="H62059" s="68"/>
      <c r="I62059" s="68"/>
      <c r="J62059" s="68"/>
      <c r="M62059" s="90"/>
      <c r="N62059" s="90"/>
      <c r="O62059" s="86"/>
    </row>
    <row r="62060" s="57" customFormat="1" ht="17.25" customHeight="1" spans="8:15">
      <c r="H62060" s="68"/>
      <c r="I62060" s="68"/>
      <c r="J62060" s="68"/>
      <c r="M62060" s="90"/>
      <c r="N62060" s="90"/>
      <c r="O62060" s="86"/>
    </row>
    <row r="62061" s="57" customFormat="1" ht="17.25" customHeight="1" spans="8:15">
      <c r="H62061" s="68"/>
      <c r="I62061" s="68"/>
      <c r="J62061" s="68"/>
      <c r="M62061" s="90"/>
      <c r="N62061" s="90"/>
      <c r="O62061" s="86"/>
    </row>
    <row r="62062" s="57" customFormat="1" ht="17.25" customHeight="1" spans="8:15">
      <c r="H62062" s="68"/>
      <c r="I62062" s="68"/>
      <c r="J62062" s="68"/>
      <c r="M62062" s="90"/>
      <c r="N62062" s="90"/>
      <c r="O62062" s="86"/>
    </row>
    <row r="62063" s="57" customFormat="1" ht="17.25" customHeight="1" spans="8:15">
      <c r="H62063" s="68"/>
      <c r="I62063" s="68"/>
      <c r="J62063" s="68"/>
      <c r="M62063" s="90"/>
      <c r="N62063" s="90"/>
      <c r="O62063" s="86"/>
    </row>
    <row r="62064" s="57" customFormat="1" ht="17.25" customHeight="1" spans="8:15">
      <c r="H62064" s="68"/>
      <c r="I62064" s="68"/>
      <c r="J62064" s="68"/>
      <c r="M62064" s="90"/>
      <c r="N62064" s="90"/>
      <c r="O62064" s="86"/>
    </row>
    <row r="62065" s="57" customFormat="1" ht="17.25" customHeight="1" spans="8:15">
      <c r="H62065" s="68"/>
      <c r="I62065" s="68"/>
      <c r="J62065" s="68"/>
      <c r="M62065" s="90"/>
      <c r="N62065" s="90"/>
      <c r="O62065" s="86"/>
    </row>
    <row r="62066" s="57" customFormat="1" ht="17.25" customHeight="1" spans="8:15">
      <c r="H62066" s="68"/>
      <c r="I62066" s="68"/>
      <c r="J62066" s="68"/>
      <c r="M62066" s="90"/>
      <c r="N62066" s="90"/>
      <c r="O62066" s="86"/>
    </row>
    <row r="62067" s="57" customFormat="1" ht="17.25" customHeight="1" spans="8:15">
      <c r="H62067" s="68"/>
      <c r="I62067" s="68"/>
      <c r="J62067" s="68"/>
      <c r="M62067" s="90"/>
      <c r="N62067" s="90"/>
      <c r="O62067" s="86"/>
    </row>
    <row r="62068" s="57" customFormat="1" ht="17.25" customHeight="1" spans="8:15">
      <c r="H62068" s="68"/>
      <c r="I62068" s="68"/>
      <c r="J62068" s="68"/>
      <c r="M62068" s="90"/>
      <c r="N62068" s="90"/>
      <c r="O62068" s="86"/>
    </row>
    <row r="62069" s="57" customFormat="1" ht="17.25" customHeight="1" spans="8:15">
      <c r="H62069" s="68"/>
      <c r="I62069" s="68"/>
      <c r="J62069" s="68"/>
      <c r="M62069" s="90"/>
      <c r="N62069" s="90"/>
      <c r="O62069" s="86"/>
    </row>
    <row r="62070" s="57" customFormat="1" ht="17.25" customHeight="1" spans="8:15">
      <c r="H62070" s="68"/>
      <c r="I62070" s="68"/>
      <c r="J62070" s="68"/>
      <c r="M62070" s="90"/>
      <c r="N62070" s="90"/>
      <c r="O62070" s="86"/>
    </row>
    <row r="62071" s="57" customFormat="1" ht="17.25" customHeight="1" spans="8:15">
      <c r="H62071" s="68"/>
      <c r="I62071" s="68"/>
      <c r="J62071" s="68"/>
      <c r="M62071" s="90"/>
      <c r="N62071" s="90"/>
      <c r="O62071" s="86"/>
    </row>
    <row r="62072" s="57" customFormat="1" ht="17.25" customHeight="1" spans="8:15">
      <c r="H62072" s="68"/>
      <c r="I62072" s="68"/>
      <c r="J62072" s="68"/>
      <c r="M62072" s="90"/>
      <c r="N62072" s="90"/>
      <c r="O62072" s="86"/>
    </row>
    <row r="62073" s="57" customFormat="1" ht="17.25" customHeight="1" spans="8:15">
      <c r="H62073" s="68"/>
      <c r="I62073" s="68"/>
      <c r="J62073" s="68"/>
      <c r="M62073" s="90"/>
      <c r="N62073" s="90"/>
      <c r="O62073" s="86"/>
    </row>
    <row r="62074" s="57" customFormat="1" ht="17.25" customHeight="1" spans="8:15">
      <c r="H62074" s="68"/>
      <c r="I62074" s="68"/>
      <c r="J62074" s="68"/>
      <c r="M62074" s="90"/>
      <c r="N62074" s="90"/>
      <c r="O62074" s="86"/>
    </row>
    <row r="62075" s="57" customFormat="1" ht="17.25" customHeight="1" spans="8:15">
      <c r="H62075" s="68"/>
      <c r="I62075" s="68"/>
      <c r="J62075" s="68"/>
      <c r="M62075" s="90"/>
      <c r="N62075" s="90"/>
      <c r="O62075" s="86"/>
    </row>
    <row r="62076" s="57" customFormat="1" ht="17.25" customHeight="1" spans="8:15">
      <c r="H62076" s="68"/>
      <c r="I62076" s="68"/>
      <c r="J62076" s="68"/>
      <c r="M62076" s="90"/>
      <c r="N62076" s="90"/>
      <c r="O62076" s="86"/>
    </row>
    <row r="62077" s="57" customFormat="1" ht="17.25" customHeight="1" spans="8:15">
      <c r="H62077" s="68"/>
      <c r="I62077" s="68"/>
      <c r="J62077" s="68"/>
      <c r="M62077" s="90"/>
      <c r="N62077" s="90"/>
      <c r="O62077" s="86"/>
    </row>
    <row r="62078" s="57" customFormat="1" ht="17.25" customHeight="1" spans="8:15">
      <c r="H62078" s="68"/>
      <c r="I62078" s="68"/>
      <c r="J62078" s="68"/>
      <c r="M62078" s="90"/>
      <c r="N62078" s="90"/>
      <c r="O62078" s="86"/>
    </row>
    <row r="62079" s="57" customFormat="1" ht="17.25" customHeight="1" spans="8:15">
      <c r="H62079" s="68"/>
      <c r="I62079" s="68"/>
      <c r="J62079" s="68"/>
      <c r="M62079" s="90"/>
      <c r="N62079" s="90"/>
      <c r="O62079" s="86"/>
    </row>
    <row r="62080" s="57" customFormat="1" ht="17.25" customHeight="1" spans="8:15">
      <c r="H62080" s="68"/>
      <c r="I62080" s="68"/>
      <c r="J62080" s="68"/>
      <c r="M62080" s="90"/>
      <c r="N62080" s="90"/>
      <c r="O62080" s="86"/>
    </row>
    <row r="62081" s="57" customFormat="1" ht="17.25" customHeight="1" spans="8:15">
      <c r="H62081" s="68"/>
      <c r="I62081" s="68"/>
      <c r="J62081" s="68"/>
      <c r="M62081" s="90"/>
      <c r="N62081" s="90"/>
      <c r="O62081" s="86"/>
    </row>
    <row r="62082" s="57" customFormat="1" ht="17.25" customHeight="1" spans="8:15">
      <c r="H62082" s="68"/>
      <c r="I62082" s="68"/>
      <c r="J62082" s="68"/>
      <c r="M62082" s="90"/>
      <c r="N62082" s="90"/>
      <c r="O62082" s="86"/>
    </row>
    <row r="62083" s="57" customFormat="1" ht="17.25" customHeight="1" spans="8:15">
      <c r="H62083" s="68"/>
      <c r="I62083" s="68"/>
      <c r="J62083" s="68"/>
      <c r="M62083" s="90"/>
      <c r="N62083" s="90"/>
      <c r="O62083" s="86"/>
    </row>
    <row r="62084" s="57" customFormat="1" ht="17.25" customHeight="1" spans="8:15">
      <c r="H62084" s="68"/>
      <c r="I62084" s="68"/>
      <c r="J62084" s="68"/>
      <c r="M62084" s="90"/>
      <c r="N62084" s="90"/>
      <c r="O62084" s="86"/>
    </row>
    <row r="62085" s="57" customFormat="1" ht="17.25" customHeight="1" spans="8:15">
      <c r="H62085" s="68"/>
      <c r="I62085" s="68"/>
      <c r="J62085" s="68"/>
      <c r="M62085" s="90"/>
      <c r="N62085" s="90"/>
      <c r="O62085" s="86"/>
    </row>
    <row r="62086" s="57" customFormat="1" ht="17.25" customHeight="1" spans="8:15">
      <c r="H62086" s="68"/>
      <c r="I62086" s="68"/>
      <c r="J62086" s="68"/>
      <c r="M62086" s="90"/>
      <c r="N62086" s="90"/>
      <c r="O62086" s="86"/>
    </row>
    <row r="62087" s="57" customFormat="1" ht="17.25" customHeight="1" spans="8:15">
      <c r="H62087" s="68"/>
      <c r="I62087" s="68"/>
      <c r="J62087" s="68"/>
      <c r="M62087" s="90"/>
      <c r="N62087" s="90"/>
      <c r="O62087" s="86"/>
    </row>
    <row r="62088" s="57" customFormat="1" ht="17.25" customHeight="1" spans="8:15">
      <c r="H62088" s="68"/>
      <c r="I62088" s="68"/>
      <c r="J62088" s="68"/>
      <c r="M62088" s="90"/>
      <c r="N62088" s="90"/>
      <c r="O62088" s="86"/>
    </row>
    <row r="62089" s="57" customFormat="1" ht="17.25" customHeight="1" spans="8:15">
      <c r="H62089" s="68"/>
      <c r="I62089" s="68"/>
      <c r="J62089" s="68"/>
      <c r="M62089" s="90"/>
      <c r="N62089" s="90"/>
      <c r="O62089" s="86"/>
    </row>
    <row r="62090" s="57" customFormat="1" ht="17.25" customHeight="1" spans="8:15">
      <c r="H62090" s="68"/>
      <c r="I62090" s="68"/>
      <c r="J62090" s="68"/>
      <c r="M62090" s="90"/>
      <c r="N62090" s="90"/>
      <c r="O62090" s="86"/>
    </row>
    <row r="62091" s="57" customFormat="1" ht="17.25" customHeight="1" spans="8:15">
      <c r="H62091" s="68"/>
      <c r="I62091" s="68"/>
      <c r="J62091" s="68"/>
      <c r="M62091" s="90"/>
      <c r="N62091" s="90"/>
      <c r="O62091" s="86"/>
    </row>
    <row r="62092" s="57" customFormat="1" ht="17.25" customHeight="1" spans="8:15">
      <c r="H62092" s="68"/>
      <c r="I62092" s="68"/>
      <c r="J62092" s="68"/>
      <c r="M62092" s="90"/>
      <c r="N62092" s="90"/>
      <c r="O62092" s="86"/>
    </row>
    <row r="62093" s="57" customFormat="1" ht="17.25" customHeight="1" spans="8:15">
      <c r="H62093" s="68"/>
      <c r="I62093" s="68"/>
      <c r="J62093" s="68"/>
      <c r="M62093" s="90"/>
      <c r="N62093" s="90"/>
      <c r="O62093" s="86"/>
    </row>
    <row r="62094" s="57" customFormat="1" ht="17.25" customHeight="1" spans="8:15">
      <c r="H62094" s="68"/>
      <c r="I62094" s="68"/>
      <c r="J62094" s="68"/>
      <c r="M62094" s="90"/>
      <c r="N62094" s="90"/>
      <c r="O62094" s="86"/>
    </row>
    <row r="62095" s="57" customFormat="1" ht="17.25" customHeight="1" spans="8:15">
      <c r="H62095" s="68"/>
      <c r="I62095" s="68"/>
      <c r="J62095" s="68"/>
      <c r="M62095" s="90"/>
      <c r="N62095" s="90"/>
      <c r="O62095" s="86"/>
    </row>
    <row r="62096" s="57" customFormat="1" ht="17.25" customHeight="1" spans="8:15">
      <c r="H62096" s="68"/>
      <c r="I62096" s="68"/>
      <c r="J62096" s="68"/>
      <c r="M62096" s="90"/>
      <c r="N62096" s="90"/>
      <c r="O62096" s="86"/>
    </row>
    <row r="62097" s="57" customFormat="1" ht="17.25" customHeight="1" spans="8:15">
      <c r="H62097" s="68"/>
      <c r="I62097" s="68"/>
      <c r="J62097" s="68"/>
      <c r="M62097" s="90"/>
      <c r="N62097" s="90"/>
      <c r="O62097" s="86"/>
    </row>
    <row r="62098" s="57" customFormat="1" ht="17.25" customHeight="1" spans="8:15">
      <c r="H62098" s="68"/>
      <c r="I62098" s="68"/>
      <c r="J62098" s="68"/>
      <c r="M62098" s="90"/>
      <c r="N62098" s="90"/>
      <c r="O62098" s="86"/>
    </row>
    <row r="62099" s="57" customFormat="1" ht="17.25" customHeight="1" spans="8:15">
      <c r="H62099" s="68"/>
      <c r="I62099" s="68"/>
      <c r="J62099" s="68"/>
      <c r="M62099" s="90"/>
      <c r="N62099" s="90"/>
      <c r="O62099" s="86"/>
    </row>
    <row r="62100" s="57" customFormat="1" ht="17.25" customHeight="1" spans="8:15">
      <c r="H62100" s="68"/>
      <c r="I62100" s="68"/>
      <c r="J62100" s="68"/>
      <c r="M62100" s="90"/>
      <c r="N62100" s="90"/>
      <c r="O62100" s="86"/>
    </row>
    <row r="62101" s="57" customFormat="1" ht="17.25" customHeight="1" spans="8:15">
      <c r="H62101" s="68"/>
      <c r="I62101" s="68"/>
      <c r="J62101" s="68"/>
      <c r="M62101" s="90"/>
      <c r="N62101" s="90"/>
      <c r="O62101" s="86"/>
    </row>
    <row r="62102" s="57" customFormat="1" ht="17.25" customHeight="1" spans="8:15">
      <c r="H62102" s="68"/>
      <c r="I62102" s="68"/>
      <c r="J62102" s="68"/>
      <c r="M62102" s="90"/>
      <c r="N62102" s="90"/>
      <c r="O62102" s="86"/>
    </row>
    <row r="62103" s="57" customFormat="1" ht="17.25" customHeight="1" spans="8:15">
      <c r="H62103" s="68"/>
      <c r="I62103" s="68"/>
      <c r="J62103" s="68"/>
      <c r="M62103" s="90"/>
      <c r="N62103" s="90"/>
      <c r="O62103" s="86"/>
    </row>
    <row r="62104" s="57" customFormat="1" ht="17.25" customHeight="1" spans="8:15">
      <c r="H62104" s="68"/>
      <c r="I62104" s="68"/>
      <c r="J62104" s="68"/>
      <c r="M62104" s="90"/>
      <c r="N62104" s="90"/>
      <c r="O62104" s="86"/>
    </row>
    <row r="62105" s="57" customFormat="1" ht="17.25" customHeight="1" spans="8:15">
      <c r="H62105" s="68"/>
      <c r="I62105" s="68"/>
      <c r="J62105" s="68"/>
      <c r="M62105" s="90"/>
      <c r="N62105" s="90"/>
      <c r="O62105" s="86"/>
    </row>
    <row r="62106" s="57" customFormat="1" ht="17.25" customHeight="1" spans="8:15">
      <c r="H62106" s="68"/>
      <c r="I62106" s="68"/>
      <c r="J62106" s="68"/>
      <c r="M62106" s="90"/>
      <c r="N62106" s="90"/>
      <c r="O62106" s="86"/>
    </row>
    <row r="62107" s="57" customFormat="1" ht="17.25" customHeight="1" spans="8:15">
      <c r="H62107" s="68"/>
      <c r="I62107" s="68"/>
      <c r="J62107" s="68"/>
      <c r="M62107" s="90"/>
      <c r="N62107" s="90"/>
      <c r="O62107" s="86"/>
    </row>
    <row r="62108" s="57" customFormat="1" ht="17.25" customHeight="1" spans="8:15">
      <c r="H62108" s="68"/>
      <c r="I62108" s="68"/>
      <c r="J62108" s="68"/>
      <c r="M62108" s="90"/>
      <c r="N62108" s="90"/>
      <c r="O62108" s="86"/>
    </row>
    <row r="62109" s="57" customFormat="1" ht="17.25" customHeight="1" spans="8:15">
      <c r="H62109" s="68"/>
      <c r="I62109" s="68"/>
      <c r="J62109" s="68"/>
      <c r="M62109" s="90"/>
      <c r="N62109" s="90"/>
      <c r="O62109" s="86"/>
    </row>
    <row r="62110" s="57" customFormat="1" ht="17.25" customHeight="1" spans="8:15">
      <c r="H62110" s="68"/>
      <c r="I62110" s="68"/>
      <c r="J62110" s="68"/>
      <c r="M62110" s="90"/>
      <c r="N62110" s="90"/>
      <c r="O62110" s="86"/>
    </row>
    <row r="62111" s="57" customFormat="1" ht="17.25" customHeight="1" spans="8:15">
      <c r="H62111" s="68"/>
      <c r="I62111" s="68"/>
      <c r="J62111" s="68"/>
      <c r="M62111" s="90"/>
      <c r="N62111" s="90"/>
      <c r="O62111" s="86"/>
    </row>
    <row r="62112" s="57" customFormat="1" ht="17.25" customHeight="1" spans="8:15">
      <c r="H62112" s="68"/>
      <c r="I62112" s="68"/>
      <c r="J62112" s="68"/>
      <c r="M62112" s="90"/>
      <c r="N62112" s="90"/>
      <c r="O62112" s="86"/>
    </row>
    <row r="62113" s="57" customFormat="1" ht="17.25" customHeight="1" spans="8:15">
      <c r="H62113" s="68"/>
      <c r="I62113" s="68"/>
      <c r="J62113" s="68"/>
      <c r="M62113" s="90"/>
      <c r="N62113" s="90"/>
      <c r="O62113" s="86"/>
    </row>
    <row r="62114" s="57" customFormat="1" ht="17.25" customHeight="1" spans="8:15">
      <c r="H62114" s="68"/>
      <c r="I62114" s="68"/>
      <c r="J62114" s="68"/>
      <c r="M62114" s="90"/>
      <c r="N62114" s="90"/>
      <c r="O62114" s="86"/>
    </row>
    <row r="62115" s="57" customFormat="1" ht="17.25" customHeight="1" spans="8:15">
      <c r="H62115" s="68"/>
      <c r="I62115" s="68"/>
      <c r="J62115" s="68"/>
      <c r="M62115" s="90"/>
      <c r="N62115" s="90"/>
      <c r="O62115" s="86"/>
    </row>
    <row r="62116" s="57" customFormat="1" ht="17.25" customHeight="1" spans="8:15">
      <c r="H62116" s="68"/>
      <c r="I62116" s="68"/>
      <c r="J62116" s="68"/>
      <c r="M62116" s="90"/>
      <c r="N62116" s="90"/>
      <c r="O62116" s="86"/>
    </row>
    <row r="62117" s="57" customFormat="1" ht="17.25" customHeight="1" spans="8:15">
      <c r="H62117" s="68"/>
      <c r="I62117" s="68"/>
      <c r="J62117" s="68"/>
      <c r="M62117" s="90"/>
      <c r="N62117" s="90"/>
      <c r="O62117" s="86"/>
    </row>
    <row r="62118" s="57" customFormat="1" ht="17.25" customHeight="1" spans="8:15">
      <c r="H62118" s="68"/>
      <c r="I62118" s="68"/>
      <c r="J62118" s="68"/>
      <c r="M62118" s="90"/>
      <c r="N62118" s="90"/>
      <c r="O62118" s="86"/>
    </row>
    <row r="62119" s="57" customFormat="1" ht="17.25" customHeight="1" spans="8:15">
      <c r="H62119" s="68"/>
      <c r="I62119" s="68"/>
      <c r="J62119" s="68"/>
      <c r="M62119" s="90"/>
      <c r="N62119" s="90"/>
      <c r="O62119" s="86"/>
    </row>
    <row r="62120" s="57" customFormat="1" ht="17.25" customHeight="1" spans="8:15">
      <c r="H62120" s="68"/>
      <c r="I62120" s="68"/>
      <c r="J62120" s="68"/>
      <c r="M62120" s="90"/>
      <c r="N62120" s="90"/>
      <c r="O62120" s="86"/>
    </row>
    <row r="62121" s="57" customFormat="1" ht="17.25" customHeight="1" spans="8:15">
      <c r="H62121" s="68"/>
      <c r="I62121" s="68"/>
      <c r="J62121" s="68"/>
      <c r="M62121" s="90"/>
      <c r="N62121" s="90"/>
      <c r="O62121" s="86"/>
    </row>
    <row r="62122" s="57" customFormat="1" ht="17.25" customHeight="1" spans="8:15">
      <c r="H62122" s="68"/>
      <c r="I62122" s="68"/>
      <c r="J62122" s="68"/>
      <c r="M62122" s="90"/>
      <c r="N62122" s="90"/>
      <c r="O62122" s="86"/>
    </row>
    <row r="62123" s="57" customFormat="1" ht="17.25" customHeight="1" spans="8:15">
      <c r="H62123" s="68"/>
      <c r="I62123" s="68"/>
      <c r="J62123" s="68"/>
      <c r="M62123" s="90"/>
      <c r="N62123" s="90"/>
      <c r="O62123" s="86"/>
    </row>
    <row r="62124" s="57" customFormat="1" ht="17.25" customHeight="1" spans="8:15">
      <c r="H62124" s="68"/>
      <c r="I62124" s="68"/>
      <c r="J62124" s="68"/>
      <c r="M62124" s="90"/>
      <c r="N62124" s="90"/>
      <c r="O62124" s="86"/>
    </row>
    <row r="62125" s="57" customFormat="1" ht="17.25" customHeight="1" spans="8:15">
      <c r="H62125" s="68"/>
      <c r="I62125" s="68"/>
      <c r="J62125" s="68"/>
      <c r="M62125" s="90"/>
      <c r="N62125" s="90"/>
      <c r="O62125" s="86"/>
    </row>
    <row r="62126" s="57" customFormat="1" ht="17.25" customHeight="1" spans="8:15">
      <c r="H62126" s="68"/>
      <c r="I62126" s="68"/>
      <c r="J62126" s="68"/>
      <c r="M62126" s="90"/>
      <c r="N62126" s="90"/>
      <c r="O62126" s="86"/>
    </row>
    <row r="62127" s="57" customFormat="1" ht="17.25" customHeight="1" spans="8:15">
      <c r="H62127" s="68"/>
      <c r="I62127" s="68"/>
      <c r="J62127" s="68"/>
      <c r="M62127" s="90"/>
      <c r="N62127" s="90"/>
      <c r="O62127" s="86"/>
    </row>
    <row r="62128" s="57" customFormat="1" ht="17.25" customHeight="1" spans="8:15">
      <c r="H62128" s="68"/>
      <c r="I62128" s="68"/>
      <c r="J62128" s="68"/>
      <c r="M62128" s="90"/>
      <c r="N62128" s="90"/>
      <c r="O62128" s="86"/>
    </row>
    <row r="62129" s="57" customFormat="1" ht="17.25" customHeight="1" spans="8:15">
      <c r="H62129" s="68"/>
      <c r="I62129" s="68"/>
      <c r="J62129" s="68"/>
      <c r="M62129" s="90"/>
      <c r="N62129" s="90"/>
      <c r="O62129" s="86"/>
    </row>
    <row r="62130" s="57" customFormat="1" ht="17.25" customHeight="1" spans="8:15">
      <c r="H62130" s="68"/>
      <c r="I62130" s="68"/>
      <c r="J62130" s="68"/>
      <c r="M62130" s="90"/>
      <c r="N62130" s="90"/>
      <c r="O62130" s="86"/>
    </row>
    <row r="62131" s="57" customFormat="1" ht="17.25" customHeight="1" spans="8:15">
      <c r="H62131" s="68"/>
      <c r="I62131" s="68"/>
      <c r="J62131" s="68"/>
      <c r="M62131" s="90"/>
      <c r="N62131" s="90"/>
      <c r="O62131" s="86"/>
    </row>
    <row r="62132" s="57" customFormat="1" ht="17.25" customHeight="1" spans="8:15">
      <c r="H62132" s="68"/>
      <c r="I62132" s="68"/>
      <c r="J62132" s="68"/>
      <c r="M62132" s="90"/>
      <c r="N62132" s="90"/>
      <c r="O62132" s="86"/>
    </row>
    <row r="62133" s="57" customFormat="1" ht="17.25" customHeight="1" spans="8:15">
      <c r="H62133" s="68"/>
      <c r="I62133" s="68"/>
      <c r="J62133" s="68"/>
      <c r="M62133" s="90"/>
      <c r="N62133" s="90"/>
      <c r="O62133" s="86"/>
    </row>
    <row r="62134" s="57" customFormat="1" ht="17.25" customHeight="1" spans="8:15">
      <c r="H62134" s="68"/>
      <c r="I62134" s="68"/>
      <c r="J62134" s="68"/>
      <c r="M62134" s="90"/>
      <c r="N62134" s="90"/>
      <c r="O62134" s="86"/>
    </row>
    <row r="62135" s="57" customFormat="1" ht="17.25" customHeight="1" spans="8:15">
      <c r="H62135" s="68"/>
      <c r="I62135" s="68"/>
      <c r="J62135" s="68"/>
      <c r="M62135" s="90"/>
      <c r="N62135" s="90"/>
      <c r="O62135" s="86"/>
    </row>
    <row r="62136" s="57" customFormat="1" ht="17.25" customHeight="1" spans="8:15">
      <c r="H62136" s="68"/>
      <c r="I62136" s="68"/>
      <c r="J62136" s="68"/>
      <c r="M62136" s="90"/>
      <c r="N62136" s="90"/>
      <c r="O62136" s="86"/>
    </row>
    <row r="62137" s="57" customFormat="1" ht="17.25" customHeight="1" spans="8:15">
      <c r="H62137" s="68"/>
      <c r="I62137" s="68"/>
      <c r="J62137" s="68"/>
      <c r="M62137" s="90"/>
      <c r="N62137" s="90"/>
      <c r="O62137" s="86"/>
    </row>
    <row r="62138" s="57" customFormat="1" ht="17.25" customHeight="1" spans="8:15">
      <c r="H62138" s="68"/>
      <c r="I62138" s="68"/>
      <c r="J62138" s="68"/>
      <c r="M62138" s="90"/>
      <c r="N62138" s="90"/>
      <c r="O62138" s="86"/>
    </row>
    <row r="62139" s="57" customFormat="1" ht="17.25" customHeight="1" spans="8:15">
      <c r="H62139" s="68"/>
      <c r="I62139" s="68"/>
      <c r="J62139" s="68"/>
      <c r="M62139" s="90"/>
      <c r="N62139" s="90"/>
      <c r="O62139" s="86"/>
    </row>
    <row r="62140" s="57" customFormat="1" ht="17.25" customHeight="1" spans="8:15">
      <c r="H62140" s="68"/>
      <c r="I62140" s="68"/>
      <c r="J62140" s="68"/>
      <c r="M62140" s="90"/>
      <c r="N62140" s="90"/>
      <c r="O62140" s="86"/>
    </row>
    <row r="62141" s="57" customFormat="1" ht="17.25" customHeight="1" spans="8:15">
      <c r="H62141" s="68"/>
      <c r="I62141" s="68"/>
      <c r="J62141" s="68"/>
      <c r="M62141" s="90"/>
      <c r="N62141" s="90"/>
      <c r="O62141" s="86"/>
    </row>
    <row r="62142" s="57" customFormat="1" ht="17.25" customHeight="1" spans="8:15">
      <c r="H62142" s="68"/>
      <c r="I62142" s="68"/>
      <c r="J62142" s="68"/>
      <c r="M62142" s="90"/>
      <c r="N62142" s="90"/>
      <c r="O62142" s="86"/>
    </row>
    <row r="62143" s="57" customFormat="1" ht="17.25" customHeight="1" spans="8:15">
      <c r="H62143" s="68"/>
      <c r="I62143" s="68"/>
      <c r="J62143" s="68"/>
      <c r="M62143" s="90"/>
      <c r="N62143" s="90"/>
      <c r="O62143" s="86"/>
    </row>
    <row r="62144" s="57" customFormat="1" ht="17.25" customHeight="1" spans="8:15">
      <c r="H62144" s="68"/>
      <c r="I62144" s="68"/>
      <c r="J62144" s="68"/>
      <c r="M62144" s="90"/>
      <c r="N62144" s="90"/>
      <c r="O62144" s="86"/>
    </row>
    <row r="62145" s="57" customFormat="1" ht="17.25" customHeight="1" spans="8:15">
      <c r="H62145" s="68"/>
      <c r="I62145" s="68"/>
      <c r="J62145" s="68"/>
      <c r="M62145" s="90"/>
      <c r="N62145" s="90"/>
      <c r="O62145" s="86"/>
    </row>
    <row r="62146" s="57" customFormat="1" ht="17.25" customHeight="1" spans="8:15">
      <c r="H62146" s="68"/>
      <c r="I62146" s="68"/>
      <c r="J62146" s="68"/>
      <c r="M62146" s="90"/>
      <c r="N62146" s="90"/>
      <c r="O62146" s="86"/>
    </row>
    <row r="62147" s="57" customFormat="1" ht="17.25" customHeight="1" spans="8:15">
      <c r="H62147" s="68"/>
      <c r="I62147" s="68"/>
      <c r="J62147" s="68"/>
      <c r="M62147" s="90"/>
      <c r="N62147" s="90"/>
      <c r="O62147" s="86"/>
    </row>
    <row r="62148" s="57" customFormat="1" ht="17.25" customHeight="1" spans="8:15">
      <c r="H62148" s="68"/>
      <c r="I62148" s="68"/>
      <c r="J62148" s="68"/>
      <c r="M62148" s="90"/>
      <c r="N62148" s="90"/>
      <c r="O62148" s="86"/>
    </row>
    <row r="62149" s="57" customFormat="1" ht="17.25" customHeight="1" spans="8:15">
      <c r="H62149" s="68"/>
      <c r="I62149" s="68"/>
      <c r="J62149" s="68"/>
      <c r="M62149" s="90"/>
      <c r="N62149" s="90"/>
      <c r="O62149" s="86"/>
    </row>
    <row r="62150" s="57" customFormat="1" ht="17.25" customHeight="1" spans="8:15">
      <c r="H62150" s="68"/>
      <c r="I62150" s="68"/>
      <c r="J62150" s="68"/>
      <c r="M62150" s="90"/>
      <c r="N62150" s="90"/>
      <c r="O62150" s="86"/>
    </row>
    <row r="62151" s="57" customFormat="1" ht="17.25" customHeight="1" spans="8:15">
      <c r="H62151" s="68"/>
      <c r="I62151" s="68"/>
      <c r="J62151" s="68"/>
      <c r="M62151" s="90"/>
      <c r="N62151" s="90"/>
      <c r="O62151" s="86"/>
    </row>
    <row r="62152" s="57" customFormat="1" ht="17.25" customHeight="1" spans="8:15">
      <c r="H62152" s="68"/>
      <c r="I62152" s="68"/>
      <c r="J62152" s="68"/>
      <c r="M62152" s="90"/>
      <c r="N62152" s="90"/>
      <c r="O62152" s="86"/>
    </row>
    <row r="62153" s="57" customFormat="1" ht="17.25" customHeight="1" spans="8:15">
      <c r="H62153" s="68"/>
      <c r="I62153" s="68"/>
      <c r="J62153" s="68"/>
      <c r="M62153" s="90"/>
      <c r="N62153" s="90"/>
      <c r="O62153" s="86"/>
    </row>
    <row r="62154" s="57" customFormat="1" ht="17.25" customHeight="1" spans="8:15">
      <c r="H62154" s="68"/>
      <c r="I62154" s="68"/>
      <c r="J62154" s="68"/>
      <c r="M62154" s="90"/>
      <c r="N62154" s="90"/>
      <c r="O62154" s="86"/>
    </row>
    <row r="62155" s="57" customFormat="1" ht="17.25" customHeight="1" spans="8:15">
      <c r="H62155" s="68"/>
      <c r="I62155" s="68"/>
      <c r="J62155" s="68"/>
      <c r="M62155" s="90"/>
      <c r="N62155" s="90"/>
      <c r="O62155" s="86"/>
    </row>
    <row r="62156" s="57" customFormat="1" ht="17.25" customHeight="1" spans="8:15">
      <c r="H62156" s="68"/>
      <c r="I62156" s="68"/>
      <c r="J62156" s="68"/>
      <c r="M62156" s="90"/>
      <c r="N62156" s="90"/>
      <c r="O62156" s="86"/>
    </row>
    <row r="62157" s="57" customFormat="1" ht="17.25" customHeight="1" spans="8:15">
      <c r="H62157" s="68"/>
      <c r="I62157" s="68"/>
      <c r="J62157" s="68"/>
      <c r="M62157" s="90"/>
      <c r="N62157" s="90"/>
      <c r="O62157" s="86"/>
    </row>
    <row r="62158" s="57" customFormat="1" ht="17.25" customHeight="1" spans="8:15">
      <c r="H62158" s="68"/>
      <c r="I62158" s="68"/>
      <c r="J62158" s="68"/>
      <c r="M62158" s="90"/>
      <c r="N62158" s="90"/>
      <c r="O62158" s="86"/>
    </row>
    <row r="62159" s="57" customFormat="1" ht="17.25" customHeight="1" spans="8:15">
      <c r="H62159" s="68"/>
      <c r="I62159" s="68"/>
      <c r="J62159" s="68"/>
      <c r="M62159" s="90"/>
      <c r="N62159" s="90"/>
      <c r="O62159" s="86"/>
    </row>
    <row r="62160" s="57" customFormat="1" ht="17.25" customHeight="1" spans="8:15">
      <c r="H62160" s="68"/>
      <c r="I62160" s="68"/>
      <c r="J62160" s="68"/>
      <c r="M62160" s="90"/>
      <c r="N62160" s="90"/>
      <c r="O62160" s="86"/>
    </row>
    <row r="62161" s="57" customFormat="1" ht="17.25" customHeight="1" spans="8:15">
      <c r="H62161" s="68"/>
      <c r="I62161" s="68"/>
      <c r="J62161" s="68"/>
      <c r="M62161" s="90"/>
      <c r="N62161" s="90"/>
      <c r="O62161" s="86"/>
    </row>
    <row r="62162" s="57" customFormat="1" ht="17.25" customHeight="1" spans="8:15">
      <c r="H62162" s="68"/>
      <c r="I62162" s="68"/>
      <c r="J62162" s="68"/>
      <c r="M62162" s="90"/>
      <c r="N62162" s="90"/>
      <c r="O62162" s="86"/>
    </row>
    <row r="62163" s="57" customFormat="1" ht="17.25" customHeight="1" spans="8:15">
      <c r="H62163" s="68"/>
      <c r="I62163" s="68"/>
      <c r="J62163" s="68"/>
      <c r="M62163" s="90"/>
      <c r="N62163" s="90"/>
      <c r="O62163" s="86"/>
    </row>
    <row r="62164" s="57" customFormat="1" ht="17.25" customHeight="1" spans="8:15">
      <c r="H62164" s="68"/>
      <c r="I62164" s="68"/>
      <c r="J62164" s="68"/>
      <c r="M62164" s="90"/>
      <c r="N62164" s="90"/>
      <c r="O62164" s="86"/>
    </row>
    <row r="62165" s="57" customFormat="1" ht="17.25" customHeight="1" spans="8:15">
      <c r="H62165" s="68"/>
      <c r="I62165" s="68"/>
      <c r="J62165" s="68"/>
      <c r="M62165" s="90"/>
      <c r="N62165" s="90"/>
      <c r="O62165" s="86"/>
    </row>
    <row r="62166" s="57" customFormat="1" ht="17.25" customHeight="1" spans="8:15">
      <c r="H62166" s="68"/>
      <c r="I62166" s="68"/>
      <c r="J62166" s="68"/>
      <c r="M62166" s="90"/>
      <c r="N62166" s="90"/>
      <c r="O62166" s="86"/>
    </row>
    <row r="62167" s="57" customFormat="1" ht="17.25" customHeight="1" spans="8:15">
      <c r="H62167" s="68"/>
      <c r="I62167" s="68"/>
      <c r="J62167" s="68"/>
      <c r="M62167" s="90"/>
      <c r="N62167" s="90"/>
      <c r="O62167" s="86"/>
    </row>
    <row r="62168" s="57" customFormat="1" ht="17.25" customHeight="1" spans="8:15">
      <c r="H62168" s="68"/>
      <c r="I62168" s="68"/>
      <c r="J62168" s="68"/>
      <c r="M62168" s="90"/>
      <c r="N62168" s="90"/>
      <c r="O62168" s="86"/>
    </row>
    <row r="62169" s="57" customFormat="1" ht="17.25" customHeight="1" spans="8:15">
      <c r="H62169" s="68"/>
      <c r="I62169" s="68"/>
      <c r="J62169" s="68"/>
      <c r="M62169" s="90"/>
      <c r="N62169" s="90"/>
      <c r="O62169" s="86"/>
    </row>
    <row r="62170" s="57" customFormat="1" ht="17.25" customHeight="1" spans="8:15">
      <c r="H62170" s="68"/>
      <c r="I62170" s="68"/>
      <c r="J62170" s="68"/>
      <c r="M62170" s="90"/>
      <c r="N62170" s="90"/>
      <c r="O62170" s="86"/>
    </row>
    <row r="62171" s="57" customFormat="1" ht="17.25" customHeight="1" spans="8:15">
      <c r="H62171" s="68"/>
      <c r="I62171" s="68"/>
      <c r="J62171" s="68"/>
      <c r="M62171" s="90"/>
      <c r="N62171" s="90"/>
      <c r="O62171" s="86"/>
    </row>
    <row r="62172" s="57" customFormat="1" ht="17.25" customHeight="1" spans="8:15">
      <c r="H62172" s="68"/>
      <c r="I62172" s="68"/>
      <c r="J62172" s="68"/>
      <c r="M62172" s="90"/>
      <c r="N62172" s="90"/>
      <c r="O62172" s="86"/>
    </row>
    <row r="62173" s="57" customFormat="1" ht="17.25" customHeight="1" spans="8:15">
      <c r="H62173" s="68"/>
      <c r="I62173" s="68"/>
      <c r="J62173" s="68"/>
      <c r="M62173" s="90"/>
      <c r="N62173" s="90"/>
      <c r="O62173" s="86"/>
    </row>
    <row r="62174" s="57" customFormat="1" ht="17.25" customHeight="1" spans="8:15">
      <c r="H62174" s="68"/>
      <c r="I62174" s="68"/>
      <c r="J62174" s="68"/>
      <c r="M62174" s="90"/>
      <c r="N62174" s="90"/>
      <c r="O62174" s="86"/>
    </row>
    <row r="62175" s="57" customFormat="1" ht="17.25" customHeight="1" spans="8:15">
      <c r="H62175" s="68"/>
      <c r="I62175" s="68"/>
      <c r="J62175" s="68"/>
      <c r="M62175" s="90"/>
      <c r="N62175" s="90"/>
      <c r="O62175" s="86"/>
    </row>
    <row r="62176" s="57" customFormat="1" ht="17.25" customHeight="1" spans="8:15">
      <c r="H62176" s="68"/>
      <c r="I62176" s="68"/>
      <c r="J62176" s="68"/>
      <c r="M62176" s="90"/>
      <c r="N62176" s="90"/>
      <c r="O62176" s="86"/>
    </row>
    <row r="62177" s="57" customFormat="1" ht="17.25" customHeight="1" spans="8:15">
      <c r="H62177" s="68"/>
      <c r="I62177" s="68"/>
      <c r="J62177" s="68"/>
      <c r="M62177" s="90"/>
      <c r="N62177" s="90"/>
      <c r="O62177" s="86"/>
    </row>
    <row r="62178" s="57" customFormat="1" ht="17.25" customHeight="1" spans="8:15">
      <c r="H62178" s="68"/>
      <c r="I62178" s="68"/>
      <c r="J62178" s="68"/>
      <c r="M62178" s="90"/>
      <c r="N62178" s="90"/>
      <c r="O62178" s="86"/>
    </row>
    <row r="62179" s="57" customFormat="1" ht="17.25" customHeight="1" spans="8:15">
      <c r="H62179" s="68"/>
      <c r="I62179" s="68"/>
      <c r="J62179" s="68"/>
      <c r="M62179" s="90"/>
      <c r="N62179" s="90"/>
      <c r="O62179" s="86"/>
    </row>
    <row r="62180" s="57" customFormat="1" ht="17.25" customHeight="1" spans="8:15">
      <c r="H62180" s="68"/>
      <c r="I62180" s="68"/>
      <c r="J62180" s="68"/>
      <c r="M62180" s="90"/>
      <c r="N62180" s="90"/>
      <c r="O62180" s="86"/>
    </row>
    <row r="62181" s="57" customFormat="1" ht="17.25" customHeight="1" spans="8:15">
      <c r="H62181" s="68"/>
      <c r="I62181" s="68"/>
      <c r="J62181" s="68"/>
      <c r="M62181" s="90"/>
      <c r="N62181" s="90"/>
      <c r="O62181" s="86"/>
    </row>
    <row r="62182" s="57" customFormat="1" ht="17.25" customHeight="1" spans="8:15">
      <c r="H62182" s="68"/>
      <c r="I62182" s="68"/>
      <c r="J62182" s="68"/>
      <c r="M62182" s="90"/>
      <c r="N62182" s="90"/>
      <c r="O62182" s="86"/>
    </row>
    <row r="62183" s="57" customFormat="1" ht="17.25" customHeight="1" spans="8:15">
      <c r="H62183" s="68"/>
      <c r="I62183" s="68"/>
      <c r="J62183" s="68"/>
      <c r="M62183" s="90"/>
      <c r="N62183" s="90"/>
      <c r="O62183" s="86"/>
    </row>
    <row r="62184" s="57" customFormat="1" ht="17.25" customHeight="1" spans="8:15">
      <c r="H62184" s="68"/>
      <c r="I62184" s="68"/>
      <c r="J62184" s="68"/>
      <c r="M62184" s="90"/>
      <c r="N62184" s="90"/>
      <c r="O62184" s="86"/>
    </row>
    <row r="62185" s="57" customFormat="1" ht="17.25" customHeight="1" spans="8:15">
      <c r="H62185" s="68"/>
      <c r="I62185" s="68"/>
      <c r="J62185" s="68"/>
      <c r="M62185" s="90"/>
      <c r="N62185" s="90"/>
      <c r="O62185" s="86"/>
    </row>
    <row r="62186" s="57" customFormat="1" ht="17.25" customHeight="1" spans="8:15">
      <c r="H62186" s="68"/>
      <c r="I62186" s="68"/>
      <c r="J62186" s="68"/>
      <c r="M62186" s="90"/>
      <c r="N62186" s="90"/>
      <c r="O62186" s="86"/>
    </row>
    <row r="62187" s="57" customFormat="1" ht="17.25" customHeight="1" spans="8:15">
      <c r="H62187" s="68"/>
      <c r="I62187" s="68"/>
      <c r="J62187" s="68"/>
      <c r="M62187" s="90"/>
      <c r="N62187" s="90"/>
      <c r="O62187" s="86"/>
    </row>
    <row r="62188" s="57" customFormat="1" ht="17.25" customHeight="1" spans="8:15">
      <c r="H62188" s="68"/>
      <c r="I62188" s="68"/>
      <c r="J62188" s="68"/>
      <c r="M62188" s="90"/>
      <c r="N62188" s="90"/>
      <c r="O62188" s="86"/>
    </row>
    <row r="62189" s="57" customFormat="1" ht="17.25" customHeight="1" spans="8:15">
      <c r="H62189" s="68"/>
      <c r="I62189" s="68"/>
      <c r="J62189" s="68"/>
      <c r="M62189" s="90"/>
      <c r="N62189" s="90"/>
      <c r="O62189" s="86"/>
    </row>
    <row r="62190" s="57" customFormat="1" ht="17.25" customHeight="1" spans="8:15">
      <c r="H62190" s="68"/>
      <c r="I62190" s="68"/>
      <c r="J62190" s="68"/>
      <c r="M62190" s="90"/>
      <c r="N62190" s="90"/>
      <c r="O62190" s="86"/>
    </row>
    <row r="62191" s="57" customFormat="1" ht="17.25" customHeight="1" spans="8:15">
      <c r="H62191" s="68"/>
      <c r="I62191" s="68"/>
      <c r="J62191" s="68"/>
      <c r="M62191" s="90"/>
      <c r="N62191" s="90"/>
      <c r="O62191" s="86"/>
    </row>
    <row r="62192" s="57" customFormat="1" ht="17.25" customHeight="1" spans="8:15">
      <c r="H62192" s="68"/>
      <c r="I62192" s="68"/>
      <c r="J62192" s="68"/>
      <c r="M62192" s="90"/>
      <c r="N62192" s="90"/>
      <c r="O62192" s="86"/>
    </row>
    <row r="62193" s="57" customFormat="1" ht="17.25" customHeight="1" spans="8:15">
      <c r="H62193" s="68"/>
      <c r="I62193" s="68"/>
      <c r="J62193" s="68"/>
      <c r="M62193" s="90"/>
      <c r="N62193" s="90"/>
      <c r="O62193" s="86"/>
    </row>
    <row r="62194" s="57" customFormat="1" ht="17.25" customHeight="1" spans="8:15">
      <c r="H62194" s="68"/>
      <c r="I62194" s="68"/>
      <c r="J62194" s="68"/>
      <c r="M62194" s="90"/>
      <c r="N62194" s="90"/>
      <c r="O62194" s="86"/>
    </row>
    <row r="62195" s="57" customFormat="1" ht="17.25" customHeight="1" spans="8:15">
      <c r="H62195" s="68"/>
      <c r="I62195" s="68"/>
      <c r="J62195" s="68"/>
      <c r="M62195" s="90"/>
      <c r="N62195" s="90"/>
      <c r="O62195" s="86"/>
    </row>
    <row r="62196" s="57" customFormat="1" ht="17.25" customHeight="1" spans="8:15">
      <c r="H62196" s="68"/>
      <c r="I62196" s="68"/>
      <c r="J62196" s="68"/>
      <c r="M62196" s="90"/>
      <c r="N62196" s="90"/>
      <c r="O62196" s="86"/>
    </row>
    <row r="62197" s="57" customFormat="1" ht="17.25" customHeight="1" spans="8:15">
      <c r="H62197" s="68"/>
      <c r="I62197" s="68"/>
      <c r="J62197" s="68"/>
      <c r="M62197" s="90"/>
      <c r="N62197" s="90"/>
      <c r="O62197" s="86"/>
    </row>
    <row r="62198" s="57" customFormat="1" ht="17.25" customHeight="1" spans="8:15">
      <c r="H62198" s="68"/>
      <c r="I62198" s="68"/>
      <c r="J62198" s="68"/>
      <c r="M62198" s="90"/>
      <c r="N62198" s="90"/>
      <c r="O62198" s="86"/>
    </row>
    <row r="62199" s="57" customFormat="1" ht="17.25" customHeight="1" spans="8:15">
      <c r="H62199" s="68"/>
      <c r="I62199" s="68"/>
      <c r="J62199" s="68"/>
      <c r="M62199" s="90"/>
      <c r="N62199" s="90"/>
      <c r="O62199" s="86"/>
    </row>
    <row r="62200" s="57" customFormat="1" ht="17.25" customHeight="1" spans="8:15">
      <c r="H62200" s="68"/>
      <c r="I62200" s="68"/>
      <c r="J62200" s="68"/>
      <c r="M62200" s="90"/>
      <c r="N62200" s="90"/>
      <c r="O62200" s="86"/>
    </row>
    <row r="62201" s="57" customFormat="1" ht="17.25" customHeight="1" spans="8:15">
      <c r="H62201" s="68"/>
      <c r="I62201" s="68"/>
      <c r="J62201" s="68"/>
      <c r="M62201" s="90"/>
      <c r="N62201" s="90"/>
      <c r="O62201" s="86"/>
    </row>
    <row r="62202" s="57" customFormat="1" ht="17.25" customHeight="1" spans="8:15">
      <c r="H62202" s="68"/>
      <c r="I62202" s="68"/>
      <c r="J62202" s="68"/>
      <c r="M62202" s="90"/>
      <c r="N62202" s="90"/>
      <c r="O62202" s="86"/>
    </row>
    <row r="62203" s="57" customFormat="1" ht="17.25" customHeight="1" spans="8:15">
      <c r="H62203" s="68"/>
      <c r="I62203" s="68"/>
      <c r="J62203" s="68"/>
      <c r="M62203" s="90"/>
      <c r="N62203" s="90"/>
      <c r="O62203" s="86"/>
    </row>
    <row r="62204" s="57" customFormat="1" ht="17.25" customHeight="1" spans="8:15">
      <c r="H62204" s="68"/>
      <c r="I62204" s="68"/>
      <c r="J62204" s="68"/>
      <c r="M62204" s="90"/>
      <c r="N62204" s="90"/>
      <c r="O62204" s="86"/>
    </row>
    <row r="62205" s="57" customFormat="1" ht="17.25" customHeight="1" spans="8:15">
      <c r="H62205" s="68"/>
      <c r="I62205" s="68"/>
      <c r="J62205" s="68"/>
      <c r="M62205" s="90"/>
      <c r="N62205" s="90"/>
      <c r="O62205" s="86"/>
    </row>
    <row r="62206" s="57" customFormat="1" ht="17.25" customHeight="1" spans="8:15">
      <c r="H62206" s="68"/>
      <c r="I62206" s="68"/>
      <c r="J62206" s="68"/>
      <c r="M62206" s="90"/>
      <c r="N62206" s="90"/>
      <c r="O62206" s="86"/>
    </row>
    <row r="62207" s="57" customFormat="1" ht="17.25" customHeight="1" spans="8:15">
      <c r="H62207" s="68"/>
      <c r="I62207" s="68"/>
      <c r="J62207" s="68"/>
      <c r="M62207" s="90"/>
      <c r="N62207" s="90"/>
      <c r="O62207" s="86"/>
    </row>
    <row r="62208" s="57" customFormat="1" ht="17.25" customHeight="1" spans="8:15">
      <c r="H62208" s="68"/>
      <c r="I62208" s="68"/>
      <c r="J62208" s="68"/>
      <c r="M62208" s="90"/>
      <c r="N62208" s="90"/>
      <c r="O62208" s="86"/>
    </row>
    <row r="62209" s="57" customFormat="1" ht="17.25" customHeight="1" spans="8:15">
      <c r="H62209" s="68"/>
      <c r="I62209" s="68"/>
      <c r="J62209" s="68"/>
      <c r="M62209" s="90"/>
      <c r="N62209" s="90"/>
      <c r="O62209" s="86"/>
    </row>
    <row r="62210" s="57" customFormat="1" ht="17.25" customHeight="1" spans="8:15">
      <c r="H62210" s="68"/>
      <c r="I62210" s="68"/>
      <c r="J62210" s="68"/>
      <c r="M62210" s="90"/>
      <c r="N62210" s="90"/>
      <c r="O62210" s="86"/>
    </row>
    <row r="62211" s="57" customFormat="1" ht="17.25" customHeight="1" spans="8:15">
      <c r="H62211" s="68"/>
      <c r="I62211" s="68"/>
      <c r="J62211" s="68"/>
      <c r="M62211" s="90"/>
      <c r="N62211" s="90"/>
      <c r="O62211" s="86"/>
    </row>
    <row r="62212" s="57" customFormat="1" ht="17.25" customHeight="1" spans="8:15">
      <c r="H62212" s="68"/>
      <c r="I62212" s="68"/>
      <c r="J62212" s="68"/>
      <c r="M62212" s="90"/>
      <c r="N62212" s="90"/>
      <c r="O62212" s="86"/>
    </row>
    <row r="62213" s="57" customFormat="1" ht="17.25" customHeight="1" spans="8:15">
      <c r="H62213" s="68"/>
      <c r="I62213" s="68"/>
      <c r="J62213" s="68"/>
      <c r="M62213" s="90"/>
      <c r="N62213" s="90"/>
      <c r="O62213" s="86"/>
    </row>
    <row r="62214" s="57" customFormat="1" ht="17.25" customHeight="1" spans="8:15">
      <c r="H62214" s="68"/>
      <c r="I62214" s="68"/>
      <c r="J62214" s="68"/>
      <c r="M62214" s="90"/>
      <c r="N62214" s="90"/>
      <c r="O62214" s="86"/>
    </row>
    <row r="62215" s="57" customFormat="1" ht="17.25" customHeight="1" spans="8:15">
      <c r="H62215" s="68"/>
      <c r="I62215" s="68"/>
      <c r="J62215" s="68"/>
      <c r="M62215" s="90"/>
      <c r="N62215" s="90"/>
      <c r="O62215" s="86"/>
    </row>
    <row r="62216" s="57" customFormat="1" ht="17.25" customHeight="1" spans="8:15">
      <c r="H62216" s="68"/>
      <c r="I62216" s="68"/>
      <c r="J62216" s="68"/>
      <c r="M62216" s="90"/>
      <c r="N62216" s="90"/>
      <c r="O62216" s="86"/>
    </row>
    <row r="62217" s="57" customFormat="1" ht="17.25" customHeight="1" spans="8:15">
      <c r="H62217" s="68"/>
      <c r="I62217" s="68"/>
      <c r="J62217" s="68"/>
      <c r="M62217" s="90"/>
      <c r="N62217" s="90"/>
      <c r="O62217" s="86"/>
    </row>
    <row r="62218" s="57" customFormat="1" ht="17.25" customHeight="1" spans="8:15">
      <c r="H62218" s="68"/>
      <c r="I62218" s="68"/>
      <c r="J62218" s="68"/>
      <c r="M62218" s="90"/>
      <c r="N62218" s="90"/>
      <c r="O62218" s="86"/>
    </row>
    <row r="62219" s="57" customFormat="1" ht="17.25" customHeight="1" spans="8:15">
      <c r="H62219" s="68"/>
      <c r="I62219" s="68"/>
      <c r="J62219" s="68"/>
      <c r="M62219" s="90"/>
      <c r="N62219" s="90"/>
      <c r="O62219" s="86"/>
    </row>
    <row r="62220" s="57" customFormat="1" ht="17.25" customHeight="1" spans="8:15">
      <c r="H62220" s="68"/>
      <c r="I62220" s="68"/>
      <c r="J62220" s="68"/>
      <c r="M62220" s="90"/>
      <c r="N62220" s="90"/>
      <c r="O62220" s="86"/>
    </row>
    <row r="62221" s="57" customFormat="1" ht="17.25" customHeight="1" spans="8:15">
      <c r="H62221" s="68"/>
      <c r="I62221" s="68"/>
      <c r="J62221" s="68"/>
      <c r="M62221" s="90"/>
      <c r="N62221" s="90"/>
      <c r="O62221" s="86"/>
    </row>
    <row r="62222" s="57" customFormat="1" ht="17.25" customHeight="1" spans="8:15">
      <c r="H62222" s="68"/>
      <c r="I62222" s="68"/>
      <c r="J62222" s="68"/>
      <c r="M62222" s="90"/>
      <c r="N62222" s="90"/>
      <c r="O62222" s="86"/>
    </row>
    <row r="62223" s="57" customFormat="1" ht="17.25" customHeight="1" spans="8:15">
      <c r="H62223" s="68"/>
      <c r="I62223" s="68"/>
      <c r="J62223" s="68"/>
      <c r="M62223" s="90"/>
      <c r="N62223" s="90"/>
      <c r="O62223" s="86"/>
    </row>
    <row r="62224" s="57" customFormat="1" ht="17.25" customHeight="1" spans="8:15">
      <c r="H62224" s="68"/>
      <c r="I62224" s="68"/>
      <c r="J62224" s="68"/>
      <c r="M62224" s="90"/>
      <c r="N62224" s="90"/>
      <c r="O62224" s="86"/>
    </row>
    <row r="62225" s="57" customFormat="1" ht="17.25" customHeight="1" spans="8:15">
      <c r="H62225" s="68"/>
      <c r="I62225" s="68"/>
      <c r="J62225" s="68"/>
      <c r="M62225" s="90"/>
      <c r="N62225" s="90"/>
      <c r="O62225" s="86"/>
    </row>
    <row r="62226" s="57" customFormat="1" ht="17.25" customHeight="1" spans="8:15">
      <c r="H62226" s="68"/>
      <c r="I62226" s="68"/>
      <c r="J62226" s="68"/>
      <c r="M62226" s="90"/>
      <c r="N62226" s="90"/>
      <c r="O62226" s="86"/>
    </row>
    <row r="62227" s="57" customFormat="1" ht="17.25" customHeight="1" spans="8:15">
      <c r="H62227" s="68"/>
      <c r="I62227" s="68"/>
      <c r="J62227" s="68"/>
      <c r="M62227" s="90"/>
      <c r="N62227" s="90"/>
      <c r="O62227" s="86"/>
    </row>
    <row r="62228" s="57" customFormat="1" ht="17.25" customHeight="1" spans="8:15">
      <c r="H62228" s="68"/>
      <c r="I62228" s="68"/>
      <c r="J62228" s="68"/>
      <c r="M62228" s="90"/>
      <c r="N62228" s="90"/>
      <c r="O62228" s="86"/>
    </row>
    <row r="62229" s="57" customFormat="1" ht="17.25" customHeight="1" spans="8:15">
      <c r="H62229" s="68"/>
      <c r="I62229" s="68"/>
      <c r="J62229" s="68"/>
      <c r="M62229" s="90"/>
      <c r="N62229" s="90"/>
      <c r="O62229" s="86"/>
    </row>
    <row r="62230" s="57" customFormat="1" ht="17.25" customHeight="1" spans="8:15">
      <c r="H62230" s="68"/>
      <c r="I62230" s="68"/>
      <c r="J62230" s="68"/>
      <c r="M62230" s="90"/>
      <c r="N62230" s="90"/>
      <c r="O62230" s="86"/>
    </row>
    <row r="62231" s="57" customFormat="1" ht="17.25" customHeight="1" spans="8:15">
      <c r="H62231" s="68"/>
      <c r="I62231" s="68"/>
      <c r="J62231" s="68"/>
      <c r="M62231" s="90"/>
      <c r="N62231" s="90"/>
      <c r="O62231" s="86"/>
    </row>
    <row r="62232" s="57" customFormat="1" ht="17.25" customHeight="1" spans="8:15">
      <c r="H62232" s="68"/>
      <c r="I62232" s="68"/>
      <c r="J62232" s="68"/>
      <c r="M62232" s="90"/>
      <c r="N62232" s="90"/>
      <c r="O62232" s="86"/>
    </row>
    <row r="62233" s="57" customFormat="1" ht="17.25" customHeight="1" spans="8:15">
      <c r="H62233" s="68"/>
      <c r="I62233" s="68"/>
      <c r="J62233" s="68"/>
      <c r="M62233" s="90"/>
      <c r="N62233" s="90"/>
      <c r="O62233" s="86"/>
    </row>
    <row r="62234" s="57" customFormat="1" ht="17.25" customHeight="1" spans="8:15">
      <c r="H62234" s="68"/>
      <c r="I62234" s="68"/>
      <c r="J62234" s="68"/>
      <c r="M62234" s="90"/>
      <c r="N62234" s="90"/>
      <c r="O62234" s="86"/>
    </row>
    <row r="62235" s="57" customFormat="1" ht="17.25" customHeight="1" spans="8:15">
      <c r="H62235" s="68"/>
      <c r="I62235" s="68"/>
      <c r="J62235" s="68"/>
      <c r="M62235" s="90"/>
      <c r="N62235" s="90"/>
      <c r="O62235" s="86"/>
    </row>
    <row r="62236" s="57" customFormat="1" ht="17.25" customHeight="1" spans="8:15">
      <c r="H62236" s="68"/>
      <c r="I62236" s="68"/>
      <c r="J62236" s="68"/>
      <c r="M62236" s="90"/>
      <c r="N62236" s="90"/>
      <c r="O62236" s="86"/>
    </row>
    <row r="62237" s="57" customFormat="1" ht="17.25" customHeight="1" spans="8:15">
      <c r="H62237" s="68"/>
      <c r="I62237" s="68"/>
      <c r="J62237" s="68"/>
      <c r="M62237" s="90"/>
      <c r="N62237" s="90"/>
      <c r="O62237" s="86"/>
    </row>
    <row r="62238" s="57" customFormat="1" ht="17.25" customHeight="1" spans="8:15">
      <c r="H62238" s="68"/>
      <c r="I62238" s="68"/>
      <c r="J62238" s="68"/>
      <c r="M62238" s="90"/>
      <c r="N62238" s="90"/>
      <c r="O62238" s="86"/>
    </row>
    <row r="62239" s="57" customFormat="1" ht="17.25" customHeight="1" spans="8:15">
      <c r="H62239" s="68"/>
      <c r="I62239" s="68"/>
      <c r="J62239" s="68"/>
      <c r="M62239" s="90"/>
      <c r="N62239" s="90"/>
      <c r="O62239" s="86"/>
    </row>
    <row r="62240" s="57" customFormat="1" ht="17.25" customHeight="1" spans="8:15">
      <c r="H62240" s="68"/>
      <c r="I62240" s="68"/>
      <c r="J62240" s="68"/>
      <c r="M62240" s="90"/>
      <c r="N62240" s="90"/>
      <c r="O62240" s="86"/>
    </row>
    <row r="62241" s="57" customFormat="1" ht="17.25" customHeight="1" spans="8:15">
      <c r="H62241" s="68"/>
      <c r="I62241" s="68"/>
      <c r="J62241" s="68"/>
      <c r="M62241" s="90"/>
      <c r="N62241" s="90"/>
      <c r="O62241" s="86"/>
    </row>
    <row r="62242" s="57" customFormat="1" ht="17.25" customHeight="1" spans="8:15">
      <c r="H62242" s="68"/>
      <c r="I62242" s="68"/>
      <c r="J62242" s="68"/>
      <c r="M62242" s="90"/>
      <c r="N62242" s="90"/>
      <c r="O62242" s="86"/>
    </row>
    <row r="62243" s="57" customFormat="1" ht="17.25" customHeight="1" spans="8:15">
      <c r="H62243" s="68"/>
      <c r="I62243" s="68"/>
      <c r="J62243" s="68"/>
      <c r="M62243" s="90"/>
      <c r="N62243" s="90"/>
      <c r="O62243" s="86"/>
    </row>
    <row r="62244" s="57" customFormat="1" ht="17.25" customHeight="1" spans="8:15">
      <c r="H62244" s="68"/>
      <c r="I62244" s="68"/>
      <c r="J62244" s="68"/>
      <c r="M62244" s="90"/>
      <c r="N62244" s="90"/>
      <c r="O62244" s="86"/>
    </row>
    <row r="62245" s="57" customFormat="1" ht="17.25" customHeight="1" spans="8:15">
      <c r="H62245" s="68"/>
      <c r="I62245" s="68"/>
      <c r="J62245" s="68"/>
      <c r="M62245" s="90"/>
      <c r="N62245" s="90"/>
      <c r="O62245" s="86"/>
    </row>
    <row r="62246" s="57" customFormat="1" ht="17.25" customHeight="1" spans="8:15">
      <c r="H62246" s="68"/>
      <c r="I62246" s="68"/>
      <c r="J62246" s="68"/>
      <c r="M62246" s="90"/>
      <c r="N62246" s="90"/>
      <c r="O62246" s="86"/>
    </row>
    <row r="62247" s="57" customFormat="1" ht="17.25" customHeight="1" spans="8:15">
      <c r="H62247" s="68"/>
      <c r="I62247" s="68"/>
      <c r="J62247" s="68"/>
      <c r="M62247" s="90"/>
      <c r="N62247" s="90"/>
      <c r="O62247" s="86"/>
    </row>
    <row r="62248" s="57" customFormat="1" ht="17.25" customHeight="1" spans="8:15">
      <c r="H62248" s="68"/>
      <c r="I62248" s="68"/>
      <c r="J62248" s="68"/>
      <c r="M62248" s="90"/>
      <c r="N62248" s="90"/>
      <c r="O62248" s="86"/>
    </row>
    <row r="62249" s="57" customFormat="1" ht="17.25" customHeight="1" spans="8:15">
      <c r="H62249" s="68"/>
      <c r="I62249" s="68"/>
      <c r="J62249" s="68"/>
      <c r="M62249" s="90"/>
      <c r="N62249" s="90"/>
      <c r="O62249" s="86"/>
    </row>
    <row r="62250" s="57" customFormat="1" ht="17.25" customHeight="1" spans="8:15">
      <c r="H62250" s="68"/>
      <c r="I62250" s="68"/>
      <c r="J62250" s="68"/>
      <c r="M62250" s="90"/>
      <c r="N62250" s="90"/>
      <c r="O62250" s="86"/>
    </row>
    <row r="62251" s="57" customFormat="1" ht="17.25" customHeight="1" spans="8:15">
      <c r="H62251" s="68"/>
      <c r="I62251" s="68"/>
      <c r="J62251" s="68"/>
      <c r="M62251" s="90"/>
      <c r="N62251" s="90"/>
      <c r="O62251" s="86"/>
    </row>
    <row r="62252" s="57" customFormat="1" ht="17.25" customHeight="1" spans="8:15">
      <c r="H62252" s="68"/>
      <c r="I62252" s="68"/>
      <c r="J62252" s="68"/>
      <c r="M62252" s="90"/>
      <c r="N62252" s="90"/>
      <c r="O62252" s="86"/>
    </row>
    <row r="62253" s="57" customFormat="1" ht="17.25" customHeight="1" spans="8:15">
      <c r="H62253" s="68"/>
      <c r="I62253" s="68"/>
      <c r="J62253" s="68"/>
      <c r="M62253" s="90"/>
      <c r="N62253" s="90"/>
      <c r="O62253" s="86"/>
    </row>
    <row r="62254" s="57" customFormat="1" ht="17.25" customHeight="1" spans="8:15">
      <c r="H62254" s="68"/>
      <c r="I62254" s="68"/>
      <c r="J62254" s="68"/>
      <c r="M62254" s="90"/>
      <c r="N62254" s="90"/>
      <c r="O62254" s="86"/>
    </row>
    <row r="62255" s="57" customFormat="1" ht="17.25" customHeight="1" spans="8:15">
      <c r="H62255" s="68"/>
      <c r="I62255" s="68"/>
      <c r="J62255" s="68"/>
      <c r="M62255" s="90"/>
      <c r="N62255" s="90"/>
      <c r="O62255" s="86"/>
    </row>
    <row r="62256" s="57" customFormat="1" ht="17.25" customHeight="1" spans="8:15">
      <c r="H62256" s="68"/>
      <c r="I62256" s="68"/>
      <c r="J62256" s="68"/>
      <c r="M62256" s="90"/>
      <c r="N62256" s="90"/>
      <c r="O62256" s="86"/>
    </row>
    <row r="62257" s="57" customFormat="1" ht="17.25" customHeight="1" spans="8:15">
      <c r="H62257" s="68"/>
      <c r="I62257" s="68"/>
      <c r="J62257" s="68"/>
      <c r="M62257" s="90"/>
      <c r="N62257" s="90"/>
      <c r="O62257" s="86"/>
    </row>
    <row r="62258" s="57" customFormat="1" ht="17.25" customHeight="1" spans="8:15">
      <c r="H62258" s="68"/>
      <c r="I62258" s="68"/>
      <c r="J62258" s="68"/>
      <c r="M62258" s="90"/>
      <c r="N62258" s="90"/>
      <c r="O62258" s="86"/>
    </row>
    <row r="62259" s="57" customFormat="1" ht="17.25" customHeight="1" spans="8:15">
      <c r="H62259" s="68"/>
      <c r="I62259" s="68"/>
      <c r="J62259" s="68"/>
      <c r="M62259" s="90"/>
      <c r="N62259" s="90"/>
      <c r="O62259" s="86"/>
    </row>
    <row r="62260" s="57" customFormat="1" ht="17.25" customHeight="1" spans="8:15">
      <c r="H62260" s="68"/>
      <c r="I62260" s="68"/>
      <c r="J62260" s="68"/>
      <c r="M62260" s="90"/>
      <c r="N62260" s="90"/>
      <c r="O62260" s="86"/>
    </row>
    <row r="62261" s="57" customFormat="1" ht="17.25" customHeight="1" spans="8:15">
      <c r="H62261" s="68"/>
      <c r="I62261" s="68"/>
      <c r="J62261" s="68"/>
      <c r="M62261" s="90"/>
      <c r="N62261" s="90"/>
      <c r="O62261" s="86"/>
    </row>
    <row r="62262" s="57" customFormat="1" ht="17.25" customHeight="1" spans="8:15">
      <c r="H62262" s="68"/>
      <c r="I62262" s="68"/>
      <c r="J62262" s="68"/>
      <c r="M62262" s="90"/>
      <c r="N62262" s="90"/>
      <c r="O62262" s="86"/>
    </row>
    <row r="62263" s="57" customFormat="1" ht="17.25" customHeight="1" spans="8:15">
      <c r="H62263" s="68"/>
      <c r="I62263" s="68"/>
      <c r="J62263" s="68"/>
      <c r="M62263" s="90"/>
      <c r="N62263" s="90"/>
      <c r="O62263" s="86"/>
    </row>
    <row r="62264" s="57" customFormat="1" ht="17.25" customHeight="1" spans="8:15">
      <c r="H62264" s="68"/>
      <c r="I62264" s="68"/>
      <c r="J62264" s="68"/>
      <c r="M62264" s="90"/>
      <c r="N62264" s="90"/>
      <c r="O62264" s="86"/>
    </row>
    <row r="62265" s="57" customFormat="1" ht="17.25" customHeight="1" spans="8:15">
      <c r="H62265" s="68"/>
      <c r="I62265" s="68"/>
      <c r="J62265" s="68"/>
      <c r="M62265" s="90"/>
      <c r="N62265" s="90"/>
      <c r="O62265" s="86"/>
    </row>
    <row r="62266" s="57" customFormat="1" ht="17.25" customHeight="1" spans="8:15">
      <c r="H62266" s="68"/>
      <c r="I62266" s="68"/>
      <c r="J62266" s="68"/>
      <c r="M62266" s="90"/>
      <c r="N62266" s="90"/>
      <c r="O62266" s="86"/>
    </row>
    <row r="62267" s="57" customFormat="1" ht="17.25" customHeight="1" spans="8:15">
      <c r="H62267" s="68"/>
      <c r="I62267" s="68"/>
      <c r="J62267" s="68"/>
      <c r="M62267" s="90"/>
      <c r="N62267" s="90"/>
      <c r="O62267" s="86"/>
    </row>
    <row r="62268" s="57" customFormat="1" ht="17.25" customHeight="1" spans="8:15">
      <c r="H62268" s="68"/>
      <c r="I62268" s="68"/>
      <c r="J62268" s="68"/>
      <c r="M62268" s="90"/>
      <c r="N62268" s="90"/>
      <c r="O62268" s="86"/>
    </row>
    <row r="62269" s="57" customFormat="1" ht="17.25" customHeight="1" spans="8:15">
      <c r="H62269" s="68"/>
      <c r="I62269" s="68"/>
      <c r="J62269" s="68"/>
      <c r="M62269" s="90"/>
      <c r="N62269" s="90"/>
      <c r="O62269" s="86"/>
    </row>
    <row r="62270" s="57" customFormat="1" ht="17.25" customHeight="1" spans="8:15">
      <c r="H62270" s="68"/>
      <c r="I62270" s="68"/>
      <c r="J62270" s="68"/>
      <c r="M62270" s="90"/>
      <c r="N62270" s="90"/>
      <c r="O62270" s="86"/>
    </row>
    <row r="62271" s="57" customFormat="1" ht="17.25" customHeight="1" spans="8:15">
      <c r="H62271" s="68"/>
      <c r="I62271" s="68"/>
      <c r="J62271" s="68"/>
      <c r="M62271" s="90"/>
      <c r="N62271" s="90"/>
      <c r="O62271" s="86"/>
    </row>
    <row r="62272" s="57" customFormat="1" ht="17.25" customHeight="1" spans="8:15">
      <c r="H62272" s="68"/>
      <c r="I62272" s="68"/>
      <c r="J62272" s="68"/>
      <c r="M62272" s="90"/>
      <c r="N62272" s="90"/>
      <c r="O62272" s="86"/>
    </row>
    <row r="62273" s="57" customFormat="1" ht="17.25" customHeight="1" spans="8:15">
      <c r="H62273" s="68"/>
      <c r="I62273" s="68"/>
      <c r="J62273" s="68"/>
      <c r="M62273" s="90"/>
      <c r="N62273" s="90"/>
      <c r="O62273" s="86"/>
    </row>
    <row r="62274" s="57" customFormat="1" ht="17.25" customHeight="1" spans="8:15">
      <c r="H62274" s="68"/>
      <c r="I62274" s="68"/>
      <c r="J62274" s="68"/>
      <c r="M62274" s="90"/>
      <c r="N62274" s="90"/>
      <c r="O62274" s="86"/>
    </row>
    <row r="62275" s="57" customFormat="1" ht="17.25" customHeight="1" spans="8:15">
      <c r="H62275" s="68"/>
      <c r="I62275" s="68"/>
      <c r="J62275" s="68"/>
      <c r="M62275" s="90"/>
      <c r="N62275" s="90"/>
      <c r="O62275" s="86"/>
    </row>
    <row r="62276" s="57" customFormat="1" ht="17.25" customHeight="1" spans="8:15">
      <c r="H62276" s="68"/>
      <c r="I62276" s="68"/>
      <c r="J62276" s="68"/>
      <c r="M62276" s="90"/>
      <c r="N62276" s="90"/>
      <c r="O62276" s="86"/>
    </row>
    <row r="62277" s="57" customFormat="1" ht="17.25" customHeight="1" spans="8:15">
      <c r="H62277" s="68"/>
      <c r="I62277" s="68"/>
      <c r="J62277" s="68"/>
      <c r="M62277" s="90"/>
      <c r="N62277" s="90"/>
      <c r="O62277" s="86"/>
    </row>
    <row r="62278" s="57" customFormat="1" ht="17.25" customHeight="1" spans="8:15">
      <c r="H62278" s="68"/>
      <c r="I62278" s="68"/>
      <c r="J62278" s="68"/>
      <c r="M62278" s="90"/>
      <c r="N62278" s="90"/>
      <c r="O62278" s="86"/>
    </row>
    <row r="62279" s="57" customFormat="1" ht="17.25" customHeight="1" spans="8:15">
      <c r="H62279" s="68"/>
      <c r="I62279" s="68"/>
      <c r="J62279" s="68"/>
      <c r="M62279" s="90"/>
      <c r="N62279" s="90"/>
      <c r="O62279" s="86"/>
    </row>
    <row r="62280" s="57" customFormat="1" ht="17.25" customHeight="1" spans="8:15">
      <c r="H62280" s="68"/>
      <c r="I62280" s="68"/>
      <c r="J62280" s="68"/>
      <c r="M62280" s="90"/>
      <c r="N62280" s="90"/>
      <c r="O62280" s="86"/>
    </row>
    <row r="62281" s="57" customFormat="1" ht="17.25" customHeight="1" spans="8:15">
      <c r="H62281" s="68"/>
      <c r="I62281" s="68"/>
      <c r="J62281" s="68"/>
      <c r="M62281" s="90"/>
      <c r="N62281" s="90"/>
      <c r="O62281" s="86"/>
    </row>
    <row r="62282" s="57" customFormat="1" ht="17.25" customHeight="1" spans="8:15">
      <c r="H62282" s="68"/>
      <c r="I62282" s="68"/>
      <c r="J62282" s="68"/>
      <c r="M62282" s="90"/>
      <c r="N62282" s="90"/>
      <c r="O62282" s="86"/>
    </row>
    <row r="62283" s="57" customFormat="1" ht="17.25" customHeight="1" spans="8:15">
      <c r="H62283" s="68"/>
      <c r="I62283" s="68"/>
      <c r="J62283" s="68"/>
      <c r="M62283" s="90"/>
      <c r="N62283" s="90"/>
      <c r="O62283" s="86"/>
    </row>
    <row r="62284" s="57" customFormat="1" ht="17.25" customHeight="1" spans="8:15">
      <c r="H62284" s="68"/>
      <c r="I62284" s="68"/>
      <c r="J62284" s="68"/>
      <c r="M62284" s="90"/>
      <c r="N62284" s="90"/>
      <c r="O62284" s="86"/>
    </row>
    <row r="62285" s="57" customFormat="1" ht="17.25" customHeight="1" spans="8:15">
      <c r="H62285" s="68"/>
      <c r="I62285" s="68"/>
      <c r="J62285" s="68"/>
      <c r="M62285" s="90"/>
      <c r="N62285" s="90"/>
      <c r="O62285" s="86"/>
    </row>
    <row r="62286" s="57" customFormat="1" ht="17.25" customHeight="1" spans="8:15">
      <c r="H62286" s="68"/>
      <c r="I62286" s="68"/>
      <c r="J62286" s="68"/>
      <c r="M62286" s="90"/>
      <c r="N62286" s="90"/>
      <c r="O62286" s="86"/>
    </row>
    <row r="62287" s="57" customFormat="1" ht="17.25" customHeight="1" spans="8:15">
      <c r="H62287" s="68"/>
      <c r="I62287" s="68"/>
      <c r="J62287" s="68"/>
      <c r="M62287" s="90"/>
      <c r="N62287" s="90"/>
      <c r="O62287" s="86"/>
    </row>
    <row r="62288" s="57" customFormat="1" ht="17.25" customHeight="1" spans="8:15">
      <c r="H62288" s="68"/>
      <c r="I62288" s="68"/>
      <c r="J62288" s="68"/>
      <c r="M62288" s="90"/>
      <c r="N62288" s="90"/>
      <c r="O62288" s="86"/>
    </row>
    <row r="62289" s="57" customFormat="1" ht="17.25" customHeight="1" spans="8:15">
      <c r="H62289" s="68"/>
      <c r="I62289" s="68"/>
      <c r="J62289" s="68"/>
      <c r="M62289" s="90"/>
      <c r="N62289" s="90"/>
      <c r="O62289" s="86"/>
    </row>
    <row r="62290" s="57" customFormat="1" ht="17.25" customHeight="1" spans="8:15">
      <c r="H62290" s="68"/>
      <c r="I62290" s="68"/>
      <c r="J62290" s="68"/>
      <c r="M62290" s="90"/>
      <c r="N62290" s="90"/>
      <c r="O62290" s="86"/>
    </row>
    <row r="62291" s="57" customFormat="1" ht="17.25" customHeight="1" spans="8:15">
      <c r="H62291" s="68"/>
      <c r="I62291" s="68"/>
      <c r="J62291" s="68"/>
      <c r="M62291" s="90"/>
      <c r="N62291" s="90"/>
      <c r="O62291" s="86"/>
    </row>
    <row r="62292" s="57" customFormat="1" ht="17.25" customHeight="1" spans="8:15">
      <c r="H62292" s="68"/>
      <c r="I62292" s="68"/>
      <c r="J62292" s="68"/>
      <c r="M62292" s="90"/>
      <c r="N62292" s="90"/>
      <c r="O62292" s="86"/>
    </row>
    <row r="62293" s="57" customFormat="1" ht="17.25" customHeight="1" spans="8:15">
      <c r="H62293" s="68"/>
      <c r="I62293" s="68"/>
      <c r="J62293" s="68"/>
      <c r="M62293" s="90"/>
      <c r="N62293" s="90"/>
      <c r="O62293" s="86"/>
    </row>
    <row r="62294" s="57" customFormat="1" ht="17.25" customHeight="1" spans="8:15">
      <c r="H62294" s="68"/>
      <c r="I62294" s="68"/>
      <c r="J62294" s="68"/>
      <c r="M62294" s="90"/>
      <c r="N62294" s="90"/>
      <c r="O62294" s="86"/>
    </row>
    <row r="62295" s="57" customFormat="1" ht="17.25" customHeight="1" spans="8:15">
      <c r="H62295" s="68"/>
      <c r="I62295" s="68"/>
      <c r="J62295" s="68"/>
      <c r="M62295" s="90"/>
      <c r="N62295" s="90"/>
      <c r="O62295" s="86"/>
    </row>
    <row r="62296" s="57" customFormat="1" ht="17.25" customHeight="1" spans="8:15">
      <c r="H62296" s="68"/>
      <c r="I62296" s="68"/>
      <c r="J62296" s="68"/>
      <c r="M62296" s="90"/>
      <c r="N62296" s="90"/>
      <c r="O62296" s="86"/>
    </row>
    <row r="62297" s="57" customFormat="1" ht="17.25" customHeight="1" spans="8:15">
      <c r="H62297" s="68"/>
      <c r="I62297" s="68"/>
      <c r="J62297" s="68"/>
      <c r="M62297" s="90"/>
      <c r="N62297" s="90"/>
      <c r="O62297" s="86"/>
    </row>
    <row r="62298" s="57" customFormat="1" ht="17.25" customHeight="1" spans="8:15">
      <c r="H62298" s="68"/>
      <c r="I62298" s="68"/>
      <c r="J62298" s="68"/>
      <c r="M62298" s="90"/>
      <c r="N62298" s="90"/>
      <c r="O62298" s="86"/>
    </row>
    <row r="62299" s="57" customFormat="1" ht="17.25" customHeight="1" spans="8:15">
      <c r="H62299" s="68"/>
      <c r="I62299" s="68"/>
      <c r="J62299" s="68"/>
      <c r="M62299" s="90"/>
      <c r="N62299" s="90"/>
      <c r="O62299" s="86"/>
    </row>
    <row r="62300" s="57" customFormat="1" ht="17.25" customHeight="1" spans="8:15">
      <c r="H62300" s="68"/>
      <c r="I62300" s="68"/>
      <c r="J62300" s="68"/>
      <c r="M62300" s="90"/>
      <c r="N62300" s="90"/>
      <c r="O62300" s="86"/>
    </row>
    <row r="62301" s="57" customFormat="1" ht="17.25" customHeight="1" spans="8:15">
      <c r="H62301" s="68"/>
      <c r="I62301" s="68"/>
      <c r="J62301" s="68"/>
      <c r="M62301" s="90"/>
      <c r="N62301" s="90"/>
      <c r="O62301" s="86"/>
    </row>
    <row r="62302" s="57" customFormat="1" ht="17.25" customHeight="1" spans="8:15">
      <c r="H62302" s="68"/>
      <c r="I62302" s="68"/>
      <c r="J62302" s="68"/>
      <c r="M62302" s="90"/>
      <c r="N62302" s="90"/>
      <c r="O62302" s="86"/>
    </row>
    <row r="62303" s="57" customFormat="1" ht="17.25" customHeight="1" spans="8:15">
      <c r="H62303" s="68"/>
      <c r="I62303" s="68"/>
      <c r="J62303" s="68"/>
      <c r="M62303" s="90"/>
      <c r="N62303" s="90"/>
      <c r="O62303" s="86"/>
    </row>
    <row r="62304" s="57" customFormat="1" ht="17.25" customHeight="1" spans="8:15">
      <c r="H62304" s="68"/>
      <c r="I62304" s="68"/>
      <c r="J62304" s="68"/>
      <c r="M62304" s="90"/>
      <c r="N62304" s="90"/>
      <c r="O62304" s="86"/>
    </row>
    <row r="62305" s="57" customFormat="1" ht="17.25" customHeight="1" spans="8:15">
      <c r="H62305" s="68"/>
      <c r="I62305" s="68"/>
      <c r="J62305" s="68"/>
      <c r="M62305" s="90"/>
      <c r="N62305" s="90"/>
      <c r="O62305" s="86"/>
    </row>
    <row r="62306" s="57" customFormat="1" ht="17.25" customHeight="1" spans="8:15">
      <c r="H62306" s="68"/>
      <c r="I62306" s="68"/>
      <c r="J62306" s="68"/>
      <c r="M62306" s="90"/>
      <c r="N62306" s="90"/>
      <c r="O62306" s="86"/>
    </row>
    <row r="62307" s="57" customFormat="1" ht="17.25" customHeight="1" spans="8:15">
      <c r="H62307" s="68"/>
      <c r="I62307" s="68"/>
      <c r="J62307" s="68"/>
      <c r="M62307" s="90"/>
      <c r="N62307" s="90"/>
      <c r="O62307" s="86"/>
    </row>
    <row r="62308" s="57" customFormat="1" ht="17.25" customHeight="1" spans="8:15">
      <c r="H62308" s="68"/>
      <c r="I62308" s="68"/>
      <c r="J62308" s="68"/>
      <c r="M62308" s="90"/>
      <c r="N62308" s="90"/>
      <c r="O62308" s="86"/>
    </row>
    <row r="62309" s="57" customFormat="1" ht="17.25" customHeight="1" spans="8:15">
      <c r="H62309" s="68"/>
      <c r="I62309" s="68"/>
      <c r="J62309" s="68"/>
      <c r="M62309" s="90"/>
      <c r="N62309" s="90"/>
      <c r="O62309" s="86"/>
    </row>
    <row r="62310" s="57" customFormat="1" ht="17.25" customHeight="1" spans="8:15">
      <c r="H62310" s="68"/>
      <c r="I62310" s="68"/>
      <c r="J62310" s="68"/>
      <c r="M62310" s="90"/>
      <c r="N62310" s="90"/>
      <c r="O62310" s="86"/>
    </row>
    <row r="62311" s="57" customFormat="1" ht="17.25" customHeight="1" spans="8:15">
      <c r="H62311" s="68"/>
      <c r="I62311" s="68"/>
      <c r="J62311" s="68"/>
      <c r="M62311" s="90"/>
      <c r="N62311" s="90"/>
      <c r="O62311" s="86"/>
    </row>
    <row r="62312" s="57" customFormat="1" ht="17.25" customHeight="1" spans="8:15">
      <c r="H62312" s="68"/>
      <c r="I62312" s="68"/>
      <c r="J62312" s="68"/>
      <c r="M62312" s="90"/>
      <c r="N62312" s="90"/>
      <c r="O62312" s="86"/>
    </row>
    <row r="62313" s="57" customFormat="1" ht="17.25" customHeight="1" spans="8:15">
      <c r="H62313" s="68"/>
      <c r="I62313" s="68"/>
      <c r="J62313" s="68"/>
      <c r="M62313" s="90"/>
      <c r="N62313" s="90"/>
      <c r="O62313" s="86"/>
    </row>
    <row r="62314" s="57" customFormat="1" ht="17.25" customHeight="1" spans="8:15">
      <c r="H62314" s="68"/>
      <c r="I62314" s="68"/>
      <c r="J62314" s="68"/>
      <c r="M62314" s="90"/>
      <c r="N62314" s="90"/>
      <c r="O62314" s="86"/>
    </row>
    <row r="62315" s="57" customFormat="1" ht="17.25" customHeight="1" spans="8:15">
      <c r="H62315" s="68"/>
      <c r="I62315" s="68"/>
      <c r="J62315" s="68"/>
      <c r="M62315" s="90"/>
      <c r="N62315" s="90"/>
      <c r="O62315" s="86"/>
    </row>
    <row r="62316" s="57" customFormat="1" ht="17.25" customHeight="1" spans="8:15">
      <c r="H62316" s="68"/>
      <c r="I62316" s="68"/>
      <c r="J62316" s="68"/>
      <c r="M62316" s="90"/>
      <c r="N62316" s="90"/>
      <c r="O62316" s="86"/>
    </row>
    <row r="62317" s="57" customFormat="1" ht="17.25" customHeight="1" spans="8:15">
      <c r="H62317" s="68"/>
      <c r="I62317" s="68"/>
      <c r="J62317" s="68"/>
      <c r="M62317" s="90"/>
      <c r="N62317" s="90"/>
      <c r="O62317" s="86"/>
    </row>
    <row r="62318" s="57" customFormat="1" ht="17.25" customHeight="1" spans="8:15">
      <c r="H62318" s="68"/>
      <c r="I62318" s="68"/>
      <c r="J62318" s="68"/>
      <c r="M62318" s="90"/>
      <c r="N62318" s="90"/>
      <c r="O62318" s="86"/>
    </row>
    <row r="62319" s="57" customFormat="1" ht="17.25" customHeight="1" spans="8:15">
      <c r="H62319" s="68"/>
      <c r="I62319" s="68"/>
      <c r="J62319" s="68"/>
      <c r="M62319" s="90"/>
      <c r="N62319" s="90"/>
      <c r="O62319" s="86"/>
    </row>
    <row r="62320" s="57" customFormat="1" ht="17.25" customHeight="1" spans="8:15">
      <c r="H62320" s="68"/>
      <c r="I62320" s="68"/>
      <c r="J62320" s="68"/>
      <c r="M62320" s="90"/>
      <c r="N62320" s="90"/>
      <c r="O62320" s="86"/>
    </row>
    <row r="62321" s="57" customFormat="1" ht="17.25" customHeight="1" spans="8:15">
      <c r="H62321" s="68"/>
      <c r="I62321" s="68"/>
      <c r="J62321" s="68"/>
      <c r="M62321" s="90"/>
      <c r="N62321" s="90"/>
      <c r="O62321" s="86"/>
    </row>
    <row r="62322" s="57" customFormat="1" ht="17.25" customHeight="1" spans="8:15">
      <c r="H62322" s="68"/>
      <c r="I62322" s="68"/>
      <c r="J62322" s="68"/>
      <c r="M62322" s="90"/>
      <c r="N62322" s="90"/>
      <c r="O62322" s="86"/>
    </row>
    <row r="62323" s="57" customFormat="1" ht="17.25" customHeight="1" spans="8:15">
      <c r="H62323" s="68"/>
      <c r="I62323" s="68"/>
      <c r="J62323" s="68"/>
      <c r="M62323" s="90"/>
      <c r="N62323" s="90"/>
      <c r="O62323" s="86"/>
    </row>
    <row r="62324" s="57" customFormat="1" ht="17.25" customHeight="1" spans="8:15">
      <c r="H62324" s="68"/>
      <c r="I62324" s="68"/>
      <c r="J62324" s="68"/>
      <c r="M62324" s="90"/>
      <c r="N62324" s="90"/>
      <c r="O62324" s="86"/>
    </row>
    <row r="62325" s="57" customFormat="1" ht="17.25" customHeight="1" spans="8:15">
      <c r="H62325" s="68"/>
      <c r="I62325" s="68"/>
      <c r="J62325" s="68"/>
      <c r="M62325" s="90"/>
      <c r="N62325" s="90"/>
      <c r="O62325" s="86"/>
    </row>
    <row r="62326" s="57" customFormat="1" ht="17.25" customHeight="1" spans="8:15">
      <c r="H62326" s="68"/>
      <c r="I62326" s="68"/>
      <c r="J62326" s="68"/>
      <c r="M62326" s="90"/>
      <c r="N62326" s="90"/>
      <c r="O62326" s="86"/>
    </row>
    <row r="62327" s="57" customFormat="1" ht="17.25" customHeight="1" spans="8:15">
      <c r="H62327" s="68"/>
      <c r="I62327" s="68"/>
      <c r="J62327" s="68"/>
      <c r="M62327" s="90"/>
      <c r="N62327" s="90"/>
      <c r="O62327" s="86"/>
    </row>
    <row r="62328" s="57" customFormat="1" ht="17.25" customHeight="1" spans="8:15">
      <c r="H62328" s="68"/>
      <c r="I62328" s="68"/>
      <c r="J62328" s="68"/>
      <c r="M62328" s="90"/>
      <c r="N62328" s="90"/>
      <c r="O62328" s="86"/>
    </row>
    <row r="62329" s="57" customFormat="1" ht="17.25" customHeight="1" spans="8:15">
      <c r="H62329" s="68"/>
      <c r="I62329" s="68"/>
      <c r="J62329" s="68"/>
      <c r="M62329" s="90"/>
      <c r="N62329" s="90"/>
      <c r="O62329" s="86"/>
    </row>
    <row r="62330" s="57" customFormat="1" ht="17.25" customHeight="1" spans="8:15">
      <c r="H62330" s="68"/>
      <c r="I62330" s="68"/>
      <c r="J62330" s="68"/>
      <c r="M62330" s="90"/>
      <c r="N62330" s="90"/>
      <c r="O62330" s="86"/>
    </row>
    <row r="62331" s="57" customFormat="1" ht="17.25" customHeight="1" spans="8:15">
      <c r="H62331" s="68"/>
      <c r="I62331" s="68"/>
      <c r="J62331" s="68"/>
      <c r="M62331" s="90"/>
      <c r="N62331" s="90"/>
      <c r="O62331" s="86"/>
    </row>
    <row r="62332" s="57" customFormat="1" ht="17.25" customHeight="1" spans="8:15">
      <c r="H62332" s="68"/>
      <c r="I62332" s="68"/>
      <c r="J62332" s="68"/>
      <c r="M62332" s="90"/>
      <c r="N62332" s="90"/>
      <c r="O62332" s="86"/>
    </row>
    <row r="62333" s="57" customFormat="1" ht="17.25" customHeight="1" spans="8:15">
      <c r="H62333" s="68"/>
      <c r="I62333" s="68"/>
      <c r="J62333" s="68"/>
      <c r="M62333" s="90"/>
      <c r="N62333" s="90"/>
      <c r="O62333" s="86"/>
    </row>
    <row r="62334" s="57" customFormat="1" ht="17.25" customHeight="1" spans="8:15">
      <c r="H62334" s="68"/>
      <c r="I62334" s="68"/>
      <c r="J62334" s="68"/>
      <c r="M62334" s="90"/>
      <c r="N62334" s="90"/>
      <c r="O62334" s="86"/>
    </row>
    <row r="62335" s="57" customFormat="1" ht="17.25" customHeight="1" spans="8:15">
      <c r="H62335" s="68"/>
      <c r="I62335" s="68"/>
      <c r="J62335" s="68"/>
      <c r="M62335" s="90"/>
      <c r="N62335" s="90"/>
      <c r="O62335" s="86"/>
    </row>
    <row r="62336" s="57" customFormat="1" ht="17.25" customHeight="1" spans="8:15">
      <c r="H62336" s="68"/>
      <c r="I62336" s="68"/>
      <c r="J62336" s="68"/>
      <c r="M62336" s="90"/>
      <c r="N62336" s="90"/>
      <c r="O62336" s="86"/>
    </row>
    <row r="62337" s="57" customFormat="1" ht="17.25" customHeight="1" spans="8:15">
      <c r="H62337" s="68"/>
      <c r="I62337" s="68"/>
      <c r="J62337" s="68"/>
      <c r="M62337" s="90"/>
      <c r="N62337" s="90"/>
      <c r="O62337" s="86"/>
    </row>
    <row r="62338" s="57" customFormat="1" ht="17.25" customHeight="1" spans="8:15">
      <c r="H62338" s="68"/>
      <c r="I62338" s="68"/>
      <c r="J62338" s="68"/>
      <c r="M62338" s="90"/>
      <c r="N62338" s="90"/>
      <c r="O62338" s="86"/>
    </row>
    <row r="62339" s="57" customFormat="1" ht="17.25" customHeight="1" spans="8:15">
      <c r="H62339" s="68"/>
      <c r="I62339" s="68"/>
      <c r="J62339" s="68"/>
      <c r="M62339" s="90"/>
      <c r="N62339" s="90"/>
      <c r="O62339" s="86"/>
    </row>
    <row r="62340" s="57" customFormat="1" ht="17.25" customHeight="1" spans="8:15">
      <c r="H62340" s="68"/>
      <c r="I62340" s="68"/>
      <c r="J62340" s="68"/>
      <c r="M62340" s="90"/>
      <c r="N62340" s="90"/>
      <c r="O62340" s="86"/>
    </row>
    <row r="62341" s="57" customFormat="1" ht="17.25" customHeight="1" spans="8:15">
      <c r="H62341" s="68"/>
      <c r="I62341" s="68"/>
      <c r="J62341" s="68"/>
      <c r="M62341" s="90"/>
      <c r="N62341" s="90"/>
      <c r="O62341" s="86"/>
    </row>
    <row r="62342" s="57" customFormat="1" ht="17.25" customHeight="1" spans="8:15">
      <c r="H62342" s="68"/>
      <c r="I62342" s="68"/>
      <c r="J62342" s="68"/>
      <c r="M62342" s="90"/>
      <c r="N62342" s="90"/>
      <c r="O62342" s="86"/>
    </row>
    <row r="62343" s="57" customFormat="1" ht="17.25" customHeight="1" spans="8:15">
      <c r="H62343" s="68"/>
      <c r="I62343" s="68"/>
      <c r="J62343" s="68"/>
      <c r="M62343" s="90"/>
      <c r="N62343" s="90"/>
      <c r="O62343" s="86"/>
    </row>
    <row r="62344" s="57" customFormat="1" ht="17.25" customHeight="1" spans="8:15">
      <c r="H62344" s="68"/>
      <c r="I62344" s="68"/>
      <c r="J62344" s="68"/>
      <c r="M62344" s="90"/>
      <c r="N62344" s="90"/>
      <c r="O62344" s="86"/>
    </row>
    <row r="62345" s="57" customFormat="1" ht="17.25" customHeight="1" spans="8:15">
      <c r="H62345" s="68"/>
      <c r="I62345" s="68"/>
      <c r="J62345" s="68"/>
      <c r="M62345" s="90"/>
      <c r="N62345" s="90"/>
      <c r="O62345" s="86"/>
    </row>
    <row r="62346" s="57" customFormat="1" ht="17.25" customHeight="1" spans="8:15">
      <c r="H62346" s="68"/>
      <c r="I62346" s="68"/>
      <c r="J62346" s="68"/>
      <c r="M62346" s="90"/>
      <c r="N62346" s="90"/>
      <c r="O62346" s="86"/>
    </row>
    <row r="62347" s="57" customFormat="1" ht="17.25" customHeight="1" spans="8:15">
      <c r="H62347" s="68"/>
      <c r="I62347" s="68"/>
      <c r="J62347" s="68"/>
      <c r="M62347" s="90"/>
      <c r="N62347" s="90"/>
      <c r="O62347" s="86"/>
    </row>
    <row r="62348" s="57" customFormat="1" ht="17.25" customHeight="1" spans="8:15">
      <c r="H62348" s="68"/>
      <c r="I62348" s="68"/>
      <c r="J62348" s="68"/>
      <c r="M62348" s="90"/>
      <c r="N62348" s="90"/>
      <c r="O62348" s="86"/>
    </row>
    <row r="62349" s="57" customFormat="1" ht="17.25" customHeight="1" spans="8:15">
      <c r="H62349" s="68"/>
      <c r="I62349" s="68"/>
      <c r="J62349" s="68"/>
      <c r="M62349" s="90"/>
      <c r="N62349" s="90"/>
      <c r="O62349" s="86"/>
    </row>
    <row r="62350" s="57" customFormat="1" ht="17.25" customHeight="1" spans="8:15">
      <c r="H62350" s="68"/>
      <c r="I62350" s="68"/>
      <c r="J62350" s="68"/>
      <c r="M62350" s="90"/>
      <c r="N62350" s="90"/>
      <c r="O62350" s="86"/>
    </row>
    <row r="62351" s="57" customFormat="1" ht="17.25" customHeight="1" spans="8:15">
      <c r="H62351" s="68"/>
      <c r="I62351" s="68"/>
      <c r="J62351" s="68"/>
      <c r="M62351" s="90"/>
      <c r="N62351" s="90"/>
      <c r="O62351" s="86"/>
    </row>
    <row r="62352" s="57" customFormat="1" ht="17.25" customHeight="1" spans="8:15">
      <c r="H62352" s="68"/>
      <c r="I62352" s="68"/>
      <c r="J62352" s="68"/>
      <c r="M62352" s="90"/>
      <c r="N62352" s="90"/>
      <c r="O62352" s="86"/>
    </row>
    <row r="62353" s="57" customFormat="1" ht="17.25" customHeight="1" spans="8:15">
      <c r="H62353" s="68"/>
      <c r="I62353" s="68"/>
      <c r="J62353" s="68"/>
      <c r="M62353" s="90"/>
      <c r="N62353" s="90"/>
      <c r="O62353" s="86"/>
    </row>
    <row r="62354" s="57" customFormat="1" ht="17.25" customHeight="1" spans="8:15">
      <c r="H62354" s="68"/>
      <c r="I62354" s="68"/>
      <c r="J62354" s="68"/>
      <c r="M62354" s="90"/>
      <c r="N62354" s="90"/>
      <c r="O62354" s="86"/>
    </row>
    <row r="62355" s="57" customFormat="1" ht="17.25" customHeight="1" spans="8:15">
      <c r="H62355" s="68"/>
      <c r="I62355" s="68"/>
      <c r="J62355" s="68"/>
      <c r="M62355" s="90"/>
      <c r="N62355" s="90"/>
      <c r="O62355" s="86"/>
    </row>
    <row r="62356" s="57" customFormat="1" ht="17.25" customHeight="1" spans="8:15">
      <c r="H62356" s="68"/>
      <c r="I62356" s="68"/>
      <c r="J62356" s="68"/>
      <c r="M62356" s="90"/>
      <c r="N62356" s="90"/>
      <c r="O62356" s="86"/>
    </row>
    <row r="62357" s="57" customFormat="1" ht="17.25" customHeight="1" spans="8:15">
      <c r="H62357" s="68"/>
      <c r="I62357" s="68"/>
      <c r="J62357" s="68"/>
      <c r="M62357" s="90"/>
      <c r="N62357" s="90"/>
      <c r="O62357" s="86"/>
    </row>
    <row r="62358" s="57" customFormat="1" ht="17.25" customHeight="1" spans="8:15">
      <c r="H62358" s="68"/>
      <c r="I62358" s="68"/>
      <c r="J62358" s="68"/>
      <c r="M62358" s="90"/>
      <c r="N62358" s="90"/>
      <c r="O62358" s="86"/>
    </row>
    <row r="62359" s="57" customFormat="1" ht="17.25" customHeight="1" spans="8:15">
      <c r="H62359" s="68"/>
      <c r="I62359" s="68"/>
      <c r="J62359" s="68"/>
      <c r="M62359" s="90"/>
      <c r="N62359" s="90"/>
      <c r="O62359" s="86"/>
    </row>
    <row r="62360" s="57" customFormat="1" ht="17.25" customHeight="1" spans="8:15">
      <c r="H62360" s="68"/>
      <c r="I62360" s="68"/>
      <c r="J62360" s="68"/>
      <c r="M62360" s="90"/>
      <c r="N62360" s="90"/>
      <c r="O62360" s="86"/>
    </row>
    <row r="62361" s="57" customFormat="1" ht="17.25" customHeight="1" spans="8:15">
      <c r="H62361" s="68"/>
      <c r="I62361" s="68"/>
      <c r="J62361" s="68"/>
      <c r="M62361" s="90"/>
      <c r="N62361" s="90"/>
      <c r="O62361" s="86"/>
    </row>
    <row r="62362" s="57" customFormat="1" ht="17.25" customHeight="1" spans="8:15">
      <c r="H62362" s="68"/>
      <c r="I62362" s="68"/>
      <c r="J62362" s="68"/>
      <c r="M62362" s="90"/>
      <c r="N62362" s="90"/>
      <c r="O62362" s="86"/>
    </row>
    <row r="62363" s="57" customFormat="1" ht="17.25" customHeight="1" spans="8:15">
      <c r="H62363" s="68"/>
      <c r="I62363" s="68"/>
      <c r="J62363" s="68"/>
      <c r="M62363" s="90"/>
      <c r="N62363" s="90"/>
      <c r="O62363" s="86"/>
    </row>
    <row r="62364" s="57" customFormat="1" ht="17.25" customHeight="1" spans="8:15">
      <c r="H62364" s="68"/>
      <c r="I62364" s="68"/>
      <c r="J62364" s="68"/>
      <c r="M62364" s="90"/>
      <c r="N62364" s="90"/>
      <c r="O62364" s="86"/>
    </row>
    <row r="62365" s="57" customFormat="1" ht="17.25" customHeight="1" spans="8:15">
      <c r="H62365" s="68"/>
      <c r="I62365" s="68"/>
      <c r="J62365" s="68"/>
      <c r="M62365" s="90"/>
      <c r="N62365" s="90"/>
      <c r="O62365" s="86"/>
    </row>
    <row r="62366" s="57" customFormat="1" ht="17.25" customHeight="1" spans="8:15">
      <c r="H62366" s="68"/>
      <c r="I62366" s="68"/>
      <c r="J62366" s="68"/>
      <c r="M62366" s="90"/>
      <c r="N62366" s="90"/>
      <c r="O62366" s="86"/>
    </row>
    <row r="62367" s="57" customFormat="1" ht="17.25" customHeight="1" spans="8:15">
      <c r="H62367" s="68"/>
      <c r="I62367" s="68"/>
      <c r="J62367" s="68"/>
      <c r="M62367" s="90"/>
      <c r="N62367" s="90"/>
      <c r="O62367" s="86"/>
    </row>
    <row r="62368" s="57" customFormat="1" ht="17.25" customHeight="1" spans="8:15">
      <c r="H62368" s="68"/>
      <c r="I62368" s="68"/>
      <c r="J62368" s="68"/>
      <c r="M62368" s="90"/>
      <c r="N62368" s="90"/>
      <c r="O62368" s="86"/>
    </row>
    <row r="62369" s="57" customFormat="1" ht="17.25" customHeight="1" spans="8:15">
      <c r="H62369" s="68"/>
      <c r="I62369" s="68"/>
      <c r="J62369" s="68"/>
      <c r="M62369" s="90"/>
      <c r="N62369" s="90"/>
      <c r="O62369" s="86"/>
    </row>
    <row r="62370" s="57" customFormat="1" ht="17.25" customHeight="1" spans="8:15">
      <c r="H62370" s="68"/>
      <c r="I62370" s="68"/>
      <c r="J62370" s="68"/>
      <c r="M62370" s="90"/>
      <c r="N62370" s="90"/>
      <c r="O62370" s="86"/>
    </row>
    <row r="62371" s="57" customFormat="1" ht="17.25" customHeight="1" spans="8:15">
      <c r="H62371" s="68"/>
      <c r="I62371" s="68"/>
      <c r="J62371" s="68"/>
      <c r="M62371" s="90"/>
      <c r="N62371" s="90"/>
      <c r="O62371" s="86"/>
    </row>
    <row r="62372" s="57" customFormat="1" ht="17.25" customHeight="1" spans="8:15">
      <c r="H62372" s="68"/>
      <c r="I62372" s="68"/>
      <c r="J62372" s="68"/>
      <c r="M62372" s="90"/>
      <c r="N62372" s="90"/>
      <c r="O62372" s="86"/>
    </row>
    <row r="62373" s="57" customFormat="1" ht="17.25" customHeight="1" spans="8:15">
      <c r="H62373" s="68"/>
      <c r="I62373" s="68"/>
      <c r="J62373" s="68"/>
      <c r="M62373" s="90"/>
      <c r="N62373" s="90"/>
      <c r="O62373" s="86"/>
    </row>
    <row r="62374" s="57" customFormat="1" ht="17.25" customHeight="1" spans="8:15">
      <c r="H62374" s="68"/>
      <c r="I62374" s="68"/>
      <c r="J62374" s="68"/>
      <c r="M62374" s="90"/>
      <c r="N62374" s="90"/>
      <c r="O62374" s="86"/>
    </row>
    <row r="62375" s="57" customFormat="1" ht="17.25" customHeight="1" spans="8:15">
      <c r="H62375" s="68"/>
      <c r="I62375" s="68"/>
      <c r="J62375" s="68"/>
      <c r="M62375" s="90"/>
      <c r="N62375" s="90"/>
      <c r="O62375" s="86"/>
    </row>
    <row r="62376" s="57" customFormat="1" ht="17.25" customHeight="1" spans="8:15">
      <c r="H62376" s="68"/>
      <c r="I62376" s="68"/>
      <c r="J62376" s="68"/>
      <c r="M62376" s="90"/>
      <c r="N62376" s="90"/>
      <c r="O62376" s="86"/>
    </row>
    <row r="62377" s="57" customFormat="1" ht="17.25" customHeight="1" spans="8:15">
      <c r="H62377" s="68"/>
      <c r="I62377" s="68"/>
      <c r="J62377" s="68"/>
      <c r="M62377" s="90"/>
      <c r="N62377" s="90"/>
      <c r="O62377" s="86"/>
    </row>
    <row r="62378" s="57" customFormat="1" ht="17.25" customHeight="1" spans="8:15">
      <c r="H62378" s="68"/>
      <c r="I62378" s="68"/>
      <c r="J62378" s="68"/>
      <c r="M62378" s="90"/>
      <c r="N62378" s="90"/>
      <c r="O62378" s="86"/>
    </row>
    <row r="62379" s="57" customFormat="1" ht="17.25" customHeight="1" spans="8:15">
      <c r="H62379" s="68"/>
      <c r="I62379" s="68"/>
      <c r="J62379" s="68"/>
      <c r="M62379" s="90"/>
      <c r="N62379" s="90"/>
      <c r="O62379" s="86"/>
    </row>
    <row r="62380" s="57" customFormat="1" ht="17.25" customHeight="1" spans="8:15">
      <c r="H62380" s="68"/>
      <c r="I62380" s="68"/>
      <c r="J62380" s="68"/>
      <c r="M62380" s="90"/>
      <c r="N62380" s="90"/>
      <c r="O62380" s="86"/>
    </row>
    <row r="62381" s="57" customFormat="1" ht="17.25" customHeight="1" spans="8:15">
      <c r="H62381" s="68"/>
      <c r="I62381" s="68"/>
      <c r="J62381" s="68"/>
      <c r="M62381" s="90"/>
      <c r="N62381" s="90"/>
      <c r="O62381" s="86"/>
    </row>
    <row r="62382" s="57" customFormat="1" ht="17.25" customHeight="1" spans="8:15">
      <c r="H62382" s="68"/>
      <c r="I62382" s="68"/>
      <c r="J62382" s="68"/>
      <c r="M62382" s="90"/>
      <c r="N62382" s="90"/>
      <c r="O62382" s="86"/>
    </row>
    <row r="62383" s="57" customFormat="1" ht="17.25" customHeight="1" spans="8:15">
      <c r="H62383" s="68"/>
      <c r="I62383" s="68"/>
      <c r="J62383" s="68"/>
      <c r="M62383" s="90"/>
      <c r="N62383" s="90"/>
      <c r="O62383" s="86"/>
    </row>
    <row r="62384" s="57" customFormat="1" ht="17.25" customHeight="1" spans="8:15">
      <c r="H62384" s="68"/>
      <c r="I62384" s="68"/>
      <c r="J62384" s="68"/>
      <c r="M62384" s="90"/>
      <c r="N62384" s="90"/>
      <c r="O62384" s="86"/>
    </row>
    <row r="62385" s="57" customFormat="1" ht="17.25" customHeight="1" spans="8:15">
      <c r="H62385" s="68"/>
      <c r="I62385" s="68"/>
      <c r="J62385" s="68"/>
      <c r="M62385" s="90"/>
      <c r="N62385" s="90"/>
      <c r="O62385" s="86"/>
    </row>
    <row r="62386" s="57" customFormat="1" ht="17.25" customHeight="1" spans="8:15">
      <c r="H62386" s="68"/>
      <c r="I62386" s="68"/>
      <c r="J62386" s="68"/>
      <c r="M62386" s="90"/>
      <c r="N62386" s="90"/>
      <c r="O62386" s="86"/>
    </row>
    <row r="62387" s="57" customFormat="1" ht="17.25" customHeight="1" spans="8:15">
      <c r="H62387" s="68"/>
      <c r="I62387" s="68"/>
      <c r="J62387" s="68"/>
      <c r="M62387" s="90"/>
      <c r="N62387" s="90"/>
      <c r="O62387" s="86"/>
    </row>
    <row r="62388" s="57" customFormat="1" ht="17.25" customHeight="1" spans="8:15">
      <c r="H62388" s="68"/>
      <c r="I62388" s="68"/>
      <c r="J62388" s="68"/>
      <c r="M62388" s="90"/>
      <c r="N62388" s="90"/>
      <c r="O62388" s="86"/>
    </row>
    <row r="62389" s="57" customFormat="1" ht="17.25" customHeight="1" spans="8:15">
      <c r="H62389" s="68"/>
      <c r="I62389" s="68"/>
      <c r="J62389" s="68"/>
      <c r="M62389" s="90"/>
      <c r="N62389" s="90"/>
      <c r="O62389" s="86"/>
    </row>
    <row r="62390" s="57" customFormat="1" ht="17.25" customHeight="1" spans="8:15">
      <c r="H62390" s="68"/>
      <c r="I62390" s="68"/>
      <c r="J62390" s="68"/>
      <c r="M62390" s="90"/>
      <c r="N62390" s="90"/>
      <c r="O62390" s="86"/>
    </row>
    <row r="62391" s="57" customFormat="1" ht="17.25" customHeight="1" spans="8:15">
      <c r="H62391" s="68"/>
      <c r="I62391" s="68"/>
      <c r="J62391" s="68"/>
      <c r="M62391" s="90"/>
      <c r="N62391" s="90"/>
      <c r="O62391" s="86"/>
    </row>
    <row r="62392" s="57" customFormat="1" ht="17.25" customHeight="1" spans="8:15">
      <c r="H62392" s="68"/>
      <c r="I62392" s="68"/>
      <c r="J62392" s="68"/>
      <c r="M62392" s="90"/>
      <c r="N62392" s="90"/>
      <c r="O62392" s="86"/>
    </row>
    <row r="62393" s="57" customFormat="1" ht="17.25" customHeight="1" spans="8:15">
      <c r="H62393" s="68"/>
      <c r="I62393" s="68"/>
      <c r="J62393" s="68"/>
      <c r="M62393" s="90"/>
      <c r="N62393" s="90"/>
      <c r="O62393" s="86"/>
    </row>
    <row r="62394" s="57" customFormat="1" ht="17.25" customHeight="1" spans="8:15">
      <c r="H62394" s="68"/>
      <c r="I62394" s="68"/>
      <c r="J62394" s="68"/>
      <c r="M62394" s="90"/>
      <c r="N62394" s="90"/>
      <c r="O62394" s="86"/>
    </row>
    <row r="62395" s="57" customFormat="1" ht="17.25" customHeight="1" spans="8:15">
      <c r="H62395" s="68"/>
      <c r="I62395" s="68"/>
      <c r="J62395" s="68"/>
      <c r="M62395" s="90"/>
      <c r="N62395" s="90"/>
      <c r="O62395" s="86"/>
    </row>
    <row r="62396" s="57" customFormat="1" ht="17.25" customHeight="1" spans="8:15">
      <c r="H62396" s="68"/>
      <c r="I62396" s="68"/>
      <c r="J62396" s="68"/>
      <c r="M62396" s="90"/>
      <c r="N62396" s="90"/>
      <c r="O62396" s="86"/>
    </row>
    <row r="62397" s="57" customFormat="1" ht="17.25" customHeight="1" spans="8:15">
      <c r="H62397" s="68"/>
      <c r="I62397" s="68"/>
      <c r="J62397" s="68"/>
      <c r="M62397" s="90"/>
      <c r="N62397" s="90"/>
      <c r="O62397" s="86"/>
    </row>
    <row r="62398" s="57" customFormat="1" ht="17.25" customHeight="1" spans="8:15">
      <c r="H62398" s="68"/>
      <c r="I62398" s="68"/>
      <c r="J62398" s="68"/>
      <c r="M62398" s="90"/>
      <c r="N62398" s="90"/>
      <c r="O62398" s="86"/>
    </row>
    <row r="62399" s="57" customFormat="1" ht="17.25" customHeight="1" spans="8:15">
      <c r="H62399" s="68"/>
      <c r="I62399" s="68"/>
      <c r="J62399" s="68"/>
      <c r="M62399" s="90"/>
      <c r="N62399" s="90"/>
      <c r="O62399" s="86"/>
    </row>
    <row r="62400" s="57" customFormat="1" ht="17.25" customHeight="1" spans="8:15">
      <c r="H62400" s="68"/>
      <c r="I62400" s="68"/>
      <c r="J62400" s="68"/>
      <c r="M62400" s="90"/>
      <c r="N62400" s="90"/>
      <c r="O62400" s="86"/>
    </row>
    <row r="62401" s="57" customFormat="1" ht="17.25" customHeight="1" spans="8:15">
      <c r="H62401" s="68"/>
      <c r="I62401" s="68"/>
      <c r="J62401" s="68"/>
      <c r="M62401" s="90"/>
      <c r="N62401" s="90"/>
      <c r="O62401" s="86"/>
    </row>
    <row r="62402" s="57" customFormat="1" ht="17.25" customHeight="1" spans="8:15">
      <c r="H62402" s="68"/>
      <c r="I62402" s="68"/>
      <c r="J62402" s="68"/>
      <c r="M62402" s="90"/>
      <c r="N62402" s="90"/>
      <c r="O62402" s="86"/>
    </row>
    <row r="62403" s="57" customFormat="1" ht="17.25" customHeight="1" spans="8:15">
      <c r="H62403" s="68"/>
      <c r="I62403" s="68"/>
      <c r="J62403" s="68"/>
      <c r="M62403" s="90"/>
      <c r="N62403" s="90"/>
      <c r="O62403" s="86"/>
    </row>
    <row r="62404" s="57" customFormat="1" ht="17.25" customHeight="1" spans="8:15">
      <c r="H62404" s="68"/>
      <c r="I62404" s="68"/>
      <c r="J62404" s="68"/>
      <c r="M62404" s="90"/>
      <c r="N62404" s="90"/>
      <c r="O62404" s="86"/>
    </row>
    <row r="62405" s="57" customFormat="1" ht="17.25" customHeight="1" spans="8:15">
      <c r="H62405" s="68"/>
      <c r="I62405" s="68"/>
      <c r="J62405" s="68"/>
      <c r="M62405" s="90"/>
      <c r="N62405" s="90"/>
      <c r="O62405" s="86"/>
    </row>
    <row r="62406" s="57" customFormat="1" ht="17.25" customHeight="1" spans="8:15">
      <c r="H62406" s="68"/>
      <c r="I62406" s="68"/>
      <c r="J62406" s="68"/>
      <c r="M62406" s="90"/>
      <c r="N62406" s="90"/>
      <c r="O62406" s="86"/>
    </row>
    <row r="62407" s="57" customFormat="1" ht="17.25" customHeight="1" spans="8:15">
      <c r="H62407" s="68"/>
      <c r="I62407" s="68"/>
      <c r="J62407" s="68"/>
      <c r="M62407" s="90"/>
      <c r="N62407" s="90"/>
      <c r="O62407" s="86"/>
    </row>
    <row r="62408" s="57" customFormat="1" ht="17.25" customHeight="1" spans="8:15">
      <c r="H62408" s="68"/>
      <c r="I62408" s="68"/>
      <c r="J62408" s="68"/>
      <c r="M62408" s="90"/>
      <c r="N62408" s="90"/>
      <c r="O62408" s="86"/>
    </row>
    <row r="62409" s="57" customFormat="1" ht="17.25" customHeight="1" spans="8:15">
      <c r="H62409" s="68"/>
      <c r="I62409" s="68"/>
      <c r="J62409" s="68"/>
      <c r="M62409" s="90"/>
      <c r="N62409" s="90"/>
      <c r="O62409" s="86"/>
    </row>
    <row r="62410" s="57" customFormat="1" ht="17.25" customHeight="1" spans="8:15">
      <c r="H62410" s="68"/>
      <c r="I62410" s="68"/>
      <c r="J62410" s="68"/>
      <c r="M62410" s="90"/>
      <c r="N62410" s="90"/>
      <c r="O62410" s="86"/>
    </row>
    <row r="62411" s="57" customFormat="1" ht="17.25" customHeight="1" spans="8:15">
      <c r="H62411" s="68"/>
      <c r="I62411" s="68"/>
      <c r="J62411" s="68"/>
      <c r="M62411" s="90"/>
      <c r="N62411" s="90"/>
      <c r="O62411" s="86"/>
    </row>
    <row r="62412" s="57" customFormat="1" ht="17.25" customHeight="1" spans="8:15">
      <c r="H62412" s="68"/>
      <c r="I62412" s="68"/>
      <c r="J62412" s="68"/>
      <c r="M62412" s="90"/>
      <c r="N62412" s="90"/>
      <c r="O62412" s="86"/>
    </row>
    <row r="62413" s="57" customFormat="1" ht="17.25" customHeight="1" spans="8:15">
      <c r="H62413" s="68"/>
      <c r="I62413" s="68"/>
      <c r="J62413" s="68"/>
      <c r="M62413" s="90"/>
      <c r="N62413" s="90"/>
      <c r="O62413" s="86"/>
    </row>
    <row r="62414" s="57" customFormat="1" ht="17.25" customHeight="1" spans="8:15">
      <c r="H62414" s="68"/>
      <c r="I62414" s="68"/>
      <c r="J62414" s="68"/>
      <c r="M62414" s="90"/>
      <c r="N62414" s="90"/>
      <c r="O62414" s="86"/>
    </row>
    <row r="62415" s="57" customFormat="1" ht="17.25" customHeight="1" spans="8:15">
      <c r="H62415" s="68"/>
      <c r="I62415" s="68"/>
      <c r="J62415" s="68"/>
      <c r="M62415" s="90"/>
      <c r="N62415" s="90"/>
      <c r="O62415" s="86"/>
    </row>
    <row r="62416" s="57" customFormat="1" ht="17.25" customHeight="1" spans="8:15">
      <c r="H62416" s="68"/>
      <c r="I62416" s="68"/>
      <c r="J62416" s="68"/>
      <c r="M62416" s="90"/>
      <c r="N62416" s="90"/>
      <c r="O62416" s="86"/>
    </row>
    <row r="62417" s="57" customFormat="1" ht="17.25" customHeight="1" spans="8:15">
      <c r="H62417" s="68"/>
      <c r="I62417" s="68"/>
      <c r="J62417" s="68"/>
      <c r="M62417" s="90"/>
      <c r="N62417" s="90"/>
      <c r="O62417" s="86"/>
    </row>
    <row r="62418" s="57" customFormat="1" ht="17.25" customHeight="1" spans="8:15">
      <c r="H62418" s="68"/>
      <c r="I62418" s="68"/>
      <c r="J62418" s="68"/>
      <c r="M62418" s="90"/>
      <c r="N62418" s="90"/>
      <c r="O62418" s="86"/>
    </row>
    <row r="62419" s="57" customFormat="1" ht="17.25" customHeight="1" spans="8:15">
      <c r="H62419" s="68"/>
      <c r="I62419" s="68"/>
      <c r="J62419" s="68"/>
      <c r="M62419" s="90"/>
      <c r="N62419" s="90"/>
      <c r="O62419" s="86"/>
    </row>
    <row r="62420" s="57" customFormat="1" ht="17.25" customHeight="1" spans="8:15">
      <c r="H62420" s="68"/>
      <c r="I62420" s="68"/>
      <c r="J62420" s="68"/>
      <c r="M62420" s="90"/>
      <c r="N62420" s="90"/>
      <c r="O62420" s="86"/>
    </row>
    <row r="62421" s="57" customFormat="1" ht="17.25" customHeight="1" spans="8:15">
      <c r="H62421" s="68"/>
      <c r="I62421" s="68"/>
      <c r="J62421" s="68"/>
      <c r="M62421" s="90"/>
      <c r="N62421" s="90"/>
      <c r="O62421" s="86"/>
    </row>
    <row r="62422" s="57" customFormat="1" ht="17.25" customHeight="1" spans="8:15">
      <c r="H62422" s="68"/>
      <c r="I62422" s="68"/>
      <c r="J62422" s="68"/>
      <c r="M62422" s="90"/>
      <c r="N62422" s="90"/>
      <c r="O62422" s="86"/>
    </row>
    <row r="62423" s="57" customFormat="1" ht="17.25" customHeight="1" spans="8:15">
      <c r="H62423" s="68"/>
      <c r="I62423" s="68"/>
      <c r="J62423" s="68"/>
      <c r="M62423" s="90"/>
      <c r="N62423" s="90"/>
      <c r="O62423" s="86"/>
    </row>
    <row r="62424" s="57" customFormat="1" ht="17.25" customHeight="1" spans="8:15">
      <c r="H62424" s="68"/>
      <c r="I62424" s="68"/>
      <c r="J62424" s="68"/>
      <c r="M62424" s="90"/>
      <c r="N62424" s="90"/>
      <c r="O62424" s="86"/>
    </row>
    <row r="62425" s="57" customFormat="1" ht="17.25" customHeight="1" spans="8:15">
      <c r="H62425" s="68"/>
      <c r="I62425" s="68"/>
      <c r="J62425" s="68"/>
      <c r="M62425" s="90"/>
      <c r="N62425" s="90"/>
      <c r="O62425" s="86"/>
    </row>
    <row r="62426" s="57" customFormat="1" ht="17.25" customHeight="1" spans="8:15">
      <c r="H62426" s="68"/>
      <c r="I62426" s="68"/>
      <c r="J62426" s="68"/>
      <c r="M62426" s="90"/>
      <c r="N62426" s="90"/>
      <c r="O62426" s="86"/>
    </row>
    <row r="62427" s="57" customFormat="1" ht="17.25" customHeight="1" spans="8:15">
      <c r="H62427" s="68"/>
      <c r="I62427" s="68"/>
      <c r="J62427" s="68"/>
      <c r="M62427" s="90"/>
      <c r="N62427" s="90"/>
      <c r="O62427" s="86"/>
    </row>
    <row r="62428" s="57" customFormat="1" ht="17.25" customHeight="1" spans="8:15">
      <c r="H62428" s="68"/>
      <c r="I62428" s="68"/>
      <c r="J62428" s="68"/>
      <c r="M62428" s="90"/>
      <c r="N62428" s="90"/>
      <c r="O62428" s="86"/>
    </row>
    <row r="62429" s="57" customFormat="1" ht="17.25" customHeight="1" spans="8:15">
      <c r="H62429" s="68"/>
      <c r="I62429" s="68"/>
      <c r="J62429" s="68"/>
      <c r="M62429" s="90"/>
      <c r="N62429" s="90"/>
      <c r="O62429" s="86"/>
    </row>
    <row r="62430" s="57" customFormat="1" ht="17.25" customHeight="1" spans="8:15">
      <c r="H62430" s="68"/>
      <c r="I62430" s="68"/>
      <c r="J62430" s="68"/>
      <c r="M62430" s="90"/>
      <c r="N62430" s="90"/>
      <c r="O62430" s="86"/>
    </row>
    <row r="62431" s="57" customFormat="1" ht="17.25" customHeight="1" spans="8:15">
      <c r="H62431" s="68"/>
      <c r="I62431" s="68"/>
      <c r="J62431" s="68"/>
      <c r="M62431" s="90"/>
      <c r="N62431" s="90"/>
      <c r="O62431" s="86"/>
    </row>
    <row r="62432" s="57" customFormat="1" ht="17.25" customHeight="1" spans="8:15">
      <c r="H62432" s="68"/>
      <c r="I62432" s="68"/>
      <c r="J62432" s="68"/>
      <c r="M62432" s="90"/>
      <c r="N62432" s="90"/>
      <c r="O62432" s="86"/>
    </row>
    <row r="62433" s="57" customFormat="1" ht="17.25" customHeight="1" spans="8:15">
      <c r="H62433" s="68"/>
      <c r="I62433" s="68"/>
      <c r="J62433" s="68"/>
      <c r="M62433" s="90"/>
      <c r="N62433" s="90"/>
      <c r="O62433" s="86"/>
    </row>
    <row r="62434" s="57" customFormat="1" ht="17.25" customHeight="1" spans="8:15">
      <c r="H62434" s="68"/>
      <c r="I62434" s="68"/>
      <c r="J62434" s="68"/>
      <c r="M62434" s="90"/>
      <c r="N62434" s="90"/>
      <c r="O62434" s="86"/>
    </row>
    <row r="62435" s="57" customFormat="1" ht="17.25" customHeight="1" spans="8:15">
      <c r="H62435" s="68"/>
      <c r="I62435" s="68"/>
      <c r="J62435" s="68"/>
      <c r="M62435" s="90"/>
      <c r="N62435" s="90"/>
      <c r="O62435" s="86"/>
    </row>
    <row r="62436" s="57" customFormat="1" ht="17.25" customHeight="1" spans="8:15">
      <c r="H62436" s="68"/>
      <c r="I62436" s="68"/>
      <c r="J62436" s="68"/>
      <c r="M62436" s="90"/>
      <c r="N62436" s="90"/>
      <c r="O62436" s="86"/>
    </row>
    <row r="62437" s="57" customFormat="1" ht="17.25" customHeight="1" spans="8:15">
      <c r="H62437" s="68"/>
      <c r="I62437" s="68"/>
      <c r="J62437" s="68"/>
      <c r="M62437" s="90"/>
      <c r="N62437" s="90"/>
      <c r="O62437" s="86"/>
    </row>
    <row r="62438" s="57" customFormat="1" ht="17.25" customHeight="1" spans="8:15">
      <c r="H62438" s="68"/>
      <c r="I62438" s="68"/>
      <c r="J62438" s="68"/>
      <c r="M62438" s="90"/>
      <c r="N62438" s="90"/>
      <c r="O62438" s="86"/>
    </row>
    <row r="62439" s="57" customFormat="1" ht="17.25" customHeight="1" spans="8:15">
      <c r="H62439" s="68"/>
      <c r="I62439" s="68"/>
      <c r="J62439" s="68"/>
      <c r="M62439" s="90"/>
      <c r="N62439" s="90"/>
      <c r="O62439" s="86"/>
    </row>
    <row r="62440" s="57" customFormat="1" ht="17.25" customHeight="1" spans="8:15">
      <c r="H62440" s="68"/>
      <c r="I62440" s="68"/>
      <c r="J62440" s="68"/>
      <c r="M62440" s="90"/>
      <c r="N62440" s="90"/>
      <c r="O62440" s="86"/>
    </row>
    <row r="62441" s="57" customFormat="1" ht="17.25" customHeight="1" spans="8:15">
      <c r="H62441" s="68"/>
      <c r="I62441" s="68"/>
      <c r="J62441" s="68"/>
      <c r="M62441" s="90"/>
      <c r="N62441" s="90"/>
      <c r="O62441" s="86"/>
    </row>
    <row r="62442" s="57" customFormat="1" ht="17.25" customHeight="1" spans="8:15">
      <c r="H62442" s="68"/>
      <c r="I62442" s="68"/>
      <c r="J62442" s="68"/>
      <c r="M62442" s="90"/>
      <c r="N62442" s="90"/>
      <c r="O62442" s="86"/>
    </row>
    <row r="62443" s="57" customFormat="1" ht="17.25" customHeight="1" spans="8:15">
      <c r="H62443" s="68"/>
      <c r="I62443" s="68"/>
      <c r="J62443" s="68"/>
      <c r="M62443" s="90"/>
      <c r="N62443" s="90"/>
      <c r="O62443" s="86"/>
    </row>
    <row r="62444" s="57" customFormat="1" ht="17.25" customHeight="1" spans="8:15">
      <c r="H62444" s="68"/>
      <c r="I62444" s="68"/>
      <c r="J62444" s="68"/>
      <c r="M62444" s="90"/>
      <c r="N62444" s="90"/>
      <c r="O62444" s="86"/>
    </row>
    <row r="62445" s="57" customFormat="1" ht="17.25" customHeight="1" spans="8:15">
      <c r="H62445" s="68"/>
      <c r="I62445" s="68"/>
      <c r="J62445" s="68"/>
      <c r="M62445" s="90"/>
      <c r="N62445" s="90"/>
      <c r="O62445" s="86"/>
    </row>
    <row r="62446" s="57" customFormat="1" ht="17.25" customHeight="1" spans="8:15">
      <c r="H62446" s="68"/>
      <c r="I62446" s="68"/>
      <c r="J62446" s="68"/>
      <c r="M62446" s="90"/>
      <c r="N62446" s="90"/>
      <c r="O62446" s="86"/>
    </row>
    <row r="62447" s="57" customFormat="1" ht="17.25" customHeight="1" spans="8:15">
      <c r="H62447" s="68"/>
      <c r="I62447" s="68"/>
      <c r="J62447" s="68"/>
      <c r="M62447" s="90"/>
      <c r="N62447" s="90"/>
      <c r="O62447" s="86"/>
    </row>
    <row r="62448" s="57" customFormat="1" ht="17.25" customHeight="1" spans="8:15">
      <c r="H62448" s="68"/>
      <c r="I62448" s="68"/>
      <c r="J62448" s="68"/>
      <c r="M62448" s="90"/>
      <c r="N62448" s="90"/>
      <c r="O62448" s="86"/>
    </row>
    <row r="62449" s="57" customFormat="1" ht="17.25" customHeight="1" spans="8:15">
      <c r="H62449" s="68"/>
      <c r="I62449" s="68"/>
      <c r="J62449" s="68"/>
      <c r="M62449" s="90"/>
      <c r="N62449" s="90"/>
      <c r="O62449" s="86"/>
    </row>
    <row r="62450" s="57" customFormat="1" ht="17.25" customHeight="1" spans="8:15">
      <c r="H62450" s="68"/>
      <c r="I62450" s="68"/>
      <c r="J62450" s="68"/>
      <c r="M62450" s="90"/>
      <c r="N62450" s="90"/>
      <c r="O62450" s="86"/>
    </row>
    <row r="62451" s="57" customFormat="1" ht="17.25" customHeight="1" spans="8:15">
      <c r="H62451" s="68"/>
      <c r="I62451" s="68"/>
      <c r="J62451" s="68"/>
      <c r="M62451" s="90"/>
      <c r="N62451" s="90"/>
      <c r="O62451" s="86"/>
    </row>
    <row r="62452" s="57" customFormat="1" ht="17.25" customHeight="1" spans="8:15">
      <c r="H62452" s="68"/>
      <c r="I62452" s="68"/>
      <c r="J62452" s="68"/>
      <c r="M62452" s="90"/>
      <c r="N62452" s="90"/>
      <c r="O62452" s="86"/>
    </row>
    <row r="62453" s="57" customFormat="1" ht="17.25" customHeight="1" spans="8:15">
      <c r="H62453" s="68"/>
      <c r="I62453" s="68"/>
      <c r="J62453" s="68"/>
      <c r="M62453" s="90"/>
      <c r="N62453" s="90"/>
      <c r="O62453" s="86"/>
    </row>
    <row r="62454" s="57" customFormat="1" ht="17.25" customHeight="1" spans="8:15">
      <c r="H62454" s="68"/>
      <c r="I62454" s="68"/>
      <c r="J62454" s="68"/>
      <c r="M62454" s="90"/>
      <c r="N62454" s="90"/>
      <c r="O62454" s="86"/>
    </row>
    <row r="62455" s="57" customFormat="1" ht="17.25" customHeight="1" spans="8:15">
      <c r="H62455" s="68"/>
      <c r="I62455" s="68"/>
      <c r="J62455" s="68"/>
      <c r="M62455" s="90"/>
      <c r="N62455" s="90"/>
      <c r="O62455" s="86"/>
    </row>
    <row r="62456" s="57" customFormat="1" ht="17.25" customHeight="1" spans="8:15">
      <c r="H62456" s="68"/>
      <c r="I62456" s="68"/>
      <c r="J62456" s="68"/>
      <c r="M62456" s="90"/>
      <c r="N62456" s="90"/>
      <c r="O62456" s="86"/>
    </row>
    <row r="62457" s="57" customFormat="1" ht="17.25" customHeight="1" spans="8:15">
      <c r="H62457" s="68"/>
      <c r="I62457" s="68"/>
      <c r="J62457" s="68"/>
      <c r="M62457" s="90"/>
      <c r="N62457" s="90"/>
      <c r="O62457" s="86"/>
    </row>
    <row r="62458" s="57" customFormat="1" ht="17.25" customHeight="1" spans="8:15">
      <c r="H62458" s="68"/>
      <c r="I62458" s="68"/>
      <c r="J62458" s="68"/>
      <c r="M62458" s="90"/>
      <c r="N62458" s="90"/>
      <c r="O62458" s="86"/>
    </row>
    <row r="62459" s="57" customFormat="1" ht="17.25" customHeight="1" spans="8:15">
      <c r="H62459" s="68"/>
      <c r="I62459" s="68"/>
      <c r="J62459" s="68"/>
      <c r="M62459" s="90"/>
      <c r="N62459" s="90"/>
      <c r="O62459" s="86"/>
    </row>
    <row r="62460" s="57" customFormat="1" ht="17.25" customHeight="1" spans="8:15">
      <c r="H62460" s="68"/>
      <c r="I62460" s="68"/>
      <c r="J62460" s="68"/>
      <c r="M62460" s="90"/>
      <c r="N62460" s="90"/>
      <c r="O62460" s="86"/>
    </row>
    <row r="62461" s="57" customFormat="1" ht="17.25" customHeight="1" spans="8:15">
      <c r="H62461" s="68"/>
      <c r="I62461" s="68"/>
      <c r="J62461" s="68"/>
      <c r="M62461" s="90"/>
      <c r="N62461" s="90"/>
      <c r="O62461" s="86"/>
    </row>
    <row r="62462" s="57" customFormat="1" ht="17.25" customHeight="1" spans="8:15">
      <c r="H62462" s="68"/>
      <c r="I62462" s="68"/>
      <c r="J62462" s="68"/>
      <c r="M62462" s="90"/>
      <c r="N62462" s="90"/>
      <c r="O62462" s="86"/>
    </row>
    <row r="62463" s="57" customFormat="1" ht="17.25" customHeight="1" spans="8:15">
      <c r="H62463" s="68"/>
      <c r="I62463" s="68"/>
      <c r="J62463" s="68"/>
      <c r="M62463" s="90"/>
      <c r="N62463" s="90"/>
      <c r="O62463" s="86"/>
    </row>
    <row r="62464" s="57" customFormat="1" ht="17.25" customHeight="1" spans="8:15">
      <c r="H62464" s="68"/>
      <c r="I62464" s="68"/>
      <c r="J62464" s="68"/>
      <c r="M62464" s="90"/>
      <c r="N62464" s="90"/>
      <c r="O62464" s="86"/>
    </row>
    <row r="62465" s="57" customFormat="1" ht="17.25" customHeight="1" spans="8:15">
      <c r="H62465" s="68"/>
      <c r="I62465" s="68"/>
      <c r="J62465" s="68"/>
      <c r="M62465" s="90"/>
      <c r="N62465" s="90"/>
      <c r="O62465" s="86"/>
    </row>
    <row r="62466" s="57" customFormat="1" ht="17.25" customHeight="1" spans="8:15">
      <c r="H62466" s="68"/>
      <c r="I62466" s="68"/>
      <c r="J62466" s="68"/>
      <c r="M62466" s="90"/>
      <c r="N62466" s="90"/>
      <c r="O62466" s="86"/>
    </row>
    <row r="62467" s="57" customFormat="1" ht="17.25" customHeight="1" spans="8:15">
      <c r="H62467" s="68"/>
      <c r="I62467" s="68"/>
      <c r="J62467" s="68"/>
      <c r="M62467" s="90"/>
      <c r="N62467" s="90"/>
      <c r="O62467" s="86"/>
    </row>
    <row r="62468" s="57" customFormat="1" ht="17.25" customHeight="1" spans="8:15">
      <c r="H62468" s="68"/>
      <c r="I62468" s="68"/>
      <c r="J62468" s="68"/>
      <c r="M62468" s="90"/>
      <c r="N62468" s="90"/>
      <c r="O62468" s="86"/>
    </row>
    <row r="62469" s="57" customFormat="1" ht="17.25" customHeight="1" spans="8:15">
      <c r="H62469" s="68"/>
      <c r="I62469" s="68"/>
      <c r="J62469" s="68"/>
      <c r="M62469" s="90"/>
      <c r="N62469" s="90"/>
      <c r="O62469" s="86"/>
    </row>
    <row r="62470" s="57" customFormat="1" ht="17.25" customHeight="1" spans="8:15">
      <c r="H62470" s="68"/>
      <c r="I62470" s="68"/>
      <c r="J62470" s="68"/>
      <c r="M62470" s="90"/>
      <c r="N62470" s="90"/>
      <c r="O62470" s="86"/>
    </row>
    <row r="62471" s="57" customFormat="1" ht="17.25" customHeight="1" spans="8:15">
      <c r="H62471" s="68"/>
      <c r="I62471" s="68"/>
      <c r="J62471" s="68"/>
      <c r="M62471" s="90"/>
      <c r="N62471" s="90"/>
      <c r="O62471" s="86"/>
    </row>
    <row r="62472" s="57" customFormat="1" ht="17.25" customHeight="1" spans="8:15">
      <c r="H62472" s="68"/>
      <c r="I62472" s="68"/>
      <c r="J62472" s="68"/>
      <c r="M62472" s="90"/>
      <c r="N62472" s="90"/>
      <c r="O62472" s="86"/>
    </row>
    <row r="62473" s="57" customFormat="1" ht="17.25" customHeight="1" spans="8:15">
      <c r="H62473" s="68"/>
      <c r="I62473" s="68"/>
      <c r="J62473" s="68"/>
      <c r="M62473" s="90"/>
      <c r="N62473" s="90"/>
      <c r="O62473" s="86"/>
    </row>
    <row r="62474" s="57" customFormat="1" ht="17.25" customHeight="1" spans="8:15">
      <c r="H62474" s="68"/>
      <c r="I62474" s="68"/>
      <c r="J62474" s="68"/>
      <c r="M62474" s="90"/>
      <c r="N62474" s="90"/>
      <c r="O62474" s="86"/>
    </row>
    <row r="62475" s="57" customFormat="1" ht="17.25" customHeight="1" spans="8:15">
      <c r="H62475" s="68"/>
      <c r="I62475" s="68"/>
      <c r="J62475" s="68"/>
      <c r="M62475" s="90"/>
      <c r="N62475" s="90"/>
      <c r="O62475" s="86"/>
    </row>
    <row r="62476" s="57" customFormat="1" ht="17.25" customHeight="1" spans="8:15">
      <c r="H62476" s="68"/>
      <c r="I62476" s="68"/>
      <c r="J62476" s="68"/>
      <c r="M62476" s="90"/>
      <c r="N62476" s="90"/>
      <c r="O62476" s="86"/>
    </row>
    <row r="62477" s="57" customFormat="1" ht="17.25" customHeight="1" spans="8:15">
      <c r="H62477" s="68"/>
      <c r="I62477" s="68"/>
      <c r="J62477" s="68"/>
      <c r="M62477" s="90"/>
      <c r="N62477" s="90"/>
      <c r="O62477" s="86"/>
    </row>
    <row r="62478" s="57" customFormat="1" ht="17.25" customHeight="1" spans="8:15">
      <c r="H62478" s="68"/>
      <c r="I62478" s="68"/>
      <c r="J62478" s="68"/>
      <c r="M62478" s="90"/>
      <c r="N62478" s="90"/>
      <c r="O62478" s="86"/>
    </row>
    <row r="62479" s="57" customFormat="1" ht="17.25" customHeight="1" spans="8:15">
      <c r="H62479" s="68"/>
      <c r="I62479" s="68"/>
      <c r="J62479" s="68"/>
      <c r="M62479" s="90"/>
      <c r="N62479" s="90"/>
      <c r="O62479" s="86"/>
    </row>
    <row r="62480" s="57" customFormat="1" ht="17.25" customHeight="1" spans="8:15">
      <c r="H62480" s="68"/>
      <c r="I62480" s="68"/>
      <c r="J62480" s="68"/>
      <c r="M62480" s="90"/>
      <c r="N62480" s="90"/>
      <c r="O62480" s="86"/>
    </row>
    <row r="62481" s="57" customFormat="1" ht="17.25" customHeight="1" spans="8:15">
      <c r="H62481" s="68"/>
      <c r="I62481" s="68"/>
      <c r="J62481" s="68"/>
      <c r="M62481" s="90"/>
      <c r="N62481" s="90"/>
      <c r="O62481" s="86"/>
    </row>
    <row r="62482" s="57" customFormat="1" ht="17.25" customHeight="1" spans="8:15">
      <c r="H62482" s="68"/>
      <c r="I62482" s="68"/>
      <c r="J62482" s="68"/>
      <c r="M62482" s="90"/>
      <c r="N62482" s="90"/>
      <c r="O62482" s="86"/>
    </row>
    <row r="62483" s="57" customFormat="1" ht="17.25" customHeight="1" spans="8:15">
      <c r="H62483" s="68"/>
      <c r="I62483" s="68"/>
      <c r="J62483" s="68"/>
      <c r="M62483" s="90"/>
      <c r="N62483" s="90"/>
      <c r="O62483" s="86"/>
    </row>
    <row r="62484" s="57" customFormat="1" ht="17.25" customHeight="1" spans="8:15">
      <c r="H62484" s="68"/>
      <c r="I62484" s="68"/>
      <c r="J62484" s="68"/>
      <c r="M62484" s="90"/>
      <c r="N62484" s="90"/>
      <c r="O62484" s="86"/>
    </row>
    <row r="62485" s="57" customFormat="1" ht="17.25" customHeight="1" spans="8:15">
      <c r="H62485" s="68"/>
      <c r="I62485" s="68"/>
      <c r="J62485" s="68"/>
      <c r="M62485" s="90"/>
      <c r="N62485" s="90"/>
      <c r="O62485" s="86"/>
    </row>
    <row r="62486" s="57" customFormat="1" ht="17.25" customHeight="1" spans="8:15">
      <c r="H62486" s="68"/>
      <c r="I62486" s="68"/>
      <c r="J62486" s="68"/>
      <c r="M62486" s="90"/>
      <c r="N62486" s="90"/>
      <c r="O62486" s="86"/>
    </row>
    <row r="62487" s="57" customFormat="1" ht="17.25" customHeight="1" spans="8:15">
      <c r="H62487" s="68"/>
      <c r="I62487" s="68"/>
      <c r="J62487" s="68"/>
      <c r="M62487" s="90"/>
      <c r="N62487" s="90"/>
      <c r="O62487" s="86"/>
    </row>
    <row r="62488" s="57" customFormat="1" ht="17.25" customHeight="1" spans="8:15">
      <c r="H62488" s="68"/>
      <c r="I62488" s="68"/>
      <c r="J62488" s="68"/>
      <c r="M62488" s="90"/>
      <c r="N62488" s="90"/>
      <c r="O62488" s="86"/>
    </row>
    <row r="62489" s="57" customFormat="1" ht="17.25" customHeight="1" spans="8:15">
      <c r="H62489" s="68"/>
      <c r="I62489" s="68"/>
      <c r="J62489" s="68"/>
      <c r="M62489" s="90"/>
      <c r="N62489" s="90"/>
      <c r="O62489" s="86"/>
    </row>
    <row r="62490" s="57" customFormat="1" ht="17.25" customHeight="1" spans="8:15">
      <c r="H62490" s="68"/>
      <c r="I62490" s="68"/>
      <c r="J62490" s="68"/>
      <c r="M62490" s="90"/>
      <c r="N62490" s="90"/>
      <c r="O62490" s="86"/>
    </row>
    <row r="62491" s="57" customFormat="1" ht="17.25" customHeight="1" spans="8:15">
      <c r="H62491" s="68"/>
      <c r="I62491" s="68"/>
      <c r="J62491" s="68"/>
      <c r="M62491" s="90"/>
      <c r="N62491" s="90"/>
      <c r="O62491" s="86"/>
    </row>
    <row r="62492" s="57" customFormat="1" ht="17.25" customHeight="1" spans="8:15">
      <c r="H62492" s="68"/>
      <c r="I62492" s="68"/>
      <c r="J62492" s="68"/>
      <c r="M62492" s="90"/>
      <c r="N62492" s="90"/>
      <c r="O62492" s="86"/>
    </row>
    <row r="62493" s="57" customFormat="1" ht="17.25" customHeight="1" spans="8:15">
      <c r="H62493" s="68"/>
      <c r="I62493" s="68"/>
      <c r="J62493" s="68"/>
      <c r="M62493" s="90"/>
      <c r="N62493" s="90"/>
      <c r="O62493" s="86"/>
    </row>
    <row r="62494" s="57" customFormat="1" ht="17.25" customHeight="1" spans="8:15">
      <c r="H62494" s="68"/>
      <c r="I62494" s="68"/>
      <c r="J62494" s="68"/>
      <c r="M62494" s="90"/>
      <c r="N62494" s="90"/>
      <c r="O62494" s="86"/>
    </row>
    <row r="62495" s="57" customFormat="1" ht="17.25" customHeight="1" spans="8:15">
      <c r="H62495" s="68"/>
      <c r="I62495" s="68"/>
      <c r="J62495" s="68"/>
      <c r="M62495" s="90"/>
      <c r="N62495" s="90"/>
      <c r="O62495" s="86"/>
    </row>
    <row r="62496" s="57" customFormat="1" ht="17.25" customHeight="1" spans="8:15">
      <c r="H62496" s="68"/>
      <c r="I62496" s="68"/>
      <c r="J62496" s="68"/>
      <c r="M62496" s="90"/>
      <c r="N62496" s="90"/>
      <c r="O62496" s="86"/>
    </row>
    <row r="62497" s="57" customFormat="1" ht="17.25" customHeight="1" spans="8:15">
      <c r="H62497" s="68"/>
      <c r="I62497" s="68"/>
      <c r="J62497" s="68"/>
      <c r="M62497" s="90"/>
      <c r="N62497" s="90"/>
      <c r="O62497" s="86"/>
    </row>
    <row r="62498" s="57" customFormat="1" ht="17.25" customHeight="1" spans="8:15">
      <c r="H62498" s="68"/>
      <c r="I62498" s="68"/>
      <c r="J62498" s="68"/>
      <c r="M62498" s="90"/>
      <c r="N62498" s="90"/>
      <c r="O62498" s="86"/>
    </row>
    <row r="62499" s="57" customFormat="1" ht="17.25" customHeight="1" spans="8:15">
      <c r="H62499" s="68"/>
      <c r="I62499" s="68"/>
      <c r="J62499" s="68"/>
      <c r="M62499" s="90"/>
      <c r="N62499" s="90"/>
      <c r="O62499" s="86"/>
    </row>
    <row r="62500" s="57" customFormat="1" ht="17.25" customHeight="1" spans="8:15">
      <c r="H62500" s="68"/>
      <c r="I62500" s="68"/>
      <c r="J62500" s="68"/>
      <c r="M62500" s="90"/>
      <c r="N62500" s="90"/>
      <c r="O62500" s="86"/>
    </row>
    <row r="62501" s="57" customFormat="1" ht="17.25" customHeight="1" spans="8:15">
      <c r="H62501" s="68"/>
      <c r="I62501" s="68"/>
      <c r="J62501" s="68"/>
      <c r="M62501" s="90"/>
      <c r="N62501" s="90"/>
      <c r="O62501" s="86"/>
    </row>
    <row r="62502" s="57" customFormat="1" ht="17.25" customHeight="1" spans="8:15">
      <c r="H62502" s="68"/>
      <c r="I62502" s="68"/>
      <c r="J62502" s="68"/>
      <c r="M62502" s="90"/>
      <c r="N62502" s="90"/>
      <c r="O62502" s="86"/>
    </row>
    <row r="62503" s="57" customFormat="1" ht="17.25" customHeight="1" spans="8:15">
      <c r="H62503" s="68"/>
      <c r="I62503" s="68"/>
      <c r="J62503" s="68"/>
      <c r="M62503" s="90"/>
      <c r="N62503" s="90"/>
      <c r="O62503" s="86"/>
    </row>
    <row r="62504" s="57" customFormat="1" ht="17.25" customHeight="1" spans="8:15">
      <c r="H62504" s="68"/>
      <c r="I62504" s="68"/>
      <c r="J62504" s="68"/>
      <c r="M62504" s="90"/>
      <c r="N62504" s="90"/>
      <c r="O62504" s="86"/>
    </row>
    <row r="62505" s="57" customFormat="1" ht="17.25" customHeight="1" spans="8:15">
      <c r="H62505" s="68"/>
      <c r="I62505" s="68"/>
      <c r="J62505" s="68"/>
      <c r="M62505" s="90"/>
      <c r="N62505" s="90"/>
      <c r="O62505" s="86"/>
    </row>
    <row r="62506" s="57" customFormat="1" ht="17.25" customHeight="1" spans="8:15">
      <c r="H62506" s="68"/>
      <c r="I62506" s="68"/>
      <c r="J62506" s="68"/>
      <c r="M62506" s="90"/>
      <c r="N62506" s="90"/>
      <c r="O62506" s="86"/>
    </row>
    <row r="62507" s="57" customFormat="1" ht="17.25" customHeight="1" spans="8:15">
      <c r="H62507" s="68"/>
      <c r="I62507" s="68"/>
      <c r="J62507" s="68"/>
      <c r="M62507" s="90"/>
      <c r="N62507" s="90"/>
      <c r="O62507" s="86"/>
    </row>
    <row r="62508" s="57" customFormat="1" ht="17.25" customHeight="1" spans="8:15">
      <c r="H62508" s="68"/>
      <c r="I62508" s="68"/>
      <c r="J62508" s="68"/>
      <c r="M62508" s="90"/>
      <c r="N62508" s="90"/>
      <c r="O62508" s="86"/>
    </row>
    <row r="62509" s="57" customFormat="1" ht="17.25" customHeight="1" spans="8:15">
      <c r="H62509" s="68"/>
      <c r="I62509" s="68"/>
      <c r="J62509" s="68"/>
      <c r="M62509" s="90"/>
      <c r="N62509" s="90"/>
      <c r="O62509" s="86"/>
    </row>
    <row r="62510" s="57" customFormat="1" ht="17.25" customHeight="1" spans="8:15">
      <c r="H62510" s="68"/>
      <c r="I62510" s="68"/>
      <c r="J62510" s="68"/>
      <c r="M62510" s="90"/>
      <c r="N62510" s="90"/>
      <c r="O62510" s="86"/>
    </row>
    <row r="62511" s="57" customFormat="1" ht="17.25" customHeight="1" spans="8:15">
      <c r="H62511" s="68"/>
      <c r="I62511" s="68"/>
      <c r="J62511" s="68"/>
      <c r="M62511" s="90"/>
      <c r="N62511" s="90"/>
      <c r="O62511" s="86"/>
    </row>
    <row r="62512" s="57" customFormat="1" ht="17.25" customHeight="1" spans="8:15">
      <c r="H62512" s="68"/>
      <c r="I62512" s="68"/>
      <c r="J62512" s="68"/>
      <c r="M62512" s="90"/>
      <c r="N62512" s="90"/>
      <c r="O62512" s="86"/>
    </row>
    <row r="62513" s="57" customFormat="1" ht="17.25" customHeight="1" spans="8:15">
      <c r="H62513" s="68"/>
      <c r="I62513" s="68"/>
      <c r="J62513" s="68"/>
      <c r="M62513" s="90"/>
      <c r="N62513" s="90"/>
      <c r="O62513" s="86"/>
    </row>
    <row r="62514" s="57" customFormat="1" ht="17.25" customHeight="1" spans="8:15">
      <c r="H62514" s="68"/>
      <c r="I62514" s="68"/>
      <c r="J62514" s="68"/>
      <c r="M62514" s="90"/>
      <c r="N62514" s="90"/>
      <c r="O62514" s="86"/>
    </row>
    <row r="62515" s="57" customFormat="1" ht="17.25" customHeight="1" spans="8:15">
      <c r="H62515" s="68"/>
      <c r="I62515" s="68"/>
      <c r="J62515" s="68"/>
      <c r="M62515" s="90"/>
      <c r="N62515" s="90"/>
      <c r="O62515" s="86"/>
    </row>
    <row r="62516" s="57" customFormat="1" ht="17.25" customHeight="1" spans="8:15">
      <c r="H62516" s="68"/>
      <c r="I62516" s="68"/>
      <c r="J62516" s="68"/>
      <c r="M62516" s="90"/>
      <c r="N62516" s="90"/>
      <c r="O62516" s="86"/>
    </row>
    <row r="62517" s="57" customFormat="1" ht="17.25" customHeight="1" spans="8:15">
      <c r="H62517" s="68"/>
      <c r="I62517" s="68"/>
      <c r="J62517" s="68"/>
      <c r="M62517" s="90"/>
      <c r="N62517" s="90"/>
      <c r="O62517" s="86"/>
    </row>
    <row r="62518" s="57" customFormat="1" ht="17.25" customHeight="1" spans="8:15">
      <c r="H62518" s="68"/>
      <c r="I62518" s="68"/>
      <c r="J62518" s="68"/>
      <c r="M62518" s="90"/>
      <c r="N62518" s="90"/>
      <c r="O62518" s="86"/>
    </row>
    <row r="62519" s="57" customFormat="1" ht="17.25" customHeight="1" spans="8:15">
      <c r="H62519" s="68"/>
      <c r="I62519" s="68"/>
      <c r="J62519" s="68"/>
      <c r="M62519" s="90"/>
      <c r="N62519" s="90"/>
      <c r="O62519" s="86"/>
    </row>
    <row r="62520" s="57" customFormat="1" ht="17.25" customHeight="1" spans="8:15">
      <c r="H62520" s="68"/>
      <c r="I62520" s="68"/>
      <c r="J62520" s="68"/>
      <c r="M62520" s="90"/>
      <c r="N62520" s="90"/>
      <c r="O62520" s="86"/>
    </row>
    <row r="62521" s="57" customFormat="1" ht="17.25" customHeight="1" spans="8:15">
      <c r="H62521" s="68"/>
      <c r="I62521" s="68"/>
      <c r="J62521" s="68"/>
      <c r="M62521" s="90"/>
      <c r="N62521" s="90"/>
      <c r="O62521" s="86"/>
    </row>
    <row r="62522" s="57" customFormat="1" ht="17.25" customHeight="1" spans="8:15">
      <c r="H62522" s="68"/>
      <c r="I62522" s="68"/>
      <c r="J62522" s="68"/>
      <c r="M62522" s="90"/>
      <c r="N62522" s="90"/>
      <c r="O62522" s="86"/>
    </row>
    <row r="62523" s="57" customFormat="1" ht="17.25" customHeight="1" spans="8:15">
      <c r="H62523" s="68"/>
      <c r="I62523" s="68"/>
      <c r="J62523" s="68"/>
      <c r="M62523" s="90"/>
      <c r="N62523" s="90"/>
      <c r="O62523" s="86"/>
    </row>
    <row r="62524" s="57" customFormat="1" ht="17.25" customHeight="1" spans="8:15">
      <c r="H62524" s="68"/>
      <c r="I62524" s="68"/>
      <c r="J62524" s="68"/>
      <c r="M62524" s="90"/>
      <c r="N62524" s="90"/>
      <c r="O62524" s="86"/>
    </row>
    <row r="62525" s="57" customFormat="1" ht="17.25" customHeight="1" spans="8:15">
      <c r="H62525" s="68"/>
      <c r="I62525" s="68"/>
      <c r="J62525" s="68"/>
      <c r="M62525" s="90"/>
      <c r="N62525" s="90"/>
      <c r="O62525" s="86"/>
    </row>
    <row r="62526" s="57" customFormat="1" ht="17.25" customHeight="1" spans="8:15">
      <c r="H62526" s="68"/>
      <c r="I62526" s="68"/>
      <c r="J62526" s="68"/>
      <c r="M62526" s="90"/>
      <c r="N62526" s="90"/>
      <c r="O62526" s="86"/>
    </row>
    <row r="62527" s="57" customFormat="1" ht="17.25" customHeight="1" spans="8:15">
      <c r="H62527" s="68"/>
      <c r="I62527" s="68"/>
      <c r="J62527" s="68"/>
      <c r="M62527" s="90"/>
      <c r="N62527" s="90"/>
      <c r="O62527" s="86"/>
    </row>
    <row r="62528" s="57" customFormat="1" ht="17.25" customHeight="1" spans="8:15">
      <c r="H62528" s="68"/>
      <c r="I62528" s="68"/>
      <c r="J62528" s="68"/>
      <c r="M62528" s="90"/>
      <c r="N62528" s="90"/>
      <c r="O62528" s="86"/>
    </row>
    <row r="62529" s="57" customFormat="1" ht="17.25" customHeight="1" spans="8:15">
      <c r="H62529" s="68"/>
      <c r="I62529" s="68"/>
      <c r="J62529" s="68"/>
      <c r="M62529" s="90"/>
      <c r="N62529" s="90"/>
      <c r="O62529" s="86"/>
    </row>
    <row r="62530" s="57" customFormat="1" ht="17.25" customHeight="1" spans="8:15">
      <c r="H62530" s="68"/>
      <c r="I62530" s="68"/>
      <c r="J62530" s="68"/>
      <c r="M62530" s="90"/>
      <c r="N62530" s="90"/>
      <c r="O62530" s="86"/>
    </row>
    <row r="62531" s="57" customFormat="1" ht="17.25" customHeight="1" spans="8:15">
      <c r="H62531" s="68"/>
      <c r="I62531" s="68"/>
      <c r="J62531" s="68"/>
      <c r="M62531" s="90"/>
      <c r="N62531" s="90"/>
      <c r="O62531" s="86"/>
    </row>
    <row r="62532" s="57" customFormat="1" ht="17.25" customHeight="1" spans="8:15">
      <c r="H62532" s="68"/>
      <c r="I62532" s="68"/>
      <c r="J62532" s="68"/>
      <c r="M62532" s="90"/>
      <c r="N62532" s="90"/>
      <c r="O62532" s="86"/>
    </row>
    <row r="62533" s="57" customFormat="1" ht="17.25" customHeight="1" spans="8:15">
      <c r="H62533" s="68"/>
      <c r="I62533" s="68"/>
      <c r="J62533" s="68"/>
      <c r="M62533" s="90"/>
      <c r="N62533" s="90"/>
      <c r="O62533" s="86"/>
    </row>
    <row r="62534" s="57" customFormat="1" ht="17.25" customHeight="1" spans="8:15">
      <c r="H62534" s="68"/>
      <c r="I62534" s="68"/>
      <c r="J62534" s="68"/>
      <c r="M62534" s="90"/>
      <c r="N62534" s="90"/>
      <c r="O62534" s="86"/>
    </row>
    <row r="62535" s="57" customFormat="1" ht="17.25" customHeight="1" spans="8:15">
      <c r="H62535" s="68"/>
      <c r="I62535" s="68"/>
      <c r="J62535" s="68"/>
      <c r="M62535" s="90"/>
      <c r="N62535" s="90"/>
      <c r="O62535" s="86"/>
    </row>
    <row r="62536" s="57" customFormat="1" ht="17.25" customHeight="1" spans="8:15">
      <c r="H62536" s="68"/>
      <c r="I62536" s="68"/>
      <c r="J62536" s="68"/>
      <c r="M62536" s="90"/>
      <c r="N62536" s="90"/>
      <c r="O62536" s="86"/>
    </row>
    <row r="62537" s="57" customFormat="1" ht="17.25" customHeight="1" spans="8:15">
      <c r="H62537" s="68"/>
      <c r="I62537" s="68"/>
      <c r="J62537" s="68"/>
      <c r="M62537" s="90"/>
      <c r="N62537" s="90"/>
      <c r="O62537" s="86"/>
    </row>
    <row r="62538" s="57" customFormat="1" ht="17.25" customHeight="1" spans="8:15">
      <c r="H62538" s="68"/>
      <c r="I62538" s="68"/>
      <c r="J62538" s="68"/>
      <c r="M62538" s="90"/>
      <c r="N62538" s="90"/>
      <c r="O62538" s="86"/>
    </row>
    <row r="62539" s="57" customFormat="1" ht="17.25" customHeight="1" spans="8:15">
      <c r="H62539" s="68"/>
      <c r="I62539" s="68"/>
      <c r="J62539" s="68"/>
      <c r="M62539" s="90"/>
      <c r="N62539" s="90"/>
      <c r="O62539" s="86"/>
    </row>
    <row r="62540" s="57" customFormat="1" ht="17.25" customHeight="1" spans="8:15">
      <c r="H62540" s="68"/>
      <c r="I62540" s="68"/>
      <c r="J62540" s="68"/>
      <c r="M62540" s="90"/>
      <c r="N62540" s="90"/>
      <c r="O62540" s="86"/>
    </row>
    <row r="62541" s="57" customFormat="1" ht="17.25" customHeight="1" spans="8:15">
      <c r="H62541" s="68"/>
      <c r="I62541" s="68"/>
      <c r="J62541" s="68"/>
      <c r="M62541" s="90"/>
      <c r="N62541" s="90"/>
      <c r="O62541" s="86"/>
    </row>
    <row r="62542" s="57" customFormat="1" ht="17.25" customHeight="1" spans="8:15">
      <c r="H62542" s="68"/>
      <c r="I62542" s="68"/>
      <c r="J62542" s="68"/>
      <c r="M62542" s="90"/>
      <c r="N62542" s="90"/>
      <c r="O62542" s="86"/>
    </row>
    <row r="62543" s="57" customFormat="1" ht="17.25" customHeight="1" spans="8:15">
      <c r="H62543" s="68"/>
      <c r="I62543" s="68"/>
      <c r="J62543" s="68"/>
      <c r="M62543" s="90"/>
      <c r="N62543" s="90"/>
      <c r="O62543" s="86"/>
    </row>
    <row r="62544" s="57" customFormat="1" ht="17.25" customHeight="1" spans="8:15">
      <c r="H62544" s="68"/>
      <c r="I62544" s="68"/>
      <c r="J62544" s="68"/>
      <c r="M62544" s="90"/>
      <c r="N62544" s="90"/>
      <c r="O62544" s="86"/>
    </row>
    <row r="62545" s="57" customFormat="1" ht="17.25" customHeight="1" spans="8:15">
      <c r="H62545" s="68"/>
      <c r="I62545" s="68"/>
      <c r="J62545" s="68"/>
      <c r="M62545" s="90"/>
      <c r="N62545" s="90"/>
      <c r="O62545" s="86"/>
    </row>
    <row r="62546" s="57" customFormat="1" ht="17.25" customHeight="1" spans="8:15">
      <c r="H62546" s="68"/>
      <c r="I62546" s="68"/>
      <c r="J62546" s="68"/>
      <c r="M62546" s="90"/>
      <c r="N62546" s="90"/>
      <c r="O62546" s="86"/>
    </row>
    <row r="62547" s="57" customFormat="1" ht="17.25" customHeight="1" spans="8:15">
      <c r="H62547" s="68"/>
      <c r="I62547" s="68"/>
      <c r="J62547" s="68"/>
      <c r="M62547" s="90"/>
      <c r="N62547" s="90"/>
      <c r="O62547" s="86"/>
    </row>
    <row r="62548" s="57" customFormat="1" ht="17.25" customHeight="1" spans="8:15">
      <c r="H62548" s="68"/>
      <c r="I62548" s="68"/>
      <c r="J62548" s="68"/>
      <c r="M62548" s="90"/>
      <c r="N62548" s="90"/>
      <c r="O62548" s="86"/>
    </row>
    <row r="62549" s="57" customFormat="1" ht="17.25" customHeight="1" spans="8:15">
      <c r="H62549" s="68"/>
      <c r="I62549" s="68"/>
      <c r="J62549" s="68"/>
      <c r="M62549" s="90"/>
      <c r="N62549" s="90"/>
      <c r="O62549" s="86"/>
    </row>
    <row r="62550" s="57" customFormat="1" ht="17.25" customHeight="1" spans="8:15">
      <c r="H62550" s="68"/>
      <c r="I62550" s="68"/>
      <c r="J62550" s="68"/>
      <c r="M62550" s="90"/>
      <c r="N62550" s="90"/>
      <c r="O62550" s="86"/>
    </row>
    <row r="62551" s="57" customFormat="1" ht="17.25" customHeight="1" spans="8:15">
      <c r="H62551" s="68"/>
      <c r="I62551" s="68"/>
      <c r="J62551" s="68"/>
      <c r="M62551" s="90"/>
      <c r="N62551" s="90"/>
      <c r="O62551" s="86"/>
    </row>
    <row r="62552" s="57" customFormat="1" ht="17.25" customHeight="1" spans="8:15">
      <c r="H62552" s="68"/>
      <c r="I62552" s="68"/>
      <c r="J62552" s="68"/>
      <c r="M62552" s="90"/>
      <c r="N62552" s="90"/>
      <c r="O62552" s="86"/>
    </row>
    <row r="62553" s="57" customFormat="1" ht="17.25" customHeight="1" spans="8:15">
      <c r="H62553" s="68"/>
      <c r="I62553" s="68"/>
      <c r="J62553" s="68"/>
      <c r="M62553" s="90"/>
      <c r="N62553" s="90"/>
      <c r="O62553" s="86"/>
    </row>
    <row r="62554" s="57" customFormat="1" ht="17.25" customHeight="1" spans="8:15">
      <c r="H62554" s="68"/>
      <c r="I62554" s="68"/>
      <c r="J62554" s="68"/>
      <c r="M62554" s="90"/>
      <c r="N62554" s="90"/>
      <c r="O62554" s="86"/>
    </row>
    <row r="62555" s="57" customFormat="1" ht="17.25" customHeight="1" spans="8:15">
      <c r="H62555" s="68"/>
      <c r="I62555" s="68"/>
      <c r="J62555" s="68"/>
      <c r="M62555" s="90"/>
      <c r="N62555" s="90"/>
      <c r="O62555" s="86"/>
    </row>
    <row r="62556" s="57" customFormat="1" ht="17.25" customHeight="1" spans="8:15">
      <c r="H62556" s="68"/>
      <c r="I62556" s="68"/>
      <c r="J62556" s="68"/>
      <c r="M62556" s="90"/>
      <c r="N62556" s="90"/>
      <c r="O62556" s="86"/>
    </row>
    <row r="62557" s="57" customFormat="1" ht="17.25" customHeight="1" spans="8:15">
      <c r="H62557" s="68"/>
      <c r="I62557" s="68"/>
      <c r="J62557" s="68"/>
      <c r="M62557" s="90"/>
      <c r="N62557" s="90"/>
      <c r="O62557" s="86"/>
    </row>
    <row r="62558" s="57" customFormat="1" ht="17.25" customHeight="1" spans="8:15">
      <c r="H62558" s="68"/>
      <c r="I62558" s="68"/>
      <c r="J62558" s="68"/>
      <c r="M62558" s="90"/>
      <c r="N62558" s="90"/>
      <c r="O62558" s="86"/>
    </row>
    <row r="62559" s="57" customFormat="1" ht="17.25" customHeight="1" spans="8:15">
      <c r="H62559" s="68"/>
      <c r="I62559" s="68"/>
      <c r="J62559" s="68"/>
      <c r="M62559" s="90"/>
      <c r="N62559" s="90"/>
      <c r="O62559" s="86"/>
    </row>
    <row r="62560" s="57" customFormat="1" ht="17.25" customHeight="1" spans="8:15">
      <c r="H62560" s="68"/>
      <c r="I62560" s="68"/>
      <c r="J62560" s="68"/>
      <c r="M62560" s="90"/>
      <c r="N62560" s="90"/>
      <c r="O62560" s="86"/>
    </row>
    <row r="62561" s="57" customFormat="1" ht="17.25" customHeight="1" spans="8:15">
      <c r="H62561" s="68"/>
      <c r="I62561" s="68"/>
      <c r="J62561" s="68"/>
      <c r="M62561" s="90"/>
      <c r="N62561" s="90"/>
      <c r="O62561" s="86"/>
    </row>
    <row r="62562" s="57" customFormat="1" ht="17.25" customHeight="1" spans="8:15">
      <c r="H62562" s="68"/>
      <c r="I62562" s="68"/>
      <c r="J62562" s="68"/>
      <c r="M62562" s="90"/>
      <c r="N62562" s="90"/>
      <c r="O62562" s="86"/>
    </row>
    <row r="62563" s="57" customFormat="1" ht="17.25" customHeight="1" spans="8:15">
      <c r="H62563" s="68"/>
      <c r="I62563" s="68"/>
      <c r="J62563" s="68"/>
      <c r="M62563" s="90"/>
      <c r="N62563" s="90"/>
      <c r="O62563" s="86"/>
    </row>
    <row r="62564" s="57" customFormat="1" ht="17.25" customHeight="1" spans="8:15">
      <c r="H62564" s="68"/>
      <c r="I62564" s="68"/>
      <c r="J62564" s="68"/>
      <c r="M62564" s="90"/>
      <c r="N62564" s="90"/>
      <c r="O62564" s="86"/>
    </row>
    <row r="62565" s="57" customFormat="1" ht="17.25" customHeight="1" spans="8:15">
      <c r="H62565" s="68"/>
      <c r="I62565" s="68"/>
      <c r="J62565" s="68"/>
      <c r="M62565" s="90"/>
      <c r="N62565" s="90"/>
      <c r="O62565" s="86"/>
    </row>
    <row r="62566" s="57" customFormat="1" ht="17.25" customHeight="1" spans="8:15">
      <c r="H62566" s="68"/>
      <c r="I62566" s="68"/>
      <c r="J62566" s="68"/>
      <c r="M62566" s="90"/>
      <c r="N62566" s="90"/>
      <c r="O62566" s="86"/>
    </row>
    <row r="62567" s="57" customFormat="1" ht="17.25" customHeight="1" spans="8:15">
      <c r="H62567" s="68"/>
      <c r="I62567" s="68"/>
      <c r="J62567" s="68"/>
      <c r="M62567" s="90"/>
      <c r="N62567" s="90"/>
      <c r="O62567" s="86"/>
    </row>
    <row r="62568" s="57" customFormat="1" ht="17.25" customHeight="1" spans="8:15">
      <c r="H62568" s="68"/>
      <c r="I62568" s="68"/>
      <c r="J62568" s="68"/>
      <c r="M62568" s="90"/>
      <c r="N62568" s="90"/>
      <c r="O62568" s="86"/>
    </row>
    <row r="62569" s="57" customFormat="1" ht="17.25" customHeight="1" spans="8:15">
      <c r="H62569" s="68"/>
      <c r="I62569" s="68"/>
      <c r="J62569" s="68"/>
      <c r="M62569" s="90"/>
      <c r="N62569" s="90"/>
      <c r="O62569" s="86"/>
    </row>
    <row r="62570" s="57" customFormat="1" ht="17.25" customHeight="1" spans="8:15">
      <c r="H62570" s="68"/>
      <c r="I62570" s="68"/>
      <c r="J62570" s="68"/>
      <c r="M62570" s="90"/>
      <c r="N62570" s="90"/>
      <c r="O62570" s="86"/>
    </row>
    <row r="62571" s="57" customFormat="1" ht="17.25" customHeight="1" spans="8:15">
      <c r="H62571" s="68"/>
      <c r="I62571" s="68"/>
      <c r="J62571" s="68"/>
      <c r="M62571" s="90"/>
      <c r="N62571" s="90"/>
      <c r="O62571" s="86"/>
    </row>
    <row r="62572" s="57" customFormat="1" ht="17.25" customHeight="1" spans="8:15">
      <c r="H62572" s="68"/>
      <c r="I62572" s="68"/>
      <c r="J62572" s="68"/>
      <c r="M62572" s="90"/>
      <c r="N62572" s="90"/>
      <c r="O62572" s="86"/>
    </row>
    <row r="62573" s="57" customFormat="1" ht="17.25" customHeight="1" spans="8:15">
      <c r="H62573" s="68"/>
      <c r="I62573" s="68"/>
      <c r="J62573" s="68"/>
      <c r="M62573" s="90"/>
      <c r="N62573" s="90"/>
      <c r="O62573" s="86"/>
    </row>
    <row r="62574" s="57" customFormat="1" ht="17.25" customHeight="1" spans="8:15">
      <c r="H62574" s="68"/>
      <c r="I62574" s="68"/>
      <c r="J62574" s="68"/>
      <c r="M62574" s="90"/>
      <c r="N62574" s="90"/>
      <c r="O62574" s="86"/>
    </row>
    <row r="62575" s="57" customFormat="1" ht="17.25" customHeight="1" spans="8:15">
      <c r="H62575" s="68"/>
      <c r="I62575" s="68"/>
      <c r="J62575" s="68"/>
      <c r="M62575" s="90"/>
      <c r="N62575" s="90"/>
      <c r="O62575" s="86"/>
    </row>
    <row r="62576" s="57" customFormat="1" ht="17.25" customHeight="1" spans="8:15">
      <c r="H62576" s="68"/>
      <c r="I62576" s="68"/>
      <c r="J62576" s="68"/>
      <c r="M62576" s="90"/>
      <c r="N62576" s="90"/>
      <c r="O62576" s="86"/>
    </row>
    <row r="62577" s="57" customFormat="1" ht="17.25" customHeight="1" spans="8:15">
      <c r="H62577" s="68"/>
      <c r="I62577" s="68"/>
      <c r="J62577" s="68"/>
      <c r="M62577" s="90"/>
      <c r="N62577" s="90"/>
      <c r="O62577" s="86"/>
    </row>
    <row r="62578" s="57" customFormat="1" ht="17.25" customHeight="1" spans="8:15">
      <c r="H62578" s="68"/>
      <c r="I62578" s="68"/>
      <c r="J62578" s="68"/>
      <c r="M62578" s="90"/>
      <c r="N62578" s="90"/>
      <c r="O62578" s="86"/>
    </row>
    <row r="62579" s="57" customFormat="1" ht="17.25" customHeight="1" spans="8:15">
      <c r="H62579" s="68"/>
      <c r="I62579" s="68"/>
      <c r="J62579" s="68"/>
      <c r="M62579" s="90"/>
      <c r="N62579" s="90"/>
      <c r="O62579" s="86"/>
    </row>
    <row r="62580" s="57" customFormat="1" ht="17.25" customHeight="1" spans="8:15">
      <c r="H62580" s="68"/>
      <c r="I62580" s="68"/>
      <c r="J62580" s="68"/>
      <c r="M62580" s="90"/>
      <c r="N62580" s="90"/>
      <c r="O62580" s="86"/>
    </row>
    <row r="62581" s="57" customFormat="1" ht="17.25" customHeight="1" spans="8:15">
      <c r="H62581" s="68"/>
      <c r="I62581" s="68"/>
      <c r="J62581" s="68"/>
      <c r="M62581" s="90"/>
      <c r="N62581" s="90"/>
      <c r="O62581" s="86"/>
    </row>
    <row r="62582" s="57" customFormat="1" ht="17.25" customHeight="1" spans="8:15">
      <c r="H62582" s="68"/>
      <c r="I62582" s="68"/>
      <c r="J62582" s="68"/>
      <c r="M62582" s="90"/>
      <c r="N62582" s="90"/>
      <c r="O62582" s="86"/>
    </row>
    <row r="62583" s="57" customFormat="1" ht="17.25" customHeight="1" spans="8:15">
      <c r="H62583" s="68"/>
      <c r="I62583" s="68"/>
      <c r="J62583" s="68"/>
      <c r="M62583" s="90"/>
      <c r="N62583" s="90"/>
      <c r="O62583" s="86"/>
    </row>
    <row r="62584" s="57" customFormat="1" ht="17.25" customHeight="1" spans="8:15">
      <c r="H62584" s="68"/>
      <c r="I62584" s="68"/>
      <c r="J62584" s="68"/>
      <c r="M62584" s="90"/>
      <c r="N62584" s="90"/>
      <c r="O62584" s="86"/>
    </row>
    <row r="62585" s="57" customFormat="1" ht="17.25" customHeight="1" spans="8:15">
      <c r="H62585" s="68"/>
      <c r="I62585" s="68"/>
      <c r="J62585" s="68"/>
      <c r="M62585" s="90"/>
      <c r="N62585" s="90"/>
      <c r="O62585" s="86"/>
    </row>
    <row r="62586" s="57" customFormat="1" ht="17.25" customHeight="1" spans="8:15">
      <c r="H62586" s="68"/>
      <c r="I62586" s="68"/>
      <c r="J62586" s="68"/>
      <c r="M62586" s="90"/>
      <c r="N62586" s="90"/>
      <c r="O62586" s="86"/>
    </row>
    <row r="62587" s="57" customFormat="1" ht="17.25" customHeight="1" spans="8:15">
      <c r="H62587" s="68"/>
      <c r="I62587" s="68"/>
      <c r="J62587" s="68"/>
      <c r="M62587" s="90"/>
      <c r="N62587" s="90"/>
      <c r="O62587" s="86"/>
    </row>
    <row r="62588" s="57" customFormat="1" ht="17.25" customHeight="1" spans="8:15">
      <c r="H62588" s="68"/>
      <c r="I62588" s="68"/>
      <c r="J62588" s="68"/>
      <c r="M62588" s="90"/>
      <c r="N62588" s="90"/>
      <c r="O62588" s="86"/>
    </row>
    <row r="62589" s="57" customFormat="1" ht="17.25" customHeight="1" spans="8:15">
      <c r="H62589" s="68"/>
      <c r="I62589" s="68"/>
      <c r="J62589" s="68"/>
      <c r="M62589" s="90"/>
      <c r="N62589" s="90"/>
      <c r="O62589" s="86"/>
    </row>
    <row r="62590" s="57" customFormat="1" ht="17.25" customHeight="1" spans="8:15">
      <c r="H62590" s="68"/>
      <c r="I62590" s="68"/>
      <c r="J62590" s="68"/>
      <c r="M62590" s="90"/>
      <c r="N62590" s="90"/>
      <c r="O62590" s="86"/>
    </row>
    <row r="62591" s="57" customFormat="1" ht="17.25" customHeight="1" spans="8:15">
      <c r="H62591" s="68"/>
      <c r="I62591" s="68"/>
      <c r="J62591" s="68"/>
      <c r="M62591" s="90"/>
      <c r="N62591" s="90"/>
      <c r="O62591" s="86"/>
    </row>
    <row r="62592" s="57" customFormat="1" ht="17.25" customHeight="1" spans="8:15">
      <c r="H62592" s="68"/>
      <c r="I62592" s="68"/>
      <c r="J62592" s="68"/>
      <c r="M62592" s="90"/>
      <c r="N62592" s="90"/>
      <c r="O62592" s="86"/>
    </row>
    <row r="62593" s="57" customFormat="1" ht="17.25" customHeight="1" spans="8:15">
      <c r="H62593" s="68"/>
      <c r="I62593" s="68"/>
      <c r="J62593" s="68"/>
      <c r="M62593" s="90"/>
      <c r="N62593" s="90"/>
      <c r="O62593" s="86"/>
    </row>
    <row r="62594" s="57" customFormat="1" ht="17.25" customHeight="1" spans="8:15">
      <c r="H62594" s="68"/>
      <c r="I62594" s="68"/>
      <c r="J62594" s="68"/>
      <c r="M62594" s="90"/>
      <c r="N62594" s="90"/>
      <c r="O62594" s="86"/>
    </row>
    <row r="62595" s="57" customFormat="1" ht="17.25" customHeight="1" spans="8:15">
      <c r="H62595" s="68"/>
      <c r="I62595" s="68"/>
      <c r="J62595" s="68"/>
      <c r="M62595" s="90"/>
      <c r="N62595" s="90"/>
      <c r="O62595" s="86"/>
    </row>
    <row r="62596" s="57" customFormat="1" ht="17.25" customHeight="1" spans="8:15">
      <c r="H62596" s="68"/>
      <c r="I62596" s="68"/>
      <c r="J62596" s="68"/>
      <c r="M62596" s="90"/>
      <c r="N62596" s="90"/>
      <c r="O62596" s="86"/>
    </row>
    <row r="62597" s="57" customFormat="1" ht="17.25" customHeight="1" spans="8:15">
      <c r="H62597" s="68"/>
      <c r="I62597" s="68"/>
      <c r="J62597" s="68"/>
      <c r="M62597" s="90"/>
      <c r="N62597" s="90"/>
      <c r="O62597" s="86"/>
    </row>
    <row r="62598" s="57" customFormat="1" ht="17.25" customHeight="1" spans="8:15">
      <c r="H62598" s="68"/>
      <c r="I62598" s="68"/>
      <c r="J62598" s="68"/>
      <c r="M62598" s="90"/>
      <c r="N62598" s="90"/>
      <c r="O62598" s="86"/>
    </row>
    <row r="62599" s="57" customFormat="1" ht="17.25" customHeight="1" spans="8:15">
      <c r="H62599" s="68"/>
      <c r="I62599" s="68"/>
      <c r="J62599" s="68"/>
      <c r="M62599" s="90"/>
      <c r="N62599" s="90"/>
      <c r="O62599" s="86"/>
    </row>
    <row r="62600" s="57" customFormat="1" ht="17.25" customHeight="1" spans="8:15">
      <c r="H62600" s="68"/>
      <c r="I62600" s="68"/>
      <c r="J62600" s="68"/>
      <c r="M62600" s="90"/>
      <c r="N62600" s="90"/>
      <c r="O62600" s="86"/>
    </row>
    <row r="62601" s="57" customFormat="1" ht="17.25" customHeight="1" spans="8:15">
      <c r="H62601" s="68"/>
      <c r="I62601" s="68"/>
      <c r="J62601" s="68"/>
      <c r="M62601" s="90"/>
      <c r="N62601" s="90"/>
      <c r="O62601" s="86"/>
    </row>
    <row r="62602" s="57" customFormat="1" ht="17.25" customHeight="1" spans="8:15">
      <c r="H62602" s="68"/>
      <c r="I62602" s="68"/>
      <c r="J62602" s="68"/>
      <c r="M62602" s="90"/>
      <c r="N62602" s="90"/>
      <c r="O62602" s="86"/>
    </row>
    <row r="62603" s="57" customFormat="1" ht="17.25" customHeight="1" spans="8:15">
      <c r="H62603" s="68"/>
      <c r="I62603" s="68"/>
      <c r="J62603" s="68"/>
      <c r="M62603" s="90"/>
      <c r="N62603" s="90"/>
      <c r="O62603" s="86"/>
    </row>
    <row r="62604" s="57" customFormat="1" ht="17.25" customHeight="1" spans="8:15">
      <c r="H62604" s="68"/>
      <c r="I62604" s="68"/>
      <c r="J62604" s="68"/>
      <c r="M62604" s="90"/>
      <c r="N62604" s="90"/>
      <c r="O62604" s="86"/>
    </row>
    <row r="62605" s="57" customFormat="1" ht="17.25" customHeight="1" spans="8:15">
      <c r="H62605" s="68"/>
      <c r="I62605" s="68"/>
      <c r="J62605" s="68"/>
      <c r="M62605" s="90"/>
      <c r="N62605" s="90"/>
      <c r="O62605" s="86"/>
    </row>
    <row r="62606" s="57" customFormat="1" ht="17.25" customHeight="1" spans="8:15">
      <c r="H62606" s="68"/>
      <c r="I62606" s="68"/>
      <c r="J62606" s="68"/>
      <c r="M62606" s="90"/>
      <c r="N62606" s="90"/>
      <c r="O62606" s="86"/>
    </row>
    <row r="62607" s="57" customFormat="1" ht="17.25" customHeight="1" spans="8:15">
      <c r="H62607" s="68"/>
      <c r="I62607" s="68"/>
      <c r="J62607" s="68"/>
      <c r="M62607" s="90"/>
      <c r="N62607" s="90"/>
      <c r="O62607" s="86"/>
    </row>
    <row r="62608" s="57" customFormat="1" ht="17.25" customHeight="1" spans="8:15">
      <c r="H62608" s="68"/>
      <c r="I62608" s="68"/>
      <c r="J62608" s="68"/>
      <c r="M62608" s="90"/>
      <c r="N62608" s="90"/>
      <c r="O62608" s="86"/>
    </row>
    <row r="62609" s="57" customFormat="1" ht="17.25" customHeight="1" spans="8:15">
      <c r="H62609" s="68"/>
      <c r="I62609" s="68"/>
      <c r="J62609" s="68"/>
      <c r="M62609" s="90"/>
      <c r="N62609" s="90"/>
      <c r="O62609" s="86"/>
    </row>
    <row r="62610" s="57" customFormat="1" ht="17.25" customHeight="1" spans="8:15">
      <c r="H62610" s="68"/>
      <c r="I62610" s="68"/>
      <c r="J62610" s="68"/>
      <c r="M62610" s="90"/>
      <c r="N62610" s="90"/>
      <c r="O62610" s="86"/>
    </row>
    <row r="62611" s="57" customFormat="1" ht="17.25" customHeight="1" spans="8:15">
      <c r="H62611" s="68"/>
      <c r="I62611" s="68"/>
      <c r="J62611" s="68"/>
      <c r="M62611" s="90"/>
      <c r="N62611" s="90"/>
      <c r="O62611" s="86"/>
    </row>
    <row r="62612" s="57" customFormat="1" ht="17.25" customHeight="1" spans="8:15">
      <c r="H62612" s="68"/>
      <c r="I62612" s="68"/>
      <c r="J62612" s="68"/>
      <c r="M62612" s="90"/>
      <c r="N62612" s="90"/>
      <c r="O62612" s="86"/>
    </row>
    <row r="62613" s="57" customFormat="1" ht="17.25" customHeight="1" spans="8:15">
      <c r="H62613" s="68"/>
      <c r="I62613" s="68"/>
      <c r="J62613" s="68"/>
      <c r="M62613" s="90"/>
      <c r="N62613" s="90"/>
      <c r="O62613" s="86"/>
    </row>
    <row r="62614" s="57" customFormat="1" ht="17.25" customHeight="1" spans="8:15">
      <c r="H62614" s="68"/>
      <c r="I62614" s="68"/>
      <c r="J62614" s="68"/>
      <c r="M62614" s="90"/>
      <c r="N62614" s="90"/>
      <c r="O62614" s="86"/>
    </row>
    <row r="62615" s="57" customFormat="1" ht="17.25" customHeight="1" spans="8:15">
      <c r="H62615" s="68"/>
      <c r="I62615" s="68"/>
      <c r="J62615" s="68"/>
      <c r="M62615" s="90"/>
      <c r="N62615" s="90"/>
      <c r="O62615" s="86"/>
    </row>
    <row r="62616" s="57" customFormat="1" ht="17.25" customHeight="1" spans="8:15">
      <c r="H62616" s="68"/>
      <c r="I62616" s="68"/>
      <c r="J62616" s="68"/>
      <c r="M62616" s="90"/>
      <c r="N62616" s="90"/>
      <c r="O62616" s="86"/>
    </row>
    <row r="62617" s="57" customFormat="1" ht="17.25" customHeight="1" spans="8:15">
      <c r="H62617" s="68"/>
      <c r="I62617" s="68"/>
      <c r="J62617" s="68"/>
      <c r="M62617" s="90"/>
      <c r="N62617" s="90"/>
      <c r="O62617" s="86"/>
    </row>
    <row r="62618" s="57" customFormat="1" ht="17.25" customHeight="1" spans="8:15">
      <c r="H62618" s="68"/>
      <c r="I62618" s="68"/>
      <c r="J62618" s="68"/>
      <c r="M62618" s="90"/>
      <c r="N62618" s="90"/>
      <c r="O62618" s="86"/>
    </row>
    <row r="62619" s="57" customFormat="1" ht="17.25" customHeight="1" spans="8:15">
      <c r="H62619" s="68"/>
      <c r="I62619" s="68"/>
      <c r="J62619" s="68"/>
      <c r="M62619" s="90"/>
      <c r="N62619" s="90"/>
      <c r="O62619" s="86"/>
    </row>
    <row r="62620" s="57" customFormat="1" ht="17.25" customHeight="1" spans="8:15">
      <c r="H62620" s="68"/>
      <c r="I62620" s="68"/>
      <c r="J62620" s="68"/>
      <c r="M62620" s="90"/>
      <c r="N62620" s="90"/>
      <c r="O62620" s="86"/>
    </row>
    <row r="62621" s="57" customFormat="1" ht="17.25" customHeight="1" spans="8:15">
      <c r="H62621" s="68"/>
      <c r="I62621" s="68"/>
      <c r="J62621" s="68"/>
      <c r="M62621" s="90"/>
      <c r="N62621" s="90"/>
      <c r="O62621" s="86"/>
    </row>
    <row r="62622" s="57" customFormat="1" ht="17.25" customHeight="1" spans="8:15">
      <c r="H62622" s="68"/>
      <c r="I62622" s="68"/>
      <c r="J62622" s="68"/>
      <c r="M62622" s="90"/>
      <c r="N62622" s="90"/>
      <c r="O62622" s="86"/>
    </row>
    <row r="62623" s="57" customFormat="1" ht="17.25" customHeight="1" spans="8:15">
      <c r="H62623" s="68"/>
      <c r="I62623" s="68"/>
      <c r="J62623" s="68"/>
      <c r="M62623" s="90"/>
      <c r="N62623" s="90"/>
      <c r="O62623" s="86"/>
    </row>
    <row r="62624" s="57" customFormat="1" ht="17.25" customHeight="1" spans="8:15">
      <c r="H62624" s="68"/>
      <c r="I62624" s="68"/>
      <c r="J62624" s="68"/>
      <c r="M62624" s="90"/>
      <c r="N62624" s="90"/>
      <c r="O62624" s="86"/>
    </row>
    <row r="62625" s="57" customFormat="1" ht="17.25" customHeight="1" spans="8:15">
      <c r="H62625" s="68"/>
      <c r="I62625" s="68"/>
      <c r="J62625" s="68"/>
      <c r="M62625" s="90"/>
      <c r="N62625" s="90"/>
      <c r="O62625" s="86"/>
    </row>
    <row r="62626" s="57" customFormat="1" ht="17.25" customHeight="1" spans="8:15">
      <c r="H62626" s="68"/>
      <c r="I62626" s="68"/>
      <c r="J62626" s="68"/>
      <c r="M62626" s="90"/>
      <c r="N62626" s="90"/>
      <c r="O62626" s="86"/>
    </row>
    <row r="62627" s="57" customFormat="1" ht="17.25" customHeight="1" spans="8:15">
      <c r="H62627" s="68"/>
      <c r="I62627" s="68"/>
      <c r="J62627" s="68"/>
      <c r="M62627" s="90"/>
      <c r="N62627" s="90"/>
      <c r="O62627" s="86"/>
    </row>
    <row r="62628" s="57" customFormat="1" ht="17.25" customHeight="1" spans="8:15">
      <c r="H62628" s="68"/>
      <c r="I62628" s="68"/>
      <c r="J62628" s="68"/>
      <c r="M62628" s="90"/>
      <c r="N62628" s="90"/>
      <c r="O62628" s="86"/>
    </row>
    <row r="62629" s="57" customFormat="1" ht="17.25" customHeight="1" spans="8:15">
      <c r="H62629" s="68"/>
      <c r="I62629" s="68"/>
      <c r="J62629" s="68"/>
      <c r="M62629" s="90"/>
      <c r="N62629" s="90"/>
      <c r="O62629" s="86"/>
    </row>
    <row r="62630" s="57" customFormat="1" ht="17.25" customHeight="1" spans="8:15">
      <c r="H62630" s="68"/>
      <c r="I62630" s="68"/>
      <c r="J62630" s="68"/>
      <c r="M62630" s="90"/>
      <c r="N62630" s="90"/>
      <c r="O62630" s="86"/>
    </row>
    <row r="62631" s="57" customFormat="1" ht="17.25" customHeight="1" spans="8:15">
      <c r="H62631" s="68"/>
      <c r="I62631" s="68"/>
      <c r="J62631" s="68"/>
      <c r="M62631" s="90"/>
      <c r="N62631" s="90"/>
      <c r="O62631" s="86"/>
    </row>
    <row r="62632" s="57" customFormat="1" ht="17.25" customHeight="1" spans="8:15">
      <c r="H62632" s="68"/>
      <c r="I62632" s="68"/>
      <c r="J62632" s="68"/>
      <c r="M62632" s="90"/>
      <c r="N62632" s="90"/>
      <c r="O62632" s="86"/>
    </row>
    <row r="62633" s="57" customFormat="1" ht="17.25" customHeight="1" spans="8:15">
      <c r="H62633" s="68"/>
      <c r="I62633" s="68"/>
      <c r="J62633" s="68"/>
      <c r="M62633" s="90"/>
      <c r="N62633" s="90"/>
      <c r="O62633" s="86"/>
    </row>
    <row r="62634" s="57" customFormat="1" ht="17.25" customHeight="1" spans="8:15">
      <c r="H62634" s="68"/>
      <c r="I62634" s="68"/>
      <c r="J62634" s="68"/>
      <c r="M62634" s="90"/>
      <c r="N62634" s="90"/>
      <c r="O62634" s="86"/>
    </row>
    <row r="62635" s="57" customFormat="1" ht="17.25" customHeight="1" spans="8:15">
      <c r="H62635" s="68"/>
      <c r="I62635" s="68"/>
      <c r="J62635" s="68"/>
      <c r="M62635" s="90"/>
      <c r="N62635" s="90"/>
      <c r="O62635" s="86"/>
    </row>
    <row r="62636" s="57" customFormat="1" ht="17.25" customHeight="1" spans="8:15">
      <c r="H62636" s="68"/>
      <c r="I62636" s="68"/>
      <c r="J62636" s="68"/>
      <c r="M62636" s="90"/>
      <c r="N62636" s="90"/>
      <c r="O62636" s="86"/>
    </row>
    <row r="62637" s="57" customFormat="1" ht="17.25" customHeight="1" spans="8:15">
      <c r="H62637" s="68"/>
      <c r="I62637" s="68"/>
      <c r="J62637" s="68"/>
      <c r="M62637" s="90"/>
      <c r="N62637" s="90"/>
      <c r="O62637" s="86"/>
    </row>
    <row r="62638" s="57" customFormat="1" ht="17.25" customHeight="1" spans="8:15">
      <c r="H62638" s="68"/>
      <c r="I62638" s="68"/>
      <c r="J62638" s="68"/>
      <c r="M62638" s="90"/>
      <c r="N62638" s="90"/>
      <c r="O62638" s="86"/>
    </row>
    <row r="62639" s="57" customFormat="1" ht="17.25" customHeight="1" spans="8:15">
      <c r="H62639" s="68"/>
      <c r="I62639" s="68"/>
      <c r="J62639" s="68"/>
      <c r="M62639" s="90"/>
      <c r="N62639" s="90"/>
      <c r="O62639" s="86"/>
    </row>
    <row r="62640" s="57" customFormat="1" ht="17.25" customHeight="1" spans="8:15">
      <c r="H62640" s="68"/>
      <c r="I62640" s="68"/>
      <c r="J62640" s="68"/>
      <c r="M62640" s="90"/>
      <c r="N62640" s="90"/>
      <c r="O62640" s="86"/>
    </row>
    <row r="62641" s="57" customFormat="1" ht="17.25" customHeight="1" spans="8:15">
      <c r="H62641" s="68"/>
      <c r="I62641" s="68"/>
      <c r="J62641" s="68"/>
      <c r="M62641" s="90"/>
      <c r="N62641" s="90"/>
      <c r="O62641" s="86"/>
    </row>
    <row r="62642" s="57" customFormat="1" ht="17.25" customHeight="1" spans="8:15">
      <c r="H62642" s="68"/>
      <c r="I62642" s="68"/>
      <c r="J62642" s="68"/>
      <c r="M62642" s="90"/>
      <c r="N62642" s="90"/>
      <c r="O62642" s="86"/>
    </row>
    <row r="62643" s="57" customFormat="1" ht="17.25" customHeight="1" spans="8:15">
      <c r="H62643" s="68"/>
      <c r="I62643" s="68"/>
      <c r="J62643" s="68"/>
      <c r="M62643" s="90"/>
      <c r="N62643" s="90"/>
      <c r="O62643" s="86"/>
    </row>
    <row r="62644" s="57" customFormat="1" ht="17.25" customHeight="1" spans="8:15">
      <c r="H62644" s="68"/>
      <c r="I62644" s="68"/>
      <c r="J62644" s="68"/>
      <c r="M62644" s="90"/>
      <c r="N62644" s="90"/>
      <c r="O62644" s="86"/>
    </row>
    <row r="62645" s="57" customFormat="1" ht="17.25" customHeight="1" spans="8:15">
      <c r="H62645" s="68"/>
      <c r="I62645" s="68"/>
      <c r="J62645" s="68"/>
      <c r="M62645" s="90"/>
      <c r="N62645" s="90"/>
      <c r="O62645" s="86"/>
    </row>
    <row r="62646" s="57" customFormat="1" ht="17.25" customHeight="1" spans="8:15">
      <c r="H62646" s="68"/>
      <c r="I62646" s="68"/>
      <c r="J62646" s="68"/>
      <c r="M62646" s="90"/>
      <c r="N62646" s="90"/>
      <c r="O62646" s="86"/>
    </row>
    <row r="62647" s="57" customFormat="1" ht="17.25" customHeight="1" spans="8:15">
      <c r="H62647" s="68"/>
      <c r="I62647" s="68"/>
      <c r="J62647" s="68"/>
      <c r="M62647" s="90"/>
      <c r="N62647" s="90"/>
      <c r="O62647" s="86"/>
    </row>
    <row r="62648" s="57" customFormat="1" ht="17.25" customHeight="1" spans="8:15">
      <c r="H62648" s="68"/>
      <c r="I62648" s="68"/>
      <c r="J62648" s="68"/>
      <c r="M62648" s="90"/>
      <c r="N62648" s="90"/>
      <c r="O62648" s="86"/>
    </row>
    <row r="62649" s="57" customFormat="1" ht="17.25" customHeight="1" spans="8:15">
      <c r="H62649" s="68"/>
      <c r="I62649" s="68"/>
      <c r="J62649" s="68"/>
      <c r="M62649" s="90"/>
      <c r="N62649" s="90"/>
      <c r="O62649" s="86"/>
    </row>
    <row r="62650" s="57" customFormat="1" ht="17.25" customHeight="1" spans="8:15">
      <c r="H62650" s="68"/>
      <c r="I62650" s="68"/>
      <c r="J62650" s="68"/>
      <c r="M62650" s="90"/>
      <c r="N62650" s="90"/>
      <c r="O62650" s="86"/>
    </row>
    <row r="62651" s="57" customFormat="1" ht="17.25" customHeight="1" spans="8:15">
      <c r="H62651" s="68"/>
      <c r="I62651" s="68"/>
      <c r="J62651" s="68"/>
      <c r="M62651" s="90"/>
      <c r="N62651" s="90"/>
      <c r="O62651" s="86"/>
    </row>
    <row r="62652" s="57" customFormat="1" ht="17.25" customHeight="1" spans="8:15">
      <c r="H62652" s="68"/>
      <c r="I62652" s="68"/>
      <c r="J62652" s="68"/>
      <c r="M62652" s="90"/>
      <c r="N62652" s="90"/>
      <c r="O62652" s="86"/>
    </row>
    <row r="62653" s="57" customFormat="1" ht="17.25" customHeight="1" spans="8:15">
      <c r="H62653" s="68"/>
      <c r="I62653" s="68"/>
      <c r="J62653" s="68"/>
      <c r="M62653" s="90"/>
      <c r="N62653" s="90"/>
      <c r="O62653" s="86"/>
    </row>
    <row r="62654" s="57" customFormat="1" ht="17.25" customHeight="1" spans="8:15">
      <c r="H62654" s="68"/>
      <c r="I62654" s="68"/>
      <c r="J62654" s="68"/>
      <c r="M62654" s="90"/>
      <c r="N62654" s="90"/>
      <c r="O62654" s="86"/>
    </row>
    <row r="62655" s="57" customFormat="1" ht="17.25" customHeight="1" spans="8:15">
      <c r="H62655" s="68"/>
      <c r="I62655" s="68"/>
      <c r="J62655" s="68"/>
      <c r="M62655" s="90"/>
      <c r="N62655" s="90"/>
      <c r="O62655" s="86"/>
    </row>
    <row r="62656" s="57" customFormat="1" ht="17.25" customHeight="1" spans="8:15">
      <c r="H62656" s="68"/>
      <c r="I62656" s="68"/>
      <c r="J62656" s="68"/>
      <c r="M62656" s="90"/>
      <c r="N62656" s="90"/>
      <c r="O62656" s="86"/>
    </row>
    <row r="62657" s="57" customFormat="1" ht="17.25" customHeight="1" spans="8:15">
      <c r="H62657" s="68"/>
      <c r="I62657" s="68"/>
      <c r="J62657" s="68"/>
      <c r="M62657" s="90"/>
      <c r="N62657" s="90"/>
      <c r="O62657" s="86"/>
    </row>
    <row r="62658" s="57" customFormat="1" ht="17.25" customHeight="1" spans="8:15">
      <c r="H62658" s="68"/>
      <c r="I62658" s="68"/>
      <c r="J62658" s="68"/>
      <c r="M62658" s="90"/>
      <c r="N62658" s="90"/>
      <c r="O62658" s="86"/>
    </row>
    <row r="62659" s="57" customFormat="1" ht="17.25" customHeight="1" spans="8:15">
      <c r="H62659" s="68"/>
      <c r="I62659" s="68"/>
      <c r="J62659" s="68"/>
      <c r="M62659" s="90"/>
      <c r="N62659" s="90"/>
      <c r="O62659" s="86"/>
    </row>
    <row r="62660" s="57" customFormat="1" ht="17.25" customHeight="1" spans="8:15">
      <c r="H62660" s="68"/>
      <c r="I62660" s="68"/>
      <c r="J62660" s="68"/>
      <c r="M62660" s="90"/>
      <c r="N62660" s="90"/>
      <c r="O62660" s="86"/>
    </row>
    <row r="62661" s="57" customFormat="1" ht="17.25" customHeight="1" spans="8:15">
      <c r="H62661" s="68"/>
      <c r="I62661" s="68"/>
      <c r="J62661" s="68"/>
      <c r="M62661" s="90"/>
      <c r="N62661" s="90"/>
      <c r="O62661" s="86"/>
    </row>
    <row r="62662" s="57" customFormat="1" ht="17.25" customHeight="1" spans="8:15">
      <c r="H62662" s="68"/>
      <c r="I62662" s="68"/>
      <c r="J62662" s="68"/>
      <c r="M62662" s="90"/>
      <c r="N62662" s="90"/>
      <c r="O62662" s="86"/>
    </row>
    <row r="62663" s="57" customFormat="1" ht="17.25" customHeight="1" spans="8:15">
      <c r="H62663" s="68"/>
      <c r="I62663" s="68"/>
      <c r="J62663" s="68"/>
      <c r="M62663" s="90"/>
      <c r="N62663" s="90"/>
      <c r="O62663" s="86"/>
    </row>
    <row r="62664" s="57" customFormat="1" ht="17.25" customHeight="1" spans="8:15">
      <c r="H62664" s="68"/>
      <c r="I62664" s="68"/>
      <c r="J62664" s="68"/>
      <c r="M62664" s="90"/>
      <c r="N62664" s="90"/>
      <c r="O62664" s="86"/>
    </row>
    <row r="62665" s="57" customFormat="1" ht="17.25" customHeight="1" spans="8:15">
      <c r="H62665" s="68"/>
      <c r="I62665" s="68"/>
      <c r="J62665" s="68"/>
      <c r="M62665" s="90"/>
      <c r="N62665" s="90"/>
      <c r="O62665" s="86"/>
    </row>
    <row r="62666" s="57" customFormat="1" ht="17.25" customHeight="1" spans="8:15">
      <c r="H62666" s="68"/>
      <c r="I62666" s="68"/>
      <c r="J62666" s="68"/>
      <c r="M62666" s="90"/>
      <c r="N62666" s="90"/>
      <c r="O62666" s="86"/>
    </row>
    <row r="62667" s="57" customFormat="1" ht="17.25" customHeight="1" spans="8:15">
      <c r="H62667" s="68"/>
      <c r="I62667" s="68"/>
      <c r="J62667" s="68"/>
      <c r="M62667" s="90"/>
      <c r="N62667" s="90"/>
      <c r="O62667" s="86"/>
    </row>
    <row r="62668" s="57" customFormat="1" ht="17.25" customHeight="1" spans="8:15">
      <c r="H62668" s="68"/>
      <c r="I62668" s="68"/>
      <c r="J62668" s="68"/>
      <c r="M62668" s="90"/>
      <c r="N62668" s="90"/>
      <c r="O62668" s="86"/>
    </row>
    <row r="62669" s="57" customFormat="1" ht="17.25" customHeight="1" spans="8:15">
      <c r="H62669" s="68"/>
      <c r="I62669" s="68"/>
      <c r="J62669" s="68"/>
      <c r="M62669" s="90"/>
      <c r="N62669" s="90"/>
      <c r="O62669" s="86"/>
    </row>
    <row r="62670" s="57" customFormat="1" ht="17.25" customHeight="1" spans="8:15">
      <c r="H62670" s="68"/>
      <c r="I62670" s="68"/>
      <c r="J62670" s="68"/>
      <c r="M62670" s="90"/>
      <c r="N62670" s="90"/>
      <c r="O62670" s="86"/>
    </row>
    <row r="62671" s="57" customFormat="1" ht="17.25" customHeight="1" spans="8:15">
      <c r="H62671" s="68"/>
      <c r="I62671" s="68"/>
      <c r="J62671" s="68"/>
      <c r="M62671" s="90"/>
      <c r="N62671" s="90"/>
      <c r="O62671" s="86"/>
    </row>
    <row r="62672" s="57" customFormat="1" ht="17.25" customHeight="1" spans="8:15">
      <c r="H62672" s="68"/>
      <c r="I62672" s="68"/>
      <c r="J62672" s="68"/>
      <c r="M62672" s="90"/>
      <c r="N62672" s="90"/>
      <c r="O62672" s="86"/>
    </row>
    <row r="62673" s="57" customFormat="1" ht="17.25" customHeight="1" spans="8:15">
      <c r="H62673" s="68"/>
      <c r="I62673" s="68"/>
      <c r="J62673" s="68"/>
      <c r="M62673" s="90"/>
      <c r="N62673" s="90"/>
      <c r="O62673" s="86"/>
    </row>
    <row r="62674" s="57" customFormat="1" ht="17.25" customHeight="1" spans="8:15">
      <c r="H62674" s="68"/>
      <c r="I62674" s="68"/>
      <c r="J62674" s="68"/>
      <c r="M62674" s="90"/>
      <c r="N62674" s="90"/>
      <c r="O62674" s="86"/>
    </row>
    <row r="62675" s="57" customFormat="1" ht="17.25" customHeight="1" spans="8:15">
      <c r="H62675" s="68"/>
      <c r="I62675" s="68"/>
      <c r="J62675" s="68"/>
      <c r="M62675" s="90"/>
      <c r="N62675" s="90"/>
      <c r="O62675" s="86"/>
    </row>
    <row r="62676" s="57" customFormat="1" ht="17.25" customHeight="1" spans="8:15">
      <c r="H62676" s="68"/>
      <c r="I62676" s="68"/>
      <c r="J62676" s="68"/>
      <c r="M62676" s="90"/>
      <c r="N62676" s="90"/>
      <c r="O62676" s="86"/>
    </row>
    <row r="62677" s="57" customFormat="1" ht="17.25" customHeight="1" spans="8:15">
      <c r="H62677" s="68"/>
      <c r="I62677" s="68"/>
      <c r="J62677" s="68"/>
      <c r="M62677" s="90"/>
      <c r="N62677" s="90"/>
      <c r="O62677" s="86"/>
    </row>
    <row r="62678" s="57" customFormat="1" ht="17.25" customHeight="1" spans="8:15">
      <c r="H62678" s="68"/>
      <c r="I62678" s="68"/>
      <c r="J62678" s="68"/>
      <c r="M62678" s="90"/>
      <c r="N62678" s="90"/>
      <c r="O62678" s="86"/>
    </row>
    <row r="62679" s="57" customFormat="1" ht="17.25" customHeight="1" spans="8:15">
      <c r="H62679" s="68"/>
      <c r="I62679" s="68"/>
      <c r="J62679" s="68"/>
      <c r="M62679" s="90"/>
      <c r="N62679" s="90"/>
      <c r="O62679" s="86"/>
    </row>
    <row r="62680" s="57" customFormat="1" ht="17.25" customHeight="1" spans="8:15">
      <c r="H62680" s="68"/>
      <c r="I62680" s="68"/>
      <c r="J62680" s="68"/>
      <c r="M62680" s="90"/>
      <c r="N62680" s="90"/>
      <c r="O62680" s="86"/>
    </row>
    <row r="62681" s="57" customFormat="1" ht="17.25" customHeight="1" spans="8:15">
      <c r="H62681" s="68"/>
      <c r="I62681" s="68"/>
      <c r="J62681" s="68"/>
      <c r="M62681" s="90"/>
      <c r="N62681" s="90"/>
      <c r="O62681" s="86"/>
    </row>
    <row r="62682" s="57" customFormat="1" ht="17.25" customHeight="1" spans="8:15">
      <c r="H62682" s="68"/>
      <c r="I62682" s="68"/>
      <c r="J62682" s="68"/>
      <c r="M62682" s="90"/>
      <c r="N62682" s="90"/>
      <c r="O62682" s="86"/>
    </row>
    <row r="62683" s="57" customFormat="1" ht="17.25" customHeight="1" spans="8:15">
      <c r="H62683" s="68"/>
      <c r="I62683" s="68"/>
      <c r="J62683" s="68"/>
      <c r="M62683" s="90"/>
      <c r="N62683" s="90"/>
      <c r="O62683" s="86"/>
    </row>
    <row r="62684" s="57" customFormat="1" ht="17.25" customHeight="1" spans="8:15">
      <c r="H62684" s="68"/>
      <c r="I62684" s="68"/>
      <c r="J62684" s="68"/>
      <c r="M62684" s="90"/>
      <c r="N62684" s="90"/>
      <c r="O62684" s="86"/>
    </row>
    <row r="62685" s="57" customFormat="1" ht="17.25" customHeight="1" spans="8:15">
      <c r="H62685" s="68"/>
      <c r="I62685" s="68"/>
      <c r="J62685" s="68"/>
      <c r="M62685" s="90"/>
      <c r="N62685" s="90"/>
      <c r="O62685" s="86"/>
    </row>
    <row r="62686" s="57" customFormat="1" ht="17.25" customHeight="1" spans="8:15">
      <c r="H62686" s="68"/>
      <c r="I62686" s="68"/>
      <c r="J62686" s="68"/>
      <c r="M62686" s="90"/>
      <c r="N62686" s="90"/>
      <c r="O62686" s="86"/>
    </row>
    <row r="62687" s="57" customFormat="1" ht="17.25" customHeight="1" spans="8:15">
      <c r="H62687" s="68"/>
      <c r="I62687" s="68"/>
      <c r="J62687" s="68"/>
      <c r="M62687" s="90"/>
      <c r="N62687" s="90"/>
      <c r="O62687" s="86"/>
    </row>
    <row r="62688" s="57" customFormat="1" ht="17.25" customHeight="1" spans="8:15">
      <c r="H62688" s="68"/>
      <c r="I62688" s="68"/>
      <c r="J62688" s="68"/>
      <c r="M62688" s="90"/>
      <c r="N62688" s="90"/>
      <c r="O62688" s="86"/>
    </row>
    <row r="62689" s="57" customFormat="1" ht="17.25" customHeight="1" spans="8:15">
      <c r="H62689" s="68"/>
      <c r="I62689" s="68"/>
      <c r="J62689" s="68"/>
      <c r="M62689" s="90"/>
      <c r="N62689" s="90"/>
      <c r="O62689" s="86"/>
    </row>
    <row r="62690" s="57" customFormat="1" ht="17.25" customHeight="1" spans="8:15">
      <c r="H62690" s="68"/>
      <c r="I62690" s="68"/>
      <c r="J62690" s="68"/>
      <c r="M62690" s="90"/>
      <c r="N62690" s="90"/>
      <c r="O62690" s="86"/>
    </row>
    <row r="62691" s="57" customFormat="1" ht="17.25" customHeight="1" spans="8:15">
      <c r="H62691" s="68"/>
      <c r="I62691" s="68"/>
      <c r="J62691" s="68"/>
      <c r="M62691" s="90"/>
      <c r="N62691" s="90"/>
      <c r="O62691" s="86"/>
    </row>
    <row r="62692" s="57" customFormat="1" ht="17.25" customHeight="1" spans="8:15">
      <c r="H62692" s="68"/>
      <c r="I62692" s="68"/>
      <c r="J62692" s="68"/>
      <c r="M62692" s="90"/>
      <c r="N62692" s="90"/>
      <c r="O62692" s="86"/>
    </row>
    <row r="62693" s="57" customFormat="1" ht="17.25" customHeight="1" spans="8:15">
      <c r="H62693" s="68"/>
      <c r="I62693" s="68"/>
      <c r="J62693" s="68"/>
      <c r="M62693" s="90"/>
      <c r="N62693" s="90"/>
      <c r="O62693" s="86"/>
    </row>
    <row r="62694" s="57" customFormat="1" ht="17.25" customHeight="1" spans="8:15">
      <c r="H62694" s="68"/>
      <c r="I62694" s="68"/>
      <c r="J62694" s="68"/>
      <c r="M62694" s="90"/>
      <c r="N62694" s="90"/>
      <c r="O62694" s="86"/>
    </row>
    <row r="62695" s="57" customFormat="1" ht="17.25" customHeight="1" spans="8:15">
      <c r="H62695" s="68"/>
      <c r="I62695" s="68"/>
      <c r="J62695" s="68"/>
      <c r="M62695" s="90"/>
      <c r="N62695" s="90"/>
      <c r="O62695" s="86"/>
    </row>
    <row r="62696" s="57" customFormat="1" ht="17.25" customHeight="1" spans="8:15">
      <c r="H62696" s="68"/>
      <c r="I62696" s="68"/>
      <c r="J62696" s="68"/>
      <c r="M62696" s="90"/>
      <c r="N62696" s="90"/>
      <c r="O62696" s="86"/>
    </row>
    <row r="62697" s="57" customFormat="1" ht="17.25" customHeight="1" spans="8:15">
      <c r="H62697" s="68"/>
      <c r="I62697" s="68"/>
      <c r="J62697" s="68"/>
      <c r="M62697" s="90"/>
      <c r="N62697" s="90"/>
      <c r="O62697" s="86"/>
    </row>
    <row r="62698" s="57" customFormat="1" ht="17.25" customHeight="1" spans="8:15">
      <c r="H62698" s="68"/>
      <c r="I62698" s="68"/>
      <c r="J62698" s="68"/>
      <c r="M62698" s="90"/>
      <c r="N62698" s="90"/>
      <c r="O62698" s="86"/>
    </row>
    <row r="62699" s="57" customFormat="1" ht="17.25" customHeight="1" spans="8:15">
      <c r="H62699" s="68"/>
      <c r="I62699" s="68"/>
      <c r="J62699" s="68"/>
      <c r="M62699" s="90"/>
      <c r="N62699" s="90"/>
      <c r="O62699" s="86"/>
    </row>
    <row r="62700" s="57" customFormat="1" ht="17.25" customHeight="1" spans="8:15">
      <c r="H62700" s="68"/>
      <c r="I62700" s="68"/>
      <c r="J62700" s="68"/>
      <c r="M62700" s="90"/>
      <c r="N62700" s="90"/>
      <c r="O62700" s="86"/>
    </row>
    <row r="62701" s="57" customFormat="1" ht="17.25" customHeight="1" spans="8:15">
      <c r="H62701" s="68"/>
      <c r="I62701" s="68"/>
      <c r="J62701" s="68"/>
      <c r="M62701" s="90"/>
      <c r="N62701" s="90"/>
      <c r="O62701" s="86"/>
    </row>
    <row r="62702" s="57" customFormat="1" ht="17.25" customHeight="1" spans="8:15">
      <c r="H62702" s="68"/>
      <c r="I62702" s="68"/>
      <c r="J62702" s="68"/>
      <c r="M62702" s="90"/>
      <c r="N62702" s="90"/>
      <c r="O62702" s="86"/>
    </row>
    <row r="62703" s="57" customFormat="1" ht="17.25" customHeight="1" spans="8:15">
      <c r="H62703" s="68"/>
      <c r="I62703" s="68"/>
      <c r="J62703" s="68"/>
      <c r="M62703" s="90"/>
      <c r="N62703" s="90"/>
      <c r="O62703" s="86"/>
    </row>
    <row r="62704" s="57" customFormat="1" ht="17.25" customHeight="1" spans="8:15">
      <c r="H62704" s="68"/>
      <c r="I62704" s="68"/>
      <c r="J62704" s="68"/>
      <c r="M62704" s="90"/>
      <c r="N62704" s="90"/>
      <c r="O62704" s="86"/>
    </row>
    <row r="62705" s="57" customFormat="1" ht="17.25" customHeight="1" spans="8:15">
      <c r="H62705" s="68"/>
      <c r="I62705" s="68"/>
      <c r="J62705" s="68"/>
      <c r="M62705" s="90"/>
      <c r="N62705" s="90"/>
      <c r="O62705" s="86"/>
    </row>
    <row r="62706" s="57" customFormat="1" ht="17.25" customHeight="1" spans="8:15">
      <c r="H62706" s="68"/>
      <c r="I62706" s="68"/>
      <c r="J62706" s="68"/>
      <c r="M62706" s="90"/>
      <c r="N62706" s="90"/>
      <c r="O62706" s="86"/>
    </row>
    <row r="62707" s="57" customFormat="1" ht="17.25" customHeight="1" spans="8:15">
      <c r="H62707" s="68"/>
      <c r="I62707" s="68"/>
      <c r="J62707" s="68"/>
      <c r="M62707" s="90"/>
      <c r="N62707" s="90"/>
      <c r="O62707" s="86"/>
    </row>
    <row r="62708" s="57" customFormat="1" ht="17.25" customHeight="1" spans="8:15">
      <c r="H62708" s="68"/>
      <c r="I62708" s="68"/>
      <c r="J62708" s="68"/>
      <c r="M62708" s="90"/>
      <c r="N62708" s="90"/>
      <c r="O62708" s="86"/>
    </row>
    <row r="62709" s="57" customFormat="1" ht="17.25" customHeight="1" spans="8:15">
      <c r="H62709" s="68"/>
      <c r="I62709" s="68"/>
      <c r="J62709" s="68"/>
      <c r="M62709" s="90"/>
      <c r="N62709" s="90"/>
      <c r="O62709" s="86"/>
    </row>
    <row r="62710" s="57" customFormat="1" ht="17.25" customHeight="1" spans="8:15">
      <c r="H62710" s="68"/>
      <c r="I62710" s="68"/>
      <c r="J62710" s="68"/>
      <c r="M62710" s="90"/>
      <c r="N62710" s="90"/>
      <c r="O62710" s="86"/>
    </row>
    <row r="62711" s="57" customFormat="1" ht="17.25" customHeight="1" spans="8:15">
      <c r="H62711" s="68"/>
      <c r="I62711" s="68"/>
      <c r="J62711" s="68"/>
      <c r="M62711" s="90"/>
      <c r="N62711" s="90"/>
      <c r="O62711" s="86"/>
    </row>
    <row r="62712" s="57" customFormat="1" ht="17.25" customHeight="1" spans="8:15">
      <c r="H62712" s="68"/>
      <c r="I62712" s="68"/>
      <c r="J62712" s="68"/>
      <c r="M62712" s="90"/>
      <c r="N62712" s="90"/>
      <c r="O62712" s="86"/>
    </row>
    <row r="62713" s="57" customFormat="1" ht="17.25" customHeight="1" spans="8:15">
      <c r="H62713" s="68"/>
      <c r="I62713" s="68"/>
      <c r="J62713" s="68"/>
      <c r="M62713" s="90"/>
      <c r="N62713" s="90"/>
      <c r="O62713" s="86"/>
    </row>
    <row r="62714" s="57" customFormat="1" ht="17.25" customHeight="1" spans="8:15">
      <c r="H62714" s="68"/>
      <c r="I62714" s="68"/>
      <c r="J62714" s="68"/>
      <c r="M62714" s="90"/>
      <c r="N62714" s="90"/>
      <c r="O62714" s="86"/>
    </row>
    <row r="62715" s="57" customFormat="1" ht="17.25" customHeight="1" spans="8:15">
      <c r="H62715" s="68"/>
      <c r="I62715" s="68"/>
      <c r="J62715" s="68"/>
      <c r="M62715" s="90"/>
      <c r="N62715" s="90"/>
      <c r="O62715" s="86"/>
    </row>
    <row r="62716" s="57" customFormat="1" ht="17.25" customHeight="1" spans="8:15">
      <c r="H62716" s="68"/>
      <c r="I62716" s="68"/>
      <c r="J62716" s="68"/>
      <c r="M62716" s="90"/>
      <c r="N62716" s="90"/>
      <c r="O62716" s="86"/>
    </row>
    <row r="62717" s="57" customFormat="1" ht="17.25" customHeight="1" spans="8:15">
      <c r="H62717" s="68"/>
      <c r="I62717" s="68"/>
      <c r="J62717" s="68"/>
      <c r="M62717" s="90"/>
      <c r="N62717" s="90"/>
      <c r="O62717" s="86"/>
    </row>
    <row r="62718" s="57" customFormat="1" ht="17.25" customHeight="1" spans="8:15">
      <c r="H62718" s="68"/>
      <c r="I62718" s="68"/>
      <c r="J62718" s="68"/>
      <c r="M62718" s="90"/>
      <c r="N62718" s="90"/>
      <c r="O62718" s="86"/>
    </row>
    <row r="62719" s="57" customFormat="1" ht="17.25" customHeight="1" spans="8:15">
      <c r="H62719" s="68"/>
      <c r="I62719" s="68"/>
      <c r="J62719" s="68"/>
      <c r="M62719" s="90"/>
      <c r="N62719" s="90"/>
      <c r="O62719" s="86"/>
    </row>
    <row r="62720" s="57" customFormat="1" ht="17.25" customHeight="1" spans="8:15">
      <c r="H62720" s="68"/>
      <c r="I62720" s="68"/>
      <c r="J62720" s="68"/>
      <c r="M62720" s="90"/>
      <c r="N62720" s="90"/>
      <c r="O62720" s="86"/>
    </row>
    <row r="62721" s="57" customFormat="1" ht="17.25" customHeight="1" spans="8:15">
      <c r="H62721" s="68"/>
      <c r="I62721" s="68"/>
      <c r="J62721" s="68"/>
      <c r="M62721" s="90"/>
      <c r="N62721" s="90"/>
      <c r="O62721" s="86"/>
    </row>
    <row r="62722" s="57" customFormat="1" ht="17.25" customHeight="1" spans="8:15">
      <c r="H62722" s="68"/>
      <c r="I62722" s="68"/>
      <c r="J62722" s="68"/>
      <c r="M62722" s="90"/>
      <c r="N62722" s="90"/>
      <c r="O62722" s="86"/>
    </row>
    <row r="62723" s="57" customFormat="1" ht="17.25" customHeight="1" spans="8:15">
      <c r="H62723" s="68"/>
      <c r="I62723" s="68"/>
      <c r="J62723" s="68"/>
      <c r="M62723" s="90"/>
      <c r="N62723" s="90"/>
      <c r="O62723" s="86"/>
    </row>
    <row r="62724" s="57" customFormat="1" ht="17.25" customHeight="1" spans="8:15">
      <c r="H62724" s="68"/>
      <c r="I62724" s="68"/>
      <c r="J62724" s="68"/>
      <c r="M62724" s="90"/>
      <c r="N62724" s="90"/>
      <c r="O62724" s="86"/>
    </row>
    <row r="62725" s="57" customFormat="1" ht="17.25" customHeight="1" spans="8:15">
      <c r="H62725" s="68"/>
      <c r="I62725" s="68"/>
      <c r="J62725" s="68"/>
      <c r="M62725" s="90"/>
      <c r="N62725" s="90"/>
      <c r="O62725" s="86"/>
    </row>
    <row r="62726" s="57" customFormat="1" ht="17.25" customHeight="1" spans="8:15">
      <c r="H62726" s="68"/>
      <c r="I62726" s="68"/>
      <c r="J62726" s="68"/>
      <c r="M62726" s="90"/>
      <c r="N62726" s="90"/>
      <c r="O62726" s="86"/>
    </row>
    <row r="62727" s="57" customFormat="1" ht="17.25" customHeight="1" spans="8:15">
      <c r="H62727" s="68"/>
      <c r="I62727" s="68"/>
      <c r="J62727" s="68"/>
      <c r="M62727" s="90"/>
      <c r="N62727" s="90"/>
      <c r="O62727" s="86"/>
    </row>
    <row r="62728" s="57" customFormat="1" ht="17.25" customHeight="1" spans="8:15">
      <c r="H62728" s="68"/>
      <c r="I62728" s="68"/>
      <c r="J62728" s="68"/>
      <c r="M62728" s="90"/>
      <c r="N62728" s="90"/>
      <c r="O62728" s="86"/>
    </row>
    <row r="62729" s="57" customFormat="1" ht="17.25" customHeight="1" spans="8:15">
      <c r="H62729" s="68"/>
      <c r="I62729" s="68"/>
      <c r="J62729" s="68"/>
      <c r="M62729" s="90"/>
      <c r="N62729" s="90"/>
      <c r="O62729" s="86"/>
    </row>
    <row r="62730" s="57" customFormat="1" ht="17.25" customHeight="1" spans="8:15">
      <c r="H62730" s="68"/>
      <c r="I62730" s="68"/>
      <c r="J62730" s="68"/>
      <c r="M62730" s="90"/>
      <c r="N62730" s="90"/>
      <c r="O62730" s="86"/>
    </row>
    <row r="62731" s="57" customFormat="1" ht="17.25" customHeight="1" spans="8:15">
      <c r="H62731" s="68"/>
      <c r="I62731" s="68"/>
      <c r="J62731" s="68"/>
      <c r="M62731" s="90"/>
      <c r="N62731" s="90"/>
      <c r="O62731" s="86"/>
    </row>
    <row r="62732" s="57" customFormat="1" ht="17.25" customHeight="1" spans="8:15">
      <c r="H62732" s="68"/>
      <c r="I62732" s="68"/>
      <c r="J62732" s="68"/>
      <c r="M62732" s="90"/>
      <c r="N62732" s="90"/>
      <c r="O62732" s="86"/>
    </row>
    <row r="62733" s="57" customFormat="1" ht="17.25" customHeight="1" spans="8:15">
      <c r="H62733" s="68"/>
      <c r="I62733" s="68"/>
      <c r="J62733" s="68"/>
      <c r="M62733" s="90"/>
      <c r="N62733" s="90"/>
      <c r="O62733" s="86"/>
    </row>
    <row r="62734" s="57" customFormat="1" ht="17.25" customHeight="1" spans="8:15">
      <c r="H62734" s="68"/>
      <c r="I62734" s="68"/>
      <c r="J62734" s="68"/>
      <c r="M62734" s="90"/>
      <c r="N62734" s="90"/>
      <c r="O62734" s="86"/>
    </row>
    <row r="62735" s="57" customFormat="1" ht="17.25" customHeight="1" spans="8:15">
      <c r="H62735" s="68"/>
      <c r="I62735" s="68"/>
      <c r="J62735" s="68"/>
      <c r="M62735" s="90"/>
      <c r="N62735" s="90"/>
      <c r="O62735" s="86"/>
    </row>
    <row r="62736" s="57" customFormat="1" ht="17.25" customHeight="1" spans="8:15">
      <c r="H62736" s="68"/>
      <c r="I62736" s="68"/>
      <c r="J62736" s="68"/>
      <c r="M62736" s="90"/>
      <c r="N62736" s="90"/>
      <c r="O62736" s="86"/>
    </row>
    <row r="62737" s="57" customFormat="1" ht="17.25" customHeight="1" spans="8:15">
      <c r="H62737" s="68"/>
      <c r="I62737" s="68"/>
      <c r="J62737" s="68"/>
      <c r="M62737" s="90"/>
      <c r="N62737" s="90"/>
      <c r="O62737" s="86"/>
    </row>
    <row r="62738" s="57" customFormat="1" ht="17.25" customHeight="1" spans="8:15">
      <c r="H62738" s="68"/>
      <c r="I62738" s="68"/>
      <c r="J62738" s="68"/>
      <c r="M62738" s="90"/>
      <c r="N62738" s="90"/>
      <c r="O62738" s="86"/>
    </row>
    <row r="62739" s="57" customFormat="1" ht="17.25" customHeight="1" spans="8:15">
      <c r="H62739" s="68"/>
      <c r="I62739" s="68"/>
      <c r="J62739" s="68"/>
      <c r="M62739" s="90"/>
      <c r="N62739" s="90"/>
      <c r="O62739" s="86"/>
    </row>
    <row r="62740" s="57" customFormat="1" ht="17.25" customHeight="1" spans="8:15">
      <c r="H62740" s="68"/>
      <c r="I62740" s="68"/>
      <c r="J62740" s="68"/>
      <c r="M62740" s="90"/>
      <c r="N62740" s="90"/>
      <c r="O62740" s="86"/>
    </row>
    <row r="62741" s="57" customFormat="1" ht="17.25" customHeight="1" spans="8:15">
      <c r="H62741" s="68"/>
      <c r="I62741" s="68"/>
      <c r="J62741" s="68"/>
      <c r="M62741" s="90"/>
      <c r="N62741" s="90"/>
      <c r="O62741" s="86"/>
    </row>
    <row r="62742" s="57" customFormat="1" ht="17.25" customHeight="1" spans="8:15">
      <c r="H62742" s="68"/>
      <c r="I62742" s="68"/>
      <c r="J62742" s="68"/>
      <c r="M62742" s="90"/>
      <c r="N62742" s="90"/>
      <c r="O62742" s="86"/>
    </row>
    <row r="62743" s="57" customFormat="1" ht="17.25" customHeight="1" spans="8:15">
      <c r="H62743" s="68"/>
      <c r="I62743" s="68"/>
      <c r="J62743" s="68"/>
      <c r="M62743" s="90"/>
      <c r="N62743" s="90"/>
      <c r="O62743" s="86"/>
    </row>
    <row r="62744" s="57" customFormat="1" ht="17.25" customHeight="1" spans="8:15">
      <c r="H62744" s="68"/>
      <c r="I62744" s="68"/>
      <c r="J62744" s="68"/>
      <c r="M62744" s="90"/>
      <c r="N62744" s="90"/>
      <c r="O62744" s="86"/>
    </row>
    <row r="62745" s="57" customFormat="1" ht="17.25" customHeight="1" spans="8:15">
      <c r="H62745" s="68"/>
      <c r="I62745" s="68"/>
      <c r="J62745" s="68"/>
      <c r="M62745" s="90"/>
      <c r="N62745" s="90"/>
      <c r="O62745" s="86"/>
    </row>
    <row r="62746" s="57" customFormat="1" ht="17.25" customHeight="1" spans="8:15">
      <c r="H62746" s="68"/>
      <c r="I62746" s="68"/>
      <c r="J62746" s="68"/>
      <c r="M62746" s="90"/>
      <c r="N62746" s="90"/>
      <c r="O62746" s="86"/>
    </row>
    <row r="62747" s="57" customFormat="1" ht="17.25" customHeight="1" spans="8:15">
      <c r="H62747" s="68"/>
      <c r="I62747" s="68"/>
      <c r="J62747" s="68"/>
      <c r="M62747" s="90"/>
      <c r="N62747" s="90"/>
      <c r="O62747" s="86"/>
    </row>
    <row r="62748" s="57" customFormat="1" ht="17.25" customHeight="1" spans="8:15">
      <c r="H62748" s="68"/>
      <c r="I62748" s="68"/>
      <c r="J62748" s="68"/>
      <c r="M62748" s="90"/>
      <c r="N62748" s="90"/>
      <c r="O62748" s="86"/>
    </row>
    <row r="62749" s="57" customFormat="1" ht="17.25" customHeight="1" spans="8:15">
      <c r="H62749" s="68"/>
      <c r="I62749" s="68"/>
      <c r="J62749" s="68"/>
      <c r="M62749" s="90"/>
      <c r="N62749" s="90"/>
      <c r="O62749" s="86"/>
    </row>
    <row r="62750" s="57" customFormat="1" ht="17.25" customHeight="1" spans="8:15">
      <c r="H62750" s="68"/>
      <c r="I62750" s="68"/>
      <c r="J62750" s="68"/>
      <c r="M62750" s="90"/>
      <c r="N62750" s="90"/>
      <c r="O62750" s="86"/>
    </row>
    <row r="62751" s="57" customFormat="1" ht="17.25" customHeight="1" spans="8:15">
      <c r="H62751" s="68"/>
      <c r="I62751" s="68"/>
      <c r="J62751" s="68"/>
      <c r="M62751" s="90"/>
      <c r="N62751" s="90"/>
      <c r="O62751" s="86"/>
    </row>
    <row r="62752" s="57" customFormat="1" ht="17.25" customHeight="1" spans="8:15">
      <c r="H62752" s="68"/>
      <c r="I62752" s="68"/>
      <c r="J62752" s="68"/>
      <c r="M62752" s="90"/>
      <c r="N62752" s="90"/>
      <c r="O62752" s="86"/>
    </row>
    <row r="62753" s="57" customFormat="1" ht="17.25" customHeight="1" spans="8:15">
      <c r="H62753" s="68"/>
      <c r="I62753" s="68"/>
      <c r="J62753" s="68"/>
      <c r="M62753" s="90"/>
      <c r="N62753" s="90"/>
      <c r="O62753" s="86"/>
    </row>
    <row r="62754" s="57" customFormat="1" ht="17.25" customHeight="1" spans="8:15">
      <c r="H62754" s="68"/>
      <c r="I62754" s="68"/>
      <c r="J62754" s="68"/>
      <c r="M62754" s="90"/>
      <c r="N62754" s="90"/>
      <c r="O62754" s="86"/>
    </row>
    <row r="62755" s="57" customFormat="1" ht="17.25" customHeight="1" spans="8:15">
      <c r="H62755" s="68"/>
      <c r="I62755" s="68"/>
      <c r="J62755" s="68"/>
      <c r="M62755" s="90"/>
      <c r="N62755" s="90"/>
      <c r="O62755" s="86"/>
    </row>
    <row r="62756" s="57" customFormat="1" ht="17.25" customHeight="1" spans="8:15">
      <c r="H62756" s="68"/>
      <c r="I62756" s="68"/>
      <c r="J62756" s="68"/>
      <c r="M62756" s="90"/>
      <c r="N62756" s="90"/>
      <c r="O62756" s="86"/>
    </row>
    <row r="62757" s="57" customFormat="1" ht="17.25" customHeight="1" spans="8:15">
      <c r="H62757" s="68"/>
      <c r="I62757" s="68"/>
      <c r="J62757" s="68"/>
      <c r="M62757" s="90"/>
      <c r="N62757" s="90"/>
      <c r="O62757" s="86"/>
    </row>
    <row r="62758" s="57" customFormat="1" ht="17.25" customHeight="1" spans="8:15">
      <c r="H62758" s="68"/>
      <c r="I62758" s="68"/>
      <c r="J62758" s="68"/>
      <c r="M62758" s="90"/>
      <c r="N62758" s="90"/>
      <c r="O62758" s="86"/>
    </row>
    <row r="62759" s="57" customFormat="1" ht="17.25" customHeight="1" spans="8:15">
      <c r="H62759" s="68"/>
      <c r="I62759" s="68"/>
      <c r="J62759" s="68"/>
      <c r="M62759" s="90"/>
      <c r="N62759" s="90"/>
      <c r="O62759" s="86"/>
    </row>
    <row r="62760" s="57" customFormat="1" ht="17.25" customHeight="1" spans="8:15">
      <c r="H62760" s="68"/>
      <c r="I62760" s="68"/>
      <c r="J62760" s="68"/>
      <c r="M62760" s="90"/>
      <c r="N62760" s="90"/>
      <c r="O62760" s="86"/>
    </row>
    <row r="62761" s="57" customFormat="1" ht="17.25" customHeight="1" spans="8:15">
      <c r="H62761" s="68"/>
      <c r="I62761" s="68"/>
      <c r="J62761" s="68"/>
      <c r="M62761" s="90"/>
      <c r="N62761" s="90"/>
      <c r="O62761" s="86"/>
    </row>
    <row r="62762" s="57" customFormat="1" ht="17.25" customHeight="1" spans="8:15">
      <c r="H62762" s="68"/>
      <c r="I62762" s="68"/>
      <c r="J62762" s="68"/>
      <c r="M62762" s="90"/>
      <c r="N62762" s="90"/>
      <c r="O62762" s="86"/>
    </row>
    <row r="62763" s="57" customFormat="1" ht="17.25" customHeight="1" spans="8:15">
      <c r="H62763" s="68"/>
      <c r="I62763" s="68"/>
      <c r="J62763" s="68"/>
      <c r="M62763" s="90"/>
      <c r="N62763" s="90"/>
      <c r="O62763" s="86"/>
    </row>
    <row r="62764" s="57" customFormat="1" ht="17.25" customHeight="1" spans="8:15">
      <c r="H62764" s="68"/>
      <c r="I62764" s="68"/>
      <c r="J62764" s="68"/>
      <c r="M62764" s="90"/>
      <c r="N62764" s="90"/>
      <c r="O62764" s="86"/>
    </row>
    <row r="62765" s="57" customFormat="1" ht="17.25" customHeight="1" spans="8:15">
      <c r="H62765" s="68"/>
      <c r="I62765" s="68"/>
      <c r="J62765" s="68"/>
      <c r="M62765" s="90"/>
      <c r="N62765" s="90"/>
      <c r="O62765" s="86"/>
    </row>
    <row r="62766" s="57" customFormat="1" ht="17.25" customHeight="1" spans="8:15">
      <c r="H62766" s="68"/>
      <c r="I62766" s="68"/>
      <c r="J62766" s="68"/>
      <c r="M62766" s="90"/>
      <c r="N62766" s="90"/>
      <c r="O62766" s="86"/>
    </row>
    <row r="62767" s="57" customFormat="1" ht="17.25" customHeight="1" spans="8:15">
      <c r="H62767" s="68"/>
      <c r="I62767" s="68"/>
      <c r="J62767" s="68"/>
      <c r="M62767" s="90"/>
      <c r="N62767" s="90"/>
      <c r="O62767" s="86"/>
    </row>
    <row r="62768" s="57" customFormat="1" ht="17.25" customHeight="1" spans="8:15">
      <c r="H62768" s="68"/>
      <c r="I62768" s="68"/>
      <c r="J62768" s="68"/>
      <c r="M62768" s="90"/>
      <c r="N62768" s="90"/>
      <c r="O62768" s="86"/>
    </row>
    <row r="62769" s="57" customFormat="1" ht="17.25" customHeight="1" spans="8:15">
      <c r="H62769" s="68"/>
      <c r="I62769" s="68"/>
      <c r="J62769" s="68"/>
      <c r="M62769" s="90"/>
      <c r="N62769" s="90"/>
      <c r="O62769" s="86"/>
    </row>
    <row r="62770" s="57" customFormat="1" ht="17.25" customHeight="1" spans="8:15">
      <c r="H62770" s="68"/>
      <c r="I62770" s="68"/>
      <c r="J62770" s="68"/>
      <c r="M62770" s="90"/>
      <c r="N62770" s="90"/>
      <c r="O62770" s="86"/>
    </row>
    <row r="62771" s="57" customFormat="1" ht="17.25" customHeight="1" spans="8:15">
      <c r="H62771" s="68"/>
      <c r="I62771" s="68"/>
      <c r="J62771" s="68"/>
      <c r="M62771" s="90"/>
      <c r="N62771" s="90"/>
      <c r="O62771" s="86"/>
    </row>
    <row r="62772" s="57" customFormat="1" ht="17.25" customHeight="1" spans="8:15">
      <c r="H62772" s="68"/>
      <c r="I62772" s="68"/>
      <c r="J62772" s="68"/>
      <c r="M62772" s="90"/>
      <c r="N62772" s="90"/>
      <c r="O62772" s="86"/>
    </row>
    <row r="62773" s="57" customFormat="1" ht="17.25" customHeight="1" spans="8:15">
      <c r="H62773" s="68"/>
      <c r="I62773" s="68"/>
      <c r="J62773" s="68"/>
      <c r="M62773" s="90"/>
      <c r="N62773" s="90"/>
      <c r="O62773" s="86"/>
    </row>
    <row r="62774" s="57" customFormat="1" ht="17.25" customHeight="1" spans="8:15">
      <c r="H62774" s="68"/>
      <c r="I62774" s="68"/>
      <c r="J62774" s="68"/>
      <c r="M62774" s="90"/>
      <c r="N62774" s="90"/>
      <c r="O62774" s="86"/>
    </row>
    <row r="62775" s="57" customFormat="1" ht="17.25" customHeight="1" spans="8:15">
      <c r="H62775" s="68"/>
      <c r="I62775" s="68"/>
      <c r="J62775" s="68"/>
      <c r="M62775" s="90"/>
      <c r="N62775" s="90"/>
      <c r="O62775" s="86"/>
    </row>
    <row r="62776" s="57" customFormat="1" ht="17.25" customHeight="1" spans="8:15">
      <c r="H62776" s="68"/>
      <c r="I62776" s="68"/>
      <c r="J62776" s="68"/>
      <c r="M62776" s="90"/>
      <c r="N62776" s="90"/>
      <c r="O62776" s="86"/>
    </row>
    <row r="62777" s="57" customFormat="1" ht="17.25" customHeight="1" spans="8:15">
      <c r="H62777" s="68"/>
      <c r="I62777" s="68"/>
      <c r="J62777" s="68"/>
      <c r="M62777" s="90"/>
      <c r="N62777" s="90"/>
      <c r="O62777" s="86"/>
    </row>
    <row r="62778" s="57" customFormat="1" ht="17.25" customHeight="1" spans="8:15">
      <c r="H62778" s="68"/>
      <c r="I62778" s="68"/>
      <c r="J62778" s="68"/>
      <c r="M62778" s="90"/>
      <c r="N62778" s="90"/>
      <c r="O62778" s="86"/>
    </row>
    <row r="62779" s="57" customFormat="1" ht="17.25" customHeight="1" spans="8:15">
      <c r="H62779" s="68"/>
      <c r="I62779" s="68"/>
      <c r="J62779" s="68"/>
      <c r="M62779" s="90"/>
      <c r="N62779" s="90"/>
      <c r="O62779" s="86"/>
    </row>
    <row r="62780" s="57" customFormat="1" ht="17.25" customHeight="1" spans="8:15">
      <c r="H62780" s="68"/>
      <c r="I62780" s="68"/>
      <c r="J62780" s="68"/>
      <c r="M62780" s="90"/>
      <c r="N62780" s="90"/>
      <c r="O62780" s="86"/>
    </row>
    <row r="62781" s="57" customFormat="1" ht="17.25" customHeight="1" spans="8:15">
      <c r="H62781" s="68"/>
      <c r="I62781" s="68"/>
      <c r="J62781" s="68"/>
      <c r="M62781" s="90"/>
      <c r="N62781" s="90"/>
      <c r="O62781" s="86"/>
    </row>
    <row r="62782" s="57" customFormat="1" ht="17.25" customHeight="1" spans="8:15">
      <c r="H62782" s="68"/>
      <c r="I62782" s="68"/>
      <c r="J62782" s="68"/>
      <c r="M62782" s="90"/>
      <c r="N62782" s="90"/>
      <c r="O62782" s="86"/>
    </row>
    <row r="62783" s="57" customFormat="1" ht="17.25" customHeight="1" spans="8:15">
      <c r="H62783" s="68"/>
      <c r="I62783" s="68"/>
      <c r="J62783" s="68"/>
      <c r="M62783" s="90"/>
      <c r="N62783" s="90"/>
      <c r="O62783" s="86"/>
    </row>
    <row r="62784" s="57" customFormat="1" ht="17.25" customHeight="1" spans="8:15">
      <c r="H62784" s="68"/>
      <c r="I62784" s="68"/>
      <c r="J62784" s="68"/>
      <c r="M62784" s="90"/>
      <c r="N62784" s="90"/>
      <c r="O62784" s="86"/>
    </row>
    <row r="62785" s="57" customFormat="1" ht="17.25" customHeight="1" spans="8:15">
      <c r="H62785" s="68"/>
      <c r="I62785" s="68"/>
      <c r="J62785" s="68"/>
      <c r="M62785" s="90"/>
      <c r="N62785" s="90"/>
      <c r="O62785" s="86"/>
    </row>
    <row r="62786" s="57" customFormat="1" ht="17.25" customHeight="1" spans="8:15">
      <c r="H62786" s="68"/>
      <c r="I62786" s="68"/>
      <c r="J62786" s="68"/>
      <c r="M62786" s="90"/>
      <c r="N62786" s="90"/>
      <c r="O62786" s="86"/>
    </row>
    <row r="62787" s="57" customFormat="1" ht="17.25" customHeight="1" spans="8:15">
      <c r="H62787" s="68"/>
      <c r="I62787" s="68"/>
      <c r="J62787" s="68"/>
      <c r="M62787" s="90"/>
      <c r="N62787" s="90"/>
      <c r="O62787" s="86"/>
    </row>
    <row r="62788" s="57" customFormat="1" ht="17.25" customHeight="1" spans="8:15">
      <c r="H62788" s="68"/>
      <c r="I62788" s="68"/>
      <c r="J62788" s="68"/>
      <c r="M62788" s="90"/>
      <c r="N62788" s="90"/>
      <c r="O62788" s="86"/>
    </row>
    <row r="62789" s="57" customFormat="1" ht="17.25" customHeight="1" spans="8:15">
      <c r="H62789" s="68"/>
      <c r="I62789" s="68"/>
      <c r="J62789" s="68"/>
      <c r="M62789" s="90"/>
      <c r="N62789" s="90"/>
      <c r="O62789" s="86"/>
    </row>
    <row r="62790" s="57" customFormat="1" ht="17.25" customHeight="1" spans="8:15">
      <c r="H62790" s="68"/>
      <c r="I62790" s="68"/>
      <c r="J62790" s="68"/>
      <c r="M62790" s="90"/>
      <c r="N62790" s="90"/>
      <c r="O62790" s="86"/>
    </row>
    <row r="62791" s="57" customFormat="1" ht="17.25" customHeight="1" spans="8:15">
      <c r="H62791" s="68"/>
      <c r="I62791" s="68"/>
      <c r="J62791" s="68"/>
      <c r="M62791" s="90"/>
      <c r="N62791" s="90"/>
      <c r="O62791" s="86"/>
    </row>
    <row r="62792" s="57" customFormat="1" ht="17.25" customHeight="1" spans="8:15">
      <c r="H62792" s="68"/>
      <c r="I62792" s="68"/>
      <c r="J62792" s="68"/>
      <c r="M62792" s="90"/>
      <c r="N62792" s="90"/>
      <c r="O62792" s="86"/>
    </row>
    <row r="62793" s="57" customFormat="1" ht="17.25" customHeight="1" spans="8:15">
      <c r="H62793" s="68"/>
      <c r="I62793" s="68"/>
      <c r="J62793" s="68"/>
      <c r="M62793" s="90"/>
      <c r="N62793" s="90"/>
      <c r="O62793" s="86"/>
    </row>
    <row r="62794" s="57" customFormat="1" ht="17.25" customHeight="1" spans="8:15">
      <c r="H62794" s="68"/>
      <c r="I62794" s="68"/>
      <c r="J62794" s="68"/>
      <c r="M62794" s="90"/>
      <c r="N62794" s="90"/>
      <c r="O62794" s="86"/>
    </row>
    <row r="62795" s="57" customFormat="1" ht="17.25" customHeight="1" spans="8:15">
      <c r="H62795" s="68"/>
      <c r="I62795" s="68"/>
      <c r="J62795" s="68"/>
      <c r="M62795" s="90"/>
      <c r="N62795" s="90"/>
      <c r="O62795" s="86"/>
    </row>
    <row r="62796" s="57" customFormat="1" ht="17.25" customHeight="1" spans="8:15">
      <c r="H62796" s="68"/>
      <c r="I62796" s="68"/>
      <c r="J62796" s="68"/>
      <c r="M62796" s="90"/>
      <c r="N62796" s="90"/>
      <c r="O62796" s="86"/>
    </row>
    <row r="62797" s="57" customFormat="1" ht="17.25" customHeight="1" spans="8:15">
      <c r="H62797" s="68"/>
      <c r="I62797" s="68"/>
      <c r="J62797" s="68"/>
      <c r="M62797" s="90"/>
      <c r="N62797" s="90"/>
      <c r="O62797" s="86"/>
    </row>
    <row r="62798" s="57" customFormat="1" ht="17.25" customHeight="1" spans="8:15">
      <c r="H62798" s="68"/>
      <c r="I62798" s="68"/>
      <c r="J62798" s="68"/>
      <c r="M62798" s="90"/>
      <c r="N62798" s="90"/>
      <c r="O62798" s="86"/>
    </row>
    <row r="62799" s="57" customFormat="1" ht="17.25" customHeight="1" spans="8:15">
      <c r="H62799" s="68"/>
      <c r="I62799" s="68"/>
      <c r="J62799" s="68"/>
      <c r="M62799" s="90"/>
      <c r="N62799" s="90"/>
      <c r="O62799" s="86"/>
    </row>
    <row r="62800" s="57" customFormat="1" ht="17.25" customHeight="1" spans="8:15">
      <c r="H62800" s="68"/>
      <c r="I62800" s="68"/>
      <c r="J62800" s="68"/>
      <c r="M62800" s="90"/>
      <c r="N62800" s="90"/>
      <c r="O62800" s="86"/>
    </row>
    <row r="62801" s="57" customFormat="1" ht="17.25" customHeight="1" spans="8:15">
      <c r="H62801" s="68"/>
      <c r="I62801" s="68"/>
      <c r="J62801" s="68"/>
      <c r="M62801" s="90"/>
      <c r="N62801" s="90"/>
      <c r="O62801" s="86"/>
    </row>
    <row r="62802" s="57" customFormat="1" ht="17.25" customHeight="1" spans="8:15">
      <c r="H62802" s="68"/>
      <c r="I62802" s="68"/>
      <c r="J62802" s="68"/>
      <c r="M62802" s="90"/>
      <c r="N62802" s="90"/>
      <c r="O62802" s="86"/>
    </row>
    <row r="62803" s="57" customFormat="1" ht="17.25" customHeight="1" spans="8:15">
      <c r="H62803" s="68"/>
      <c r="I62803" s="68"/>
      <c r="J62803" s="68"/>
      <c r="M62803" s="90"/>
      <c r="N62803" s="90"/>
      <c r="O62803" s="86"/>
    </row>
    <row r="62804" s="57" customFormat="1" ht="17.25" customHeight="1" spans="8:15">
      <c r="H62804" s="68"/>
      <c r="I62804" s="68"/>
      <c r="J62804" s="68"/>
      <c r="M62804" s="90"/>
      <c r="N62804" s="90"/>
      <c r="O62804" s="86"/>
    </row>
    <row r="62805" s="57" customFormat="1" ht="17.25" customHeight="1" spans="8:15">
      <c r="H62805" s="68"/>
      <c r="I62805" s="68"/>
      <c r="J62805" s="68"/>
      <c r="M62805" s="90"/>
      <c r="N62805" s="90"/>
      <c r="O62805" s="86"/>
    </row>
    <row r="62806" s="57" customFormat="1" ht="17.25" customHeight="1" spans="8:15">
      <c r="H62806" s="68"/>
      <c r="I62806" s="68"/>
      <c r="J62806" s="68"/>
      <c r="M62806" s="90"/>
      <c r="N62806" s="90"/>
      <c r="O62806" s="86"/>
    </row>
    <row r="62807" s="57" customFormat="1" ht="17.25" customHeight="1" spans="8:15">
      <c r="H62807" s="68"/>
      <c r="I62807" s="68"/>
      <c r="J62807" s="68"/>
      <c r="M62807" s="90"/>
      <c r="N62807" s="90"/>
      <c r="O62807" s="86"/>
    </row>
    <row r="62808" s="57" customFormat="1" ht="17.25" customHeight="1" spans="8:15">
      <c r="H62808" s="68"/>
      <c r="I62808" s="68"/>
      <c r="J62808" s="68"/>
      <c r="M62808" s="90"/>
      <c r="N62808" s="90"/>
      <c r="O62808" s="86"/>
    </row>
    <row r="62809" s="57" customFormat="1" ht="17.25" customHeight="1" spans="8:15">
      <c r="H62809" s="68"/>
      <c r="I62809" s="68"/>
      <c r="J62809" s="68"/>
      <c r="M62809" s="90"/>
      <c r="N62809" s="90"/>
      <c r="O62809" s="86"/>
    </row>
    <row r="62810" s="57" customFormat="1" ht="17.25" customHeight="1" spans="8:15">
      <c r="H62810" s="68"/>
      <c r="I62810" s="68"/>
      <c r="J62810" s="68"/>
      <c r="M62810" s="90"/>
      <c r="N62810" s="90"/>
      <c r="O62810" s="86"/>
    </row>
    <row r="62811" s="57" customFormat="1" ht="17.25" customHeight="1" spans="8:15">
      <c r="H62811" s="68"/>
      <c r="I62811" s="68"/>
      <c r="J62811" s="68"/>
      <c r="M62811" s="90"/>
      <c r="N62811" s="90"/>
      <c r="O62811" s="86"/>
    </row>
    <row r="62812" s="57" customFormat="1" ht="17.25" customHeight="1" spans="8:15">
      <c r="H62812" s="68"/>
      <c r="I62812" s="68"/>
      <c r="J62812" s="68"/>
      <c r="M62812" s="90"/>
      <c r="N62812" s="90"/>
      <c r="O62812" s="86"/>
    </row>
    <row r="62813" s="57" customFormat="1" ht="17.25" customHeight="1" spans="8:15">
      <c r="H62813" s="68"/>
      <c r="I62813" s="68"/>
      <c r="J62813" s="68"/>
      <c r="M62813" s="90"/>
      <c r="N62813" s="90"/>
      <c r="O62813" s="86"/>
    </row>
    <row r="62814" s="57" customFormat="1" ht="17.25" customHeight="1" spans="8:15">
      <c r="H62814" s="68"/>
      <c r="I62814" s="68"/>
      <c r="J62814" s="68"/>
      <c r="M62814" s="90"/>
      <c r="N62814" s="90"/>
      <c r="O62814" s="86"/>
    </row>
    <row r="62815" s="57" customFormat="1" ht="17.25" customHeight="1" spans="8:15">
      <c r="H62815" s="68"/>
      <c r="I62815" s="68"/>
      <c r="J62815" s="68"/>
      <c r="M62815" s="90"/>
      <c r="N62815" s="90"/>
      <c r="O62815" s="86"/>
    </row>
    <row r="62816" s="57" customFormat="1" ht="17.25" customHeight="1" spans="8:15">
      <c r="H62816" s="68"/>
      <c r="I62816" s="68"/>
      <c r="J62816" s="68"/>
      <c r="M62816" s="90"/>
      <c r="N62816" s="90"/>
      <c r="O62816" s="86"/>
    </row>
    <row r="62817" s="57" customFormat="1" ht="17.25" customHeight="1" spans="8:15">
      <c r="H62817" s="68"/>
      <c r="I62817" s="68"/>
      <c r="J62817" s="68"/>
      <c r="M62817" s="90"/>
      <c r="N62817" s="90"/>
      <c r="O62817" s="86"/>
    </row>
    <row r="62818" s="57" customFormat="1" ht="17.25" customHeight="1" spans="8:15">
      <c r="H62818" s="68"/>
      <c r="I62818" s="68"/>
      <c r="J62818" s="68"/>
      <c r="M62818" s="90"/>
      <c r="N62818" s="90"/>
      <c r="O62818" s="86"/>
    </row>
    <row r="62819" s="57" customFormat="1" ht="17.25" customHeight="1" spans="8:15">
      <c r="H62819" s="68"/>
      <c r="I62819" s="68"/>
      <c r="J62819" s="68"/>
      <c r="M62819" s="90"/>
      <c r="N62819" s="90"/>
      <c r="O62819" s="86"/>
    </row>
    <row r="62820" s="57" customFormat="1" ht="17.25" customHeight="1" spans="8:15">
      <c r="H62820" s="68"/>
      <c r="I62820" s="68"/>
      <c r="J62820" s="68"/>
      <c r="M62820" s="90"/>
      <c r="N62820" s="90"/>
      <c r="O62820" s="86"/>
    </row>
    <row r="62821" s="57" customFormat="1" ht="17.25" customHeight="1" spans="8:15">
      <c r="H62821" s="68"/>
      <c r="I62821" s="68"/>
      <c r="J62821" s="68"/>
      <c r="M62821" s="90"/>
      <c r="N62821" s="90"/>
      <c r="O62821" s="86"/>
    </row>
    <row r="62822" s="57" customFormat="1" ht="17.25" customHeight="1" spans="8:15">
      <c r="H62822" s="68"/>
      <c r="I62822" s="68"/>
      <c r="J62822" s="68"/>
      <c r="M62822" s="90"/>
      <c r="N62822" s="90"/>
      <c r="O62822" s="86"/>
    </row>
    <row r="62823" s="57" customFormat="1" ht="17.25" customHeight="1" spans="8:15">
      <c r="H62823" s="68"/>
      <c r="I62823" s="68"/>
      <c r="J62823" s="68"/>
      <c r="M62823" s="90"/>
      <c r="N62823" s="90"/>
      <c r="O62823" s="86"/>
    </row>
    <row r="62824" s="57" customFormat="1" ht="17.25" customHeight="1" spans="8:15">
      <c r="H62824" s="68"/>
      <c r="I62824" s="68"/>
      <c r="J62824" s="68"/>
      <c r="M62824" s="90"/>
      <c r="N62824" s="90"/>
      <c r="O62824" s="86"/>
    </row>
    <row r="62825" s="57" customFormat="1" ht="17.25" customHeight="1" spans="8:15">
      <c r="H62825" s="68"/>
      <c r="I62825" s="68"/>
      <c r="J62825" s="68"/>
      <c r="M62825" s="90"/>
      <c r="N62825" s="90"/>
      <c r="O62825" s="86"/>
    </row>
    <row r="62826" s="57" customFormat="1" ht="17.25" customHeight="1" spans="8:15">
      <c r="H62826" s="68"/>
      <c r="I62826" s="68"/>
      <c r="J62826" s="68"/>
      <c r="M62826" s="90"/>
      <c r="N62826" s="90"/>
      <c r="O62826" s="86"/>
    </row>
    <row r="62827" s="57" customFormat="1" ht="17.25" customHeight="1" spans="8:15">
      <c r="H62827" s="68"/>
      <c r="I62827" s="68"/>
      <c r="J62827" s="68"/>
      <c r="M62827" s="90"/>
      <c r="N62827" s="90"/>
      <c r="O62827" s="86"/>
    </row>
    <row r="62828" s="57" customFormat="1" ht="17.25" customHeight="1" spans="8:15">
      <c r="H62828" s="68"/>
      <c r="I62828" s="68"/>
      <c r="J62828" s="68"/>
      <c r="M62828" s="90"/>
      <c r="N62828" s="90"/>
      <c r="O62828" s="86"/>
    </row>
    <row r="62829" s="57" customFormat="1" ht="17.25" customHeight="1" spans="8:15">
      <c r="H62829" s="68"/>
      <c r="I62829" s="68"/>
      <c r="J62829" s="68"/>
      <c r="M62829" s="90"/>
      <c r="N62829" s="90"/>
      <c r="O62829" s="86"/>
    </row>
    <row r="62830" s="57" customFormat="1" ht="17.25" customHeight="1" spans="8:15">
      <c r="H62830" s="68"/>
      <c r="I62830" s="68"/>
      <c r="J62830" s="68"/>
      <c r="M62830" s="90"/>
      <c r="N62830" s="90"/>
      <c r="O62830" s="86"/>
    </row>
    <row r="62831" s="57" customFormat="1" ht="17.25" customHeight="1" spans="8:15">
      <c r="H62831" s="68"/>
      <c r="I62831" s="68"/>
      <c r="J62831" s="68"/>
      <c r="M62831" s="90"/>
      <c r="N62831" s="90"/>
      <c r="O62831" s="86"/>
    </row>
    <row r="62832" s="57" customFormat="1" ht="17.25" customHeight="1" spans="8:15">
      <c r="H62832" s="68"/>
      <c r="I62832" s="68"/>
      <c r="J62832" s="68"/>
      <c r="M62832" s="90"/>
      <c r="N62832" s="90"/>
      <c r="O62832" s="86"/>
    </row>
    <row r="62833" s="57" customFormat="1" ht="17.25" customHeight="1" spans="8:15">
      <c r="H62833" s="68"/>
      <c r="I62833" s="68"/>
      <c r="J62833" s="68"/>
      <c r="M62833" s="90"/>
      <c r="N62833" s="90"/>
      <c r="O62833" s="86"/>
    </row>
    <row r="62834" s="57" customFormat="1" ht="17.25" customHeight="1" spans="8:15">
      <c r="H62834" s="68"/>
      <c r="I62834" s="68"/>
      <c r="J62834" s="68"/>
      <c r="M62834" s="90"/>
      <c r="N62834" s="90"/>
      <c r="O62834" s="86"/>
    </row>
    <row r="62835" s="57" customFormat="1" ht="17.25" customHeight="1" spans="8:15">
      <c r="H62835" s="68"/>
      <c r="I62835" s="68"/>
      <c r="J62835" s="68"/>
      <c r="M62835" s="90"/>
      <c r="N62835" s="90"/>
      <c r="O62835" s="86"/>
    </row>
    <row r="62836" s="57" customFormat="1" ht="17.25" customHeight="1" spans="8:15">
      <c r="H62836" s="68"/>
      <c r="I62836" s="68"/>
      <c r="J62836" s="68"/>
      <c r="M62836" s="90"/>
      <c r="N62836" s="90"/>
      <c r="O62836" s="86"/>
    </row>
    <row r="62837" s="57" customFormat="1" ht="17.25" customHeight="1" spans="8:15">
      <c r="H62837" s="68"/>
      <c r="I62837" s="68"/>
      <c r="J62837" s="68"/>
      <c r="M62837" s="90"/>
      <c r="N62837" s="90"/>
      <c r="O62837" s="86"/>
    </row>
    <row r="62838" s="57" customFormat="1" ht="17.25" customHeight="1" spans="8:15">
      <c r="H62838" s="68"/>
      <c r="I62838" s="68"/>
      <c r="J62838" s="68"/>
      <c r="M62838" s="90"/>
      <c r="N62838" s="90"/>
      <c r="O62838" s="86"/>
    </row>
    <row r="62839" s="57" customFormat="1" ht="17.25" customHeight="1" spans="8:15">
      <c r="H62839" s="68"/>
      <c r="I62839" s="68"/>
      <c r="J62839" s="68"/>
      <c r="M62839" s="90"/>
      <c r="N62839" s="90"/>
      <c r="O62839" s="86"/>
    </row>
    <row r="62840" s="57" customFormat="1" ht="17.25" customHeight="1" spans="8:15">
      <c r="H62840" s="68"/>
      <c r="I62840" s="68"/>
      <c r="J62840" s="68"/>
      <c r="M62840" s="90"/>
      <c r="N62840" s="90"/>
      <c r="O62840" s="86"/>
    </row>
    <row r="62841" s="57" customFormat="1" ht="17.25" customHeight="1" spans="8:15">
      <c r="H62841" s="68"/>
      <c r="I62841" s="68"/>
      <c r="J62841" s="68"/>
      <c r="M62841" s="90"/>
      <c r="N62841" s="90"/>
      <c r="O62841" s="86"/>
    </row>
    <row r="62842" s="57" customFormat="1" ht="17.25" customHeight="1" spans="8:15">
      <c r="H62842" s="68"/>
      <c r="I62842" s="68"/>
      <c r="J62842" s="68"/>
      <c r="M62842" s="90"/>
      <c r="N62842" s="90"/>
      <c r="O62842" s="86"/>
    </row>
    <row r="62843" s="57" customFormat="1" ht="17.25" customHeight="1" spans="8:15">
      <c r="H62843" s="68"/>
      <c r="I62843" s="68"/>
      <c r="J62843" s="68"/>
      <c r="M62843" s="90"/>
      <c r="N62843" s="90"/>
      <c r="O62843" s="86"/>
    </row>
    <row r="62844" s="57" customFormat="1" ht="17.25" customHeight="1" spans="8:15">
      <c r="H62844" s="68"/>
      <c r="I62844" s="68"/>
      <c r="J62844" s="68"/>
      <c r="M62844" s="90"/>
      <c r="N62844" s="90"/>
      <c r="O62844" s="86"/>
    </row>
    <row r="62845" s="57" customFormat="1" ht="17.25" customHeight="1" spans="8:15">
      <c r="H62845" s="68"/>
      <c r="I62845" s="68"/>
      <c r="J62845" s="68"/>
      <c r="M62845" s="90"/>
      <c r="N62845" s="90"/>
      <c r="O62845" s="86"/>
    </row>
    <row r="62846" s="57" customFormat="1" ht="17.25" customHeight="1" spans="8:15">
      <c r="H62846" s="68"/>
      <c r="I62846" s="68"/>
      <c r="J62846" s="68"/>
      <c r="M62846" s="90"/>
      <c r="N62846" s="90"/>
      <c r="O62846" s="86"/>
    </row>
    <row r="62847" s="57" customFormat="1" ht="17.25" customHeight="1" spans="8:15">
      <c r="H62847" s="68"/>
      <c r="I62847" s="68"/>
      <c r="J62847" s="68"/>
      <c r="M62847" s="90"/>
      <c r="N62847" s="90"/>
      <c r="O62847" s="86"/>
    </row>
    <row r="62848" s="57" customFormat="1" ht="17.25" customHeight="1" spans="8:15">
      <c r="H62848" s="68"/>
      <c r="I62848" s="68"/>
      <c r="J62848" s="68"/>
      <c r="M62848" s="90"/>
      <c r="N62848" s="90"/>
      <c r="O62848" s="86"/>
    </row>
    <row r="62849" s="57" customFormat="1" ht="17.25" customHeight="1" spans="8:15">
      <c r="H62849" s="68"/>
      <c r="I62849" s="68"/>
      <c r="J62849" s="68"/>
      <c r="M62849" s="90"/>
      <c r="N62849" s="90"/>
      <c r="O62849" s="86"/>
    </row>
    <row r="62850" s="57" customFormat="1" ht="17.25" customHeight="1" spans="8:15">
      <c r="H62850" s="68"/>
      <c r="I62850" s="68"/>
      <c r="J62850" s="68"/>
      <c r="M62850" s="90"/>
      <c r="N62850" s="90"/>
      <c r="O62850" s="86"/>
    </row>
    <row r="62851" s="57" customFormat="1" ht="17.25" customHeight="1" spans="8:15">
      <c r="H62851" s="68"/>
      <c r="I62851" s="68"/>
      <c r="J62851" s="68"/>
      <c r="M62851" s="90"/>
      <c r="N62851" s="90"/>
      <c r="O62851" s="86"/>
    </row>
    <row r="62852" s="57" customFormat="1" ht="17.25" customHeight="1" spans="8:15">
      <c r="H62852" s="68"/>
      <c r="I62852" s="68"/>
      <c r="J62852" s="68"/>
      <c r="M62852" s="90"/>
      <c r="N62852" s="90"/>
      <c r="O62852" s="86"/>
    </row>
    <row r="62853" s="57" customFormat="1" ht="17.25" customHeight="1" spans="8:15">
      <c r="H62853" s="68"/>
      <c r="I62853" s="68"/>
      <c r="J62853" s="68"/>
      <c r="M62853" s="90"/>
      <c r="N62853" s="90"/>
      <c r="O62853" s="86"/>
    </row>
    <row r="62854" s="57" customFormat="1" ht="17.25" customHeight="1" spans="8:15">
      <c r="H62854" s="68"/>
      <c r="I62854" s="68"/>
      <c r="J62854" s="68"/>
      <c r="M62854" s="90"/>
      <c r="N62854" s="90"/>
      <c r="O62854" s="86"/>
    </row>
    <row r="62855" s="57" customFormat="1" ht="17.25" customHeight="1" spans="8:15">
      <c r="H62855" s="68"/>
      <c r="I62855" s="68"/>
      <c r="J62855" s="68"/>
      <c r="M62855" s="90"/>
      <c r="N62855" s="90"/>
      <c r="O62855" s="86"/>
    </row>
    <row r="62856" s="57" customFormat="1" ht="17.25" customHeight="1" spans="8:15">
      <c r="H62856" s="68"/>
      <c r="I62856" s="68"/>
      <c r="J62856" s="68"/>
      <c r="M62856" s="90"/>
      <c r="N62856" s="90"/>
      <c r="O62856" s="86"/>
    </row>
    <row r="62857" s="57" customFormat="1" ht="17.25" customHeight="1" spans="8:15">
      <c r="H62857" s="68"/>
      <c r="I62857" s="68"/>
      <c r="J62857" s="68"/>
      <c r="M62857" s="90"/>
      <c r="N62857" s="90"/>
      <c r="O62857" s="86"/>
    </row>
    <row r="62858" s="57" customFormat="1" ht="17.25" customHeight="1" spans="8:15">
      <c r="H62858" s="68"/>
      <c r="I62858" s="68"/>
      <c r="J62858" s="68"/>
      <c r="M62858" s="90"/>
      <c r="N62858" s="90"/>
      <c r="O62858" s="86"/>
    </row>
    <row r="62859" s="57" customFormat="1" ht="17.25" customHeight="1" spans="8:15">
      <c r="H62859" s="68"/>
      <c r="I62859" s="68"/>
      <c r="J62859" s="68"/>
      <c r="M62859" s="90"/>
      <c r="N62859" s="90"/>
      <c r="O62859" s="86"/>
    </row>
    <row r="62860" s="57" customFormat="1" ht="17.25" customHeight="1" spans="8:15">
      <c r="H62860" s="68"/>
      <c r="I62860" s="68"/>
      <c r="J62860" s="68"/>
      <c r="M62860" s="90"/>
      <c r="N62860" s="90"/>
      <c r="O62860" s="86"/>
    </row>
    <row r="62861" s="57" customFormat="1" ht="17.25" customHeight="1" spans="8:15">
      <c r="H62861" s="68"/>
      <c r="I62861" s="68"/>
      <c r="J62861" s="68"/>
      <c r="M62861" s="90"/>
      <c r="N62861" s="90"/>
      <c r="O62861" s="86"/>
    </row>
    <row r="62862" s="57" customFormat="1" ht="17.25" customHeight="1" spans="8:15">
      <c r="H62862" s="68"/>
      <c r="I62862" s="68"/>
      <c r="J62862" s="68"/>
      <c r="M62862" s="90"/>
      <c r="N62862" s="90"/>
      <c r="O62862" s="86"/>
    </row>
    <row r="62863" s="57" customFormat="1" ht="17.25" customHeight="1" spans="8:15">
      <c r="H62863" s="68"/>
      <c r="I62863" s="68"/>
      <c r="J62863" s="68"/>
      <c r="M62863" s="90"/>
      <c r="N62863" s="90"/>
      <c r="O62863" s="86"/>
    </row>
    <row r="62864" s="57" customFormat="1" ht="17.25" customHeight="1" spans="8:15">
      <c r="H62864" s="68"/>
      <c r="I62864" s="68"/>
      <c r="J62864" s="68"/>
      <c r="M62864" s="90"/>
      <c r="N62864" s="90"/>
      <c r="O62864" s="86"/>
    </row>
    <row r="62865" s="57" customFormat="1" ht="17.25" customHeight="1" spans="8:15">
      <c r="H62865" s="68"/>
      <c r="I62865" s="68"/>
      <c r="J62865" s="68"/>
      <c r="M62865" s="90"/>
      <c r="N62865" s="90"/>
      <c r="O62865" s="86"/>
    </row>
    <row r="62866" s="57" customFormat="1" ht="17.25" customHeight="1" spans="8:15">
      <c r="H62866" s="68"/>
      <c r="I62866" s="68"/>
      <c r="J62866" s="68"/>
      <c r="M62866" s="90"/>
      <c r="N62866" s="90"/>
      <c r="O62866" s="86"/>
    </row>
    <row r="62867" s="57" customFormat="1" ht="17.25" customHeight="1" spans="8:15">
      <c r="H62867" s="68"/>
      <c r="I62867" s="68"/>
      <c r="J62867" s="68"/>
      <c r="M62867" s="90"/>
      <c r="N62867" s="90"/>
      <c r="O62867" s="86"/>
    </row>
    <row r="62868" s="57" customFormat="1" ht="17.25" customHeight="1" spans="8:15">
      <c r="H62868" s="68"/>
      <c r="I62868" s="68"/>
      <c r="J62868" s="68"/>
      <c r="M62868" s="90"/>
      <c r="N62868" s="90"/>
      <c r="O62868" s="86"/>
    </row>
    <row r="62869" s="57" customFormat="1" ht="17.25" customHeight="1" spans="8:15">
      <c r="H62869" s="68"/>
      <c r="I62869" s="68"/>
      <c r="J62869" s="68"/>
      <c r="M62869" s="90"/>
      <c r="N62869" s="90"/>
      <c r="O62869" s="86"/>
    </row>
    <row r="62870" s="57" customFormat="1" ht="17.25" customHeight="1" spans="8:15">
      <c r="H62870" s="68"/>
      <c r="I62870" s="68"/>
      <c r="J62870" s="68"/>
      <c r="M62870" s="90"/>
      <c r="N62870" s="90"/>
      <c r="O62870" s="86"/>
    </row>
    <row r="62871" s="57" customFormat="1" ht="17.25" customHeight="1" spans="8:15">
      <c r="H62871" s="68"/>
      <c r="I62871" s="68"/>
      <c r="J62871" s="68"/>
      <c r="M62871" s="90"/>
      <c r="N62871" s="90"/>
      <c r="O62871" s="86"/>
    </row>
    <row r="62872" s="57" customFormat="1" ht="17.25" customHeight="1" spans="8:15">
      <c r="H62872" s="68"/>
      <c r="I62872" s="68"/>
      <c r="J62872" s="68"/>
      <c r="M62872" s="90"/>
      <c r="N62872" s="90"/>
      <c r="O62872" s="86"/>
    </row>
    <row r="62873" s="57" customFormat="1" ht="17.25" customHeight="1" spans="8:15">
      <c r="H62873" s="68"/>
      <c r="I62873" s="68"/>
      <c r="J62873" s="68"/>
      <c r="M62873" s="90"/>
      <c r="N62873" s="90"/>
      <c r="O62873" s="86"/>
    </row>
    <row r="62874" s="57" customFormat="1" ht="17.25" customHeight="1" spans="8:15">
      <c r="H62874" s="68"/>
      <c r="I62874" s="68"/>
      <c r="J62874" s="68"/>
      <c r="M62874" s="90"/>
      <c r="N62874" s="90"/>
      <c r="O62874" s="86"/>
    </row>
    <row r="62875" s="57" customFormat="1" ht="17.25" customHeight="1" spans="8:15">
      <c r="H62875" s="68"/>
      <c r="I62875" s="68"/>
      <c r="J62875" s="68"/>
      <c r="M62875" s="90"/>
      <c r="N62875" s="90"/>
      <c r="O62875" s="86"/>
    </row>
    <row r="62876" s="57" customFormat="1" ht="17.25" customHeight="1" spans="8:15">
      <c r="H62876" s="68"/>
      <c r="I62876" s="68"/>
      <c r="J62876" s="68"/>
      <c r="M62876" s="90"/>
      <c r="N62876" s="90"/>
      <c r="O62876" s="86"/>
    </row>
    <row r="62877" s="57" customFormat="1" ht="17.25" customHeight="1" spans="8:15">
      <c r="H62877" s="68"/>
      <c r="I62877" s="68"/>
      <c r="J62877" s="68"/>
      <c r="M62877" s="90"/>
      <c r="N62877" s="90"/>
      <c r="O62877" s="86"/>
    </row>
    <row r="62878" s="57" customFormat="1" ht="17.25" customHeight="1" spans="8:15">
      <c r="H62878" s="68"/>
      <c r="I62878" s="68"/>
      <c r="J62878" s="68"/>
      <c r="M62878" s="90"/>
      <c r="N62878" s="90"/>
      <c r="O62878" s="86"/>
    </row>
    <row r="62879" s="57" customFormat="1" ht="17.25" customHeight="1" spans="8:15">
      <c r="H62879" s="68"/>
      <c r="I62879" s="68"/>
      <c r="J62879" s="68"/>
      <c r="M62879" s="90"/>
      <c r="N62879" s="90"/>
      <c r="O62879" s="86"/>
    </row>
    <row r="62880" s="57" customFormat="1" ht="17.25" customHeight="1" spans="8:15">
      <c r="H62880" s="68"/>
      <c r="I62880" s="68"/>
      <c r="J62880" s="68"/>
      <c r="M62880" s="90"/>
      <c r="N62880" s="90"/>
      <c r="O62880" s="86"/>
    </row>
    <row r="62881" s="57" customFormat="1" ht="17.25" customHeight="1" spans="8:15">
      <c r="H62881" s="68"/>
      <c r="I62881" s="68"/>
      <c r="J62881" s="68"/>
      <c r="M62881" s="90"/>
      <c r="N62881" s="90"/>
      <c r="O62881" s="86"/>
    </row>
    <row r="62882" s="57" customFormat="1" ht="17.25" customHeight="1" spans="8:15">
      <c r="H62882" s="68"/>
      <c r="I62882" s="68"/>
      <c r="J62882" s="68"/>
      <c r="M62882" s="90"/>
      <c r="N62882" s="90"/>
      <c r="O62882" s="86"/>
    </row>
    <row r="62883" s="57" customFormat="1" ht="17.25" customHeight="1" spans="8:15">
      <c r="H62883" s="68"/>
      <c r="I62883" s="68"/>
      <c r="J62883" s="68"/>
      <c r="M62883" s="90"/>
      <c r="N62883" s="90"/>
      <c r="O62883" s="86"/>
    </row>
    <row r="62884" s="57" customFormat="1" ht="17.25" customHeight="1" spans="8:15">
      <c r="H62884" s="68"/>
      <c r="I62884" s="68"/>
      <c r="J62884" s="68"/>
      <c r="M62884" s="90"/>
      <c r="N62884" s="90"/>
      <c r="O62884" s="86"/>
    </row>
    <row r="62885" s="57" customFormat="1" ht="17.25" customHeight="1" spans="8:15">
      <c r="H62885" s="68"/>
      <c r="I62885" s="68"/>
      <c r="J62885" s="68"/>
      <c r="M62885" s="90"/>
      <c r="N62885" s="90"/>
      <c r="O62885" s="86"/>
    </row>
    <row r="62886" s="57" customFormat="1" ht="17.25" customHeight="1" spans="8:15">
      <c r="H62886" s="68"/>
      <c r="I62886" s="68"/>
      <c r="J62886" s="68"/>
      <c r="M62886" s="90"/>
      <c r="N62886" s="90"/>
      <c r="O62886" s="86"/>
    </row>
    <row r="62887" s="57" customFormat="1" ht="17.25" customHeight="1" spans="8:15">
      <c r="H62887" s="68"/>
      <c r="I62887" s="68"/>
      <c r="J62887" s="68"/>
      <c r="M62887" s="90"/>
      <c r="N62887" s="90"/>
      <c r="O62887" s="86"/>
    </row>
    <row r="62888" s="57" customFormat="1" ht="17.25" customHeight="1" spans="8:15">
      <c r="H62888" s="68"/>
      <c r="I62888" s="68"/>
      <c r="J62888" s="68"/>
      <c r="M62888" s="90"/>
      <c r="N62888" s="90"/>
      <c r="O62888" s="86"/>
    </row>
    <row r="62889" s="57" customFormat="1" ht="17.25" customHeight="1" spans="8:15">
      <c r="H62889" s="68"/>
      <c r="I62889" s="68"/>
      <c r="J62889" s="68"/>
      <c r="M62889" s="90"/>
      <c r="N62889" s="90"/>
      <c r="O62889" s="86"/>
    </row>
    <row r="62890" s="57" customFormat="1" ht="17.25" customHeight="1" spans="8:15">
      <c r="H62890" s="68"/>
      <c r="I62890" s="68"/>
      <c r="J62890" s="68"/>
      <c r="M62890" s="90"/>
      <c r="N62890" s="90"/>
      <c r="O62890" s="86"/>
    </row>
    <row r="62891" s="57" customFormat="1" ht="17.25" customHeight="1" spans="8:15">
      <c r="H62891" s="68"/>
      <c r="I62891" s="68"/>
      <c r="J62891" s="68"/>
      <c r="M62891" s="90"/>
      <c r="N62891" s="90"/>
      <c r="O62891" s="86"/>
    </row>
    <row r="62892" s="57" customFormat="1" ht="17.25" customHeight="1" spans="8:15">
      <c r="H62892" s="68"/>
      <c r="I62892" s="68"/>
      <c r="J62892" s="68"/>
      <c r="M62892" s="90"/>
      <c r="N62892" s="90"/>
      <c r="O62892" s="86"/>
    </row>
    <row r="62893" s="57" customFormat="1" ht="17.25" customHeight="1" spans="8:15">
      <c r="H62893" s="68"/>
      <c r="I62893" s="68"/>
      <c r="J62893" s="68"/>
      <c r="M62893" s="90"/>
      <c r="N62893" s="90"/>
      <c r="O62893" s="86"/>
    </row>
    <row r="62894" s="57" customFormat="1" ht="17.25" customHeight="1" spans="8:15">
      <c r="H62894" s="68"/>
      <c r="I62894" s="68"/>
      <c r="J62894" s="68"/>
      <c r="M62894" s="90"/>
      <c r="N62894" s="90"/>
      <c r="O62894" s="86"/>
    </row>
    <row r="62895" s="57" customFormat="1" ht="17.25" customHeight="1" spans="8:15">
      <c r="H62895" s="68"/>
      <c r="I62895" s="68"/>
      <c r="J62895" s="68"/>
      <c r="M62895" s="90"/>
      <c r="N62895" s="90"/>
      <c r="O62895" s="86"/>
    </row>
    <row r="62896" s="57" customFormat="1" ht="17.25" customHeight="1" spans="8:15">
      <c r="H62896" s="68"/>
      <c r="I62896" s="68"/>
      <c r="J62896" s="68"/>
      <c r="M62896" s="90"/>
      <c r="N62896" s="90"/>
      <c r="O62896" s="86"/>
    </row>
    <row r="62897" s="57" customFormat="1" ht="17.25" customHeight="1" spans="8:15">
      <c r="H62897" s="68"/>
      <c r="I62897" s="68"/>
      <c r="J62897" s="68"/>
      <c r="M62897" s="90"/>
      <c r="N62897" s="90"/>
      <c r="O62897" s="86"/>
    </row>
    <row r="62898" s="57" customFormat="1" ht="17.25" customHeight="1" spans="8:15">
      <c r="H62898" s="68"/>
      <c r="I62898" s="68"/>
      <c r="J62898" s="68"/>
      <c r="M62898" s="90"/>
      <c r="N62898" s="90"/>
      <c r="O62898" s="86"/>
    </row>
    <row r="62899" s="57" customFormat="1" ht="17.25" customHeight="1" spans="8:15">
      <c r="H62899" s="68"/>
      <c r="I62899" s="68"/>
      <c r="J62899" s="68"/>
      <c r="M62899" s="90"/>
      <c r="N62899" s="90"/>
      <c r="O62899" s="86"/>
    </row>
    <row r="62900" s="57" customFormat="1" ht="17.25" customHeight="1" spans="8:15">
      <c r="H62900" s="68"/>
      <c r="I62900" s="68"/>
      <c r="J62900" s="68"/>
      <c r="M62900" s="90"/>
      <c r="N62900" s="90"/>
      <c r="O62900" s="86"/>
    </row>
    <row r="62901" s="57" customFormat="1" ht="17.25" customHeight="1" spans="8:15">
      <c r="H62901" s="68"/>
      <c r="I62901" s="68"/>
      <c r="J62901" s="68"/>
      <c r="M62901" s="90"/>
      <c r="N62901" s="90"/>
      <c r="O62901" s="86"/>
    </row>
    <row r="62902" s="57" customFormat="1" ht="17.25" customHeight="1" spans="8:15">
      <c r="H62902" s="68"/>
      <c r="I62902" s="68"/>
      <c r="J62902" s="68"/>
      <c r="M62902" s="90"/>
      <c r="N62902" s="90"/>
      <c r="O62902" s="86"/>
    </row>
    <row r="62903" s="57" customFormat="1" ht="17.25" customHeight="1" spans="8:15">
      <c r="H62903" s="68"/>
      <c r="I62903" s="68"/>
      <c r="J62903" s="68"/>
      <c r="M62903" s="90"/>
      <c r="N62903" s="90"/>
      <c r="O62903" s="86"/>
    </row>
    <row r="62904" s="57" customFormat="1" ht="17.25" customHeight="1" spans="8:15">
      <c r="H62904" s="68"/>
      <c r="I62904" s="68"/>
      <c r="J62904" s="68"/>
      <c r="M62904" s="90"/>
      <c r="N62904" s="90"/>
      <c r="O62904" s="86"/>
    </row>
    <row r="62905" s="57" customFormat="1" ht="17.25" customHeight="1" spans="8:15">
      <c r="H62905" s="68"/>
      <c r="I62905" s="68"/>
      <c r="J62905" s="68"/>
      <c r="M62905" s="90"/>
      <c r="N62905" s="90"/>
      <c r="O62905" s="86"/>
    </row>
    <row r="62906" s="57" customFormat="1" ht="17.25" customHeight="1" spans="8:15">
      <c r="H62906" s="68"/>
      <c r="I62906" s="68"/>
      <c r="J62906" s="68"/>
      <c r="M62906" s="90"/>
      <c r="N62906" s="90"/>
      <c r="O62906" s="86"/>
    </row>
    <row r="62907" s="57" customFormat="1" ht="17.25" customHeight="1" spans="8:15">
      <c r="H62907" s="68"/>
      <c r="I62907" s="68"/>
      <c r="J62907" s="68"/>
      <c r="M62907" s="90"/>
      <c r="N62907" s="90"/>
      <c r="O62907" s="86"/>
    </row>
    <row r="62908" s="57" customFormat="1" ht="17.25" customHeight="1" spans="8:15">
      <c r="H62908" s="68"/>
      <c r="I62908" s="68"/>
      <c r="J62908" s="68"/>
      <c r="M62908" s="90"/>
      <c r="N62908" s="90"/>
      <c r="O62908" s="86"/>
    </row>
    <row r="62909" s="57" customFormat="1" ht="17.25" customHeight="1" spans="8:15">
      <c r="H62909" s="68"/>
      <c r="I62909" s="68"/>
      <c r="J62909" s="68"/>
      <c r="M62909" s="90"/>
      <c r="N62909" s="90"/>
      <c r="O62909" s="86"/>
    </row>
    <row r="62910" s="57" customFormat="1" ht="17.25" customHeight="1" spans="8:15">
      <c r="H62910" s="68"/>
      <c r="I62910" s="68"/>
      <c r="J62910" s="68"/>
      <c r="M62910" s="90"/>
      <c r="N62910" s="90"/>
      <c r="O62910" s="86"/>
    </row>
    <row r="62911" s="57" customFormat="1" ht="17.25" customHeight="1" spans="8:15">
      <c r="H62911" s="68"/>
      <c r="I62911" s="68"/>
      <c r="J62911" s="68"/>
      <c r="M62911" s="90"/>
      <c r="N62911" s="90"/>
      <c r="O62911" s="86"/>
    </row>
    <row r="62912" s="57" customFormat="1" ht="17.25" customHeight="1" spans="8:15">
      <c r="H62912" s="68"/>
      <c r="I62912" s="68"/>
      <c r="J62912" s="68"/>
      <c r="M62912" s="90"/>
      <c r="N62912" s="90"/>
      <c r="O62912" s="86"/>
    </row>
    <row r="62913" s="57" customFormat="1" ht="17.25" customHeight="1" spans="8:15">
      <c r="H62913" s="68"/>
      <c r="I62913" s="68"/>
      <c r="J62913" s="68"/>
      <c r="M62913" s="90"/>
      <c r="N62913" s="90"/>
      <c r="O62913" s="86"/>
    </row>
    <row r="62914" s="57" customFormat="1" ht="17.25" customHeight="1" spans="8:15">
      <c r="H62914" s="68"/>
      <c r="I62914" s="68"/>
      <c r="J62914" s="68"/>
      <c r="M62914" s="90"/>
      <c r="N62914" s="90"/>
      <c r="O62914" s="86"/>
    </row>
    <row r="62915" s="57" customFormat="1" ht="17.25" customHeight="1" spans="8:15">
      <c r="H62915" s="68"/>
      <c r="I62915" s="68"/>
      <c r="J62915" s="68"/>
      <c r="M62915" s="90"/>
      <c r="N62915" s="90"/>
      <c r="O62915" s="86"/>
    </row>
    <row r="62916" s="57" customFormat="1" ht="17.25" customHeight="1" spans="8:15">
      <c r="H62916" s="68"/>
      <c r="I62916" s="68"/>
      <c r="J62916" s="68"/>
      <c r="M62916" s="90"/>
      <c r="N62916" s="90"/>
      <c r="O62916" s="86"/>
    </row>
    <row r="62917" s="57" customFormat="1" ht="17.25" customHeight="1" spans="8:15">
      <c r="H62917" s="68"/>
      <c r="I62917" s="68"/>
      <c r="J62917" s="68"/>
      <c r="M62917" s="90"/>
      <c r="N62917" s="90"/>
      <c r="O62917" s="86"/>
    </row>
    <row r="62918" s="57" customFormat="1" ht="17.25" customHeight="1" spans="8:15">
      <c r="H62918" s="68"/>
      <c r="I62918" s="68"/>
      <c r="J62918" s="68"/>
      <c r="M62918" s="90"/>
      <c r="N62918" s="90"/>
      <c r="O62918" s="86"/>
    </row>
    <row r="62919" s="57" customFormat="1" ht="17.25" customHeight="1" spans="8:15">
      <c r="H62919" s="68"/>
      <c r="I62919" s="68"/>
      <c r="J62919" s="68"/>
      <c r="M62919" s="90"/>
      <c r="N62919" s="90"/>
      <c r="O62919" s="86"/>
    </row>
    <row r="62920" s="57" customFormat="1" ht="17.25" customHeight="1" spans="8:15">
      <c r="H62920" s="68"/>
      <c r="I62920" s="68"/>
      <c r="J62920" s="68"/>
      <c r="M62920" s="90"/>
      <c r="N62920" s="90"/>
      <c r="O62920" s="86"/>
    </row>
    <row r="62921" s="57" customFormat="1" ht="17.25" customHeight="1" spans="8:15">
      <c r="H62921" s="68"/>
      <c r="I62921" s="68"/>
      <c r="J62921" s="68"/>
      <c r="M62921" s="90"/>
      <c r="N62921" s="90"/>
      <c r="O62921" s="86"/>
    </row>
    <row r="62922" s="57" customFormat="1" ht="17.25" customHeight="1" spans="8:15">
      <c r="H62922" s="68"/>
      <c r="I62922" s="68"/>
      <c r="J62922" s="68"/>
      <c r="M62922" s="90"/>
      <c r="N62922" s="90"/>
      <c r="O62922" s="86"/>
    </row>
    <row r="62923" s="57" customFormat="1" ht="17.25" customHeight="1" spans="8:15">
      <c r="H62923" s="68"/>
      <c r="I62923" s="68"/>
      <c r="J62923" s="68"/>
      <c r="M62923" s="90"/>
      <c r="N62923" s="90"/>
      <c r="O62923" s="86"/>
    </row>
    <row r="62924" s="57" customFormat="1" ht="17.25" customHeight="1" spans="8:15">
      <c r="H62924" s="68"/>
      <c r="I62924" s="68"/>
      <c r="J62924" s="68"/>
      <c r="M62924" s="90"/>
      <c r="N62924" s="90"/>
      <c r="O62924" s="86"/>
    </row>
    <row r="62925" s="57" customFormat="1" ht="17.25" customHeight="1" spans="8:15">
      <c r="H62925" s="68"/>
      <c r="I62925" s="68"/>
      <c r="J62925" s="68"/>
      <c r="M62925" s="90"/>
      <c r="N62925" s="90"/>
      <c r="O62925" s="86"/>
    </row>
    <row r="62926" s="57" customFormat="1" ht="17.25" customHeight="1" spans="8:15">
      <c r="H62926" s="68"/>
      <c r="I62926" s="68"/>
      <c r="J62926" s="68"/>
      <c r="M62926" s="90"/>
      <c r="N62926" s="90"/>
      <c r="O62926" s="86"/>
    </row>
    <row r="62927" s="57" customFormat="1" ht="17.25" customHeight="1" spans="8:15">
      <c r="H62927" s="68"/>
      <c r="I62927" s="68"/>
      <c r="J62927" s="68"/>
      <c r="M62927" s="90"/>
      <c r="N62927" s="90"/>
      <c r="O62927" s="86"/>
    </row>
    <row r="62928" s="57" customFormat="1" ht="17.25" customHeight="1" spans="8:15">
      <c r="H62928" s="68"/>
      <c r="I62928" s="68"/>
      <c r="J62928" s="68"/>
      <c r="M62928" s="90"/>
      <c r="N62928" s="90"/>
      <c r="O62928" s="86"/>
    </row>
    <row r="62929" s="57" customFormat="1" ht="17.25" customHeight="1" spans="8:15">
      <c r="H62929" s="68"/>
      <c r="I62929" s="68"/>
      <c r="J62929" s="68"/>
      <c r="M62929" s="90"/>
      <c r="N62929" s="90"/>
      <c r="O62929" s="86"/>
    </row>
    <row r="62930" s="57" customFormat="1" ht="17.25" customHeight="1" spans="8:15">
      <c r="H62930" s="68"/>
      <c r="I62930" s="68"/>
      <c r="J62930" s="68"/>
      <c r="M62930" s="90"/>
      <c r="N62930" s="90"/>
      <c r="O62930" s="86"/>
    </row>
    <row r="62931" s="57" customFormat="1" ht="17.25" customHeight="1" spans="8:15">
      <c r="H62931" s="68"/>
      <c r="I62931" s="68"/>
      <c r="J62931" s="68"/>
      <c r="M62931" s="90"/>
      <c r="N62931" s="90"/>
      <c r="O62931" s="86"/>
    </row>
    <row r="62932" s="57" customFormat="1" ht="17.25" customHeight="1" spans="8:15">
      <c r="H62932" s="68"/>
      <c r="I62932" s="68"/>
      <c r="J62932" s="68"/>
      <c r="M62932" s="90"/>
      <c r="N62932" s="90"/>
      <c r="O62932" s="86"/>
    </row>
    <row r="62933" s="57" customFormat="1" ht="17.25" customHeight="1" spans="8:15">
      <c r="H62933" s="68"/>
      <c r="I62933" s="68"/>
      <c r="J62933" s="68"/>
      <c r="M62933" s="90"/>
      <c r="N62933" s="90"/>
      <c r="O62933" s="86"/>
    </row>
    <row r="62934" s="57" customFormat="1" ht="17.25" customHeight="1" spans="8:15">
      <c r="H62934" s="68"/>
      <c r="I62934" s="68"/>
      <c r="J62934" s="68"/>
      <c r="M62934" s="90"/>
      <c r="N62934" s="90"/>
      <c r="O62934" s="86"/>
    </row>
    <row r="62935" s="57" customFormat="1" ht="17.25" customHeight="1" spans="8:15">
      <c r="H62935" s="68"/>
      <c r="I62935" s="68"/>
      <c r="J62935" s="68"/>
      <c r="M62935" s="90"/>
      <c r="N62935" s="90"/>
      <c r="O62935" s="86"/>
    </row>
    <row r="62936" s="57" customFormat="1" ht="17.25" customHeight="1" spans="8:15">
      <c r="H62936" s="68"/>
      <c r="I62936" s="68"/>
      <c r="J62936" s="68"/>
      <c r="M62936" s="90"/>
      <c r="N62936" s="90"/>
      <c r="O62936" s="86"/>
    </row>
    <row r="62937" s="57" customFormat="1" ht="17.25" customHeight="1" spans="8:15">
      <c r="H62937" s="68"/>
      <c r="I62937" s="68"/>
      <c r="J62937" s="68"/>
      <c r="M62937" s="90"/>
      <c r="N62937" s="90"/>
      <c r="O62937" s="86"/>
    </row>
    <row r="62938" s="57" customFormat="1" ht="17.25" customHeight="1" spans="8:15">
      <c r="H62938" s="68"/>
      <c r="I62938" s="68"/>
      <c r="J62938" s="68"/>
      <c r="M62938" s="90"/>
      <c r="N62938" s="90"/>
      <c r="O62938" s="86"/>
    </row>
    <row r="62939" s="57" customFormat="1" ht="17.25" customHeight="1" spans="8:15">
      <c r="H62939" s="68"/>
      <c r="I62939" s="68"/>
      <c r="J62939" s="68"/>
      <c r="M62939" s="90"/>
      <c r="N62939" s="90"/>
      <c r="O62939" s="86"/>
    </row>
    <row r="62940" s="57" customFormat="1" ht="17.25" customHeight="1" spans="8:15">
      <c r="H62940" s="68"/>
      <c r="I62940" s="68"/>
      <c r="J62940" s="68"/>
      <c r="M62940" s="90"/>
      <c r="N62940" s="90"/>
      <c r="O62940" s="86"/>
    </row>
    <row r="62941" s="57" customFormat="1" ht="17.25" customHeight="1" spans="8:15">
      <c r="H62941" s="68"/>
      <c r="I62941" s="68"/>
      <c r="J62941" s="68"/>
      <c r="M62941" s="90"/>
      <c r="N62941" s="90"/>
      <c r="O62941" s="86"/>
    </row>
    <row r="62942" s="57" customFormat="1" ht="17.25" customHeight="1" spans="8:15">
      <c r="H62942" s="68"/>
      <c r="I62942" s="68"/>
      <c r="J62942" s="68"/>
      <c r="M62942" s="90"/>
      <c r="N62942" s="90"/>
      <c r="O62942" s="86"/>
    </row>
    <row r="62943" s="57" customFormat="1" ht="17.25" customHeight="1" spans="8:15">
      <c r="H62943" s="68"/>
      <c r="I62943" s="68"/>
      <c r="J62943" s="68"/>
      <c r="M62943" s="90"/>
      <c r="N62943" s="90"/>
      <c r="O62943" s="86"/>
    </row>
    <row r="62944" s="57" customFormat="1" ht="17.25" customHeight="1" spans="8:15">
      <c r="H62944" s="68"/>
      <c r="I62944" s="68"/>
      <c r="J62944" s="68"/>
      <c r="M62944" s="90"/>
      <c r="N62944" s="90"/>
      <c r="O62944" s="86"/>
    </row>
    <row r="62945" s="57" customFormat="1" ht="17.25" customHeight="1" spans="8:15">
      <c r="H62945" s="68"/>
      <c r="I62945" s="68"/>
      <c r="J62945" s="68"/>
      <c r="M62945" s="90"/>
      <c r="N62945" s="90"/>
      <c r="O62945" s="86"/>
    </row>
    <row r="62946" s="57" customFormat="1" ht="17.25" customHeight="1" spans="8:15">
      <c r="H62946" s="68"/>
      <c r="I62946" s="68"/>
      <c r="J62946" s="68"/>
      <c r="M62946" s="90"/>
      <c r="N62946" s="90"/>
      <c r="O62946" s="86"/>
    </row>
    <row r="62947" s="57" customFormat="1" ht="17.25" customHeight="1" spans="8:15">
      <c r="H62947" s="68"/>
      <c r="I62947" s="68"/>
      <c r="J62947" s="68"/>
      <c r="M62947" s="90"/>
      <c r="N62947" s="90"/>
      <c r="O62947" s="86"/>
    </row>
    <row r="62948" s="57" customFormat="1" ht="17.25" customHeight="1" spans="8:15">
      <c r="H62948" s="68"/>
      <c r="I62948" s="68"/>
      <c r="J62948" s="68"/>
      <c r="M62948" s="90"/>
      <c r="N62948" s="90"/>
      <c r="O62948" s="86"/>
    </row>
    <row r="62949" s="57" customFormat="1" ht="17.25" customHeight="1" spans="8:15">
      <c r="H62949" s="68"/>
      <c r="I62949" s="68"/>
      <c r="J62949" s="68"/>
      <c r="M62949" s="90"/>
      <c r="N62949" s="90"/>
      <c r="O62949" s="86"/>
    </row>
    <row r="62950" s="57" customFormat="1" ht="17.25" customHeight="1" spans="8:15">
      <c r="H62950" s="68"/>
      <c r="I62950" s="68"/>
      <c r="J62950" s="68"/>
      <c r="M62950" s="90"/>
      <c r="N62950" s="90"/>
      <c r="O62950" s="86"/>
    </row>
    <row r="62951" s="57" customFormat="1" ht="17.25" customHeight="1" spans="8:15">
      <c r="H62951" s="68"/>
      <c r="I62951" s="68"/>
      <c r="J62951" s="68"/>
      <c r="M62951" s="90"/>
      <c r="N62951" s="90"/>
      <c r="O62951" s="86"/>
    </row>
    <row r="62952" s="57" customFormat="1" ht="17.25" customHeight="1" spans="8:15">
      <c r="H62952" s="68"/>
      <c r="I62952" s="68"/>
      <c r="J62952" s="68"/>
      <c r="M62952" s="90"/>
      <c r="N62952" s="90"/>
      <c r="O62952" s="86"/>
    </row>
    <row r="62953" s="57" customFormat="1" ht="17.25" customHeight="1" spans="8:15">
      <c r="H62953" s="68"/>
      <c r="I62953" s="68"/>
      <c r="J62953" s="68"/>
      <c r="M62953" s="90"/>
      <c r="N62953" s="90"/>
      <c r="O62953" s="86"/>
    </row>
    <row r="62954" s="57" customFormat="1" ht="17.25" customHeight="1" spans="8:15">
      <c r="H62954" s="68"/>
      <c r="I62954" s="68"/>
      <c r="J62954" s="68"/>
      <c r="M62954" s="90"/>
      <c r="N62954" s="90"/>
      <c r="O62954" s="86"/>
    </row>
    <row r="62955" s="57" customFormat="1" ht="17.25" customHeight="1" spans="8:15">
      <c r="H62955" s="68"/>
      <c r="I62955" s="68"/>
      <c r="J62955" s="68"/>
      <c r="M62955" s="90"/>
      <c r="N62955" s="90"/>
      <c r="O62955" s="86"/>
    </row>
    <row r="62956" s="57" customFormat="1" ht="17.25" customHeight="1" spans="8:15">
      <c r="H62956" s="68"/>
      <c r="I62956" s="68"/>
      <c r="J62956" s="68"/>
      <c r="M62956" s="90"/>
      <c r="N62956" s="90"/>
      <c r="O62956" s="86"/>
    </row>
    <row r="62957" s="57" customFormat="1" ht="17.25" customHeight="1" spans="8:15">
      <c r="H62957" s="68"/>
      <c r="I62957" s="68"/>
      <c r="J62957" s="68"/>
      <c r="M62957" s="90"/>
      <c r="N62957" s="90"/>
      <c r="O62957" s="86"/>
    </row>
    <row r="62958" s="57" customFormat="1" ht="17.25" customHeight="1" spans="8:15">
      <c r="H62958" s="68"/>
      <c r="I62958" s="68"/>
      <c r="J62958" s="68"/>
      <c r="M62958" s="90"/>
      <c r="N62958" s="90"/>
      <c r="O62958" s="86"/>
    </row>
    <row r="62959" s="57" customFormat="1" ht="17.25" customHeight="1" spans="8:15">
      <c r="H62959" s="68"/>
      <c r="I62959" s="68"/>
      <c r="J62959" s="68"/>
      <c r="M62959" s="90"/>
      <c r="N62959" s="90"/>
      <c r="O62959" s="86"/>
    </row>
    <row r="62960" s="57" customFormat="1" ht="17.25" customHeight="1" spans="8:15">
      <c r="H62960" s="68"/>
      <c r="I62960" s="68"/>
      <c r="J62960" s="68"/>
      <c r="M62960" s="90"/>
      <c r="N62960" s="90"/>
      <c r="O62960" s="86"/>
    </row>
    <row r="62961" s="57" customFormat="1" ht="17.25" customHeight="1" spans="8:15">
      <c r="H62961" s="68"/>
      <c r="I62961" s="68"/>
      <c r="J62961" s="68"/>
      <c r="M62961" s="90"/>
      <c r="N62961" s="90"/>
      <c r="O62961" s="86"/>
    </row>
    <row r="62962" s="57" customFormat="1" ht="17.25" customHeight="1" spans="8:15">
      <c r="H62962" s="68"/>
      <c r="I62962" s="68"/>
      <c r="J62962" s="68"/>
      <c r="M62962" s="90"/>
      <c r="N62962" s="90"/>
      <c r="O62962" s="86"/>
    </row>
    <row r="62963" s="57" customFormat="1" ht="17.25" customHeight="1" spans="8:15">
      <c r="H62963" s="68"/>
      <c r="I62963" s="68"/>
      <c r="J62963" s="68"/>
      <c r="M62963" s="90"/>
      <c r="N62963" s="90"/>
      <c r="O62963" s="86"/>
    </row>
    <row r="62964" s="57" customFormat="1" ht="17.25" customHeight="1" spans="8:15">
      <c r="H62964" s="68"/>
      <c r="I62964" s="68"/>
      <c r="J62964" s="68"/>
      <c r="M62964" s="90"/>
      <c r="N62964" s="90"/>
      <c r="O62964" s="86"/>
    </row>
    <row r="62965" s="57" customFormat="1" ht="17.25" customHeight="1" spans="8:15">
      <c r="H62965" s="68"/>
      <c r="I62965" s="68"/>
      <c r="J62965" s="68"/>
      <c r="M62965" s="90"/>
      <c r="N62965" s="90"/>
      <c r="O62965" s="86"/>
    </row>
    <row r="62966" s="57" customFormat="1" ht="17.25" customHeight="1" spans="8:15">
      <c r="H62966" s="68"/>
      <c r="I62966" s="68"/>
      <c r="J62966" s="68"/>
      <c r="M62966" s="90"/>
      <c r="N62966" s="90"/>
      <c r="O62966" s="86"/>
    </row>
    <row r="62967" s="57" customFormat="1" ht="17.25" customHeight="1" spans="8:15">
      <c r="H62967" s="68"/>
      <c r="I62967" s="68"/>
      <c r="J62967" s="68"/>
      <c r="M62967" s="90"/>
      <c r="N62967" s="90"/>
      <c r="O62967" s="86"/>
    </row>
    <row r="62968" s="57" customFormat="1" ht="17.25" customHeight="1" spans="8:15">
      <c r="H62968" s="68"/>
      <c r="I62968" s="68"/>
      <c r="J62968" s="68"/>
      <c r="M62968" s="90"/>
      <c r="N62968" s="90"/>
      <c r="O62968" s="86"/>
    </row>
    <row r="62969" s="57" customFormat="1" ht="17.25" customHeight="1" spans="8:15">
      <c r="H62969" s="68"/>
      <c r="I62969" s="68"/>
      <c r="J62969" s="68"/>
      <c r="M62969" s="90"/>
      <c r="N62969" s="90"/>
      <c r="O62969" s="86"/>
    </row>
    <row r="62970" s="57" customFormat="1" ht="17.25" customHeight="1" spans="8:15">
      <c r="H62970" s="68"/>
      <c r="I62970" s="68"/>
      <c r="J62970" s="68"/>
      <c r="M62970" s="90"/>
      <c r="N62970" s="90"/>
      <c r="O62970" s="86"/>
    </row>
    <row r="62971" s="57" customFormat="1" ht="17.25" customHeight="1" spans="8:15">
      <c r="H62971" s="68"/>
      <c r="I62971" s="68"/>
      <c r="J62971" s="68"/>
      <c r="M62971" s="90"/>
      <c r="N62971" s="90"/>
      <c r="O62971" s="86"/>
    </row>
    <row r="62972" s="57" customFormat="1" ht="17.25" customHeight="1" spans="8:15">
      <c r="H62972" s="68"/>
      <c r="I62972" s="68"/>
      <c r="J62972" s="68"/>
      <c r="M62972" s="90"/>
      <c r="N62972" s="90"/>
      <c r="O62972" s="86"/>
    </row>
    <row r="62973" s="57" customFormat="1" ht="17.25" customHeight="1" spans="8:15">
      <c r="H62973" s="68"/>
      <c r="I62973" s="68"/>
      <c r="J62973" s="68"/>
      <c r="M62973" s="90"/>
      <c r="N62973" s="90"/>
      <c r="O62973" s="86"/>
    </row>
    <row r="62974" s="57" customFormat="1" ht="17.25" customHeight="1" spans="8:15">
      <c r="H62974" s="68"/>
      <c r="I62974" s="68"/>
      <c r="J62974" s="68"/>
      <c r="M62974" s="90"/>
      <c r="N62974" s="90"/>
      <c r="O62974" s="86"/>
    </row>
    <row r="62975" s="57" customFormat="1" ht="17.25" customHeight="1" spans="8:15">
      <c r="H62975" s="68"/>
      <c r="I62975" s="68"/>
      <c r="J62975" s="68"/>
      <c r="M62975" s="90"/>
      <c r="N62975" s="90"/>
      <c r="O62975" s="86"/>
    </row>
    <row r="62976" s="57" customFormat="1" ht="17.25" customHeight="1" spans="8:15">
      <c r="H62976" s="68"/>
      <c r="I62976" s="68"/>
      <c r="J62976" s="68"/>
      <c r="M62976" s="90"/>
      <c r="N62976" s="90"/>
      <c r="O62976" s="86"/>
    </row>
    <row r="62977" s="57" customFormat="1" ht="17.25" customHeight="1" spans="8:15">
      <c r="H62977" s="68"/>
      <c r="I62977" s="68"/>
      <c r="J62977" s="68"/>
      <c r="M62977" s="90"/>
      <c r="N62977" s="90"/>
      <c r="O62977" s="86"/>
    </row>
    <row r="62978" s="57" customFormat="1" ht="17.25" customHeight="1" spans="8:15">
      <c r="H62978" s="68"/>
      <c r="I62978" s="68"/>
      <c r="J62978" s="68"/>
      <c r="M62978" s="90"/>
      <c r="N62978" s="90"/>
      <c r="O62978" s="86"/>
    </row>
    <row r="62979" s="57" customFormat="1" ht="17.25" customHeight="1" spans="8:15">
      <c r="H62979" s="68"/>
      <c r="I62979" s="68"/>
      <c r="J62979" s="68"/>
      <c r="M62979" s="90"/>
      <c r="N62979" s="90"/>
      <c r="O62979" s="86"/>
    </row>
    <row r="62980" s="57" customFormat="1" ht="17.25" customHeight="1" spans="8:15">
      <c r="H62980" s="68"/>
      <c r="I62980" s="68"/>
      <c r="J62980" s="68"/>
      <c r="M62980" s="90"/>
      <c r="N62980" s="90"/>
      <c r="O62980" s="86"/>
    </row>
    <row r="62981" s="57" customFormat="1" ht="17.25" customHeight="1" spans="8:15">
      <c r="H62981" s="68"/>
      <c r="I62981" s="68"/>
      <c r="J62981" s="68"/>
      <c r="M62981" s="90"/>
      <c r="N62981" s="90"/>
      <c r="O62981" s="86"/>
    </row>
    <row r="62982" s="57" customFormat="1" ht="17.25" customHeight="1" spans="8:15">
      <c r="H62982" s="68"/>
      <c r="I62982" s="68"/>
      <c r="J62982" s="68"/>
      <c r="M62982" s="90"/>
      <c r="N62982" s="90"/>
      <c r="O62982" s="86"/>
    </row>
    <row r="62983" s="57" customFormat="1" ht="17.25" customHeight="1" spans="8:15">
      <c r="H62983" s="68"/>
      <c r="I62983" s="68"/>
      <c r="J62983" s="68"/>
      <c r="M62983" s="90"/>
      <c r="N62983" s="90"/>
      <c r="O62983" s="86"/>
    </row>
    <row r="62984" s="57" customFormat="1" ht="17.25" customHeight="1" spans="8:15">
      <c r="H62984" s="68"/>
      <c r="I62984" s="68"/>
      <c r="J62984" s="68"/>
      <c r="M62984" s="90"/>
      <c r="N62984" s="90"/>
      <c r="O62984" s="86"/>
    </row>
    <row r="62985" s="57" customFormat="1" ht="17.25" customHeight="1" spans="8:15">
      <c r="H62985" s="68"/>
      <c r="I62985" s="68"/>
      <c r="J62985" s="68"/>
      <c r="M62985" s="90"/>
      <c r="N62985" s="90"/>
      <c r="O62985" s="86"/>
    </row>
    <row r="62986" s="57" customFormat="1" ht="17.25" customHeight="1" spans="8:15">
      <c r="H62986" s="68"/>
      <c r="I62986" s="68"/>
      <c r="J62986" s="68"/>
      <c r="M62986" s="90"/>
      <c r="N62986" s="90"/>
      <c r="O62986" s="86"/>
    </row>
    <row r="62987" s="57" customFormat="1" ht="17.25" customHeight="1" spans="8:15">
      <c r="H62987" s="68"/>
      <c r="I62987" s="68"/>
      <c r="J62987" s="68"/>
      <c r="M62987" s="90"/>
      <c r="N62987" s="90"/>
      <c r="O62987" s="86"/>
    </row>
    <row r="62988" s="57" customFormat="1" ht="17.25" customHeight="1" spans="8:15">
      <c r="H62988" s="68"/>
      <c r="I62988" s="68"/>
      <c r="J62988" s="68"/>
      <c r="M62988" s="90"/>
      <c r="N62988" s="90"/>
      <c r="O62988" s="86"/>
    </row>
    <row r="62989" s="57" customFormat="1" ht="17.25" customHeight="1" spans="8:15">
      <c r="H62989" s="68"/>
      <c r="I62989" s="68"/>
      <c r="J62989" s="68"/>
      <c r="M62989" s="90"/>
      <c r="N62989" s="90"/>
      <c r="O62989" s="86"/>
    </row>
    <row r="62990" s="57" customFormat="1" ht="17.25" customHeight="1" spans="8:15">
      <c r="H62990" s="68"/>
      <c r="I62990" s="68"/>
      <c r="J62990" s="68"/>
      <c r="M62990" s="90"/>
      <c r="N62990" s="90"/>
      <c r="O62990" s="86"/>
    </row>
    <row r="62991" s="57" customFormat="1" ht="17.25" customHeight="1" spans="8:15">
      <c r="H62991" s="68"/>
      <c r="I62991" s="68"/>
      <c r="J62991" s="68"/>
      <c r="M62991" s="90"/>
      <c r="N62991" s="90"/>
      <c r="O62991" s="86"/>
    </row>
    <row r="62992" s="57" customFormat="1" ht="17.25" customHeight="1" spans="8:15">
      <c r="H62992" s="68"/>
      <c r="I62992" s="68"/>
      <c r="J62992" s="68"/>
      <c r="M62992" s="90"/>
      <c r="N62992" s="90"/>
      <c r="O62992" s="86"/>
    </row>
    <row r="62993" s="57" customFormat="1" ht="17.25" customHeight="1" spans="8:15">
      <c r="H62993" s="68"/>
      <c r="I62993" s="68"/>
      <c r="J62993" s="68"/>
      <c r="M62993" s="90"/>
      <c r="N62993" s="90"/>
      <c r="O62993" s="86"/>
    </row>
    <row r="62994" s="57" customFormat="1" ht="17.25" customHeight="1" spans="8:15">
      <c r="H62994" s="68"/>
      <c r="I62994" s="68"/>
      <c r="J62994" s="68"/>
      <c r="M62994" s="90"/>
      <c r="N62994" s="90"/>
      <c r="O62994" s="86"/>
    </row>
    <row r="62995" s="57" customFormat="1" ht="17.25" customHeight="1" spans="8:15">
      <c r="H62995" s="68"/>
      <c r="I62995" s="68"/>
      <c r="J62995" s="68"/>
      <c r="M62995" s="90"/>
      <c r="N62995" s="90"/>
      <c r="O62995" s="86"/>
    </row>
    <row r="62996" s="57" customFormat="1" ht="17.25" customHeight="1" spans="8:15">
      <c r="H62996" s="68"/>
      <c r="I62996" s="68"/>
      <c r="J62996" s="68"/>
      <c r="M62996" s="90"/>
      <c r="N62996" s="90"/>
      <c r="O62996" s="86"/>
    </row>
    <row r="62997" s="57" customFormat="1" ht="17.25" customHeight="1" spans="8:15">
      <c r="H62997" s="68"/>
      <c r="I62997" s="68"/>
      <c r="J62997" s="68"/>
      <c r="M62997" s="90"/>
      <c r="N62997" s="90"/>
      <c r="O62997" s="86"/>
    </row>
    <row r="62998" s="57" customFormat="1" ht="17.25" customHeight="1" spans="8:15">
      <c r="H62998" s="68"/>
      <c r="I62998" s="68"/>
      <c r="J62998" s="68"/>
      <c r="M62998" s="90"/>
      <c r="N62998" s="90"/>
      <c r="O62998" s="86"/>
    </row>
    <row r="62999" s="57" customFormat="1" ht="17.25" customHeight="1" spans="8:15">
      <c r="H62999" s="68"/>
      <c r="I62999" s="68"/>
      <c r="J62999" s="68"/>
      <c r="M62999" s="90"/>
      <c r="N62999" s="90"/>
      <c r="O62999" s="86"/>
    </row>
    <row r="63000" s="57" customFormat="1" ht="17.25" customHeight="1" spans="8:15">
      <c r="H63000" s="68"/>
      <c r="I63000" s="68"/>
      <c r="J63000" s="68"/>
      <c r="M63000" s="90"/>
      <c r="N63000" s="90"/>
      <c r="O63000" s="86"/>
    </row>
    <row r="63001" s="57" customFormat="1" ht="17.25" customHeight="1" spans="8:15">
      <c r="H63001" s="68"/>
      <c r="I63001" s="68"/>
      <c r="J63001" s="68"/>
      <c r="M63001" s="90"/>
      <c r="N63001" s="90"/>
      <c r="O63001" s="86"/>
    </row>
    <row r="63002" s="57" customFormat="1" ht="17.25" customHeight="1" spans="8:15">
      <c r="H63002" s="68"/>
      <c r="I63002" s="68"/>
      <c r="J63002" s="68"/>
      <c r="M63002" s="90"/>
      <c r="N63002" s="90"/>
      <c r="O63002" s="86"/>
    </row>
    <row r="63003" s="57" customFormat="1" ht="17.25" customHeight="1" spans="8:15">
      <c r="H63003" s="68"/>
      <c r="I63003" s="68"/>
      <c r="J63003" s="68"/>
      <c r="M63003" s="90"/>
      <c r="N63003" s="90"/>
      <c r="O63003" s="86"/>
    </row>
    <row r="63004" s="57" customFormat="1" ht="17.25" customHeight="1" spans="8:15">
      <c r="H63004" s="68"/>
      <c r="I63004" s="68"/>
      <c r="J63004" s="68"/>
      <c r="M63004" s="90"/>
      <c r="N63004" s="90"/>
      <c r="O63004" s="86"/>
    </row>
    <row r="63005" s="57" customFormat="1" ht="17.25" customHeight="1" spans="8:15">
      <c r="H63005" s="68"/>
      <c r="I63005" s="68"/>
      <c r="J63005" s="68"/>
      <c r="M63005" s="90"/>
      <c r="N63005" s="90"/>
      <c r="O63005" s="86"/>
    </row>
    <row r="63006" s="57" customFormat="1" ht="17.25" customHeight="1" spans="8:15">
      <c r="H63006" s="68"/>
      <c r="I63006" s="68"/>
      <c r="J63006" s="68"/>
      <c r="M63006" s="90"/>
      <c r="N63006" s="90"/>
      <c r="O63006" s="86"/>
    </row>
    <row r="63007" s="57" customFormat="1" ht="17.25" customHeight="1" spans="8:15">
      <c r="H63007" s="68"/>
      <c r="I63007" s="68"/>
      <c r="J63007" s="68"/>
      <c r="M63007" s="90"/>
      <c r="N63007" s="90"/>
      <c r="O63007" s="86"/>
    </row>
    <row r="63008" s="57" customFormat="1" ht="17.25" customHeight="1" spans="8:15">
      <c r="H63008" s="68"/>
      <c r="I63008" s="68"/>
      <c r="J63008" s="68"/>
      <c r="M63008" s="90"/>
      <c r="N63008" s="90"/>
      <c r="O63008" s="86"/>
    </row>
    <row r="63009" s="57" customFormat="1" ht="17.25" customHeight="1" spans="8:15">
      <c r="H63009" s="68"/>
      <c r="I63009" s="68"/>
      <c r="J63009" s="68"/>
      <c r="M63009" s="90"/>
      <c r="N63009" s="90"/>
      <c r="O63009" s="86"/>
    </row>
    <row r="63010" s="57" customFormat="1" ht="17.25" customHeight="1" spans="8:15">
      <c r="H63010" s="68"/>
      <c r="I63010" s="68"/>
      <c r="J63010" s="68"/>
      <c r="M63010" s="90"/>
      <c r="N63010" s="90"/>
      <c r="O63010" s="86"/>
    </row>
    <row r="63011" s="57" customFormat="1" ht="17.25" customHeight="1" spans="8:15">
      <c r="H63011" s="68"/>
      <c r="I63011" s="68"/>
      <c r="J63011" s="68"/>
      <c r="M63011" s="90"/>
      <c r="N63011" s="90"/>
      <c r="O63011" s="86"/>
    </row>
    <row r="63012" s="57" customFormat="1" ht="17.25" customHeight="1" spans="8:15">
      <c r="H63012" s="68"/>
      <c r="I63012" s="68"/>
      <c r="J63012" s="68"/>
      <c r="M63012" s="90"/>
      <c r="N63012" s="90"/>
      <c r="O63012" s="86"/>
    </row>
    <row r="63013" s="57" customFormat="1" ht="17.25" customHeight="1" spans="8:15">
      <c r="H63013" s="68"/>
      <c r="I63013" s="68"/>
      <c r="J63013" s="68"/>
      <c r="M63013" s="90"/>
      <c r="N63013" s="90"/>
      <c r="O63013" s="86"/>
    </row>
    <row r="63014" s="57" customFormat="1" ht="17.25" customHeight="1" spans="8:15">
      <c r="H63014" s="68"/>
      <c r="I63014" s="68"/>
      <c r="J63014" s="68"/>
      <c r="M63014" s="90"/>
      <c r="N63014" s="90"/>
      <c r="O63014" s="86"/>
    </row>
    <row r="63015" s="57" customFormat="1" ht="17.25" customHeight="1" spans="8:15">
      <c r="H63015" s="68"/>
      <c r="I63015" s="68"/>
      <c r="J63015" s="68"/>
      <c r="M63015" s="90"/>
      <c r="N63015" s="90"/>
      <c r="O63015" s="86"/>
    </row>
    <row r="63016" s="57" customFormat="1" ht="17.25" customHeight="1" spans="8:15">
      <c r="H63016" s="68"/>
      <c r="I63016" s="68"/>
      <c r="J63016" s="68"/>
      <c r="M63016" s="90"/>
      <c r="N63016" s="90"/>
      <c r="O63016" s="86"/>
    </row>
    <row r="63017" s="57" customFormat="1" ht="17.25" customHeight="1" spans="8:15">
      <c r="H63017" s="68"/>
      <c r="I63017" s="68"/>
      <c r="J63017" s="68"/>
      <c r="M63017" s="90"/>
      <c r="N63017" s="90"/>
      <c r="O63017" s="86"/>
    </row>
    <row r="63018" s="57" customFormat="1" ht="17.25" customHeight="1" spans="8:15">
      <c r="H63018" s="68"/>
      <c r="I63018" s="68"/>
      <c r="J63018" s="68"/>
      <c r="M63018" s="90"/>
      <c r="N63018" s="90"/>
      <c r="O63018" s="86"/>
    </row>
    <row r="63019" s="57" customFormat="1" ht="17.25" customHeight="1" spans="8:15">
      <c r="H63019" s="68"/>
      <c r="I63019" s="68"/>
      <c r="J63019" s="68"/>
      <c r="M63019" s="90"/>
      <c r="N63019" s="90"/>
      <c r="O63019" s="86"/>
    </row>
    <row r="63020" s="57" customFormat="1" ht="17.25" customHeight="1" spans="8:15">
      <c r="H63020" s="68"/>
      <c r="I63020" s="68"/>
      <c r="J63020" s="68"/>
      <c r="M63020" s="90"/>
      <c r="N63020" s="90"/>
      <c r="O63020" s="86"/>
    </row>
    <row r="63021" s="57" customFormat="1" ht="17.25" customHeight="1" spans="8:15">
      <c r="H63021" s="68"/>
      <c r="I63021" s="68"/>
      <c r="J63021" s="68"/>
      <c r="M63021" s="90"/>
      <c r="N63021" s="90"/>
      <c r="O63021" s="86"/>
    </row>
    <row r="63022" s="57" customFormat="1" ht="17.25" customHeight="1" spans="8:15">
      <c r="H63022" s="68"/>
      <c r="I63022" s="68"/>
      <c r="J63022" s="68"/>
      <c r="M63022" s="90"/>
      <c r="N63022" s="90"/>
      <c r="O63022" s="86"/>
    </row>
    <row r="63023" s="57" customFormat="1" ht="17.25" customHeight="1" spans="8:15">
      <c r="H63023" s="68"/>
      <c r="I63023" s="68"/>
      <c r="J63023" s="68"/>
      <c r="M63023" s="90"/>
      <c r="N63023" s="90"/>
      <c r="O63023" s="86"/>
    </row>
    <row r="63024" s="57" customFormat="1" ht="17.25" customHeight="1" spans="8:15">
      <c r="H63024" s="68"/>
      <c r="I63024" s="68"/>
      <c r="J63024" s="68"/>
      <c r="M63024" s="90"/>
      <c r="N63024" s="90"/>
      <c r="O63024" s="86"/>
    </row>
    <row r="63025" s="57" customFormat="1" ht="17.25" customHeight="1" spans="8:15">
      <c r="H63025" s="68"/>
      <c r="I63025" s="68"/>
      <c r="J63025" s="68"/>
      <c r="M63025" s="90"/>
      <c r="N63025" s="90"/>
      <c r="O63025" s="86"/>
    </row>
    <row r="63026" s="57" customFormat="1" ht="17.25" customHeight="1" spans="8:15">
      <c r="H63026" s="68"/>
      <c r="I63026" s="68"/>
      <c r="J63026" s="68"/>
      <c r="M63026" s="90"/>
      <c r="N63026" s="90"/>
      <c r="O63026" s="86"/>
    </row>
    <row r="63027" s="57" customFormat="1" ht="17.25" customHeight="1" spans="8:15">
      <c r="H63027" s="68"/>
      <c r="I63027" s="68"/>
      <c r="J63027" s="68"/>
      <c r="M63027" s="90"/>
      <c r="N63027" s="90"/>
      <c r="O63027" s="86"/>
    </row>
    <row r="63028" s="57" customFormat="1" ht="17.25" customHeight="1" spans="8:15">
      <c r="H63028" s="68"/>
      <c r="I63028" s="68"/>
      <c r="J63028" s="68"/>
      <c r="M63028" s="90"/>
      <c r="N63028" s="90"/>
      <c r="O63028" s="86"/>
    </row>
    <row r="63029" s="57" customFormat="1" ht="17.25" customHeight="1" spans="8:15">
      <c r="H63029" s="68"/>
      <c r="I63029" s="68"/>
      <c r="J63029" s="68"/>
      <c r="M63029" s="90"/>
      <c r="N63029" s="90"/>
      <c r="O63029" s="86"/>
    </row>
    <row r="63030" s="57" customFormat="1" ht="17.25" customHeight="1" spans="8:15">
      <c r="H63030" s="68"/>
      <c r="I63030" s="68"/>
      <c r="J63030" s="68"/>
      <c r="M63030" s="90"/>
      <c r="N63030" s="90"/>
      <c r="O63030" s="86"/>
    </row>
    <row r="63031" s="57" customFormat="1" ht="17.25" customHeight="1" spans="8:15">
      <c r="H63031" s="68"/>
      <c r="I63031" s="68"/>
      <c r="J63031" s="68"/>
      <c r="M63031" s="90"/>
      <c r="N63031" s="90"/>
      <c r="O63031" s="86"/>
    </row>
    <row r="63032" s="57" customFormat="1" ht="17.25" customHeight="1" spans="8:15">
      <c r="H63032" s="68"/>
      <c r="I63032" s="68"/>
      <c r="J63032" s="68"/>
      <c r="M63032" s="90"/>
      <c r="N63032" s="90"/>
      <c r="O63032" s="86"/>
    </row>
    <row r="63033" s="57" customFormat="1" ht="17.25" customHeight="1" spans="8:15">
      <c r="H63033" s="68"/>
      <c r="I63033" s="68"/>
      <c r="J63033" s="68"/>
      <c r="M63033" s="90"/>
      <c r="N63033" s="90"/>
      <c r="O63033" s="86"/>
    </row>
    <row r="63034" s="57" customFormat="1" ht="17.25" customHeight="1" spans="8:15">
      <c r="H63034" s="68"/>
      <c r="I63034" s="68"/>
      <c r="J63034" s="68"/>
      <c r="M63034" s="90"/>
      <c r="N63034" s="90"/>
      <c r="O63034" s="86"/>
    </row>
    <row r="63035" s="57" customFormat="1" ht="17.25" customHeight="1" spans="8:15">
      <c r="H63035" s="68"/>
      <c r="I63035" s="68"/>
      <c r="J63035" s="68"/>
      <c r="M63035" s="90"/>
      <c r="N63035" s="90"/>
      <c r="O63035" s="86"/>
    </row>
    <row r="63036" s="57" customFormat="1" ht="17.25" customHeight="1" spans="8:15">
      <c r="H63036" s="68"/>
      <c r="I63036" s="68"/>
      <c r="J63036" s="68"/>
      <c r="M63036" s="90"/>
      <c r="N63036" s="90"/>
      <c r="O63036" s="86"/>
    </row>
    <row r="63037" s="57" customFormat="1" ht="17.25" customHeight="1" spans="8:15">
      <c r="H63037" s="68"/>
      <c r="I63037" s="68"/>
      <c r="J63037" s="68"/>
      <c r="M63037" s="90"/>
      <c r="N63037" s="90"/>
      <c r="O63037" s="86"/>
    </row>
    <row r="63038" s="57" customFormat="1" ht="17.25" customHeight="1" spans="8:15">
      <c r="H63038" s="68"/>
      <c r="I63038" s="68"/>
      <c r="J63038" s="68"/>
      <c r="M63038" s="90"/>
      <c r="N63038" s="90"/>
      <c r="O63038" s="86"/>
    </row>
    <row r="63039" s="57" customFormat="1" ht="17.25" customHeight="1" spans="8:15">
      <c r="H63039" s="68"/>
      <c r="I63039" s="68"/>
      <c r="J63039" s="68"/>
      <c r="M63039" s="90"/>
      <c r="N63039" s="90"/>
      <c r="O63039" s="86"/>
    </row>
    <row r="63040" s="57" customFormat="1" ht="17.25" customHeight="1" spans="8:15">
      <c r="H63040" s="68"/>
      <c r="I63040" s="68"/>
      <c r="J63040" s="68"/>
      <c r="M63040" s="90"/>
      <c r="N63040" s="90"/>
      <c r="O63040" s="86"/>
    </row>
    <row r="63041" s="57" customFormat="1" ht="17.25" customHeight="1" spans="8:15">
      <c r="H63041" s="68"/>
      <c r="I63041" s="68"/>
      <c r="J63041" s="68"/>
      <c r="M63041" s="90"/>
      <c r="N63041" s="90"/>
      <c r="O63041" s="86"/>
    </row>
    <row r="63042" s="57" customFormat="1" ht="17.25" customHeight="1" spans="8:15">
      <c r="H63042" s="68"/>
      <c r="I63042" s="68"/>
      <c r="J63042" s="68"/>
      <c r="M63042" s="90"/>
      <c r="N63042" s="90"/>
      <c r="O63042" s="86"/>
    </row>
    <row r="63043" s="57" customFormat="1" ht="17.25" customHeight="1" spans="8:15">
      <c r="H63043" s="68"/>
      <c r="I63043" s="68"/>
      <c r="J63043" s="68"/>
      <c r="M63043" s="90"/>
      <c r="N63043" s="90"/>
      <c r="O63043" s="86"/>
    </row>
    <row r="63044" s="57" customFormat="1" ht="17.25" customHeight="1" spans="8:15">
      <c r="H63044" s="68"/>
      <c r="I63044" s="68"/>
      <c r="J63044" s="68"/>
      <c r="M63044" s="90"/>
      <c r="N63044" s="90"/>
      <c r="O63044" s="86"/>
    </row>
    <row r="63045" s="57" customFormat="1" ht="17.25" customHeight="1" spans="8:15">
      <c r="H63045" s="68"/>
      <c r="I63045" s="68"/>
      <c r="J63045" s="68"/>
      <c r="M63045" s="90"/>
      <c r="N63045" s="90"/>
      <c r="O63045" s="86"/>
    </row>
    <row r="63046" s="57" customFormat="1" ht="17.25" customHeight="1" spans="8:15">
      <c r="H63046" s="68"/>
      <c r="I63046" s="68"/>
      <c r="J63046" s="68"/>
      <c r="M63046" s="90"/>
      <c r="N63046" s="90"/>
      <c r="O63046" s="86"/>
    </row>
    <row r="63047" s="57" customFormat="1" ht="17.25" customHeight="1" spans="8:15">
      <c r="H63047" s="68"/>
      <c r="I63047" s="68"/>
      <c r="J63047" s="68"/>
      <c r="M63047" s="90"/>
      <c r="N63047" s="90"/>
      <c r="O63047" s="86"/>
    </row>
    <row r="63048" s="57" customFormat="1" ht="17.25" customHeight="1" spans="8:15">
      <c r="H63048" s="68"/>
      <c r="I63048" s="68"/>
      <c r="J63048" s="68"/>
      <c r="M63048" s="90"/>
      <c r="N63048" s="90"/>
      <c r="O63048" s="86"/>
    </row>
    <row r="63049" s="57" customFormat="1" ht="17.25" customHeight="1" spans="8:15">
      <c r="H63049" s="68"/>
      <c r="I63049" s="68"/>
      <c r="J63049" s="68"/>
      <c r="M63049" s="90"/>
      <c r="N63049" s="90"/>
      <c r="O63049" s="86"/>
    </row>
    <row r="63050" s="57" customFormat="1" ht="17.25" customHeight="1" spans="8:15">
      <c r="H63050" s="68"/>
      <c r="I63050" s="68"/>
      <c r="J63050" s="68"/>
      <c r="M63050" s="90"/>
      <c r="N63050" s="90"/>
      <c r="O63050" s="86"/>
    </row>
    <row r="63051" s="57" customFormat="1" ht="17.25" customHeight="1" spans="8:15">
      <c r="H63051" s="68"/>
      <c r="I63051" s="68"/>
      <c r="J63051" s="68"/>
      <c r="M63051" s="90"/>
      <c r="N63051" s="90"/>
      <c r="O63051" s="86"/>
    </row>
    <row r="63052" s="57" customFormat="1" ht="17.25" customHeight="1" spans="8:15">
      <c r="H63052" s="68"/>
      <c r="I63052" s="68"/>
      <c r="J63052" s="68"/>
      <c r="M63052" s="90"/>
      <c r="N63052" s="90"/>
      <c r="O63052" s="86"/>
    </row>
    <row r="63053" s="57" customFormat="1" ht="17.25" customHeight="1" spans="8:15">
      <c r="H63053" s="68"/>
      <c r="I63053" s="68"/>
      <c r="J63053" s="68"/>
      <c r="M63053" s="90"/>
      <c r="N63053" s="90"/>
      <c r="O63053" s="86"/>
    </row>
    <row r="63054" s="57" customFormat="1" ht="17.25" customHeight="1" spans="8:15">
      <c r="H63054" s="68"/>
      <c r="I63054" s="68"/>
      <c r="J63054" s="68"/>
      <c r="M63054" s="90"/>
      <c r="N63054" s="90"/>
      <c r="O63054" s="86"/>
    </row>
    <row r="63055" s="57" customFormat="1" ht="17.25" customHeight="1" spans="8:15">
      <c r="H63055" s="68"/>
      <c r="I63055" s="68"/>
      <c r="J63055" s="68"/>
      <c r="M63055" s="90"/>
      <c r="N63055" s="90"/>
      <c r="O63055" s="86"/>
    </row>
    <row r="63056" s="57" customFormat="1" ht="17.25" customHeight="1" spans="8:15">
      <c r="H63056" s="68"/>
      <c r="I63056" s="68"/>
      <c r="J63056" s="68"/>
      <c r="M63056" s="90"/>
      <c r="N63056" s="90"/>
      <c r="O63056" s="86"/>
    </row>
    <row r="63057" s="57" customFormat="1" ht="17.25" customHeight="1" spans="8:15">
      <c r="H63057" s="68"/>
      <c r="I63057" s="68"/>
      <c r="J63057" s="68"/>
      <c r="M63057" s="90"/>
      <c r="N63057" s="90"/>
      <c r="O63057" s="86"/>
    </row>
    <row r="63058" s="57" customFormat="1" ht="17.25" customHeight="1" spans="8:15">
      <c r="H63058" s="68"/>
      <c r="I63058" s="68"/>
      <c r="J63058" s="68"/>
      <c r="M63058" s="90"/>
      <c r="N63058" s="90"/>
      <c r="O63058" s="86"/>
    </row>
    <row r="63059" s="57" customFormat="1" ht="17.25" customHeight="1" spans="8:15">
      <c r="H63059" s="68"/>
      <c r="I63059" s="68"/>
      <c r="J63059" s="68"/>
      <c r="M63059" s="90"/>
      <c r="N63059" s="90"/>
      <c r="O63059" s="86"/>
    </row>
    <row r="63060" s="57" customFormat="1" ht="17.25" customHeight="1" spans="8:15">
      <c r="H63060" s="68"/>
      <c r="I63060" s="68"/>
      <c r="J63060" s="68"/>
      <c r="M63060" s="90"/>
      <c r="N63060" s="90"/>
      <c r="O63060" s="86"/>
    </row>
    <row r="63061" s="57" customFormat="1" ht="17.25" customHeight="1" spans="8:15">
      <c r="H63061" s="68"/>
      <c r="I63061" s="68"/>
      <c r="J63061" s="68"/>
      <c r="M63061" s="90"/>
      <c r="N63061" s="90"/>
      <c r="O63061" s="86"/>
    </row>
    <row r="63062" s="57" customFormat="1" ht="17.25" customHeight="1" spans="8:15">
      <c r="H63062" s="68"/>
      <c r="I63062" s="68"/>
      <c r="J63062" s="68"/>
      <c r="M63062" s="90"/>
      <c r="N63062" s="90"/>
      <c r="O63062" s="86"/>
    </row>
    <row r="63063" s="57" customFormat="1" ht="17.25" customHeight="1" spans="8:15">
      <c r="H63063" s="68"/>
      <c r="I63063" s="68"/>
      <c r="J63063" s="68"/>
      <c r="M63063" s="90"/>
      <c r="N63063" s="90"/>
      <c r="O63063" s="86"/>
    </row>
    <row r="63064" s="57" customFormat="1" ht="17.25" customHeight="1" spans="8:15">
      <c r="H63064" s="68"/>
      <c r="I63064" s="68"/>
      <c r="J63064" s="68"/>
      <c r="M63064" s="90"/>
      <c r="N63064" s="90"/>
      <c r="O63064" s="86"/>
    </row>
    <row r="63065" s="57" customFormat="1" ht="17.25" customHeight="1" spans="8:15">
      <c r="H63065" s="68"/>
      <c r="I63065" s="68"/>
      <c r="J63065" s="68"/>
      <c r="M63065" s="90"/>
      <c r="N63065" s="90"/>
      <c r="O63065" s="86"/>
    </row>
    <row r="63066" s="57" customFormat="1" ht="17.25" customHeight="1" spans="8:15">
      <c r="H63066" s="68"/>
      <c r="I63066" s="68"/>
      <c r="J63066" s="68"/>
      <c r="M63066" s="90"/>
      <c r="N63066" s="90"/>
      <c r="O63066" s="86"/>
    </row>
    <row r="63067" s="57" customFormat="1" ht="17.25" customHeight="1" spans="8:15">
      <c r="H63067" s="68"/>
      <c r="I63067" s="68"/>
      <c r="J63067" s="68"/>
      <c r="M63067" s="90"/>
      <c r="N63067" s="90"/>
      <c r="O63067" s="86"/>
    </row>
    <row r="63068" s="57" customFormat="1" ht="17.25" customHeight="1" spans="8:15">
      <c r="H63068" s="68"/>
      <c r="I63068" s="68"/>
      <c r="J63068" s="68"/>
      <c r="M63068" s="90"/>
      <c r="N63068" s="90"/>
      <c r="O63068" s="86"/>
    </row>
    <row r="63069" s="57" customFormat="1" ht="17.25" customHeight="1" spans="8:15">
      <c r="H63069" s="68"/>
      <c r="I63069" s="68"/>
      <c r="J63069" s="68"/>
      <c r="M63069" s="90"/>
      <c r="N63069" s="90"/>
      <c r="O63069" s="86"/>
    </row>
    <row r="63070" s="57" customFormat="1" ht="17.25" customHeight="1" spans="8:15">
      <c r="H63070" s="68"/>
      <c r="I63070" s="68"/>
      <c r="J63070" s="68"/>
      <c r="M63070" s="90"/>
      <c r="N63070" s="90"/>
      <c r="O63070" s="86"/>
    </row>
    <row r="63071" s="57" customFormat="1" ht="17.25" customHeight="1" spans="8:15">
      <c r="H63071" s="68"/>
      <c r="I63071" s="68"/>
      <c r="J63071" s="68"/>
      <c r="M63071" s="90"/>
      <c r="N63071" s="90"/>
      <c r="O63071" s="86"/>
    </row>
    <row r="63072" s="57" customFormat="1" ht="17.25" customHeight="1" spans="8:15">
      <c r="H63072" s="68"/>
      <c r="I63072" s="68"/>
      <c r="J63072" s="68"/>
      <c r="M63072" s="90"/>
      <c r="N63072" s="90"/>
      <c r="O63072" s="86"/>
    </row>
    <row r="63073" s="57" customFormat="1" ht="17.25" customHeight="1" spans="8:15">
      <c r="H63073" s="68"/>
      <c r="I63073" s="68"/>
      <c r="J63073" s="68"/>
      <c r="M63073" s="90"/>
      <c r="N63073" s="90"/>
      <c r="O63073" s="86"/>
    </row>
    <row r="63074" s="57" customFormat="1" ht="17.25" customHeight="1" spans="8:15">
      <c r="H63074" s="68"/>
      <c r="I63074" s="68"/>
      <c r="J63074" s="68"/>
      <c r="M63074" s="90"/>
      <c r="N63074" s="90"/>
      <c r="O63074" s="86"/>
    </row>
    <row r="63075" s="57" customFormat="1" ht="17.25" customHeight="1" spans="8:15">
      <c r="H63075" s="68"/>
      <c r="I63075" s="68"/>
      <c r="J63075" s="68"/>
      <c r="M63075" s="90"/>
      <c r="N63075" s="90"/>
      <c r="O63075" s="86"/>
    </row>
    <row r="63076" s="57" customFormat="1" ht="17.25" customHeight="1" spans="8:15">
      <c r="H63076" s="68"/>
      <c r="I63076" s="68"/>
      <c r="J63076" s="68"/>
      <c r="M63076" s="90"/>
      <c r="N63076" s="90"/>
      <c r="O63076" s="86"/>
    </row>
    <row r="63077" s="57" customFormat="1" ht="17.25" customHeight="1" spans="8:15">
      <c r="H63077" s="68"/>
      <c r="I63077" s="68"/>
      <c r="J63077" s="68"/>
      <c r="M63077" s="90"/>
      <c r="N63077" s="90"/>
      <c r="O63077" s="86"/>
    </row>
    <row r="63078" s="57" customFormat="1" ht="17.25" customHeight="1" spans="8:15">
      <c r="H63078" s="68"/>
      <c r="I63078" s="68"/>
      <c r="J63078" s="68"/>
      <c r="M63078" s="90"/>
      <c r="N63078" s="90"/>
      <c r="O63078" s="86"/>
    </row>
    <row r="63079" s="57" customFormat="1" ht="17.25" customHeight="1" spans="8:15">
      <c r="H63079" s="68"/>
      <c r="I63079" s="68"/>
      <c r="J63079" s="68"/>
      <c r="M63079" s="90"/>
      <c r="N63079" s="90"/>
      <c r="O63079" s="86"/>
    </row>
    <row r="63080" s="57" customFormat="1" ht="17.25" customHeight="1" spans="8:15">
      <c r="H63080" s="68"/>
      <c r="I63080" s="68"/>
      <c r="J63080" s="68"/>
      <c r="M63080" s="90"/>
      <c r="N63080" s="90"/>
      <c r="O63080" s="86"/>
    </row>
    <row r="63081" s="57" customFormat="1" ht="17.25" customHeight="1" spans="8:15">
      <c r="H63081" s="68"/>
      <c r="I63081" s="68"/>
      <c r="J63081" s="68"/>
      <c r="M63081" s="90"/>
      <c r="N63081" s="90"/>
      <c r="O63081" s="86"/>
    </row>
    <row r="63082" s="57" customFormat="1" ht="17.25" customHeight="1" spans="8:15">
      <c r="H63082" s="68"/>
      <c r="I63082" s="68"/>
      <c r="J63082" s="68"/>
      <c r="M63082" s="90"/>
      <c r="N63082" s="90"/>
      <c r="O63082" s="86"/>
    </row>
    <row r="63083" s="57" customFormat="1" ht="17.25" customHeight="1" spans="8:15">
      <c r="H63083" s="68"/>
      <c r="I63083" s="68"/>
      <c r="J63083" s="68"/>
      <c r="M63083" s="90"/>
      <c r="N63083" s="90"/>
      <c r="O63083" s="86"/>
    </row>
    <row r="63084" s="57" customFormat="1" ht="17.25" customHeight="1" spans="8:15">
      <c r="H63084" s="68"/>
      <c r="I63084" s="68"/>
      <c r="J63084" s="68"/>
      <c r="M63084" s="90"/>
      <c r="N63084" s="90"/>
      <c r="O63084" s="86"/>
    </row>
    <row r="63085" s="57" customFormat="1" ht="17.25" customHeight="1" spans="8:15">
      <c r="H63085" s="68"/>
      <c r="I63085" s="68"/>
      <c r="J63085" s="68"/>
      <c r="M63085" s="90"/>
      <c r="N63085" s="90"/>
      <c r="O63085" s="86"/>
    </row>
    <row r="63086" s="57" customFormat="1" ht="17.25" customHeight="1" spans="8:15">
      <c r="H63086" s="68"/>
      <c r="I63086" s="68"/>
      <c r="J63086" s="68"/>
      <c r="M63086" s="90"/>
      <c r="N63086" s="90"/>
      <c r="O63086" s="86"/>
    </row>
    <row r="63087" s="57" customFormat="1" ht="17.25" customHeight="1" spans="8:15">
      <c r="H63087" s="68"/>
      <c r="I63087" s="68"/>
      <c r="J63087" s="68"/>
      <c r="M63087" s="90"/>
      <c r="N63087" s="90"/>
      <c r="O63087" s="86"/>
    </row>
    <row r="63088" s="57" customFormat="1" ht="17.25" customHeight="1" spans="8:15">
      <c r="H63088" s="68"/>
      <c r="I63088" s="68"/>
      <c r="J63088" s="68"/>
      <c r="M63088" s="90"/>
      <c r="N63088" s="90"/>
      <c r="O63088" s="86"/>
    </row>
    <row r="63089" s="57" customFormat="1" ht="17.25" customHeight="1" spans="8:15">
      <c r="H63089" s="68"/>
      <c r="I63089" s="68"/>
      <c r="J63089" s="68"/>
      <c r="M63089" s="90"/>
      <c r="N63089" s="90"/>
      <c r="O63089" s="86"/>
    </row>
    <row r="63090" s="57" customFormat="1" ht="17.25" customHeight="1" spans="8:15">
      <c r="H63090" s="68"/>
      <c r="I63090" s="68"/>
      <c r="J63090" s="68"/>
      <c r="M63090" s="90"/>
      <c r="N63090" s="90"/>
      <c r="O63090" s="86"/>
    </row>
    <row r="63091" s="57" customFormat="1" ht="17.25" customHeight="1" spans="8:15">
      <c r="H63091" s="68"/>
      <c r="I63091" s="68"/>
      <c r="J63091" s="68"/>
      <c r="M63091" s="90"/>
      <c r="N63091" s="90"/>
      <c r="O63091" s="86"/>
    </row>
    <row r="63092" s="57" customFormat="1" ht="17.25" customHeight="1" spans="8:15">
      <c r="H63092" s="68"/>
      <c r="I63092" s="68"/>
      <c r="J63092" s="68"/>
      <c r="M63092" s="90"/>
      <c r="N63092" s="90"/>
      <c r="O63092" s="86"/>
    </row>
    <row r="63093" s="57" customFormat="1" ht="17.25" customHeight="1" spans="8:15">
      <c r="H63093" s="68"/>
      <c r="I63093" s="68"/>
      <c r="J63093" s="68"/>
      <c r="M63093" s="90"/>
      <c r="N63093" s="90"/>
      <c r="O63093" s="86"/>
    </row>
    <row r="63094" s="57" customFormat="1" ht="17.25" customHeight="1" spans="8:15">
      <c r="H63094" s="68"/>
      <c r="I63094" s="68"/>
      <c r="J63094" s="68"/>
      <c r="M63094" s="90"/>
      <c r="N63094" s="90"/>
      <c r="O63094" s="86"/>
    </row>
    <row r="63095" s="57" customFormat="1" ht="17.25" customHeight="1" spans="8:15">
      <c r="H63095" s="68"/>
      <c r="I63095" s="68"/>
      <c r="J63095" s="68"/>
      <c r="M63095" s="90"/>
      <c r="N63095" s="90"/>
      <c r="O63095" s="86"/>
    </row>
    <row r="63096" s="57" customFormat="1" ht="17.25" customHeight="1" spans="8:15">
      <c r="H63096" s="68"/>
      <c r="I63096" s="68"/>
      <c r="J63096" s="68"/>
      <c r="M63096" s="90"/>
      <c r="N63096" s="90"/>
      <c r="O63096" s="86"/>
    </row>
    <row r="63097" s="57" customFormat="1" ht="17.25" customHeight="1" spans="8:15">
      <c r="H63097" s="68"/>
      <c r="I63097" s="68"/>
      <c r="J63097" s="68"/>
      <c r="M63097" s="90"/>
      <c r="N63097" s="90"/>
      <c r="O63097" s="86"/>
    </row>
    <row r="63098" s="57" customFormat="1" ht="17.25" customHeight="1" spans="8:15">
      <c r="H63098" s="68"/>
      <c r="I63098" s="68"/>
      <c r="J63098" s="68"/>
      <c r="M63098" s="90"/>
      <c r="N63098" s="90"/>
      <c r="O63098" s="86"/>
    </row>
    <row r="63099" s="57" customFormat="1" ht="17.25" customHeight="1" spans="8:15">
      <c r="H63099" s="68"/>
      <c r="I63099" s="68"/>
      <c r="J63099" s="68"/>
      <c r="M63099" s="90"/>
      <c r="N63099" s="90"/>
      <c r="O63099" s="86"/>
    </row>
    <row r="63100" s="57" customFormat="1" ht="17.25" customHeight="1" spans="8:15">
      <c r="H63100" s="68"/>
      <c r="I63100" s="68"/>
      <c r="J63100" s="68"/>
      <c r="M63100" s="90"/>
      <c r="N63100" s="90"/>
      <c r="O63100" s="86"/>
    </row>
    <row r="63101" s="57" customFormat="1" ht="17.25" customHeight="1" spans="8:15">
      <c r="H63101" s="68"/>
      <c r="I63101" s="68"/>
      <c r="J63101" s="68"/>
      <c r="M63101" s="90"/>
      <c r="N63101" s="90"/>
      <c r="O63101" s="86"/>
    </row>
    <row r="63102" s="57" customFormat="1" ht="17.25" customHeight="1" spans="8:15">
      <c r="H63102" s="68"/>
      <c r="I63102" s="68"/>
      <c r="J63102" s="68"/>
      <c r="M63102" s="90"/>
      <c r="N63102" s="90"/>
      <c r="O63102" s="86"/>
    </row>
    <row r="63103" s="57" customFormat="1" ht="17.25" customHeight="1" spans="8:15">
      <c r="H63103" s="68"/>
      <c r="I63103" s="68"/>
      <c r="J63103" s="68"/>
      <c r="M63103" s="90"/>
      <c r="N63103" s="90"/>
      <c r="O63103" s="86"/>
    </row>
    <row r="63104" s="57" customFormat="1" ht="17.25" customHeight="1" spans="8:15">
      <c r="H63104" s="68"/>
      <c r="I63104" s="68"/>
      <c r="J63104" s="68"/>
      <c r="M63104" s="90"/>
      <c r="N63104" s="90"/>
      <c r="O63104" s="86"/>
    </row>
    <row r="63105" s="57" customFormat="1" ht="17.25" customHeight="1" spans="8:15">
      <c r="H63105" s="68"/>
      <c r="I63105" s="68"/>
      <c r="J63105" s="68"/>
      <c r="M63105" s="90"/>
      <c r="N63105" s="90"/>
      <c r="O63105" s="86"/>
    </row>
    <row r="63106" s="57" customFormat="1" ht="17.25" customHeight="1" spans="8:15">
      <c r="H63106" s="68"/>
      <c r="I63106" s="68"/>
      <c r="J63106" s="68"/>
      <c r="M63106" s="90"/>
      <c r="N63106" s="90"/>
      <c r="O63106" s="86"/>
    </row>
    <row r="63107" s="57" customFormat="1" ht="17.25" customHeight="1" spans="8:15">
      <c r="H63107" s="68"/>
      <c r="I63107" s="68"/>
      <c r="J63107" s="68"/>
      <c r="M63107" s="90"/>
      <c r="N63107" s="90"/>
      <c r="O63107" s="86"/>
    </row>
    <row r="63108" s="57" customFormat="1" ht="17.25" customHeight="1" spans="8:15">
      <c r="H63108" s="68"/>
      <c r="I63108" s="68"/>
      <c r="J63108" s="68"/>
      <c r="M63108" s="90"/>
      <c r="N63108" s="90"/>
      <c r="O63108" s="86"/>
    </row>
    <row r="63109" s="57" customFormat="1" ht="17.25" customHeight="1" spans="8:15">
      <c r="H63109" s="68"/>
      <c r="I63109" s="68"/>
      <c r="J63109" s="68"/>
      <c r="M63109" s="90"/>
      <c r="N63109" s="90"/>
      <c r="O63109" s="86"/>
    </row>
    <row r="63110" s="57" customFormat="1" ht="17.25" customHeight="1" spans="8:15">
      <c r="H63110" s="68"/>
      <c r="I63110" s="68"/>
      <c r="J63110" s="68"/>
      <c r="M63110" s="90"/>
      <c r="N63110" s="90"/>
      <c r="O63110" s="86"/>
    </row>
    <row r="63111" s="57" customFormat="1" ht="17.25" customHeight="1" spans="8:15">
      <c r="H63111" s="68"/>
      <c r="I63111" s="68"/>
      <c r="J63111" s="68"/>
      <c r="M63111" s="90"/>
      <c r="N63111" s="90"/>
      <c r="O63111" s="86"/>
    </row>
    <row r="63112" s="57" customFormat="1" ht="17.25" customHeight="1" spans="8:15">
      <c r="H63112" s="68"/>
      <c r="I63112" s="68"/>
      <c r="J63112" s="68"/>
      <c r="M63112" s="90"/>
      <c r="N63112" s="90"/>
      <c r="O63112" s="86"/>
    </row>
    <row r="63113" s="57" customFormat="1" ht="17.25" customHeight="1" spans="8:15">
      <c r="H63113" s="68"/>
      <c r="I63113" s="68"/>
      <c r="J63113" s="68"/>
      <c r="M63113" s="90"/>
      <c r="N63113" s="90"/>
      <c r="O63113" s="86"/>
    </row>
    <row r="63114" s="57" customFormat="1" ht="17.25" customHeight="1" spans="8:15">
      <c r="H63114" s="68"/>
      <c r="I63114" s="68"/>
      <c r="J63114" s="68"/>
      <c r="M63114" s="90"/>
      <c r="N63114" s="90"/>
      <c r="O63114" s="86"/>
    </row>
    <row r="63115" s="57" customFormat="1" ht="17.25" customHeight="1" spans="8:15">
      <c r="H63115" s="68"/>
      <c r="I63115" s="68"/>
      <c r="J63115" s="68"/>
      <c r="M63115" s="90"/>
      <c r="N63115" s="90"/>
      <c r="O63115" s="86"/>
    </row>
    <row r="63116" s="57" customFormat="1" ht="17.25" customHeight="1" spans="8:15">
      <c r="H63116" s="68"/>
      <c r="I63116" s="68"/>
      <c r="J63116" s="68"/>
      <c r="M63116" s="90"/>
      <c r="N63116" s="90"/>
      <c r="O63116" s="86"/>
    </row>
    <row r="63117" s="57" customFormat="1" ht="17.25" customHeight="1" spans="8:15">
      <c r="H63117" s="68"/>
      <c r="I63117" s="68"/>
      <c r="J63117" s="68"/>
      <c r="M63117" s="90"/>
      <c r="N63117" s="90"/>
      <c r="O63117" s="86"/>
    </row>
    <row r="63118" s="57" customFormat="1" ht="17.25" customHeight="1" spans="8:15">
      <c r="H63118" s="68"/>
      <c r="I63118" s="68"/>
      <c r="J63118" s="68"/>
      <c r="M63118" s="90"/>
      <c r="N63118" s="90"/>
      <c r="O63118" s="86"/>
    </row>
    <row r="63119" s="57" customFormat="1" ht="17.25" customHeight="1" spans="8:15">
      <c r="H63119" s="68"/>
      <c r="I63119" s="68"/>
      <c r="J63119" s="68"/>
      <c r="M63119" s="90"/>
      <c r="N63119" s="90"/>
      <c r="O63119" s="86"/>
    </row>
    <row r="63120" s="57" customFormat="1" ht="17.25" customHeight="1" spans="8:15">
      <c r="H63120" s="68"/>
      <c r="I63120" s="68"/>
      <c r="J63120" s="68"/>
      <c r="M63120" s="90"/>
      <c r="N63120" s="90"/>
      <c r="O63120" s="86"/>
    </row>
    <row r="63121" s="57" customFormat="1" ht="17.25" customHeight="1" spans="8:15">
      <c r="H63121" s="68"/>
      <c r="I63121" s="68"/>
      <c r="J63121" s="68"/>
      <c r="M63121" s="90"/>
      <c r="N63121" s="90"/>
      <c r="O63121" s="86"/>
    </row>
    <row r="63122" s="57" customFormat="1" ht="17.25" customHeight="1" spans="8:15">
      <c r="H63122" s="68"/>
      <c r="I63122" s="68"/>
      <c r="J63122" s="68"/>
      <c r="M63122" s="90"/>
      <c r="N63122" s="90"/>
      <c r="O63122" s="86"/>
    </row>
    <row r="63123" s="57" customFormat="1" ht="17.25" customHeight="1" spans="8:15">
      <c r="H63123" s="68"/>
      <c r="I63123" s="68"/>
      <c r="J63123" s="68"/>
      <c r="M63123" s="90"/>
      <c r="N63123" s="90"/>
      <c r="O63123" s="86"/>
    </row>
    <row r="63124" s="57" customFormat="1" ht="17.25" customHeight="1" spans="8:15">
      <c r="H63124" s="68"/>
      <c r="I63124" s="68"/>
      <c r="J63124" s="68"/>
      <c r="M63124" s="90"/>
      <c r="N63124" s="90"/>
      <c r="O63124" s="86"/>
    </row>
    <row r="63125" s="57" customFormat="1" ht="17.25" customHeight="1" spans="8:15">
      <c r="H63125" s="68"/>
      <c r="I63125" s="68"/>
      <c r="J63125" s="68"/>
      <c r="M63125" s="90"/>
      <c r="N63125" s="90"/>
      <c r="O63125" s="86"/>
    </row>
    <row r="63126" s="57" customFormat="1" ht="17.25" customHeight="1" spans="8:15">
      <c r="H63126" s="68"/>
      <c r="I63126" s="68"/>
      <c r="J63126" s="68"/>
      <c r="M63126" s="90"/>
      <c r="N63126" s="90"/>
      <c r="O63126" s="86"/>
    </row>
    <row r="63127" s="57" customFormat="1" ht="17.25" customHeight="1" spans="8:15">
      <c r="H63127" s="68"/>
      <c r="I63127" s="68"/>
      <c r="J63127" s="68"/>
      <c r="M63127" s="90"/>
      <c r="N63127" s="90"/>
      <c r="O63127" s="86"/>
    </row>
    <row r="63128" s="57" customFormat="1" ht="17.25" customHeight="1" spans="8:15">
      <c r="H63128" s="68"/>
      <c r="I63128" s="68"/>
      <c r="J63128" s="68"/>
      <c r="M63128" s="90"/>
      <c r="N63128" s="90"/>
      <c r="O63128" s="86"/>
    </row>
    <row r="63129" s="57" customFormat="1" ht="17.25" customHeight="1" spans="8:15">
      <c r="H63129" s="68"/>
      <c r="I63129" s="68"/>
      <c r="J63129" s="68"/>
      <c r="M63129" s="90"/>
      <c r="N63129" s="90"/>
      <c r="O63129" s="86"/>
    </row>
    <row r="63130" s="57" customFormat="1" ht="17.25" customHeight="1" spans="8:15">
      <c r="H63130" s="68"/>
      <c r="I63130" s="68"/>
      <c r="J63130" s="68"/>
      <c r="M63130" s="90"/>
      <c r="N63130" s="90"/>
      <c r="O63130" s="86"/>
    </row>
    <row r="63131" s="57" customFormat="1" ht="17.25" customHeight="1" spans="8:15">
      <c r="H63131" s="68"/>
      <c r="I63131" s="68"/>
      <c r="J63131" s="68"/>
      <c r="M63131" s="90"/>
      <c r="N63131" s="90"/>
      <c r="O63131" s="86"/>
    </row>
    <row r="63132" s="57" customFormat="1" ht="17.25" customHeight="1" spans="8:15">
      <c r="H63132" s="68"/>
      <c r="I63132" s="68"/>
      <c r="J63132" s="68"/>
      <c r="M63132" s="90"/>
      <c r="N63132" s="90"/>
      <c r="O63132" s="86"/>
    </row>
    <row r="63133" s="57" customFormat="1" ht="17.25" customHeight="1" spans="8:15">
      <c r="H63133" s="68"/>
      <c r="I63133" s="68"/>
      <c r="J63133" s="68"/>
      <c r="M63133" s="90"/>
      <c r="N63133" s="90"/>
      <c r="O63133" s="86"/>
    </row>
    <row r="63134" s="57" customFormat="1" ht="17.25" customHeight="1" spans="8:15">
      <c r="H63134" s="68"/>
      <c r="I63134" s="68"/>
      <c r="J63134" s="68"/>
      <c r="M63134" s="90"/>
      <c r="N63134" s="90"/>
      <c r="O63134" s="86"/>
    </row>
    <row r="63135" s="57" customFormat="1" ht="17.25" customHeight="1" spans="8:15">
      <c r="H63135" s="68"/>
      <c r="I63135" s="68"/>
      <c r="J63135" s="68"/>
      <c r="M63135" s="90"/>
      <c r="N63135" s="90"/>
      <c r="O63135" s="86"/>
    </row>
    <row r="63136" s="57" customFormat="1" ht="17.25" customHeight="1" spans="8:15">
      <c r="H63136" s="68"/>
      <c r="I63136" s="68"/>
      <c r="J63136" s="68"/>
      <c r="M63136" s="90"/>
      <c r="N63136" s="90"/>
      <c r="O63136" s="86"/>
    </row>
    <row r="63137" s="57" customFormat="1" ht="17.25" customHeight="1" spans="8:15">
      <c r="H63137" s="68"/>
      <c r="I63137" s="68"/>
      <c r="J63137" s="68"/>
      <c r="M63137" s="90"/>
      <c r="N63137" s="90"/>
      <c r="O63137" s="86"/>
    </row>
    <row r="63138" s="57" customFormat="1" ht="17.25" customHeight="1" spans="8:15">
      <c r="H63138" s="68"/>
      <c r="I63138" s="68"/>
      <c r="J63138" s="68"/>
      <c r="M63138" s="90"/>
      <c r="N63138" s="90"/>
      <c r="O63138" s="86"/>
    </row>
    <row r="63139" s="57" customFormat="1" ht="17.25" customHeight="1" spans="8:15">
      <c r="H63139" s="68"/>
      <c r="I63139" s="68"/>
      <c r="J63139" s="68"/>
      <c r="M63139" s="90"/>
      <c r="N63139" s="90"/>
      <c r="O63139" s="86"/>
    </row>
    <row r="63140" s="57" customFormat="1" ht="17.25" customHeight="1" spans="8:15">
      <c r="H63140" s="68"/>
      <c r="I63140" s="68"/>
      <c r="J63140" s="68"/>
      <c r="M63140" s="90"/>
      <c r="N63140" s="90"/>
      <c r="O63140" s="86"/>
    </row>
    <row r="63141" s="57" customFormat="1" ht="17.25" customHeight="1" spans="8:15">
      <c r="H63141" s="68"/>
      <c r="I63141" s="68"/>
      <c r="J63141" s="68"/>
      <c r="M63141" s="90"/>
      <c r="N63141" s="90"/>
      <c r="O63141" s="86"/>
    </row>
    <row r="63142" s="57" customFormat="1" ht="17.25" customHeight="1" spans="8:15">
      <c r="H63142" s="68"/>
      <c r="I63142" s="68"/>
      <c r="J63142" s="68"/>
      <c r="M63142" s="90"/>
      <c r="N63142" s="90"/>
      <c r="O63142" s="86"/>
    </row>
    <row r="63143" s="57" customFormat="1" ht="17.25" customHeight="1" spans="8:15">
      <c r="H63143" s="68"/>
      <c r="I63143" s="68"/>
      <c r="J63143" s="68"/>
      <c r="M63143" s="90"/>
      <c r="N63143" s="90"/>
      <c r="O63143" s="86"/>
    </row>
    <row r="63144" s="57" customFormat="1" ht="17.25" customHeight="1" spans="8:15">
      <c r="H63144" s="68"/>
      <c r="I63144" s="68"/>
      <c r="J63144" s="68"/>
      <c r="M63144" s="90"/>
      <c r="N63144" s="90"/>
      <c r="O63144" s="86"/>
    </row>
    <row r="63145" s="57" customFormat="1" ht="17.25" customHeight="1" spans="8:15">
      <c r="H63145" s="68"/>
      <c r="I63145" s="68"/>
      <c r="J63145" s="68"/>
      <c r="M63145" s="90"/>
      <c r="N63145" s="90"/>
      <c r="O63145" s="86"/>
    </row>
    <row r="63146" s="57" customFormat="1" ht="17.25" customHeight="1" spans="8:15">
      <c r="H63146" s="68"/>
      <c r="I63146" s="68"/>
      <c r="J63146" s="68"/>
      <c r="M63146" s="90"/>
      <c r="N63146" s="90"/>
      <c r="O63146" s="86"/>
    </row>
    <row r="63147" s="57" customFormat="1" ht="17.25" customHeight="1" spans="8:15">
      <c r="H63147" s="68"/>
      <c r="I63147" s="68"/>
      <c r="J63147" s="68"/>
      <c r="M63147" s="90"/>
      <c r="N63147" s="90"/>
      <c r="O63147" s="86"/>
    </row>
    <row r="63148" s="57" customFormat="1" ht="17.25" customHeight="1" spans="8:15">
      <c r="H63148" s="68"/>
      <c r="I63148" s="68"/>
      <c r="J63148" s="68"/>
      <c r="M63148" s="90"/>
      <c r="N63148" s="90"/>
      <c r="O63148" s="86"/>
    </row>
    <row r="63149" s="57" customFormat="1" ht="17.25" customHeight="1" spans="8:15">
      <c r="H63149" s="68"/>
      <c r="I63149" s="68"/>
      <c r="J63149" s="68"/>
      <c r="M63149" s="90"/>
      <c r="N63149" s="90"/>
      <c r="O63149" s="86"/>
    </row>
    <row r="63150" s="57" customFormat="1" ht="17.25" customHeight="1" spans="8:15">
      <c r="H63150" s="68"/>
      <c r="I63150" s="68"/>
      <c r="J63150" s="68"/>
      <c r="M63150" s="90"/>
      <c r="N63150" s="90"/>
      <c r="O63150" s="86"/>
    </row>
    <row r="63151" s="57" customFormat="1" ht="17.25" customHeight="1" spans="8:15">
      <c r="H63151" s="68"/>
      <c r="I63151" s="68"/>
      <c r="J63151" s="68"/>
      <c r="M63151" s="90"/>
      <c r="N63151" s="90"/>
      <c r="O63151" s="86"/>
    </row>
    <row r="63152" s="57" customFormat="1" ht="17.25" customHeight="1" spans="8:15">
      <c r="H63152" s="68"/>
      <c r="I63152" s="68"/>
      <c r="J63152" s="68"/>
      <c r="M63152" s="90"/>
      <c r="N63152" s="90"/>
      <c r="O63152" s="86"/>
    </row>
    <row r="63153" s="57" customFormat="1" ht="17.25" customHeight="1" spans="8:15">
      <c r="H63153" s="68"/>
      <c r="I63153" s="68"/>
      <c r="J63153" s="68"/>
      <c r="M63153" s="90"/>
      <c r="N63153" s="90"/>
      <c r="O63153" s="86"/>
    </row>
    <row r="63154" s="57" customFormat="1" ht="17.25" customHeight="1" spans="8:15">
      <c r="H63154" s="68"/>
      <c r="I63154" s="68"/>
      <c r="J63154" s="68"/>
      <c r="M63154" s="90"/>
      <c r="N63154" s="90"/>
      <c r="O63154" s="86"/>
    </row>
    <row r="63155" s="57" customFormat="1" ht="17.25" customHeight="1" spans="8:15">
      <c r="H63155" s="68"/>
      <c r="I63155" s="68"/>
      <c r="J63155" s="68"/>
      <c r="M63155" s="90"/>
      <c r="N63155" s="90"/>
      <c r="O63155" s="86"/>
    </row>
    <row r="63156" s="57" customFormat="1" ht="17.25" customHeight="1" spans="8:15">
      <c r="H63156" s="68"/>
      <c r="I63156" s="68"/>
      <c r="J63156" s="68"/>
      <c r="M63156" s="90"/>
      <c r="N63156" s="90"/>
      <c r="O63156" s="86"/>
    </row>
    <row r="63157" s="57" customFormat="1" ht="17.25" customHeight="1" spans="8:15">
      <c r="H63157" s="68"/>
      <c r="I63157" s="68"/>
      <c r="J63157" s="68"/>
      <c r="M63157" s="90"/>
      <c r="N63157" s="90"/>
      <c r="O63157" s="86"/>
    </row>
    <row r="63158" s="57" customFormat="1" ht="17.25" customHeight="1" spans="8:15">
      <c r="H63158" s="68"/>
      <c r="I63158" s="68"/>
      <c r="J63158" s="68"/>
      <c r="M63158" s="90"/>
      <c r="N63158" s="90"/>
      <c r="O63158" s="86"/>
    </row>
    <row r="63159" s="57" customFormat="1" ht="17.25" customHeight="1" spans="8:15">
      <c r="H63159" s="68"/>
      <c r="I63159" s="68"/>
      <c r="J63159" s="68"/>
      <c r="M63159" s="90"/>
      <c r="N63159" s="90"/>
      <c r="O63159" s="86"/>
    </row>
    <row r="63160" s="57" customFormat="1" ht="17.25" customHeight="1" spans="8:15">
      <c r="H63160" s="68"/>
      <c r="I63160" s="68"/>
      <c r="J63160" s="68"/>
      <c r="M63160" s="90"/>
      <c r="N63160" s="90"/>
      <c r="O63160" s="86"/>
    </row>
    <row r="63161" s="57" customFormat="1" ht="17.25" customHeight="1" spans="8:15">
      <c r="H63161" s="68"/>
      <c r="I63161" s="68"/>
      <c r="J63161" s="68"/>
      <c r="M63161" s="90"/>
      <c r="N63161" s="90"/>
      <c r="O63161" s="86"/>
    </row>
    <row r="63162" s="57" customFormat="1" ht="17.25" customHeight="1" spans="8:15">
      <c r="H63162" s="68"/>
      <c r="I63162" s="68"/>
      <c r="J63162" s="68"/>
      <c r="M63162" s="90"/>
      <c r="N63162" s="90"/>
      <c r="O63162" s="86"/>
    </row>
    <row r="63163" s="57" customFormat="1" ht="17.25" customHeight="1" spans="8:15">
      <c r="H63163" s="68"/>
      <c r="I63163" s="68"/>
      <c r="J63163" s="68"/>
      <c r="M63163" s="90"/>
      <c r="N63163" s="90"/>
      <c r="O63163" s="86"/>
    </row>
    <row r="63164" s="57" customFormat="1" ht="17.25" customHeight="1" spans="8:15">
      <c r="H63164" s="68"/>
      <c r="I63164" s="68"/>
      <c r="J63164" s="68"/>
      <c r="M63164" s="90"/>
      <c r="N63164" s="90"/>
      <c r="O63164" s="86"/>
    </row>
    <row r="63165" s="57" customFormat="1" ht="17.25" customHeight="1" spans="8:15">
      <c r="H63165" s="68"/>
      <c r="I63165" s="68"/>
      <c r="J63165" s="68"/>
      <c r="M63165" s="90"/>
      <c r="N63165" s="90"/>
      <c r="O63165" s="86"/>
    </row>
    <row r="63166" s="57" customFormat="1" ht="17.25" customHeight="1" spans="8:15">
      <c r="H63166" s="68"/>
      <c r="I63166" s="68"/>
      <c r="J63166" s="68"/>
      <c r="M63166" s="90"/>
      <c r="N63166" s="90"/>
      <c r="O63166" s="86"/>
    </row>
    <row r="63167" s="57" customFormat="1" ht="17.25" customHeight="1" spans="8:15">
      <c r="H63167" s="68"/>
      <c r="I63167" s="68"/>
      <c r="J63167" s="68"/>
      <c r="M63167" s="90"/>
      <c r="N63167" s="90"/>
      <c r="O63167" s="86"/>
    </row>
    <row r="63168" s="57" customFormat="1" ht="17.25" customHeight="1" spans="8:15">
      <c r="H63168" s="68"/>
      <c r="I63168" s="68"/>
      <c r="J63168" s="68"/>
      <c r="M63168" s="90"/>
      <c r="N63168" s="90"/>
      <c r="O63168" s="86"/>
    </row>
    <row r="63169" s="57" customFormat="1" ht="17.25" customHeight="1" spans="8:15">
      <c r="H63169" s="68"/>
      <c r="I63169" s="68"/>
      <c r="J63169" s="68"/>
      <c r="M63169" s="90"/>
      <c r="N63169" s="90"/>
      <c r="O63169" s="86"/>
    </row>
    <row r="63170" s="57" customFormat="1" ht="17.25" customHeight="1" spans="8:15">
      <c r="H63170" s="68"/>
      <c r="I63170" s="68"/>
      <c r="J63170" s="68"/>
      <c r="M63170" s="90"/>
      <c r="N63170" s="90"/>
      <c r="O63170" s="86"/>
    </row>
    <row r="63171" s="57" customFormat="1" ht="17.25" customHeight="1" spans="8:15">
      <c r="H63171" s="68"/>
      <c r="I63171" s="68"/>
      <c r="J63171" s="68"/>
      <c r="M63171" s="90"/>
      <c r="N63171" s="90"/>
      <c r="O63171" s="86"/>
    </row>
    <row r="63172" s="57" customFormat="1" ht="17.25" customHeight="1" spans="8:15">
      <c r="H63172" s="68"/>
      <c r="I63172" s="68"/>
      <c r="J63172" s="68"/>
      <c r="M63172" s="90"/>
      <c r="N63172" s="90"/>
      <c r="O63172" s="86"/>
    </row>
    <row r="63173" s="57" customFormat="1" ht="17.25" customHeight="1" spans="8:15">
      <c r="H63173" s="68"/>
      <c r="I63173" s="68"/>
      <c r="J63173" s="68"/>
      <c r="M63173" s="90"/>
      <c r="N63173" s="90"/>
      <c r="O63173" s="86"/>
    </row>
    <row r="63174" s="57" customFormat="1" ht="17.25" customHeight="1" spans="8:15">
      <c r="H63174" s="68"/>
      <c r="I63174" s="68"/>
      <c r="J63174" s="68"/>
      <c r="M63174" s="90"/>
      <c r="N63174" s="90"/>
      <c r="O63174" s="86"/>
    </row>
    <row r="63175" s="57" customFormat="1" ht="17.25" customHeight="1" spans="8:15">
      <c r="H63175" s="68"/>
      <c r="I63175" s="68"/>
      <c r="J63175" s="68"/>
      <c r="M63175" s="90"/>
      <c r="N63175" s="90"/>
      <c r="O63175" s="86"/>
    </row>
    <row r="63176" s="57" customFormat="1" ht="17.25" customHeight="1" spans="8:15">
      <c r="H63176" s="68"/>
      <c r="I63176" s="68"/>
      <c r="J63176" s="68"/>
      <c r="M63176" s="90"/>
      <c r="N63176" s="90"/>
      <c r="O63176" s="86"/>
    </row>
    <row r="63177" s="57" customFormat="1" ht="17.25" customHeight="1" spans="8:15">
      <c r="H63177" s="68"/>
      <c r="I63177" s="68"/>
      <c r="J63177" s="68"/>
      <c r="M63177" s="90"/>
      <c r="N63177" s="90"/>
      <c r="O63177" s="86"/>
    </row>
    <row r="63178" s="57" customFormat="1" ht="17.25" customHeight="1" spans="8:15">
      <c r="H63178" s="68"/>
      <c r="I63178" s="68"/>
      <c r="J63178" s="68"/>
      <c r="M63178" s="90"/>
      <c r="N63178" s="90"/>
      <c r="O63178" s="86"/>
    </row>
    <row r="63179" s="57" customFormat="1" ht="17.25" customHeight="1" spans="8:15">
      <c r="H63179" s="68"/>
      <c r="I63179" s="68"/>
      <c r="J63179" s="68"/>
      <c r="M63179" s="90"/>
      <c r="N63179" s="90"/>
      <c r="O63179" s="86"/>
    </row>
    <row r="63180" s="57" customFormat="1" ht="17.25" customHeight="1" spans="8:15">
      <c r="H63180" s="68"/>
      <c r="I63180" s="68"/>
      <c r="J63180" s="68"/>
      <c r="M63180" s="90"/>
      <c r="N63180" s="90"/>
      <c r="O63180" s="86"/>
    </row>
    <row r="63181" s="57" customFormat="1" ht="17.25" customHeight="1" spans="8:15">
      <c r="H63181" s="68"/>
      <c r="I63181" s="68"/>
      <c r="J63181" s="68"/>
      <c r="M63181" s="90"/>
      <c r="N63181" s="90"/>
      <c r="O63181" s="86"/>
    </row>
    <row r="63182" s="57" customFormat="1" ht="17.25" customHeight="1" spans="8:15">
      <c r="H63182" s="68"/>
      <c r="I63182" s="68"/>
      <c r="J63182" s="68"/>
      <c r="M63182" s="90"/>
      <c r="N63182" s="90"/>
      <c r="O63182" s="86"/>
    </row>
    <row r="63183" s="57" customFormat="1" ht="17.25" customHeight="1" spans="8:15">
      <c r="H63183" s="68"/>
      <c r="I63183" s="68"/>
      <c r="J63183" s="68"/>
      <c r="M63183" s="90"/>
      <c r="N63183" s="90"/>
      <c r="O63183" s="86"/>
    </row>
    <row r="63184" s="57" customFormat="1" ht="17.25" customHeight="1" spans="8:15">
      <c r="H63184" s="68"/>
      <c r="I63184" s="68"/>
      <c r="J63184" s="68"/>
      <c r="M63184" s="90"/>
      <c r="N63184" s="90"/>
      <c r="O63184" s="86"/>
    </row>
    <row r="63185" s="57" customFormat="1" ht="17.25" customHeight="1" spans="8:15">
      <c r="H63185" s="68"/>
      <c r="I63185" s="68"/>
      <c r="J63185" s="68"/>
      <c r="M63185" s="90"/>
      <c r="N63185" s="90"/>
      <c r="O63185" s="86"/>
    </row>
    <row r="63186" s="57" customFormat="1" ht="17.25" customHeight="1" spans="8:15">
      <c r="H63186" s="68"/>
      <c r="I63186" s="68"/>
      <c r="J63186" s="68"/>
      <c r="M63186" s="90"/>
      <c r="N63186" s="90"/>
      <c r="O63186" s="86"/>
    </row>
    <row r="63187" s="57" customFormat="1" ht="17.25" customHeight="1" spans="8:15">
      <c r="H63187" s="68"/>
      <c r="I63187" s="68"/>
      <c r="J63187" s="68"/>
      <c r="M63187" s="90"/>
      <c r="N63187" s="90"/>
      <c r="O63187" s="86"/>
    </row>
    <row r="63188" s="57" customFormat="1" ht="17.25" customHeight="1" spans="8:15">
      <c r="H63188" s="68"/>
      <c r="I63188" s="68"/>
      <c r="J63188" s="68"/>
      <c r="M63188" s="90"/>
      <c r="N63188" s="90"/>
      <c r="O63188" s="86"/>
    </row>
    <row r="63189" s="57" customFormat="1" ht="17.25" customHeight="1" spans="8:15">
      <c r="H63189" s="68"/>
      <c r="I63189" s="68"/>
      <c r="J63189" s="68"/>
      <c r="M63189" s="90"/>
      <c r="N63189" s="90"/>
      <c r="O63189" s="86"/>
    </row>
    <row r="63190" s="57" customFormat="1" ht="17.25" customHeight="1" spans="8:15">
      <c r="H63190" s="68"/>
      <c r="I63190" s="68"/>
      <c r="J63190" s="68"/>
      <c r="M63190" s="90"/>
      <c r="N63190" s="90"/>
      <c r="O63190" s="86"/>
    </row>
    <row r="63191" s="57" customFormat="1" ht="17.25" customHeight="1" spans="8:15">
      <c r="H63191" s="68"/>
      <c r="I63191" s="68"/>
      <c r="J63191" s="68"/>
      <c r="M63191" s="90"/>
      <c r="N63191" s="90"/>
      <c r="O63191" s="86"/>
    </row>
    <row r="63192" s="57" customFormat="1" ht="17.25" customHeight="1" spans="8:15">
      <c r="H63192" s="68"/>
      <c r="I63192" s="68"/>
      <c r="J63192" s="68"/>
      <c r="M63192" s="90"/>
      <c r="N63192" s="90"/>
      <c r="O63192" s="86"/>
    </row>
    <row r="63193" s="57" customFormat="1" ht="17.25" customHeight="1" spans="8:15">
      <c r="H63193" s="68"/>
      <c r="I63193" s="68"/>
      <c r="J63193" s="68"/>
      <c r="M63193" s="90"/>
      <c r="N63193" s="90"/>
      <c r="O63193" s="86"/>
    </row>
    <row r="63194" s="57" customFormat="1" ht="17.25" customHeight="1" spans="8:15">
      <c r="H63194" s="68"/>
      <c r="I63194" s="68"/>
      <c r="J63194" s="68"/>
      <c r="M63194" s="90"/>
      <c r="N63194" s="90"/>
      <c r="O63194" s="86"/>
    </row>
    <row r="63195" s="57" customFormat="1" ht="17.25" customHeight="1" spans="8:15">
      <c r="H63195" s="68"/>
      <c r="I63195" s="68"/>
      <c r="J63195" s="68"/>
      <c r="M63195" s="90"/>
      <c r="N63195" s="90"/>
      <c r="O63195" s="86"/>
    </row>
    <row r="63196" s="57" customFormat="1" ht="17.25" customHeight="1" spans="8:15">
      <c r="H63196" s="68"/>
      <c r="I63196" s="68"/>
      <c r="J63196" s="68"/>
      <c r="M63196" s="90"/>
      <c r="N63196" s="90"/>
      <c r="O63196" s="86"/>
    </row>
    <row r="63197" s="57" customFormat="1" ht="17.25" customHeight="1" spans="8:15">
      <c r="H63197" s="68"/>
      <c r="I63197" s="68"/>
      <c r="J63197" s="68"/>
      <c r="M63197" s="90"/>
      <c r="N63197" s="90"/>
      <c r="O63197" s="86"/>
    </row>
    <row r="63198" s="57" customFormat="1" ht="17.25" customHeight="1" spans="8:15">
      <c r="H63198" s="68"/>
      <c r="I63198" s="68"/>
      <c r="J63198" s="68"/>
      <c r="M63198" s="90"/>
      <c r="N63198" s="90"/>
      <c r="O63198" s="86"/>
    </row>
    <row r="63199" s="57" customFormat="1" ht="17.25" customHeight="1" spans="8:15">
      <c r="H63199" s="68"/>
      <c r="I63199" s="68"/>
      <c r="J63199" s="68"/>
      <c r="M63199" s="90"/>
      <c r="N63199" s="90"/>
      <c r="O63199" s="86"/>
    </row>
    <row r="63200" s="57" customFormat="1" ht="17.25" customHeight="1" spans="8:15">
      <c r="H63200" s="68"/>
      <c r="I63200" s="68"/>
      <c r="J63200" s="68"/>
      <c r="M63200" s="90"/>
      <c r="N63200" s="90"/>
      <c r="O63200" s="86"/>
    </row>
    <row r="63201" s="57" customFormat="1" ht="17.25" customHeight="1" spans="8:15">
      <c r="H63201" s="68"/>
      <c r="I63201" s="68"/>
      <c r="J63201" s="68"/>
      <c r="M63201" s="90"/>
      <c r="N63201" s="90"/>
      <c r="O63201" s="86"/>
    </row>
    <row r="63202" s="57" customFormat="1" ht="17.25" customHeight="1" spans="8:15">
      <c r="H63202" s="68"/>
      <c r="I63202" s="68"/>
      <c r="J63202" s="68"/>
      <c r="M63202" s="90"/>
      <c r="N63202" s="90"/>
      <c r="O63202" s="86"/>
    </row>
    <row r="63203" s="57" customFormat="1" ht="17.25" customHeight="1" spans="8:15">
      <c r="H63203" s="68"/>
      <c r="I63203" s="68"/>
      <c r="J63203" s="68"/>
      <c r="M63203" s="90"/>
      <c r="N63203" s="90"/>
      <c r="O63203" s="86"/>
    </row>
    <row r="63204" s="57" customFormat="1" ht="17.25" customHeight="1" spans="8:15">
      <c r="H63204" s="68"/>
      <c r="I63204" s="68"/>
      <c r="J63204" s="68"/>
      <c r="M63204" s="90"/>
      <c r="N63204" s="90"/>
      <c r="O63204" s="86"/>
    </row>
    <row r="63205" s="57" customFormat="1" ht="17.25" customHeight="1" spans="8:15">
      <c r="H63205" s="68"/>
      <c r="I63205" s="68"/>
      <c r="J63205" s="68"/>
      <c r="M63205" s="90"/>
      <c r="N63205" s="90"/>
      <c r="O63205" s="86"/>
    </row>
    <row r="63206" s="57" customFormat="1" ht="17.25" customHeight="1" spans="8:15">
      <c r="H63206" s="68"/>
      <c r="I63206" s="68"/>
      <c r="J63206" s="68"/>
      <c r="M63206" s="90"/>
      <c r="N63206" s="90"/>
      <c r="O63206" s="86"/>
    </row>
    <row r="63207" s="57" customFormat="1" ht="17.25" customHeight="1" spans="8:15">
      <c r="H63207" s="68"/>
      <c r="I63207" s="68"/>
      <c r="J63207" s="68"/>
      <c r="M63207" s="90"/>
      <c r="N63207" s="90"/>
      <c r="O63207" s="86"/>
    </row>
    <row r="63208" s="57" customFormat="1" ht="17.25" customHeight="1" spans="8:15">
      <c r="H63208" s="68"/>
      <c r="I63208" s="68"/>
      <c r="J63208" s="68"/>
      <c r="M63208" s="90"/>
      <c r="N63208" s="90"/>
      <c r="O63208" s="86"/>
    </row>
    <row r="63209" s="57" customFormat="1" ht="17.25" customHeight="1" spans="8:15">
      <c r="H63209" s="68"/>
      <c r="I63209" s="68"/>
      <c r="J63209" s="68"/>
      <c r="M63209" s="90"/>
      <c r="N63209" s="90"/>
      <c r="O63209" s="86"/>
    </row>
    <row r="63210" s="57" customFormat="1" ht="17.25" customHeight="1" spans="8:15">
      <c r="H63210" s="68"/>
      <c r="I63210" s="68"/>
      <c r="J63210" s="68"/>
      <c r="M63210" s="90"/>
      <c r="N63210" s="90"/>
      <c r="O63210" s="86"/>
    </row>
    <row r="63211" s="57" customFormat="1" ht="17.25" customHeight="1" spans="8:15">
      <c r="H63211" s="68"/>
      <c r="I63211" s="68"/>
      <c r="J63211" s="68"/>
      <c r="M63211" s="90"/>
      <c r="N63211" s="90"/>
      <c r="O63211" s="86"/>
    </row>
    <row r="63212" s="57" customFormat="1" ht="17.25" customHeight="1" spans="8:15">
      <c r="H63212" s="68"/>
      <c r="I63212" s="68"/>
      <c r="J63212" s="68"/>
      <c r="M63212" s="90"/>
      <c r="N63212" s="90"/>
      <c r="O63212" s="86"/>
    </row>
    <row r="63213" s="57" customFormat="1" ht="17.25" customHeight="1" spans="8:15">
      <c r="H63213" s="68"/>
      <c r="I63213" s="68"/>
      <c r="J63213" s="68"/>
      <c r="M63213" s="90"/>
      <c r="N63213" s="90"/>
      <c r="O63213" s="86"/>
    </row>
    <row r="63214" s="57" customFormat="1" ht="17.25" customHeight="1" spans="8:15">
      <c r="H63214" s="68"/>
      <c r="I63214" s="68"/>
      <c r="J63214" s="68"/>
      <c r="M63214" s="90"/>
      <c r="N63214" s="90"/>
      <c r="O63214" s="86"/>
    </row>
    <row r="63215" s="57" customFormat="1" ht="17.25" customHeight="1" spans="8:15">
      <c r="H63215" s="68"/>
      <c r="I63215" s="68"/>
      <c r="J63215" s="68"/>
      <c r="M63215" s="90"/>
      <c r="N63215" s="90"/>
      <c r="O63215" s="86"/>
    </row>
    <row r="63216" s="57" customFormat="1" ht="17.25" customHeight="1" spans="8:15">
      <c r="H63216" s="68"/>
      <c r="I63216" s="68"/>
      <c r="J63216" s="68"/>
      <c r="M63216" s="90"/>
      <c r="N63216" s="90"/>
      <c r="O63216" s="86"/>
    </row>
    <row r="63217" s="57" customFormat="1" ht="17.25" customHeight="1" spans="8:15">
      <c r="H63217" s="68"/>
      <c r="I63217" s="68"/>
      <c r="J63217" s="68"/>
      <c r="M63217" s="90"/>
      <c r="N63217" s="90"/>
      <c r="O63217" s="86"/>
    </row>
    <row r="63218" s="57" customFormat="1" ht="17.25" customHeight="1" spans="8:15">
      <c r="H63218" s="68"/>
      <c r="I63218" s="68"/>
      <c r="J63218" s="68"/>
      <c r="M63218" s="90"/>
      <c r="N63218" s="90"/>
      <c r="O63218" s="86"/>
    </row>
    <row r="63219" s="57" customFormat="1" ht="17.25" customHeight="1" spans="8:15">
      <c r="H63219" s="68"/>
      <c r="I63219" s="68"/>
      <c r="J63219" s="68"/>
      <c r="M63219" s="90"/>
      <c r="N63219" s="90"/>
      <c r="O63219" s="86"/>
    </row>
    <row r="63220" s="57" customFormat="1" ht="17.25" customHeight="1" spans="8:15">
      <c r="H63220" s="68"/>
      <c r="I63220" s="68"/>
      <c r="J63220" s="68"/>
      <c r="M63220" s="90"/>
      <c r="N63220" s="90"/>
      <c r="O63220" s="86"/>
    </row>
    <row r="63221" s="57" customFormat="1" ht="17.25" customHeight="1" spans="8:15">
      <c r="H63221" s="68"/>
      <c r="I63221" s="68"/>
      <c r="J63221" s="68"/>
      <c r="M63221" s="90"/>
      <c r="N63221" s="90"/>
      <c r="O63221" s="86"/>
    </row>
    <row r="63222" s="57" customFormat="1" ht="17.25" customHeight="1" spans="8:15">
      <c r="H63222" s="68"/>
      <c r="I63222" s="68"/>
      <c r="J63222" s="68"/>
      <c r="M63222" s="90"/>
      <c r="N63222" s="90"/>
      <c r="O63222" s="86"/>
    </row>
    <row r="63223" s="57" customFormat="1" ht="17.25" customHeight="1" spans="8:15">
      <c r="H63223" s="68"/>
      <c r="I63223" s="68"/>
      <c r="J63223" s="68"/>
      <c r="M63223" s="90"/>
      <c r="N63223" s="90"/>
      <c r="O63223" s="86"/>
    </row>
    <row r="63224" s="57" customFormat="1" ht="17.25" customHeight="1" spans="8:15">
      <c r="H63224" s="68"/>
      <c r="I63224" s="68"/>
      <c r="J63224" s="68"/>
      <c r="M63224" s="90"/>
      <c r="N63224" s="90"/>
      <c r="O63224" s="86"/>
    </row>
    <row r="63225" s="57" customFormat="1" ht="17.25" customHeight="1" spans="8:15">
      <c r="H63225" s="68"/>
      <c r="I63225" s="68"/>
      <c r="J63225" s="68"/>
      <c r="M63225" s="90"/>
      <c r="N63225" s="90"/>
      <c r="O63225" s="86"/>
    </row>
    <row r="63226" s="57" customFormat="1" ht="17.25" customHeight="1" spans="8:15">
      <c r="H63226" s="68"/>
      <c r="I63226" s="68"/>
      <c r="J63226" s="68"/>
      <c r="M63226" s="90"/>
      <c r="N63226" s="90"/>
      <c r="O63226" s="86"/>
    </row>
    <row r="63227" s="57" customFormat="1" ht="17.25" customHeight="1" spans="8:15">
      <c r="H63227" s="68"/>
      <c r="I63227" s="68"/>
      <c r="J63227" s="68"/>
      <c r="M63227" s="90"/>
      <c r="N63227" s="90"/>
      <c r="O63227" s="86"/>
    </row>
    <row r="63228" s="57" customFormat="1" ht="17.25" customHeight="1" spans="8:15">
      <c r="H63228" s="68"/>
      <c r="I63228" s="68"/>
      <c r="J63228" s="68"/>
      <c r="M63228" s="90"/>
      <c r="N63228" s="90"/>
      <c r="O63228" s="86"/>
    </row>
    <row r="63229" s="57" customFormat="1" ht="17.25" customHeight="1" spans="8:15">
      <c r="H63229" s="68"/>
      <c r="I63229" s="68"/>
      <c r="J63229" s="68"/>
      <c r="M63229" s="90"/>
      <c r="N63229" s="90"/>
      <c r="O63229" s="86"/>
    </row>
    <row r="63230" s="57" customFormat="1" ht="17.25" customHeight="1" spans="8:15">
      <c r="H63230" s="68"/>
      <c r="I63230" s="68"/>
      <c r="J63230" s="68"/>
      <c r="M63230" s="90"/>
      <c r="N63230" s="90"/>
      <c r="O63230" s="86"/>
    </row>
    <row r="63231" s="57" customFormat="1" ht="17.25" customHeight="1" spans="8:15">
      <c r="H63231" s="68"/>
      <c r="I63231" s="68"/>
      <c r="J63231" s="68"/>
      <c r="M63231" s="90"/>
      <c r="N63231" s="90"/>
      <c r="O63231" s="86"/>
    </row>
    <row r="63232" s="57" customFormat="1" ht="17.25" customHeight="1" spans="8:15">
      <c r="H63232" s="68"/>
      <c r="I63232" s="68"/>
      <c r="J63232" s="68"/>
      <c r="M63232" s="90"/>
      <c r="N63232" s="90"/>
      <c r="O63232" s="86"/>
    </row>
    <row r="63233" s="57" customFormat="1" ht="17.25" customHeight="1" spans="8:15">
      <c r="H63233" s="68"/>
      <c r="I63233" s="68"/>
      <c r="J63233" s="68"/>
      <c r="M63233" s="90"/>
      <c r="N63233" s="90"/>
      <c r="O63233" s="86"/>
    </row>
    <row r="63234" s="57" customFormat="1" ht="17.25" customHeight="1" spans="8:15">
      <c r="H63234" s="68"/>
      <c r="I63234" s="68"/>
      <c r="J63234" s="68"/>
      <c r="M63234" s="90"/>
      <c r="N63234" s="90"/>
      <c r="O63234" s="86"/>
    </row>
    <row r="63235" s="57" customFormat="1" ht="17.25" customHeight="1" spans="8:15">
      <c r="H63235" s="68"/>
      <c r="I63235" s="68"/>
      <c r="J63235" s="68"/>
      <c r="M63235" s="90"/>
      <c r="N63235" s="90"/>
      <c r="O63235" s="86"/>
    </row>
    <row r="63236" s="57" customFormat="1" ht="17.25" customHeight="1" spans="8:15">
      <c r="H63236" s="68"/>
      <c r="I63236" s="68"/>
      <c r="J63236" s="68"/>
      <c r="M63236" s="90"/>
      <c r="N63236" s="90"/>
      <c r="O63236" s="86"/>
    </row>
    <row r="63237" s="57" customFormat="1" ht="17.25" customHeight="1" spans="8:15">
      <c r="H63237" s="68"/>
      <c r="I63237" s="68"/>
      <c r="J63237" s="68"/>
      <c r="M63237" s="90"/>
      <c r="N63237" s="90"/>
      <c r="O63237" s="86"/>
    </row>
    <row r="63238" s="57" customFormat="1" ht="17.25" customHeight="1" spans="8:15">
      <c r="H63238" s="68"/>
      <c r="I63238" s="68"/>
      <c r="J63238" s="68"/>
      <c r="M63238" s="90"/>
      <c r="N63238" s="90"/>
      <c r="O63238" s="86"/>
    </row>
    <row r="63239" s="57" customFormat="1" ht="17.25" customHeight="1" spans="8:15">
      <c r="H63239" s="68"/>
      <c r="I63239" s="68"/>
      <c r="J63239" s="68"/>
      <c r="M63239" s="90"/>
      <c r="N63239" s="90"/>
      <c r="O63239" s="86"/>
    </row>
    <row r="63240" s="57" customFormat="1" ht="17.25" customHeight="1" spans="8:15">
      <c r="H63240" s="68"/>
      <c r="I63240" s="68"/>
      <c r="J63240" s="68"/>
      <c r="M63240" s="90"/>
      <c r="N63240" s="90"/>
      <c r="O63240" s="86"/>
    </row>
    <row r="63241" s="57" customFormat="1" ht="17.25" customHeight="1" spans="8:15">
      <c r="H63241" s="68"/>
      <c r="I63241" s="68"/>
      <c r="J63241" s="68"/>
      <c r="M63241" s="90"/>
      <c r="N63241" s="90"/>
      <c r="O63241" s="86"/>
    </row>
    <row r="63242" s="57" customFormat="1" ht="17.25" customHeight="1" spans="8:15">
      <c r="H63242" s="68"/>
      <c r="I63242" s="68"/>
      <c r="J63242" s="68"/>
      <c r="M63242" s="90"/>
      <c r="N63242" s="90"/>
      <c r="O63242" s="86"/>
    </row>
    <row r="63243" s="57" customFormat="1" ht="17.25" customHeight="1" spans="8:15">
      <c r="H63243" s="68"/>
      <c r="I63243" s="68"/>
      <c r="J63243" s="68"/>
      <c r="M63243" s="90"/>
      <c r="N63243" s="90"/>
      <c r="O63243" s="86"/>
    </row>
    <row r="63244" s="57" customFormat="1" ht="17.25" customHeight="1" spans="8:15">
      <c r="H63244" s="68"/>
      <c r="I63244" s="68"/>
      <c r="J63244" s="68"/>
      <c r="M63244" s="90"/>
      <c r="N63244" s="90"/>
      <c r="O63244" s="86"/>
    </row>
    <row r="63245" s="57" customFormat="1" ht="17.25" customHeight="1" spans="8:15">
      <c r="H63245" s="68"/>
      <c r="I63245" s="68"/>
      <c r="J63245" s="68"/>
      <c r="M63245" s="90"/>
      <c r="N63245" s="90"/>
      <c r="O63245" s="86"/>
    </row>
    <row r="63246" s="57" customFormat="1" ht="17.25" customHeight="1" spans="8:15">
      <c r="H63246" s="68"/>
      <c r="I63246" s="68"/>
      <c r="J63246" s="68"/>
      <c r="M63246" s="90"/>
      <c r="N63246" s="90"/>
      <c r="O63246" s="86"/>
    </row>
    <row r="63247" s="57" customFormat="1" ht="17.25" customHeight="1" spans="8:15">
      <c r="H63247" s="68"/>
      <c r="I63247" s="68"/>
      <c r="J63247" s="68"/>
      <c r="M63247" s="90"/>
      <c r="N63247" s="90"/>
      <c r="O63247" s="86"/>
    </row>
    <row r="63248" s="57" customFormat="1" ht="17.25" customHeight="1" spans="8:15">
      <c r="H63248" s="68"/>
      <c r="I63248" s="68"/>
      <c r="J63248" s="68"/>
      <c r="M63248" s="90"/>
      <c r="N63248" s="90"/>
      <c r="O63248" s="86"/>
    </row>
    <row r="63249" s="57" customFormat="1" ht="17.25" customHeight="1" spans="8:15">
      <c r="H63249" s="68"/>
      <c r="I63249" s="68"/>
      <c r="J63249" s="68"/>
      <c r="M63249" s="90"/>
      <c r="N63249" s="90"/>
      <c r="O63249" s="86"/>
    </row>
    <row r="63250" s="57" customFormat="1" ht="17.25" customHeight="1" spans="8:15">
      <c r="H63250" s="68"/>
      <c r="I63250" s="68"/>
      <c r="J63250" s="68"/>
      <c r="M63250" s="90"/>
      <c r="N63250" s="90"/>
      <c r="O63250" s="86"/>
    </row>
    <row r="63251" s="57" customFormat="1" ht="17.25" customHeight="1" spans="8:15">
      <c r="H63251" s="68"/>
      <c r="I63251" s="68"/>
      <c r="J63251" s="68"/>
      <c r="M63251" s="90"/>
      <c r="N63251" s="90"/>
      <c r="O63251" s="86"/>
    </row>
    <row r="63252" s="57" customFormat="1" ht="17.25" customHeight="1" spans="8:15">
      <c r="H63252" s="68"/>
      <c r="I63252" s="68"/>
      <c r="J63252" s="68"/>
      <c r="M63252" s="90"/>
      <c r="N63252" s="90"/>
      <c r="O63252" s="86"/>
    </row>
    <row r="63253" s="57" customFormat="1" ht="17.25" customHeight="1" spans="8:15">
      <c r="H63253" s="68"/>
      <c r="I63253" s="68"/>
      <c r="J63253" s="68"/>
      <c r="M63253" s="90"/>
      <c r="N63253" s="90"/>
      <c r="O63253" s="86"/>
    </row>
    <row r="63254" s="57" customFormat="1" ht="17.25" customHeight="1" spans="8:15">
      <c r="H63254" s="68"/>
      <c r="I63254" s="68"/>
      <c r="J63254" s="68"/>
      <c r="M63254" s="90"/>
      <c r="N63254" s="90"/>
      <c r="O63254" s="86"/>
    </row>
    <row r="63255" s="57" customFormat="1" ht="17.25" customHeight="1" spans="8:15">
      <c r="H63255" s="68"/>
      <c r="I63255" s="68"/>
      <c r="J63255" s="68"/>
      <c r="M63255" s="90"/>
      <c r="N63255" s="90"/>
      <c r="O63255" s="86"/>
    </row>
    <row r="63256" s="57" customFormat="1" ht="17.25" customHeight="1" spans="8:15">
      <c r="H63256" s="68"/>
      <c r="I63256" s="68"/>
      <c r="J63256" s="68"/>
      <c r="M63256" s="90"/>
      <c r="N63256" s="90"/>
      <c r="O63256" s="86"/>
    </row>
    <row r="63257" s="57" customFormat="1" ht="17.25" customHeight="1" spans="8:15">
      <c r="H63257" s="68"/>
      <c r="I63257" s="68"/>
      <c r="J63257" s="68"/>
      <c r="M63257" s="90"/>
      <c r="N63257" s="90"/>
      <c r="O63257" s="86"/>
    </row>
    <row r="63258" s="57" customFormat="1" ht="17.25" customHeight="1" spans="8:15">
      <c r="H63258" s="68"/>
      <c r="I63258" s="68"/>
      <c r="J63258" s="68"/>
      <c r="M63258" s="90"/>
      <c r="N63258" s="90"/>
      <c r="O63258" s="86"/>
    </row>
    <row r="63259" s="57" customFormat="1" ht="17.25" customHeight="1" spans="8:15">
      <c r="H63259" s="68"/>
      <c r="I63259" s="68"/>
      <c r="J63259" s="68"/>
      <c r="M63259" s="90"/>
      <c r="N63259" s="90"/>
      <c r="O63259" s="86"/>
    </row>
    <row r="63260" s="57" customFormat="1" ht="17.25" customHeight="1" spans="8:15">
      <c r="H63260" s="68"/>
      <c r="I63260" s="68"/>
      <c r="J63260" s="68"/>
      <c r="M63260" s="90"/>
      <c r="N63260" s="90"/>
      <c r="O63260" s="86"/>
    </row>
    <row r="63261" s="57" customFormat="1" ht="17.25" customHeight="1" spans="8:15">
      <c r="H63261" s="68"/>
      <c r="I63261" s="68"/>
      <c r="J63261" s="68"/>
      <c r="M63261" s="90"/>
      <c r="N63261" s="90"/>
      <c r="O63261" s="86"/>
    </row>
    <row r="63262" s="57" customFormat="1" ht="17.25" customHeight="1" spans="8:15">
      <c r="H63262" s="68"/>
      <c r="I63262" s="68"/>
      <c r="J63262" s="68"/>
      <c r="M63262" s="90"/>
      <c r="N63262" s="90"/>
      <c r="O63262" s="86"/>
    </row>
    <row r="63263" s="57" customFormat="1" ht="17.25" customHeight="1" spans="8:15">
      <c r="H63263" s="68"/>
      <c r="I63263" s="68"/>
      <c r="J63263" s="68"/>
      <c r="M63263" s="90"/>
      <c r="N63263" s="90"/>
      <c r="O63263" s="86"/>
    </row>
    <row r="63264" s="57" customFormat="1" ht="17.25" customHeight="1" spans="8:15">
      <c r="H63264" s="68"/>
      <c r="I63264" s="68"/>
      <c r="J63264" s="68"/>
      <c r="M63264" s="90"/>
      <c r="N63264" s="90"/>
      <c r="O63264" s="86"/>
    </row>
    <row r="63265" s="57" customFormat="1" ht="17.25" customHeight="1" spans="8:15">
      <c r="H63265" s="68"/>
      <c r="I63265" s="68"/>
      <c r="J63265" s="68"/>
      <c r="M63265" s="90"/>
      <c r="N63265" s="90"/>
      <c r="O63265" s="86"/>
    </row>
    <row r="63266" s="57" customFormat="1" ht="17.25" customHeight="1" spans="8:15">
      <c r="H63266" s="68"/>
      <c r="I63266" s="68"/>
      <c r="J63266" s="68"/>
      <c r="M63266" s="90"/>
      <c r="N63266" s="90"/>
      <c r="O63266" s="86"/>
    </row>
    <row r="63267" s="57" customFormat="1" ht="17.25" customHeight="1" spans="8:15">
      <c r="H63267" s="68"/>
      <c r="I63267" s="68"/>
      <c r="J63267" s="68"/>
      <c r="M63267" s="90"/>
      <c r="N63267" s="90"/>
      <c r="O63267" s="86"/>
    </row>
    <row r="63268" s="57" customFormat="1" ht="17.25" customHeight="1" spans="8:15">
      <c r="H63268" s="68"/>
      <c r="I63268" s="68"/>
      <c r="J63268" s="68"/>
      <c r="M63268" s="90"/>
      <c r="N63268" s="90"/>
      <c r="O63268" s="86"/>
    </row>
    <row r="63269" s="57" customFormat="1" ht="17.25" customHeight="1" spans="8:15">
      <c r="H63269" s="68"/>
      <c r="I63269" s="68"/>
      <c r="J63269" s="68"/>
      <c r="M63269" s="90"/>
      <c r="N63269" s="90"/>
      <c r="O63269" s="86"/>
    </row>
    <row r="63270" s="57" customFormat="1" ht="17.25" customHeight="1" spans="8:15">
      <c r="H63270" s="68"/>
      <c r="I63270" s="68"/>
      <c r="J63270" s="68"/>
      <c r="M63270" s="90"/>
      <c r="N63270" s="90"/>
      <c r="O63270" s="86"/>
    </row>
    <row r="63271" s="57" customFormat="1" ht="17.25" customHeight="1" spans="8:15">
      <c r="H63271" s="68"/>
      <c r="I63271" s="68"/>
      <c r="J63271" s="68"/>
      <c r="M63271" s="90"/>
      <c r="N63271" s="90"/>
      <c r="O63271" s="86"/>
    </row>
    <row r="63272" s="57" customFormat="1" ht="17.25" customHeight="1" spans="8:15">
      <c r="H63272" s="68"/>
      <c r="I63272" s="68"/>
      <c r="J63272" s="68"/>
      <c r="M63272" s="90"/>
      <c r="N63272" s="90"/>
      <c r="O63272" s="86"/>
    </row>
    <row r="63273" s="57" customFormat="1" ht="17.25" customHeight="1" spans="8:15">
      <c r="H63273" s="68"/>
      <c r="I63273" s="68"/>
      <c r="J63273" s="68"/>
      <c r="M63273" s="90"/>
      <c r="N63273" s="90"/>
      <c r="O63273" s="86"/>
    </row>
    <row r="63274" s="57" customFormat="1" ht="17.25" customHeight="1" spans="8:15">
      <c r="H63274" s="68"/>
      <c r="I63274" s="68"/>
      <c r="J63274" s="68"/>
      <c r="M63274" s="90"/>
      <c r="N63274" s="90"/>
      <c r="O63274" s="86"/>
    </row>
    <row r="63275" s="57" customFormat="1" ht="17.25" customHeight="1" spans="8:15">
      <c r="H63275" s="68"/>
      <c r="I63275" s="68"/>
      <c r="J63275" s="68"/>
      <c r="M63275" s="90"/>
      <c r="N63275" s="90"/>
      <c r="O63275" s="86"/>
    </row>
    <row r="63276" s="57" customFormat="1" ht="17.25" customHeight="1" spans="8:15">
      <c r="H63276" s="68"/>
      <c r="I63276" s="68"/>
      <c r="J63276" s="68"/>
      <c r="M63276" s="90"/>
      <c r="N63276" s="90"/>
      <c r="O63276" s="86"/>
    </row>
    <row r="63277" s="57" customFormat="1" ht="17.25" customHeight="1" spans="8:15">
      <c r="H63277" s="68"/>
      <c r="I63277" s="68"/>
      <c r="J63277" s="68"/>
      <c r="M63277" s="90"/>
      <c r="N63277" s="90"/>
      <c r="O63277" s="86"/>
    </row>
    <row r="63278" s="57" customFormat="1" ht="17.25" customHeight="1" spans="8:15">
      <c r="H63278" s="68"/>
      <c r="I63278" s="68"/>
      <c r="J63278" s="68"/>
      <c r="M63278" s="90"/>
      <c r="N63278" s="90"/>
      <c r="O63278" s="86"/>
    </row>
    <row r="63279" s="57" customFormat="1" ht="17.25" customHeight="1" spans="8:15">
      <c r="H63279" s="68"/>
      <c r="I63279" s="68"/>
      <c r="J63279" s="68"/>
      <c r="M63279" s="90"/>
      <c r="N63279" s="90"/>
      <c r="O63279" s="86"/>
    </row>
    <row r="63280" s="57" customFormat="1" ht="17.25" customHeight="1" spans="8:15">
      <c r="H63280" s="68"/>
      <c r="I63280" s="68"/>
      <c r="J63280" s="68"/>
      <c r="M63280" s="90"/>
      <c r="N63280" s="90"/>
      <c r="O63280" s="86"/>
    </row>
    <row r="63281" s="57" customFormat="1" ht="17.25" customHeight="1" spans="8:15">
      <c r="H63281" s="68"/>
      <c r="I63281" s="68"/>
      <c r="J63281" s="68"/>
      <c r="M63281" s="90"/>
      <c r="N63281" s="90"/>
      <c r="O63281" s="86"/>
    </row>
    <row r="63282" s="57" customFormat="1" ht="17.25" customHeight="1" spans="8:15">
      <c r="H63282" s="68"/>
      <c r="I63282" s="68"/>
      <c r="J63282" s="68"/>
      <c r="M63282" s="90"/>
      <c r="N63282" s="90"/>
      <c r="O63282" s="86"/>
    </row>
    <row r="63283" s="57" customFormat="1" ht="17.25" customHeight="1" spans="8:15">
      <c r="H63283" s="68"/>
      <c r="I63283" s="68"/>
      <c r="J63283" s="68"/>
      <c r="M63283" s="90"/>
      <c r="N63283" s="90"/>
      <c r="O63283" s="86"/>
    </row>
    <row r="63284" s="57" customFormat="1" ht="17.25" customHeight="1" spans="8:15">
      <c r="H63284" s="68"/>
      <c r="I63284" s="68"/>
      <c r="J63284" s="68"/>
      <c r="M63284" s="90"/>
      <c r="N63284" s="90"/>
      <c r="O63284" s="86"/>
    </row>
    <row r="63285" s="57" customFormat="1" ht="17.25" customHeight="1" spans="8:15">
      <c r="H63285" s="68"/>
      <c r="I63285" s="68"/>
      <c r="J63285" s="68"/>
      <c r="M63285" s="90"/>
      <c r="N63285" s="90"/>
      <c r="O63285" s="86"/>
    </row>
    <row r="63286" s="57" customFormat="1" ht="17.25" customHeight="1" spans="8:15">
      <c r="H63286" s="68"/>
      <c r="I63286" s="68"/>
      <c r="J63286" s="68"/>
      <c r="M63286" s="90"/>
      <c r="N63286" s="90"/>
      <c r="O63286" s="86"/>
    </row>
    <row r="63287" s="57" customFormat="1" ht="17.25" customHeight="1" spans="8:15">
      <c r="H63287" s="68"/>
      <c r="I63287" s="68"/>
      <c r="J63287" s="68"/>
      <c r="M63287" s="90"/>
      <c r="N63287" s="90"/>
      <c r="O63287" s="86"/>
    </row>
    <row r="63288" s="57" customFormat="1" ht="17.25" customHeight="1" spans="8:15">
      <c r="H63288" s="68"/>
      <c r="I63288" s="68"/>
      <c r="J63288" s="68"/>
      <c r="M63288" s="90"/>
      <c r="N63288" s="90"/>
      <c r="O63288" s="86"/>
    </row>
    <row r="63289" s="57" customFormat="1" ht="17.25" customHeight="1" spans="8:15">
      <c r="H63289" s="68"/>
      <c r="I63289" s="68"/>
      <c r="J63289" s="68"/>
      <c r="M63289" s="90"/>
      <c r="N63289" s="90"/>
      <c r="O63289" s="86"/>
    </row>
    <row r="63290" s="57" customFormat="1" ht="17.25" customHeight="1" spans="8:15">
      <c r="H63290" s="68"/>
      <c r="I63290" s="68"/>
      <c r="J63290" s="68"/>
      <c r="M63290" s="90"/>
      <c r="N63290" s="90"/>
      <c r="O63290" s="86"/>
    </row>
    <row r="63291" s="57" customFormat="1" ht="17.25" customHeight="1" spans="8:15">
      <c r="H63291" s="68"/>
      <c r="I63291" s="68"/>
      <c r="J63291" s="68"/>
      <c r="M63291" s="90"/>
      <c r="N63291" s="90"/>
      <c r="O63291" s="86"/>
    </row>
    <row r="63292" s="57" customFormat="1" ht="17.25" customHeight="1" spans="8:15">
      <c r="H63292" s="68"/>
      <c r="I63292" s="68"/>
      <c r="J63292" s="68"/>
      <c r="M63292" s="90"/>
      <c r="N63292" s="90"/>
      <c r="O63292" s="86"/>
    </row>
    <row r="63293" s="57" customFormat="1" ht="17.25" customHeight="1" spans="8:15">
      <c r="H63293" s="68"/>
      <c r="I63293" s="68"/>
      <c r="J63293" s="68"/>
      <c r="M63293" s="90"/>
      <c r="N63293" s="90"/>
      <c r="O63293" s="86"/>
    </row>
    <row r="63294" s="57" customFormat="1" ht="17.25" customHeight="1" spans="8:15">
      <c r="H63294" s="68"/>
      <c r="I63294" s="68"/>
      <c r="J63294" s="68"/>
      <c r="M63294" s="90"/>
      <c r="N63294" s="90"/>
      <c r="O63294" s="86"/>
    </row>
    <row r="63295" s="57" customFormat="1" ht="17.25" customHeight="1" spans="8:15">
      <c r="H63295" s="68"/>
      <c r="I63295" s="68"/>
      <c r="J63295" s="68"/>
      <c r="M63295" s="90"/>
      <c r="N63295" s="90"/>
      <c r="O63295" s="86"/>
    </row>
    <row r="63296" s="57" customFormat="1" ht="17.25" customHeight="1" spans="8:15">
      <c r="H63296" s="68"/>
      <c r="I63296" s="68"/>
      <c r="J63296" s="68"/>
      <c r="M63296" s="90"/>
      <c r="N63296" s="90"/>
      <c r="O63296" s="86"/>
    </row>
    <row r="63297" s="57" customFormat="1" ht="17.25" customHeight="1" spans="8:15">
      <c r="H63297" s="68"/>
      <c r="I63297" s="68"/>
      <c r="J63297" s="68"/>
      <c r="M63297" s="90"/>
      <c r="N63297" s="90"/>
      <c r="O63297" s="86"/>
    </row>
    <row r="63298" s="57" customFormat="1" ht="17.25" customHeight="1" spans="8:15">
      <c r="H63298" s="68"/>
      <c r="I63298" s="68"/>
      <c r="J63298" s="68"/>
      <c r="M63298" s="90"/>
      <c r="N63298" s="90"/>
      <c r="O63298" s="86"/>
    </row>
    <row r="63299" s="57" customFormat="1" ht="17.25" customHeight="1" spans="8:15">
      <c r="H63299" s="68"/>
      <c r="I63299" s="68"/>
      <c r="J63299" s="68"/>
      <c r="M63299" s="90"/>
      <c r="N63299" s="90"/>
      <c r="O63299" s="86"/>
    </row>
    <row r="63300" s="57" customFormat="1" ht="17.25" customHeight="1" spans="8:15">
      <c r="H63300" s="68"/>
      <c r="I63300" s="68"/>
      <c r="J63300" s="68"/>
      <c r="M63300" s="90"/>
      <c r="N63300" s="90"/>
      <c r="O63300" s="86"/>
    </row>
    <row r="63301" s="57" customFormat="1" ht="17.25" customHeight="1" spans="8:15">
      <c r="H63301" s="68"/>
      <c r="I63301" s="68"/>
      <c r="J63301" s="68"/>
      <c r="M63301" s="90"/>
      <c r="N63301" s="90"/>
      <c r="O63301" s="86"/>
    </row>
    <row r="63302" s="57" customFormat="1" ht="17.25" customHeight="1" spans="8:15">
      <c r="H63302" s="68"/>
      <c r="I63302" s="68"/>
      <c r="J63302" s="68"/>
      <c r="M63302" s="90"/>
      <c r="N63302" s="90"/>
      <c r="O63302" s="86"/>
    </row>
    <row r="63303" s="57" customFormat="1" ht="17.25" customHeight="1" spans="8:15">
      <c r="H63303" s="68"/>
      <c r="I63303" s="68"/>
      <c r="J63303" s="68"/>
      <c r="M63303" s="90"/>
      <c r="N63303" s="90"/>
      <c r="O63303" s="86"/>
    </row>
    <row r="63304" s="57" customFormat="1" ht="17.25" customHeight="1" spans="8:15">
      <c r="H63304" s="68"/>
      <c r="I63304" s="68"/>
      <c r="J63304" s="68"/>
      <c r="M63304" s="90"/>
      <c r="N63304" s="90"/>
      <c r="O63304" s="86"/>
    </row>
    <row r="63305" s="57" customFormat="1" ht="17.25" customHeight="1" spans="8:15">
      <c r="H63305" s="68"/>
      <c r="I63305" s="68"/>
      <c r="J63305" s="68"/>
      <c r="M63305" s="90"/>
      <c r="N63305" s="90"/>
      <c r="O63305" s="86"/>
    </row>
    <row r="63306" s="57" customFormat="1" ht="17.25" customHeight="1" spans="8:15">
      <c r="H63306" s="68"/>
      <c r="I63306" s="68"/>
      <c r="J63306" s="68"/>
      <c r="M63306" s="90"/>
      <c r="N63306" s="90"/>
      <c r="O63306" s="86"/>
    </row>
    <row r="63307" s="57" customFormat="1" ht="17.25" customHeight="1" spans="8:15">
      <c r="H63307" s="68"/>
      <c r="I63307" s="68"/>
      <c r="J63307" s="68"/>
      <c r="M63307" s="90"/>
      <c r="N63307" s="90"/>
      <c r="O63307" s="86"/>
    </row>
    <row r="63308" s="57" customFormat="1" ht="17.25" customHeight="1" spans="8:15">
      <c r="H63308" s="68"/>
      <c r="I63308" s="68"/>
      <c r="J63308" s="68"/>
      <c r="M63308" s="90"/>
      <c r="N63308" s="90"/>
      <c r="O63308" s="86"/>
    </row>
    <row r="63309" s="57" customFormat="1" ht="17.25" customHeight="1" spans="8:15">
      <c r="H63309" s="68"/>
      <c r="I63309" s="68"/>
      <c r="J63309" s="68"/>
      <c r="M63309" s="90"/>
      <c r="N63309" s="90"/>
      <c r="O63309" s="86"/>
    </row>
    <row r="63310" s="57" customFormat="1" ht="17.25" customHeight="1" spans="8:15">
      <c r="H63310" s="68"/>
      <c r="I63310" s="68"/>
      <c r="J63310" s="68"/>
      <c r="M63310" s="90"/>
      <c r="N63310" s="90"/>
      <c r="O63310" s="86"/>
    </row>
    <row r="63311" s="57" customFormat="1" ht="17.25" customHeight="1" spans="8:15">
      <c r="H63311" s="68"/>
      <c r="I63311" s="68"/>
      <c r="J63311" s="68"/>
      <c r="M63311" s="90"/>
      <c r="N63311" s="90"/>
      <c r="O63311" s="86"/>
    </row>
    <row r="63312" s="57" customFormat="1" ht="17.25" customHeight="1" spans="8:15">
      <c r="H63312" s="68"/>
      <c r="I63312" s="68"/>
      <c r="J63312" s="68"/>
      <c r="M63312" s="90"/>
      <c r="N63312" s="90"/>
      <c r="O63312" s="86"/>
    </row>
    <row r="63313" s="57" customFormat="1" ht="17.25" customHeight="1" spans="8:15">
      <c r="H63313" s="68"/>
      <c r="I63313" s="68"/>
      <c r="J63313" s="68"/>
      <c r="M63313" s="90"/>
      <c r="N63313" s="90"/>
      <c r="O63313" s="86"/>
    </row>
    <row r="63314" s="57" customFormat="1" ht="17.25" customHeight="1" spans="8:15">
      <c r="H63314" s="68"/>
      <c r="I63314" s="68"/>
      <c r="J63314" s="68"/>
      <c r="M63314" s="90"/>
      <c r="N63314" s="90"/>
      <c r="O63314" s="86"/>
    </row>
    <row r="63315" s="57" customFormat="1" ht="17.25" customHeight="1" spans="8:15">
      <c r="H63315" s="68"/>
      <c r="I63315" s="68"/>
      <c r="J63315" s="68"/>
      <c r="M63315" s="90"/>
      <c r="N63315" s="90"/>
      <c r="O63315" s="86"/>
    </row>
    <row r="63316" s="57" customFormat="1" ht="17.25" customHeight="1" spans="8:15">
      <c r="H63316" s="68"/>
      <c r="I63316" s="68"/>
      <c r="J63316" s="68"/>
      <c r="M63316" s="90"/>
      <c r="N63316" s="90"/>
      <c r="O63316" s="86"/>
    </row>
    <row r="63317" s="57" customFormat="1" ht="17.25" customHeight="1" spans="8:15">
      <c r="H63317" s="68"/>
      <c r="I63317" s="68"/>
      <c r="J63317" s="68"/>
      <c r="M63317" s="90"/>
      <c r="N63317" s="90"/>
      <c r="O63317" s="86"/>
    </row>
    <row r="63318" s="57" customFormat="1" ht="17.25" customHeight="1" spans="8:15">
      <c r="H63318" s="68"/>
      <c r="I63318" s="68"/>
      <c r="J63318" s="68"/>
      <c r="M63318" s="90"/>
      <c r="N63318" s="90"/>
      <c r="O63318" s="86"/>
    </row>
    <row r="63319" s="57" customFormat="1" ht="17.25" customHeight="1" spans="8:15">
      <c r="H63319" s="68"/>
      <c r="I63319" s="68"/>
      <c r="J63319" s="68"/>
      <c r="M63319" s="90"/>
      <c r="N63319" s="90"/>
      <c r="O63319" s="86"/>
    </row>
    <row r="63320" s="57" customFormat="1" ht="17.25" customHeight="1" spans="8:15">
      <c r="H63320" s="68"/>
      <c r="I63320" s="68"/>
      <c r="J63320" s="68"/>
      <c r="M63320" s="90"/>
      <c r="N63320" s="90"/>
      <c r="O63320" s="86"/>
    </row>
    <row r="63321" s="57" customFormat="1" ht="17.25" customHeight="1" spans="8:15">
      <c r="H63321" s="68"/>
      <c r="I63321" s="68"/>
      <c r="J63321" s="68"/>
      <c r="M63321" s="90"/>
      <c r="N63321" s="90"/>
      <c r="O63321" s="86"/>
    </row>
    <row r="63322" s="57" customFormat="1" ht="17.25" customHeight="1" spans="8:15">
      <c r="H63322" s="68"/>
      <c r="I63322" s="68"/>
      <c r="J63322" s="68"/>
      <c r="M63322" s="90"/>
      <c r="N63322" s="90"/>
      <c r="O63322" s="86"/>
    </row>
    <row r="63323" s="57" customFormat="1" ht="17.25" customHeight="1" spans="8:15">
      <c r="H63323" s="68"/>
      <c r="I63323" s="68"/>
      <c r="J63323" s="68"/>
      <c r="M63323" s="90"/>
      <c r="N63323" s="90"/>
      <c r="O63323" s="86"/>
    </row>
    <row r="63324" s="57" customFormat="1" ht="17.25" customHeight="1" spans="8:15">
      <c r="H63324" s="68"/>
      <c r="I63324" s="68"/>
      <c r="J63324" s="68"/>
      <c r="M63324" s="90"/>
      <c r="N63324" s="90"/>
      <c r="O63324" s="86"/>
    </row>
    <row r="63325" s="57" customFormat="1" ht="17.25" customHeight="1" spans="8:15">
      <c r="H63325" s="68"/>
      <c r="I63325" s="68"/>
      <c r="J63325" s="68"/>
      <c r="M63325" s="90"/>
      <c r="N63325" s="90"/>
      <c r="O63325" s="86"/>
    </row>
    <row r="63326" s="57" customFormat="1" ht="17.25" customHeight="1" spans="8:15">
      <c r="H63326" s="68"/>
      <c r="I63326" s="68"/>
      <c r="J63326" s="68"/>
      <c r="M63326" s="90"/>
      <c r="N63326" s="90"/>
      <c r="O63326" s="86"/>
    </row>
    <row r="63327" s="57" customFormat="1" ht="17.25" customHeight="1" spans="8:15">
      <c r="H63327" s="68"/>
      <c r="I63327" s="68"/>
      <c r="J63327" s="68"/>
      <c r="M63327" s="90"/>
      <c r="N63327" s="90"/>
      <c r="O63327" s="86"/>
    </row>
    <row r="63328" s="57" customFormat="1" ht="17.25" customHeight="1" spans="8:15">
      <c r="H63328" s="68"/>
      <c r="I63328" s="68"/>
      <c r="J63328" s="68"/>
      <c r="M63328" s="90"/>
      <c r="N63328" s="90"/>
      <c r="O63328" s="86"/>
    </row>
    <row r="63329" s="57" customFormat="1" ht="17.25" customHeight="1" spans="8:15">
      <c r="H63329" s="68"/>
      <c r="I63329" s="68"/>
      <c r="J63329" s="68"/>
      <c r="M63329" s="90"/>
      <c r="N63329" s="90"/>
      <c r="O63329" s="86"/>
    </row>
    <row r="63330" s="57" customFormat="1" ht="17.25" customHeight="1" spans="8:15">
      <c r="H63330" s="68"/>
      <c r="I63330" s="68"/>
      <c r="J63330" s="68"/>
      <c r="M63330" s="90"/>
      <c r="N63330" s="90"/>
      <c r="O63330" s="86"/>
    </row>
    <row r="63331" s="57" customFormat="1" ht="17.25" customHeight="1" spans="8:15">
      <c r="H63331" s="68"/>
      <c r="I63331" s="68"/>
      <c r="J63331" s="68"/>
      <c r="M63331" s="90"/>
      <c r="N63331" s="90"/>
      <c r="O63331" s="86"/>
    </row>
    <row r="63332" s="57" customFormat="1" ht="17.25" customHeight="1" spans="8:15">
      <c r="H63332" s="68"/>
      <c r="I63332" s="68"/>
      <c r="J63332" s="68"/>
      <c r="M63332" s="90"/>
      <c r="N63332" s="90"/>
      <c r="O63332" s="86"/>
    </row>
    <row r="63333" s="57" customFormat="1" ht="17.25" customHeight="1" spans="8:15">
      <c r="H63333" s="68"/>
      <c r="I63333" s="68"/>
      <c r="J63333" s="68"/>
      <c r="M63333" s="90"/>
      <c r="N63333" s="90"/>
      <c r="O63333" s="86"/>
    </row>
    <row r="63334" s="57" customFormat="1" ht="17.25" customHeight="1" spans="8:15">
      <c r="H63334" s="68"/>
      <c r="I63334" s="68"/>
      <c r="J63334" s="68"/>
      <c r="M63334" s="90"/>
      <c r="N63334" s="90"/>
      <c r="O63334" s="86"/>
    </row>
    <row r="63335" s="57" customFormat="1" ht="17.25" customHeight="1" spans="8:15">
      <c r="H63335" s="68"/>
      <c r="I63335" s="68"/>
      <c r="J63335" s="68"/>
      <c r="M63335" s="90"/>
      <c r="N63335" s="90"/>
      <c r="O63335" s="86"/>
    </row>
    <row r="63336" s="57" customFormat="1" ht="17.25" customHeight="1" spans="8:15">
      <c r="H63336" s="68"/>
      <c r="I63336" s="68"/>
      <c r="J63336" s="68"/>
      <c r="M63336" s="90"/>
      <c r="N63336" s="90"/>
      <c r="O63336" s="86"/>
    </row>
    <row r="63337" s="57" customFormat="1" ht="17.25" customHeight="1" spans="8:15">
      <c r="H63337" s="68"/>
      <c r="I63337" s="68"/>
      <c r="J63337" s="68"/>
      <c r="M63337" s="90"/>
      <c r="N63337" s="90"/>
      <c r="O63337" s="86"/>
    </row>
    <row r="63338" s="57" customFormat="1" ht="17.25" customHeight="1" spans="8:15">
      <c r="H63338" s="68"/>
      <c r="I63338" s="68"/>
      <c r="J63338" s="68"/>
      <c r="M63338" s="90"/>
      <c r="N63338" s="90"/>
      <c r="O63338" s="86"/>
    </row>
    <row r="63339" s="57" customFormat="1" ht="17.25" customHeight="1" spans="8:15">
      <c r="H63339" s="68"/>
      <c r="I63339" s="68"/>
      <c r="J63339" s="68"/>
      <c r="M63339" s="90"/>
      <c r="N63339" s="90"/>
      <c r="O63339" s="86"/>
    </row>
    <row r="63340" s="57" customFormat="1" ht="17.25" customHeight="1" spans="8:15">
      <c r="H63340" s="68"/>
      <c r="I63340" s="68"/>
      <c r="J63340" s="68"/>
      <c r="M63340" s="90"/>
      <c r="N63340" s="90"/>
      <c r="O63340" s="86"/>
    </row>
    <row r="63341" s="57" customFormat="1" ht="17.25" customHeight="1" spans="8:15">
      <c r="H63341" s="68"/>
      <c r="I63341" s="68"/>
      <c r="J63341" s="68"/>
      <c r="M63341" s="90"/>
      <c r="N63341" s="90"/>
      <c r="O63341" s="86"/>
    </row>
    <row r="63342" s="57" customFormat="1" ht="17.25" customHeight="1" spans="8:15">
      <c r="H63342" s="68"/>
      <c r="I63342" s="68"/>
      <c r="J63342" s="68"/>
      <c r="M63342" s="90"/>
      <c r="N63342" s="90"/>
      <c r="O63342" s="86"/>
    </row>
    <row r="63343" s="57" customFormat="1" ht="17.25" customHeight="1" spans="8:15">
      <c r="H63343" s="68"/>
      <c r="I63343" s="68"/>
      <c r="J63343" s="68"/>
      <c r="M63343" s="90"/>
      <c r="N63343" s="90"/>
      <c r="O63343" s="86"/>
    </row>
    <row r="63344" s="57" customFormat="1" ht="17.25" customHeight="1" spans="8:15">
      <c r="H63344" s="68"/>
      <c r="I63344" s="68"/>
      <c r="J63344" s="68"/>
      <c r="M63344" s="90"/>
      <c r="N63344" s="90"/>
      <c r="O63344" s="86"/>
    </row>
    <row r="63345" s="57" customFormat="1" ht="17.25" customHeight="1" spans="8:15">
      <c r="H63345" s="68"/>
      <c r="I63345" s="68"/>
      <c r="J63345" s="68"/>
      <c r="M63345" s="90"/>
      <c r="N63345" s="90"/>
      <c r="O63345" s="86"/>
    </row>
    <row r="63346" s="57" customFormat="1" ht="17.25" customHeight="1" spans="8:15">
      <c r="H63346" s="68"/>
      <c r="I63346" s="68"/>
      <c r="J63346" s="68"/>
      <c r="M63346" s="90"/>
      <c r="N63346" s="90"/>
      <c r="O63346" s="86"/>
    </row>
    <row r="63347" s="57" customFormat="1" ht="17.25" customHeight="1" spans="8:15">
      <c r="H63347" s="68"/>
      <c r="I63347" s="68"/>
      <c r="J63347" s="68"/>
      <c r="M63347" s="90"/>
      <c r="N63347" s="90"/>
      <c r="O63347" s="86"/>
    </row>
    <row r="63348" s="57" customFormat="1" ht="17.25" customHeight="1" spans="8:15">
      <c r="H63348" s="68"/>
      <c r="I63348" s="68"/>
      <c r="J63348" s="68"/>
      <c r="M63348" s="90"/>
      <c r="N63348" s="90"/>
      <c r="O63348" s="86"/>
    </row>
    <row r="63349" s="57" customFormat="1" ht="17.25" customHeight="1" spans="8:15">
      <c r="H63349" s="68"/>
      <c r="I63349" s="68"/>
      <c r="J63349" s="68"/>
      <c r="M63349" s="90"/>
      <c r="N63349" s="90"/>
      <c r="O63349" s="86"/>
    </row>
    <row r="63350" s="57" customFormat="1" ht="17.25" customHeight="1" spans="8:15">
      <c r="H63350" s="68"/>
      <c r="I63350" s="68"/>
      <c r="J63350" s="68"/>
      <c r="M63350" s="90"/>
      <c r="N63350" s="90"/>
      <c r="O63350" s="86"/>
    </row>
    <row r="63351" s="57" customFormat="1" ht="17.25" customHeight="1" spans="8:15">
      <c r="H63351" s="68"/>
      <c r="I63351" s="68"/>
      <c r="J63351" s="68"/>
      <c r="M63351" s="90"/>
      <c r="N63351" s="90"/>
      <c r="O63351" s="86"/>
    </row>
    <row r="63352" s="57" customFormat="1" ht="17.25" customHeight="1" spans="8:15">
      <c r="H63352" s="68"/>
      <c r="I63352" s="68"/>
      <c r="J63352" s="68"/>
      <c r="M63352" s="90"/>
      <c r="N63352" s="90"/>
      <c r="O63352" s="86"/>
    </row>
    <row r="63353" s="57" customFormat="1" ht="17.25" customHeight="1" spans="8:15">
      <c r="H63353" s="68"/>
      <c r="I63353" s="68"/>
      <c r="J63353" s="68"/>
      <c r="M63353" s="90"/>
      <c r="N63353" s="90"/>
      <c r="O63353" s="86"/>
    </row>
    <row r="63354" s="57" customFormat="1" ht="17.25" customHeight="1" spans="8:15">
      <c r="H63354" s="68"/>
      <c r="I63354" s="68"/>
      <c r="J63354" s="68"/>
      <c r="M63354" s="90"/>
      <c r="N63354" s="90"/>
      <c r="O63354" s="86"/>
    </row>
    <row r="63355" s="57" customFormat="1" ht="17.25" customHeight="1" spans="8:15">
      <c r="H63355" s="68"/>
      <c r="I63355" s="68"/>
      <c r="J63355" s="68"/>
      <c r="M63355" s="90"/>
      <c r="N63355" s="90"/>
      <c r="O63355" s="86"/>
    </row>
    <row r="63356" s="57" customFormat="1" ht="17.25" customHeight="1" spans="8:15">
      <c r="H63356" s="68"/>
      <c r="I63356" s="68"/>
      <c r="J63356" s="68"/>
      <c r="M63356" s="90"/>
      <c r="N63356" s="90"/>
      <c r="O63356" s="86"/>
    </row>
    <row r="63357" s="57" customFormat="1" ht="17.25" customHeight="1" spans="8:15">
      <c r="H63357" s="68"/>
      <c r="I63357" s="68"/>
      <c r="J63357" s="68"/>
      <c r="M63357" s="90"/>
      <c r="N63357" s="90"/>
      <c r="O63357" s="86"/>
    </row>
    <row r="63358" s="57" customFormat="1" ht="17.25" customHeight="1" spans="8:15">
      <c r="H63358" s="68"/>
      <c r="I63358" s="68"/>
      <c r="J63358" s="68"/>
      <c r="M63358" s="90"/>
      <c r="N63358" s="90"/>
      <c r="O63358" s="86"/>
    </row>
    <row r="63359" s="57" customFormat="1" ht="17.25" customHeight="1" spans="8:15">
      <c r="H63359" s="68"/>
      <c r="I63359" s="68"/>
      <c r="J63359" s="68"/>
      <c r="M63359" s="90"/>
      <c r="N63359" s="90"/>
      <c r="O63359" s="86"/>
    </row>
    <row r="63360" s="57" customFormat="1" ht="17.25" customHeight="1" spans="8:15">
      <c r="H63360" s="68"/>
      <c r="I63360" s="68"/>
      <c r="J63360" s="68"/>
      <c r="M63360" s="90"/>
      <c r="N63360" s="90"/>
      <c r="O63360" s="86"/>
    </row>
    <row r="63361" s="57" customFormat="1" ht="17.25" customHeight="1" spans="8:15">
      <c r="H63361" s="68"/>
      <c r="I63361" s="68"/>
      <c r="J63361" s="68"/>
      <c r="M63361" s="90"/>
      <c r="N63361" s="90"/>
      <c r="O63361" s="86"/>
    </row>
    <row r="63362" s="57" customFormat="1" ht="17.25" customHeight="1" spans="8:15">
      <c r="H63362" s="68"/>
      <c r="I63362" s="68"/>
      <c r="J63362" s="68"/>
      <c r="M63362" s="90"/>
      <c r="N63362" s="90"/>
      <c r="O63362" s="86"/>
    </row>
    <row r="63363" s="57" customFormat="1" ht="17.25" customHeight="1" spans="8:15">
      <c r="H63363" s="68"/>
      <c r="I63363" s="68"/>
      <c r="J63363" s="68"/>
      <c r="M63363" s="90"/>
      <c r="N63363" s="90"/>
      <c r="O63363" s="86"/>
    </row>
    <row r="63364" s="57" customFormat="1" ht="17.25" customHeight="1" spans="8:15">
      <c r="H63364" s="68"/>
      <c r="I63364" s="68"/>
      <c r="J63364" s="68"/>
      <c r="M63364" s="90"/>
      <c r="N63364" s="90"/>
      <c r="O63364" s="86"/>
    </row>
    <row r="63365" s="57" customFormat="1" ht="17.25" customHeight="1" spans="8:15">
      <c r="H63365" s="68"/>
      <c r="I63365" s="68"/>
      <c r="J63365" s="68"/>
      <c r="M63365" s="90"/>
      <c r="N63365" s="90"/>
      <c r="O63365" s="86"/>
    </row>
    <row r="63366" s="57" customFormat="1" ht="17.25" customHeight="1" spans="8:15">
      <c r="H63366" s="68"/>
      <c r="I63366" s="68"/>
      <c r="J63366" s="68"/>
      <c r="M63366" s="90"/>
      <c r="N63366" s="90"/>
      <c r="O63366" s="86"/>
    </row>
    <row r="63367" s="57" customFormat="1" ht="17.25" customHeight="1" spans="8:15">
      <c r="H63367" s="68"/>
      <c r="I63367" s="68"/>
      <c r="J63367" s="68"/>
      <c r="M63367" s="90"/>
      <c r="N63367" s="90"/>
      <c r="O63367" s="86"/>
    </row>
    <row r="63368" s="57" customFormat="1" ht="17.25" customHeight="1" spans="8:15">
      <c r="H63368" s="68"/>
      <c r="I63368" s="68"/>
      <c r="J63368" s="68"/>
      <c r="M63368" s="90"/>
      <c r="N63368" s="90"/>
      <c r="O63368" s="86"/>
    </row>
    <row r="63369" s="57" customFormat="1" ht="17.25" customHeight="1" spans="8:15">
      <c r="H63369" s="68"/>
      <c r="I63369" s="68"/>
      <c r="J63369" s="68"/>
      <c r="M63369" s="90"/>
      <c r="N63369" s="90"/>
      <c r="O63369" s="86"/>
    </row>
    <row r="63370" s="57" customFormat="1" ht="17.25" customHeight="1" spans="8:15">
      <c r="H63370" s="68"/>
      <c r="I63370" s="68"/>
      <c r="J63370" s="68"/>
      <c r="M63370" s="90"/>
      <c r="N63370" s="90"/>
      <c r="O63370" s="86"/>
    </row>
    <row r="63371" s="57" customFormat="1" ht="17.25" customHeight="1" spans="8:15">
      <c r="H63371" s="68"/>
      <c r="I63371" s="68"/>
      <c r="J63371" s="68"/>
      <c r="M63371" s="90"/>
      <c r="N63371" s="90"/>
      <c r="O63371" s="86"/>
    </row>
    <row r="63372" s="57" customFormat="1" ht="17.25" customHeight="1" spans="8:15">
      <c r="H63372" s="68"/>
      <c r="I63372" s="68"/>
      <c r="J63372" s="68"/>
      <c r="M63372" s="90"/>
      <c r="N63372" s="90"/>
      <c r="O63372" s="86"/>
    </row>
    <row r="63373" s="57" customFormat="1" ht="17.25" customHeight="1" spans="8:15">
      <c r="H63373" s="68"/>
      <c r="I63373" s="68"/>
      <c r="J63373" s="68"/>
      <c r="M63373" s="90"/>
      <c r="N63373" s="90"/>
      <c r="O63373" s="86"/>
    </row>
    <row r="63374" s="57" customFormat="1" ht="17.25" customHeight="1" spans="8:15">
      <c r="H63374" s="68"/>
      <c r="I63374" s="68"/>
      <c r="J63374" s="68"/>
      <c r="M63374" s="90"/>
      <c r="N63374" s="90"/>
      <c r="O63374" s="86"/>
    </row>
    <row r="63375" s="57" customFormat="1" ht="17.25" customHeight="1" spans="8:15">
      <c r="H63375" s="68"/>
      <c r="I63375" s="68"/>
      <c r="J63375" s="68"/>
      <c r="M63375" s="90"/>
      <c r="N63375" s="90"/>
      <c r="O63375" s="86"/>
    </row>
    <row r="63376" s="57" customFormat="1" ht="17.25" customHeight="1" spans="8:15">
      <c r="H63376" s="68"/>
      <c r="I63376" s="68"/>
      <c r="J63376" s="68"/>
      <c r="M63376" s="90"/>
      <c r="N63376" s="90"/>
      <c r="O63376" s="86"/>
    </row>
    <row r="63377" s="57" customFormat="1" ht="17.25" customHeight="1" spans="8:15">
      <c r="H63377" s="68"/>
      <c r="I63377" s="68"/>
      <c r="J63377" s="68"/>
      <c r="M63377" s="90"/>
      <c r="N63377" s="90"/>
      <c r="O63377" s="86"/>
    </row>
    <row r="63378" s="57" customFormat="1" ht="17.25" customHeight="1" spans="8:15">
      <c r="H63378" s="68"/>
      <c r="I63378" s="68"/>
      <c r="J63378" s="68"/>
      <c r="M63378" s="90"/>
      <c r="N63378" s="90"/>
      <c r="O63378" s="86"/>
    </row>
    <row r="63379" s="57" customFormat="1" ht="17.25" customHeight="1" spans="8:15">
      <c r="H63379" s="68"/>
      <c r="I63379" s="68"/>
      <c r="J63379" s="68"/>
      <c r="M63379" s="90"/>
      <c r="N63379" s="90"/>
      <c r="O63379" s="86"/>
    </row>
    <row r="63380" s="57" customFormat="1" ht="17.25" customHeight="1" spans="8:15">
      <c r="H63380" s="68"/>
      <c r="I63380" s="68"/>
      <c r="J63380" s="68"/>
      <c r="M63380" s="90"/>
      <c r="N63380" s="90"/>
      <c r="O63380" s="86"/>
    </row>
    <row r="63381" s="57" customFormat="1" ht="17.25" customHeight="1" spans="8:15">
      <c r="H63381" s="68"/>
      <c r="I63381" s="68"/>
      <c r="J63381" s="68"/>
      <c r="M63381" s="90"/>
      <c r="N63381" s="90"/>
      <c r="O63381" s="86"/>
    </row>
    <row r="63382" s="57" customFormat="1" ht="17.25" customHeight="1" spans="8:15">
      <c r="H63382" s="68"/>
      <c r="I63382" s="68"/>
      <c r="J63382" s="68"/>
      <c r="M63382" s="90"/>
      <c r="N63382" s="90"/>
      <c r="O63382" s="86"/>
    </row>
    <row r="63383" s="57" customFormat="1" ht="17.25" customHeight="1" spans="8:15">
      <c r="H63383" s="68"/>
      <c r="I63383" s="68"/>
      <c r="J63383" s="68"/>
      <c r="M63383" s="90"/>
      <c r="N63383" s="90"/>
      <c r="O63383" s="86"/>
    </row>
    <row r="63384" s="57" customFormat="1" ht="17.25" customHeight="1" spans="8:15">
      <c r="H63384" s="68"/>
      <c r="I63384" s="68"/>
      <c r="J63384" s="68"/>
      <c r="M63384" s="90"/>
      <c r="N63384" s="90"/>
      <c r="O63384" s="86"/>
    </row>
    <row r="63385" s="57" customFormat="1" ht="17.25" customHeight="1" spans="8:15">
      <c r="H63385" s="68"/>
      <c r="I63385" s="68"/>
      <c r="J63385" s="68"/>
      <c r="M63385" s="90"/>
      <c r="N63385" s="90"/>
      <c r="O63385" s="86"/>
    </row>
    <row r="63386" s="57" customFormat="1" ht="17.25" customHeight="1" spans="8:15">
      <c r="H63386" s="68"/>
      <c r="I63386" s="68"/>
      <c r="J63386" s="68"/>
      <c r="M63386" s="90"/>
      <c r="N63386" s="90"/>
      <c r="O63386" s="86"/>
    </row>
    <row r="63387" s="57" customFormat="1" ht="17.25" customHeight="1" spans="8:15">
      <c r="H63387" s="68"/>
      <c r="I63387" s="68"/>
      <c r="J63387" s="68"/>
      <c r="M63387" s="90"/>
      <c r="N63387" s="90"/>
      <c r="O63387" s="86"/>
    </row>
    <row r="63388" s="57" customFormat="1" ht="17.25" customHeight="1" spans="8:15">
      <c r="H63388" s="68"/>
      <c r="I63388" s="68"/>
      <c r="J63388" s="68"/>
      <c r="M63388" s="90"/>
      <c r="N63388" s="90"/>
      <c r="O63388" s="86"/>
    </row>
    <row r="63389" s="57" customFormat="1" ht="17.25" customHeight="1" spans="8:15">
      <c r="H63389" s="68"/>
      <c r="I63389" s="68"/>
      <c r="J63389" s="68"/>
      <c r="M63389" s="90"/>
      <c r="N63389" s="90"/>
      <c r="O63389" s="86"/>
    </row>
    <row r="63390" s="57" customFormat="1" ht="17.25" customHeight="1" spans="8:15">
      <c r="H63390" s="68"/>
      <c r="I63390" s="68"/>
      <c r="J63390" s="68"/>
      <c r="M63390" s="90"/>
      <c r="N63390" s="90"/>
      <c r="O63390" s="86"/>
    </row>
    <row r="63391" s="57" customFormat="1" ht="17.25" customHeight="1" spans="8:15">
      <c r="H63391" s="68"/>
      <c r="I63391" s="68"/>
      <c r="J63391" s="68"/>
      <c r="M63391" s="90"/>
      <c r="N63391" s="90"/>
      <c r="O63391" s="86"/>
    </row>
    <row r="63392" s="57" customFormat="1" ht="17.25" customHeight="1" spans="8:15">
      <c r="H63392" s="68"/>
      <c r="I63392" s="68"/>
      <c r="J63392" s="68"/>
      <c r="M63392" s="90"/>
      <c r="N63392" s="90"/>
      <c r="O63392" s="86"/>
    </row>
    <row r="63393" s="57" customFormat="1" ht="17.25" customHeight="1" spans="8:15">
      <c r="H63393" s="68"/>
      <c r="I63393" s="68"/>
      <c r="J63393" s="68"/>
      <c r="M63393" s="90"/>
      <c r="N63393" s="90"/>
      <c r="O63393" s="86"/>
    </row>
    <row r="63394" s="57" customFormat="1" ht="17.25" customHeight="1" spans="8:15">
      <c r="H63394" s="68"/>
      <c r="I63394" s="68"/>
      <c r="J63394" s="68"/>
      <c r="M63394" s="90"/>
      <c r="N63394" s="90"/>
      <c r="O63394" s="86"/>
    </row>
    <row r="63395" s="57" customFormat="1" ht="17.25" customHeight="1" spans="8:15">
      <c r="H63395" s="68"/>
      <c r="I63395" s="68"/>
      <c r="J63395" s="68"/>
      <c r="M63395" s="90"/>
      <c r="N63395" s="90"/>
      <c r="O63395" s="86"/>
    </row>
    <row r="63396" s="57" customFormat="1" ht="17.25" customHeight="1" spans="8:15">
      <c r="H63396" s="68"/>
      <c r="I63396" s="68"/>
      <c r="J63396" s="68"/>
      <c r="M63396" s="90"/>
      <c r="N63396" s="90"/>
      <c r="O63396" s="86"/>
    </row>
    <row r="63397" s="57" customFormat="1" ht="17.25" customHeight="1" spans="8:15">
      <c r="H63397" s="68"/>
      <c r="I63397" s="68"/>
      <c r="J63397" s="68"/>
      <c r="M63397" s="90"/>
      <c r="N63397" s="90"/>
      <c r="O63397" s="86"/>
    </row>
    <row r="63398" s="57" customFormat="1" ht="17.25" customHeight="1" spans="8:15">
      <c r="H63398" s="68"/>
      <c r="I63398" s="68"/>
      <c r="J63398" s="68"/>
      <c r="M63398" s="90"/>
      <c r="N63398" s="90"/>
      <c r="O63398" s="86"/>
    </row>
    <row r="63399" s="57" customFormat="1" ht="17.25" customHeight="1" spans="8:15">
      <c r="H63399" s="68"/>
      <c r="I63399" s="68"/>
      <c r="J63399" s="68"/>
      <c r="M63399" s="90"/>
      <c r="N63399" s="90"/>
      <c r="O63399" s="86"/>
    </row>
    <row r="63400" s="57" customFormat="1" ht="17.25" customHeight="1" spans="8:15">
      <c r="H63400" s="68"/>
      <c r="I63400" s="68"/>
      <c r="J63400" s="68"/>
      <c r="M63400" s="90"/>
      <c r="N63400" s="90"/>
      <c r="O63400" s="86"/>
    </row>
    <row r="63401" s="57" customFormat="1" ht="17.25" customHeight="1" spans="8:15">
      <c r="H63401" s="68"/>
      <c r="I63401" s="68"/>
      <c r="J63401" s="68"/>
      <c r="M63401" s="90"/>
      <c r="N63401" s="90"/>
      <c r="O63401" s="86"/>
    </row>
    <row r="63402" s="57" customFormat="1" ht="17.25" customHeight="1" spans="8:15">
      <c r="H63402" s="68"/>
      <c r="I63402" s="68"/>
      <c r="J63402" s="68"/>
      <c r="M63402" s="90"/>
      <c r="N63402" s="90"/>
      <c r="O63402" s="86"/>
    </row>
    <row r="63403" s="57" customFormat="1" ht="17.25" customHeight="1" spans="8:15">
      <c r="H63403" s="68"/>
      <c r="I63403" s="68"/>
      <c r="J63403" s="68"/>
      <c r="M63403" s="90"/>
      <c r="N63403" s="90"/>
      <c r="O63403" s="86"/>
    </row>
    <row r="63404" s="57" customFormat="1" ht="17.25" customHeight="1" spans="8:15">
      <c r="H63404" s="68"/>
      <c r="I63404" s="68"/>
      <c r="J63404" s="68"/>
      <c r="M63404" s="90"/>
      <c r="N63404" s="90"/>
      <c r="O63404" s="86"/>
    </row>
    <row r="63405" s="57" customFormat="1" ht="17.25" customHeight="1" spans="8:15">
      <c r="H63405" s="68"/>
      <c r="I63405" s="68"/>
      <c r="J63405" s="68"/>
      <c r="M63405" s="90"/>
      <c r="N63405" s="90"/>
      <c r="O63405" s="86"/>
    </row>
    <row r="63406" s="57" customFormat="1" ht="17.25" customHeight="1" spans="8:15">
      <c r="H63406" s="68"/>
      <c r="I63406" s="68"/>
      <c r="J63406" s="68"/>
      <c r="M63406" s="90"/>
      <c r="N63406" s="90"/>
      <c r="O63406" s="86"/>
    </row>
    <row r="63407" s="57" customFormat="1" ht="17.25" customHeight="1" spans="8:15">
      <c r="H63407" s="68"/>
      <c r="I63407" s="68"/>
      <c r="J63407" s="68"/>
      <c r="M63407" s="90"/>
      <c r="N63407" s="90"/>
      <c r="O63407" s="86"/>
    </row>
    <row r="63408" s="57" customFormat="1" ht="17.25" customHeight="1" spans="8:15">
      <c r="H63408" s="68"/>
      <c r="I63408" s="68"/>
      <c r="J63408" s="68"/>
      <c r="M63408" s="90"/>
      <c r="N63408" s="90"/>
      <c r="O63408" s="86"/>
    </row>
    <row r="63409" s="57" customFormat="1" ht="17.25" customHeight="1" spans="8:15">
      <c r="H63409" s="68"/>
      <c r="I63409" s="68"/>
      <c r="J63409" s="68"/>
      <c r="M63409" s="90"/>
      <c r="N63409" s="90"/>
      <c r="O63409" s="86"/>
    </row>
    <row r="63410" s="57" customFormat="1" ht="17.25" customHeight="1" spans="8:15">
      <c r="H63410" s="68"/>
      <c r="I63410" s="68"/>
      <c r="J63410" s="68"/>
      <c r="M63410" s="90"/>
      <c r="N63410" s="90"/>
      <c r="O63410" s="86"/>
    </row>
    <row r="63411" s="57" customFormat="1" ht="17.25" customHeight="1" spans="8:15">
      <c r="H63411" s="68"/>
      <c r="I63411" s="68"/>
      <c r="J63411" s="68"/>
      <c r="M63411" s="90"/>
      <c r="N63411" s="90"/>
      <c r="O63411" s="86"/>
    </row>
    <row r="63412" s="57" customFormat="1" ht="17.25" customHeight="1" spans="8:15">
      <c r="H63412" s="68"/>
      <c r="I63412" s="68"/>
      <c r="J63412" s="68"/>
      <c r="M63412" s="90"/>
      <c r="N63412" s="90"/>
      <c r="O63412" s="86"/>
    </row>
    <row r="63413" s="57" customFormat="1" ht="17.25" customHeight="1" spans="8:15">
      <c r="H63413" s="68"/>
      <c r="I63413" s="68"/>
      <c r="J63413" s="68"/>
      <c r="M63413" s="90"/>
      <c r="N63413" s="90"/>
      <c r="O63413" s="86"/>
    </row>
    <row r="63414" s="57" customFormat="1" ht="17.25" customHeight="1" spans="8:15">
      <c r="H63414" s="68"/>
      <c r="I63414" s="68"/>
      <c r="J63414" s="68"/>
      <c r="M63414" s="90"/>
      <c r="N63414" s="90"/>
      <c r="O63414" s="86"/>
    </row>
    <row r="63415" s="57" customFormat="1" ht="17.25" customHeight="1" spans="8:15">
      <c r="H63415" s="68"/>
      <c r="I63415" s="68"/>
      <c r="J63415" s="68"/>
      <c r="M63415" s="90"/>
      <c r="N63415" s="90"/>
      <c r="O63415" s="86"/>
    </row>
    <row r="63416" s="57" customFormat="1" ht="17.25" customHeight="1" spans="8:15">
      <c r="H63416" s="68"/>
      <c r="I63416" s="68"/>
      <c r="J63416" s="68"/>
      <c r="M63416" s="90"/>
      <c r="N63416" s="90"/>
      <c r="O63416" s="86"/>
    </row>
    <row r="63417" s="57" customFormat="1" ht="17.25" customHeight="1" spans="8:15">
      <c r="H63417" s="68"/>
      <c r="I63417" s="68"/>
      <c r="J63417" s="68"/>
      <c r="M63417" s="90"/>
      <c r="N63417" s="90"/>
      <c r="O63417" s="86"/>
    </row>
    <row r="63418" s="57" customFormat="1" ht="17.25" customHeight="1" spans="8:15">
      <c r="H63418" s="68"/>
      <c r="I63418" s="68"/>
      <c r="J63418" s="68"/>
      <c r="M63418" s="90"/>
      <c r="N63418" s="90"/>
      <c r="O63418" s="86"/>
    </row>
    <row r="63419" s="57" customFormat="1" ht="17.25" customHeight="1" spans="8:15">
      <c r="H63419" s="68"/>
      <c r="I63419" s="68"/>
      <c r="J63419" s="68"/>
      <c r="M63419" s="90"/>
      <c r="N63419" s="90"/>
      <c r="O63419" s="86"/>
    </row>
    <row r="63420" s="57" customFormat="1" ht="17.25" customHeight="1" spans="8:15">
      <c r="H63420" s="68"/>
      <c r="I63420" s="68"/>
      <c r="J63420" s="68"/>
      <c r="M63420" s="90"/>
      <c r="N63420" s="90"/>
      <c r="O63420" s="86"/>
    </row>
    <row r="63421" s="57" customFormat="1" ht="17.25" customHeight="1" spans="8:15">
      <c r="H63421" s="68"/>
      <c r="I63421" s="68"/>
      <c r="J63421" s="68"/>
      <c r="M63421" s="90"/>
      <c r="N63421" s="90"/>
      <c r="O63421" s="86"/>
    </row>
    <row r="63422" s="57" customFormat="1" ht="17.25" customHeight="1" spans="8:15">
      <c r="H63422" s="68"/>
      <c r="I63422" s="68"/>
      <c r="J63422" s="68"/>
      <c r="M63422" s="90"/>
      <c r="N63422" s="90"/>
      <c r="O63422" s="86"/>
    </row>
    <row r="63423" s="57" customFormat="1" ht="17.25" customHeight="1" spans="8:15">
      <c r="H63423" s="68"/>
      <c r="I63423" s="68"/>
      <c r="J63423" s="68"/>
      <c r="M63423" s="90"/>
      <c r="N63423" s="90"/>
      <c r="O63423" s="86"/>
    </row>
    <row r="63424" s="57" customFormat="1" ht="17.25" customHeight="1" spans="8:15">
      <c r="H63424" s="68"/>
      <c r="I63424" s="68"/>
      <c r="J63424" s="68"/>
      <c r="M63424" s="90"/>
      <c r="N63424" s="90"/>
      <c r="O63424" s="86"/>
    </row>
    <row r="63425" s="57" customFormat="1" ht="17.25" customHeight="1" spans="8:15">
      <c r="H63425" s="68"/>
      <c r="I63425" s="68"/>
      <c r="J63425" s="68"/>
      <c r="M63425" s="90"/>
      <c r="N63425" s="90"/>
      <c r="O63425" s="86"/>
    </row>
    <row r="63426" s="57" customFormat="1" ht="17.25" customHeight="1" spans="8:15">
      <c r="H63426" s="68"/>
      <c r="I63426" s="68"/>
      <c r="J63426" s="68"/>
      <c r="M63426" s="90"/>
      <c r="N63426" s="90"/>
      <c r="O63426" s="86"/>
    </row>
    <row r="63427" s="57" customFormat="1" ht="17.25" customHeight="1" spans="8:15">
      <c r="H63427" s="68"/>
      <c r="I63427" s="68"/>
      <c r="J63427" s="68"/>
      <c r="M63427" s="90"/>
      <c r="N63427" s="90"/>
      <c r="O63427" s="86"/>
    </row>
    <row r="63428" s="57" customFormat="1" ht="17.25" customHeight="1" spans="8:15">
      <c r="H63428" s="68"/>
      <c r="I63428" s="68"/>
      <c r="J63428" s="68"/>
      <c r="M63428" s="90"/>
      <c r="N63428" s="90"/>
      <c r="O63428" s="86"/>
    </row>
    <row r="63429" s="57" customFormat="1" ht="17.25" customHeight="1" spans="8:15">
      <c r="H63429" s="68"/>
      <c r="I63429" s="68"/>
      <c r="J63429" s="68"/>
      <c r="M63429" s="90"/>
      <c r="N63429" s="90"/>
      <c r="O63429" s="86"/>
    </row>
    <row r="63430" s="57" customFormat="1" ht="17.25" customHeight="1" spans="8:15">
      <c r="H63430" s="68"/>
      <c r="I63430" s="68"/>
      <c r="J63430" s="68"/>
      <c r="M63430" s="90"/>
      <c r="N63430" s="90"/>
      <c r="O63430" s="86"/>
    </row>
    <row r="63431" s="57" customFormat="1" ht="17.25" customHeight="1" spans="8:15">
      <c r="H63431" s="68"/>
      <c r="I63431" s="68"/>
      <c r="J63431" s="68"/>
      <c r="M63431" s="90"/>
      <c r="N63431" s="90"/>
      <c r="O63431" s="86"/>
    </row>
    <row r="63432" s="57" customFormat="1" ht="17.25" customHeight="1" spans="8:15">
      <c r="H63432" s="68"/>
      <c r="I63432" s="68"/>
      <c r="J63432" s="68"/>
      <c r="M63432" s="90"/>
      <c r="N63432" s="90"/>
      <c r="O63432" s="86"/>
    </row>
    <row r="63433" s="57" customFormat="1" ht="17.25" customHeight="1" spans="8:15">
      <c r="H63433" s="68"/>
      <c r="I63433" s="68"/>
      <c r="J63433" s="68"/>
      <c r="M63433" s="90"/>
      <c r="N63433" s="90"/>
      <c r="O63433" s="86"/>
    </row>
    <row r="63434" s="57" customFormat="1" ht="17.25" customHeight="1" spans="8:15">
      <c r="H63434" s="68"/>
      <c r="I63434" s="68"/>
      <c r="J63434" s="68"/>
      <c r="M63434" s="90"/>
      <c r="N63434" s="90"/>
      <c r="O63434" s="86"/>
    </row>
    <row r="63435" s="57" customFormat="1" ht="17.25" customHeight="1" spans="8:15">
      <c r="H63435" s="68"/>
      <c r="I63435" s="68"/>
      <c r="J63435" s="68"/>
      <c r="M63435" s="90"/>
      <c r="N63435" s="90"/>
      <c r="O63435" s="86"/>
    </row>
    <row r="63436" s="57" customFormat="1" ht="17.25" customHeight="1" spans="8:15">
      <c r="H63436" s="68"/>
      <c r="I63436" s="68"/>
      <c r="J63436" s="68"/>
      <c r="M63436" s="90"/>
      <c r="N63436" s="90"/>
      <c r="O63436" s="86"/>
    </row>
    <row r="63437" s="57" customFormat="1" ht="17.25" customHeight="1" spans="8:15">
      <c r="H63437" s="68"/>
      <c r="I63437" s="68"/>
      <c r="J63437" s="68"/>
      <c r="M63437" s="90"/>
      <c r="N63437" s="90"/>
      <c r="O63437" s="86"/>
    </row>
    <row r="63438" s="57" customFormat="1" ht="17.25" customHeight="1" spans="8:15">
      <c r="H63438" s="68"/>
      <c r="I63438" s="68"/>
      <c r="J63438" s="68"/>
      <c r="M63438" s="90"/>
      <c r="N63438" s="90"/>
      <c r="O63438" s="86"/>
    </row>
    <row r="63439" s="57" customFormat="1" ht="17.25" customHeight="1" spans="8:15">
      <c r="H63439" s="68"/>
      <c r="I63439" s="68"/>
      <c r="J63439" s="68"/>
      <c r="M63439" s="90"/>
      <c r="N63439" s="90"/>
      <c r="O63439" s="86"/>
    </row>
    <row r="63440" s="57" customFormat="1" ht="17.25" customHeight="1" spans="8:15">
      <c r="H63440" s="68"/>
      <c r="I63440" s="68"/>
      <c r="J63440" s="68"/>
      <c r="M63440" s="90"/>
      <c r="N63440" s="90"/>
      <c r="O63440" s="86"/>
    </row>
    <row r="63441" s="57" customFormat="1" ht="17.25" customHeight="1" spans="8:15">
      <c r="H63441" s="68"/>
      <c r="I63441" s="68"/>
      <c r="J63441" s="68"/>
      <c r="M63441" s="90"/>
      <c r="N63441" s="90"/>
      <c r="O63441" s="86"/>
    </row>
    <row r="63442" s="57" customFormat="1" ht="17.25" customHeight="1" spans="8:15">
      <c r="H63442" s="68"/>
      <c r="I63442" s="68"/>
      <c r="J63442" s="68"/>
      <c r="M63442" s="90"/>
      <c r="N63442" s="90"/>
      <c r="O63442" s="86"/>
    </row>
    <row r="63443" s="57" customFormat="1" ht="17.25" customHeight="1" spans="8:15">
      <c r="H63443" s="68"/>
      <c r="I63443" s="68"/>
      <c r="J63443" s="68"/>
      <c r="M63443" s="90"/>
      <c r="N63443" s="90"/>
      <c r="O63443" s="86"/>
    </row>
    <row r="63444" s="57" customFormat="1" ht="17.25" customHeight="1" spans="8:15">
      <c r="H63444" s="68"/>
      <c r="I63444" s="68"/>
      <c r="J63444" s="68"/>
      <c r="M63444" s="90"/>
      <c r="N63444" s="90"/>
      <c r="O63444" s="86"/>
    </row>
    <row r="63445" s="57" customFormat="1" ht="17.25" customHeight="1" spans="8:15">
      <c r="H63445" s="68"/>
      <c r="I63445" s="68"/>
      <c r="J63445" s="68"/>
      <c r="M63445" s="90"/>
      <c r="N63445" s="90"/>
      <c r="O63445" s="86"/>
    </row>
    <row r="63446" s="57" customFormat="1" ht="17.25" customHeight="1" spans="8:15">
      <c r="H63446" s="68"/>
      <c r="I63446" s="68"/>
      <c r="J63446" s="68"/>
      <c r="M63446" s="90"/>
      <c r="N63446" s="90"/>
      <c r="O63446" s="86"/>
    </row>
    <row r="63447" s="57" customFormat="1" ht="17.25" customHeight="1" spans="8:15">
      <c r="H63447" s="68"/>
      <c r="I63447" s="68"/>
      <c r="J63447" s="68"/>
      <c r="M63447" s="90"/>
      <c r="N63447" s="90"/>
      <c r="O63447" s="86"/>
    </row>
    <row r="63448" s="57" customFormat="1" ht="17.25" customHeight="1" spans="8:15">
      <c r="H63448" s="68"/>
      <c r="I63448" s="68"/>
      <c r="J63448" s="68"/>
      <c r="M63448" s="90"/>
      <c r="N63448" s="90"/>
      <c r="O63448" s="86"/>
    </row>
    <row r="63449" s="57" customFormat="1" ht="17.25" customHeight="1" spans="8:15">
      <c r="H63449" s="68"/>
      <c r="I63449" s="68"/>
      <c r="J63449" s="68"/>
      <c r="M63449" s="90"/>
      <c r="N63449" s="90"/>
      <c r="O63449" s="86"/>
    </row>
    <row r="63450" s="57" customFormat="1" ht="17.25" customHeight="1" spans="8:15">
      <c r="H63450" s="68"/>
      <c r="I63450" s="68"/>
      <c r="J63450" s="68"/>
      <c r="M63450" s="90"/>
      <c r="N63450" s="90"/>
      <c r="O63450" s="86"/>
    </row>
    <row r="63451" s="57" customFormat="1" ht="17.25" customHeight="1" spans="8:15">
      <c r="H63451" s="68"/>
      <c r="I63451" s="68"/>
      <c r="J63451" s="68"/>
      <c r="M63451" s="90"/>
      <c r="N63451" s="90"/>
      <c r="O63451" s="86"/>
    </row>
    <row r="63452" s="57" customFormat="1" ht="17.25" customHeight="1" spans="8:15">
      <c r="H63452" s="68"/>
      <c r="I63452" s="68"/>
      <c r="J63452" s="68"/>
      <c r="M63452" s="90"/>
      <c r="N63452" s="90"/>
      <c r="O63452" s="86"/>
    </row>
    <row r="63453" s="57" customFormat="1" ht="17.25" customHeight="1" spans="8:15">
      <c r="H63453" s="68"/>
      <c r="I63453" s="68"/>
      <c r="J63453" s="68"/>
      <c r="M63453" s="90"/>
      <c r="N63453" s="90"/>
      <c r="O63453" s="86"/>
    </row>
    <row r="63454" s="57" customFormat="1" ht="17.25" customHeight="1" spans="8:15">
      <c r="H63454" s="68"/>
      <c r="I63454" s="68"/>
      <c r="J63454" s="68"/>
      <c r="M63454" s="90"/>
      <c r="N63454" s="90"/>
      <c r="O63454" s="86"/>
    </row>
    <row r="63455" s="57" customFormat="1" ht="17.25" customHeight="1" spans="8:15">
      <c r="H63455" s="68"/>
      <c r="I63455" s="68"/>
      <c r="J63455" s="68"/>
      <c r="M63455" s="90"/>
      <c r="N63455" s="90"/>
      <c r="O63455" s="86"/>
    </row>
    <row r="63456" s="57" customFormat="1" ht="17.25" customHeight="1" spans="8:15">
      <c r="H63456" s="68"/>
      <c r="I63456" s="68"/>
      <c r="J63456" s="68"/>
      <c r="M63456" s="90"/>
      <c r="N63456" s="90"/>
      <c r="O63456" s="86"/>
    </row>
    <row r="63457" s="57" customFormat="1" ht="17.25" customHeight="1" spans="8:15">
      <c r="H63457" s="68"/>
      <c r="I63457" s="68"/>
      <c r="J63457" s="68"/>
      <c r="M63457" s="90"/>
      <c r="N63457" s="90"/>
      <c r="O63457" s="86"/>
    </row>
    <row r="63458" s="57" customFormat="1" ht="17.25" customHeight="1" spans="8:15">
      <c r="H63458" s="68"/>
      <c r="I63458" s="68"/>
      <c r="J63458" s="68"/>
      <c r="M63458" s="90"/>
      <c r="N63458" s="90"/>
      <c r="O63458" s="86"/>
    </row>
    <row r="63459" s="57" customFormat="1" ht="17.25" customHeight="1" spans="8:15">
      <c r="H63459" s="68"/>
      <c r="I63459" s="68"/>
      <c r="J63459" s="68"/>
      <c r="M63459" s="90"/>
      <c r="N63459" s="90"/>
      <c r="O63459" s="86"/>
    </row>
    <row r="63460" s="57" customFormat="1" ht="17.25" customHeight="1" spans="8:15">
      <c r="H63460" s="68"/>
      <c r="I63460" s="68"/>
      <c r="J63460" s="68"/>
      <c r="M63460" s="90"/>
      <c r="N63460" s="90"/>
      <c r="O63460" s="86"/>
    </row>
    <row r="63461" s="57" customFormat="1" ht="17.25" customHeight="1" spans="8:15">
      <c r="H63461" s="68"/>
      <c r="I63461" s="68"/>
      <c r="J63461" s="68"/>
      <c r="M63461" s="90"/>
      <c r="N63461" s="90"/>
      <c r="O63461" s="86"/>
    </row>
    <row r="63462" s="57" customFormat="1" ht="17.25" customHeight="1" spans="8:15">
      <c r="H63462" s="68"/>
      <c r="I63462" s="68"/>
      <c r="J63462" s="68"/>
      <c r="M63462" s="90"/>
      <c r="N63462" s="90"/>
      <c r="O63462" s="86"/>
    </row>
    <row r="63463" s="57" customFormat="1" ht="17.25" customHeight="1" spans="8:15">
      <c r="H63463" s="68"/>
      <c r="I63463" s="68"/>
      <c r="J63463" s="68"/>
      <c r="M63463" s="90"/>
      <c r="N63463" s="90"/>
      <c r="O63463" s="86"/>
    </row>
    <row r="63464" s="57" customFormat="1" ht="17.25" customHeight="1" spans="8:15">
      <c r="H63464" s="68"/>
      <c r="I63464" s="68"/>
      <c r="J63464" s="68"/>
      <c r="M63464" s="90"/>
      <c r="N63464" s="90"/>
      <c r="O63464" s="86"/>
    </row>
    <row r="63465" s="57" customFormat="1" ht="17.25" customHeight="1" spans="8:15">
      <c r="H63465" s="68"/>
      <c r="I63465" s="68"/>
      <c r="J63465" s="68"/>
      <c r="M63465" s="90"/>
      <c r="N63465" s="90"/>
      <c r="O63465" s="86"/>
    </row>
    <row r="63466" s="57" customFormat="1" ht="17.25" customHeight="1" spans="8:15">
      <c r="H63466" s="68"/>
      <c r="I63466" s="68"/>
      <c r="J63466" s="68"/>
      <c r="M63466" s="90"/>
      <c r="N63466" s="90"/>
      <c r="O63466" s="86"/>
    </row>
    <row r="63467" s="57" customFormat="1" ht="17.25" customHeight="1" spans="8:15">
      <c r="H63467" s="68"/>
      <c r="I63467" s="68"/>
      <c r="J63467" s="68"/>
      <c r="M63467" s="90"/>
      <c r="N63467" s="90"/>
      <c r="O63467" s="86"/>
    </row>
    <row r="63468" s="57" customFormat="1" ht="17.25" customHeight="1" spans="8:15">
      <c r="H63468" s="68"/>
      <c r="I63468" s="68"/>
      <c r="J63468" s="68"/>
      <c r="M63468" s="90"/>
      <c r="N63468" s="90"/>
      <c r="O63468" s="86"/>
    </row>
    <row r="63469" s="57" customFormat="1" ht="17.25" customHeight="1" spans="8:15">
      <c r="H63469" s="68"/>
      <c r="I63469" s="68"/>
      <c r="J63469" s="68"/>
      <c r="M63469" s="90"/>
      <c r="N63469" s="90"/>
      <c r="O63469" s="86"/>
    </row>
    <row r="63470" s="57" customFormat="1" ht="17.25" customHeight="1" spans="8:15">
      <c r="H63470" s="68"/>
      <c r="I63470" s="68"/>
      <c r="J63470" s="68"/>
      <c r="M63470" s="90"/>
      <c r="N63470" s="90"/>
      <c r="O63470" s="86"/>
    </row>
    <row r="63471" s="57" customFormat="1" ht="17.25" customHeight="1" spans="8:15">
      <c r="H63471" s="68"/>
      <c r="I63471" s="68"/>
      <c r="J63471" s="68"/>
      <c r="M63471" s="90"/>
      <c r="N63471" s="90"/>
      <c r="O63471" s="86"/>
    </row>
    <row r="63472" s="57" customFormat="1" ht="17.25" customHeight="1" spans="8:15">
      <c r="H63472" s="68"/>
      <c r="I63472" s="68"/>
      <c r="J63472" s="68"/>
      <c r="M63472" s="90"/>
      <c r="N63472" s="90"/>
      <c r="O63472" s="86"/>
    </row>
    <row r="63473" s="57" customFormat="1" ht="17.25" customHeight="1" spans="8:15">
      <c r="H63473" s="68"/>
      <c r="I63473" s="68"/>
      <c r="J63473" s="68"/>
      <c r="M63473" s="90"/>
      <c r="N63473" s="90"/>
      <c r="O63473" s="86"/>
    </row>
    <row r="63474" s="57" customFormat="1" ht="17.25" customHeight="1" spans="8:15">
      <c r="H63474" s="68"/>
      <c r="I63474" s="68"/>
      <c r="J63474" s="68"/>
      <c r="M63474" s="90"/>
      <c r="N63474" s="90"/>
      <c r="O63474" s="86"/>
    </row>
    <row r="63475" s="57" customFormat="1" ht="17.25" customHeight="1" spans="8:15">
      <c r="H63475" s="68"/>
      <c r="I63475" s="68"/>
      <c r="J63475" s="68"/>
      <c r="M63475" s="90"/>
      <c r="N63475" s="90"/>
      <c r="O63475" s="86"/>
    </row>
    <row r="63476" s="57" customFormat="1" ht="17.25" customHeight="1" spans="8:15">
      <c r="H63476" s="68"/>
      <c r="I63476" s="68"/>
      <c r="J63476" s="68"/>
      <c r="M63476" s="90"/>
      <c r="N63476" s="90"/>
      <c r="O63476" s="86"/>
    </row>
    <row r="63477" s="57" customFormat="1" ht="17.25" customHeight="1" spans="8:15">
      <c r="H63477" s="68"/>
      <c r="I63477" s="68"/>
      <c r="J63477" s="68"/>
      <c r="M63477" s="90"/>
      <c r="N63477" s="90"/>
      <c r="O63477" s="86"/>
    </row>
    <row r="63478" s="57" customFormat="1" ht="17.25" customHeight="1" spans="8:15">
      <c r="H63478" s="68"/>
      <c r="I63478" s="68"/>
      <c r="J63478" s="68"/>
      <c r="M63478" s="90"/>
      <c r="N63478" s="90"/>
      <c r="O63478" s="86"/>
    </row>
    <row r="63479" s="57" customFormat="1" ht="17.25" customHeight="1" spans="8:15">
      <c r="H63479" s="68"/>
      <c r="I63479" s="68"/>
      <c r="J63479" s="68"/>
      <c r="M63479" s="90"/>
      <c r="N63479" s="90"/>
      <c r="O63479" s="86"/>
    </row>
    <row r="63480" s="57" customFormat="1" ht="17.25" customHeight="1" spans="8:15">
      <c r="H63480" s="68"/>
      <c r="I63480" s="68"/>
      <c r="J63480" s="68"/>
      <c r="M63480" s="90"/>
      <c r="N63480" s="90"/>
      <c r="O63480" s="86"/>
    </row>
    <row r="63481" s="57" customFormat="1" ht="17.25" customHeight="1" spans="8:15">
      <c r="H63481" s="68"/>
      <c r="I63481" s="68"/>
      <c r="J63481" s="68"/>
      <c r="M63481" s="90"/>
      <c r="N63481" s="90"/>
      <c r="O63481" s="86"/>
    </row>
    <row r="63482" s="57" customFormat="1" ht="17.25" customHeight="1" spans="8:15">
      <c r="H63482" s="68"/>
      <c r="I63482" s="68"/>
      <c r="J63482" s="68"/>
      <c r="M63482" s="90"/>
      <c r="N63482" s="90"/>
      <c r="O63482" s="86"/>
    </row>
    <row r="63483" s="57" customFormat="1" ht="17.25" customHeight="1" spans="8:15">
      <c r="H63483" s="68"/>
      <c r="I63483" s="68"/>
      <c r="J63483" s="68"/>
      <c r="M63483" s="90"/>
      <c r="N63483" s="90"/>
      <c r="O63483" s="86"/>
    </row>
    <row r="63484" s="57" customFormat="1" ht="17.25" customHeight="1" spans="8:15">
      <c r="H63484" s="68"/>
      <c r="I63484" s="68"/>
      <c r="J63484" s="68"/>
      <c r="M63484" s="90"/>
      <c r="N63484" s="90"/>
      <c r="O63484" s="86"/>
    </row>
    <row r="63485" s="57" customFormat="1" ht="17.25" customHeight="1" spans="8:15">
      <c r="H63485" s="68"/>
      <c r="I63485" s="68"/>
      <c r="J63485" s="68"/>
      <c r="M63485" s="90"/>
      <c r="N63485" s="90"/>
      <c r="O63485" s="86"/>
    </row>
    <row r="63486" s="57" customFormat="1" ht="17.25" customHeight="1" spans="8:15">
      <c r="H63486" s="68"/>
      <c r="I63486" s="68"/>
      <c r="J63486" s="68"/>
      <c r="M63486" s="90"/>
      <c r="N63486" s="90"/>
      <c r="O63486" s="86"/>
    </row>
    <row r="63487" s="57" customFormat="1" ht="17.25" customHeight="1" spans="8:15">
      <c r="H63487" s="68"/>
      <c r="I63487" s="68"/>
      <c r="J63487" s="68"/>
      <c r="M63487" s="90"/>
      <c r="N63487" s="90"/>
      <c r="O63487" s="86"/>
    </row>
    <row r="63488" s="57" customFormat="1" ht="17.25" customHeight="1" spans="8:15">
      <c r="H63488" s="68"/>
      <c r="I63488" s="68"/>
      <c r="J63488" s="68"/>
      <c r="M63488" s="90"/>
      <c r="N63488" s="90"/>
      <c r="O63488" s="86"/>
    </row>
    <row r="63489" s="57" customFormat="1" ht="17.25" customHeight="1" spans="8:15">
      <c r="H63489" s="68"/>
      <c r="I63489" s="68"/>
      <c r="J63489" s="68"/>
      <c r="M63489" s="90"/>
      <c r="N63489" s="90"/>
      <c r="O63489" s="86"/>
    </row>
    <row r="63490" s="57" customFormat="1" ht="17.25" customHeight="1" spans="8:15">
      <c r="H63490" s="68"/>
      <c r="I63490" s="68"/>
      <c r="J63490" s="68"/>
      <c r="M63490" s="90"/>
      <c r="N63490" s="90"/>
      <c r="O63490" s="86"/>
    </row>
    <row r="63491" s="57" customFormat="1" ht="17.25" customHeight="1" spans="8:15">
      <c r="H63491" s="68"/>
      <c r="I63491" s="68"/>
      <c r="J63491" s="68"/>
      <c r="M63491" s="90"/>
      <c r="N63491" s="90"/>
      <c r="O63491" s="86"/>
    </row>
    <row r="63492" s="57" customFormat="1" ht="17.25" customHeight="1" spans="8:15">
      <c r="H63492" s="68"/>
      <c r="I63492" s="68"/>
      <c r="J63492" s="68"/>
      <c r="M63492" s="90"/>
      <c r="N63492" s="90"/>
      <c r="O63492" s="86"/>
    </row>
    <row r="63493" s="57" customFormat="1" ht="17.25" customHeight="1" spans="8:15">
      <c r="H63493" s="68"/>
      <c r="I63493" s="68"/>
      <c r="J63493" s="68"/>
      <c r="M63493" s="90"/>
      <c r="N63493" s="90"/>
      <c r="O63493" s="86"/>
    </row>
    <row r="63494" s="57" customFormat="1" ht="17.25" customHeight="1" spans="8:15">
      <c r="H63494" s="68"/>
      <c r="I63494" s="68"/>
      <c r="J63494" s="68"/>
      <c r="M63494" s="90"/>
      <c r="N63494" s="90"/>
      <c r="O63494" s="86"/>
    </row>
    <row r="63495" s="57" customFormat="1" ht="17.25" customHeight="1" spans="8:15">
      <c r="H63495" s="68"/>
      <c r="I63495" s="68"/>
      <c r="J63495" s="68"/>
      <c r="M63495" s="90"/>
      <c r="N63495" s="90"/>
      <c r="O63495" s="86"/>
    </row>
    <row r="63496" s="57" customFormat="1" ht="17.25" customHeight="1" spans="8:15">
      <c r="H63496" s="68"/>
      <c r="I63496" s="68"/>
      <c r="J63496" s="68"/>
      <c r="M63496" s="90"/>
      <c r="N63496" s="90"/>
      <c r="O63496" s="86"/>
    </row>
    <row r="63497" s="57" customFormat="1" ht="17.25" customHeight="1" spans="8:15">
      <c r="H63497" s="68"/>
      <c r="I63497" s="68"/>
      <c r="J63497" s="68"/>
      <c r="M63497" s="90"/>
      <c r="N63497" s="90"/>
      <c r="O63497" s="86"/>
    </row>
    <row r="63498" s="57" customFormat="1" ht="17.25" customHeight="1" spans="8:15">
      <c r="H63498" s="68"/>
      <c r="I63498" s="68"/>
      <c r="J63498" s="68"/>
      <c r="M63498" s="90"/>
      <c r="N63498" s="90"/>
      <c r="O63498" s="86"/>
    </row>
    <row r="63499" s="57" customFormat="1" ht="17.25" customHeight="1" spans="8:15">
      <c r="H63499" s="68"/>
      <c r="I63499" s="68"/>
      <c r="J63499" s="68"/>
      <c r="M63499" s="90"/>
      <c r="N63499" s="90"/>
      <c r="O63499" s="86"/>
    </row>
    <row r="63500" s="57" customFormat="1" ht="17.25" customHeight="1" spans="8:15">
      <c r="H63500" s="68"/>
      <c r="I63500" s="68"/>
      <c r="J63500" s="68"/>
      <c r="M63500" s="90"/>
      <c r="N63500" s="90"/>
      <c r="O63500" s="86"/>
    </row>
    <row r="63501" s="57" customFormat="1" ht="17.25" customHeight="1" spans="8:15">
      <c r="H63501" s="68"/>
      <c r="I63501" s="68"/>
      <c r="J63501" s="68"/>
      <c r="M63501" s="90"/>
      <c r="N63501" s="90"/>
      <c r="O63501" s="86"/>
    </row>
    <row r="63502" s="57" customFormat="1" ht="17.25" customHeight="1" spans="8:15">
      <c r="H63502" s="68"/>
      <c r="I63502" s="68"/>
      <c r="J63502" s="68"/>
      <c r="M63502" s="90"/>
      <c r="N63502" s="90"/>
      <c r="O63502" s="86"/>
    </row>
    <row r="63503" s="57" customFormat="1" ht="17.25" customHeight="1" spans="8:15">
      <c r="H63503" s="68"/>
      <c r="I63503" s="68"/>
      <c r="J63503" s="68"/>
      <c r="M63503" s="90"/>
      <c r="N63503" s="90"/>
      <c r="O63503" s="86"/>
    </row>
    <row r="63504" s="57" customFormat="1" ht="17.25" customHeight="1" spans="8:15">
      <c r="H63504" s="68"/>
      <c r="I63504" s="68"/>
      <c r="J63504" s="68"/>
      <c r="M63504" s="90"/>
      <c r="N63504" s="90"/>
      <c r="O63504" s="86"/>
    </row>
    <row r="63505" s="57" customFormat="1" ht="17.25" customHeight="1" spans="8:15">
      <c r="H63505" s="68"/>
      <c r="I63505" s="68"/>
      <c r="J63505" s="68"/>
      <c r="M63505" s="90"/>
      <c r="N63505" s="90"/>
      <c r="O63505" s="86"/>
    </row>
    <row r="63506" s="57" customFormat="1" ht="17.25" customHeight="1" spans="8:15">
      <c r="H63506" s="68"/>
      <c r="I63506" s="68"/>
      <c r="J63506" s="68"/>
      <c r="M63506" s="90"/>
      <c r="N63506" s="90"/>
      <c r="O63506" s="86"/>
    </row>
    <row r="63507" s="57" customFormat="1" ht="17.25" customHeight="1" spans="8:15">
      <c r="H63507" s="68"/>
      <c r="I63507" s="68"/>
      <c r="J63507" s="68"/>
      <c r="M63507" s="90"/>
      <c r="N63507" s="90"/>
      <c r="O63507" s="86"/>
    </row>
    <row r="63508" s="57" customFormat="1" ht="17.25" customHeight="1" spans="8:15">
      <c r="H63508" s="68"/>
      <c r="I63508" s="68"/>
      <c r="J63508" s="68"/>
      <c r="M63508" s="90"/>
      <c r="N63508" s="90"/>
      <c r="O63508" s="86"/>
    </row>
    <row r="63509" s="57" customFormat="1" ht="17.25" customHeight="1" spans="8:15">
      <c r="H63509" s="68"/>
      <c r="I63509" s="68"/>
      <c r="J63509" s="68"/>
      <c r="M63509" s="90"/>
      <c r="N63509" s="90"/>
      <c r="O63509" s="86"/>
    </row>
    <row r="63510" s="57" customFormat="1" ht="17.25" customHeight="1" spans="8:15">
      <c r="H63510" s="68"/>
      <c r="I63510" s="68"/>
      <c r="J63510" s="68"/>
      <c r="M63510" s="90"/>
      <c r="N63510" s="90"/>
      <c r="O63510" s="86"/>
    </row>
    <row r="63511" s="57" customFormat="1" ht="17.25" customHeight="1" spans="8:15">
      <c r="H63511" s="68"/>
      <c r="I63511" s="68"/>
      <c r="J63511" s="68"/>
      <c r="M63511" s="90"/>
      <c r="N63511" s="90"/>
      <c r="O63511" s="86"/>
    </row>
    <row r="63512" s="57" customFormat="1" ht="17.25" customHeight="1" spans="8:15">
      <c r="H63512" s="68"/>
      <c r="I63512" s="68"/>
      <c r="J63512" s="68"/>
      <c r="M63512" s="90"/>
      <c r="N63512" s="90"/>
      <c r="O63512" s="86"/>
    </row>
    <row r="63513" s="57" customFormat="1" ht="17.25" customHeight="1" spans="8:15">
      <c r="H63513" s="68"/>
      <c r="I63513" s="68"/>
      <c r="J63513" s="68"/>
      <c r="M63513" s="90"/>
      <c r="N63513" s="90"/>
      <c r="O63513" s="86"/>
    </row>
    <row r="63514" s="57" customFormat="1" ht="17.25" customHeight="1" spans="8:15">
      <c r="H63514" s="68"/>
      <c r="I63514" s="68"/>
      <c r="J63514" s="68"/>
      <c r="M63514" s="90"/>
      <c r="N63514" s="90"/>
      <c r="O63514" s="86"/>
    </row>
    <row r="63515" s="57" customFormat="1" ht="17.25" customHeight="1" spans="8:15">
      <c r="H63515" s="68"/>
      <c r="I63515" s="68"/>
      <c r="J63515" s="68"/>
      <c r="M63515" s="90"/>
      <c r="N63515" s="90"/>
      <c r="O63515" s="86"/>
    </row>
    <row r="63516" s="57" customFormat="1" ht="17.25" customHeight="1" spans="8:15">
      <c r="H63516" s="68"/>
      <c r="I63516" s="68"/>
      <c r="J63516" s="68"/>
      <c r="M63516" s="90"/>
      <c r="N63516" s="90"/>
      <c r="O63516" s="86"/>
    </row>
    <row r="63517" s="57" customFormat="1" ht="17.25" customHeight="1" spans="8:15">
      <c r="H63517" s="68"/>
      <c r="I63517" s="68"/>
      <c r="J63517" s="68"/>
      <c r="M63517" s="90"/>
      <c r="N63517" s="90"/>
      <c r="O63517" s="86"/>
    </row>
    <row r="63518" s="57" customFormat="1" ht="17.25" customHeight="1" spans="8:15">
      <c r="H63518" s="68"/>
      <c r="I63518" s="68"/>
      <c r="J63518" s="68"/>
      <c r="M63518" s="90"/>
      <c r="N63518" s="90"/>
      <c r="O63518" s="86"/>
    </row>
    <row r="63519" s="57" customFormat="1" ht="17.25" customHeight="1" spans="8:15">
      <c r="H63519" s="68"/>
      <c r="I63519" s="68"/>
      <c r="J63519" s="68"/>
      <c r="M63519" s="90"/>
      <c r="N63519" s="90"/>
      <c r="O63519" s="86"/>
    </row>
    <row r="63520" s="57" customFormat="1" ht="17.25" customHeight="1" spans="8:15">
      <c r="H63520" s="68"/>
      <c r="I63520" s="68"/>
      <c r="J63520" s="68"/>
      <c r="M63520" s="90"/>
      <c r="N63520" s="90"/>
      <c r="O63520" s="86"/>
    </row>
    <row r="63521" s="57" customFormat="1" ht="17.25" customHeight="1" spans="8:15">
      <c r="H63521" s="68"/>
      <c r="I63521" s="68"/>
      <c r="J63521" s="68"/>
      <c r="M63521" s="90"/>
      <c r="N63521" s="90"/>
      <c r="O63521" s="86"/>
    </row>
    <row r="63522" s="57" customFormat="1" ht="17.25" customHeight="1" spans="8:15">
      <c r="H63522" s="68"/>
      <c r="I63522" s="68"/>
      <c r="J63522" s="68"/>
      <c r="M63522" s="90"/>
      <c r="N63522" s="90"/>
      <c r="O63522" s="86"/>
    </row>
    <row r="63523" s="57" customFormat="1" ht="17.25" customHeight="1" spans="8:15">
      <c r="H63523" s="68"/>
      <c r="I63523" s="68"/>
      <c r="J63523" s="68"/>
      <c r="M63523" s="90"/>
      <c r="N63523" s="90"/>
      <c r="O63523" s="86"/>
    </row>
    <row r="63524" s="57" customFormat="1" ht="17.25" customHeight="1" spans="8:15">
      <c r="H63524" s="68"/>
      <c r="I63524" s="68"/>
      <c r="J63524" s="68"/>
      <c r="M63524" s="90"/>
      <c r="N63524" s="90"/>
      <c r="O63524" s="86"/>
    </row>
    <row r="63525" s="57" customFormat="1" ht="17.25" customHeight="1" spans="8:15">
      <c r="H63525" s="68"/>
      <c r="I63525" s="68"/>
      <c r="J63525" s="68"/>
      <c r="M63525" s="90"/>
      <c r="N63525" s="90"/>
      <c r="O63525" s="86"/>
    </row>
    <row r="63526" s="57" customFormat="1" ht="17.25" customHeight="1" spans="8:15">
      <c r="H63526" s="68"/>
      <c r="I63526" s="68"/>
      <c r="J63526" s="68"/>
      <c r="M63526" s="90"/>
      <c r="N63526" s="90"/>
      <c r="O63526" s="86"/>
    </row>
    <row r="63527" s="57" customFormat="1" ht="17.25" customHeight="1" spans="8:15">
      <c r="H63527" s="68"/>
      <c r="I63527" s="68"/>
      <c r="J63527" s="68"/>
      <c r="M63527" s="90"/>
      <c r="N63527" s="90"/>
      <c r="O63527" s="86"/>
    </row>
    <row r="63528" s="57" customFormat="1" ht="17.25" customHeight="1" spans="8:15">
      <c r="H63528" s="68"/>
      <c r="I63528" s="68"/>
      <c r="J63528" s="68"/>
      <c r="M63528" s="90"/>
      <c r="N63528" s="90"/>
      <c r="O63528" s="86"/>
    </row>
    <row r="63529" s="57" customFormat="1" ht="17.25" customHeight="1" spans="8:15">
      <c r="H63529" s="68"/>
      <c r="I63529" s="68"/>
      <c r="J63529" s="68"/>
      <c r="M63529" s="90"/>
      <c r="N63529" s="90"/>
      <c r="O63529" s="86"/>
    </row>
    <row r="63530" s="57" customFormat="1" ht="17.25" customHeight="1" spans="8:15">
      <c r="H63530" s="68"/>
      <c r="I63530" s="68"/>
      <c r="J63530" s="68"/>
      <c r="M63530" s="90"/>
      <c r="N63530" s="90"/>
      <c r="O63530" s="86"/>
    </row>
    <row r="63531" s="57" customFormat="1" ht="17.25" customHeight="1" spans="8:15">
      <c r="H63531" s="68"/>
      <c r="I63531" s="68"/>
      <c r="J63531" s="68"/>
      <c r="M63531" s="90"/>
      <c r="N63531" s="90"/>
      <c r="O63531" s="86"/>
    </row>
    <row r="63532" s="57" customFormat="1" ht="17.25" customHeight="1" spans="8:15">
      <c r="H63532" s="68"/>
      <c r="I63532" s="68"/>
      <c r="J63532" s="68"/>
      <c r="M63532" s="90"/>
      <c r="N63532" s="90"/>
      <c r="O63532" s="86"/>
    </row>
    <row r="63533" s="57" customFormat="1" ht="17.25" customHeight="1" spans="8:15">
      <c r="H63533" s="68"/>
      <c r="I63533" s="68"/>
      <c r="J63533" s="68"/>
      <c r="M63533" s="90"/>
      <c r="N63533" s="90"/>
      <c r="O63533" s="86"/>
    </row>
    <row r="63534" s="57" customFormat="1" ht="17.25" customHeight="1" spans="8:15">
      <c r="H63534" s="68"/>
      <c r="I63534" s="68"/>
      <c r="J63534" s="68"/>
      <c r="M63534" s="90"/>
      <c r="N63534" s="90"/>
      <c r="O63534" s="86"/>
    </row>
    <row r="63535" s="57" customFormat="1" ht="17.25" customHeight="1" spans="8:15">
      <c r="H63535" s="68"/>
      <c r="I63535" s="68"/>
      <c r="J63535" s="68"/>
      <c r="M63535" s="90"/>
      <c r="N63535" s="90"/>
      <c r="O63535" s="86"/>
    </row>
    <row r="63536" s="57" customFormat="1" ht="17.25" customHeight="1" spans="8:15">
      <c r="H63536" s="68"/>
      <c r="I63536" s="68"/>
      <c r="J63536" s="68"/>
      <c r="M63536" s="90"/>
      <c r="N63536" s="90"/>
      <c r="O63536" s="86"/>
    </row>
    <row r="63537" s="57" customFormat="1" ht="17.25" customHeight="1" spans="8:15">
      <c r="H63537" s="68"/>
      <c r="I63537" s="68"/>
      <c r="J63537" s="68"/>
      <c r="M63537" s="90"/>
      <c r="N63537" s="90"/>
      <c r="O63537" s="86"/>
    </row>
    <row r="63538" s="57" customFormat="1" ht="17.25" customHeight="1" spans="8:15">
      <c r="H63538" s="68"/>
      <c r="I63538" s="68"/>
      <c r="J63538" s="68"/>
      <c r="M63538" s="90"/>
      <c r="N63538" s="90"/>
      <c r="O63538" s="86"/>
    </row>
    <row r="63539" s="57" customFormat="1" ht="17.25" customHeight="1" spans="8:15">
      <c r="H63539" s="68"/>
      <c r="I63539" s="68"/>
      <c r="J63539" s="68"/>
      <c r="M63539" s="90"/>
      <c r="N63539" s="90"/>
      <c r="O63539" s="86"/>
    </row>
    <row r="63540" s="57" customFormat="1" ht="17.25" customHeight="1" spans="8:15">
      <c r="H63540" s="68"/>
      <c r="I63540" s="68"/>
      <c r="J63540" s="68"/>
      <c r="M63540" s="90"/>
      <c r="N63540" s="90"/>
      <c r="O63540" s="86"/>
    </row>
    <row r="63541" s="57" customFormat="1" ht="17.25" customHeight="1" spans="8:15">
      <c r="H63541" s="68"/>
      <c r="I63541" s="68"/>
      <c r="J63541" s="68"/>
      <c r="M63541" s="90"/>
      <c r="N63541" s="90"/>
      <c r="O63541" s="86"/>
    </row>
    <row r="63542" s="57" customFormat="1" ht="17.25" customHeight="1" spans="8:15">
      <c r="H63542" s="68"/>
      <c r="I63542" s="68"/>
      <c r="J63542" s="68"/>
      <c r="M63542" s="90"/>
      <c r="N63542" s="90"/>
      <c r="O63542" s="86"/>
    </row>
    <row r="63543" s="57" customFormat="1" ht="17.25" customHeight="1" spans="8:15">
      <c r="H63543" s="68"/>
      <c r="I63543" s="68"/>
      <c r="J63543" s="68"/>
      <c r="M63543" s="90"/>
      <c r="N63543" s="90"/>
      <c r="O63543" s="86"/>
    </row>
    <row r="63544" s="57" customFormat="1" ht="17.25" customHeight="1" spans="8:15">
      <c r="H63544" s="68"/>
      <c r="I63544" s="68"/>
      <c r="J63544" s="68"/>
      <c r="M63544" s="90"/>
      <c r="N63544" s="90"/>
      <c r="O63544" s="86"/>
    </row>
    <row r="63545" s="57" customFormat="1" ht="17.25" customHeight="1" spans="8:15">
      <c r="H63545" s="68"/>
      <c r="I63545" s="68"/>
      <c r="J63545" s="68"/>
      <c r="M63545" s="90"/>
      <c r="N63545" s="90"/>
      <c r="O63545" s="86"/>
    </row>
    <row r="63546" s="57" customFormat="1" ht="17.25" customHeight="1" spans="8:15">
      <c r="H63546" s="68"/>
      <c r="I63546" s="68"/>
      <c r="J63546" s="68"/>
      <c r="M63546" s="90"/>
      <c r="N63546" s="90"/>
      <c r="O63546" s="86"/>
    </row>
    <row r="63547" s="57" customFormat="1" ht="17.25" customHeight="1" spans="8:15">
      <c r="H63547" s="68"/>
      <c r="I63547" s="68"/>
      <c r="J63547" s="68"/>
      <c r="M63547" s="90"/>
      <c r="N63547" s="90"/>
      <c r="O63547" s="86"/>
    </row>
    <row r="63548" s="57" customFormat="1" ht="17.25" customHeight="1" spans="8:15">
      <c r="H63548" s="68"/>
      <c r="I63548" s="68"/>
      <c r="J63548" s="68"/>
      <c r="M63548" s="90"/>
      <c r="N63548" s="90"/>
      <c r="O63548" s="86"/>
    </row>
    <row r="63549" s="57" customFormat="1" ht="17.25" customHeight="1" spans="8:15">
      <c r="H63549" s="68"/>
      <c r="I63549" s="68"/>
      <c r="J63549" s="68"/>
      <c r="M63549" s="90"/>
      <c r="N63549" s="90"/>
      <c r="O63549" s="86"/>
    </row>
    <row r="63550" s="57" customFormat="1" ht="17.25" customHeight="1" spans="8:15">
      <c r="H63550" s="68"/>
      <c r="I63550" s="68"/>
      <c r="J63550" s="68"/>
      <c r="M63550" s="90"/>
      <c r="N63550" s="90"/>
      <c r="O63550" s="86"/>
    </row>
    <row r="63551" s="57" customFormat="1" ht="17.25" customHeight="1" spans="8:15">
      <c r="H63551" s="68"/>
      <c r="I63551" s="68"/>
      <c r="J63551" s="68"/>
      <c r="M63551" s="90"/>
      <c r="N63551" s="90"/>
      <c r="O63551" s="86"/>
    </row>
    <row r="63552" s="57" customFormat="1" ht="17.25" customHeight="1" spans="8:15">
      <c r="H63552" s="68"/>
      <c r="I63552" s="68"/>
      <c r="J63552" s="68"/>
      <c r="M63552" s="90"/>
      <c r="N63552" s="90"/>
      <c r="O63552" s="86"/>
    </row>
    <row r="63553" s="57" customFormat="1" ht="17.25" customHeight="1" spans="8:15">
      <c r="H63553" s="68"/>
      <c r="I63553" s="68"/>
      <c r="J63553" s="68"/>
      <c r="M63553" s="90"/>
      <c r="N63553" s="90"/>
      <c r="O63553" s="86"/>
    </row>
    <row r="63554" s="57" customFormat="1" ht="17.25" customHeight="1" spans="8:15">
      <c r="H63554" s="68"/>
      <c r="I63554" s="68"/>
      <c r="J63554" s="68"/>
      <c r="M63554" s="90"/>
      <c r="N63554" s="90"/>
      <c r="O63554" s="86"/>
    </row>
    <row r="63555" s="57" customFormat="1" ht="17.25" customHeight="1" spans="8:15">
      <c r="H63555" s="68"/>
      <c r="I63555" s="68"/>
      <c r="J63555" s="68"/>
      <c r="M63555" s="90"/>
      <c r="N63555" s="90"/>
      <c r="O63555" s="86"/>
    </row>
    <row r="63556" s="57" customFormat="1" ht="17.25" customHeight="1" spans="8:15">
      <c r="H63556" s="68"/>
      <c r="I63556" s="68"/>
      <c r="J63556" s="68"/>
      <c r="M63556" s="90"/>
      <c r="N63556" s="90"/>
      <c r="O63556" s="86"/>
    </row>
    <row r="63557" s="57" customFormat="1" ht="17.25" customHeight="1" spans="8:15">
      <c r="H63557" s="68"/>
      <c r="I63557" s="68"/>
      <c r="J63557" s="68"/>
      <c r="M63557" s="90"/>
      <c r="N63557" s="90"/>
      <c r="O63557" s="86"/>
    </row>
    <row r="63558" s="57" customFormat="1" ht="17.25" customHeight="1" spans="8:15">
      <c r="H63558" s="68"/>
      <c r="I63558" s="68"/>
      <c r="J63558" s="68"/>
      <c r="M63558" s="90"/>
      <c r="N63558" s="90"/>
      <c r="O63558" s="86"/>
    </row>
    <row r="63559" s="57" customFormat="1" ht="17.25" customHeight="1" spans="8:15">
      <c r="H63559" s="68"/>
      <c r="I63559" s="68"/>
      <c r="J63559" s="68"/>
      <c r="M63559" s="90"/>
      <c r="N63559" s="90"/>
      <c r="O63559" s="86"/>
    </row>
    <row r="63560" s="57" customFormat="1" ht="17.25" customHeight="1" spans="8:15">
      <c r="H63560" s="68"/>
      <c r="I63560" s="68"/>
      <c r="J63560" s="68"/>
      <c r="M63560" s="90"/>
      <c r="N63560" s="90"/>
      <c r="O63560" s="86"/>
    </row>
    <row r="63561" s="57" customFormat="1" ht="17.25" customHeight="1" spans="8:15">
      <c r="H63561" s="68"/>
      <c r="I63561" s="68"/>
      <c r="J63561" s="68"/>
      <c r="M63561" s="90"/>
      <c r="N63561" s="90"/>
      <c r="O63561" s="86"/>
    </row>
    <row r="63562" s="57" customFormat="1" ht="17.25" customHeight="1" spans="8:15">
      <c r="H63562" s="68"/>
      <c r="I63562" s="68"/>
      <c r="J63562" s="68"/>
      <c r="M63562" s="90"/>
      <c r="N63562" s="90"/>
      <c r="O63562" s="86"/>
    </row>
    <row r="63563" s="57" customFormat="1" ht="17.25" customHeight="1" spans="8:15">
      <c r="H63563" s="68"/>
      <c r="I63563" s="68"/>
      <c r="J63563" s="68"/>
      <c r="M63563" s="90"/>
      <c r="N63563" s="90"/>
      <c r="O63563" s="86"/>
    </row>
    <row r="63564" s="57" customFormat="1" ht="17.25" customHeight="1" spans="8:15">
      <c r="H63564" s="68"/>
      <c r="I63564" s="68"/>
      <c r="J63564" s="68"/>
      <c r="M63564" s="90"/>
      <c r="N63564" s="90"/>
      <c r="O63564" s="86"/>
    </row>
    <row r="63565" s="57" customFormat="1" ht="17.25" customHeight="1" spans="8:15">
      <c r="H63565" s="68"/>
      <c r="I63565" s="68"/>
      <c r="J63565" s="68"/>
      <c r="M63565" s="90"/>
      <c r="N63565" s="90"/>
      <c r="O63565" s="86"/>
    </row>
    <row r="63566" s="57" customFormat="1" ht="17.25" customHeight="1" spans="8:15">
      <c r="H63566" s="68"/>
      <c r="I63566" s="68"/>
      <c r="J63566" s="68"/>
      <c r="M63566" s="90"/>
      <c r="N63566" s="90"/>
      <c r="O63566" s="86"/>
    </row>
    <row r="63567" s="57" customFormat="1" ht="17.25" customHeight="1" spans="8:15">
      <c r="H63567" s="68"/>
      <c r="I63567" s="68"/>
      <c r="J63567" s="68"/>
      <c r="M63567" s="90"/>
      <c r="N63567" s="90"/>
      <c r="O63567" s="86"/>
    </row>
    <row r="63568" s="57" customFormat="1" ht="17.25" customHeight="1" spans="8:15">
      <c r="H63568" s="68"/>
      <c r="I63568" s="68"/>
      <c r="J63568" s="68"/>
      <c r="M63568" s="90"/>
      <c r="N63568" s="90"/>
      <c r="O63568" s="86"/>
    </row>
    <row r="63569" s="57" customFormat="1" ht="17.25" customHeight="1" spans="8:15">
      <c r="H63569" s="68"/>
      <c r="I63569" s="68"/>
      <c r="J63569" s="68"/>
      <c r="M63569" s="90"/>
      <c r="N63569" s="90"/>
      <c r="O63569" s="86"/>
    </row>
    <row r="63570" s="57" customFormat="1" ht="17.25" customHeight="1" spans="8:15">
      <c r="H63570" s="68"/>
      <c r="I63570" s="68"/>
      <c r="J63570" s="68"/>
      <c r="M63570" s="90"/>
      <c r="N63570" s="90"/>
      <c r="O63570" s="86"/>
    </row>
    <row r="63571" s="57" customFormat="1" ht="17.25" customHeight="1" spans="8:15">
      <c r="H63571" s="68"/>
      <c r="I63571" s="68"/>
      <c r="J63571" s="68"/>
      <c r="M63571" s="90"/>
      <c r="N63571" s="90"/>
      <c r="O63571" s="86"/>
    </row>
    <row r="63572" s="57" customFormat="1" ht="17.25" customHeight="1" spans="8:15">
      <c r="H63572" s="68"/>
      <c r="I63572" s="68"/>
      <c r="J63572" s="68"/>
      <c r="M63572" s="90"/>
      <c r="N63572" s="90"/>
      <c r="O63572" s="86"/>
    </row>
    <row r="63573" s="57" customFormat="1" ht="17.25" customHeight="1" spans="8:15">
      <c r="H63573" s="68"/>
      <c r="I63573" s="68"/>
      <c r="J63573" s="68"/>
      <c r="M63573" s="90"/>
      <c r="N63573" s="90"/>
      <c r="O63573" s="86"/>
    </row>
    <row r="63574" s="57" customFormat="1" ht="17.25" customHeight="1" spans="8:15">
      <c r="H63574" s="68"/>
      <c r="I63574" s="68"/>
      <c r="J63574" s="68"/>
      <c r="M63574" s="90"/>
      <c r="N63574" s="90"/>
      <c r="O63574" s="86"/>
    </row>
    <row r="63575" s="57" customFormat="1" ht="17.25" customHeight="1" spans="8:15">
      <c r="H63575" s="68"/>
      <c r="I63575" s="68"/>
      <c r="J63575" s="68"/>
      <c r="M63575" s="90"/>
      <c r="N63575" s="90"/>
      <c r="O63575" s="86"/>
    </row>
    <row r="63576" s="57" customFormat="1" ht="17.25" customHeight="1" spans="8:15">
      <c r="H63576" s="68"/>
      <c r="I63576" s="68"/>
      <c r="J63576" s="68"/>
      <c r="M63576" s="90"/>
      <c r="N63576" s="90"/>
      <c r="O63576" s="86"/>
    </row>
    <row r="63577" s="57" customFormat="1" ht="17.25" customHeight="1" spans="8:15">
      <c r="H63577" s="68"/>
      <c r="I63577" s="68"/>
      <c r="J63577" s="68"/>
      <c r="M63577" s="90"/>
      <c r="N63577" s="90"/>
      <c r="O63577" s="86"/>
    </row>
    <row r="63578" s="57" customFormat="1" ht="17.25" customHeight="1" spans="8:15">
      <c r="H63578" s="68"/>
      <c r="I63578" s="68"/>
      <c r="J63578" s="68"/>
      <c r="M63578" s="90"/>
      <c r="N63578" s="90"/>
      <c r="O63578" s="86"/>
    </row>
    <row r="63579" s="57" customFormat="1" ht="17.25" customHeight="1" spans="8:15">
      <c r="H63579" s="68"/>
      <c r="I63579" s="68"/>
      <c r="J63579" s="68"/>
      <c r="M63579" s="90"/>
      <c r="N63579" s="90"/>
      <c r="O63579" s="86"/>
    </row>
    <row r="63580" s="57" customFormat="1" ht="17.25" customHeight="1" spans="8:15">
      <c r="H63580" s="68"/>
      <c r="I63580" s="68"/>
      <c r="J63580" s="68"/>
      <c r="M63580" s="90"/>
      <c r="N63580" s="90"/>
      <c r="O63580" s="86"/>
    </row>
    <row r="63581" s="57" customFormat="1" ht="17.25" customHeight="1" spans="8:15">
      <c r="H63581" s="68"/>
      <c r="I63581" s="68"/>
      <c r="J63581" s="68"/>
      <c r="M63581" s="90"/>
      <c r="N63581" s="90"/>
      <c r="O63581" s="86"/>
    </row>
    <row r="63582" s="57" customFormat="1" ht="17.25" customHeight="1" spans="8:15">
      <c r="H63582" s="68"/>
      <c r="I63582" s="68"/>
      <c r="J63582" s="68"/>
      <c r="M63582" s="90"/>
      <c r="N63582" s="90"/>
      <c r="O63582" s="86"/>
    </row>
    <row r="63583" s="57" customFormat="1" ht="17.25" customHeight="1" spans="8:15">
      <c r="H63583" s="68"/>
      <c r="I63583" s="68"/>
      <c r="J63583" s="68"/>
      <c r="M63583" s="90"/>
      <c r="N63583" s="90"/>
      <c r="O63583" s="86"/>
    </row>
    <row r="63584" s="57" customFormat="1" ht="17.25" customHeight="1" spans="8:15">
      <c r="H63584" s="68"/>
      <c r="I63584" s="68"/>
      <c r="J63584" s="68"/>
      <c r="M63584" s="90"/>
      <c r="N63584" s="90"/>
      <c r="O63584" s="86"/>
    </row>
    <row r="63585" s="57" customFormat="1" ht="17.25" customHeight="1" spans="8:15">
      <c r="H63585" s="68"/>
      <c r="I63585" s="68"/>
      <c r="J63585" s="68"/>
      <c r="M63585" s="90"/>
      <c r="N63585" s="90"/>
      <c r="O63585" s="86"/>
    </row>
    <row r="63586" s="57" customFormat="1" ht="17.25" customHeight="1" spans="8:15">
      <c r="H63586" s="68"/>
      <c r="I63586" s="68"/>
      <c r="J63586" s="68"/>
      <c r="M63586" s="90"/>
      <c r="N63586" s="90"/>
      <c r="O63586" s="86"/>
    </row>
    <row r="63587" s="57" customFormat="1" ht="17.25" customHeight="1" spans="8:15">
      <c r="H63587" s="68"/>
      <c r="I63587" s="68"/>
      <c r="J63587" s="68"/>
      <c r="M63587" s="90"/>
      <c r="N63587" s="90"/>
      <c r="O63587" s="86"/>
    </row>
    <row r="63588" s="57" customFormat="1" ht="17.25" customHeight="1" spans="8:15">
      <c r="H63588" s="68"/>
      <c r="I63588" s="68"/>
      <c r="J63588" s="68"/>
      <c r="M63588" s="90"/>
      <c r="N63588" s="90"/>
      <c r="O63588" s="86"/>
    </row>
    <row r="63589" s="57" customFormat="1" ht="17.25" customHeight="1" spans="8:15">
      <c r="H63589" s="68"/>
      <c r="I63589" s="68"/>
      <c r="J63589" s="68"/>
      <c r="M63589" s="90"/>
      <c r="N63589" s="90"/>
      <c r="O63589" s="86"/>
    </row>
    <row r="63590" s="57" customFormat="1" ht="17.25" customHeight="1" spans="8:15">
      <c r="H63590" s="68"/>
      <c r="I63590" s="68"/>
      <c r="J63590" s="68"/>
      <c r="M63590" s="90"/>
      <c r="N63590" s="90"/>
      <c r="O63590" s="86"/>
    </row>
    <row r="63591" s="57" customFormat="1" ht="17.25" customHeight="1" spans="8:15">
      <c r="H63591" s="68"/>
      <c r="I63591" s="68"/>
      <c r="J63591" s="68"/>
      <c r="M63591" s="90"/>
      <c r="N63591" s="90"/>
      <c r="O63591" s="86"/>
    </row>
    <row r="63592" s="57" customFormat="1" ht="17.25" customHeight="1" spans="8:15">
      <c r="H63592" s="68"/>
      <c r="I63592" s="68"/>
      <c r="J63592" s="68"/>
      <c r="M63592" s="90"/>
      <c r="N63592" s="90"/>
      <c r="O63592" s="86"/>
    </row>
    <row r="63593" s="57" customFormat="1" ht="17.25" customHeight="1" spans="8:15">
      <c r="H63593" s="68"/>
      <c r="I63593" s="68"/>
      <c r="J63593" s="68"/>
      <c r="M63593" s="90"/>
      <c r="N63593" s="90"/>
      <c r="O63593" s="86"/>
    </row>
    <row r="63594" s="57" customFormat="1" ht="17.25" customHeight="1" spans="8:15">
      <c r="H63594" s="68"/>
      <c r="I63594" s="68"/>
      <c r="J63594" s="68"/>
      <c r="M63594" s="90"/>
      <c r="N63594" s="90"/>
      <c r="O63594" s="86"/>
    </row>
    <row r="63595" s="57" customFormat="1" ht="17.25" customHeight="1" spans="8:15">
      <c r="H63595" s="68"/>
      <c r="I63595" s="68"/>
      <c r="J63595" s="68"/>
      <c r="M63595" s="90"/>
      <c r="N63595" s="90"/>
      <c r="O63595" s="86"/>
    </row>
    <row r="63596" s="57" customFormat="1" ht="17.25" customHeight="1" spans="8:15">
      <c r="H63596" s="68"/>
      <c r="I63596" s="68"/>
      <c r="J63596" s="68"/>
      <c r="M63596" s="90"/>
      <c r="N63596" s="90"/>
      <c r="O63596" s="86"/>
    </row>
    <row r="63597" s="57" customFormat="1" ht="17.25" customHeight="1" spans="8:15">
      <c r="H63597" s="68"/>
      <c r="I63597" s="68"/>
      <c r="J63597" s="68"/>
      <c r="M63597" s="90"/>
      <c r="N63597" s="90"/>
      <c r="O63597" s="86"/>
    </row>
    <row r="63598" s="57" customFormat="1" ht="17.25" customHeight="1" spans="8:15">
      <c r="H63598" s="68"/>
      <c r="I63598" s="68"/>
      <c r="J63598" s="68"/>
      <c r="M63598" s="90"/>
      <c r="N63598" s="90"/>
      <c r="O63598" s="86"/>
    </row>
    <row r="63599" s="57" customFormat="1" ht="17.25" customHeight="1" spans="8:15">
      <c r="H63599" s="68"/>
      <c r="I63599" s="68"/>
      <c r="J63599" s="68"/>
      <c r="M63599" s="90"/>
      <c r="N63599" s="90"/>
      <c r="O63599" s="86"/>
    </row>
    <row r="63600" s="57" customFormat="1" ht="17.25" customHeight="1" spans="8:15">
      <c r="H63600" s="68"/>
      <c r="I63600" s="68"/>
      <c r="J63600" s="68"/>
      <c r="M63600" s="90"/>
      <c r="N63600" s="90"/>
      <c r="O63600" s="86"/>
    </row>
    <row r="63601" s="57" customFormat="1" ht="17.25" customHeight="1" spans="8:15">
      <c r="H63601" s="68"/>
      <c r="I63601" s="68"/>
      <c r="J63601" s="68"/>
      <c r="M63601" s="90"/>
      <c r="N63601" s="90"/>
      <c r="O63601" s="86"/>
    </row>
    <row r="63602" s="57" customFormat="1" ht="17.25" customHeight="1" spans="8:15">
      <c r="H63602" s="68"/>
      <c r="I63602" s="68"/>
      <c r="J63602" s="68"/>
      <c r="M63602" s="90"/>
      <c r="N63602" s="90"/>
      <c r="O63602" s="86"/>
    </row>
    <row r="63603" s="57" customFormat="1" ht="17.25" customHeight="1" spans="8:15">
      <c r="H63603" s="68"/>
      <c r="I63603" s="68"/>
      <c r="J63603" s="68"/>
      <c r="M63603" s="90"/>
      <c r="N63603" s="90"/>
      <c r="O63603" s="86"/>
    </row>
    <row r="63604" s="57" customFormat="1" ht="17.25" customHeight="1" spans="8:15">
      <c r="H63604" s="68"/>
      <c r="I63604" s="68"/>
      <c r="J63604" s="68"/>
      <c r="M63604" s="90"/>
      <c r="N63604" s="90"/>
      <c r="O63604" s="86"/>
    </row>
    <row r="63605" s="57" customFormat="1" ht="17.25" customHeight="1" spans="8:15">
      <c r="H63605" s="68"/>
      <c r="I63605" s="68"/>
      <c r="J63605" s="68"/>
      <c r="M63605" s="90"/>
      <c r="N63605" s="90"/>
      <c r="O63605" s="86"/>
    </row>
    <row r="63606" s="57" customFormat="1" ht="17.25" customHeight="1" spans="8:15">
      <c r="H63606" s="68"/>
      <c r="I63606" s="68"/>
      <c r="J63606" s="68"/>
      <c r="M63606" s="90"/>
      <c r="N63606" s="90"/>
      <c r="O63606" s="86"/>
    </row>
    <row r="63607" s="57" customFormat="1" ht="17.25" customHeight="1" spans="8:15">
      <c r="H63607" s="68"/>
      <c r="I63607" s="68"/>
      <c r="J63607" s="68"/>
      <c r="M63607" s="90"/>
      <c r="N63607" s="90"/>
      <c r="O63607" s="86"/>
    </row>
    <row r="63608" s="57" customFormat="1" ht="17.25" customHeight="1" spans="8:15">
      <c r="H63608" s="68"/>
      <c r="I63608" s="68"/>
      <c r="J63608" s="68"/>
      <c r="M63608" s="90"/>
      <c r="N63608" s="90"/>
      <c r="O63608" s="86"/>
    </row>
    <row r="63609" s="57" customFormat="1" ht="17.25" customHeight="1" spans="8:15">
      <c r="H63609" s="68"/>
      <c r="I63609" s="68"/>
      <c r="J63609" s="68"/>
      <c r="M63609" s="90"/>
      <c r="N63609" s="90"/>
      <c r="O63609" s="86"/>
    </row>
    <row r="63610" s="57" customFormat="1" ht="17.25" customHeight="1" spans="8:15">
      <c r="H63610" s="68"/>
      <c r="I63610" s="68"/>
      <c r="J63610" s="68"/>
      <c r="M63610" s="90"/>
      <c r="N63610" s="90"/>
      <c r="O63610" s="86"/>
    </row>
    <row r="63611" s="57" customFormat="1" ht="17.25" customHeight="1" spans="8:15">
      <c r="H63611" s="68"/>
      <c r="I63611" s="68"/>
      <c r="J63611" s="68"/>
      <c r="M63611" s="90"/>
      <c r="N63611" s="90"/>
      <c r="O63611" s="86"/>
    </row>
    <row r="63612" s="57" customFormat="1" ht="17.25" customHeight="1" spans="8:15">
      <c r="H63612" s="68"/>
      <c r="I63612" s="68"/>
      <c r="J63612" s="68"/>
      <c r="M63612" s="90"/>
      <c r="N63612" s="90"/>
      <c r="O63612" s="86"/>
    </row>
    <row r="63613" s="57" customFormat="1" ht="17.25" customHeight="1" spans="8:15">
      <c r="H63613" s="68"/>
      <c r="I63613" s="68"/>
      <c r="J63613" s="68"/>
      <c r="M63613" s="90"/>
      <c r="N63613" s="90"/>
      <c r="O63613" s="86"/>
    </row>
    <row r="63614" s="57" customFormat="1" ht="17.25" customHeight="1" spans="8:15">
      <c r="H63614" s="68"/>
      <c r="I63614" s="68"/>
      <c r="J63614" s="68"/>
      <c r="M63614" s="90"/>
      <c r="N63614" s="90"/>
      <c r="O63614" s="86"/>
    </row>
    <row r="63615" s="57" customFormat="1" ht="17.25" customHeight="1" spans="8:15">
      <c r="H63615" s="68"/>
      <c r="I63615" s="68"/>
      <c r="J63615" s="68"/>
      <c r="M63615" s="90"/>
      <c r="N63615" s="90"/>
      <c r="O63615" s="86"/>
    </row>
    <row r="63616" s="57" customFormat="1" ht="17.25" customHeight="1" spans="8:15">
      <c r="H63616" s="68"/>
      <c r="I63616" s="68"/>
      <c r="J63616" s="68"/>
      <c r="M63616" s="90"/>
      <c r="N63616" s="90"/>
      <c r="O63616" s="86"/>
    </row>
    <row r="63617" s="57" customFormat="1" ht="17.25" customHeight="1" spans="8:15">
      <c r="H63617" s="68"/>
      <c r="I63617" s="68"/>
      <c r="J63617" s="68"/>
      <c r="M63617" s="90"/>
      <c r="N63617" s="90"/>
      <c r="O63617" s="86"/>
    </row>
    <row r="63618" s="57" customFormat="1" ht="17.25" customHeight="1" spans="8:15">
      <c r="H63618" s="68"/>
      <c r="I63618" s="68"/>
      <c r="J63618" s="68"/>
      <c r="M63618" s="90"/>
      <c r="N63618" s="90"/>
      <c r="O63618" s="86"/>
    </row>
    <row r="63619" s="57" customFormat="1" ht="17.25" customHeight="1" spans="8:15">
      <c r="H63619" s="68"/>
      <c r="I63619" s="68"/>
      <c r="J63619" s="68"/>
      <c r="M63619" s="90"/>
      <c r="N63619" s="90"/>
      <c r="O63619" s="86"/>
    </row>
    <row r="63620" s="57" customFormat="1" ht="17.25" customHeight="1" spans="8:15">
      <c r="H63620" s="68"/>
      <c r="I63620" s="68"/>
      <c r="J63620" s="68"/>
      <c r="M63620" s="90"/>
      <c r="N63620" s="90"/>
      <c r="O63620" s="86"/>
    </row>
    <row r="63621" s="57" customFormat="1" ht="17.25" customHeight="1" spans="8:15">
      <c r="H63621" s="68"/>
      <c r="I63621" s="68"/>
      <c r="J63621" s="68"/>
      <c r="M63621" s="90"/>
      <c r="N63621" s="90"/>
      <c r="O63621" s="86"/>
    </row>
    <row r="63622" s="57" customFormat="1" ht="17.25" customHeight="1" spans="8:15">
      <c r="H63622" s="68"/>
      <c r="I63622" s="68"/>
      <c r="J63622" s="68"/>
      <c r="M63622" s="90"/>
      <c r="N63622" s="90"/>
      <c r="O63622" s="86"/>
    </row>
    <row r="63623" s="57" customFormat="1" ht="17.25" customHeight="1" spans="8:15">
      <c r="H63623" s="68"/>
      <c r="I63623" s="68"/>
      <c r="J63623" s="68"/>
      <c r="M63623" s="90"/>
      <c r="N63623" s="90"/>
      <c r="O63623" s="86"/>
    </row>
    <row r="63624" s="57" customFormat="1" ht="17.25" customHeight="1" spans="8:15">
      <c r="H63624" s="68"/>
      <c r="I63624" s="68"/>
      <c r="J63624" s="68"/>
      <c r="M63624" s="90"/>
      <c r="N63624" s="90"/>
      <c r="O63624" s="86"/>
    </row>
    <row r="63625" s="57" customFormat="1" ht="17.25" customHeight="1" spans="8:15">
      <c r="H63625" s="68"/>
      <c r="I63625" s="68"/>
      <c r="J63625" s="68"/>
      <c r="M63625" s="90"/>
      <c r="N63625" s="90"/>
      <c r="O63625" s="86"/>
    </row>
    <row r="63626" s="57" customFormat="1" ht="17.25" customHeight="1" spans="8:15">
      <c r="H63626" s="68"/>
      <c r="I63626" s="68"/>
      <c r="J63626" s="68"/>
      <c r="M63626" s="90"/>
      <c r="N63626" s="90"/>
      <c r="O63626" s="86"/>
    </row>
    <row r="63627" s="57" customFormat="1" ht="17.25" customHeight="1" spans="8:15">
      <c r="H63627" s="68"/>
      <c r="I63627" s="68"/>
      <c r="J63627" s="68"/>
      <c r="M63627" s="90"/>
      <c r="N63627" s="90"/>
      <c r="O63627" s="86"/>
    </row>
    <row r="63628" s="57" customFormat="1" ht="17.25" customHeight="1" spans="8:15">
      <c r="H63628" s="68"/>
      <c r="I63628" s="68"/>
      <c r="J63628" s="68"/>
      <c r="M63628" s="90"/>
      <c r="N63628" s="90"/>
      <c r="O63628" s="86"/>
    </row>
    <row r="63629" s="57" customFormat="1" ht="17.25" customHeight="1" spans="8:15">
      <c r="H63629" s="68"/>
      <c r="I63629" s="68"/>
      <c r="J63629" s="68"/>
      <c r="M63629" s="90"/>
      <c r="N63629" s="90"/>
      <c r="O63629" s="86"/>
    </row>
    <row r="63630" s="57" customFormat="1" ht="17.25" customHeight="1" spans="8:15">
      <c r="H63630" s="68"/>
      <c r="I63630" s="68"/>
      <c r="J63630" s="68"/>
      <c r="M63630" s="90"/>
      <c r="N63630" s="90"/>
      <c r="O63630" s="86"/>
    </row>
    <row r="63631" s="57" customFormat="1" ht="17.25" customHeight="1" spans="8:15">
      <c r="H63631" s="68"/>
      <c r="I63631" s="68"/>
      <c r="J63631" s="68"/>
      <c r="M63631" s="90"/>
      <c r="N63631" s="90"/>
      <c r="O63631" s="86"/>
    </row>
    <row r="63632" s="57" customFormat="1" ht="17.25" customHeight="1" spans="8:15">
      <c r="H63632" s="68"/>
      <c r="I63632" s="68"/>
      <c r="J63632" s="68"/>
      <c r="M63632" s="90"/>
      <c r="N63632" s="90"/>
      <c r="O63632" s="86"/>
    </row>
    <row r="63633" s="57" customFormat="1" ht="17.25" customHeight="1" spans="8:15">
      <c r="H63633" s="68"/>
      <c r="I63633" s="68"/>
      <c r="J63633" s="68"/>
      <c r="M63633" s="90"/>
      <c r="N63633" s="90"/>
      <c r="O63633" s="86"/>
    </row>
    <row r="63634" s="57" customFormat="1" ht="17.25" customHeight="1" spans="8:15">
      <c r="H63634" s="68"/>
      <c r="I63634" s="68"/>
      <c r="J63634" s="68"/>
      <c r="M63634" s="90"/>
      <c r="N63634" s="90"/>
      <c r="O63634" s="86"/>
    </row>
    <row r="63635" s="57" customFormat="1" ht="17.25" customHeight="1" spans="8:15">
      <c r="H63635" s="68"/>
      <c r="I63635" s="68"/>
      <c r="J63635" s="68"/>
      <c r="M63635" s="90"/>
      <c r="N63635" s="90"/>
      <c r="O63635" s="86"/>
    </row>
    <row r="63636" s="57" customFormat="1" ht="17.25" customHeight="1" spans="8:15">
      <c r="H63636" s="68"/>
      <c r="I63636" s="68"/>
      <c r="J63636" s="68"/>
      <c r="M63636" s="90"/>
      <c r="N63636" s="90"/>
      <c r="O63636" s="86"/>
    </row>
    <row r="63637" s="57" customFormat="1" ht="17.25" customHeight="1" spans="8:15">
      <c r="H63637" s="68"/>
      <c r="I63637" s="68"/>
      <c r="J63637" s="68"/>
      <c r="M63637" s="90"/>
      <c r="N63637" s="90"/>
      <c r="O63637" s="86"/>
    </row>
    <row r="63638" s="57" customFormat="1" ht="17.25" customHeight="1" spans="8:15">
      <c r="H63638" s="68"/>
      <c r="I63638" s="68"/>
      <c r="J63638" s="68"/>
      <c r="M63638" s="90"/>
      <c r="N63638" s="90"/>
      <c r="O63638" s="86"/>
    </row>
    <row r="63639" s="57" customFormat="1" ht="17.25" customHeight="1" spans="8:15">
      <c r="H63639" s="68"/>
      <c r="I63639" s="68"/>
      <c r="J63639" s="68"/>
      <c r="M63639" s="90"/>
      <c r="N63639" s="90"/>
      <c r="O63639" s="86"/>
    </row>
    <row r="63640" s="57" customFormat="1" ht="17.25" customHeight="1" spans="8:15">
      <c r="H63640" s="68"/>
      <c r="I63640" s="68"/>
      <c r="J63640" s="68"/>
      <c r="M63640" s="90"/>
      <c r="N63640" s="90"/>
      <c r="O63640" s="86"/>
    </row>
    <row r="63641" s="57" customFormat="1" ht="17.25" customHeight="1" spans="8:15">
      <c r="H63641" s="68"/>
      <c r="I63641" s="68"/>
      <c r="J63641" s="68"/>
      <c r="M63641" s="90"/>
      <c r="N63641" s="90"/>
      <c r="O63641" s="86"/>
    </row>
    <row r="63642" s="57" customFormat="1" ht="17.25" customHeight="1" spans="8:15">
      <c r="H63642" s="68"/>
      <c r="I63642" s="68"/>
      <c r="J63642" s="68"/>
      <c r="M63642" s="90"/>
      <c r="N63642" s="90"/>
      <c r="O63642" s="86"/>
    </row>
    <row r="63643" s="57" customFormat="1" ht="17.25" customHeight="1" spans="8:15">
      <c r="H63643" s="68"/>
      <c r="I63643" s="68"/>
      <c r="J63643" s="68"/>
      <c r="M63643" s="90"/>
      <c r="N63643" s="90"/>
      <c r="O63643" s="86"/>
    </row>
    <row r="63644" s="57" customFormat="1" ht="17.25" customHeight="1" spans="8:15">
      <c r="H63644" s="68"/>
      <c r="I63644" s="68"/>
      <c r="J63644" s="68"/>
      <c r="M63644" s="90"/>
      <c r="N63644" s="90"/>
      <c r="O63644" s="86"/>
    </row>
    <row r="63645" s="57" customFormat="1" ht="17.25" customHeight="1" spans="8:15">
      <c r="H63645" s="68"/>
      <c r="I63645" s="68"/>
      <c r="J63645" s="68"/>
      <c r="M63645" s="90"/>
      <c r="N63645" s="90"/>
      <c r="O63645" s="86"/>
    </row>
    <row r="63646" s="57" customFormat="1" ht="17.25" customHeight="1" spans="8:15">
      <c r="H63646" s="68"/>
      <c r="I63646" s="68"/>
      <c r="J63646" s="68"/>
      <c r="M63646" s="90"/>
      <c r="N63646" s="90"/>
      <c r="O63646" s="86"/>
    </row>
    <row r="63647" s="57" customFormat="1" ht="17.25" customHeight="1" spans="8:15">
      <c r="H63647" s="68"/>
      <c r="I63647" s="68"/>
      <c r="J63647" s="68"/>
      <c r="M63647" s="90"/>
      <c r="N63647" s="90"/>
      <c r="O63647" s="86"/>
    </row>
    <row r="63648" s="57" customFormat="1" ht="17.25" customHeight="1" spans="8:15">
      <c r="H63648" s="68"/>
      <c r="I63648" s="68"/>
      <c r="J63648" s="68"/>
      <c r="M63648" s="90"/>
      <c r="N63648" s="90"/>
      <c r="O63648" s="86"/>
    </row>
    <row r="63649" s="57" customFormat="1" ht="17.25" customHeight="1" spans="8:15">
      <c r="H63649" s="68"/>
      <c r="I63649" s="68"/>
      <c r="J63649" s="68"/>
      <c r="M63649" s="90"/>
      <c r="N63649" s="90"/>
      <c r="O63649" s="86"/>
    </row>
    <row r="63650" s="57" customFormat="1" ht="17.25" customHeight="1" spans="8:15">
      <c r="H63650" s="68"/>
      <c r="I63650" s="68"/>
      <c r="J63650" s="68"/>
      <c r="M63650" s="90"/>
      <c r="N63650" s="90"/>
      <c r="O63650" s="86"/>
    </row>
    <row r="63651" s="57" customFormat="1" ht="17.25" customHeight="1" spans="8:15">
      <c r="H63651" s="68"/>
      <c r="I63651" s="68"/>
      <c r="J63651" s="68"/>
      <c r="M63651" s="90"/>
      <c r="N63651" s="90"/>
      <c r="O63651" s="86"/>
    </row>
    <row r="63652" s="57" customFormat="1" ht="17.25" customHeight="1" spans="8:15">
      <c r="H63652" s="68"/>
      <c r="I63652" s="68"/>
      <c r="J63652" s="68"/>
      <c r="M63652" s="90"/>
      <c r="N63652" s="90"/>
      <c r="O63652" s="86"/>
    </row>
    <row r="63653" s="57" customFormat="1" ht="17.25" customHeight="1" spans="8:15">
      <c r="H63653" s="68"/>
      <c r="I63653" s="68"/>
      <c r="J63653" s="68"/>
      <c r="M63653" s="90"/>
      <c r="N63653" s="90"/>
      <c r="O63653" s="86"/>
    </row>
    <row r="63654" s="57" customFormat="1" ht="17.25" customHeight="1" spans="8:15">
      <c r="H63654" s="68"/>
      <c r="I63654" s="68"/>
      <c r="J63654" s="68"/>
      <c r="M63654" s="90"/>
      <c r="N63654" s="90"/>
      <c r="O63654" s="86"/>
    </row>
    <row r="63655" s="57" customFormat="1" ht="17.25" customHeight="1" spans="8:15">
      <c r="H63655" s="68"/>
      <c r="I63655" s="68"/>
      <c r="J63655" s="68"/>
      <c r="M63655" s="90"/>
      <c r="N63655" s="90"/>
      <c r="O63655" s="86"/>
    </row>
    <row r="63656" s="57" customFormat="1" ht="17.25" customHeight="1" spans="8:15">
      <c r="H63656" s="68"/>
      <c r="I63656" s="68"/>
      <c r="J63656" s="68"/>
      <c r="M63656" s="90"/>
      <c r="N63656" s="90"/>
      <c r="O63656" s="86"/>
    </row>
    <row r="63657" s="57" customFormat="1" ht="17.25" customHeight="1" spans="8:15">
      <c r="H63657" s="68"/>
      <c r="I63657" s="68"/>
      <c r="J63657" s="68"/>
      <c r="M63657" s="90"/>
      <c r="N63657" s="90"/>
      <c r="O63657" s="86"/>
    </row>
    <row r="63658" s="57" customFormat="1" ht="17.25" customHeight="1" spans="8:15">
      <c r="H63658" s="68"/>
      <c r="I63658" s="68"/>
      <c r="J63658" s="68"/>
      <c r="M63658" s="90"/>
      <c r="N63658" s="90"/>
      <c r="O63658" s="86"/>
    </row>
    <row r="63659" s="57" customFormat="1" ht="17.25" customHeight="1" spans="8:15">
      <c r="H63659" s="68"/>
      <c r="I63659" s="68"/>
      <c r="J63659" s="68"/>
      <c r="M63659" s="90"/>
      <c r="N63659" s="90"/>
      <c r="O63659" s="86"/>
    </row>
    <row r="63660" s="57" customFormat="1" ht="17.25" customHeight="1" spans="8:15">
      <c r="H63660" s="68"/>
      <c r="I63660" s="68"/>
      <c r="J63660" s="68"/>
      <c r="M63660" s="90"/>
      <c r="N63660" s="90"/>
      <c r="O63660" s="86"/>
    </row>
    <row r="63661" s="57" customFormat="1" ht="17.25" customHeight="1" spans="8:15">
      <c r="H63661" s="68"/>
      <c r="I63661" s="68"/>
      <c r="J63661" s="68"/>
      <c r="M63661" s="90"/>
      <c r="N63661" s="90"/>
      <c r="O63661" s="86"/>
    </row>
    <row r="63662" s="57" customFormat="1" ht="17.25" customHeight="1" spans="8:15">
      <c r="H63662" s="68"/>
      <c r="I63662" s="68"/>
      <c r="J63662" s="68"/>
      <c r="M63662" s="90"/>
      <c r="N63662" s="90"/>
      <c r="O63662" s="86"/>
    </row>
    <row r="63663" s="57" customFormat="1" ht="17.25" customHeight="1" spans="8:15">
      <c r="H63663" s="68"/>
      <c r="I63663" s="68"/>
      <c r="J63663" s="68"/>
      <c r="M63663" s="90"/>
      <c r="N63663" s="90"/>
      <c r="O63663" s="86"/>
    </row>
    <row r="63664" s="57" customFormat="1" ht="17.25" customHeight="1" spans="8:15">
      <c r="H63664" s="68"/>
      <c r="I63664" s="68"/>
      <c r="J63664" s="68"/>
      <c r="M63664" s="90"/>
      <c r="N63664" s="90"/>
      <c r="O63664" s="86"/>
    </row>
    <row r="63665" s="57" customFormat="1" ht="17.25" customHeight="1" spans="8:15">
      <c r="H63665" s="68"/>
      <c r="I63665" s="68"/>
      <c r="J63665" s="68"/>
      <c r="M63665" s="90"/>
      <c r="N63665" s="90"/>
      <c r="O63665" s="86"/>
    </row>
    <row r="63666" s="57" customFormat="1" ht="17.25" customHeight="1" spans="8:15">
      <c r="H63666" s="68"/>
      <c r="I63666" s="68"/>
      <c r="J63666" s="68"/>
      <c r="M63666" s="90"/>
      <c r="N63666" s="90"/>
      <c r="O63666" s="86"/>
    </row>
    <row r="63667" s="57" customFormat="1" ht="17.25" customHeight="1" spans="8:15">
      <c r="H63667" s="68"/>
      <c r="I63667" s="68"/>
      <c r="J63667" s="68"/>
      <c r="M63667" s="90"/>
      <c r="N63667" s="90"/>
      <c r="O63667" s="86"/>
    </row>
    <row r="63668" s="57" customFormat="1" ht="17.25" customHeight="1" spans="8:15">
      <c r="H63668" s="68"/>
      <c r="I63668" s="68"/>
      <c r="J63668" s="68"/>
      <c r="M63668" s="90"/>
      <c r="N63668" s="90"/>
      <c r="O63668" s="86"/>
    </row>
    <row r="63669" s="57" customFormat="1" ht="17.25" customHeight="1" spans="8:15">
      <c r="H63669" s="68"/>
      <c r="I63669" s="68"/>
      <c r="J63669" s="68"/>
      <c r="M63669" s="90"/>
      <c r="N63669" s="90"/>
      <c r="O63669" s="86"/>
    </row>
    <row r="63670" s="57" customFormat="1" ht="17.25" customHeight="1" spans="8:15">
      <c r="H63670" s="68"/>
      <c r="I63670" s="68"/>
      <c r="J63670" s="68"/>
      <c r="M63670" s="90"/>
      <c r="N63670" s="90"/>
      <c r="O63670" s="86"/>
    </row>
    <row r="63671" s="57" customFormat="1" ht="17.25" customHeight="1" spans="8:15">
      <c r="H63671" s="68"/>
      <c r="I63671" s="68"/>
      <c r="J63671" s="68"/>
      <c r="M63671" s="90"/>
      <c r="N63671" s="90"/>
      <c r="O63671" s="86"/>
    </row>
    <row r="63672" s="57" customFormat="1" ht="17.25" customHeight="1" spans="8:15">
      <c r="H63672" s="68"/>
      <c r="I63672" s="68"/>
      <c r="J63672" s="68"/>
      <c r="M63672" s="90"/>
      <c r="N63672" s="90"/>
      <c r="O63672" s="86"/>
    </row>
    <row r="63673" s="57" customFormat="1" ht="17.25" customHeight="1" spans="8:15">
      <c r="H63673" s="68"/>
      <c r="I63673" s="68"/>
      <c r="J63673" s="68"/>
      <c r="M63673" s="90"/>
      <c r="N63673" s="90"/>
      <c r="O63673" s="86"/>
    </row>
    <row r="63674" s="57" customFormat="1" ht="17.25" customHeight="1" spans="8:15">
      <c r="H63674" s="68"/>
      <c r="I63674" s="68"/>
      <c r="J63674" s="68"/>
      <c r="M63674" s="90"/>
      <c r="N63674" s="90"/>
      <c r="O63674" s="86"/>
    </row>
    <row r="63675" s="57" customFormat="1" ht="17.25" customHeight="1" spans="8:15">
      <c r="H63675" s="68"/>
      <c r="I63675" s="68"/>
      <c r="J63675" s="68"/>
      <c r="M63675" s="90"/>
      <c r="N63675" s="90"/>
      <c r="O63675" s="86"/>
    </row>
    <row r="63676" s="57" customFormat="1" ht="17.25" customHeight="1" spans="8:15">
      <c r="H63676" s="68"/>
      <c r="I63676" s="68"/>
      <c r="J63676" s="68"/>
      <c r="M63676" s="90"/>
      <c r="N63676" s="90"/>
      <c r="O63676" s="86"/>
    </row>
    <row r="63677" s="57" customFormat="1" ht="17.25" customHeight="1" spans="8:15">
      <c r="H63677" s="68"/>
      <c r="I63677" s="68"/>
      <c r="J63677" s="68"/>
      <c r="M63677" s="90"/>
      <c r="N63677" s="90"/>
      <c r="O63677" s="86"/>
    </row>
    <row r="63678" s="57" customFormat="1" ht="17.25" customHeight="1" spans="8:15">
      <c r="H63678" s="68"/>
      <c r="I63678" s="68"/>
      <c r="J63678" s="68"/>
      <c r="M63678" s="90"/>
      <c r="N63678" s="90"/>
      <c r="O63678" s="86"/>
    </row>
    <row r="63679" s="57" customFormat="1" ht="17.25" customHeight="1" spans="8:15">
      <c r="H63679" s="68"/>
      <c r="I63679" s="68"/>
      <c r="J63679" s="68"/>
      <c r="M63679" s="90"/>
      <c r="N63679" s="90"/>
      <c r="O63679" s="86"/>
    </row>
    <row r="63680" s="57" customFormat="1" ht="17.25" customHeight="1" spans="8:15">
      <c r="H63680" s="68"/>
      <c r="I63680" s="68"/>
      <c r="J63680" s="68"/>
      <c r="M63680" s="90"/>
      <c r="N63680" s="90"/>
      <c r="O63680" s="86"/>
    </row>
    <row r="63681" s="57" customFormat="1" ht="17.25" customHeight="1" spans="8:15">
      <c r="H63681" s="68"/>
      <c r="I63681" s="68"/>
      <c r="J63681" s="68"/>
      <c r="M63681" s="90"/>
      <c r="N63681" s="90"/>
      <c r="O63681" s="86"/>
    </row>
    <row r="63682" s="57" customFormat="1" ht="17.25" customHeight="1" spans="8:15">
      <c r="H63682" s="68"/>
      <c r="I63682" s="68"/>
      <c r="J63682" s="68"/>
      <c r="M63682" s="90"/>
      <c r="N63682" s="90"/>
      <c r="O63682" s="86"/>
    </row>
    <row r="63683" s="57" customFormat="1" ht="17.25" customHeight="1" spans="8:15">
      <c r="H63683" s="68"/>
      <c r="I63683" s="68"/>
      <c r="J63683" s="68"/>
      <c r="M63683" s="90"/>
      <c r="N63683" s="90"/>
      <c r="O63683" s="86"/>
    </row>
    <row r="63684" s="57" customFormat="1" ht="17.25" customHeight="1" spans="8:15">
      <c r="H63684" s="68"/>
      <c r="I63684" s="68"/>
      <c r="J63684" s="68"/>
      <c r="M63684" s="90"/>
      <c r="N63684" s="90"/>
      <c r="O63684" s="86"/>
    </row>
    <row r="63685" s="57" customFormat="1" ht="17.25" customHeight="1" spans="8:15">
      <c r="H63685" s="68"/>
      <c r="I63685" s="68"/>
      <c r="J63685" s="68"/>
      <c r="M63685" s="90"/>
      <c r="N63685" s="90"/>
      <c r="O63685" s="86"/>
    </row>
    <row r="63686" s="57" customFormat="1" ht="17.25" customHeight="1" spans="8:15">
      <c r="H63686" s="68"/>
      <c r="I63686" s="68"/>
      <c r="J63686" s="68"/>
      <c r="M63686" s="90"/>
      <c r="N63686" s="90"/>
      <c r="O63686" s="86"/>
    </row>
    <row r="63687" s="57" customFormat="1" ht="17.25" customHeight="1" spans="8:15">
      <c r="H63687" s="68"/>
      <c r="I63687" s="68"/>
      <c r="J63687" s="68"/>
      <c r="M63687" s="90"/>
      <c r="N63687" s="90"/>
      <c r="O63687" s="86"/>
    </row>
    <row r="63688" s="57" customFormat="1" ht="17.25" customHeight="1" spans="8:15">
      <c r="H63688" s="68"/>
      <c r="I63688" s="68"/>
      <c r="J63688" s="68"/>
      <c r="M63688" s="90"/>
      <c r="N63688" s="90"/>
      <c r="O63688" s="86"/>
    </row>
    <row r="63689" s="57" customFormat="1" ht="17.25" customHeight="1" spans="8:15">
      <c r="H63689" s="68"/>
      <c r="I63689" s="68"/>
      <c r="J63689" s="68"/>
      <c r="M63689" s="90"/>
      <c r="N63689" s="90"/>
      <c r="O63689" s="86"/>
    </row>
    <row r="63690" s="57" customFormat="1" ht="17.25" customHeight="1" spans="8:15">
      <c r="H63690" s="68"/>
      <c r="I63690" s="68"/>
      <c r="J63690" s="68"/>
      <c r="M63690" s="90"/>
      <c r="N63690" s="90"/>
      <c r="O63690" s="86"/>
    </row>
    <row r="63691" s="57" customFormat="1" ht="17.25" customHeight="1" spans="8:15">
      <c r="H63691" s="68"/>
      <c r="I63691" s="68"/>
      <c r="J63691" s="68"/>
      <c r="M63691" s="90"/>
      <c r="N63691" s="90"/>
      <c r="O63691" s="86"/>
    </row>
    <row r="63692" s="57" customFormat="1" ht="17.25" customHeight="1" spans="8:15">
      <c r="H63692" s="68"/>
      <c r="I63692" s="68"/>
      <c r="J63692" s="68"/>
      <c r="M63692" s="90"/>
      <c r="N63692" s="90"/>
      <c r="O63692" s="86"/>
    </row>
    <row r="63693" s="57" customFormat="1" ht="17.25" customHeight="1" spans="8:15">
      <c r="H63693" s="68"/>
      <c r="I63693" s="68"/>
      <c r="J63693" s="68"/>
      <c r="M63693" s="90"/>
      <c r="N63693" s="90"/>
      <c r="O63693" s="86"/>
    </row>
    <row r="63694" s="57" customFormat="1" ht="17.25" customHeight="1" spans="8:15">
      <c r="H63694" s="68"/>
      <c r="I63694" s="68"/>
      <c r="J63694" s="68"/>
      <c r="M63694" s="90"/>
      <c r="N63694" s="90"/>
      <c r="O63694" s="86"/>
    </row>
    <row r="63695" s="57" customFormat="1" ht="17.25" customHeight="1" spans="8:15">
      <c r="H63695" s="68"/>
      <c r="I63695" s="68"/>
      <c r="J63695" s="68"/>
      <c r="M63695" s="90"/>
      <c r="N63695" s="90"/>
      <c r="O63695" s="86"/>
    </row>
    <row r="63696" s="57" customFormat="1" ht="17.25" customHeight="1" spans="8:15">
      <c r="H63696" s="68"/>
      <c r="I63696" s="68"/>
      <c r="J63696" s="68"/>
      <c r="M63696" s="90"/>
      <c r="N63696" s="90"/>
      <c r="O63696" s="86"/>
    </row>
    <row r="63697" s="57" customFormat="1" ht="17.25" customHeight="1" spans="8:15">
      <c r="H63697" s="68"/>
      <c r="I63697" s="68"/>
      <c r="J63697" s="68"/>
      <c r="M63697" s="90"/>
      <c r="N63697" s="90"/>
      <c r="O63697" s="86"/>
    </row>
    <row r="63698" s="57" customFormat="1" ht="17.25" customHeight="1" spans="8:15">
      <c r="H63698" s="68"/>
      <c r="I63698" s="68"/>
      <c r="J63698" s="68"/>
      <c r="M63698" s="90"/>
      <c r="N63698" s="90"/>
      <c r="O63698" s="86"/>
    </row>
    <row r="63699" s="57" customFormat="1" ht="17.25" customHeight="1" spans="8:15">
      <c r="H63699" s="68"/>
      <c r="I63699" s="68"/>
      <c r="J63699" s="68"/>
      <c r="M63699" s="90"/>
      <c r="N63699" s="90"/>
      <c r="O63699" s="86"/>
    </row>
    <row r="63700" s="57" customFormat="1" ht="17.25" customHeight="1" spans="8:15">
      <c r="H63700" s="68"/>
      <c r="I63700" s="68"/>
      <c r="J63700" s="68"/>
      <c r="M63700" s="90"/>
      <c r="N63700" s="90"/>
      <c r="O63700" s="86"/>
    </row>
    <row r="63701" s="57" customFormat="1" ht="17.25" customHeight="1" spans="8:15">
      <c r="H63701" s="68"/>
      <c r="I63701" s="68"/>
      <c r="J63701" s="68"/>
      <c r="M63701" s="90"/>
      <c r="N63701" s="90"/>
      <c r="O63701" s="86"/>
    </row>
    <row r="63702" s="57" customFormat="1" ht="17.25" customHeight="1" spans="8:15">
      <c r="H63702" s="68"/>
      <c r="I63702" s="68"/>
      <c r="J63702" s="68"/>
      <c r="M63702" s="90"/>
      <c r="N63702" s="90"/>
      <c r="O63702" s="86"/>
    </row>
    <row r="63703" s="57" customFormat="1" ht="17.25" customHeight="1" spans="8:15">
      <c r="H63703" s="68"/>
      <c r="I63703" s="68"/>
      <c r="J63703" s="68"/>
      <c r="M63703" s="90"/>
      <c r="N63703" s="90"/>
      <c r="O63703" s="86"/>
    </row>
    <row r="63704" s="57" customFormat="1" ht="17.25" customHeight="1" spans="8:15">
      <c r="H63704" s="68"/>
      <c r="I63704" s="68"/>
      <c r="J63704" s="68"/>
      <c r="M63704" s="90"/>
      <c r="N63704" s="90"/>
      <c r="O63704" s="86"/>
    </row>
    <row r="63705" s="57" customFormat="1" ht="17.25" customHeight="1" spans="8:15">
      <c r="H63705" s="68"/>
      <c r="I63705" s="68"/>
      <c r="J63705" s="68"/>
      <c r="M63705" s="90"/>
      <c r="N63705" s="90"/>
      <c r="O63705" s="86"/>
    </row>
    <row r="63706" s="57" customFormat="1" ht="17.25" customHeight="1" spans="8:15">
      <c r="H63706" s="68"/>
      <c r="I63706" s="68"/>
      <c r="J63706" s="68"/>
      <c r="M63706" s="90"/>
      <c r="N63706" s="90"/>
      <c r="O63706" s="86"/>
    </row>
    <row r="63707" s="57" customFormat="1" ht="17.25" customHeight="1" spans="8:15">
      <c r="H63707" s="68"/>
      <c r="I63707" s="68"/>
      <c r="J63707" s="68"/>
      <c r="M63707" s="90"/>
      <c r="N63707" s="90"/>
      <c r="O63707" s="86"/>
    </row>
    <row r="63708" s="57" customFormat="1" ht="17.25" customHeight="1" spans="8:15">
      <c r="H63708" s="68"/>
      <c r="I63708" s="68"/>
      <c r="J63708" s="68"/>
      <c r="M63708" s="90"/>
      <c r="N63708" s="90"/>
      <c r="O63708" s="86"/>
    </row>
    <row r="63709" s="57" customFormat="1" ht="17.25" customHeight="1" spans="8:15">
      <c r="H63709" s="68"/>
      <c r="I63709" s="68"/>
      <c r="J63709" s="68"/>
      <c r="M63709" s="90"/>
      <c r="N63709" s="90"/>
      <c r="O63709" s="86"/>
    </row>
    <row r="63710" s="57" customFormat="1" ht="17.25" customHeight="1" spans="8:15">
      <c r="H63710" s="68"/>
      <c r="I63710" s="68"/>
      <c r="J63710" s="68"/>
      <c r="M63710" s="90"/>
      <c r="N63710" s="90"/>
      <c r="O63710" s="86"/>
    </row>
    <row r="63711" s="57" customFormat="1" ht="17.25" customHeight="1" spans="8:15">
      <c r="H63711" s="68"/>
      <c r="I63711" s="68"/>
      <c r="J63711" s="68"/>
      <c r="M63711" s="90"/>
      <c r="N63711" s="90"/>
      <c r="O63711" s="86"/>
    </row>
    <row r="63712" s="57" customFormat="1" ht="17.25" customHeight="1" spans="8:15">
      <c r="H63712" s="68"/>
      <c r="I63712" s="68"/>
      <c r="J63712" s="68"/>
      <c r="M63712" s="90"/>
      <c r="N63712" s="90"/>
      <c r="O63712" s="86"/>
    </row>
    <row r="63713" s="57" customFormat="1" ht="17.25" customHeight="1" spans="8:15">
      <c r="H63713" s="68"/>
      <c r="I63713" s="68"/>
      <c r="J63713" s="68"/>
      <c r="M63713" s="90"/>
      <c r="N63713" s="90"/>
      <c r="O63713" s="86"/>
    </row>
    <row r="63714" s="57" customFormat="1" ht="17.25" customHeight="1" spans="8:15">
      <c r="H63714" s="68"/>
      <c r="I63714" s="68"/>
      <c r="J63714" s="68"/>
      <c r="M63714" s="90"/>
      <c r="N63714" s="90"/>
      <c r="O63714" s="86"/>
    </row>
    <row r="63715" s="57" customFormat="1" ht="17.25" customHeight="1" spans="8:15">
      <c r="H63715" s="68"/>
      <c r="I63715" s="68"/>
      <c r="J63715" s="68"/>
      <c r="M63715" s="90"/>
      <c r="N63715" s="90"/>
      <c r="O63715" s="86"/>
    </row>
    <row r="63716" s="57" customFormat="1" ht="17.25" customHeight="1" spans="8:15">
      <c r="H63716" s="68"/>
      <c r="I63716" s="68"/>
      <c r="J63716" s="68"/>
      <c r="M63716" s="90"/>
      <c r="N63716" s="90"/>
      <c r="O63716" s="86"/>
    </row>
    <row r="63717" s="57" customFormat="1" ht="17.25" customHeight="1" spans="8:15">
      <c r="H63717" s="68"/>
      <c r="I63717" s="68"/>
      <c r="J63717" s="68"/>
      <c r="M63717" s="90"/>
      <c r="N63717" s="90"/>
      <c r="O63717" s="86"/>
    </row>
    <row r="63718" s="57" customFormat="1" ht="17.25" customHeight="1" spans="8:15">
      <c r="H63718" s="68"/>
      <c r="I63718" s="68"/>
      <c r="J63718" s="68"/>
      <c r="M63718" s="90"/>
      <c r="N63718" s="90"/>
      <c r="O63718" s="86"/>
    </row>
    <row r="63719" s="57" customFormat="1" ht="17.25" customHeight="1" spans="8:15">
      <c r="H63719" s="68"/>
      <c r="I63719" s="68"/>
      <c r="J63719" s="68"/>
      <c r="M63719" s="90"/>
      <c r="N63719" s="90"/>
      <c r="O63719" s="86"/>
    </row>
    <row r="63720" s="57" customFormat="1" ht="17.25" customHeight="1" spans="8:15">
      <c r="H63720" s="68"/>
      <c r="I63720" s="68"/>
      <c r="J63720" s="68"/>
      <c r="M63720" s="90"/>
      <c r="N63720" s="90"/>
      <c r="O63720" s="86"/>
    </row>
    <row r="63721" s="57" customFormat="1" ht="17.25" customHeight="1" spans="8:15">
      <c r="H63721" s="68"/>
      <c r="I63721" s="68"/>
      <c r="J63721" s="68"/>
      <c r="M63721" s="90"/>
      <c r="N63721" s="90"/>
      <c r="O63721" s="86"/>
    </row>
    <row r="63722" s="57" customFormat="1" ht="17.25" customHeight="1" spans="8:15">
      <c r="H63722" s="68"/>
      <c r="I63722" s="68"/>
      <c r="J63722" s="68"/>
      <c r="M63722" s="90"/>
      <c r="N63722" s="90"/>
      <c r="O63722" s="86"/>
    </row>
    <row r="63723" s="57" customFormat="1" ht="17.25" customHeight="1" spans="8:15">
      <c r="H63723" s="68"/>
      <c r="I63723" s="68"/>
      <c r="J63723" s="68"/>
      <c r="M63723" s="90"/>
      <c r="N63723" s="90"/>
      <c r="O63723" s="86"/>
    </row>
    <row r="63724" s="57" customFormat="1" ht="17.25" customHeight="1" spans="8:15">
      <c r="H63724" s="68"/>
      <c r="I63724" s="68"/>
      <c r="J63724" s="68"/>
      <c r="M63724" s="90"/>
      <c r="N63724" s="90"/>
      <c r="O63724" s="86"/>
    </row>
    <row r="63725" s="57" customFormat="1" ht="17.25" customHeight="1" spans="8:15">
      <c r="H63725" s="68"/>
      <c r="I63725" s="68"/>
      <c r="J63725" s="68"/>
      <c r="M63725" s="90"/>
      <c r="N63725" s="90"/>
      <c r="O63725" s="86"/>
    </row>
    <row r="63726" s="57" customFormat="1" ht="17.25" customHeight="1" spans="8:15">
      <c r="H63726" s="68"/>
      <c r="I63726" s="68"/>
      <c r="J63726" s="68"/>
      <c r="M63726" s="90"/>
      <c r="N63726" s="90"/>
      <c r="O63726" s="86"/>
    </row>
    <row r="63727" s="57" customFormat="1" ht="17.25" customHeight="1" spans="8:15">
      <c r="H63727" s="68"/>
      <c r="I63727" s="68"/>
      <c r="J63727" s="68"/>
      <c r="M63727" s="90"/>
      <c r="N63727" s="90"/>
      <c r="O63727" s="86"/>
    </row>
    <row r="63728" s="57" customFormat="1" ht="17.25" customHeight="1" spans="8:15">
      <c r="H63728" s="68"/>
      <c r="I63728" s="68"/>
      <c r="J63728" s="68"/>
      <c r="M63728" s="90"/>
      <c r="N63728" s="90"/>
      <c r="O63728" s="86"/>
    </row>
    <row r="63729" s="57" customFormat="1" ht="17.25" customHeight="1" spans="8:15">
      <c r="H63729" s="68"/>
      <c r="I63729" s="68"/>
      <c r="J63729" s="68"/>
      <c r="M63729" s="90"/>
      <c r="N63729" s="90"/>
      <c r="O63729" s="86"/>
    </row>
    <row r="63730" s="57" customFormat="1" ht="17.25" customHeight="1" spans="8:15">
      <c r="H63730" s="68"/>
      <c r="I63730" s="68"/>
      <c r="J63730" s="68"/>
      <c r="M63730" s="90"/>
      <c r="N63730" s="90"/>
      <c r="O63730" s="86"/>
    </row>
    <row r="63731" s="57" customFormat="1" ht="17.25" customHeight="1" spans="8:15">
      <c r="H63731" s="68"/>
      <c r="I63731" s="68"/>
      <c r="J63731" s="68"/>
      <c r="M63731" s="90"/>
      <c r="N63731" s="90"/>
      <c r="O63731" s="86"/>
    </row>
    <row r="63732" s="57" customFormat="1" ht="17.25" customHeight="1" spans="8:15">
      <c r="H63732" s="68"/>
      <c r="I63732" s="68"/>
      <c r="J63732" s="68"/>
      <c r="M63732" s="90"/>
      <c r="N63732" s="90"/>
      <c r="O63732" s="86"/>
    </row>
    <row r="63733" s="57" customFormat="1" ht="17.25" customHeight="1" spans="8:15">
      <c r="H63733" s="68"/>
      <c r="I63733" s="68"/>
      <c r="J63733" s="68"/>
      <c r="M63733" s="90"/>
      <c r="N63733" s="90"/>
      <c r="O63733" s="86"/>
    </row>
    <row r="63734" s="57" customFormat="1" ht="17.25" customHeight="1" spans="8:15">
      <c r="H63734" s="68"/>
      <c r="I63734" s="68"/>
      <c r="J63734" s="68"/>
      <c r="M63734" s="90"/>
      <c r="N63734" s="90"/>
      <c r="O63734" s="86"/>
    </row>
    <row r="63735" s="57" customFormat="1" ht="17.25" customHeight="1" spans="8:15">
      <c r="H63735" s="68"/>
      <c r="I63735" s="68"/>
      <c r="J63735" s="68"/>
      <c r="M63735" s="90"/>
      <c r="N63735" s="90"/>
      <c r="O63735" s="86"/>
    </row>
    <row r="63736" s="57" customFormat="1" ht="17.25" customHeight="1" spans="8:15">
      <c r="H63736" s="68"/>
      <c r="I63736" s="68"/>
      <c r="J63736" s="68"/>
      <c r="M63736" s="90"/>
      <c r="N63736" s="90"/>
      <c r="O63736" s="86"/>
    </row>
    <row r="63737" s="57" customFormat="1" ht="17.25" customHeight="1" spans="8:15">
      <c r="H63737" s="68"/>
      <c r="I63737" s="68"/>
      <c r="J63737" s="68"/>
      <c r="M63737" s="90"/>
      <c r="N63737" s="90"/>
      <c r="O63737" s="86"/>
    </row>
    <row r="63738" s="57" customFormat="1" ht="17.25" customHeight="1" spans="8:15">
      <c r="H63738" s="68"/>
      <c r="I63738" s="68"/>
      <c r="J63738" s="68"/>
      <c r="M63738" s="90"/>
      <c r="N63738" s="90"/>
      <c r="O63738" s="86"/>
    </row>
    <row r="63739" s="57" customFormat="1" ht="17.25" customHeight="1" spans="8:15">
      <c r="H63739" s="68"/>
      <c r="I63739" s="68"/>
      <c r="J63739" s="68"/>
      <c r="M63739" s="90"/>
      <c r="N63739" s="90"/>
      <c r="O63739" s="86"/>
    </row>
    <row r="63740" s="57" customFormat="1" ht="17.25" customHeight="1" spans="8:15">
      <c r="H63740" s="68"/>
      <c r="I63740" s="68"/>
      <c r="J63740" s="68"/>
      <c r="M63740" s="90"/>
      <c r="N63740" s="90"/>
      <c r="O63740" s="86"/>
    </row>
    <row r="63741" s="57" customFormat="1" ht="17.25" customHeight="1" spans="8:15">
      <c r="H63741" s="68"/>
      <c r="I63741" s="68"/>
      <c r="J63741" s="68"/>
      <c r="M63741" s="90"/>
      <c r="N63741" s="90"/>
      <c r="O63741" s="86"/>
    </row>
    <row r="63742" s="57" customFormat="1" ht="17.25" customHeight="1" spans="8:15">
      <c r="H63742" s="68"/>
      <c r="I63742" s="68"/>
      <c r="J63742" s="68"/>
      <c r="M63742" s="90"/>
      <c r="N63742" s="90"/>
      <c r="O63742" s="86"/>
    </row>
    <row r="63743" s="57" customFormat="1" ht="17.25" customHeight="1" spans="8:15">
      <c r="H63743" s="68"/>
      <c r="I63743" s="68"/>
      <c r="J63743" s="68"/>
      <c r="M63743" s="90"/>
      <c r="N63743" s="90"/>
      <c r="O63743" s="86"/>
    </row>
    <row r="63744" s="57" customFormat="1" ht="17.25" customHeight="1" spans="8:15">
      <c r="H63744" s="68"/>
      <c r="I63744" s="68"/>
      <c r="J63744" s="68"/>
      <c r="M63744" s="90"/>
      <c r="N63744" s="90"/>
      <c r="O63744" s="86"/>
    </row>
    <row r="63745" s="57" customFormat="1" ht="17.25" customHeight="1" spans="8:15">
      <c r="H63745" s="68"/>
      <c r="I63745" s="68"/>
      <c r="J63745" s="68"/>
      <c r="M63745" s="90"/>
      <c r="N63745" s="90"/>
      <c r="O63745" s="86"/>
    </row>
    <row r="63746" s="57" customFormat="1" ht="17.25" customHeight="1" spans="8:15">
      <c r="H63746" s="68"/>
      <c r="I63746" s="68"/>
      <c r="J63746" s="68"/>
      <c r="M63746" s="90"/>
      <c r="N63746" s="90"/>
      <c r="O63746" s="86"/>
    </row>
    <row r="63747" s="57" customFormat="1" ht="17.25" customHeight="1" spans="8:15">
      <c r="H63747" s="68"/>
      <c r="I63747" s="68"/>
      <c r="J63747" s="68"/>
      <c r="M63747" s="90"/>
      <c r="N63747" s="90"/>
      <c r="O63747" s="86"/>
    </row>
    <row r="63748" s="57" customFormat="1" ht="17.25" customHeight="1" spans="8:15">
      <c r="H63748" s="68"/>
      <c r="I63748" s="68"/>
      <c r="J63748" s="68"/>
      <c r="M63748" s="90"/>
      <c r="N63748" s="90"/>
      <c r="O63748" s="86"/>
    </row>
    <row r="63749" s="57" customFormat="1" ht="17.25" customHeight="1" spans="8:15">
      <c r="H63749" s="68"/>
      <c r="I63749" s="68"/>
      <c r="J63749" s="68"/>
      <c r="M63749" s="90"/>
      <c r="N63749" s="90"/>
      <c r="O63749" s="86"/>
    </row>
    <row r="63750" s="57" customFormat="1" ht="17.25" customHeight="1" spans="8:15">
      <c r="H63750" s="68"/>
      <c r="I63750" s="68"/>
      <c r="J63750" s="68"/>
      <c r="M63750" s="90"/>
      <c r="N63750" s="90"/>
      <c r="O63750" s="86"/>
    </row>
    <row r="63751" s="57" customFormat="1" ht="17.25" customHeight="1" spans="8:15">
      <c r="H63751" s="68"/>
      <c r="I63751" s="68"/>
      <c r="J63751" s="68"/>
      <c r="M63751" s="90"/>
      <c r="N63751" s="90"/>
      <c r="O63751" s="86"/>
    </row>
    <row r="63752" s="57" customFormat="1" ht="17.25" customHeight="1" spans="8:15">
      <c r="H63752" s="68"/>
      <c r="I63752" s="68"/>
      <c r="J63752" s="68"/>
      <c r="M63752" s="90"/>
      <c r="N63752" s="90"/>
      <c r="O63752" s="86"/>
    </row>
    <row r="63753" s="57" customFormat="1" ht="17.25" customHeight="1" spans="8:15">
      <c r="H63753" s="68"/>
      <c r="I63753" s="68"/>
      <c r="J63753" s="68"/>
      <c r="M63753" s="90"/>
      <c r="N63753" s="90"/>
      <c r="O63753" s="86"/>
    </row>
    <row r="63754" s="57" customFormat="1" ht="17.25" customHeight="1" spans="8:15">
      <c r="H63754" s="68"/>
      <c r="I63754" s="68"/>
      <c r="J63754" s="68"/>
      <c r="M63754" s="90"/>
      <c r="N63754" s="90"/>
      <c r="O63754" s="86"/>
    </row>
    <row r="63755" s="57" customFormat="1" ht="17.25" customHeight="1" spans="8:15">
      <c r="H63755" s="68"/>
      <c r="I63755" s="68"/>
      <c r="J63755" s="68"/>
      <c r="M63755" s="90"/>
      <c r="N63755" s="90"/>
      <c r="O63755" s="86"/>
    </row>
    <row r="63756" s="57" customFormat="1" ht="17.25" customHeight="1" spans="8:15">
      <c r="H63756" s="68"/>
      <c r="I63756" s="68"/>
      <c r="J63756" s="68"/>
      <c r="M63756" s="90"/>
      <c r="N63756" s="90"/>
      <c r="O63756" s="86"/>
    </row>
    <row r="63757" s="57" customFormat="1" ht="17.25" customHeight="1" spans="8:15">
      <c r="H63757" s="68"/>
      <c r="I63757" s="68"/>
      <c r="J63757" s="68"/>
      <c r="M63757" s="90"/>
      <c r="N63757" s="90"/>
      <c r="O63757" s="86"/>
    </row>
    <row r="63758" s="57" customFormat="1" ht="17.25" customHeight="1" spans="8:15">
      <c r="H63758" s="68"/>
      <c r="I63758" s="68"/>
      <c r="J63758" s="68"/>
      <c r="M63758" s="90"/>
      <c r="N63758" s="90"/>
      <c r="O63758" s="86"/>
    </row>
    <row r="63759" s="57" customFormat="1" ht="17.25" customHeight="1" spans="8:15">
      <c r="H63759" s="68"/>
      <c r="I63759" s="68"/>
      <c r="J63759" s="68"/>
      <c r="M63759" s="90"/>
      <c r="N63759" s="90"/>
      <c r="O63759" s="86"/>
    </row>
    <row r="63760" s="57" customFormat="1" ht="17.25" customHeight="1" spans="8:15">
      <c r="H63760" s="68"/>
      <c r="I63760" s="68"/>
      <c r="J63760" s="68"/>
      <c r="M63760" s="90"/>
      <c r="N63760" s="90"/>
      <c r="O63760" s="86"/>
    </row>
    <row r="63761" s="57" customFormat="1" ht="17.25" customHeight="1" spans="8:15">
      <c r="H63761" s="68"/>
      <c r="I63761" s="68"/>
      <c r="J63761" s="68"/>
      <c r="M63761" s="90"/>
      <c r="N63761" s="90"/>
      <c r="O63761" s="86"/>
    </row>
    <row r="63762" s="57" customFormat="1" ht="17.25" customHeight="1" spans="8:15">
      <c r="H63762" s="68"/>
      <c r="I63762" s="68"/>
      <c r="J63762" s="68"/>
      <c r="M63762" s="90"/>
      <c r="N63762" s="90"/>
      <c r="O63762" s="86"/>
    </row>
    <row r="63763" s="57" customFormat="1" ht="17.25" customHeight="1" spans="8:15">
      <c r="H63763" s="68"/>
      <c r="I63763" s="68"/>
      <c r="J63763" s="68"/>
      <c r="M63763" s="90"/>
      <c r="N63763" s="90"/>
      <c r="O63763" s="86"/>
    </row>
    <row r="63764" s="57" customFormat="1" ht="17.25" customHeight="1" spans="8:15">
      <c r="H63764" s="68"/>
      <c r="I63764" s="68"/>
      <c r="J63764" s="68"/>
      <c r="M63764" s="90"/>
      <c r="N63764" s="90"/>
      <c r="O63764" s="86"/>
    </row>
    <row r="63765" s="57" customFormat="1" ht="17.25" customHeight="1" spans="8:15">
      <c r="H63765" s="68"/>
      <c r="I63765" s="68"/>
      <c r="J63765" s="68"/>
      <c r="M63765" s="90"/>
      <c r="N63765" s="90"/>
      <c r="O63765" s="86"/>
    </row>
    <row r="63766" s="57" customFormat="1" ht="17.25" customHeight="1" spans="8:15">
      <c r="H63766" s="68"/>
      <c r="I63766" s="68"/>
      <c r="J63766" s="68"/>
      <c r="M63766" s="90"/>
      <c r="N63766" s="90"/>
      <c r="O63766" s="86"/>
    </row>
    <row r="63767" s="57" customFormat="1" ht="17.25" customHeight="1" spans="8:15">
      <c r="H63767" s="68"/>
      <c r="I63767" s="68"/>
      <c r="J63767" s="68"/>
      <c r="M63767" s="90"/>
      <c r="N63767" s="90"/>
      <c r="O63767" s="86"/>
    </row>
    <row r="63768" s="57" customFormat="1" ht="17.25" customHeight="1" spans="8:15">
      <c r="H63768" s="68"/>
      <c r="I63768" s="68"/>
      <c r="J63768" s="68"/>
      <c r="M63768" s="90"/>
      <c r="N63768" s="90"/>
      <c r="O63768" s="86"/>
    </row>
    <row r="63769" s="57" customFormat="1" ht="17.25" customHeight="1" spans="8:15">
      <c r="H63769" s="68"/>
      <c r="I63769" s="68"/>
      <c r="J63769" s="68"/>
      <c r="M63769" s="90"/>
      <c r="N63769" s="90"/>
      <c r="O63769" s="86"/>
    </row>
    <row r="63770" s="57" customFormat="1" ht="17.25" customHeight="1" spans="8:15">
      <c r="H63770" s="68"/>
      <c r="I63770" s="68"/>
      <c r="J63770" s="68"/>
      <c r="M63770" s="90"/>
      <c r="N63770" s="90"/>
      <c r="O63770" s="86"/>
    </row>
    <row r="63771" s="57" customFormat="1" ht="17.25" customHeight="1" spans="8:15">
      <c r="H63771" s="68"/>
      <c r="I63771" s="68"/>
      <c r="J63771" s="68"/>
      <c r="M63771" s="90"/>
      <c r="N63771" s="90"/>
      <c r="O63771" s="86"/>
    </row>
    <row r="63772" s="57" customFormat="1" ht="17.25" customHeight="1" spans="8:15">
      <c r="H63772" s="68"/>
      <c r="I63772" s="68"/>
      <c r="J63772" s="68"/>
      <c r="M63772" s="90"/>
      <c r="N63772" s="90"/>
      <c r="O63772" s="86"/>
    </row>
    <row r="63773" s="57" customFormat="1" ht="17.25" customHeight="1" spans="8:15">
      <c r="H63773" s="68"/>
      <c r="I63773" s="68"/>
      <c r="J63773" s="68"/>
      <c r="M63773" s="90"/>
      <c r="N63773" s="90"/>
      <c r="O63773" s="86"/>
    </row>
    <row r="63774" s="57" customFormat="1" ht="17.25" customHeight="1" spans="8:15">
      <c r="H63774" s="68"/>
      <c r="I63774" s="68"/>
      <c r="J63774" s="68"/>
      <c r="M63774" s="90"/>
      <c r="N63774" s="90"/>
      <c r="O63774" s="86"/>
    </row>
    <row r="63775" s="57" customFormat="1" ht="17.25" customHeight="1" spans="8:15">
      <c r="H63775" s="68"/>
      <c r="I63775" s="68"/>
      <c r="J63775" s="68"/>
      <c r="M63775" s="90"/>
      <c r="N63775" s="90"/>
      <c r="O63775" s="86"/>
    </row>
    <row r="63776" s="57" customFormat="1" ht="17.25" customHeight="1" spans="8:15">
      <c r="H63776" s="68"/>
      <c r="I63776" s="68"/>
      <c r="J63776" s="68"/>
      <c r="M63776" s="90"/>
      <c r="N63776" s="90"/>
      <c r="O63776" s="86"/>
    </row>
    <row r="63777" s="57" customFormat="1" ht="17.25" customHeight="1" spans="8:15">
      <c r="H63777" s="68"/>
      <c r="I63777" s="68"/>
      <c r="J63777" s="68"/>
      <c r="M63777" s="90"/>
      <c r="N63777" s="90"/>
      <c r="O63777" s="86"/>
    </row>
    <row r="63778" s="57" customFormat="1" ht="17.25" customHeight="1" spans="8:15">
      <c r="H63778" s="68"/>
      <c r="I63778" s="68"/>
      <c r="J63778" s="68"/>
      <c r="M63778" s="90"/>
      <c r="N63778" s="90"/>
      <c r="O63778" s="86"/>
    </row>
    <row r="63779" s="57" customFormat="1" ht="17.25" customHeight="1" spans="8:15">
      <c r="H63779" s="68"/>
      <c r="I63779" s="68"/>
      <c r="J63779" s="68"/>
      <c r="M63779" s="90"/>
      <c r="N63779" s="90"/>
      <c r="O63779" s="86"/>
    </row>
    <row r="63780" s="57" customFormat="1" ht="17.25" customHeight="1" spans="8:15">
      <c r="H63780" s="68"/>
      <c r="I63780" s="68"/>
      <c r="J63780" s="68"/>
      <c r="M63780" s="90"/>
      <c r="N63780" s="90"/>
      <c r="O63780" s="86"/>
    </row>
    <row r="63781" s="57" customFormat="1" ht="17.25" customHeight="1" spans="8:15">
      <c r="H63781" s="68"/>
      <c r="I63781" s="68"/>
      <c r="J63781" s="68"/>
      <c r="M63781" s="90"/>
      <c r="N63781" s="90"/>
      <c r="O63781" s="86"/>
    </row>
    <row r="63782" s="57" customFormat="1" ht="17.25" customHeight="1" spans="8:15">
      <c r="H63782" s="68"/>
      <c r="I63782" s="68"/>
      <c r="J63782" s="68"/>
      <c r="M63782" s="90"/>
      <c r="N63782" s="90"/>
      <c r="O63782" s="86"/>
    </row>
    <row r="63783" s="57" customFormat="1" ht="17.25" customHeight="1" spans="8:15">
      <c r="H63783" s="68"/>
      <c r="I63783" s="68"/>
      <c r="J63783" s="68"/>
      <c r="M63783" s="90"/>
      <c r="N63783" s="90"/>
      <c r="O63783" s="86"/>
    </row>
    <row r="63784" s="57" customFormat="1" ht="17.25" customHeight="1" spans="8:15">
      <c r="H63784" s="68"/>
      <c r="I63784" s="68"/>
      <c r="J63784" s="68"/>
      <c r="M63784" s="90"/>
      <c r="N63784" s="90"/>
      <c r="O63784" s="86"/>
    </row>
    <row r="63785" s="57" customFormat="1" ht="17.25" customHeight="1" spans="8:15">
      <c r="H63785" s="68"/>
      <c r="I63785" s="68"/>
      <c r="J63785" s="68"/>
      <c r="M63785" s="90"/>
      <c r="N63785" s="90"/>
      <c r="O63785" s="86"/>
    </row>
    <row r="63786" s="57" customFormat="1" ht="17.25" customHeight="1" spans="8:15">
      <c r="H63786" s="68"/>
      <c r="I63786" s="68"/>
      <c r="J63786" s="68"/>
      <c r="M63786" s="90"/>
      <c r="N63786" s="90"/>
      <c r="O63786" s="86"/>
    </row>
    <row r="63787" s="57" customFormat="1" ht="17.25" customHeight="1" spans="8:15">
      <c r="H63787" s="68"/>
      <c r="I63787" s="68"/>
      <c r="J63787" s="68"/>
      <c r="M63787" s="90"/>
      <c r="N63787" s="90"/>
      <c r="O63787" s="86"/>
    </row>
    <row r="63788" s="57" customFormat="1" ht="17.25" customHeight="1" spans="8:15">
      <c r="H63788" s="68"/>
      <c r="I63788" s="68"/>
      <c r="J63788" s="68"/>
      <c r="M63788" s="90"/>
      <c r="N63788" s="90"/>
      <c r="O63788" s="86"/>
    </row>
    <row r="63789" s="57" customFormat="1" ht="17.25" customHeight="1" spans="8:15">
      <c r="H63789" s="68"/>
      <c r="I63789" s="68"/>
      <c r="J63789" s="68"/>
      <c r="M63789" s="90"/>
      <c r="N63789" s="90"/>
      <c r="O63789" s="86"/>
    </row>
    <row r="63790" s="57" customFormat="1" ht="17.25" customHeight="1" spans="8:15">
      <c r="H63790" s="68"/>
      <c r="I63790" s="68"/>
      <c r="J63790" s="68"/>
      <c r="M63790" s="90"/>
      <c r="N63790" s="90"/>
      <c r="O63790" s="86"/>
    </row>
    <row r="63791" s="57" customFormat="1" ht="17.25" customHeight="1" spans="8:15">
      <c r="H63791" s="68"/>
      <c r="I63791" s="68"/>
      <c r="J63791" s="68"/>
      <c r="M63791" s="90"/>
      <c r="N63791" s="90"/>
      <c r="O63791" s="86"/>
    </row>
    <row r="63792" s="57" customFormat="1" ht="17.25" customHeight="1" spans="8:15">
      <c r="H63792" s="68"/>
      <c r="I63792" s="68"/>
      <c r="J63792" s="68"/>
      <c r="M63792" s="90"/>
      <c r="N63792" s="90"/>
      <c r="O63792" s="86"/>
    </row>
    <row r="63793" s="57" customFormat="1" ht="17.25" customHeight="1" spans="8:15">
      <c r="H63793" s="68"/>
      <c r="I63793" s="68"/>
      <c r="J63793" s="68"/>
      <c r="M63793" s="90"/>
      <c r="N63793" s="90"/>
      <c r="O63793" s="86"/>
    </row>
    <row r="63794" s="57" customFormat="1" ht="17.25" customHeight="1" spans="8:15">
      <c r="H63794" s="68"/>
      <c r="I63794" s="68"/>
      <c r="J63794" s="68"/>
      <c r="M63794" s="90"/>
      <c r="N63794" s="90"/>
      <c r="O63794" s="86"/>
    </row>
    <row r="63795" s="57" customFormat="1" ht="17.25" customHeight="1" spans="8:15">
      <c r="H63795" s="68"/>
      <c r="I63795" s="68"/>
      <c r="J63795" s="68"/>
      <c r="M63795" s="90"/>
      <c r="N63795" s="90"/>
      <c r="O63795" s="86"/>
    </row>
    <row r="63796" s="57" customFormat="1" ht="17.25" customHeight="1" spans="8:15">
      <c r="H63796" s="68"/>
      <c r="I63796" s="68"/>
      <c r="J63796" s="68"/>
      <c r="M63796" s="90"/>
      <c r="N63796" s="90"/>
      <c r="O63796" s="86"/>
    </row>
    <row r="63797" s="57" customFormat="1" ht="17.25" customHeight="1" spans="8:15">
      <c r="H63797" s="68"/>
      <c r="I63797" s="68"/>
      <c r="J63797" s="68"/>
      <c r="M63797" s="90"/>
      <c r="N63797" s="90"/>
      <c r="O63797" s="86"/>
    </row>
    <row r="63798" s="57" customFormat="1" ht="17.25" customHeight="1" spans="8:15">
      <c r="H63798" s="68"/>
      <c r="I63798" s="68"/>
      <c r="J63798" s="68"/>
      <c r="M63798" s="90"/>
      <c r="N63798" s="90"/>
      <c r="O63798" s="86"/>
    </row>
    <row r="63799" s="57" customFormat="1" ht="17.25" customHeight="1" spans="8:15">
      <c r="H63799" s="68"/>
      <c r="I63799" s="68"/>
      <c r="J63799" s="68"/>
      <c r="M63799" s="90"/>
      <c r="N63799" s="90"/>
      <c r="O63799" s="86"/>
    </row>
    <row r="63800" s="57" customFormat="1" ht="17.25" customHeight="1" spans="8:15">
      <c r="H63800" s="68"/>
      <c r="I63800" s="68"/>
      <c r="J63800" s="68"/>
      <c r="M63800" s="90"/>
      <c r="N63800" s="90"/>
      <c r="O63800" s="86"/>
    </row>
    <row r="63801" s="57" customFormat="1" ht="17.25" customHeight="1" spans="8:15">
      <c r="H63801" s="68"/>
      <c r="I63801" s="68"/>
      <c r="J63801" s="68"/>
      <c r="M63801" s="90"/>
      <c r="N63801" s="90"/>
      <c r="O63801" s="86"/>
    </row>
    <row r="63802" s="57" customFormat="1" ht="17.25" customHeight="1" spans="8:15">
      <c r="H63802" s="68"/>
      <c r="I63802" s="68"/>
      <c r="J63802" s="68"/>
      <c r="M63802" s="90"/>
      <c r="N63802" s="90"/>
      <c r="O63802" s="86"/>
    </row>
    <row r="63803" s="57" customFormat="1" ht="17.25" customHeight="1" spans="8:15">
      <c r="H63803" s="68"/>
      <c r="I63803" s="68"/>
      <c r="J63803" s="68"/>
      <c r="M63803" s="90"/>
      <c r="N63803" s="90"/>
      <c r="O63803" s="86"/>
    </row>
    <row r="63804" s="57" customFormat="1" ht="17.25" customHeight="1" spans="8:15">
      <c r="H63804" s="68"/>
      <c r="I63804" s="68"/>
      <c r="J63804" s="68"/>
      <c r="M63804" s="90"/>
      <c r="N63804" s="90"/>
      <c r="O63804" s="86"/>
    </row>
    <row r="63805" s="57" customFormat="1" ht="17.25" customHeight="1" spans="8:15">
      <c r="H63805" s="68"/>
      <c r="I63805" s="68"/>
      <c r="J63805" s="68"/>
      <c r="M63805" s="90"/>
      <c r="N63805" s="90"/>
      <c r="O63805" s="86"/>
    </row>
    <row r="63806" s="57" customFormat="1" ht="17.25" customHeight="1" spans="8:15">
      <c r="H63806" s="68"/>
      <c r="I63806" s="68"/>
      <c r="J63806" s="68"/>
      <c r="M63806" s="90"/>
      <c r="N63806" s="90"/>
      <c r="O63806" s="86"/>
    </row>
    <row r="63807" s="57" customFormat="1" ht="17.25" customHeight="1" spans="8:15">
      <c r="H63807" s="68"/>
      <c r="I63807" s="68"/>
      <c r="J63807" s="68"/>
      <c r="M63807" s="90"/>
      <c r="N63807" s="90"/>
      <c r="O63807" s="86"/>
    </row>
    <row r="63808" s="57" customFormat="1" ht="17.25" customHeight="1" spans="8:15">
      <c r="H63808" s="68"/>
      <c r="I63808" s="68"/>
      <c r="J63808" s="68"/>
      <c r="M63808" s="90"/>
      <c r="N63808" s="90"/>
      <c r="O63808" s="86"/>
    </row>
    <row r="63809" s="57" customFormat="1" ht="17.25" customHeight="1" spans="8:15">
      <c r="H63809" s="68"/>
      <c r="I63809" s="68"/>
      <c r="J63809" s="68"/>
      <c r="M63809" s="90"/>
      <c r="N63809" s="90"/>
      <c r="O63809" s="86"/>
    </row>
    <row r="63810" s="57" customFormat="1" ht="17.25" customHeight="1" spans="8:15">
      <c r="H63810" s="68"/>
      <c r="I63810" s="68"/>
      <c r="J63810" s="68"/>
      <c r="M63810" s="90"/>
      <c r="N63810" s="90"/>
      <c r="O63810" s="86"/>
    </row>
    <row r="63811" s="57" customFormat="1" ht="17.25" customHeight="1" spans="8:15">
      <c r="H63811" s="68"/>
      <c r="I63811" s="68"/>
      <c r="J63811" s="68"/>
      <c r="M63811" s="90"/>
      <c r="N63811" s="90"/>
      <c r="O63811" s="86"/>
    </row>
    <row r="63812" s="57" customFormat="1" ht="17.25" customHeight="1" spans="8:15">
      <c r="H63812" s="68"/>
      <c r="I63812" s="68"/>
      <c r="J63812" s="68"/>
      <c r="M63812" s="90"/>
      <c r="N63812" s="90"/>
      <c r="O63812" s="86"/>
    </row>
    <row r="63813" s="57" customFormat="1" ht="17.25" customHeight="1" spans="8:15">
      <c r="H63813" s="68"/>
      <c r="I63813" s="68"/>
      <c r="J63813" s="68"/>
      <c r="M63813" s="90"/>
      <c r="N63813" s="90"/>
      <c r="O63813" s="86"/>
    </row>
    <row r="63814" s="57" customFormat="1" ht="17.25" customHeight="1" spans="8:15">
      <c r="H63814" s="68"/>
      <c r="I63814" s="68"/>
      <c r="J63814" s="68"/>
      <c r="M63814" s="90"/>
      <c r="N63814" s="90"/>
      <c r="O63814" s="86"/>
    </row>
    <row r="63815" s="57" customFormat="1" ht="17.25" customHeight="1" spans="8:15">
      <c r="H63815" s="68"/>
      <c r="I63815" s="68"/>
      <c r="J63815" s="68"/>
      <c r="M63815" s="90"/>
      <c r="N63815" s="90"/>
      <c r="O63815" s="86"/>
    </row>
    <row r="63816" s="57" customFormat="1" ht="17.25" customHeight="1" spans="8:15">
      <c r="H63816" s="68"/>
      <c r="I63816" s="68"/>
      <c r="J63816" s="68"/>
      <c r="M63816" s="90"/>
      <c r="N63816" s="90"/>
      <c r="O63816" s="86"/>
    </row>
    <row r="63817" s="57" customFormat="1" ht="17.25" customHeight="1" spans="8:15">
      <c r="H63817" s="68"/>
      <c r="I63817" s="68"/>
      <c r="J63817" s="68"/>
      <c r="M63817" s="90"/>
      <c r="N63817" s="90"/>
      <c r="O63817" s="86"/>
    </row>
    <row r="63818" s="57" customFormat="1" ht="17.25" customHeight="1" spans="8:15">
      <c r="H63818" s="68"/>
      <c r="I63818" s="68"/>
      <c r="J63818" s="68"/>
      <c r="M63818" s="90"/>
      <c r="N63818" s="90"/>
      <c r="O63818" s="86"/>
    </row>
    <row r="63819" s="57" customFormat="1" ht="17.25" customHeight="1" spans="8:15">
      <c r="H63819" s="68"/>
      <c r="I63819" s="68"/>
      <c r="J63819" s="68"/>
      <c r="M63819" s="90"/>
      <c r="N63819" s="90"/>
      <c r="O63819" s="86"/>
    </row>
    <row r="63820" s="57" customFormat="1" ht="17.25" customHeight="1" spans="8:15">
      <c r="H63820" s="68"/>
      <c r="I63820" s="68"/>
      <c r="J63820" s="68"/>
      <c r="M63820" s="90"/>
      <c r="N63820" s="90"/>
      <c r="O63820" s="86"/>
    </row>
    <row r="63821" s="57" customFormat="1" ht="17.25" customHeight="1" spans="8:15">
      <c r="H63821" s="68"/>
      <c r="I63821" s="68"/>
      <c r="J63821" s="68"/>
      <c r="M63821" s="90"/>
      <c r="N63821" s="90"/>
      <c r="O63821" s="86"/>
    </row>
    <row r="63822" s="57" customFormat="1" ht="17.25" customHeight="1" spans="8:15">
      <c r="H63822" s="68"/>
      <c r="I63822" s="68"/>
      <c r="J63822" s="68"/>
      <c r="M63822" s="90"/>
      <c r="N63822" s="90"/>
      <c r="O63822" s="86"/>
    </row>
    <row r="63823" s="57" customFormat="1" ht="17.25" customHeight="1" spans="8:15">
      <c r="H63823" s="68"/>
      <c r="I63823" s="68"/>
      <c r="J63823" s="68"/>
      <c r="M63823" s="90"/>
      <c r="N63823" s="90"/>
      <c r="O63823" s="86"/>
    </row>
    <row r="63824" s="57" customFormat="1" ht="17.25" customHeight="1" spans="8:15">
      <c r="H63824" s="68"/>
      <c r="I63824" s="68"/>
      <c r="J63824" s="68"/>
      <c r="M63824" s="90"/>
      <c r="N63824" s="90"/>
      <c r="O63824" s="86"/>
    </row>
    <row r="63825" s="57" customFormat="1" ht="17.25" customHeight="1" spans="8:15">
      <c r="H63825" s="68"/>
      <c r="I63825" s="68"/>
      <c r="J63825" s="68"/>
      <c r="M63825" s="90"/>
      <c r="N63825" s="90"/>
      <c r="O63825" s="86"/>
    </row>
    <row r="63826" s="57" customFormat="1" ht="17.25" customHeight="1" spans="8:15">
      <c r="H63826" s="68"/>
      <c r="I63826" s="68"/>
      <c r="J63826" s="68"/>
      <c r="M63826" s="90"/>
      <c r="N63826" s="90"/>
      <c r="O63826" s="86"/>
    </row>
    <row r="63827" s="57" customFormat="1" ht="17.25" customHeight="1" spans="8:15">
      <c r="H63827" s="68"/>
      <c r="I63827" s="68"/>
      <c r="J63827" s="68"/>
      <c r="M63827" s="90"/>
      <c r="N63827" s="90"/>
      <c r="O63827" s="86"/>
    </row>
    <row r="63828" s="57" customFormat="1" ht="17.25" customHeight="1" spans="8:15">
      <c r="H63828" s="68"/>
      <c r="I63828" s="68"/>
      <c r="J63828" s="68"/>
      <c r="M63828" s="90"/>
      <c r="N63828" s="90"/>
      <c r="O63828" s="86"/>
    </row>
    <row r="63829" s="57" customFormat="1" ht="17.25" customHeight="1" spans="8:15">
      <c r="H63829" s="68"/>
      <c r="I63829" s="68"/>
      <c r="J63829" s="68"/>
      <c r="M63829" s="90"/>
      <c r="N63829" s="90"/>
      <c r="O63829" s="86"/>
    </row>
    <row r="63830" s="57" customFormat="1" ht="17.25" customHeight="1" spans="8:15">
      <c r="H63830" s="68"/>
      <c r="I63830" s="68"/>
      <c r="J63830" s="68"/>
      <c r="M63830" s="90"/>
      <c r="N63830" s="90"/>
      <c r="O63830" s="86"/>
    </row>
    <row r="63831" s="57" customFormat="1" ht="17.25" customHeight="1" spans="8:15">
      <c r="H63831" s="68"/>
      <c r="I63831" s="68"/>
      <c r="J63831" s="68"/>
      <c r="M63831" s="90"/>
      <c r="N63831" s="90"/>
      <c r="O63831" s="86"/>
    </row>
    <row r="63832" s="57" customFormat="1" ht="17.25" customHeight="1" spans="8:15">
      <c r="H63832" s="68"/>
      <c r="I63832" s="68"/>
      <c r="J63832" s="68"/>
      <c r="M63832" s="90"/>
      <c r="N63832" s="90"/>
      <c r="O63832" s="86"/>
    </row>
    <row r="63833" s="57" customFormat="1" ht="17.25" customHeight="1" spans="8:15">
      <c r="H63833" s="68"/>
      <c r="I63833" s="68"/>
      <c r="J63833" s="68"/>
      <c r="M63833" s="90"/>
      <c r="N63833" s="90"/>
      <c r="O63833" s="86"/>
    </row>
    <row r="63834" s="57" customFormat="1" ht="17.25" customHeight="1" spans="8:15">
      <c r="H63834" s="68"/>
      <c r="I63834" s="68"/>
      <c r="J63834" s="68"/>
      <c r="M63834" s="90"/>
      <c r="N63834" s="90"/>
      <c r="O63834" s="86"/>
    </row>
    <row r="63835" s="57" customFormat="1" ht="17.25" customHeight="1" spans="8:15">
      <c r="H63835" s="68"/>
      <c r="I63835" s="68"/>
      <c r="J63835" s="68"/>
      <c r="M63835" s="90"/>
      <c r="N63835" s="90"/>
      <c r="O63835" s="86"/>
    </row>
    <row r="63836" s="57" customFormat="1" ht="17.25" customHeight="1" spans="8:15">
      <c r="H63836" s="68"/>
      <c r="I63836" s="68"/>
      <c r="J63836" s="68"/>
      <c r="M63836" s="90"/>
      <c r="N63836" s="90"/>
      <c r="O63836" s="86"/>
    </row>
    <row r="63837" s="57" customFormat="1" ht="17.25" customHeight="1" spans="8:15">
      <c r="H63837" s="68"/>
      <c r="I63837" s="68"/>
      <c r="J63837" s="68"/>
      <c r="M63837" s="90"/>
      <c r="N63837" s="90"/>
      <c r="O63837" s="86"/>
    </row>
    <row r="63838" s="57" customFormat="1" ht="17.25" customHeight="1" spans="8:15">
      <c r="H63838" s="68"/>
      <c r="I63838" s="68"/>
      <c r="J63838" s="68"/>
      <c r="M63838" s="90"/>
      <c r="N63838" s="90"/>
      <c r="O63838" s="86"/>
    </row>
    <row r="63839" s="57" customFormat="1" ht="17.25" customHeight="1" spans="8:15">
      <c r="H63839" s="68"/>
      <c r="I63839" s="68"/>
      <c r="J63839" s="68"/>
      <c r="M63839" s="90"/>
      <c r="N63839" s="90"/>
      <c r="O63839" s="86"/>
    </row>
    <row r="63840" s="57" customFormat="1" ht="17.25" customHeight="1" spans="8:15">
      <c r="H63840" s="68"/>
      <c r="I63840" s="68"/>
      <c r="J63840" s="68"/>
      <c r="M63840" s="90"/>
      <c r="N63840" s="90"/>
      <c r="O63840" s="86"/>
    </row>
    <row r="63841" s="57" customFormat="1" ht="17.25" customHeight="1" spans="8:15">
      <c r="H63841" s="68"/>
      <c r="I63841" s="68"/>
      <c r="J63841" s="68"/>
      <c r="M63841" s="90"/>
      <c r="N63841" s="90"/>
      <c r="O63841" s="86"/>
    </row>
    <row r="63842" s="57" customFormat="1" ht="17.25" customHeight="1" spans="8:15">
      <c r="H63842" s="68"/>
      <c r="I63842" s="68"/>
      <c r="J63842" s="68"/>
      <c r="M63842" s="90"/>
      <c r="N63842" s="90"/>
      <c r="O63842" s="86"/>
    </row>
    <row r="63843" s="57" customFormat="1" ht="17.25" customHeight="1" spans="8:15">
      <c r="H63843" s="68"/>
      <c r="I63843" s="68"/>
      <c r="J63843" s="68"/>
      <c r="M63843" s="90"/>
      <c r="N63843" s="90"/>
      <c r="O63843" s="86"/>
    </row>
    <row r="63844" s="57" customFormat="1" ht="17.25" customHeight="1" spans="8:15">
      <c r="H63844" s="68"/>
      <c r="I63844" s="68"/>
      <c r="J63844" s="68"/>
      <c r="M63844" s="90"/>
      <c r="N63844" s="90"/>
      <c r="O63844" s="86"/>
    </row>
    <row r="63845" s="57" customFormat="1" ht="17.25" customHeight="1" spans="8:15">
      <c r="H63845" s="68"/>
      <c r="I63845" s="68"/>
      <c r="J63845" s="68"/>
      <c r="M63845" s="90"/>
      <c r="N63845" s="90"/>
      <c r="O63845" s="86"/>
    </row>
    <row r="63846" s="57" customFormat="1" ht="17.25" customHeight="1" spans="8:15">
      <c r="H63846" s="68"/>
      <c r="I63846" s="68"/>
      <c r="J63846" s="68"/>
      <c r="M63846" s="90"/>
      <c r="N63846" s="90"/>
      <c r="O63846" s="86"/>
    </row>
    <row r="63847" s="57" customFormat="1" ht="17.25" customHeight="1" spans="8:15">
      <c r="H63847" s="68"/>
      <c r="I63847" s="68"/>
      <c r="J63847" s="68"/>
      <c r="M63847" s="90"/>
      <c r="N63847" s="90"/>
      <c r="O63847" s="86"/>
    </row>
    <row r="63848" s="57" customFormat="1" ht="17.25" customHeight="1" spans="8:15">
      <c r="H63848" s="68"/>
      <c r="I63848" s="68"/>
      <c r="J63848" s="68"/>
      <c r="M63848" s="90"/>
      <c r="N63848" s="90"/>
      <c r="O63848" s="86"/>
    </row>
    <row r="63849" s="57" customFormat="1" ht="17.25" customHeight="1" spans="8:15">
      <c r="H63849" s="68"/>
      <c r="I63849" s="68"/>
      <c r="J63849" s="68"/>
      <c r="M63849" s="90"/>
      <c r="N63849" s="90"/>
      <c r="O63849" s="86"/>
    </row>
    <row r="63850" s="57" customFormat="1" ht="17.25" customHeight="1" spans="8:15">
      <c r="H63850" s="68"/>
      <c r="I63850" s="68"/>
      <c r="J63850" s="68"/>
      <c r="M63850" s="90"/>
      <c r="N63850" s="90"/>
      <c r="O63850" s="86"/>
    </row>
    <row r="63851" s="57" customFormat="1" ht="17.25" customHeight="1" spans="8:15">
      <c r="H63851" s="68"/>
      <c r="I63851" s="68"/>
      <c r="J63851" s="68"/>
      <c r="M63851" s="90"/>
      <c r="N63851" s="90"/>
      <c r="O63851" s="86"/>
    </row>
    <row r="63852" s="57" customFormat="1" ht="17.25" customHeight="1" spans="8:15">
      <c r="H63852" s="68"/>
      <c r="I63852" s="68"/>
      <c r="J63852" s="68"/>
      <c r="M63852" s="90"/>
      <c r="N63852" s="90"/>
      <c r="O63852" s="86"/>
    </row>
    <row r="63853" s="57" customFormat="1" ht="17.25" customHeight="1" spans="8:15">
      <c r="H63853" s="68"/>
      <c r="I63853" s="68"/>
      <c r="J63853" s="68"/>
      <c r="M63853" s="90"/>
      <c r="N63853" s="90"/>
      <c r="O63853" s="86"/>
    </row>
    <row r="63854" s="57" customFormat="1" ht="17.25" customHeight="1" spans="8:15">
      <c r="H63854" s="68"/>
      <c r="I63854" s="68"/>
      <c r="J63854" s="68"/>
      <c r="M63854" s="90"/>
      <c r="N63854" s="90"/>
      <c r="O63854" s="86"/>
    </row>
    <row r="63855" s="57" customFormat="1" ht="17.25" customHeight="1" spans="8:15">
      <c r="H63855" s="68"/>
      <c r="I63855" s="68"/>
      <c r="J63855" s="68"/>
      <c r="M63855" s="90"/>
      <c r="N63855" s="90"/>
      <c r="O63855" s="86"/>
    </row>
    <row r="63856" s="57" customFormat="1" ht="17.25" customHeight="1" spans="8:15">
      <c r="H63856" s="68"/>
      <c r="I63856" s="68"/>
      <c r="J63856" s="68"/>
      <c r="M63856" s="90"/>
      <c r="N63856" s="90"/>
      <c r="O63856" s="86"/>
    </row>
    <row r="63857" s="57" customFormat="1" ht="17.25" customHeight="1" spans="8:15">
      <c r="H63857" s="68"/>
      <c r="I63857" s="68"/>
      <c r="J63857" s="68"/>
      <c r="M63857" s="90"/>
      <c r="N63857" s="90"/>
      <c r="O63857" s="86"/>
    </row>
    <row r="63858" s="57" customFormat="1" ht="17.25" customHeight="1" spans="8:15">
      <c r="H63858" s="68"/>
      <c r="I63858" s="68"/>
      <c r="J63858" s="68"/>
      <c r="M63858" s="90"/>
      <c r="N63858" s="90"/>
      <c r="O63858" s="86"/>
    </row>
    <row r="63859" s="57" customFormat="1" ht="17.25" customHeight="1" spans="8:15">
      <c r="H63859" s="68"/>
      <c r="I63859" s="68"/>
      <c r="J63859" s="68"/>
      <c r="M63859" s="90"/>
      <c r="N63859" s="90"/>
      <c r="O63859" s="86"/>
    </row>
    <row r="63860" s="57" customFormat="1" ht="17.25" customHeight="1" spans="8:15">
      <c r="H63860" s="68"/>
      <c r="I63860" s="68"/>
      <c r="J63860" s="68"/>
      <c r="M63860" s="90"/>
      <c r="N63860" s="90"/>
      <c r="O63860" s="86"/>
    </row>
    <row r="63861" s="57" customFormat="1" ht="17.25" customHeight="1" spans="8:15">
      <c r="H63861" s="68"/>
      <c r="I63861" s="68"/>
      <c r="J63861" s="68"/>
      <c r="M63861" s="90"/>
      <c r="N63861" s="90"/>
      <c r="O63861" s="86"/>
    </row>
    <row r="63862" s="57" customFormat="1" ht="17.25" customHeight="1" spans="8:15">
      <c r="H63862" s="68"/>
      <c r="I63862" s="68"/>
      <c r="J63862" s="68"/>
      <c r="M63862" s="90"/>
      <c r="N63862" s="90"/>
      <c r="O63862" s="86"/>
    </row>
    <row r="63863" s="57" customFormat="1" ht="17.25" customHeight="1" spans="8:15">
      <c r="H63863" s="68"/>
      <c r="I63863" s="68"/>
      <c r="J63863" s="68"/>
      <c r="M63863" s="90"/>
      <c r="N63863" s="90"/>
      <c r="O63863" s="86"/>
    </row>
    <row r="63864" s="57" customFormat="1" ht="17.25" customHeight="1" spans="8:15">
      <c r="H63864" s="68"/>
      <c r="I63864" s="68"/>
      <c r="J63864" s="68"/>
      <c r="M63864" s="90"/>
      <c r="N63864" s="90"/>
      <c r="O63864" s="86"/>
    </row>
    <row r="63865" s="57" customFormat="1" ht="17.25" customHeight="1" spans="8:15">
      <c r="H63865" s="68"/>
      <c r="I63865" s="68"/>
      <c r="J63865" s="68"/>
      <c r="M63865" s="90"/>
      <c r="N63865" s="90"/>
      <c r="O63865" s="86"/>
    </row>
    <row r="63866" s="57" customFormat="1" ht="17.25" customHeight="1" spans="8:15">
      <c r="H63866" s="68"/>
      <c r="I63866" s="68"/>
      <c r="J63866" s="68"/>
      <c r="M63866" s="90"/>
      <c r="N63866" s="90"/>
      <c r="O63866" s="86"/>
    </row>
    <row r="63867" s="57" customFormat="1" ht="17.25" customHeight="1" spans="8:15">
      <c r="H63867" s="68"/>
      <c r="I63867" s="68"/>
      <c r="J63867" s="68"/>
      <c r="M63867" s="90"/>
      <c r="N63867" s="90"/>
      <c r="O63867" s="86"/>
    </row>
    <row r="63868" s="57" customFormat="1" ht="17.25" customHeight="1" spans="8:15">
      <c r="H63868" s="68"/>
      <c r="I63868" s="68"/>
      <c r="J63868" s="68"/>
      <c r="M63868" s="90"/>
      <c r="N63868" s="90"/>
      <c r="O63868" s="86"/>
    </row>
    <row r="63869" s="57" customFormat="1" ht="17.25" customHeight="1" spans="8:15">
      <c r="H63869" s="68"/>
      <c r="I63869" s="68"/>
      <c r="J63869" s="68"/>
      <c r="M63869" s="90"/>
      <c r="N63869" s="90"/>
      <c r="O63869" s="86"/>
    </row>
    <row r="63870" s="57" customFormat="1" ht="17.25" customHeight="1" spans="8:15">
      <c r="H63870" s="68"/>
      <c r="I63870" s="68"/>
      <c r="J63870" s="68"/>
      <c r="M63870" s="90"/>
      <c r="N63870" s="90"/>
      <c r="O63870" s="86"/>
    </row>
    <row r="63871" s="57" customFormat="1" ht="17.25" customHeight="1" spans="8:15">
      <c r="H63871" s="68"/>
      <c r="I63871" s="68"/>
      <c r="J63871" s="68"/>
      <c r="M63871" s="90"/>
      <c r="N63871" s="90"/>
      <c r="O63871" s="86"/>
    </row>
    <row r="63872" s="57" customFormat="1" ht="17.25" customHeight="1" spans="8:15">
      <c r="H63872" s="68"/>
      <c r="I63872" s="68"/>
      <c r="J63872" s="68"/>
      <c r="M63872" s="90"/>
      <c r="N63872" s="90"/>
      <c r="O63872" s="86"/>
    </row>
    <row r="63873" s="57" customFormat="1" ht="17.25" customHeight="1" spans="8:15">
      <c r="H63873" s="68"/>
      <c r="I63873" s="68"/>
      <c r="J63873" s="68"/>
      <c r="M63873" s="90"/>
      <c r="N63873" s="90"/>
      <c r="O63873" s="86"/>
    </row>
    <row r="63874" s="57" customFormat="1" ht="17.25" customHeight="1" spans="8:15">
      <c r="H63874" s="68"/>
      <c r="I63874" s="68"/>
      <c r="J63874" s="68"/>
      <c r="M63874" s="90"/>
      <c r="N63874" s="90"/>
      <c r="O63874" s="86"/>
    </row>
    <row r="63875" s="57" customFormat="1" ht="17.25" customHeight="1" spans="8:15">
      <c r="H63875" s="68"/>
      <c r="I63875" s="68"/>
      <c r="J63875" s="68"/>
      <c r="M63875" s="90"/>
      <c r="N63875" s="90"/>
      <c r="O63875" s="86"/>
    </row>
    <row r="63876" s="57" customFormat="1" ht="17.25" customHeight="1" spans="8:15">
      <c r="H63876" s="68"/>
      <c r="I63876" s="68"/>
      <c r="J63876" s="68"/>
      <c r="M63876" s="90"/>
      <c r="N63876" s="90"/>
      <c r="O63876" s="86"/>
    </row>
    <row r="63877" s="57" customFormat="1" ht="17.25" customHeight="1" spans="8:15">
      <c r="H63877" s="68"/>
      <c r="I63877" s="68"/>
      <c r="J63877" s="68"/>
      <c r="M63877" s="90"/>
      <c r="N63877" s="90"/>
      <c r="O63877" s="86"/>
    </row>
    <row r="63878" s="57" customFormat="1" ht="17.25" customHeight="1" spans="8:15">
      <c r="H63878" s="68"/>
      <c r="I63878" s="68"/>
      <c r="J63878" s="68"/>
      <c r="M63878" s="90"/>
      <c r="N63878" s="90"/>
      <c r="O63878" s="86"/>
    </row>
    <row r="63879" s="57" customFormat="1" ht="17.25" customHeight="1" spans="8:15">
      <c r="H63879" s="68"/>
      <c r="I63879" s="68"/>
      <c r="J63879" s="68"/>
      <c r="M63879" s="90"/>
      <c r="N63879" s="90"/>
      <c r="O63879" s="86"/>
    </row>
    <row r="63880" s="57" customFormat="1" ht="17.25" customHeight="1" spans="8:15">
      <c r="H63880" s="68"/>
      <c r="I63880" s="68"/>
      <c r="J63880" s="68"/>
      <c r="M63880" s="90"/>
      <c r="N63880" s="90"/>
      <c r="O63880" s="86"/>
    </row>
    <row r="63881" s="57" customFormat="1" ht="17.25" customHeight="1" spans="8:15">
      <c r="H63881" s="68"/>
      <c r="I63881" s="68"/>
      <c r="J63881" s="68"/>
      <c r="M63881" s="90"/>
      <c r="N63881" s="90"/>
      <c r="O63881" s="86"/>
    </row>
    <row r="63882" s="57" customFormat="1" ht="17.25" customHeight="1" spans="8:15">
      <c r="H63882" s="68"/>
      <c r="I63882" s="68"/>
      <c r="J63882" s="68"/>
      <c r="M63882" s="90"/>
      <c r="N63882" s="90"/>
      <c r="O63882" s="86"/>
    </row>
    <row r="63883" s="57" customFormat="1" ht="17.25" customHeight="1" spans="8:15">
      <c r="H63883" s="68"/>
      <c r="I63883" s="68"/>
      <c r="J63883" s="68"/>
      <c r="M63883" s="90"/>
      <c r="N63883" s="90"/>
      <c r="O63883" s="86"/>
    </row>
    <row r="63884" s="57" customFormat="1" ht="17.25" customHeight="1" spans="8:15">
      <c r="H63884" s="68"/>
      <c r="I63884" s="68"/>
      <c r="J63884" s="68"/>
      <c r="M63884" s="90"/>
      <c r="N63884" s="90"/>
      <c r="O63884" s="86"/>
    </row>
    <row r="63885" s="57" customFormat="1" ht="17.25" customHeight="1" spans="8:15">
      <c r="H63885" s="68"/>
      <c r="I63885" s="68"/>
      <c r="J63885" s="68"/>
      <c r="M63885" s="90"/>
      <c r="N63885" s="90"/>
      <c r="O63885" s="86"/>
    </row>
    <row r="63886" s="57" customFormat="1" ht="17.25" customHeight="1" spans="8:15">
      <c r="H63886" s="68"/>
      <c r="I63886" s="68"/>
      <c r="J63886" s="68"/>
      <c r="M63886" s="90"/>
      <c r="N63886" s="90"/>
      <c r="O63886" s="86"/>
    </row>
    <row r="63887" s="57" customFormat="1" ht="17.25" customHeight="1" spans="8:15">
      <c r="H63887" s="68"/>
      <c r="I63887" s="68"/>
      <c r="J63887" s="68"/>
      <c r="M63887" s="90"/>
      <c r="N63887" s="90"/>
      <c r="O63887" s="86"/>
    </row>
    <row r="63888" s="57" customFormat="1" ht="17.25" customHeight="1" spans="8:15">
      <c r="H63888" s="68"/>
      <c r="I63888" s="68"/>
      <c r="J63888" s="68"/>
      <c r="M63888" s="90"/>
      <c r="N63888" s="90"/>
      <c r="O63888" s="86"/>
    </row>
    <row r="63889" s="57" customFormat="1" ht="17.25" customHeight="1" spans="8:15">
      <c r="H63889" s="68"/>
      <c r="I63889" s="68"/>
      <c r="J63889" s="68"/>
      <c r="M63889" s="90"/>
      <c r="N63889" s="90"/>
      <c r="O63889" s="86"/>
    </row>
    <row r="63890" s="57" customFormat="1" ht="17.25" customHeight="1" spans="8:15">
      <c r="H63890" s="68"/>
      <c r="I63890" s="68"/>
      <c r="J63890" s="68"/>
      <c r="M63890" s="90"/>
      <c r="N63890" s="90"/>
      <c r="O63890" s="86"/>
    </row>
    <row r="63891" s="57" customFormat="1" ht="17.25" customHeight="1" spans="8:15">
      <c r="H63891" s="68"/>
      <c r="I63891" s="68"/>
      <c r="J63891" s="68"/>
      <c r="M63891" s="90"/>
      <c r="N63891" s="90"/>
      <c r="O63891" s="86"/>
    </row>
    <row r="63892" s="57" customFormat="1" ht="17.25" customHeight="1" spans="8:15">
      <c r="H63892" s="68"/>
      <c r="I63892" s="68"/>
      <c r="J63892" s="68"/>
      <c r="M63892" s="90"/>
      <c r="N63892" s="90"/>
      <c r="O63892" s="86"/>
    </row>
    <row r="63893" s="57" customFormat="1" ht="17.25" customHeight="1" spans="8:15">
      <c r="H63893" s="68"/>
      <c r="I63893" s="68"/>
      <c r="J63893" s="68"/>
      <c r="M63893" s="90"/>
      <c r="N63893" s="90"/>
      <c r="O63893" s="86"/>
    </row>
    <row r="63894" s="57" customFormat="1" ht="17.25" customHeight="1" spans="8:15">
      <c r="H63894" s="68"/>
      <c r="I63894" s="68"/>
      <c r="J63894" s="68"/>
      <c r="M63894" s="90"/>
      <c r="N63894" s="90"/>
      <c r="O63894" s="86"/>
    </row>
    <row r="63895" s="57" customFormat="1" ht="17.25" customHeight="1" spans="8:15">
      <c r="H63895" s="68"/>
      <c r="I63895" s="68"/>
      <c r="J63895" s="68"/>
      <c r="M63895" s="90"/>
      <c r="N63895" s="90"/>
      <c r="O63895" s="86"/>
    </row>
    <row r="63896" s="57" customFormat="1" ht="17.25" customHeight="1" spans="8:15">
      <c r="H63896" s="68"/>
      <c r="I63896" s="68"/>
      <c r="J63896" s="68"/>
      <c r="M63896" s="90"/>
      <c r="N63896" s="90"/>
      <c r="O63896" s="86"/>
    </row>
    <row r="63897" s="57" customFormat="1" ht="17.25" customHeight="1" spans="8:15">
      <c r="H63897" s="68"/>
      <c r="I63897" s="68"/>
      <c r="J63897" s="68"/>
      <c r="M63897" s="90"/>
      <c r="N63897" s="90"/>
      <c r="O63897" s="86"/>
    </row>
    <row r="63898" s="57" customFormat="1" ht="17.25" customHeight="1" spans="8:15">
      <c r="H63898" s="68"/>
      <c r="I63898" s="68"/>
      <c r="J63898" s="68"/>
      <c r="M63898" s="90"/>
      <c r="N63898" s="90"/>
      <c r="O63898" s="86"/>
    </row>
    <row r="63899" s="57" customFormat="1" ht="17.25" customHeight="1" spans="8:15">
      <c r="H63899" s="68"/>
      <c r="I63899" s="68"/>
      <c r="J63899" s="68"/>
      <c r="M63899" s="90"/>
      <c r="N63899" s="90"/>
      <c r="O63899" s="86"/>
    </row>
    <row r="63900" s="57" customFormat="1" ht="17.25" customHeight="1" spans="8:15">
      <c r="H63900" s="68"/>
      <c r="I63900" s="68"/>
      <c r="J63900" s="68"/>
      <c r="M63900" s="90"/>
      <c r="N63900" s="90"/>
      <c r="O63900" s="86"/>
    </row>
    <row r="63901" s="57" customFormat="1" ht="17.25" customHeight="1" spans="8:15">
      <c r="H63901" s="68"/>
      <c r="I63901" s="68"/>
      <c r="J63901" s="68"/>
      <c r="M63901" s="90"/>
      <c r="N63901" s="90"/>
      <c r="O63901" s="86"/>
    </row>
    <row r="63902" s="57" customFormat="1" ht="17.25" customHeight="1" spans="8:15">
      <c r="H63902" s="68"/>
      <c r="I63902" s="68"/>
      <c r="J63902" s="68"/>
      <c r="M63902" s="90"/>
      <c r="N63902" s="90"/>
      <c r="O63902" s="86"/>
    </row>
    <row r="63903" s="57" customFormat="1" ht="17.25" customHeight="1" spans="8:15">
      <c r="H63903" s="68"/>
      <c r="I63903" s="68"/>
      <c r="J63903" s="68"/>
      <c r="M63903" s="90"/>
      <c r="N63903" s="90"/>
      <c r="O63903" s="86"/>
    </row>
    <row r="63904" s="57" customFormat="1" ht="17.25" customHeight="1" spans="8:15">
      <c r="H63904" s="68"/>
      <c r="I63904" s="68"/>
      <c r="J63904" s="68"/>
      <c r="M63904" s="90"/>
      <c r="N63904" s="90"/>
      <c r="O63904" s="86"/>
    </row>
    <row r="63905" s="57" customFormat="1" ht="17.25" customHeight="1" spans="8:15">
      <c r="H63905" s="68"/>
      <c r="I63905" s="68"/>
      <c r="J63905" s="68"/>
      <c r="M63905" s="90"/>
      <c r="N63905" s="90"/>
      <c r="O63905" s="86"/>
    </row>
    <row r="63906" s="57" customFormat="1" ht="17.25" customHeight="1" spans="8:15">
      <c r="H63906" s="68"/>
      <c r="I63906" s="68"/>
      <c r="J63906" s="68"/>
      <c r="M63906" s="90"/>
      <c r="N63906" s="90"/>
      <c r="O63906" s="86"/>
    </row>
    <row r="63907" s="57" customFormat="1" ht="17.25" customHeight="1" spans="8:15">
      <c r="H63907" s="68"/>
      <c r="I63907" s="68"/>
      <c r="J63907" s="68"/>
      <c r="M63907" s="90"/>
      <c r="N63907" s="90"/>
      <c r="O63907" s="86"/>
    </row>
    <row r="63908" s="57" customFormat="1" ht="17.25" customHeight="1" spans="8:15">
      <c r="H63908" s="68"/>
      <c r="I63908" s="68"/>
      <c r="J63908" s="68"/>
      <c r="M63908" s="90"/>
      <c r="N63908" s="90"/>
      <c r="O63908" s="86"/>
    </row>
    <row r="63909" s="57" customFormat="1" ht="17.25" customHeight="1" spans="8:15">
      <c r="H63909" s="68"/>
      <c r="I63909" s="68"/>
      <c r="J63909" s="68"/>
      <c r="M63909" s="90"/>
      <c r="N63909" s="90"/>
      <c r="O63909" s="86"/>
    </row>
    <row r="63910" s="57" customFormat="1" ht="17.25" customHeight="1" spans="8:15">
      <c r="H63910" s="68"/>
      <c r="I63910" s="68"/>
      <c r="J63910" s="68"/>
      <c r="M63910" s="90"/>
      <c r="N63910" s="90"/>
      <c r="O63910" s="86"/>
    </row>
    <row r="63911" s="57" customFormat="1" ht="17.25" customHeight="1" spans="8:15">
      <c r="H63911" s="68"/>
      <c r="I63911" s="68"/>
      <c r="J63911" s="68"/>
      <c r="M63911" s="90"/>
      <c r="N63911" s="90"/>
      <c r="O63911" s="86"/>
    </row>
    <row r="63912" s="57" customFormat="1" ht="17.25" customHeight="1" spans="8:15">
      <c r="H63912" s="68"/>
      <c r="I63912" s="68"/>
      <c r="J63912" s="68"/>
      <c r="M63912" s="90"/>
      <c r="N63912" s="90"/>
      <c r="O63912" s="86"/>
    </row>
    <row r="63913" s="57" customFormat="1" ht="17.25" customHeight="1" spans="8:15">
      <c r="H63913" s="68"/>
      <c r="I63913" s="68"/>
      <c r="J63913" s="68"/>
      <c r="M63913" s="90"/>
      <c r="N63913" s="90"/>
      <c r="O63913" s="86"/>
    </row>
    <row r="63914" s="57" customFormat="1" ht="17.25" customHeight="1" spans="8:15">
      <c r="H63914" s="68"/>
      <c r="I63914" s="68"/>
      <c r="J63914" s="68"/>
      <c r="M63914" s="90"/>
      <c r="N63914" s="90"/>
      <c r="O63914" s="86"/>
    </row>
    <row r="63915" s="57" customFormat="1" ht="17.25" customHeight="1" spans="8:15">
      <c r="H63915" s="68"/>
      <c r="I63915" s="68"/>
      <c r="J63915" s="68"/>
      <c r="M63915" s="90"/>
      <c r="N63915" s="90"/>
      <c r="O63915" s="86"/>
    </row>
    <row r="63916" s="57" customFormat="1" ht="17.25" customHeight="1" spans="8:15">
      <c r="H63916" s="68"/>
      <c r="I63916" s="68"/>
      <c r="J63916" s="68"/>
      <c r="M63916" s="90"/>
      <c r="N63916" s="90"/>
      <c r="O63916" s="86"/>
    </row>
    <row r="63917" s="57" customFormat="1" ht="17.25" customHeight="1" spans="8:15">
      <c r="H63917" s="68"/>
      <c r="I63917" s="68"/>
      <c r="J63917" s="68"/>
      <c r="M63917" s="90"/>
      <c r="N63917" s="90"/>
      <c r="O63917" s="86"/>
    </row>
    <row r="63918" s="57" customFormat="1" ht="17.25" customHeight="1" spans="8:15">
      <c r="H63918" s="68"/>
      <c r="I63918" s="68"/>
      <c r="J63918" s="68"/>
      <c r="M63918" s="90"/>
      <c r="N63918" s="90"/>
      <c r="O63918" s="86"/>
    </row>
    <row r="63919" s="57" customFormat="1" ht="17.25" customHeight="1" spans="8:15">
      <c r="H63919" s="68"/>
      <c r="I63919" s="68"/>
      <c r="J63919" s="68"/>
      <c r="M63919" s="90"/>
      <c r="N63919" s="90"/>
      <c r="O63919" s="86"/>
    </row>
    <row r="63920" s="57" customFormat="1" ht="17.25" customHeight="1" spans="8:15">
      <c r="H63920" s="68"/>
      <c r="I63920" s="68"/>
      <c r="J63920" s="68"/>
      <c r="M63920" s="90"/>
      <c r="N63920" s="90"/>
      <c r="O63920" s="86"/>
    </row>
    <row r="63921" s="57" customFormat="1" ht="17.25" customHeight="1" spans="8:15">
      <c r="H63921" s="68"/>
      <c r="I63921" s="68"/>
      <c r="J63921" s="68"/>
      <c r="M63921" s="90"/>
      <c r="N63921" s="90"/>
      <c r="O63921" s="86"/>
    </row>
    <row r="63922" s="57" customFormat="1" ht="17.25" customHeight="1" spans="8:15">
      <c r="H63922" s="68"/>
      <c r="I63922" s="68"/>
      <c r="J63922" s="68"/>
      <c r="M63922" s="90"/>
      <c r="N63922" s="90"/>
      <c r="O63922" s="86"/>
    </row>
    <row r="63923" s="57" customFormat="1" ht="17.25" customHeight="1" spans="8:15">
      <c r="H63923" s="68"/>
      <c r="I63923" s="68"/>
      <c r="J63923" s="68"/>
      <c r="M63923" s="90"/>
      <c r="N63923" s="90"/>
      <c r="O63923" s="86"/>
    </row>
    <row r="63924" s="57" customFormat="1" ht="17.25" customHeight="1" spans="8:15">
      <c r="H63924" s="68"/>
      <c r="I63924" s="68"/>
      <c r="J63924" s="68"/>
      <c r="M63924" s="90"/>
      <c r="N63924" s="90"/>
      <c r="O63924" s="86"/>
    </row>
    <row r="63925" s="57" customFormat="1" ht="17.25" customHeight="1" spans="8:15">
      <c r="H63925" s="68"/>
      <c r="I63925" s="68"/>
      <c r="J63925" s="68"/>
      <c r="M63925" s="90"/>
      <c r="N63925" s="90"/>
      <c r="O63925" s="86"/>
    </row>
    <row r="63926" s="57" customFormat="1" ht="17.25" customHeight="1" spans="8:15">
      <c r="H63926" s="68"/>
      <c r="I63926" s="68"/>
      <c r="J63926" s="68"/>
      <c r="M63926" s="90"/>
      <c r="N63926" s="90"/>
      <c r="O63926" s="86"/>
    </row>
    <row r="63927" s="57" customFormat="1" ht="17.25" customHeight="1" spans="8:15">
      <c r="H63927" s="68"/>
      <c r="I63927" s="68"/>
      <c r="J63927" s="68"/>
      <c r="M63927" s="90"/>
      <c r="N63927" s="90"/>
      <c r="O63927" s="86"/>
    </row>
    <row r="63928" s="57" customFormat="1" ht="17.25" customHeight="1" spans="8:15">
      <c r="H63928" s="68"/>
      <c r="I63928" s="68"/>
      <c r="J63928" s="68"/>
      <c r="M63928" s="90"/>
      <c r="N63928" s="90"/>
      <c r="O63928" s="86"/>
    </row>
    <row r="63929" s="57" customFormat="1" ht="17.25" customHeight="1" spans="8:15">
      <c r="H63929" s="68"/>
      <c r="I63929" s="68"/>
      <c r="J63929" s="68"/>
      <c r="M63929" s="90"/>
      <c r="N63929" s="90"/>
      <c r="O63929" s="86"/>
    </row>
    <row r="63930" s="57" customFormat="1" ht="17.25" customHeight="1" spans="8:15">
      <c r="H63930" s="68"/>
      <c r="I63930" s="68"/>
      <c r="J63930" s="68"/>
      <c r="M63930" s="90"/>
      <c r="N63930" s="90"/>
      <c r="O63930" s="86"/>
    </row>
    <row r="63931" s="57" customFormat="1" ht="17.25" customHeight="1" spans="8:15">
      <c r="H63931" s="68"/>
      <c r="I63931" s="68"/>
      <c r="J63931" s="68"/>
      <c r="M63931" s="90"/>
      <c r="N63931" s="90"/>
      <c r="O63931" s="86"/>
    </row>
    <row r="63932" s="57" customFormat="1" ht="17.25" customHeight="1" spans="8:15">
      <c r="H63932" s="68"/>
      <c r="I63932" s="68"/>
      <c r="J63932" s="68"/>
      <c r="M63932" s="90"/>
      <c r="N63932" s="90"/>
      <c r="O63932" s="86"/>
    </row>
    <row r="63933" s="57" customFormat="1" ht="17.25" customHeight="1" spans="8:15">
      <c r="H63933" s="68"/>
      <c r="I63933" s="68"/>
      <c r="J63933" s="68"/>
      <c r="M63933" s="90"/>
      <c r="N63933" s="90"/>
      <c r="O63933" s="86"/>
    </row>
    <row r="63934" s="57" customFormat="1" ht="17.25" customHeight="1" spans="8:15">
      <c r="H63934" s="68"/>
      <c r="I63934" s="68"/>
      <c r="J63934" s="68"/>
      <c r="M63934" s="90"/>
      <c r="N63934" s="90"/>
      <c r="O63934" s="86"/>
    </row>
    <row r="63935" s="57" customFormat="1" ht="17.25" customHeight="1" spans="8:15">
      <c r="H63935" s="68"/>
      <c r="I63935" s="68"/>
      <c r="J63935" s="68"/>
      <c r="M63935" s="90"/>
      <c r="N63935" s="90"/>
      <c r="O63935" s="86"/>
    </row>
    <row r="63936" s="57" customFormat="1" ht="17.25" customHeight="1" spans="8:15">
      <c r="H63936" s="68"/>
      <c r="I63936" s="68"/>
      <c r="J63936" s="68"/>
      <c r="M63936" s="90"/>
      <c r="N63936" s="90"/>
      <c r="O63936" s="86"/>
    </row>
    <row r="63937" s="57" customFormat="1" ht="17.25" customHeight="1" spans="8:15">
      <c r="H63937" s="68"/>
      <c r="I63937" s="68"/>
      <c r="J63937" s="68"/>
      <c r="M63937" s="90"/>
      <c r="N63937" s="90"/>
      <c r="O63937" s="86"/>
    </row>
    <row r="63938" s="57" customFormat="1" ht="17.25" customHeight="1" spans="8:15">
      <c r="H63938" s="68"/>
      <c r="I63938" s="68"/>
      <c r="J63938" s="68"/>
      <c r="M63938" s="90"/>
      <c r="N63938" s="90"/>
      <c r="O63938" s="86"/>
    </row>
    <row r="63939" s="57" customFormat="1" ht="17.25" customHeight="1" spans="8:15">
      <c r="H63939" s="68"/>
      <c r="I63939" s="68"/>
      <c r="J63939" s="68"/>
      <c r="M63939" s="90"/>
      <c r="N63939" s="90"/>
      <c r="O63939" s="86"/>
    </row>
    <row r="63940" s="57" customFormat="1" ht="17.25" customHeight="1" spans="8:15">
      <c r="H63940" s="68"/>
      <c r="I63940" s="68"/>
      <c r="J63940" s="68"/>
      <c r="M63940" s="90"/>
      <c r="N63940" s="90"/>
      <c r="O63940" s="86"/>
    </row>
    <row r="63941" s="57" customFormat="1" ht="17.25" customHeight="1" spans="8:15">
      <c r="H63941" s="68"/>
      <c r="I63941" s="68"/>
      <c r="J63941" s="68"/>
      <c r="M63941" s="90"/>
      <c r="N63941" s="90"/>
      <c r="O63941" s="86"/>
    </row>
    <row r="63942" s="57" customFormat="1" ht="17.25" customHeight="1" spans="8:15">
      <c r="H63942" s="68"/>
      <c r="I63942" s="68"/>
      <c r="J63942" s="68"/>
      <c r="M63942" s="90"/>
      <c r="N63942" s="90"/>
      <c r="O63942" s="86"/>
    </row>
    <row r="63943" s="57" customFormat="1" ht="17.25" customHeight="1" spans="8:15">
      <c r="H63943" s="68"/>
      <c r="I63943" s="68"/>
      <c r="J63943" s="68"/>
      <c r="M63943" s="90"/>
      <c r="N63943" s="90"/>
      <c r="O63943" s="86"/>
    </row>
    <row r="63944" s="57" customFormat="1" ht="17.25" customHeight="1" spans="8:15">
      <c r="H63944" s="68"/>
      <c r="I63944" s="68"/>
      <c r="J63944" s="68"/>
      <c r="M63944" s="90"/>
      <c r="N63944" s="90"/>
      <c r="O63944" s="86"/>
    </row>
    <row r="63945" s="57" customFormat="1" ht="17.25" customHeight="1" spans="8:15">
      <c r="H63945" s="68"/>
      <c r="I63945" s="68"/>
      <c r="J63945" s="68"/>
      <c r="M63945" s="90"/>
      <c r="N63945" s="90"/>
      <c r="O63945" s="86"/>
    </row>
    <row r="63946" s="57" customFormat="1" ht="17.25" customHeight="1" spans="8:15">
      <c r="H63946" s="68"/>
      <c r="I63946" s="68"/>
      <c r="J63946" s="68"/>
      <c r="M63946" s="90"/>
      <c r="N63946" s="90"/>
      <c r="O63946" s="86"/>
    </row>
    <row r="63947" s="57" customFormat="1" ht="17.25" customHeight="1" spans="8:15">
      <c r="H63947" s="68"/>
      <c r="I63947" s="68"/>
      <c r="J63947" s="68"/>
      <c r="M63947" s="90"/>
      <c r="N63947" s="90"/>
      <c r="O63947" s="86"/>
    </row>
    <row r="63948" s="57" customFormat="1" ht="17.25" customHeight="1" spans="8:15">
      <c r="H63948" s="68"/>
      <c r="I63948" s="68"/>
      <c r="J63948" s="68"/>
      <c r="M63948" s="90"/>
      <c r="N63948" s="90"/>
      <c r="O63948" s="86"/>
    </row>
    <row r="63949" s="57" customFormat="1" ht="17.25" customHeight="1" spans="8:15">
      <c r="H63949" s="68"/>
      <c r="I63949" s="68"/>
      <c r="J63949" s="68"/>
      <c r="M63949" s="90"/>
      <c r="N63949" s="90"/>
      <c r="O63949" s="86"/>
    </row>
    <row r="63950" s="57" customFormat="1" ht="17.25" customHeight="1" spans="8:15">
      <c r="H63950" s="68"/>
      <c r="I63950" s="68"/>
      <c r="J63950" s="68"/>
      <c r="M63950" s="90"/>
      <c r="N63950" s="90"/>
      <c r="O63950" s="86"/>
    </row>
    <row r="63951" s="57" customFormat="1" ht="17.25" customHeight="1" spans="8:15">
      <c r="H63951" s="68"/>
      <c r="I63951" s="68"/>
      <c r="J63951" s="68"/>
      <c r="M63951" s="90"/>
      <c r="N63951" s="90"/>
      <c r="O63951" s="86"/>
    </row>
    <row r="63952" s="57" customFormat="1" ht="17.25" customHeight="1" spans="8:15">
      <c r="H63952" s="68"/>
      <c r="I63952" s="68"/>
      <c r="J63952" s="68"/>
      <c r="M63952" s="90"/>
      <c r="N63952" s="90"/>
      <c r="O63952" s="86"/>
    </row>
    <row r="63953" s="57" customFormat="1" ht="17.25" customHeight="1" spans="8:15">
      <c r="H63953" s="68"/>
      <c r="I63953" s="68"/>
      <c r="J63953" s="68"/>
      <c r="M63953" s="90"/>
      <c r="N63953" s="90"/>
      <c r="O63953" s="86"/>
    </row>
    <row r="63954" s="57" customFormat="1" ht="17.25" customHeight="1" spans="8:15">
      <c r="H63954" s="68"/>
      <c r="I63954" s="68"/>
      <c r="J63954" s="68"/>
      <c r="M63954" s="90"/>
      <c r="N63954" s="90"/>
      <c r="O63954" s="86"/>
    </row>
    <row r="63955" s="57" customFormat="1" ht="17.25" customHeight="1" spans="8:15">
      <c r="H63955" s="68"/>
      <c r="I63955" s="68"/>
      <c r="J63955" s="68"/>
      <c r="M63955" s="90"/>
      <c r="N63955" s="90"/>
      <c r="O63955" s="86"/>
    </row>
    <row r="63956" s="57" customFormat="1" ht="17.25" customHeight="1" spans="8:15">
      <c r="H63956" s="68"/>
      <c r="I63956" s="68"/>
      <c r="J63956" s="68"/>
      <c r="M63956" s="90"/>
      <c r="N63956" s="90"/>
      <c r="O63956" s="86"/>
    </row>
    <row r="63957" s="57" customFormat="1" ht="17.25" customHeight="1" spans="8:15">
      <c r="H63957" s="68"/>
      <c r="I63957" s="68"/>
      <c r="J63957" s="68"/>
      <c r="M63957" s="90"/>
      <c r="N63957" s="90"/>
      <c r="O63957" s="86"/>
    </row>
    <row r="63958" s="57" customFormat="1" ht="17.25" customHeight="1" spans="8:15">
      <c r="H63958" s="68"/>
      <c r="I63958" s="68"/>
      <c r="J63958" s="68"/>
      <c r="M63958" s="90"/>
      <c r="N63958" s="90"/>
      <c r="O63958" s="86"/>
    </row>
    <row r="63959" s="57" customFormat="1" ht="17.25" customHeight="1" spans="8:15">
      <c r="H63959" s="68"/>
      <c r="I63959" s="68"/>
      <c r="J63959" s="68"/>
      <c r="M63959" s="90"/>
      <c r="N63959" s="90"/>
      <c r="O63959" s="86"/>
    </row>
    <row r="63960" s="57" customFormat="1" ht="17.25" customHeight="1" spans="8:15">
      <c r="H63960" s="68"/>
      <c r="I63960" s="68"/>
      <c r="J63960" s="68"/>
      <c r="M63960" s="90"/>
      <c r="N63960" s="90"/>
      <c r="O63960" s="86"/>
    </row>
    <row r="63961" s="57" customFormat="1" ht="17.25" customHeight="1" spans="8:15">
      <c r="H63961" s="68"/>
      <c r="I63961" s="68"/>
      <c r="J63961" s="68"/>
      <c r="M63961" s="90"/>
      <c r="N63961" s="90"/>
      <c r="O63961" s="86"/>
    </row>
    <row r="63962" s="57" customFormat="1" ht="17.25" customHeight="1" spans="8:15">
      <c r="H63962" s="68"/>
      <c r="I63962" s="68"/>
      <c r="J63962" s="68"/>
      <c r="M63962" s="90"/>
      <c r="N63962" s="90"/>
      <c r="O63962" s="86"/>
    </row>
    <row r="63963" s="57" customFormat="1" ht="17.25" customHeight="1" spans="8:15">
      <c r="H63963" s="68"/>
      <c r="I63963" s="68"/>
      <c r="J63963" s="68"/>
      <c r="M63963" s="90"/>
      <c r="N63963" s="90"/>
      <c r="O63963" s="86"/>
    </row>
    <row r="63964" s="57" customFormat="1" ht="17.25" customHeight="1" spans="8:15">
      <c r="H63964" s="68"/>
      <c r="I63964" s="68"/>
      <c r="J63964" s="68"/>
      <c r="M63964" s="90"/>
      <c r="N63964" s="90"/>
      <c r="O63964" s="86"/>
    </row>
    <row r="63965" s="57" customFormat="1" ht="17.25" customHeight="1" spans="8:15">
      <c r="H63965" s="68"/>
      <c r="I63965" s="68"/>
      <c r="J63965" s="68"/>
      <c r="M63965" s="90"/>
      <c r="N63965" s="90"/>
      <c r="O63965" s="86"/>
    </row>
    <row r="63966" s="57" customFormat="1" ht="17.25" customHeight="1" spans="8:15">
      <c r="H63966" s="68"/>
      <c r="I63966" s="68"/>
      <c r="J63966" s="68"/>
      <c r="M63966" s="90"/>
      <c r="N63966" s="90"/>
      <c r="O63966" s="86"/>
    </row>
    <row r="63967" s="57" customFormat="1" ht="17.25" customHeight="1" spans="8:15">
      <c r="H63967" s="68"/>
      <c r="I63967" s="68"/>
      <c r="J63967" s="68"/>
      <c r="M63967" s="90"/>
      <c r="N63967" s="90"/>
      <c r="O63967" s="86"/>
    </row>
    <row r="63968" s="57" customFormat="1" ht="17.25" customHeight="1" spans="8:15">
      <c r="H63968" s="68"/>
      <c r="I63968" s="68"/>
      <c r="J63968" s="68"/>
      <c r="M63968" s="90"/>
      <c r="N63968" s="90"/>
      <c r="O63968" s="86"/>
    </row>
    <row r="63969" s="57" customFormat="1" ht="17.25" customHeight="1" spans="8:15">
      <c r="H63969" s="68"/>
      <c r="I63969" s="68"/>
      <c r="J63969" s="68"/>
      <c r="M63969" s="90"/>
      <c r="N63969" s="90"/>
      <c r="O63969" s="86"/>
    </row>
    <row r="63970" s="57" customFormat="1" ht="17.25" customHeight="1" spans="8:15">
      <c r="H63970" s="68"/>
      <c r="I63970" s="68"/>
      <c r="J63970" s="68"/>
      <c r="M63970" s="90"/>
      <c r="N63970" s="90"/>
      <c r="O63970" s="86"/>
    </row>
    <row r="63971" s="57" customFormat="1" ht="17.25" customHeight="1" spans="8:15">
      <c r="H63971" s="68"/>
      <c r="I63971" s="68"/>
      <c r="J63971" s="68"/>
      <c r="M63971" s="90"/>
      <c r="N63971" s="90"/>
      <c r="O63971" s="86"/>
    </row>
    <row r="63972" s="57" customFormat="1" ht="17.25" customHeight="1" spans="8:15">
      <c r="H63972" s="68"/>
      <c r="I63972" s="68"/>
      <c r="J63972" s="68"/>
      <c r="M63972" s="90"/>
      <c r="N63972" s="90"/>
      <c r="O63972" s="86"/>
    </row>
    <row r="63973" s="57" customFormat="1" ht="17.25" customHeight="1" spans="8:15">
      <c r="H63973" s="68"/>
      <c r="I63973" s="68"/>
      <c r="J63973" s="68"/>
      <c r="M63973" s="90"/>
      <c r="N63973" s="90"/>
      <c r="O63973" s="86"/>
    </row>
    <row r="63974" s="57" customFormat="1" ht="17.25" customHeight="1" spans="8:15">
      <c r="H63974" s="68"/>
      <c r="I63974" s="68"/>
      <c r="J63974" s="68"/>
      <c r="M63974" s="90"/>
      <c r="N63974" s="90"/>
      <c r="O63974" s="86"/>
    </row>
    <row r="63975" s="57" customFormat="1" ht="17.25" customHeight="1" spans="8:15">
      <c r="H63975" s="68"/>
      <c r="I63975" s="68"/>
      <c r="J63975" s="68"/>
      <c r="M63975" s="90"/>
      <c r="N63975" s="90"/>
      <c r="O63975" s="86"/>
    </row>
    <row r="63976" s="57" customFormat="1" ht="17.25" customHeight="1" spans="8:15">
      <c r="H63976" s="68"/>
      <c r="I63976" s="68"/>
      <c r="J63976" s="68"/>
      <c r="M63976" s="90"/>
      <c r="N63976" s="90"/>
      <c r="O63976" s="86"/>
    </row>
    <row r="63977" s="57" customFormat="1" ht="17.25" customHeight="1" spans="8:15">
      <c r="H63977" s="68"/>
      <c r="I63977" s="68"/>
      <c r="J63977" s="68"/>
      <c r="M63977" s="90"/>
      <c r="N63977" s="90"/>
      <c r="O63977" s="86"/>
    </row>
    <row r="63978" s="57" customFormat="1" ht="17.25" customHeight="1" spans="8:15">
      <c r="H63978" s="68"/>
      <c r="I63978" s="68"/>
      <c r="J63978" s="68"/>
      <c r="M63978" s="90"/>
      <c r="N63978" s="90"/>
      <c r="O63978" s="86"/>
    </row>
    <row r="63979" s="57" customFormat="1" ht="17.25" customHeight="1" spans="8:15">
      <c r="H63979" s="68"/>
      <c r="I63979" s="68"/>
      <c r="J63979" s="68"/>
      <c r="M63979" s="90"/>
      <c r="N63979" s="90"/>
      <c r="O63979" s="86"/>
    </row>
    <row r="63980" s="57" customFormat="1" ht="17.25" customHeight="1" spans="8:15">
      <c r="H63980" s="68"/>
      <c r="I63980" s="68"/>
      <c r="J63980" s="68"/>
      <c r="M63980" s="90"/>
      <c r="N63980" s="90"/>
      <c r="O63980" s="86"/>
    </row>
    <row r="63981" s="57" customFormat="1" ht="17.25" customHeight="1" spans="8:15">
      <c r="H63981" s="68"/>
      <c r="I63981" s="68"/>
      <c r="J63981" s="68"/>
      <c r="M63981" s="90"/>
      <c r="N63981" s="90"/>
      <c r="O63981" s="86"/>
    </row>
    <row r="63982" s="57" customFormat="1" ht="17.25" customHeight="1" spans="8:15">
      <c r="H63982" s="68"/>
      <c r="I63982" s="68"/>
      <c r="J63982" s="68"/>
      <c r="M63982" s="90"/>
      <c r="N63982" s="90"/>
      <c r="O63982" s="86"/>
    </row>
    <row r="63983" s="57" customFormat="1" ht="17.25" customHeight="1" spans="8:15">
      <c r="H63983" s="68"/>
      <c r="I63983" s="68"/>
      <c r="J63983" s="68"/>
      <c r="M63983" s="90"/>
      <c r="N63983" s="90"/>
      <c r="O63983" s="86"/>
    </row>
    <row r="63984" s="57" customFormat="1" ht="17.25" customHeight="1" spans="8:15">
      <c r="H63984" s="68"/>
      <c r="I63984" s="68"/>
      <c r="J63984" s="68"/>
      <c r="M63984" s="90"/>
      <c r="N63984" s="90"/>
      <c r="O63984" s="86"/>
    </row>
    <row r="63985" s="57" customFormat="1" ht="17.25" customHeight="1" spans="8:15">
      <c r="H63985" s="68"/>
      <c r="I63985" s="68"/>
      <c r="J63985" s="68"/>
      <c r="M63985" s="90"/>
      <c r="N63985" s="90"/>
      <c r="O63985" s="86"/>
    </row>
    <row r="63986" s="57" customFormat="1" ht="17.25" customHeight="1" spans="8:15">
      <c r="H63986" s="68"/>
      <c r="I63986" s="68"/>
      <c r="J63986" s="68"/>
      <c r="M63986" s="90"/>
      <c r="N63986" s="90"/>
      <c r="O63986" s="86"/>
    </row>
    <row r="63987" s="57" customFormat="1" ht="17.25" customHeight="1" spans="8:15">
      <c r="H63987" s="68"/>
      <c r="I63987" s="68"/>
      <c r="J63987" s="68"/>
      <c r="M63987" s="90"/>
      <c r="N63987" s="90"/>
      <c r="O63987" s="86"/>
    </row>
    <row r="63988" s="57" customFormat="1" ht="17.25" customHeight="1" spans="8:15">
      <c r="H63988" s="68"/>
      <c r="I63988" s="68"/>
      <c r="J63988" s="68"/>
      <c r="M63988" s="90"/>
      <c r="N63988" s="90"/>
      <c r="O63988" s="86"/>
    </row>
    <row r="63989" s="57" customFormat="1" ht="17.25" customHeight="1" spans="8:15">
      <c r="H63989" s="68"/>
      <c r="I63989" s="68"/>
      <c r="J63989" s="68"/>
      <c r="M63989" s="90"/>
      <c r="N63989" s="90"/>
      <c r="O63989" s="86"/>
    </row>
    <row r="63990" s="57" customFormat="1" ht="17.25" customHeight="1" spans="8:15">
      <c r="H63990" s="68"/>
      <c r="I63990" s="68"/>
      <c r="J63990" s="68"/>
      <c r="M63990" s="90"/>
      <c r="N63990" s="90"/>
      <c r="O63990" s="86"/>
    </row>
    <row r="63991" s="57" customFormat="1" ht="17.25" customHeight="1" spans="8:15">
      <c r="H63991" s="68"/>
      <c r="I63991" s="68"/>
      <c r="J63991" s="68"/>
      <c r="M63991" s="90"/>
      <c r="N63991" s="90"/>
      <c r="O63991" s="86"/>
    </row>
    <row r="63992" s="57" customFormat="1" ht="17.25" customHeight="1" spans="8:15">
      <c r="H63992" s="68"/>
      <c r="I63992" s="68"/>
      <c r="J63992" s="68"/>
      <c r="M63992" s="90"/>
      <c r="N63992" s="90"/>
      <c r="O63992" s="86"/>
    </row>
    <row r="63993" s="57" customFormat="1" ht="17.25" customHeight="1" spans="8:15">
      <c r="H63993" s="68"/>
      <c r="I63993" s="68"/>
      <c r="J63993" s="68"/>
      <c r="M63993" s="90"/>
      <c r="N63993" s="90"/>
      <c r="O63993" s="86"/>
    </row>
    <row r="63994" s="57" customFormat="1" ht="17.25" customHeight="1" spans="8:15">
      <c r="H63994" s="68"/>
      <c r="I63994" s="68"/>
      <c r="J63994" s="68"/>
      <c r="M63994" s="90"/>
      <c r="N63994" s="90"/>
      <c r="O63994" s="86"/>
    </row>
    <row r="63995" s="57" customFormat="1" ht="17.25" customHeight="1" spans="8:15">
      <c r="H63995" s="68"/>
      <c r="I63995" s="68"/>
      <c r="J63995" s="68"/>
      <c r="M63995" s="90"/>
      <c r="N63995" s="90"/>
      <c r="O63995" s="86"/>
    </row>
    <row r="63996" s="57" customFormat="1" ht="17.25" customHeight="1" spans="8:15">
      <c r="H63996" s="68"/>
      <c r="I63996" s="68"/>
      <c r="J63996" s="68"/>
      <c r="M63996" s="90"/>
      <c r="N63996" s="90"/>
      <c r="O63996" s="86"/>
    </row>
    <row r="63997" s="57" customFormat="1" ht="17.25" customHeight="1" spans="8:15">
      <c r="H63997" s="68"/>
      <c r="I63997" s="68"/>
      <c r="J63997" s="68"/>
      <c r="M63997" s="90"/>
      <c r="N63997" s="90"/>
      <c r="O63997" s="86"/>
    </row>
    <row r="63998" s="57" customFormat="1" ht="17.25" customHeight="1" spans="8:15">
      <c r="H63998" s="68"/>
      <c r="I63998" s="68"/>
      <c r="J63998" s="68"/>
      <c r="M63998" s="90"/>
      <c r="N63998" s="90"/>
      <c r="O63998" s="86"/>
    </row>
    <row r="63999" s="57" customFormat="1" ht="17.25" customHeight="1" spans="8:15">
      <c r="H63999" s="68"/>
      <c r="I63999" s="68"/>
      <c r="J63999" s="68"/>
      <c r="M63999" s="90"/>
      <c r="N63999" s="90"/>
      <c r="O63999" s="86"/>
    </row>
    <row r="64000" s="57" customFormat="1" ht="17.25" customHeight="1" spans="8:15">
      <c r="H64000" s="68"/>
      <c r="I64000" s="68"/>
      <c r="J64000" s="68"/>
      <c r="M64000" s="90"/>
      <c r="N64000" s="90"/>
      <c r="O64000" s="86"/>
    </row>
    <row r="64001" s="57" customFormat="1" ht="17.25" customHeight="1" spans="8:15">
      <c r="H64001" s="68"/>
      <c r="I64001" s="68"/>
      <c r="J64001" s="68"/>
      <c r="M64001" s="90"/>
      <c r="N64001" s="90"/>
      <c r="O64001" s="86"/>
    </row>
    <row r="64002" s="57" customFormat="1" ht="17.25" customHeight="1" spans="8:15">
      <c r="H64002" s="68"/>
      <c r="I64002" s="68"/>
      <c r="J64002" s="68"/>
      <c r="M64002" s="90"/>
      <c r="N64002" s="90"/>
      <c r="O64002" s="86"/>
    </row>
    <row r="64003" s="57" customFormat="1" ht="17.25" customHeight="1" spans="8:15">
      <c r="H64003" s="68"/>
      <c r="I64003" s="68"/>
      <c r="J64003" s="68"/>
      <c r="M64003" s="90"/>
      <c r="N64003" s="90"/>
      <c r="O64003" s="86"/>
    </row>
    <row r="64004" s="57" customFormat="1" ht="17.25" customHeight="1" spans="8:15">
      <c r="H64004" s="68"/>
      <c r="I64004" s="68"/>
      <c r="J64004" s="68"/>
      <c r="M64004" s="90"/>
      <c r="N64004" s="90"/>
      <c r="O64004" s="86"/>
    </row>
    <row r="64005" s="57" customFormat="1" ht="17.25" customHeight="1" spans="8:15">
      <c r="H64005" s="68"/>
      <c r="I64005" s="68"/>
      <c r="J64005" s="68"/>
      <c r="M64005" s="90"/>
      <c r="N64005" s="90"/>
      <c r="O64005" s="86"/>
    </row>
    <row r="64006" s="57" customFormat="1" ht="17.25" customHeight="1" spans="8:15">
      <c r="H64006" s="68"/>
      <c r="I64006" s="68"/>
      <c r="J64006" s="68"/>
      <c r="M64006" s="90"/>
      <c r="N64006" s="90"/>
      <c r="O64006" s="86"/>
    </row>
    <row r="64007" s="57" customFormat="1" ht="17.25" customHeight="1" spans="8:15">
      <c r="H64007" s="68"/>
      <c r="I64007" s="68"/>
      <c r="J64007" s="68"/>
      <c r="M64007" s="90"/>
      <c r="N64007" s="90"/>
      <c r="O64007" s="86"/>
    </row>
    <row r="64008" s="57" customFormat="1" ht="17.25" customHeight="1" spans="8:15">
      <c r="H64008" s="68"/>
      <c r="I64008" s="68"/>
      <c r="J64008" s="68"/>
      <c r="M64008" s="90"/>
      <c r="N64008" s="90"/>
      <c r="O64008" s="86"/>
    </row>
    <row r="64009" s="57" customFormat="1" ht="17.25" customHeight="1" spans="8:15">
      <c r="H64009" s="68"/>
      <c r="I64009" s="68"/>
      <c r="J64009" s="68"/>
      <c r="M64009" s="90"/>
      <c r="N64009" s="90"/>
      <c r="O64009" s="86"/>
    </row>
    <row r="64010" s="57" customFormat="1" ht="17.25" customHeight="1" spans="8:15">
      <c r="H64010" s="68"/>
      <c r="I64010" s="68"/>
      <c r="J64010" s="68"/>
      <c r="M64010" s="90"/>
      <c r="N64010" s="90"/>
      <c r="O64010" s="86"/>
    </row>
    <row r="64011" s="57" customFormat="1" ht="17.25" customHeight="1" spans="8:15">
      <c r="H64011" s="68"/>
      <c r="I64011" s="68"/>
      <c r="J64011" s="68"/>
      <c r="M64011" s="90"/>
      <c r="N64011" s="90"/>
      <c r="O64011" s="86"/>
    </row>
    <row r="64012" s="57" customFormat="1" ht="17.25" customHeight="1" spans="8:15">
      <c r="H64012" s="68"/>
      <c r="I64012" s="68"/>
      <c r="J64012" s="68"/>
      <c r="M64012" s="90"/>
      <c r="N64012" s="90"/>
      <c r="O64012" s="86"/>
    </row>
    <row r="64013" s="57" customFormat="1" ht="17.25" customHeight="1" spans="8:15">
      <c r="H64013" s="68"/>
      <c r="I64013" s="68"/>
      <c r="J64013" s="68"/>
      <c r="M64013" s="90"/>
      <c r="N64013" s="90"/>
      <c r="O64013" s="86"/>
    </row>
    <row r="64014" s="57" customFormat="1" ht="17.25" customHeight="1" spans="8:15">
      <c r="H64014" s="68"/>
      <c r="I64014" s="68"/>
      <c r="J64014" s="68"/>
      <c r="M64014" s="90"/>
      <c r="N64014" s="90"/>
      <c r="O64014" s="86"/>
    </row>
    <row r="64015" s="57" customFormat="1" ht="17.25" customHeight="1" spans="8:15">
      <c r="H64015" s="68"/>
      <c r="I64015" s="68"/>
      <c r="J64015" s="68"/>
      <c r="M64015" s="90"/>
      <c r="N64015" s="90"/>
      <c r="O64015" s="86"/>
    </row>
    <row r="64016" s="57" customFormat="1" ht="17.25" customHeight="1" spans="8:15">
      <c r="H64016" s="68"/>
      <c r="I64016" s="68"/>
      <c r="J64016" s="68"/>
      <c r="M64016" s="90"/>
      <c r="N64016" s="90"/>
      <c r="O64016" s="86"/>
    </row>
    <row r="64017" s="57" customFormat="1" ht="17.25" customHeight="1" spans="8:15">
      <c r="H64017" s="68"/>
      <c r="I64017" s="68"/>
      <c r="J64017" s="68"/>
      <c r="M64017" s="90"/>
      <c r="N64017" s="90"/>
      <c r="O64017" s="86"/>
    </row>
    <row r="64018" s="57" customFormat="1" ht="17.25" customHeight="1" spans="8:15">
      <c r="H64018" s="68"/>
      <c r="I64018" s="68"/>
      <c r="J64018" s="68"/>
      <c r="M64018" s="90"/>
      <c r="N64018" s="90"/>
      <c r="O64018" s="86"/>
    </row>
    <row r="64019" s="57" customFormat="1" ht="17.25" customHeight="1" spans="8:15">
      <c r="H64019" s="68"/>
      <c r="I64019" s="68"/>
      <c r="J64019" s="68"/>
      <c r="M64019" s="90"/>
      <c r="N64019" s="90"/>
      <c r="O64019" s="86"/>
    </row>
    <row r="64020" s="57" customFormat="1" ht="17.25" customHeight="1" spans="8:15">
      <c r="H64020" s="68"/>
      <c r="I64020" s="68"/>
      <c r="J64020" s="68"/>
      <c r="M64020" s="90"/>
      <c r="N64020" s="90"/>
      <c r="O64020" s="86"/>
    </row>
    <row r="64021" s="57" customFormat="1" ht="17.25" customHeight="1" spans="8:15">
      <c r="H64021" s="68"/>
      <c r="I64021" s="68"/>
      <c r="J64021" s="68"/>
      <c r="M64021" s="90"/>
      <c r="N64021" s="90"/>
      <c r="O64021" s="86"/>
    </row>
    <row r="64022" s="57" customFormat="1" ht="17.25" customHeight="1" spans="8:15">
      <c r="H64022" s="68"/>
      <c r="I64022" s="68"/>
      <c r="J64022" s="68"/>
      <c r="M64022" s="90"/>
      <c r="N64022" s="90"/>
      <c r="O64022" s="86"/>
    </row>
    <row r="64023" s="57" customFormat="1" ht="17.25" customHeight="1" spans="8:15">
      <c r="H64023" s="68"/>
      <c r="I64023" s="68"/>
      <c r="J64023" s="68"/>
      <c r="M64023" s="90"/>
      <c r="N64023" s="90"/>
      <c r="O64023" s="86"/>
    </row>
    <row r="64024" s="57" customFormat="1" ht="17.25" customHeight="1" spans="8:15">
      <c r="H64024" s="68"/>
      <c r="I64024" s="68"/>
      <c r="J64024" s="68"/>
      <c r="M64024" s="90"/>
      <c r="N64024" s="90"/>
      <c r="O64024" s="86"/>
    </row>
    <row r="64025" s="57" customFormat="1" ht="17.25" customHeight="1" spans="8:15">
      <c r="H64025" s="68"/>
      <c r="I64025" s="68"/>
      <c r="J64025" s="68"/>
      <c r="M64025" s="90"/>
      <c r="N64025" s="90"/>
      <c r="O64025" s="86"/>
    </row>
    <row r="64026" s="57" customFormat="1" ht="17.25" customHeight="1" spans="8:15">
      <c r="H64026" s="68"/>
      <c r="I64026" s="68"/>
      <c r="J64026" s="68"/>
      <c r="M64026" s="90"/>
      <c r="N64026" s="90"/>
      <c r="O64026" s="86"/>
    </row>
    <row r="64027" s="57" customFormat="1" ht="17.25" customHeight="1" spans="8:15">
      <c r="H64027" s="68"/>
      <c r="I64027" s="68"/>
      <c r="J64027" s="68"/>
      <c r="M64027" s="90"/>
      <c r="N64027" s="90"/>
      <c r="O64027" s="86"/>
    </row>
    <row r="64028" s="57" customFormat="1" ht="17.25" customHeight="1" spans="8:15">
      <c r="H64028" s="68"/>
      <c r="I64028" s="68"/>
      <c r="J64028" s="68"/>
      <c r="M64028" s="90"/>
      <c r="N64028" s="90"/>
      <c r="O64028" s="86"/>
    </row>
    <row r="64029" s="57" customFormat="1" ht="17.25" customHeight="1" spans="8:15">
      <c r="H64029" s="68"/>
      <c r="I64029" s="68"/>
      <c r="J64029" s="68"/>
      <c r="M64029" s="90"/>
      <c r="N64029" s="90"/>
      <c r="O64029" s="86"/>
    </row>
    <row r="64030" s="57" customFormat="1" ht="17.25" customHeight="1" spans="8:15">
      <c r="H64030" s="68"/>
      <c r="I64030" s="68"/>
      <c r="J64030" s="68"/>
      <c r="M64030" s="90"/>
      <c r="N64030" s="90"/>
      <c r="O64030" s="86"/>
    </row>
    <row r="64031" s="57" customFormat="1" ht="17.25" customHeight="1" spans="8:15">
      <c r="H64031" s="68"/>
      <c r="I64031" s="68"/>
      <c r="J64031" s="68"/>
      <c r="M64031" s="90"/>
      <c r="N64031" s="90"/>
      <c r="O64031" s="86"/>
    </row>
    <row r="64032" s="57" customFormat="1" ht="17.25" customHeight="1" spans="8:15">
      <c r="H64032" s="68"/>
      <c r="I64032" s="68"/>
      <c r="J64032" s="68"/>
      <c r="M64032" s="90"/>
      <c r="N64032" s="90"/>
      <c r="O64032" s="86"/>
    </row>
    <row r="64033" s="57" customFormat="1" ht="17.25" customHeight="1" spans="8:15">
      <c r="H64033" s="68"/>
      <c r="I64033" s="68"/>
      <c r="J64033" s="68"/>
      <c r="M64033" s="90"/>
      <c r="N64033" s="90"/>
      <c r="O64033" s="86"/>
    </row>
    <row r="64034" s="57" customFormat="1" ht="17.25" customHeight="1" spans="8:15">
      <c r="H64034" s="68"/>
      <c r="I64034" s="68"/>
      <c r="J64034" s="68"/>
      <c r="M64034" s="90"/>
      <c r="N64034" s="90"/>
      <c r="O64034" s="86"/>
    </row>
    <row r="64035" s="57" customFormat="1" ht="17.25" customHeight="1" spans="8:15">
      <c r="H64035" s="68"/>
      <c r="I64035" s="68"/>
      <c r="J64035" s="68"/>
      <c r="M64035" s="90"/>
      <c r="N64035" s="90"/>
      <c r="O64035" s="86"/>
    </row>
    <row r="64036" s="57" customFormat="1" ht="17.25" customHeight="1" spans="8:15">
      <c r="H64036" s="68"/>
      <c r="I64036" s="68"/>
      <c r="J64036" s="68"/>
      <c r="M64036" s="90"/>
      <c r="N64036" s="90"/>
      <c r="O64036" s="86"/>
    </row>
    <row r="64037" s="57" customFormat="1" ht="17.25" customHeight="1" spans="8:15">
      <c r="H64037" s="68"/>
      <c r="I64037" s="68"/>
      <c r="J64037" s="68"/>
      <c r="M64037" s="90"/>
      <c r="N64037" s="90"/>
      <c r="O64037" s="86"/>
    </row>
    <row r="64038" s="57" customFormat="1" ht="17.25" customHeight="1" spans="8:15">
      <c r="H64038" s="68"/>
      <c r="I64038" s="68"/>
      <c r="J64038" s="68"/>
      <c r="M64038" s="90"/>
      <c r="N64038" s="90"/>
      <c r="O64038" s="86"/>
    </row>
    <row r="64039" s="57" customFormat="1" ht="17.25" customHeight="1" spans="8:15">
      <c r="H64039" s="68"/>
      <c r="I64039" s="68"/>
      <c r="J64039" s="68"/>
      <c r="M64039" s="90"/>
      <c r="N64039" s="90"/>
      <c r="O64039" s="86"/>
    </row>
    <row r="64040" s="57" customFormat="1" ht="17.25" customHeight="1" spans="8:15">
      <c r="H64040" s="68"/>
      <c r="I64040" s="68"/>
      <c r="J64040" s="68"/>
      <c r="M64040" s="90"/>
      <c r="N64040" s="90"/>
      <c r="O64040" s="86"/>
    </row>
    <row r="64041" s="57" customFormat="1" ht="17.25" customHeight="1" spans="8:15">
      <c r="H64041" s="68"/>
      <c r="I64041" s="68"/>
      <c r="J64041" s="68"/>
      <c r="M64041" s="90"/>
      <c r="N64041" s="90"/>
      <c r="O64041" s="86"/>
    </row>
    <row r="64042" s="57" customFormat="1" ht="17.25" customHeight="1" spans="8:15">
      <c r="H64042" s="68"/>
      <c r="I64042" s="68"/>
      <c r="J64042" s="68"/>
      <c r="M64042" s="90"/>
      <c r="N64042" s="90"/>
      <c r="O64042" s="86"/>
    </row>
    <row r="64043" s="57" customFormat="1" ht="17.25" customHeight="1" spans="8:15">
      <c r="H64043" s="68"/>
      <c r="I64043" s="68"/>
      <c r="J64043" s="68"/>
      <c r="M64043" s="90"/>
      <c r="N64043" s="90"/>
      <c r="O64043" s="86"/>
    </row>
    <row r="64044" s="57" customFormat="1" ht="17.25" customHeight="1" spans="8:15">
      <c r="H64044" s="68"/>
      <c r="I64044" s="68"/>
      <c r="J64044" s="68"/>
      <c r="M64044" s="90"/>
      <c r="N64044" s="90"/>
      <c r="O64044" s="86"/>
    </row>
    <row r="64045" s="57" customFormat="1" ht="17.25" customHeight="1" spans="8:15">
      <c r="H64045" s="68"/>
      <c r="I64045" s="68"/>
      <c r="J64045" s="68"/>
      <c r="M64045" s="90"/>
      <c r="N64045" s="90"/>
      <c r="O64045" s="86"/>
    </row>
    <row r="64046" s="57" customFormat="1" ht="17.25" customHeight="1" spans="8:15">
      <c r="H64046" s="68"/>
      <c r="I64046" s="68"/>
      <c r="J64046" s="68"/>
      <c r="M64046" s="90"/>
      <c r="N64046" s="90"/>
      <c r="O64046" s="86"/>
    </row>
    <row r="64047" s="57" customFormat="1" ht="17.25" customHeight="1" spans="8:15">
      <c r="H64047" s="68"/>
      <c r="I64047" s="68"/>
      <c r="J64047" s="68"/>
      <c r="M64047" s="90"/>
      <c r="N64047" s="90"/>
      <c r="O64047" s="86"/>
    </row>
    <row r="64048" s="57" customFormat="1" ht="17.25" customHeight="1" spans="8:15">
      <c r="H64048" s="68"/>
      <c r="I64048" s="68"/>
      <c r="J64048" s="68"/>
      <c r="M64048" s="90"/>
      <c r="N64048" s="90"/>
      <c r="O64048" s="86"/>
    </row>
    <row r="64049" s="57" customFormat="1" ht="17.25" customHeight="1" spans="8:15">
      <c r="H64049" s="68"/>
      <c r="I64049" s="68"/>
      <c r="J64049" s="68"/>
      <c r="M64049" s="90"/>
      <c r="N64049" s="90"/>
      <c r="O64049" s="86"/>
    </row>
    <row r="64050" s="57" customFormat="1" ht="17.25" customHeight="1" spans="8:15">
      <c r="H64050" s="68"/>
      <c r="I64050" s="68"/>
      <c r="J64050" s="68"/>
      <c r="M64050" s="90"/>
      <c r="N64050" s="90"/>
      <c r="O64050" s="86"/>
    </row>
    <row r="64051" s="57" customFormat="1" ht="17.25" customHeight="1" spans="8:15">
      <c r="H64051" s="68"/>
      <c r="I64051" s="68"/>
      <c r="J64051" s="68"/>
      <c r="M64051" s="90"/>
      <c r="N64051" s="90"/>
      <c r="O64051" s="86"/>
    </row>
    <row r="64052" s="57" customFormat="1" ht="17.25" customHeight="1" spans="8:15">
      <c r="H64052" s="68"/>
      <c r="I64052" s="68"/>
      <c r="J64052" s="68"/>
      <c r="M64052" s="90"/>
      <c r="N64052" s="90"/>
      <c r="O64052" s="86"/>
    </row>
    <row r="64053" s="57" customFormat="1" ht="17.25" customHeight="1" spans="8:15">
      <c r="H64053" s="68"/>
      <c r="I64053" s="68"/>
      <c r="J64053" s="68"/>
      <c r="M64053" s="90"/>
      <c r="N64053" s="90"/>
      <c r="O64053" s="86"/>
    </row>
    <row r="64054" s="57" customFormat="1" ht="17.25" customHeight="1" spans="8:15">
      <c r="H64054" s="68"/>
      <c r="I64054" s="68"/>
      <c r="J64054" s="68"/>
      <c r="M64054" s="90"/>
      <c r="N64054" s="90"/>
      <c r="O64054" s="86"/>
    </row>
    <row r="64055" s="57" customFormat="1" ht="17.25" customHeight="1" spans="8:15">
      <c r="H64055" s="68"/>
      <c r="I64055" s="68"/>
      <c r="J64055" s="68"/>
      <c r="M64055" s="90"/>
      <c r="N64055" s="90"/>
      <c r="O64055" s="86"/>
    </row>
    <row r="64056" s="57" customFormat="1" ht="17.25" customHeight="1" spans="8:15">
      <c r="H64056" s="68"/>
      <c r="I64056" s="68"/>
      <c r="J64056" s="68"/>
      <c r="M64056" s="90"/>
      <c r="N64056" s="90"/>
      <c r="O64056" s="86"/>
    </row>
    <row r="64057" s="57" customFormat="1" ht="17.25" customHeight="1" spans="8:15">
      <c r="H64057" s="68"/>
      <c r="I64057" s="68"/>
      <c r="J64057" s="68"/>
      <c r="M64057" s="90"/>
      <c r="N64057" s="90"/>
      <c r="O64057" s="86"/>
    </row>
    <row r="64058" s="57" customFormat="1" ht="17.25" customHeight="1" spans="8:15">
      <c r="H64058" s="68"/>
      <c r="I64058" s="68"/>
      <c r="J64058" s="68"/>
      <c r="M64058" s="90"/>
      <c r="N64058" s="90"/>
      <c r="O64058" s="86"/>
    </row>
    <row r="64059" s="57" customFormat="1" ht="17.25" customHeight="1" spans="8:15">
      <c r="H64059" s="68"/>
      <c r="I64059" s="68"/>
      <c r="J64059" s="68"/>
      <c r="M64059" s="90"/>
      <c r="N64059" s="90"/>
      <c r="O64059" s="86"/>
    </row>
    <row r="64060" s="57" customFormat="1" ht="17.25" customHeight="1" spans="8:15">
      <c r="H64060" s="68"/>
      <c r="I64060" s="68"/>
      <c r="J64060" s="68"/>
      <c r="M64060" s="90"/>
      <c r="N64060" s="90"/>
      <c r="O64060" s="86"/>
    </row>
    <row r="64061" s="57" customFormat="1" ht="17.25" customHeight="1" spans="8:15">
      <c r="H64061" s="68"/>
      <c r="I64061" s="68"/>
      <c r="J64061" s="68"/>
      <c r="M64061" s="90"/>
      <c r="N64061" s="90"/>
      <c r="O64061" s="86"/>
    </row>
    <row r="64062" s="57" customFormat="1" ht="17.25" customHeight="1" spans="8:15">
      <c r="H64062" s="68"/>
      <c r="I64062" s="68"/>
      <c r="J64062" s="68"/>
      <c r="M64062" s="90"/>
      <c r="N64062" s="90"/>
      <c r="O64062" s="86"/>
    </row>
    <row r="64063" s="57" customFormat="1" ht="17.25" customHeight="1" spans="8:15">
      <c r="H64063" s="68"/>
      <c r="I64063" s="68"/>
      <c r="J64063" s="68"/>
      <c r="M64063" s="90"/>
      <c r="N64063" s="90"/>
      <c r="O64063" s="86"/>
    </row>
    <row r="64064" s="57" customFormat="1" ht="17.25" customHeight="1" spans="8:15">
      <c r="H64064" s="68"/>
      <c r="I64064" s="68"/>
      <c r="J64064" s="68"/>
      <c r="M64064" s="90"/>
      <c r="N64064" s="90"/>
      <c r="O64064" s="86"/>
    </row>
    <row r="64065" s="57" customFormat="1" ht="17.25" customHeight="1" spans="8:15">
      <c r="H64065" s="68"/>
      <c r="I64065" s="68"/>
      <c r="J64065" s="68"/>
      <c r="M64065" s="90"/>
      <c r="N64065" s="90"/>
      <c r="O64065" s="86"/>
    </row>
    <row r="64066" s="57" customFormat="1" ht="17.25" customHeight="1" spans="8:15">
      <c r="H64066" s="68"/>
      <c r="I64066" s="68"/>
      <c r="J64066" s="68"/>
      <c r="M64066" s="90"/>
      <c r="N64066" s="90"/>
      <c r="O64066" s="86"/>
    </row>
    <row r="64067" s="57" customFormat="1" ht="17.25" customHeight="1" spans="8:15">
      <c r="H64067" s="68"/>
      <c r="I64067" s="68"/>
      <c r="J64067" s="68"/>
      <c r="M64067" s="90"/>
      <c r="N64067" s="90"/>
      <c r="O64067" s="86"/>
    </row>
    <row r="64068" s="57" customFormat="1" ht="17.25" customHeight="1" spans="8:15">
      <c r="H64068" s="68"/>
      <c r="I64068" s="68"/>
      <c r="J64068" s="68"/>
      <c r="M64068" s="90"/>
      <c r="N64068" s="90"/>
      <c r="O64068" s="86"/>
    </row>
    <row r="64069" s="57" customFormat="1" ht="17.25" customHeight="1" spans="8:15">
      <c r="H64069" s="68"/>
      <c r="I64069" s="68"/>
      <c r="J64069" s="68"/>
      <c r="M64069" s="90"/>
      <c r="N64069" s="90"/>
      <c r="O64069" s="86"/>
    </row>
    <row r="64070" s="57" customFormat="1" ht="17.25" customHeight="1" spans="8:15">
      <c r="H64070" s="68"/>
      <c r="I64070" s="68"/>
      <c r="J64070" s="68"/>
      <c r="M64070" s="90"/>
      <c r="N64070" s="90"/>
      <c r="O64070" s="86"/>
    </row>
    <row r="64071" s="57" customFormat="1" ht="17.25" customHeight="1" spans="8:15">
      <c r="H64071" s="68"/>
      <c r="I64071" s="68"/>
      <c r="J64071" s="68"/>
      <c r="M64071" s="90"/>
      <c r="N64071" s="90"/>
      <c r="O64071" s="86"/>
    </row>
    <row r="64072" s="57" customFormat="1" ht="17.25" customHeight="1" spans="8:15">
      <c r="H64072" s="68"/>
      <c r="I64072" s="68"/>
      <c r="J64072" s="68"/>
      <c r="M64072" s="90"/>
      <c r="N64072" s="90"/>
      <c r="O64072" s="86"/>
    </row>
    <row r="64073" s="57" customFormat="1" ht="17.25" customHeight="1" spans="8:15">
      <c r="H64073" s="68"/>
      <c r="I64073" s="68"/>
      <c r="J64073" s="68"/>
      <c r="M64073" s="90"/>
      <c r="N64073" s="90"/>
      <c r="O64073" s="86"/>
    </row>
    <row r="64074" s="57" customFormat="1" ht="17.25" customHeight="1" spans="8:15">
      <c r="H64074" s="68"/>
      <c r="I64074" s="68"/>
      <c r="J64074" s="68"/>
      <c r="M64074" s="90"/>
      <c r="N64074" s="90"/>
      <c r="O64074" s="86"/>
    </row>
    <row r="64075" s="57" customFormat="1" ht="17.25" customHeight="1" spans="8:15">
      <c r="H64075" s="68"/>
      <c r="I64075" s="68"/>
      <c r="J64075" s="68"/>
      <c r="M64075" s="90"/>
      <c r="N64075" s="90"/>
      <c r="O64075" s="86"/>
    </row>
    <row r="64076" s="57" customFormat="1" ht="17.25" customHeight="1" spans="8:15">
      <c r="H64076" s="68"/>
      <c r="I64076" s="68"/>
      <c r="J64076" s="68"/>
      <c r="M64076" s="90"/>
      <c r="N64076" s="90"/>
      <c r="O64076" s="86"/>
    </row>
    <row r="64077" s="57" customFormat="1" ht="17.25" customHeight="1" spans="8:15">
      <c r="H64077" s="68"/>
      <c r="I64077" s="68"/>
      <c r="J64077" s="68"/>
      <c r="M64077" s="90"/>
      <c r="N64077" s="90"/>
      <c r="O64077" s="86"/>
    </row>
    <row r="64078" s="57" customFormat="1" ht="17.25" customHeight="1" spans="8:15">
      <c r="H64078" s="68"/>
      <c r="I64078" s="68"/>
      <c r="J64078" s="68"/>
      <c r="M64078" s="90"/>
      <c r="N64078" s="90"/>
      <c r="O64078" s="86"/>
    </row>
    <row r="64079" s="57" customFormat="1" ht="17.25" customHeight="1" spans="8:15">
      <c r="H64079" s="68"/>
      <c r="I64079" s="68"/>
      <c r="J64079" s="68"/>
      <c r="M64079" s="90"/>
      <c r="N64079" s="90"/>
      <c r="O64079" s="86"/>
    </row>
    <row r="64080" s="57" customFormat="1" ht="17.25" customHeight="1" spans="8:15">
      <c r="H64080" s="68"/>
      <c r="I64080" s="68"/>
      <c r="J64080" s="68"/>
      <c r="M64080" s="90"/>
      <c r="N64080" s="90"/>
      <c r="O64080" s="86"/>
    </row>
    <row r="64081" s="57" customFormat="1" ht="17.25" customHeight="1" spans="8:15">
      <c r="H64081" s="68"/>
      <c r="I64081" s="68"/>
      <c r="J64081" s="68"/>
      <c r="M64081" s="90"/>
      <c r="N64081" s="90"/>
      <c r="O64081" s="86"/>
    </row>
    <row r="64082" s="57" customFormat="1" ht="17.25" customHeight="1" spans="8:15">
      <c r="H64082" s="68"/>
      <c r="I64082" s="68"/>
      <c r="J64082" s="68"/>
      <c r="M64082" s="90"/>
      <c r="N64082" s="90"/>
      <c r="O64082" s="86"/>
    </row>
    <row r="64083" s="57" customFormat="1" ht="17.25" customHeight="1" spans="8:15">
      <c r="H64083" s="68"/>
      <c r="I64083" s="68"/>
      <c r="J64083" s="68"/>
      <c r="M64083" s="90"/>
      <c r="N64083" s="90"/>
      <c r="O64083" s="86"/>
    </row>
    <row r="64084" s="57" customFormat="1" ht="17.25" customHeight="1" spans="8:15">
      <c r="H64084" s="68"/>
      <c r="I64084" s="68"/>
      <c r="J64084" s="68"/>
      <c r="M64084" s="90"/>
      <c r="N64084" s="90"/>
      <c r="O64084" s="86"/>
    </row>
    <row r="64085" s="57" customFormat="1" ht="17.25" customHeight="1" spans="8:15">
      <c r="H64085" s="68"/>
      <c r="I64085" s="68"/>
      <c r="J64085" s="68"/>
      <c r="M64085" s="90"/>
      <c r="N64085" s="90"/>
      <c r="O64085" s="86"/>
    </row>
    <row r="64086" s="57" customFormat="1" ht="17.25" customHeight="1" spans="8:15">
      <c r="H64086" s="68"/>
      <c r="I64086" s="68"/>
      <c r="J64086" s="68"/>
      <c r="M64086" s="90"/>
      <c r="N64086" s="90"/>
      <c r="O64086" s="86"/>
    </row>
    <row r="64087" s="57" customFormat="1" ht="17.25" customHeight="1" spans="8:15">
      <c r="H64087" s="68"/>
      <c r="I64087" s="68"/>
      <c r="J64087" s="68"/>
      <c r="M64087" s="90"/>
      <c r="N64087" s="90"/>
      <c r="O64087" s="86"/>
    </row>
    <row r="64088" s="57" customFormat="1" ht="17.25" customHeight="1" spans="8:15">
      <c r="H64088" s="68"/>
      <c r="I64088" s="68"/>
      <c r="J64088" s="68"/>
      <c r="M64088" s="90"/>
      <c r="N64088" s="90"/>
      <c r="O64088" s="86"/>
    </row>
    <row r="64089" s="57" customFormat="1" ht="17.25" customHeight="1" spans="8:15">
      <c r="H64089" s="68"/>
      <c r="I64089" s="68"/>
      <c r="J64089" s="68"/>
      <c r="M64089" s="90"/>
      <c r="N64089" s="90"/>
      <c r="O64089" s="86"/>
    </row>
    <row r="64090" s="57" customFormat="1" ht="17.25" customHeight="1" spans="8:15">
      <c r="H64090" s="68"/>
      <c r="I64090" s="68"/>
      <c r="J64090" s="68"/>
      <c r="M64090" s="90"/>
      <c r="N64090" s="90"/>
      <c r="O64090" s="86"/>
    </row>
    <row r="64091" s="57" customFormat="1" ht="17.25" customHeight="1" spans="8:15">
      <c r="H64091" s="68"/>
      <c r="I64091" s="68"/>
      <c r="J64091" s="68"/>
      <c r="M64091" s="90"/>
      <c r="N64091" s="90"/>
      <c r="O64091" s="86"/>
    </row>
    <row r="64092" s="57" customFormat="1" ht="17.25" customHeight="1" spans="8:15">
      <c r="H64092" s="68"/>
      <c r="I64092" s="68"/>
      <c r="J64092" s="68"/>
      <c r="M64092" s="90"/>
      <c r="N64092" s="90"/>
      <c r="O64092" s="86"/>
    </row>
    <row r="64093" s="57" customFormat="1" ht="17.25" customHeight="1" spans="8:15">
      <c r="H64093" s="68"/>
      <c r="I64093" s="68"/>
      <c r="J64093" s="68"/>
      <c r="M64093" s="90"/>
      <c r="N64093" s="90"/>
      <c r="O64093" s="86"/>
    </row>
    <row r="64094" s="57" customFormat="1" ht="17.25" customHeight="1" spans="8:15">
      <c r="H64094" s="68"/>
      <c r="I64094" s="68"/>
      <c r="J64094" s="68"/>
      <c r="M64094" s="90"/>
      <c r="N64094" s="90"/>
      <c r="O64094" s="86"/>
    </row>
    <row r="64095" s="57" customFormat="1" ht="17.25" customHeight="1" spans="8:15">
      <c r="H64095" s="68"/>
      <c r="I64095" s="68"/>
      <c r="J64095" s="68"/>
      <c r="M64095" s="90"/>
      <c r="N64095" s="90"/>
      <c r="O64095" s="86"/>
    </row>
    <row r="64096" s="57" customFormat="1" ht="17.25" customHeight="1" spans="8:15">
      <c r="H64096" s="68"/>
      <c r="I64096" s="68"/>
      <c r="J64096" s="68"/>
      <c r="M64096" s="90"/>
      <c r="N64096" s="90"/>
      <c r="O64096" s="86"/>
    </row>
    <row r="64097" s="57" customFormat="1" ht="17.25" customHeight="1" spans="8:15">
      <c r="H64097" s="68"/>
      <c r="I64097" s="68"/>
      <c r="J64097" s="68"/>
      <c r="M64097" s="90"/>
      <c r="N64097" s="90"/>
      <c r="O64097" s="86"/>
    </row>
    <row r="64098" s="57" customFormat="1" ht="17.25" customHeight="1" spans="8:15">
      <c r="H64098" s="68"/>
      <c r="I64098" s="68"/>
      <c r="J64098" s="68"/>
      <c r="M64098" s="90"/>
      <c r="N64098" s="90"/>
      <c r="O64098" s="86"/>
    </row>
    <row r="64099" s="57" customFormat="1" ht="17.25" customHeight="1" spans="8:15">
      <c r="H64099" s="68"/>
      <c r="I64099" s="68"/>
      <c r="J64099" s="68"/>
      <c r="M64099" s="90"/>
      <c r="N64099" s="90"/>
      <c r="O64099" s="86"/>
    </row>
    <row r="64100" s="57" customFormat="1" ht="17.25" customHeight="1" spans="8:15">
      <c r="H64100" s="68"/>
      <c r="I64100" s="68"/>
      <c r="J64100" s="68"/>
      <c r="M64100" s="90"/>
      <c r="N64100" s="90"/>
      <c r="O64100" s="86"/>
    </row>
    <row r="64101" s="57" customFormat="1" ht="17.25" customHeight="1" spans="8:15">
      <c r="H64101" s="68"/>
      <c r="I64101" s="68"/>
      <c r="J64101" s="68"/>
      <c r="M64101" s="90"/>
      <c r="N64101" s="90"/>
      <c r="O64101" s="86"/>
    </row>
    <row r="64102" s="57" customFormat="1" ht="17.25" customHeight="1" spans="8:15">
      <c r="H64102" s="68"/>
      <c r="I64102" s="68"/>
      <c r="J64102" s="68"/>
      <c r="M64102" s="90"/>
      <c r="N64102" s="90"/>
      <c r="O64102" s="86"/>
    </row>
    <row r="64103" s="57" customFormat="1" ht="17.25" customHeight="1" spans="8:15">
      <c r="H64103" s="68"/>
      <c r="I64103" s="68"/>
      <c r="J64103" s="68"/>
      <c r="M64103" s="90"/>
      <c r="N64103" s="90"/>
      <c r="O64103" s="86"/>
    </row>
    <row r="64104" s="57" customFormat="1" ht="17.25" customHeight="1" spans="8:15">
      <c r="H64104" s="68"/>
      <c r="I64104" s="68"/>
      <c r="J64104" s="68"/>
      <c r="M64104" s="90"/>
      <c r="N64104" s="90"/>
      <c r="O64104" s="86"/>
    </row>
    <row r="64105" s="57" customFormat="1" ht="17.25" customHeight="1" spans="8:15">
      <c r="H64105" s="68"/>
      <c r="I64105" s="68"/>
      <c r="J64105" s="68"/>
      <c r="M64105" s="90"/>
      <c r="N64105" s="90"/>
      <c r="O64105" s="86"/>
    </row>
    <row r="64106" s="57" customFormat="1" ht="17.25" customHeight="1" spans="8:15">
      <c r="H64106" s="68"/>
      <c r="I64106" s="68"/>
      <c r="J64106" s="68"/>
      <c r="M64106" s="90"/>
      <c r="N64106" s="90"/>
      <c r="O64106" s="86"/>
    </row>
    <row r="64107" s="57" customFormat="1" ht="17.25" customHeight="1" spans="8:15">
      <c r="H64107" s="68"/>
      <c r="I64107" s="68"/>
      <c r="J64107" s="68"/>
      <c r="M64107" s="90"/>
      <c r="N64107" s="90"/>
      <c r="O64107" s="86"/>
    </row>
    <row r="64108" s="57" customFormat="1" ht="17.25" customHeight="1" spans="8:15">
      <c r="H64108" s="68"/>
      <c r="I64108" s="68"/>
      <c r="J64108" s="68"/>
      <c r="M64108" s="90"/>
      <c r="N64108" s="90"/>
      <c r="O64108" s="86"/>
    </row>
    <row r="64109" s="57" customFormat="1" ht="17.25" customHeight="1" spans="8:15">
      <c r="H64109" s="68"/>
      <c r="I64109" s="68"/>
      <c r="J64109" s="68"/>
      <c r="M64109" s="90"/>
      <c r="N64109" s="90"/>
      <c r="O64109" s="86"/>
    </row>
    <row r="64110" s="57" customFormat="1" ht="17.25" customHeight="1" spans="8:15">
      <c r="H64110" s="68"/>
      <c r="I64110" s="68"/>
      <c r="J64110" s="68"/>
      <c r="M64110" s="90"/>
      <c r="N64110" s="90"/>
      <c r="O64110" s="86"/>
    </row>
    <row r="64111" s="57" customFormat="1" ht="17.25" customHeight="1" spans="8:15">
      <c r="H64111" s="68"/>
      <c r="I64111" s="68"/>
      <c r="J64111" s="68"/>
      <c r="M64111" s="90"/>
      <c r="N64111" s="90"/>
      <c r="O64111" s="86"/>
    </row>
    <row r="64112" s="57" customFormat="1" ht="17.25" customHeight="1" spans="8:15">
      <c r="H64112" s="68"/>
      <c r="I64112" s="68"/>
      <c r="J64112" s="68"/>
      <c r="M64112" s="90"/>
      <c r="N64112" s="90"/>
      <c r="O64112" s="86"/>
    </row>
    <row r="64113" s="57" customFormat="1" ht="17.25" customHeight="1" spans="8:15">
      <c r="H64113" s="68"/>
      <c r="I64113" s="68"/>
      <c r="J64113" s="68"/>
      <c r="M64113" s="90"/>
      <c r="N64113" s="90"/>
      <c r="O64113" s="86"/>
    </row>
    <row r="64114" s="57" customFormat="1" ht="17.25" customHeight="1" spans="8:15">
      <c r="H64114" s="68"/>
      <c r="I64114" s="68"/>
      <c r="J64114" s="68"/>
      <c r="M64114" s="90"/>
      <c r="N64114" s="90"/>
      <c r="O64114" s="86"/>
    </row>
    <row r="64115" s="57" customFormat="1" ht="17.25" customHeight="1" spans="8:15">
      <c r="H64115" s="68"/>
      <c r="I64115" s="68"/>
      <c r="J64115" s="68"/>
      <c r="M64115" s="90"/>
      <c r="N64115" s="90"/>
      <c r="O64115" s="86"/>
    </row>
    <row r="64116" s="57" customFormat="1" ht="17.25" customHeight="1" spans="8:15">
      <c r="H64116" s="68"/>
      <c r="I64116" s="68"/>
      <c r="J64116" s="68"/>
      <c r="M64116" s="90"/>
      <c r="N64116" s="90"/>
      <c r="O64116" s="86"/>
    </row>
    <row r="64117" s="57" customFormat="1" ht="17.25" customHeight="1" spans="8:15">
      <c r="H64117" s="68"/>
      <c r="I64117" s="68"/>
      <c r="J64117" s="68"/>
      <c r="M64117" s="90"/>
      <c r="N64117" s="90"/>
      <c r="O64117" s="86"/>
    </row>
    <row r="64118" s="57" customFormat="1" ht="17.25" customHeight="1" spans="8:15">
      <c r="H64118" s="68"/>
      <c r="I64118" s="68"/>
      <c r="J64118" s="68"/>
      <c r="M64118" s="90"/>
      <c r="N64118" s="90"/>
      <c r="O64118" s="86"/>
    </row>
    <row r="64119" s="57" customFormat="1" ht="17.25" customHeight="1" spans="8:15">
      <c r="H64119" s="68"/>
      <c r="I64119" s="68"/>
      <c r="J64119" s="68"/>
      <c r="M64119" s="90"/>
      <c r="N64119" s="90"/>
      <c r="O64119" s="86"/>
    </row>
    <row r="64120" s="57" customFormat="1" ht="17.25" customHeight="1" spans="8:15">
      <c r="H64120" s="68"/>
      <c r="I64120" s="68"/>
      <c r="J64120" s="68"/>
      <c r="M64120" s="90"/>
      <c r="N64120" s="90"/>
      <c r="O64120" s="86"/>
    </row>
    <row r="64121" s="57" customFormat="1" ht="17.25" customHeight="1" spans="8:15">
      <c r="H64121" s="68"/>
      <c r="I64121" s="68"/>
      <c r="J64121" s="68"/>
      <c r="M64121" s="90"/>
      <c r="N64121" s="90"/>
      <c r="O64121" s="86"/>
    </row>
    <row r="64122" s="57" customFormat="1" ht="17.25" customHeight="1" spans="8:15">
      <c r="H64122" s="68"/>
      <c r="I64122" s="68"/>
      <c r="J64122" s="68"/>
      <c r="M64122" s="90"/>
      <c r="N64122" s="90"/>
      <c r="O64122" s="86"/>
    </row>
    <row r="64123" s="57" customFormat="1" ht="17.25" customHeight="1" spans="8:15">
      <c r="H64123" s="68"/>
      <c r="I64123" s="68"/>
      <c r="J64123" s="68"/>
      <c r="M64123" s="90"/>
      <c r="N64123" s="90"/>
      <c r="O64123" s="86"/>
    </row>
    <row r="64124" s="57" customFormat="1" ht="17.25" customHeight="1" spans="8:15">
      <c r="H64124" s="68"/>
      <c r="I64124" s="68"/>
      <c r="J64124" s="68"/>
      <c r="M64124" s="90"/>
      <c r="N64124" s="90"/>
      <c r="O64124" s="86"/>
    </row>
    <row r="64125" s="57" customFormat="1" ht="17.25" customHeight="1" spans="8:15">
      <c r="H64125" s="68"/>
      <c r="I64125" s="68"/>
      <c r="J64125" s="68"/>
      <c r="M64125" s="90"/>
      <c r="N64125" s="90"/>
      <c r="O64125" s="86"/>
    </row>
    <row r="64126" s="57" customFormat="1" ht="17.25" customHeight="1" spans="8:15">
      <c r="H64126" s="68"/>
      <c r="I64126" s="68"/>
      <c r="J64126" s="68"/>
      <c r="M64126" s="90"/>
      <c r="N64126" s="90"/>
      <c r="O64126" s="86"/>
    </row>
    <row r="64127" s="57" customFormat="1" ht="17.25" customHeight="1" spans="8:15">
      <c r="H64127" s="68"/>
      <c r="I64127" s="68"/>
      <c r="J64127" s="68"/>
      <c r="M64127" s="90"/>
      <c r="N64127" s="90"/>
      <c r="O64127" s="86"/>
    </row>
    <row r="64128" s="57" customFormat="1" ht="17.25" customHeight="1" spans="8:15">
      <c r="H64128" s="68"/>
      <c r="I64128" s="68"/>
      <c r="J64128" s="68"/>
      <c r="M64128" s="90"/>
      <c r="N64128" s="90"/>
      <c r="O64128" s="86"/>
    </row>
    <row r="64129" s="57" customFormat="1" ht="17.25" customHeight="1" spans="8:15">
      <c r="H64129" s="68"/>
      <c r="I64129" s="68"/>
      <c r="J64129" s="68"/>
      <c r="M64129" s="90"/>
      <c r="N64129" s="90"/>
      <c r="O64129" s="86"/>
    </row>
    <row r="64130" s="57" customFormat="1" ht="17.25" customHeight="1" spans="8:15">
      <c r="H64130" s="68"/>
      <c r="I64130" s="68"/>
      <c r="J64130" s="68"/>
      <c r="M64130" s="90"/>
      <c r="N64130" s="90"/>
      <c r="O64130" s="86"/>
    </row>
    <row r="64131" s="57" customFormat="1" ht="17.25" customHeight="1" spans="8:15">
      <c r="H64131" s="68"/>
      <c r="I64131" s="68"/>
      <c r="J64131" s="68"/>
      <c r="M64131" s="90"/>
      <c r="N64131" s="90"/>
      <c r="O64131" s="86"/>
    </row>
    <row r="64132" s="57" customFormat="1" ht="17.25" customHeight="1" spans="8:15">
      <c r="H64132" s="68"/>
      <c r="I64132" s="68"/>
      <c r="J64132" s="68"/>
      <c r="M64132" s="90"/>
      <c r="N64132" s="90"/>
      <c r="O64132" s="86"/>
    </row>
    <row r="64133" s="57" customFormat="1" ht="17.25" customHeight="1" spans="8:15">
      <c r="H64133" s="68"/>
      <c r="I64133" s="68"/>
      <c r="J64133" s="68"/>
      <c r="M64133" s="90"/>
      <c r="N64133" s="90"/>
      <c r="O64133" s="86"/>
    </row>
    <row r="64134" s="57" customFormat="1" ht="17.25" customHeight="1" spans="8:15">
      <c r="H64134" s="68"/>
      <c r="I64134" s="68"/>
      <c r="J64134" s="68"/>
      <c r="M64134" s="90"/>
      <c r="N64134" s="90"/>
      <c r="O64134" s="86"/>
    </row>
    <row r="64135" s="57" customFormat="1" ht="17.25" customHeight="1" spans="8:15">
      <c r="H64135" s="68"/>
      <c r="I64135" s="68"/>
      <c r="J64135" s="68"/>
      <c r="M64135" s="90"/>
      <c r="N64135" s="90"/>
      <c r="O64135" s="86"/>
    </row>
    <row r="64136" s="57" customFormat="1" ht="17.25" customHeight="1" spans="8:15">
      <c r="H64136" s="68"/>
      <c r="I64136" s="68"/>
      <c r="J64136" s="68"/>
      <c r="M64136" s="90"/>
      <c r="N64136" s="90"/>
      <c r="O64136" s="86"/>
    </row>
    <row r="64137" s="57" customFormat="1" ht="17.25" customHeight="1" spans="8:15">
      <c r="H64137" s="68"/>
      <c r="I64137" s="68"/>
      <c r="J64137" s="68"/>
      <c r="M64137" s="90"/>
      <c r="N64137" s="90"/>
      <c r="O64137" s="86"/>
    </row>
    <row r="64138" s="57" customFormat="1" ht="17.25" customHeight="1" spans="8:15">
      <c r="H64138" s="68"/>
      <c r="I64138" s="68"/>
      <c r="J64138" s="68"/>
      <c r="M64138" s="90"/>
      <c r="N64138" s="90"/>
      <c r="O64138" s="86"/>
    </row>
    <row r="64139" s="57" customFormat="1" ht="17.25" customHeight="1" spans="8:15">
      <c r="H64139" s="68"/>
      <c r="I64139" s="68"/>
      <c r="J64139" s="68"/>
      <c r="M64139" s="90"/>
      <c r="N64139" s="90"/>
      <c r="O64139" s="86"/>
    </row>
    <row r="64140" s="57" customFormat="1" ht="17.25" customHeight="1" spans="8:15">
      <c r="H64140" s="68"/>
      <c r="I64140" s="68"/>
      <c r="J64140" s="68"/>
      <c r="M64140" s="90"/>
      <c r="N64140" s="90"/>
      <c r="O64140" s="86"/>
    </row>
    <row r="64141" s="57" customFormat="1" ht="17.25" customHeight="1" spans="8:15">
      <c r="H64141" s="68"/>
      <c r="I64141" s="68"/>
      <c r="J64141" s="68"/>
      <c r="M64141" s="90"/>
      <c r="N64141" s="90"/>
      <c r="O64141" s="86"/>
    </row>
    <row r="64142" s="57" customFormat="1" ht="17.25" customHeight="1" spans="8:15">
      <c r="H64142" s="68"/>
      <c r="I64142" s="68"/>
      <c r="J64142" s="68"/>
      <c r="M64142" s="90"/>
      <c r="N64142" s="90"/>
      <c r="O64142" s="86"/>
    </row>
    <row r="64143" s="57" customFormat="1" ht="17.25" customHeight="1" spans="8:15">
      <c r="H64143" s="68"/>
      <c r="I64143" s="68"/>
      <c r="J64143" s="68"/>
      <c r="M64143" s="90"/>
      <c r="N64143" s="90"/>
      <c r="O64143" s="86"/>
    </row>
    <row r="64144" s="57" customFormat="1" ht="17.25" customHeight="1" spans="8:15">
      <c r="H64144" s="68"/>
      <c r="I64144" s="68"/>
      <c r="J64144" s="68"/>
      <c r="M64144" s="90"/>
      <c r="N64144" s="90"/>
      <c r="O64144" s="86"/>
    </row>
    <row r="64145" s="57" customFormat="1" ht="17.25" customHeight="1" spans="8:15">
      <c r="H64145" s="68"/>
      <c r="I64145" s="68"/>
      <c r="J64145" s="68"/>
      <c r="M64145" s="90"/>
      <c r="N64145" s="90"/>
      <c r="O64145" s="86"/>
    </row>
    <row r="64146" s="57" customFormat="1" ht="17.25" customHeight="1" spans="8:15">
      <c r="H64146" s="68"/>
      <c r="I64146" s="68"/>
      <c r="J64146" s="68"/>
      <c r="M64146" s="90"/>
      <c r="N64146" s="90"/>
      <c r="O64146" s="86"/>
    </row>
    <row r="64147" s="57" customFormat="1" ht="17.25" customHeight="1" spans="8:15">
      <c r="H64147" s="68"/>
      <c r="I64147" s="68"/>
      <c r="J64147" s="68"/>
      <c r="M64147" s="90"/>
      <c r="N64147" s="90"/>
      <c r="O64147" s="86"/>
    </row>
    <row r="64148" s="57" customFormat="1" ht="17.25" customHeight="1" spans="8:15">
      <c r="H64148" s="68"/>
      <c r="I64148" s="68"/>
      <c r="J64148" s="68"/>
      <c r="M64148" s="90"/>
      <c r="N64148" s="90"/>
      <c r="O64148" s="86"/>
    </row>
    <row r="64149" s="57" customFormat="1" ht="17.25" customHeight="1" spans="8:15">
      <c r="H64149" s="68"/>
      <c r="I64149" s="68"/>
      <c r="J64149" s="68"/>
      <c r="M64149" s="90"/>
      <c r="N64149" s="90"/>
      <c r="O64149" s="86"/>
    </row>
    <row r="64150" s="57" customFormat="1" ht="17.25" customHeight="1" spans="8:15">
      <c r="H64150" s="68"/>
      <c r="I64150" s="68"/>
      <c r="J64150" s="68"/>
      <c r="M64150" s="90"/>
      <c r="N64150" s="90"/>
      <c r="O64150" s="86"/>
    </row>
    <row r="64151" s="57" customFormat="1" ht="17.25" customHeight="1" spans="8:15">
      <c r="H64151" s="68"/>
      <c r="I64151" s="68"/>
      <c r="J64151" s="68"/>
      <c r="M64151" s="90"/>
      <c r="N64151" s="90"/>
      <c r="O64151" s="86"/>
    </row>
    <row r="64152" s="57" customFormat="1" ht="17.25" customHeight="1" spans="8:15">
      <c r="H64152" s="68"/>
      <c r="I64152" s="68"/>
      <c r="J64152" s="68"/>
      <c r="M64152" s="90"/>
      <c r="N64152" s="90"/>
      <c r="O64152" s="86"/>
    </row>
    <row r="64153" s="57" customFormat="1" ht="17.25" customHeight="1" spans="8:15">
      <c r="H64153" s="68"/>
      <c r="I64153" s="68"/>
      <c r="J64153" s="68"/>
      <c r="M64153" s="90"/>
      <c r="N64153" s="90"/>
      <c r="O64153" s="86"/>
    </row>
    <row r="64154" s="57" customFormat="1" ht="17.25" customHeight="1" spans="8:15">
      <c r="H64154" s="68"/>
      <c r="I64154" s="68"/>
      <c r="J64154" s="68"/>
      <c r="M64154" s="90"/>
      <c r="N64154" s="90"/>
      <c r="O64154" s="86"/>
    </row>
    <row r="64155" s="57" customFormat="1" ht="17.25" customHeight="1" spans="8:15">
      <c r="H64155" s="68"/>
      <c r="I64155" s="68"/>
      <c r="J64155" s="68"/>
      <c r="M64155" s="90"/>
      <c r="N64155" s="90"/>
      <c r="O64155" s="86"/>
    </row>
    <row r="64156" s="57" customFormat="1" ht="17.25" customHeight="1" spans="8:15">
      <c r="H64156" s="68"/>
      <c r="I64156" s="68"/>
      <c r="J64156" s="68"/>
      <c r="M64156" s="90"/>
      <c r="N64156" s="90"/>
      <c r="O64156" s="86"/>
    </row>
    <row r="64157" s="57" customFormat="1" ht="17.25" customHeight="1" spans="8:15">
      <c r="H64157" s="68"/>
      <c r="I64157" s="68"/>
      <c r="J64157" s="68"/>
      <c r="M64157" s="90"/>
      <c r="N64157" s="90"/>
      <c r="O64157" s="86"/>
    </row>
    <row r="64158" s="57" customFormat="1" ht="17.25" customHeight="1" spans="8:15">
      <c r="H64158" s="68"/>
      <c r="I64158" s="68"/>
      <c r="J64158" s="68"/>
      <c r="M64158" s="90"/>
      <c r="N64158" s="90"/>
      <c r="O64158" s="86"/>
    </row>
    <row r="64159" s="57" customFormat="1" ht="17.25" customHeight="1" spans="8:15">
      <c r="H64159" s="68"/>
      <c r="I64159" s="68"/>
      <c r="J64159" s="68"/>
      <c r="M64159" s="90"/>
      <c r="N64159" s="90"/>
      <c r="O64159" s="86"/>
    </row>
    <row r="64160" s="57" customFormat="1" ht="17.25" customHeight="1" spans="8:15">
      <c r="H64160" s="68"/>
      <c r="I64160" s="68"/>
      <c r="J64160" s="68"/>
      <c r="M64160" s="90"/>
      <c r="N64160" s="90"/>
      <c r="O64160" s="86"/>
    </row>
    <row r="64161" s="57" customFormat="1" ht="17.25" customHeight="1" spans="8:15">
      <c r="H64161" s="68"/>
      <c r="I64161" s="68"/>
      <c r="J64161" s="68"/>
      <c r="M64161" s="90"/>
      <c r="N64161" s="90"/>
      <c r="O64161" s="86"/>
    </row>
    <row r="64162" s="57" customFormat="1" ht="17.25" customHeight="1" spans="8:15">
      <c r="H64162" s="68"/>
      <c r="I64162" s="68"/>
      <c r="J64162" s="68"/>
      <c r="M64162" s="90"/>
      <c r="N64162" s="90"/>
      <c r="O64162" s="86"/>
    </row>
    <row r="64163" s="57" customFormat="1" ht="17.25" customHeight="1" spans="8:15">
      <c r="H64163" s="68"/>
      <c r="I64163" s="68"/>
      <c r="J64163" s="68"/>
      <c r="M64163" s="90"/>
      <c r="N64163" s="90"/>
      <c r="O64163" s="86"/>
    </row>
    <row r="64164" s="57" customFormat="1" ht="17.25" customHeight="1" spans="8:15">
      <c r="H64164" s="68"/>
      <c r="I64164" s="68"/>
      <c r="J64164" s="68"/>
      <c r="M64164" s="90"/>
      <c r="N64164" s="90"/>
      <c r="O64164" s="86"/>
    </row>
    <row r="64165" s="57" customFormat="1" ht="17.25" customHeight="1" spans="8:15">
      <c r="H64165" s="68"/>
      <c r="I64165" s="68"/>
      <c r="J64165" s="68"/>
      <c r="M64165" s="90"/>
      <c r="N64165" s="90"/>
      <c r="O64165" s="86"/>
    </row>
    <row r="64166" s="57" customFormat="1" ht="17.25" customHeight="1" spans="8:15">
      <c r="H64166" s="68"/>
      <c r="I64166" s="68"/>
      <c r="J64166" s="68"/>
      <c r="M64166" s="90"/>
      <c r="N64166" s="90"/>
      <c r="O64166" s="86"/>
    </row>
    <row r="64167" s="57" customFormat="1" ht="17.25" customHeight="1" spans="8:15">
      <c r="H64167" s="68"/>
      <c r="I64167" s="68"/>
      <c r="J64167" s="68"/>
      <c r="M64167" s="90"/>
      <c r="N64167" s="90"/>
      <c r="O64167" s="86"/>
    </row>
    <row r="64168" s="57" customFormat="1" ht="17.25" customHeight="1" spans="8:15">
      <c r="H64168" s="68"/>
      <c r="I64168" s="68"/>
      <c r="J64168" s="68"/>
      <c r="M64168" s="90"/>
      <c r="N64168" s="90"/>
      <c r="O64168" s="86"/>
    </row>
    <row r="64169" s="57" customFormat="1" ht="17.25" customHeight="1" spans="8:15">
      <c r="H64169" s="68"/>
      <c r="I64169" s="68"/>
      <c r="J64169" s="68"/>
      <c r="M64169" s="90"/>
      <c r="N64169" s="90"/>
      <c r="O64169" s="86"/>
    </row>
    <row r="64170" s="57" customFormat="1" ht="17.25" customHeight="1" spans="8:15">
      <c r="H64170" s="68"/>
      <c r="I64170" s="68"/>
      <c r="J64170" s="68"/>
      <c r="M64170" s="90"/>
      <c r="N64170" s="90"/>
      <c r="O64170" s="86"/>
    </row>
    <row r="64171" s="57" customFormat="1" ht="17.25" customHeight="1" spans="8:15">
      <c r="H64171" s="68"/>
      <c r="I64171" s="68"/>
      <c r="J64171" s="68"/>
      <c r="M64171" s="90"/>
      <c r="N64171" s="90"/>
      <c r="O64171" s="86"/>
    </row>
    <row r="64172" s="57" customFormat="1" ht="17.25" customHeight="1" spans="8:15">
      <c r="H64172" s="68"/>
      <c r="I64172" s="68"/>
      <c r="J64172" s="68"/>
      <c r="M64172" s="90"/>
      <c r="N64172" s="90"/>
      <c r="O64172" s="86"/>
    </row>
    <row r="64173" s="57" customFormat="1" ht="17.25" customHeight="1" spans="8:15">
      <c r="H64173" s="68"/>
      <c r="I64173" s="68"/>
      <c r="J64173" s="68"/>
      <c r="M64173" s="90"/>
      <c r="N64173" s="90"/>
      <c r="O64173" s="86"/>
    </row>
    <row r="64174" s="57" customFormat="1" ht="17.25" customHeight="1" spans="8:15">
      <c r="H64174" s="68"/>
      <c r="I64174" s="68"/>
      <c r="J64174" s="68"/>
      <c r="M64174" s="90"/>
      <c r="N64174" s="90"/>
      <c r="O64174" s="86"/>
    </row>
    <row r="64175" s="57" customFormat="1" ht="17.25" customHeight="1" spans="8:15">
      <c r="H64175" s="68"/>
      <c r="I64175" s="68"/>
      <c r="J64175" s="68"/>
      <c r="M64175" s="90"/>
      <c r="N64175" s="90"/>
      <c r="O64175" s="86"/>
    </row>
    <row r="64176" s="57" customFormat="1" ht="17.25" customHeight="1" spans="8:15">
      <c r="H64176" s="68"/>
      <c r="I64176" s="68"/>
      <c r="J64176" s="68"/>
      <c r="M64176" s="90"/>
      <c r="N64176" s="90"/>
      <c r="O64176" s="86"/>
    </row>
    <row r="64177" s="57" customFormat="1" ht="17.25" customHeight="1" spans="8:15">
      <c r="H64177" s="68"/>
      <c r="I64177" s="68"/>
      <c r="J64177" s="68"/>
      <c r="M64177" s="90"/>
      <c r="N64177" s="90"/>
      <c r="O64177" s="86"/>
    </row>
    <row r="64178" s="57" customFormat="1" ht="17.25" customHeight="1" spans="8:15">
      <c r="H64178" s="68"/>
      <c r="I64178" s="68"/>
      <c r="J64178" s="68"/>
      <c r="M64178" s="90"/>
      <c r="N64178" s="90"/>
      <c r="O64178" s="86"/>
    </row>
    <row r="64179" s="57" customFormat="1" ht="17.25" customHeight="1" spans="8:15">
      <c r="H64179" s="68"/>
      <c r="I64179" s="68"/>
      <c r="J64179" s="68"/>
      <c r="M64179" s="90"/>
      <c r="N64179" s="90"/>
      <c r="O64179" s="86"/>
    </row>
    <row r="64180" s="57" customFormat="1" ht="17.25" customHeight="1" spans="8:15">
      <c r="H64180" s="68"/>
      <c r="I64180" s="68"/>
      <c r="J64180" s="68"/>
      <c r="M64180" s="90"/>
      <c r="N64180" s="90"/>
      <c r="O64180" s="86"/>
    </row>
    <row r="64181" s="57" customFormat="1" ht="17.25" customHeight="1" spans="8:15">
      <c r="H64181" s="68"/>
      <c r="I64181" s="68"/>
      <c r="J64181" s="68"/>
      <c r="M64181" s="90"/>
      <c r="N64181" s="90"/>
      <c r="O64181" s="86"/>
    </row>
    <row r="64182" s="57" customFormat="1" ht="17.25" customHeight="1" spans="8:15">
      <c r="H64182" s="68"/>
      <c r="I64182" s="68"/>
      <c r="J64182" s="68"/>
      <c r="M64182" s="90"/>
      <c r="N64182" s="90"/>
      <c r="O64182" s="86"/>
    </row>
    <row r="64183" s="57" customFormat="1" ht="17.25" customHeight="1" spans="8:15">
      <c r="H64183" s="68"/>
      <c r="I64183" s="68"/>
      <c r="J64183" s="68"/>
      <c r="M64183" s="90"/>
      <c r="N64183" s="90"/>
      <c r="O64183" s="86"/>
    </row>
    <row r="64184" s="57" customFormat="1" ht="17.25" customHeight="1" spans="8:15">
      <c r="H64184" s="68"/>
      <c r="I64184" s="68"/>
      <c r="J64184" s="68"/>
      <c r="M64184" s="90"/>
      <c r="N64184" s="90"/>
      <c r="O64184" s="86"/>
    </row>
    <row r="64185" s="57" customFormat="1" ht="17.25" customHeight="1" spans="8:15">
      <c r="H64185" s="68"/>
      <c r="I64185" s="68"/>
      <c r="J64185" s="68"/>
      <c r="M64185" s="90"/>
      <c r="N64185" s="90"/>
      <c r="O64185" s="86"/>
    </row>
    <row r="64186" s="57" customFormat="1" ht="17.25" customHeight="1" spans="8:15">
      <c r="H64186" s="68"/>
      <c r="I64186" s="68"/>
      <c r="J64186" s="68"/>
      <c r="M64186" s="90"/>
      <c r="N64186" s="90"/>
      <c r="O64186" s="86"/>
    </row>
    <row r="64187" s="57" customFormat="1" ht="17.25" customHeight="1" spans="8:15">
      <c r="H64187" s="68"/>
      <c r="I64187" s="68"/>
      <c r="J64187" s="68"/>
      <c r="M64187" s="90"/>
      <c r="N64187" s="90"/>
      <c r="O64187" s="86"/>
    </row>
    <row r="64188" s="57" customFormat="1" ht="17.25" customHeight="1" spans="8:15">
      <c r="H64188" s="68"/>
      <c r="I64188" s="68"/>
      <c r="J64188" s="68"/>
      <c r="M64188" s="90"/>
      <c r="N64188" s="90"/>
      <c r="O64188" s="86"/>
    </row>
    <row r="64189" s="57" customFormat="1" ht="17.25" customHeight="1" spans="8:15">
      <c r="H64189" s="68"/>
      <c r="I64189" s="68"/>
      <c r="J64189" s="68"/>
      <c r="M64189" s="90"/>
      <c r="N64189" s="90"/>
      <c r="O64189" s="86"/>
    </row>
    <row r="64190" s="57" customFormat="1" ht="17.25" customHeight="1" spans="8:15">
      <c r="H64190" s="68"/>
      <c r="I64190" s="68"/>
      <c r="J64190" s="68"/>
      <c r="M64190" s="90"/>
      <c r="N64190" s="90"/>
      <c r="O64190" s="86"/>
    </row>
    <row r="64191" s="57" customFormat="1" ht="17.25" customHeight="1" spans="8:15">
      <c r="H64191" s="68"/>
      <c r="I64191" s="68"/>
      <c r="J64191" s="68"/>
      <c r="M64191" s="90"/>
      <c r="N64191" s="90"/>
      <c r="O64191" s="86"/>
    </row>
    <row r="64192" s="57" customFormat="1" ht="17.25" customHeight="1" spans="8:15">
      <c r="H64192" s="68"/>
      <c r="I64192" s="68"/>
      <c r="J64192" s="68"/>
      <c r="M64192" s="90"/>
      <c r="N64192" s="90"/>
      <c r="O64192" s="86"/>
    </row>
    <row r="64193" s="57" customFormat="1" ht="17.25" customHeight="1" spans="8:15">
      <c r="H64193" s="68"/>
      <c r="I64193" s="68"/>
      <c r="J64193" s="68"/>
      <c r="M64193" s="90"/>
      <c r="N64193" s="90"/>
      <c r="O64193" s="86"/>
    </row>
    <row r="64194" s="57" customFormat="1" ht="17.25" customHeight="1" spans="8:15">
      <c r="H64194" s="68"/>
      <c r="I64194" s="68"/>
      <c r="J64194" s="68"/>
      <c r="M64194" s="90"/>
      <c r="N64194" s="90"/>
      <c r="O64194" s="86"/>
    </row>
    <row r="64195" s="57" customFormat="1" ht="17.25" customHeight="1" spans="8:15">
      <c r="H64195" s="68"/>
      <c r="I64195" s="68"/>
      <c r="J64195" s="68"/>
      <c r="M64195" s="90"/>
      <c r="N64195" s="90"/>
      <c r="O64195" s="86"/>
    </row>
    <row r="64196" s="57" customFormat="1" ht="17.25" customHeight="1" spans="8:15">
      <c r="H64196" s="68"/>
      <c r="I64196" s="68"/>
      <c r="J64196" s="68"/>
      <c r="M64196" s="90"/>
      <c r="N64196" s="90"/>
      <c r="O64196" s="86"/>
    </row>
    <row r="64197" s="57" customFormat="1" ht="17.25" customHeight="1" spans="8:15">
      <c r="H64197" s="68"/>
      <c r="I64197" s="68"/>
      <c r="J64197" s="68"/>
      <c r="M64197" s="90"/>
      <c r="N64197" s="90"/>
      <c r="O64197" s="86"/>
    </row>
    <row r="64198" s="57" customFormat="1" ht="17.25" customHeight="1" spans="8:15">
      <c r="H64198" s="68"/>
      <c r="I64198" s="68"/>
      <c r="J64198" s="68"/>
      <c r="M64198" s="90"/>
      <c r="N64198" s="90"/>
      <c r="O64198" s="86"/>
    </row>
    <row r="64199" s="57" customFormat="1" ht="17.25" customHeight="1" spans="8:15">
      <c r="H64199" s="68"/>
      <c r="I64199" s="68"/>
      <c r="J64199" s="68"/>
      <c r="M64199" s="90"/>
      <c r="N64199" s="90"/>
      <c r="O64199" s="86"/>
    </row>
    <row r="64200" s="57" customFormat="1" ht="17.25" customHeight="1" spans="8:15">
      <c r="H64200" s="68"/>
      <c r="I64200" s="68"/>
      <c r="J64200" s="68"/>
      <c r="M64200" s="90"/>
      <c r="N64200" s="90"/>
      <c r="O64200" s="86"/>
    </row>
    <row r="64201" s="57" customFormat="1" ht="17.25" customHeight="1" spans="8:15">
      <c r="H64201" s="68"/>
      <c r="I64201" s="68"/>
      <c r="J64201" s="68"/>
      <c r="M64201" s="90"/>
      <c r="N64201" s="90"/>
      <c r="O64201" s="86"/>
    </row>
    <row r="64202" s="57" customFormat="1" ht="17.25" customHeight="1" spans="8:15">
      <c r="H64202" s="68"/>
      <c r="I64202" s="68"/>
      <c r="J64202" s="68"/>
      <c r="M64202" s="90"/>
      <c r="N64202" s="90"/>
      <c r="O64202" s="86"/>
    </row>
    <row r="64203" s="57" customFormat="1" ht="17.25" customHeight="1" spans="8:15">
      <c r="H64203" s="68"/>
      <c r="I64203" s="68"/>
      <c r="J64203" s="68"/>
      <c r="M64203" s="90"/>
      <c r="N64203" s="90"/>
      <c r="O64203" s="86"/>
    </row>
    <row r="64204" s="57" customFormat="1" ht="17.25" customHeight="1" spans="8:15">
      <c r="H64204" s="68"/>
      <c r="I64204" s="68"/>
      <c r="J64204" s="68"/>
      <c r="M64204" s="90"/>
      <c r="N64204" s="90"/>
      <c r="O64204" s="86"/>
    </row>
    <row r="64205" s="57" customFormat="1" ht="17.25" customHeight="1" spans="8:15">
      <c r="H64205" s="68"/>
      <c r="I64205" s="68"/>
      <c r="J64205" s="68"/>
      <c r="M64205" s="90"/>
      <c r="N64205" s="90"/>
      <c r="O64205" s="86"/>
    </row>
    <row r="64206" s="57" customFormat="1" ht="17.25" customHeight="1" spans="8:15">
      <c r="H64206" s="68"/>
      <c r="I64206" s="68"/>
      <c r="J64206" s="68"/>
      <c r="M64206" s="90"/>
      <c r="N64206" s="90"/>
      <c r="O64206" s="86"/>
    </row>
    <row r="64207" s="57" customFormat="1" ht="17.25" customHeight="1" spans="8:15">
      <c r="H64207" s="68"/>
      <c r="I64207" s="68"/>
      <c r="J64207" s="68"/>
      <c r="M64207" s="90"/>
      <c r="N64207" s="90"/>
      <c r="O64207" s="86"/>
    </row>
    <row r="64208" s="57" customFormat="1" ht="17.25" customHeight="1" spans="8:15">
      <c r="H64208" s="68"/>
      <c r="I64208" s="68"/>
      <c r="J64208" s="68"/>
      <c r="M64208" s="90"/>
      <c r="N64208" s="90"/>
      <c r="O64208" s="86"/>
    </row>
    <row r="64209" s="57" customFormat="1" ht="17.25" customHeight="1" spans="8:15">
      <c r="H64209" s="68"/>
      <c r="I64209" s="68"/>
      <c r="J64209" s="68"/>
      <c r="M64209" s="90"/>
      <c r="N64209" s="90"/>
      <c r="O64209" s="86"/>
    </row>
    <row r="64210" s="57" customFormat="1" ht="17.25" customHeight="1" spans="8:15">
      <c r="H64210" s="68"/>
      <c r="I64210" s="68"/>
      <c r="J64210" s="68"/>
      <c r="M64210" s="90"/>
      <c r="N64210" s="90"/>
      <c r="O64210" s="86"/>
    </row>
    <row r="64211" s="57" customFormat="1" ht="17.25" customHeight="1" spans="8:15">
      <c r="H64211" s="68"/>
      <c r="I64211" s="68"/>
      <c r="J64211" s="68"/>
      <c r="M64211" s="90"/>
      <c r="N64211" s="90"/>
      <c r="O64211" s="86"/>
    </row>
    <row r="64212" s="57" customFormat="1" ht="17.25" customHeight="1" spans="8:15">
      <c r="H64212" s="68"/>
      <c r="I64212" s="68"/>
      <c r="J64212" s="68"/>
      <c r="M64212" s="90"/>
      <c r="N64212" s="90"/>
      <c r="O64212" s="86"/>
    </row>
    <row r="64213" s="57" customFormat="1" ht="17.25" customHeight="1" spans="8:15">
      <c r="H64213" s="68"/>
      <c r="I64213" s="68"/>
      <c r="J64213" s="68"/>
      <c r="M64213" s="90"/>
      <c r="N64213" s="90"/>
      <c r="O64213" s="86"/>
    </row>
    <row r="64214" s="57" customFormat="1" ht="17.25" customHeight="1" spans="8:15">
      <c r="H64214" s="68"/>
      <c r="I64214" s="68"/>
      <c r="J64214" s="68"/>
      <c r="M64214" s="90"/>
      <c r="N64214" s="90"/>
      <c r="O64214" s="86"/>
    </row>
    <row r="64215" s="57" customFormat="1" ht="17.25" customHeight="1" spans="8:15">
      <c r="H64215" s="68"/>
      <c r="I64215" s="68"/>
      <c r="J64215" s="68"/>
      <c r="M64215" s="90"/>
      <c r="N64215" s="90"/>
      <c r="O64215" s="86"/>
    </row>
    <row r="64216" s="57" customFormat="1" ht="17.25" customHeight="1" spans="8:15">
      <c r="H64216" s="68"/>
      <c r="I64216" s="68"/>
      <c r="J64216" s="68"/>
      <c r="M64216" s="90"/>
      <c r="N64216" s="90"/>
      <c r="O64216" s="86"/>
    </row>
    <row r="64217" s="57" customFormat="1" ht="17.25" customHeight="1" spans="8:15">
      <c r="H64217" s="68"/>
      <c r="I64217" s="68"/>
      <c r="J64217" s="68"/>
      <c r="M64217" s="90"/>
      <c r="N64217" s="90"/>
      <c r="O64217" s="86"/>
    </row>
    <row r="64218" s="57" customFormat="1" ht="17.25" customHeight="1" spans="8:15">
      <c r="H64218" s="68"/>
      <c r="I64218" s="68"/>
      <c r="J64218" s="68"/>
      <c r="M64218" s="90"/>
      <c r="N64218" s="90"/>
      <c r="O64218" s="86"/>
    </row>
    <row r="64219" s="57" customFormat="1" ht="17.25" customHeight="1" spans="8:15">
      <c r="H64219" s="68"/>
      <c r="I64219" s="68"/>
      <c r="J64219" s="68"/>
      <c r="M64219" s="90"/>
      <c r="N64219" s="90"/>
      <c r="O64219" s="86"/>
    </row>
    <row r="64220" s="57" customFormat="1" ht="17.25" customHeight="1" spans="8:15">
      <c r="H64220" s="68"/>
      <c r="I64220" s="68"/>
      <c r="J64220" s="68"/>
      <c r="M64220" s="90"/>
      <c r="N64220" s="90"/>
      <c r="O64220" s="86"/>
    </row>
    <row r="64221" s="57" customFormat="1" ht="17.25" customHeight="1" spans="8:15">
      <c r="H64221" s="68"/>
      <c r="I64221" s="68"/>
      <c r="J64221" s="68"/>
      <c r="M64221" s="90"/>
      <c r="N64221" s="90"/>
      <c r="O64221" s="86"/>
    </row>
    <row r="64222" s="57" customFormat="1" ht="17.25" customHeight="1" spans="8:15">
      <c r="H64222" s="68"/>
      <c r="I64222" s="68"/>
      <c r="J64222" s="68"/>
      <c r="M64222" s="90"/>
      <c r="N64222" s="90"/>
      <c r="O64222" s="86"/>
    </row>
    <row r="64223" s="57" customFormat="1" ht="17.25" customHeight="1" spans="8:15">
      <c r="H64223" s="68"/>
      <c r="I64223" s="68"/>
      <c r="J64223" s="68"/>
      <c r="M64223" s="90"/>
      <c r="N64223" s="90"/>
      <c r="O64223" s="86"/>
    </row>
    <row r="64224" s="57" customFormat="1" ht="17.25" customHeight="1" spans="8:15">
      <c r="H64224" s="68"/>
      <c r="I64224" s="68"/>
      <c r="J64224" s="68"/>
      <c r="M64224" s="90"/>
      <c r="N64224" s="90"/>
      <c r="O64224" s="86"/>
    </row>
    <row r="64225" s="57" customFormat="1" ht="17.25" customHeight="1" spans="8:15">
      <c r="H64225" s="68"/>
      <c r="I64225" s="68"/>
      <c r="J64225" s="68"/>
      <c r="M64225" s="90"/>
      <c r="N64225" s="90"/>
      <c r="O64225" s="86"/>
    </row>
    <row r="64226" s="57" customFormat="1" ht="17.25" customHeight="1" spans="8:15">
      <c r="H64226" s="68"/>
      <c r="I64226" s="68"/>
      <c r="J64226" s="68"/>
      <c r="M64226" s="90"/>
      <c r="N64226" s="90"/>
      <c r="O64226" s="86"/>
    </row>
    <row r="64227" s="57" customFormat="1" ht="17.25" customHeight="1" spans="8:15">
      <c r="H64227" s="68"/>
      <c r="I64227" s="68"/>
      <c r="J64227" s="68"/>
      <c r="M64227" s="90"/>
      <c r="N64227" s="90"/>
      <c r="O64227" s="86"/>
    </row>
    <row r="64228" s="57" customFormat="1" ht="17.25" customHeight="1" spans="8:15">
      <c r="H64228" s="68"/>
      <c r="I64228" s="68"/>
      <c r="J64228" s="68"/>
      <c r="M64228" s="90"/>
      <c r="N64228" s="90"/>
      <c r="O64228" s="86"/>
    </row>
    <row r="64229" s="57" customFormat="1" ht="17.25" customHeight="1" spans="8:15">
      <c r="H64229" s="68"/>
      <c r="I64229" s="68"/>
      <c r="J64229" s="68"/>
      <c r="M64229" s="90"/>
      <c r="N64229" s="90"/>
      <c r="O64229" s="86"/>
    </row>
    <row r="64230" s="57" customFormat="1" ht="17.25" customHeight="1" spans="8:15">
      <c r="H64230" s="68"/>
      <c r="I64230" s="68"/>
      <c r="J64230" s="68"/>
      <c r="M64230" s="90"/>
      <c r="N64230" s="90"/>
      <c r="O64230" s="86"/>
    </row>
    <row r="64231" s="57" customFormat="1" ht="17.25" customHeight="1" spans="8:15">
      <c r="H64231" s="68"/>
      <c r="I64231" s="68"/>
      <c r="J64231" s="68"/>
      <c r="M64231" s="90"/>
      <c r="N64231" s="90"/>
      <c r="O64231" s="86"/>
    </row>
    <row r="64232" s="57" customFormat="1" ht="17.25" customHeight="1" spans="8:15">
      <c r="H64232" s="68"/>
      <c r="I64232" s="68"/>
      <c r="J64232" s="68"/>
      <c r="M64232" s="90"/>
      <c r="N64232" s="90"/>
      <c r="O64232" s="86"/>
    </row>
    <row r="64233" s="57" customFormat="1" ht="17.25" customHeight="1" spans="8:15">
      <c r="H64233" s="68"/>
      <c r="I64233" s="68"/>
      <c r="J64233" s="68"/>
      <c r="M64233" s="90"/>
      <c r="N64233" s="90"/>
      <c r="O64233" s="86"/>
    </row>
    <row r="64234" s="57" customFormat="1" ht="17.25" customHeight="1" spans="8:15">
      <c r="H64234" s="68"/>
      <c r="I64234" s="68"/>
      <c r="J64234" s="68"/>
      <c r="M64234" s="90"/>
      <c r="N64234" s="90"/>
      <c r="O64234" s="86"/>
    </row>
    <row r="64235" s="57" customFormat="1" ht="17.25" customHeight="1" spans="8:15">
      <c r="H64235" s="68"/>
      <c r="I64235" s="68"/>
      <c r="J64235" s="68"/>
      <c r="M64235" s="90"/>
      <c r="N64235" s="90"/>
      <c r="O64235" s="86"/>
    </row>
    <row r="64236" s="57" customFormat="1" ht="17.25" customHeight="1" spans="8:15">
      <c r="H64236" s="68"/>
      <c r="I64236" s="68"/>
      <c r="J64236" s="68"/>
      <c r="M64236" s="90"/>
      <c r="N64236" s="90"/>
      <c r="O64236" s="86"/>
    </row>
    <row r="64237" s="57" customFormat="1" ht="17.25" customHeight="1" spans="8:15">
      <c r="H64237" s="68"/>
      <c r="I64237" s="68"/>
      <c r="J64237" s="68"/>
      <c r="M64237" s="90"/>
      <c r="N64237" s="90"/>
      <c r="O64237" s="86"/>
    </row>
    <row r="64238" s="57" customFormat="1" ht="17.25" customHeight="1" spans="8:15">
      <c r="H64238" s="68"/>
      <c r="I64238" s="68"/>
      <c r="J64238" s="68"/>
      <c r="M64238" s="90"/>
      <c r="N64238" s="90"/>
      <c r="O64238" s="86"/>
    </row>
    <row r="64239" s="57" customFormat="1" ht="17.25" customHeight="1" spans="8:15">
      <c r="H64239" s="68"/>
      <c r="I64239" s="68"/>
      <c r="J64239" s="68"/>
      <c r="M64239" s="90"/>
      <c r="N64239" s="90"/>
      <c r="O64239" s="86"/>
    </row>
    <row r="64240" s="57" customFormat="1" ht="17.25" customHeight="1" spans="8:15">
      <c r="H64240" s="68"/>
      <c r="I64240" s="68"/>
      <c r="J64240" s="68"/>
      <c r="M64240" s="90"/>
      <c r="N64240" s="90"/>
      <c r="O64240" s="86"/>
    </row>
    <row r="64241" s="57" customFormat="1" ht="17.25" customHeight="1" spans="8:15">
      <c r="H64241" s="68"/>
      <c r="I64241" s="68"/>
      <c r="J64241" s="68"/>
      <c r="M64241" s="90"/>
      <c r="N64241" s="90"/>
      <c r="O64241" s="86"/>
    </row>
    <row r="64242" s="57" customFormat="1" ht="17.25" customHeight="1" spans="8:15">
      <c r="H64242" s="68"/>
      <c r="I64242" s="68"/>
      <c r="J64242" s="68"/>
      <c r="M64242" s="90"/>
      <c r="N64242" s="90"/>
      <c r="O64242" s="86"/>
    </row>
    <row r="64243" s="57" customFormat="1" ht="17.25" customHeight="1" spans="8:15">
      <c r="H64243" s="68"/>
      <c r="I64243" s="68"/>
      <c r="J64243" s="68"/>
      <c r="M64243" s="90"/>
      <c r="N64243" s="90"/>
      <c r="O64243" s="86"/>
    </row>
    <row r="64244" s="57" customFormat="1" ht="17.25" customHeight="1" spans="8:15">
      <c r="H64244" s="68"/>
      <c r="I64244" s="68"/>
      <c r="J64244" s="68"/>
      <c r="M64244" s="90"/>
      <c r="N64244" s="90"/>
      <c r="O64244" s="86"/>
    </row>
    <row r="64245" s="57" customFormat="1" ht="17.25" customHeight="1" spans="8:15">
      <c r="H64245" s="68"/>
      <c r="I64245" s="68"/>
      <c r="J64245" s="68"/>
      <c r="M64245" s="90"/>
      <c r="N64245" s="90"/>
      <c r="O64245" s="86"/>
    </row>
    <row r="64246" s="57" customFormat="1" ht="17.25" customHeight="1" spans="8:15">
      <c r="H64246" s="68"/>
      <c r="I64246" s="68"/>
      <c r="J64246" s="68"/>
      <c r="M64246" s="90"/>
      <c r="N64246" s="90"/>
      <c r="O64246" s="86"/>
    </row>
    <row r="64247" s="57" customFormat="1" ht="17.25" customHeight="1" spans="8:15">
      <c r="H64247" s="68"/>
      <c r="I64247" s="68"/>
      <c r="J64247" s="68"/>
      <c r="M64247" s="90"/>
      <c r="N64247" s="90"/>
      <c r="O64247" s="86"/>
    </row>
    <row r="64248" s="57" customFormat="1" ht="17.25" customHeight="1" spans="8:15">
      <c r="H64248" s="68"/>
      <c r="I64248" s="68"/>
      <c r="J64248" s="68"/>
      <c r="M64248" s="90"/>
      <c r="N64248" s="90"/>
      <c r="O64248" s="86"/>
    </row>
    <row r="64249" s="57" customFormat="1" ht="17.25" customHeight="1" spans="8:15">
      <c r="H64249" s="68"/>
      <c r="I64249" s="68"/>
      <c r="J64249" s="68"/>
      <c r="M64249" s="90"/>
      <c r="N64249" s="90"/>
      <c r="O64249" s="86"/>
    </row>
    <row r="64250" s="57" customFormat="1" ht="17.25" customHeight="1" spans="8:15">
      <c r="H64250" s="68"/>
      <c r="I64250" s="68"/>
      <c r="J64250" s="68"/>
      <c r="M64250" s="90"/>
      <c r="N64250" s="90"/>
      <c r="O64250" s="86"/>
    </row>
    <row r="64251" s="57" customFormat="1" ht="17.25" customHeight="1" spans="8:15">
      <c r="H64251" s="68"/>
      <c r="I64251" s="68"/>
      <c r="J64251" s="68"/>
      <c r="M64251" s="90"/>
      <c r="N64251" s="90"/>
      <c r="O64251" s="86"/>
    </row>
    <row r="64252" s="57" customFormat="1" ht="17.25" customHeight="1" spans="8:15">
      <c r="H64252" s="68"/>
      <c r="I64252" s="68"/>
      <c r="J64252" s="68"/>
      <c r="M64252" s="90"/>
      <c r="N64252" s="90"/>
      <c r="O64252" s="86"/>
    </row>
    <row r="64253" s="57" customFormat="1" ht="17.25" customHeight="1" spans="8:15">
      <c r="H64253" s="68"/>
      <c r="I64253" s="68"/>
      <c r="J64253" s="68"/>
      <c r="M64253" s="90"/>
      <c r="N64253" s="90"/>
      <c r="O64253" s="86"/>
    </row>
    <row r="64254" s="57" customFormat="1" ht="17.25" customHeight="1" spans="8:15">
      <c r="H64254" s="68"/>
      <c r="I64254" s="68"/>
      <c r="J64254" s="68"/>
      <c r="M64254" s="90"/>
      <c r="N64254" s="90"/>
      <c r="O64254" s="86"/>
    </row>
    <row r="64255" s="57" customFormat="1" ht="17.25" customHeight="1" spans="8:15">
      <c r="H64255" s="68"/>
      <c r="I64255" s="68"/>
      <c r="J64255" s="68"/>
      <c r="M64255" s="90"/>
      <c r="N64255" s="90"/>
      <c r="O64255" s="86"/>
    </row>
    <row r="64256" s="57" customFormat="1" ht="17.25" customHeight="1" spans="8:15">
      <c r="H64256" s="68"/>
      <c r="I64256" s="68"/>
      <c r="J64256" s="68"/>
      <c r="M64256" s="90"/>
      <c r="N64256" s="90"/>
      <c r="O64256" s="86"/>
    </row>
    <row r="64257" s="57" customFormat="1" ht="17.25" customHeight="1" spans="8:15">
      <c r="H64257" s="68"/>
      <c r="I64257" s="68"/>
      <c r="J64257" s="68"/>
      <c r="M64257" s="90"/>
      <c r="N64257" s="90"/>
      <c r="O64257" s="86"/>
    </row>
    <row r="64258" s="57" customFormat="1" ht="17.25" customHeight="1" spans="8:15">
      <c r="H64258" s="68"/>
      <c r="I64258" s="68"/>
      <c r="J64258" s="68"/>
      <c r="M64258" s="90"/>
      <c r="N64258" s="90"/>
      <c r="O64258" s="86"/>
    </row>
    <row r="64259" s="57" customFormat="1" ht="17.25" customHeight="1" spans="8:15">
      <c r="H64259" s="68"/>
      <c r="I64259" s="68"/>
      <c r="J64259" s="68"/>
      <c r="M64259" s="90"/>
      <c r="N64259" s="90"/>
      <c r="O64259" s="86"/>
    </row>
    <row r="64260" s="57" customFormat="1" ht="17.25" customHeight="1" spans="8:15">
      <c r="H64260" s="68"/>
      <c r="I64260" s="68"/>
      <c r="J64260" s="68"/>
      <c r="M64260" s="90"/>
      <c r="N64260" s="90"/>
      <c r="O64260" s="86"/>
    </row>
    <row r="64261" s="57" customFormat="1" ht="17.25" customHeight="1" spans="8:15">
      <c r="H64261" s="68"/>
      <c r="I64261" s="68"/>
      <c r="J64261" s="68"/>
      <c r="M64261" s="90"/>
      <c r="N64261" s="90"/>
      <c r="O64261" s="86"/>
    </row>
    <row r="64262" s="57" customFormat="1" ht="17.25" customHeight="1" spans="8:15">
      <c r="H64262" s="68"/>
      <c r="I64262" s="68"/>
      <c r="J64262" s="68"/>
      <c r="M64262" s="90"/>
      <c r="N64262" s="90"/>
      <c r="O64262" s="86"/>
    </row>
    <row r="64263" s="57" customFormat="1" ht="17.25" customHeight="1" spans="8:15">
      <c r="H64263" s="68"/>
      <c r="I64263" s="68"/>
      <c r="J64263" s="68"/>
      <c r="M64263" s="90"/>
      <c r="N64263" s="90"/>
      <c r="O64263" s="86"/>
    </row>
    <row r="64264" s="57" customFormat="1" ht="17.25" customHeight="1" spans="8:15">
      <c r="H64264" s="68"/>
      <c r="I64264" s="68"/>
      <c r="J64264" s="68"/>
      <c r="M64264" s="90"/>
      <c r="N64264" s="90"/>
      <c r="O64264" s="86"/>
    </row>
    <row r="64265" s="57" customFormat="1" ht="17.25" customHeight="1" spans="8:15">
      <c r="H64265" s="68"/>
      <c r="I64265" s="68"/>
      <c r="J64265" s="68"/>
      <c r="M64265" s="90"/>
      <c r="N64265" s="90"/>
      <c r="O64265" s="86"/>
    </row>
    <row r="64266" s="57" customFormat="1" ht="17.25" customHeight="1" spans="8:15">
      <c r="H64266" s="68"/>
      <c r="I64266" s="68"/>
      <c r="J64266" s="68"/>
      <c r="M64266" s="90"/>
      <c r="N64266" s="90"/>
      <c r="O64266" s="86"/>
    </row>
    <row r="64267" s="57" customFormat="1" ht="17.25" customHeight="1" spans="8:15">
      <c r="H64267" s="68"/>
      <c r="I64267" s="68"/>
      <c r="J64267" s="68"/>
      <c r="M64267" s="90"/>
      <c r="N64267" s="90"/>
      <c r="O64267" s="86"/>
    </row>
    <row r="64268" s="57" customFormat="1" ht="17.25" customHeight="1" spans="8:15">
      <c r="H64268" s="68"/>
      <c r="I64268" s="68"/>
      <c r="J64268" s="68"/>
      <c r="M64268" s="90"/>
      <c r="N64268" s="90"/>
      <c r="O64268" s="86"/>
    </row>
    <row r="64269" s="57" customFormat="1" ht="17.25" customHeight="1" spans="8:15">
      <c r="H64269" s="68"/>
      <c r="I64269" s="68"/>
      <c r="J64269" s="68"/>
      <c r="M64269" s="90"/>
      <c r="N64269" s="90"/>
      <c r="O64269" s="86"/>
    </row>
    <row r="64270" s="57" customFormat="1" ht="17.25" customHeight="1" spans="8:15">
      <c r="H64270" s="68"/>
      <c r="I64270" s="68"/>
      <c r="J64270" s="68"/>
      <c r="M64270" s="90"/>
      <c r="N64270" s="90"/>
      <c r="O64270" s="86"/>
    </row>
    <row r="64271" s="57" customFormat="1" ht="17.25" customHeight="1" spans="8:15">
      <c r="H64271" s="68"/>
      <c r="I64271" s="68"/>
      <c r="J64271" s="68"/>
      <c r="M64271" s="90"/>
      <c r="N64271" s="90"/>
      <c r="O64271" s="86"/>
    </row>
    <row r="64272" s="57" customFormat="1" ht="17.25" customHeight="1" spans="8:15">
      <c r="H64272" s="68"/>
      <c r="I64272" s="68"/>
      <c r="J64272" s="68"/>
      <c r="M64272" s="90"/>
      <c r="N64272" s="90"/>
      <c r="O64272" s="86"/>
    </row>
    <row r="64273" s="57" customFormat="1" ht="17.25" customHeight="1" spans="8:15">
      <c r="H64273" s="68"/>
      <c r="I64273" s="68"/>
      <c r="J64273" s="68"/>
      <c r="M64273" s="90"/>
      <c r="N64273" s="90"/>
      <c r="O64273" s="86"/>
    </row>
    <row r="64274" s="57" customFormat="1" ht="17.25" customHeight="1" spans="8:15">
      <c r="H64274" s="68"/>
      <c r="I64274" s="68"/>
      <c r="J64274" s="68"/>
      <c r="M64274" s="90"/>
      <c r="N64274" s="90"/>
      <c r="O64274" s="86"/>
    </row>
    <row r="64275" s="57" customFormat="1" ht="17.25" customHeight="1" spans="8:15">
      <c r="H64275" s="68"/>
      <c r="I64275" s="68"/>
      <c r="J64275" s="68"/>
      <c r="M64275" s="90"/>
      <c r="N64275" s="90"/>
      <c r="O64275" s="86"/>
    </row>
    <row r="64276" s="57" customFormat="1" ht="17.25" customHeight="1" spans="8:15">
      <c r="H64276" s="68"/>
      <c r="I64276" s="68"/>
      <c r="J64276" s="68"/>
      <c r="M64276" s="90"/>
      <c r="N64276" s="90"/>
      <c r="O64276" s="86"/>
    </row>
    <row r="64277" s="57" customFormat="1" ht="17.25" customHeight="1" spans="8:15">
      <c r="H64277" s="68"/>
      <c r="I64277" s="68"/>
      <c r="J64277" s="68"/>
      <c r="M64277" s="90"/>
      <c r="N64277" s="90"/>
      <c r="O64277" s="86"/>
    </row>
    <row r="64278" s="57" customFormat="1" ht="17.25" customHeight="1" spans="8:15">
      <c r="H64278" s="68"/>
      <c r="I64278" s="68"/>
      <c r="J64278" s="68"/>
      <c r="M64278" s="90"/>
      <c r="N64278" s="90"/>
      <c r="O64278" s="86"/>
    </row>
    <row r="64279" s="57" customFormat="1" ht="17.25" customHeight="1" spans="8:15">
      <c r="H64279" s="68"/>
      <c r="I64279" s="68"/>
      <c r="J64279" s="68"/>
      <c r="M64279" s="90"/>
      <c r="N64279" s="90"/>
      <c r="O64279" s="86"/>
    </row>
    <row r="64280" s="57" customFormat="1" ht="17.25" customHeight="1" spans="8:15">
      <c r="H64280" s="68"/>
      <c r="I64280" s="68"/>
      <c r="J64280" s="68"/>
      <c r="M64280" s="90"/>
      <c r="N64280" s="90"/>
      <c r="O64280" s="86"/>
    </row>
    <row r="64281" s="57" customFormat="1" ht="17.25" customHeight="1" spans="8:15">
      <c r="H64281" s="68"/>
      <c r="I64281" s="68"/>
      <c r="J64281" s="68"/>
      <c r="M64281" s="90"/>
      <c r="N64281" s="90"/>
      <c r="O64281" s="86"/>
    </row>
    <row r="64282" s="57" customFormat="1" ht="17.25" customHeight="1" spans="8:15">
      <c r="H64282" s="68"/>
      <c r="I64282" s="68"/>
      <c r="J64282" s="68"/>
      <c r="M64282" s="90"/>
      <c r="N64282" s="90"/>
      <c r="O64282" s="86"/>
    </row>
    <row r="64283" s="57" customFormat="1" ht="17.25" customHeight="1" spans="8:15">
      <c r="H64283" s="68"/>
      <c r="I64283" s="68"/>
      <c r="J64283" s="68"/>
      <c r="M64283" s="90"/>
      <c r="N64283" s="90"/>
      <c r="O64283" s="86"/>
    </row>
    <row r="64284" s="57" customFormat="1" ht="17.25" customHeight="1" spans="8:15">
      <c r="H64284" s="68"/>
      <c r="I64284" s="68"/>
      <c r="J64284" s="68"/>
      <c r="M64284" s="90"/>
      <c r="N64284" s="90"/>
      <c r="O64284" s="86"/>
    </row>
    <row r="64285" s="57" customFormat="1" ht="17.25" customHeight="1" spans="8:15">
      <c r="H64285" s="68"/>
      <c r="I64285" s="68"/>
      <c r="J64285" s="68"/>
      <c r="M64285" s="90"/>
      <c r="N64285" s="90"/>
      <c r="O64285" s="86"/>
    </row>
    <row r="64286" s="57" customFormat="1" ht="17.25" customHeight="1" spans="8:15">
      <c r="H64286" s="68"/>
      <c r="I64286" s="68"/>
      <c r="J64286" s="68"/>
      <c r="M64286" s="90"/>
      <c r="N64286" s="90"/>
      <c r="O64286" s="86"/>
    </row>
    <row r="64287" s="57" customFormat="1" ht="17.25" customHeight="1" spans="8:15">
      <c r="H64287" s="68"/>
      <c r="I64287" s="68"/>
      <c r="J64287" s="68"/>
      <c r="M64287" s="90"/>
      <c r="N64287" s="90"/>
      <c r="O64287" s="86"/>
    </row>
    <row r="64288" s="57" customFormat="1" ht="17.25" customHeight="1" spans="8:15">
      <c r="H64288" s="68"/>
      <c r="I64288" s="68"/>
      <c r="J64288" s="68"/>
      <c r="M64288" s="90"/>
      <c r="N64288" s="90"/>
      <c r="O64288" s="86"/>
    </row>
    <row r="64289" s="57" customFormat="1" ht="17.25" customHeight="1" spans="8:15">
      <c r="H64289" s="68"/>
      <c r="I64289" s="68"/>
      <c r="J64289" s="68"/>
      <c r="M64289" s="90"/>
      <c r="N64289" s="90"/>
      <c r="O64289" s="86"/>
    </row>
    <row r="64290" s="57" customFormat="1" ht="17.25" customHeight="1" spans="8:15">
      <c r="H64290" s="68"/>
      <c r="I64290" s="68"/>
      <c r="J64290" s="68"/>
      <c r="M64290" s="90"/>
      <c r="N64290" s="90"/>
      <c r="O64290" s="86"/>
    </row>
    <row r="64291" s="57" customFormat="1" ht="17.25" customHeight="1" spans="8:15">
      <c r="H64291" s="68"/>
      <c r="I64291" s="68"/>
      <c r="J64291" s="68"/>
      <c r="M64291" s="90"/>
      <c r="N64291" s="90"/>
      <c r="O64291" s="86"/>
    </row>
    <row r="64292" s="57" customFormat="1" ht="17.25" customHeight="1" spans="8:15">
      <c r="H64292" s="68"/>
      <c r="I64292" s="68"/>
      <c r="J64292" s="68"/>
      <c r="M64292" s="90"/>
      <c r="N64292" s="90"/>
      <c r="O64292" s="86"/>
    </row>
    <row r="64293" s="57" customFormat="1" ht="17.25" customHeight="1" spans="8:15">
      <c r="H64293" s="68"/>
      <c r="I64293" s="68"/>
      <c r="J64293" s="68"/>
      <c r="M64293" s="90"/>
      <c r="N64293" s="90"/>
      <c r="O64293" s="86"/>
    </row>
    <row r="64294" s="57" customFormat="1" ht="17.25" customHeight="1" spans="8:15">
      <c r="H64294" s="68"/>
      <c r="I64294" s="68"/>
      <c r="J64294" s="68"/>
      <c r="M64294" s="90"/>
      <c r="N64294" s="90"/>
      <c r="O64294" s="86"/>
    </row>
    <row r="64295" s="57" customFormat="1" ht="17.25" customHeight="1" spans="8:15">
      <c r="H64295" s="68"/>
      <c r="I64295" s="68"/>
      <c r="J64295" s="68"/>
      <c r="M64295" s="90"/>
      <c r="N64295" s="90"/>
      <c r="O64295" s="86"/>
    </row>
    <row r="64296" s="57" customFormat="1" ht="17.25" customHeight="1" spans="8:15">
      <c r="H64296" s="68"/>
      <c r="I64296" s="68"/>
      <c r="J64296" s="68"/>
      <c r="M64296" s="90"/>
      <c r="N64296" s="90"/>
      <c r="O64296" s="86"/>
    </row>
    <row r="64297" s="57" customFormat="1" ht="17.25" customHeight="1" spans="8:15">
      <c r="H64297" s="68"/>
      <c r="I64297" s="68"/>
      <c r="J64297" s="68"/>
      <c r="M64297" s="90"/>
      <c r="N64297" s="90"/>
      <c r="O64297" s="86"/>
    </row>
    <row r="64298" s="57" customFormat="1" ht="17.25" customHeight="1" spans="8:15">
      <c r="H64298" s="68"/>
      <c r="I64298" s="68"/>
      <c r="J64298" s="68"/>
      <c r="M64298" s="90"/>
      <c r="N64298" s="90"/>
      <c r="O64298" s="86"/>
    </row>
    <row r="64299" s="57" customFormat="1" ht="17.25" customHeight="1" spans="8:15">
      <c r="H64299" s="68"/>
      <c r="I64299" s="68"/>
      <c r="J64299" s="68"/>
      <c r="M64299" s="90"/>
      <c r="N64299" s="90"/>
      <c r="O64299" s="86"/>
    </row>
    <row r="64300" s="57" customFormat="1" ht="17.25" customHeight="1" spans="8:15">
      <c r="H64300" s="68"/>
      <c r="I64300" s="68"/>
      <c r="J64300" s="68"/>
      <c r="M64300" s="90"/>
      <c r="N64300" s="90"/>
      <c r="O64300" s="86"/>
    </row>
    <row r="64301" s="57" customFormat="1" ht="17.25" customHeight="1" spans="8:15">
      <c r="H64301" s="68"/>
      <c r="I64301" s="68"/>
      <c r="J64301" s="68"/>
      <c r="M64301" s="90"/>
      <c r="N64301" s="90"/>
      <c r="O64301" s="86"/>
    </row>
    <row r="64302" s="57" customFormat="1" ht="17.25" customHeight="1" spans="8:15">
      <c r="H64302" s="68"/>
      <c r="I64302" s="68"/>
      <c r="J64302" s="68"/>
      <c r="M64302" s="90"/>
      <c r="N64302" s="90"/>
      <c r="O64302" s="86"/>
    </row>
    <row r="64303" s="57" customFormat="1" ht="17.25" customHeight="1" spans="8:15">
      <c r="H64303" s="68"/>
      <c r="I64303" s="68"/>
      <c r="J64303" s="68"/>
      <c r="M64303" s="90"/>
      <c r="N64303" s="90"/>
      <c r="O64303" s="86"/>
    </row>
    <row r="64304" s="57" customFormat="1" ht="17.25" customHeight="1" spans="8:15">
      <c r="H64304" s="68"/>
      <c r="I64304" s="68"/>
      <c r="J64304" s="68"/>
      <c r="M64304" s="90"/>
      <c r="N64304" s="90"/>
      <c r="O64304" s="86"/>
    </row>
    <row r="64305" s="57" customFormat="1" ht="17.25" customHeight="1" spans="8:15">
      <c r="H64305" s="68"/>
      <c r="I64305" s="68"/>
      <c r="J64305" s="68"/>
      <c r="M64305" s="90"/>
      <c r="N64305" s="90"/>
      <c r="O64305" s="86"/>
    </row>
    <row r="64306" s="57" customFormat="1" ht="17.25" customHeight="1" spans="8:15">
      <c r="H64306" s="68"/>
      <c r="I64306" s="68"/>
      <c r="J64306" s="68"/>
      <c r="M64306" s="90"/>
      <c r="N64306" s="90"/>
      <c r="O64306" s="86"/>
    </row>
    <row r="64307" s="57" customFormat="1" ht="17.25" customHeight="1" spans="8:15">
      <c r="H64307" s="68"/>
      <c r="I64307" s="68"/>
      <c r="J64307" s="68"/>
      <c r="M64307" s="90"/>
      <c r="N64307" s="90"/>
      <c r="O64307" s="86"/>
    </row>
    <row r="64308" s="57" customFormat="1" ht="17.25" customHeight="1" spans="8:15">
      <c r="H64308" s="68"/>
      <c r="I64308" s="68"/>
      <c r="J64308" s="68"/>
      <c r="M64308" s="90"/>
      <c r="N64308" s="90"/>
      <c r="O64308" s="86"/>
    </row>
    <row r="64309" s="57" customFormat="1" ht="17.25" customHeight="1" spans="8:15">
      <c r="H64309" s="68"/>
      <c r="I64309" s="68"/>
      <c r="J64309" s="68"/>
      <c r="M64309" s="90"/>
      <c r="N64309" s="90"/>
      <c r="O64309" s="86"/>
    </row>
    <row r="64310" s="57" customFormat="1" ht="17.25" customHeight="1" spans="8:15">
      <c r="H64310" s="68"/>
      <c r="I64310" s="68"/>
      <c r="J64310" s="68"/>
      <c r="M64310" s="90"/>
      <c r="N64310" s="90"/>
      <c r="O64310" s="86"/>
    </row>
    <row r="64311" s="57" customFormat="1" ht="17.25" customHeight="1" spans="8:15">
      <c r="H64311" s="68"/>
      <c r="I64311" s="68"/>
      <c r="J64311" s="68"/>
      <c r="M64311" s="90"/>
      <c r="N64311" s="90"/>
      <c r="O64311" s="86"/>
    </row>
    <row r="64312" s="57" customFormat="1" ht="17.25" customHeight="1" spans="8:15">
      <c r="H64312" s="68"/>
      <c r="I64312" s="68"/>
      <c r="J64312" s="68"/>
      <c r="M64312" s="90"/>
      <c r="N64312" s="90"/>
      <c r="O64312" s="86"/>
    </row>
    <row r="64313" s="57" customFormat="1" ht="17.25" customHeight="1" spans="8:15">
      <c r="H64313" s="68"/>
      <c r="I64313" s="68"/>
      <c r="J64313" s="68"/>
      <c r="M64313" s="90"/>
      <c r="N64313" s="90"/>
      <c r="O64313" s="86"/>
    </row>
    <row r="64314" s="57" customFormat="1" ht="17.25" customHeight="1" spans="8:15">
      <c r="H64314" s="68"/>
      <c r="I64314" s="68"/>
      <c r="J64314" s="68"/>
      <c r="M64314" s="90"/>
      <c r="N64314" s="90"/>
      <c r="O64314" s="86"/>
    </row>
    <row r="64315" s="57" customFormat="1" ht="17.25" customHeight="1" spans="8:15">
      <c r="H64315" s="68"/>
      <c r="I64315" s="68"/>
      <c r="J64315" s="68"/>
      <c r="M64315" s="90"/>
      <c r="N64315" s="90"/>
      <c r="O64315" s="86"/>
    </row>
    <row r="64316" s="57" customFormat="1" ht="17.25" customHeight="1" spans="8:15">
      <c r="H64316" s="68"/>
      <c r="I64316" s="68"/>
      <c r="J64316" s="68"/>
      <c r="M64316" s="90"/>
      <c r="N64316" s="90"/>
      <c r="O64316" s="86"/>
    </row>
    <row r="64317" s="57" customFormat="1" ht="17.25" customHeight="1" spans="8:15">
      <c r="H64317" s="68"/>
      <c r="I64317" s="68"/>
      <c r="J64317" s="68"/>
      <c r="M64317" s="90"/>
      <c r="N64317" s="90"/>
      <c r="O64317" s="86"/>
    </row>
    <row r="64318" s="57" customFormat="1" ht="17.25" customHeight="1" spans="8:15">
      <c r="H64318" s="68"/>
      <c r="I64318" s="68"/>
      <c r="J64318" s="68"/>
      <c r="M64318" s="90"/>
      <c r="N64318" s="90"/>
      <c r="O64318" s="86"/>
    </row>
    <row r="64319" s="57" customFormat="1" ht="17.25" customHeight="1" spans="8:15">
      <c r="H64319" s="68"/>
      <c r="I64319" s="68"/>
      <c r="J64319" s="68"/>
      <c r="M64319" s="90"/>
      <c r="N64319" s="90"/>
      <c r="O64319" s="86"/>
    </row>
    <row r="64320" s="57" customFormat="1" ht="17.25" customHeight="1" spans="8:15">
      <c r="H64320" s="68"/>
      <c r="I64320" s="68"/>
      <c r="J64320" s="68"/>
      <c r="M64320" s="90"/>
      <c r="N64320" s="90"/>
      <c r="O64320" s="86"/>
    </row>
    <row r="64321" s="57" customFormat="1" ht="17.25" customHeight="1" spans="8:15">
      <c r="H64321" s="68"/>
      <c r="I64321" s="68"/>
      <c r="J64321" s="68"/>
      <c r="M64321" s="90"/>
      <c r="N64321" s="90"/>
      <c r="O64321" s="86"/>
    </row>
    <row r="64322" s="57" customFormat="1" ht="17.25" customHeight="1" spans="8:15">
      <c r="H64322" s="68"/>
      <c r="I64322" s="68"/>
      <c r="J64322" s="68"/>
      <c r="M64322" s="90"/>
      <c r="N64322" s="90"/>
      <c r="O64322" s="86"/>
    </row>
    <row r="64323" s="57" customFormat="1" ht="17.25" customHeight="1" spans="8:15">
      <c r="H64323" s="68"/>
      <c r="I64323" s="68"/>
      <c r="J64323" s="68"/>
      <c r="M64323" s="90"/>
      <c r="N64323" s="90"/>
      <c r="O64323" s="86"/>
    </row>
    <row r="64324" s="57" customFormat="1" ht="17.25" customHeight="1" spans="8:15">
      <c r="H64324" s="68"/>
      <c r="I64324" s="68"/>
      <c r="J64324" s="68"/>
      <c r="M64324" s="90"/>
      <c r="N64324" s="90"/>
      <c r="O64324" s="86"/>
    </row>
    <row r="64325" s="57" customFormat="1" ht="17.25" customHeight="1" spans="8:15">
      <c r="H64325" s="68"/>
      <c r="I64325" s="68"/>
      <c r="J64325" s="68"/>
      <c r="M64325" s="90"/>
      <c r="N64325" s="90"/>
      <c r="O64325" s="86"/>
    </row>
    <row r="64326" s="57" customFormat="1" ht="17.25" customHeight="1" spans="8:15">
      <c r="H64326" s="68"/>
      <c r="I64326" s="68"/>
      <c r="J64326" s="68"/>
      <c r="M64326" s="90"/>
      <c r="N64326" s="90"/>
      <c r="O64326" s="86"/>
    </row>
    <row r="64327" s="57" customFormat="1" ht="17.25" customHeight="1" spans="8:15">
      <c r="H64327" s="68"/>
      <c r="I64327" s="68"/>
      <c r="J64327" s="68"/>
      <c r="M64327" s="90"/>
      <c r="N64327" s="90"/>
      <c r="O64327" s="86"/>
    </row>
    <row r="64328" s="57" customFormat="1" ht="17.25" customHeight="1" spans="8:15">
      <c r="H64328" s="68"/>
      <c r="I64328" s="68"/>
      <c r="J64328" s="68"/>
      <c r="M64328" s="90"/>
      <c r="N64328" s="90"/>
      <c r="O64328" s="86"/>
    </row>
    <row r="64329" s="57" customFormat="1" ht="17.25" customHeight="1" spans="8:15">
      <c r="H64329" s="68"/>
      <c r="I64329" s="68"/>
      <c r="J64329" s="68"/>
      <c r="M64329" s="90"/>
      <c r="N64329" s="90"/>
      <c r="O64329" s="86"/>
    </row>
    <row r="64330" s="57" customFormat="1" ht="17.25" customHeight="1" spans="8:15">
      <c r="H64330" s="68"/>
      <c r="I64330" s="68"/>
      <c r="J64330" s="68"/>
      <c r="M64330" s="90"/>
      <c r="N64330" s="90"/>
      <c r="O64330" s="86"/>
    </row>
    <row r="64331" s="57" customFormat="1" ht="17.25" customHeight="1" spans="8:15">
      <c r="H64331" s="68"/>
      <c r="I64331" s="68"/>
      <c r="J64331" s="68"/>
      <c r="M64331" s="90"/>
      <c r="N64331" s="90"/>
      <c r="O64331" s="86"/>
    </row>
    <row r="64332" s="57" customFormat="1" ht="17.25" customHeight="1" spans="8:15">
      <c r="H64332" s="68"/>
      <c r="I64332" s="68"/>
      <c r="J64332" s="68"/>
      <c r="M64332" s="90"/>
      <c r="N64332" s="90"/>
      <c r="O64332" s="86"/>
    </row>
    <row r="64333" s="57" customFormat="1" ht="17.25" customHeight="1" spans="8:15">
      <c r="H64333" s="68"/>
      <c r="I64333" s="68"/>
      <c r="J64333" s="68"/>
      <c r="M64333" s="90"/>
      <c r="N64333" s="90"/>
      <c r="O64333" s="86"/>
    </row>
    <row r="64334" s="57" customFormat="1" ht="17.25" customHeight="1" spans="8:15">
      <c r="H64334" s="68"/>
      <c r="I64334" s="68"/>
      <c r="J64334" s="68"/>
      <c r="M64334" s="90"/>
      <c r="N64334" s="90"/>
      <c r="O64334" s="86"/>
    </row>
    <row r="64335" s="57" customFormat="1" ht="17.25" customHeight="1" spans="8:15">
      <c r="H64335" s="68"/>
      <c r="I64335" s="68"/>
      <c r="J64335" s="68"/>
      <c r="M64335" s="90"/>
      <c r="N64335" s="90"/>
      <c r="O64335" s="86"/>
    </row>
    <row r="64336" s="57" customFormat="1" ht="17.25" customHeight="1" spans="8:15">
      <c r="H64336" s="68"/>
      <c r="I64336" s="68"/>
      <c r="J64336" s="68"/>
      <c r="M64336" s="90"/>
      <c r="N64336" s="90"/>
      <c r="O64336" s="86"/>
    </row>
    <row r="64337" s="57" customFormat="1" ht="17.25" customHeight="1" spans="8:15">
      <c r="H64337" s="68"/>
      <c r="I64337" s="68"/>
      <c r="J64337" s="68"/>
      <c r="M64337" s="90"/>
      <c r="N64337" s="90"/>
      <c r="O64337" s="86"/>
    </row>
    <row r="64338" s="57" customFormat="1" ht="17.25" customHeight="1" spans="8:15">
      <c r="H64338" s="68"/>
      <c r="I64338" s="68"/>
      <c r="J64338" s="68"/>
      <c r="M64338" s="90"/>
      <c r="N64338" s="90"/>
      <c r="O64338" s="86"/>
    </row>
    <row r="64339" s="57" customFormat="1" ht="17.25" customHeight="1" spans="8:15">
      <c r="H64339" s="68"/>
      <c r="I64339" s="68"/>
      <c r="J64339" s="68"/>
      <c r="M64339" s="90"/>
      <c r="N64339" s="90"/>
      <c r="O64339" s="86"/>
    </row>
    <row r="64340" s="57" customFormat="1" ht="17.25" customHeight="1" spans="8:15">
      <c r="H64340" s="68"/>
      <c r="I64340" s="68"/>
      <c r="J64340" s="68"/>
      <c r="M64340" s="90"/>
      <c r="N64340" s="90"/>
      <c r="O64340" s="86"/>
    </row>
    <row r="64341" s="57" customFormat="1" ht="17.25" customHeight="1" spans="8:15">
      <c r="H64341" s="68"/>
      <c r="I64341" s="68"/>
      <c r="J64341" s="68"/>
      <c r="M64341" s="90"/>
      <c r="N64341" s="90"/>
      <c r="O64341" s="86"/>
    </row>
    <row r="64342" s="57" customFormat="1" ht="17.25" customHeight="1" spans="8:15">
      <c r="H64342" s="68"/>
      <c r="I64342" s="68"/>
      <c r="J64342" s="68"/>
      <c r="M64342" s="90"/>
      <c r="N64342" s="90"/>
      <c r="O64342" s="86"/>
    </row>
    <row r="64343" s="57" customFormat="1" ht="17.25" customHeight="1" spans="8:15">
      <c r="H64343" s="68"/>
      <c r="I64343" s="68"/>
      <c r="J64343" s="68"/>
      <c r="M64343" s="90"/>
      <c r="N64343" s="90"/>
      <c r="O64343" s="86"/>
    </row>
    <row r="64344" s="57" customFormat="1" ht="17.25" customHeight="1" spans="8:15">
      <c r="H64344" s="68"/>
      <c r="I64344" s="68"/>
      <c r="J64344" s="68"/>
      <c r="M64344" s="90"/>
      <c r="N64344" s="90"/>
      <c r="O64344" s="86"/>
    </row>
    <row r="64345" s="57" customFormat="1" ht="17.25" customHeight="1" spans="8:15">
      <c r="H64345" s="68"/>
      <c r="I64345" s="68"/>
      <c r="J64345" s="68"/>
      <c r="M64345" s="90"/>
      <c r="N64345" s="90"/>
      <c r="O64345" s="86"/>
    </row>
    <row r="64346" s="57" customFormat="1" ht="17.25" customHeight="1" spans="8:15">
      <c r="H64346" s="68"/>
      <c r="I64346" s="68"/>
      <c r="J64346" s="68"/>
      <c r="M64346" s="90"/>
      <c r="N64346" s="90"/>
      <c r="O64346" s="86"/>
    </row>
    <row r="64347" s="57" customFormat="1" ht="17.25" customHeight="1" spans="8:15">
      <c r="H64347" s="68"/>
      <c r="I64347" s="68"/>
      <c r="J64347" s="68"/>
      <c r="M64347" s="90"/>
      <c r="N64347" s="90"/>
      <c r="O64347" s="86"/>
    </row>
    <row r="64348" s="57" customFormat="1" ht="17.25" customHeight="1" spans="8:15">
      <c r="H64348" s="68"/>
      <c r="I64348" s="68"/>
      <c r="J64348" s="68"/>
      <c r="M64348" s="90"/>
      <c r="N64348" s="90"/>
      <c r="O64348" s="86"/>
    </row>
    <row r="64349" s="57" customFormat="1" ht="17.25" customHeight="1" spans="8:15">
      <c r="H64349" s="68"/>
      <c r="I64349" s="68"/>
      <c r="J64349" s="68"/>
      <c r="M64349" s="90"/>
      <c r="N64349" s="90"/>
      <c r="O64349" s="86"/>
    </row>
    <row r="64350" s="57" customFormat="1" ht="17.25" customHeight="1" spans="8:15">
      <c r="H64350" s="68"/>
      <c r="I64350" s="68"/>
      <c r="J64350" s="68"/>
      <c r="M64350" s="90"/>
      <c r="N64350" s="90"/>
      <c r="O64350" s="86"/>
    </row>
    <row r="64351" s="57" customFormat="1" ht="17.25" customHeight="1" spans="8:15">
      <c r="H64351" s="68"/>
      <c r="I64351" s="68"/>
      <c r="J64351" s="68"/>
      <c r="M64351" s="90"/>
      <c r="N64351" s="90"/>
      <c r="O64351" s="86"/>
    </row>
    <row r="64352" s="57" customFormat="1" ht="17.25" customHeight="1" spans="8:15">
      <c r="H64352" s="68"/>
      <c r="I64352" s="68"/>
      <c r="J64352" s="68"/>
      <c r="M64352" s="90"/>
      <c r="N64352" s="90"/>
      <c r="O64352" s="86"/>
    </row>
    <row r="64353" s="57" customFormat="1" ht="17.25" customHeight="1" spans="8:15">
      <c r="H64353" s="68"/>
      <c r="I64353" s="68"/>
      <c r="J64353" s="68"/>
      <c r="M64353" s="90"/>
      <c r="N64353" s="90"/>
      <c r="O64353" s="86"/>
    </row>
    <row r="64354" s="57" customFormat="1" ht="17.25" customHeight="1" spans="8:15">
      <c r="H64354" s="68"/>
      <c r="I64354" s="68"/>
      <c r="J64354" s="68"/>
      <c r="M64354" s="90"/>
      <c r="N64354" s="90"/>
      <c r="O64354" s="86"/>
    </row>
    <row r="64355" s="57" customFormat="1" ht="17.25" customHeight="1" spans="8:15">
      <c r="H64355" s="68"/>
      <c r="I64355" s="68"/>
      <c r="J64355" s="68"/>
      <c r="M64355" s="90"/>
      <c r="N64355" s="90"/>
      <c r="O64355" s="86"/>
    </row>
    <row r="64356" s="57" customFormat="1" ht="17.25" customHeight="1" spans="8:15">
      <c r="H64356" s="68"/>
      <c r="I64356" s="68"/>
      <c r="J64356" s="68"/>
      <c r="M64356" s="90"/>
      <c r="N64356" s="90"/>
      <c r="O64356" s="86"/>
    </row>
    <row r="64357" s="57" customFormat="1" ht="17.25" customHeight="1" spans="8:15">
      <c r="H64357" s="68"/>
      <c r="I64357" s="68"/>
      <c r="J64357" s="68"/>
      <c r="M64357" s="90"/>
      <c r="N64357" s="90"/>
      <c r="O64357" s="86"/>
    </row>
    <row r="64358" s="57" customFormat="1" ht="17.25" customHeight="1" spans="8:15">
      <c r="H64358" s="68"/>
      <c r="I64358" s="68"/>
      <c r="J64358" s="68"/>
      <c r="M64358" s="90"/>
      <c r="N64358" s="90"/>
      <c r="O64358" s="86"/>
    </row>
    <row r="64359" s="57" customFormat="1" ht="17.25" customHeight="1" spans="8:15">
      <c r="H64359" s="68"/>
      <c r="I64359" s="68"/>
      <c r="J64359" s="68"/>
      <c r="M64359" s="90"/>
      <c r="N64359" s="90"/>
      <c r="O64359" s="86"/>
    </row>
    <row r="64360" s="57" customFormat="1" ht="17.25" customHeight="1" spans="8:15">
      <c r="H64360" s="68"/>
      <c r="I64360" s="68"/>
      <c r="J64360" s="68"/>
      <c r="M64360" s="90"/>
      <c r="N64360" s="90"/>
      <c r="O64360" s="86"/>
    </row>
    <row r="64361" s="57" customFormat="1" ht="17.25" customHeight="1" spans="8:15">
      <c r="H64361" s="68"/>
      <c r="I64361" s="68"/>
      <c r="J64361" s="68"/>
      <c r="M64361" s="90"/>
      <c r="N64361" s="90"/>
      <c r="O64361" s="86"/>
    </row>
    <row r="64362" s="57" customFormat="1" ht="17.25" customHeight="1" spans="8:15">
      <c r="H64362" s="68"/>
      <c r="I64362" s="68"/>
      <c r="J64362" s="68"/>
      <c r="M64362" s="90"/>
      <c r="N64362" s="90"/>
      <c r="O64362" s="86"/>
    </row>
    <row r="64363" s="57" customFormat="1" ht="17.25" customHeight="1" spans="8:15">
      <c r="H64363" s="68"/>
      <c r="I64363" s="68"/>
      <c r="J64363" s="68"/>
      <c r="M64363" s="90"/>
      <c r="N64363" s="90"/>
      <c r="O64363" s="86"/>
    </row>
    <row r="64364" s="57" customFormat="1" ht="17.25" customHeight="1" spans="8:15">
      <c r="H64364" s="68"/>
      <c r="I64364" s="68"/>
      <c r="J64364" s="68"/>
      <c r="M64364" s="90"/>
      <c r="N64364" s="90"/>
      <c r="O64364" s="86"/>
    </row>
    <row r="64365" s="57" customFormat="1" ht="17.25" customHeight="1" spans="8:15">
      <c r="H64365" s="68"/>
      <c r="I64365" s="68"/>
      <c r="J64365" s="68"/>
      <c r="M64365" s="90"/>
      <c r="N64365" s="90"/>
      <c r="O64365" s="86"/>
    </row>
    <row r="64366" s="57" customFormat="1" ht="17.25" customHeight="1" spans="8:15">
      <c r="H64366" s="68"/>
      <c r="I64366" s="68"/>
      <c r="J64366" s="68"/>
      <c r="M64366" s="90"/>
      <c r="N64366" s="90"/>
      <c r="O64366" s="86"/>
    </row>
    <row r="64367" s="57" customFormat="1" ht="17.25" customHeight="1" spans="8:15">
      <c r="H64367" s="68"/>
      <c r="I64367" s="68"/>
      <c r="J64367" s="68"/>
      <c r="M64367" s="90"/>
      <c r="N64367" s="90"/>
      <c r="O64367" s="86"/>
    </row>
    <row r="64368" s="57" customFormat="1" ht="17.25" customHeight="1" spans="8:15">
      <c r="H64368" s="68"/>
      <c r="I64368" s="68"/>
      <c r="J64368" s="68"/>
      <c r="M64368" s="90"/>
      <c r="N64368" s="90"/>
      <c r="O64368" s="86"/>
    </row>
    <row r="64369" s="57" customFormat="1" ht="17.25" customHeight="1" spans="8:15">
      <c r="H64369" s="68"/>
      <c r="I64369" s="68"/>
      <c r="J64369" s="68"/>
      <c r="M64369" s="90"/>
      <c r="N64369" s="90"/>
      <c r="O64369" s="86"/>
    </row>
    <row r="64370" s="57" customFormat="1" ht="17.25" customHeight="1" spans="8:15">
      <c r="H64370" s="68"/>
      <c r="I64370" s="68"/>
      <c r="J64370" s="68"/>
      <c r="M64370" s="90"/>
      <c r="N64370" s="90"/>
      <c r="O64370" s="86"/>
    </row>
    <row r="64371" s="57" customFormat="1" ht="17.25" customHeight="1" spans="8:15">
      <c r="H64371" s="68"/>
      <c r="I64371" s="68"/>
      <c r="J64371" s="68"/>
      <c r="M64371" s="90"/>
      <c r="N64371" s="90"/>
      <c r="O64371" s="86"/>
    </row>
    <row r="64372" s="57" customFormat="1" ht="17.25" customHeight="1" spans="8:15">
      <c r="H64372" s="68"/>
      <c r="I64372" s="68"/>
      <c r="J64372" s="68"/>
      <c r="M64372" s="90"/>
      <c r="N64372" s="90"/>
      <c r="O64372" s="86"/>
    </row>
    <row r="64373" s="57" customFormat="1" ht="17.25" customHeight="1" spans="8:15">
      <c r="H64373" s="68"/>
      <c r="I64373" s="68"/>
      <c r="J64373" s="68"/>
      <c r="M64373" s="90"/>
      <c r="N64373" s="90"/>
      <c r="O64373" s="86"/>
    </row>
    <row r="64374" s="57" customFormat="1" ht="17.25" customHeight="1" spans="8:15">
      <c r="H64374" s="68"/>
      <c r="I64374" s="68"/>
      <c r="J64374" s="68"/>
      <c r="M64374" s="90"/>
      <c r="N64374" s="90"/>
      <c r="O64374" s="86"/>
    </row>
    <row r="64375" s="57" customFormat="1" ht="17.25" customHeight="1" spans="8:15">
      <c r="H64375" s="68"/>
      <c r="I64375" s="68"/>
      <c r="J64375" s="68"/>
      <c r="M64375" s="90"/>
      <c r="N64375" s="90"/>
      <c r="O64375" s="86"/>
    </row>
    <row r="64376" s="57" customFormat="1" ht="17.25" customHeight="1" spans="8:15">
      <c r="H64376" s="68"/>
      <c r="I64376" s="68"/>
      <c r="J64376" s="68"/>
      <c r="M64376" s="90"/>
      <c r="N64376" s="90"/>
      <c r="O64376" s="86"/>
    </row>
    <row r="64377" s="57" customFormat="1" ht="17.25" customHeight="1" spans="8:15">
      <c r="H64377" s="68"/>
      <c r="I64377" s="68"/>
      <c r="J64377" s="68"/>
      <c r="M64377" s="90"/>
      <c r="N64377" s="90"/>
      <c r="O64377" s="86"/>
    </row>
    <row r="64378" s="57" customFormat="1" ht="17.25" customHeight="1" spans="8:15">
      <c r="H64378" s="68"/>
      <c r="I64378" s="68"/>
      <c r="J64378" s="68"/>
      <c r="M64378" s="90"/>
      <c r="N64378" s="90"/>
      <c r="O64378" s="86"/>
    </row>
    <row r="64379" s="57" customFormat="1" ht="17.25" customHeight="1" spans="8:15">
      <c r="H64379" s="68"/>
      <c r="I64379" s="68"/>
      <c r="J64379" s="68"/>
      <c r="M64379" s="90"/>
      <c r="N64379" s="90"/>
      <c r="O64379" s="86"/>
    </row>
    <row r="64380" s="57" customFormat="1" ht="17.25" customHeight="1" spans="8:15">
      <c r="H64380" s="68"/>
      <c r="I64380" s="68"/>
      <c r="J64380" s="68"/>
      <c r="M64380" s="90"/>
      <c r="N64380" s="90"/>
      <c r="O64380" s="86"/>
    </row>
    <row r="64381" s="57" customFormat="1" ht="17.25" customHeight="1" spans="8:15">
      <c r="H64381" s="68"/>
      <c r="I64381" s="68"/>
      <c r="J64381" s="68"/>
      <c r="M64381" s="90"/>
      <c r="N64381" s="90"/>
      <c r="O64381" s="86"/>
    </row>
    <row r="64382" s="57" customFormat="1" ht="17.25" customHeight="1" spans="8:15">
      <c r="H64382" s="68"/>
      <c r="I64382" s="68"/>
      <c r="J64382" s="68"/>
      <c r="M64382" s="90"/>
      <c r="N64382" s="90"/>
      <c r="O64382" s="86"/>
    </row>
    <row r="64383" s="57" customFormat="1" ht="17.25" customHeight="1" spans="8:15">
      <c r="H64383" s="68"/>
      <c r="I64383" s="68"/>
      <c r="J64383" s="68"/>
      <c r="M64383" s="90"/>
      <c r="N64383" s="90"/>
      <c r="O64383" s="86"/>
    </row>
    <row r="64384" s="57" customFormat="1" ht="17.25" customHeight="1" spans="8:15">
      <c r="H64384" s="68"/>
      <c r="I64384" s="68"/>
      <c r="J64384" s="68"/>
      <c r="M64384" s="90"/>
      <c r="N64384" s="90"/>
      <c r="O64384" s="86"/>
    </row>
    <row r="64385" s="57" customFormat="1" ht="17.25" customHeight="1" spans="8:15">
      <c r="H64385" s="68"/>
      <c r="I64385" s="68"/>
      <c r="J64385" s="68"/>
      <c r="M64385" s="90"/>
      <c r="N64385" s="90"/>
      <c r="O64385" s="86"/>
    </row>
    <row r="64386" s="57" customFormat="1" ht="17.25" customHeight="1" spans="8:15">
      <c r="H64386" s="68"/>
      <c r="I64386" s="68"/>
      <c r="J64386" s="68"/>
      <c r="M64386" s="90"/>
      <c r="N64386" s="90"/>
      <c r="O64386" s="86"/>
    </row>
    <row r="64387" s="57" customFormat="1" ht="17.25" customHeight="1" spans="8:15">
      <c r="H64387" s="68"/>
      <c r="I64387" s="68"/>
      <c r="J64387" s="68"/>
      <c r="M64387" s="90"/>
      <c r="N64387" s="90"/>
      <c r="O64387" s="86"/>
    </row>
    <row r="64388" s="57" customFormat="1" ht="17.25" customHeight="1" spans="8:15">
      <c r="H64388" s="68"/>
      <c r="I64388" s="68"/>
      <c r="J64388" s="68"/>
      <c r="M64388" s="90"/>
      <c r="N64388" s="90"/>
      <c r="O64388" s="86"/>
    </row>
    <row r="64389" s="57" customFormat="1" ht="17.25" customHeight="1" spans="8:15">
      <c r="H64389" s="68"/>
      <c r="I64389" s="68"/>
      <c r="J64389" s="68"/>
      <c r="M64389" s="90"/>
      <c r="N64389" s="90"/>
      <c r="O64389" s="86"/>
    </row>
    <row r="64390" s="57" customFormat="1" ht="17.25" customHeight="1" spans="8:15">
      <c r="H64390" s="68"/>
      <c r="I64390" s="68"/>
      <c r="J64390" s="68"/>
      <c r="M64390" s="90"/>
      <c r="N64390" s="90"/>
      <c r="O64390" s="86"/>
    </row>
    <row r="64391" s="57" customFormat="1" ht="17.25" customHeight="1" spans="8:15">
      <c r="H64391" s="68"/>
      <c r="I64391" s="68"/>
      <c r="J64391" s="68"/>
      <c r="M64391" s="90"/>
      <c r="N64391" s="90"/>
      <c r="O64391" s="86"/>
    </row>
    <row r="64392" s="57" customFormat="1" ht="17.25" customHeight="1" spans="8:15">
      <c r="H64392" s="68"/>
      <c r="I64392" s="68"/>
      <c r="J64392" s="68"/>
      <c r="M64392" s="90"/>
      <c r="N64392" s="90"/>
      <c r="O64392" s="86"/>
    </row>
    <row r="64393" s="57" customFormat="1" ht="17.25" customHeight="1" spans="8:15">
      <c r="H64393" s="68"/>
      <c r="I64393" s="68"/>
      <c r="J64393" s="68"/>
      <c r="M64393" s="90"/>
      <c r="N64393" s="90"/>
      <c r="O64393" s="86"/>
    </row>
    <row r="64394" s="57" customFormat="1" ht="17.25" customHeight="1" spans="8:15">
      <c r="H64394" s="68"/>
      <c r="I64394" s="68"/>
      <c r="J64394" s="68"/>
      <c r="M64394" s="90"/>
      <c r="N64394" s="90"/>
      <c r="O64394" s="86"/>
    </row>
    <row r="64395" s="57" customFormat="1" ht="17.25" customHeight="1" spans="8:15">
      <c r="H64395" s="68"/>
      <c r="I64395" s="68"/>
      <c r="J64395" s="68"/>
      <c r="M64395" s="90"/>
      <c r="N64395" s="90"/>
      <c r="O64395" s="86"/>
    </row>
    <row r="64396" s="57" customFormat="1" ht="17.25" customHeight="1" spans="8:15">
      <c r="H64396" s="68"/>
      <c r="I64396" s="68"/>
      <c r="J64396" s="68"/>
      <c r="M64396" s="90"/>
      <c r="N64396" s="90"/>
      <c r="O64396" s="86"/>
    </row>
    <row r="64397" s="57" customFormat="1" ht="17.25" customHeight="1" spans="8:15">
      <c r="H64397" s="68"/>
      <c r="I64397" s="68"/>
      <c r="J64397" s="68"/>
      <c r="M64397" s="90"/>
      <c r="N64397" s="90"/>
      <c r="O64397" s="86"/>
    </row>
    <row r="64398" s="57" customFormat="1" ht="17.25" customHeight="1" spans="8:15">
      <c r="H64398" s="68"/>
      <c r="I64398" s="68"/>
      <c r="J64398" s="68"/>
      <c r="M64398" s="90"/>
      <c r="N64398" s="90"/>
      <c r="O64398" s="86"/>
    </row>
    <row r="64399" s="57" customFormat="1" ht="17.25" customHeight="1" spans="8:15">
      <c r="H64399" s="68"/>
      <c r="I64399" s="68"/>
      <c r="J64399" s="68"/>
      <c r="M64399" s="90"/>
      <c r="N64399" s="90"/>
      <c r="O64399" s="86"/>
    </row>
    <row r="64400" s="57" customFormat="1" ht="17.25" customHeight="1" spans="8:15">
      <c r="H64400" s="68"/>
      <c r="I64400" s="68"/>
      <c r="J64400" s="68"/>
      <c r="M64400" s="90"/>
      <c r="N64400" s="90"/>
      <c r="O64400" s="86"/>
    </row>
    <row r="64401" s="57" customFormat="1" ht="17.25" customHeight="1" spans="8:15">
      <c r="H64401" s="68"/>
      <c r="I64401" s="68"/>
      <c r="J64401" s="68"/>
      <c r="M64401" s="90"/>
      <c r="N64401" s="90"/>
      <c r="O64401" s="86"/>
    </row>
    <row r="64402" s="57" customFormat="1" ht="17.25" customHeight="1" spans="8:15">
      <c r="H64402" s="68"/>
      <c r="I64402" s="68"/>
      <c r="J64402" s="68"/>
      <c r="M64402" s="90"/>
      <c r="N64402" s="90"/>
      <c r="O64402" s="86"/>
    </row>
    <row r="64403" s="57" customFormat="1" ht="17.25" customHeight="1" spans="8:15">
      <c r="H64403" s="68"/>
      <c r="I64403" s="68"/>
      <c r="J64403" s="68"/>
      <c r="M64403" s="90"/>
      <c r="N64403" s="90"/>
      <c r="O64403" s="86"/>
    </row>
    <row r="64404" s="57" customFormat="1" ht="17.25" customHeight="1" spans="8:15">
      <c r="H64404" s="68"/>
      <c r="I64404" s="68"/>
      <c r="J64404" s="68"/>
      <c r="M64404" s="90"/>
      <c r="N64404" s="90"/>
      <c r="O64404" s="86"/>
    </row>
    <row r="64405" s="57" customFormat="1" ht="17.25" customHeight="1" spans="8:15">
      <c r="H64405" s="68"/>
      <c r="I64405" s="68"/>
      <c r="J64405" s="68"/>
      <c r="M64405" s="90"/>
      <c r="N64405" s="90"/>
      <c r="O64405" s="86"/>
    </row>
    <row r="64406" s="57" customFormat="1" ht="17.25" customHeight="1" spans="8:15">
      <c r="H64406" s="68"/>
      <c r="I64406" s="68"/>
      <c r="J64406" s="68"/>
      <c r="M64406" s="90"/>
      <c r="N64406" s="90"/>
      <c r="O64406" s="86"/>
    </row>
    <row r="64407" s="57" customFormat="1" ht="17.25" customHeight="1" spans="8:15">
      <c r="H64407" s="68"/>
      <c r="I64407" s="68"/>
      <c r="J64407" s="68"/>
      <c r="M64407" s="90"/>
      <c r="N64407" s="90"/>
      <c r="O64407" s="86"/>
    </row>
    <row r="64408" s="57" customFormat="1" ht="17.25" customHeight="1" spans="8:15">
      <c r="H64408" s="68"/>
      <c r="I64408" s="68"/>
      <c r="J64408" s="68"/>
      <c r="M64408" s="90"/>
      <c r="N64408" s="90"/>
      <c r="O64408" s="86"/>
    </row>
    <row r="64409" s="57" customFormat="1" ht="17.25" customHeight="1" spans="8:15">
      <c r="H64409" s="68"/>
      <c r="I64409" s="68"/>
      <c r="J64409" s="68"/>
      <c r="M64409" s="90"/>
      <c r="N64409" s="90"/>
      <c r="O64409" s="86"/>
    </row>
    <row r="64410" s="57" customFormat="1" ht="17.25" customHeight="1" spans="8:15">
      <c r="H64410" s="68"/>
      <c r="I64410" s="68"/>
      <c r="J64410" s="68"/>
      <c r="M64410" s="90"/>
      <c r="N64410" s="90"/>
      <c r="O64410" s="86"/>
    </row>
    <row r="64411" s="57" customFormat="1" ht="17.25" customHeight="1" spans="8:15">
      <c r="H64411" s="68"/>
      <c r="I64411" s="68"/>
      <c r="J64411" s="68"/>
      <c r="M64411" s="90"/>
      <c r="N64411" s="90"/>
      <c r="O64411" s="86"/>
    </row>
    <row r="64412" s="57" customFormat="1" ht="17.25" customHeight="1" spans="8:15">
      <c r="H64412" s="68"/>
      <c r="I64412" s="68"/>
      <c r="J64412" s="68"/>
      <c r="M64412" s="90"/>
      <c r="N64412" s="90"/>
      <c r="O64412" s="86"/>
    </row>
    <row r="64413" s="57" customFormat="1" ht="17.25" customHeight="1" spans="8:15">
      <c r="H64413" s="68"/>
      <c r="I64413" s="68"/>
      <c r="J64413" s="68"/>
      <c r="M64413" s="90"/>
      <c r="N64413" s="90"/>
      <c r="O64413" s="86"/>
    </row>
    <row r="64414" s="57" customFormat="1" ht="17.25" customHeight="1" spans="8:15">
      <c r="H64414" s="68"/>
      <c r="I64414" s="68"/>
      <c r="J64414" s="68"/>
      <c r="M64414" s="90"/>
      <c r="N64414" s="90"/>
      <c r="O64414" s="86"/>
    </row>
    <row r="64415" s="57" customFormat="1" ht="17.25" customHeight="1" spans="8:15">
      <c r="H64415" s="68"/>
      <c r="I64415" s="68"/>
      <c r="J64415" s="68"/>
      <c r="M64415" s="90"/>
      <c r="N64415" s="90"/>
      <c r="O64415" s="86"/>
    </row>
    <row r="64416" s="57" customFormat="1" ht="17.25" customHeight="1" spans="8:15">
      <c r="H64416" s="68"/>
      <c r="I64416" s="68"/>
      <c r="J64416" s="68"/>
      <c r="M64416" s="90"/>
      <c r="N64416" s="90"/>
      <c r="O64416" s="86"/>
    </row>
    <row r="64417" s="57" customFormat="1" ht="17.25" customHeight="1" spans="8:15">
      <c r="H64417" s="68"/>
      <c r="I64417" s="68"/>
      <c r="J64417" s="68"/>
      <c r="M64417" s="90"/>
      <c r="N64417" s="90"/>
      <c r="O64417" s="86"/>
    </row>
    <row r="64418" s="57" customFormat="1" ht="17.25" customHeight="1" spans="8:15">
      <c r="H64418" s="68"/>
      <c r="I64418" s="68"/>
      <c r="J64418" s="68"/>
      <c r="M64418" s="90"/>
      <c r="N64418" s="90"/>
      <c r="O64418" s="86"/>
    </row>
    <row r="64419" s="57" customFormat="1" ht="17.25" customHeight="1" spans="8:15">
      <c r="H64419" s="68"/>
      <c r="I64419" s="68"/>
      <c r="J64419" s="68"/>
      <c r="M64419" s="90"/>
      <c r="N64419" s="90"/>
      <c r="O64419" s="86"/>
    </row>
    <row r="64420" s="57" customFormat="1" ht="17.25" customHeight="1" spans="8:15">
      <c r="H64420" s="68"/>
      <c r="I64420" s="68"/>
      <c r="J64420" s="68"/>
      <c r="M64420" s="90"/>
      <c r="N64420" s="90"/>
      <c r="O64420" s="86"/>
    </row>
    <row r="64421" s="57" customFormat="1" ht="17.25" customHeight="1" spans="8:15">
      <c r="H64421" s="68"/>
      <c r="I64421" s="68"/>
      <c r="J64421" s="68"/>
      <c r="M64421" s="90"/>
      <c r="N64421" s="90"/>
      <c r="O64421" s="86"/>
    </row>
    <row r="64422" s="57" customFormat="1" ht="17.25" customHeight="1" spans="8:15">
      <c r="H64422" s="68"/>
      <c r="I64422" s="68"/>
      <c r="J64422" s="68"/>
      <c r="M64422" s="90"/>
      <c r="N64422" s="90"/>
      <c r="O64422" s="86"/>
    </row>
    <row r="64423" s="57" customFormat="1" ht="17.25" customHeight="1" spans="8:15">
      <c r="H64423" s="68"/>
      <c r="I64423" s="68"/>
      <c r="J64423" s="68"/>
      <c r="M64423" s="90"/>
      <c r="N64423" s="90"/>
      <c r="O64423" s="86"/>
    </row>
    <row r="64424" s="57" customFormat="1" ht="17.25" customHeight="1" spans="8:15">
      <c r="H64424" s="68"/>
      <c r="I64424" s="68"/>
      <c r="J64424" s="68"/>
      <c r="M64424" s="90"/>
      <c r="N64424" s="90"/>
      <c r="O64424" s="86"/>
    </row>
    <row r="64425" s="57" customFormat="1" ht="17.25" customHeight="1" spans="8:15">
      <c r="H64425" s="68"/>
      <c r="I64425" s="68"/>
      <c r="J64425" s="68"/>
      <c r="M64425" s="90"/>
      <c r="N64425" s="90"/>
      <c r="O64425" s="86"/>
    </row>
    <row r="64426" s="57" customFormat="1" ht="17.25" customHeight="1" spans="8:15">
      <c r="H64426" s="68"/>
      <c r="I64426" s="68"/>
      <c r="J64426" s="68"/>
      <c r="M64426" s="90"/>
      <c r="N64426" s="90"/>
      <c r="O64426" s="86"/>
    </row>
    <row r="64427" s="57" customFormat="1" ht="17.25" customHeight="1" spans="8:15">
      <c r="H64427" s="68"/>
      <c r="I64427" s="68"/>
      <c r="J64427" s="68"/>
      <c r="M64427" s="90"/>
      <c r="N64427" s="90"/>
      <c r="O64427" s="86"/>
    </row>
    <row r="64428" s="57" customFormat="1" ht="17.25" customHeight="1" spans="8:15">
      <c r="H64428" s="68"/>
      <c r="I64428" s="68"/>
      <c r="J64428" s="68"/>
      <c r="M64428" s="90"/>
      <c r="N64428" s="90"/>
      <c r="O64428" s="86"/>
    </row>
    <row r="64429" s="57" customFormat="1" ht="17.25" customHeight="1" spans="8:15">
      <c r="H64429" s="68"/>
      <c r="I64429" s="68"/>
      <c r="J64429" s="68"/>
      <c r="M64429" s="90"/>
      <c r="N64429" s="90"/>
      <c r="O64429" s="86"/>
    </row>
    <row r="64430" s="57" customFormat="1" ht="17.25" customHeight="1" spans="8:15">
      <c r="H64430" s="68"/>
      <c r="I64430" s="68"/>
      <c r="J64430" s="68"/>
      <c r="M64430" s="90"/>
      <c r="N64430" s="90"/>
      <c r="O64430" s="86"/>
    </row>
    <row r="64431" s="57" customFormat="1" ht="17.25" customHeight="1" spans="8:15">
      <c r="H64431" s="68"/>
      <c r="I64431" s="68"/>
      <c r="J64431" s="68"/>
      <c r="M64431" s="90"/>
      <c r="N64431" s="90"/>
      <c r="O64431" s="86"/>
    </row>
    <row r="64432" s="57" customFormat="1" ht="17.25" customHeight="1" spans="8:15">
      <c r="H64432" s="68"/>
      <c r="I64432" s="68"/>
      <c r="J64432" s="68"/>
      <c r="M64432" s="90"/>
      <c r="N64432" s="90"/>
      <c r="O64432" s="86"/>
    </row>
    <row r="64433" s="57" customFormat="1" ht="17.25" customHeight="1" spans="8:15">
      <c r="H64433" s="68"/>
      <c r="I64433" s="68"/>
      <c r="J64433" s="68"/>
      <c r="M64433" s="90"/>
      <c r="N64433" s="90"/>
      <c r="O64433" s="86"/>
    </row>
    <row r="64434" s="57" customFormat="1" ht="17.25" customHeight="1" spans="8:15">
      <c r="H64434" s="68"/>
      <c r="I64434" s="68"/>
      <c r="J64434" s="68"/>
      <c r="M64434" s="90"/>
      <c r="N64434" s="90"/>
      <c r="O64434" s="86"/>
    </row>
    <row r="64435" s="57" customFormat="1" ht="17.25" customHeight="1" spans="8:15">
      <c r="H64435" s="68"/>
      <c r="I64435" s="68"/>
      <c r="J64435" s="68"/>
      <c r="M64435" s="90"/>
      <c r="N64435" s="90"/>
      <c r="O64435" s="86"/>
    </row>
    <row r="64436" s="57" customFormat="1" ht="17.25" customHeight="1" spans="8:15">
      <c r="H64436" s="68"/>
      <c r="I64436" s="68"/>
      <c r="J64436" s="68"/>
      <c r="M64436" s="90"/>
      <c r="N64436" s="90"/>
      <c r="O64436" s="86"/>
    </row>
    <row r="64437" s="57" customFormat="1" ht="17.25" customHeight="1" spans="8:15">
      <c r="H64437" s="68"/>
      <c r="I64437" s="68"/>
      <c r="J64437" s="68"/>
      <c r="M64437" s="90"/>
      <c r="N64437" s="90"/>
      <c r="O64437" s="86"/>
    </row>
    <row r="64438" s="57" customFormat="1" ht="17.25" customHeight="1" spans="8:15">
      <c r="H64438" s="68"/>
      <c r="I64438" s="68"/>
      <c r="J64438" s="68"/>
      <c r="M64438" s="90"/>
      <c r="N64438" s="90"/>
      <c r="O64438" s="86"/>
    </row>
    <row r="64439" s="57" customFormat="1" ht="17.25" customHeight="1" spans="8:15">
      <c r="H64439" s="68"/>
      <c r="I64439" s="68"/>
      <c r="J64439" s="68"/>
      <c r="M64439" s="90"/>
      <c r="N64439" s="90"/>
      <c r="O64439" s="86"/>
    </row>
    <row r="64440" s="57" customFormat="1" ht="17.25" customHeight="1" spans="8:15">
      <c r="H64440" s="68"/>
      <c r="I64440" s="68"/>
      <c r="J64440" s="68"/>
      <c r="M64440" s="90"/>
      <c r="N64440" s="90"/>
      <c r="O64440" s="86"/>
    </row>
    <row r="64441" s="57" customFormat="1" ht="17.25" customHeight="1" spans="8:15">
      <c r="H64441" s="68"/>
      <c r="I64441" s="68"/>
      <c r="J64441" s="68"/>
      <c r="M64441" s="90"/>
      <c r="N64441" s="90"/>
      <c r="O64441" s="86"/>
    </row>
    <row r="64442" s="57" customFormat="1" ht="17.25" customHeight="1" spans="8:15">
      <c r="H64442" s="68"/>
      <c r="I64442" s="68"/>
      <c r="J64442" s="68"/>
      <c r="M64442" s="90"/>
      <c r="N64442" s="90"/>
      <c r="O64442" s="86"/>
    </row>
    <row r="64443" s="57" customFormat="1" ht="17.25" customHeight="1" spans="8:15">
      <c r="H64443" s="68"/>
      <c r="I64443" s="68"/>
      <c r="J64443" s="68"/>
      <c r="M64443" s="90"/>
      <c r="N64443" s="90"/>
      <c r="O64443" s="86"/>
    </row>
    <row r="64444" s="57" customFormat="1" ht="17.25" customHeight="1" spans="8:15">
      <c r="H64444" s="68"/>
      <c r="I64444" s="68"/>
      <c r="J64444" s="68"/>
      <c r="M64444" s="90"/>
      <c r="N64444" s="90"/>
      <c r="O64444" s="86"/>
    </row>
    <row r="64445" s="57" customFormat="1" ht="17.25" customHeight="1" spans="8:15">
      <c r="H64445" s="68"/>
      <c r="I64445" s="68"/>
      <c r="J64445" s="68"/>
      <c r="M64445" s="90"/>
      <c r="N64445" s="90"/>
      <c r="O64445" s="86"/>
    </row>
    <row r="64446" s="57" customFormat="1" ht="17.25" customHeight="1" spans="8:15">
      <c r="H64446" s="68"/>
      <c r="I64446" s="68"/>
      <c r="J64446" s="68"/>
      <c r="M64446" s="90"/>
      <c r="N64446" s="90"/>
      <c r="O64446" s="86"/>
    </row>
    <row r="64447" s="57" customFormat="1" ht="17.25" customHeight="1" spans="8:15">
      <c r="H64447" s="68"/>
      <c r="I64447" s="68"/>
      <c r="J64447" s="68"/>
      <c r="M64447" s="90"/>
      <c r="N64447" s="90"/>
      <c r="O64447" s="86"/>
    </row>
    <row r="64448" s="57" customFormat="1" ht="17.25" customHeight="1" spans="8:15">
      <c r="H64448" s="68"/>
      <c r="I64448" s="68"/>
      <c r="J64448" s="68"/>
      <c r="M64448" s="90"/>
      <c r="N64448" s="90"/>
      <c r="O64448" s="86"/>
    </row>
    <row r="64449" s="57" customFormat="1" ht="17.25" customHeight="1" spans="8:15">
      <c r="H64449" s="68"/>
      <c r="I64449" s="68"/>
      <c r="J64449" s="68"/>
      <c r="M64449" s="90"/>
      <c r="N64449" s="90"/>
      <c r="O64449" s="86"/>
    </row>
    <row r="64450" s="57" customFormat="1" ht="17.25" customHeight="1" spans="8:15">
      <c r="H64450" s="68"/>
      <c r="I64450" s="68"/>
      <c r="J64450" s="68"/>
      <c r="M64450" s="90"/>
      <c r="N64450" s="90"/>
      <c r="O64450" s="86"/>
    </row>
    <row r="64451" s="57" customFormat="1" ht="17.25" customHeight="1" spans="8:15">
      <c r="H64451" s="68"/>
      <c r="I64451" s="68"/>
      <c r="J64451" s="68"/>
      <c r="M64451" s="90"/>
      <c r="N64451" s="90"/>
      <c r="O64451" s="86"/>
    </row>
    <row r="64452" s="57" customFormat="1" ht="17.25" customHeight="1" spans="8:15">
      <c r="H64452" s="68"/>
      <c r="I64452" s="68"/>
      <c r="J64452" s="68"/>
      <c r="M64452" s="90"/>
      <c r="N64452" s="90"/>
      <c r="O64452" s="86"/>
    </row>
    <row r="64453" s="57" customFormat="1" ht="17.25" customHeight="1" spans="8:15">
      <c r="H64453" s="68"/>
      <c r="I64453" s="68"/>
      <c r="J64453" s="68"/>
      <c r="M64453" s="90"/>
      <c r="N64453" s="90"/>
      <c r="O64453" s="86"/>
    </row>
    <row r="64454" s="57" customFormat="1" ht="17.25" customHeight="1" spans="8:15">
      <c r="H64454" s="68"/>
      <c r="I64454" s="68"/>
      <c r="J64454" s="68"/>
      <c r="M64454" s="90"/>
      <c r="N64454" s="90"/>
      <c r="O64454" s="86"/>
    </row>
    <row r="64455" s="57" customFormat="1" ht="17.25" customHeight="1" spans="8:15">
      <c r="H64455" s="68"/>
      <c r="I64455" s="68"/>
      <c r="J64455" s="68"/>
      <c r="M64455" s="90"/>
      <c r="N64455" s="90"/>
      <c r="O64455" s="86"/>
    </row>
    <row r="64456" s="57" customFormat="1" ht="17.25" customHeight="1" spans="8:15">
      <c r="H64456" s="68"/>
      <c r="I64456" s="68"/>
      <c r="J64456" s="68"/>
      <c r="M64456" s="90"/>
      <c r="N64456" s="90"/>
      <c r="O64456" s="86"/>
    </row>
    <row r="64457" s="57" customFormat="1" ht="17.25" customHeight="1" spans="8:15">
      <c r="H64457" s="68"/>
      <c r="I64457" s="68"/>
      <c r="J64457" s="68"/>
      <c r="M64457" s="90"/>
      <c r="N64457" s="90"/>
      <c r="O64457" s="86"/>
    </row>
    <row r="64458" s="57" customFormat="1" ht="17.25" customHeight="1" spans="8:15">
      <c r="H64458" s="68"/>
      <c r="I64458" s="68"/>
      <c r="J64458" s="68"/>
      <c r="M64458" s="90"/>
      <c r="N64458" s="90"/>
      <c r="O64458" s="86"/>
    </row>
    <row r="64459" s="57" customFormat="1" ht="17.25" customHeight="1" spans="8:15">
      <c r="H64459" s="68"/>
      <c r="I64459" s="68"/>
      <c r="J64459" s="68"/>
      <c r="M64459" s="90"/>
      <c r="N64459" s="90"/>
      <c r="O64459" s="86"/>
    </row>
    <row r="64460" s="57" customFormat="1" ht="17.25" customHeight="1" spans="8:15">
      <c r="H64460" s="68"/>
      <c r="I64460" s="68"/>
      <c r="J64460" s="68"/>
      <c r="M64460" s="90"/>
      <c r="N64460" s="90"/>
      <c r="O64460" s="86"/>
    </row>
    <row r="64461" s="57" customFormat="1" ht="17.25" customHeight="1" spans="8:15">
      <c r="H64461" s="68"/>
      <c r="I64461" s="68"/>
      <c r="J64461" s="68"/>
      <c r="M64461" s="90"/>
      <c r="N64461" s="90"/>
      <c r="O64461" s="86"/>
    </row>
    <row r="64462" s="57" customFormat="1" ht="17.25" customHeight="1" spans="8:15">
      <c r="H64462" s="68"/>
      <c r="I64462" s="68"/>
      <c r="J64462" s="68"/>
      <c r="M64462" s="90"/>
      <c r="N64462" s="90"/>
      <c r="O64462" s="86"/>
    </row>
    <row r="64463" s="57" customFormat="1" ht="17.25" customHeight="1" spans="8:15">
      <c r="H64463" s="68"/>
      <c r="I64463" s="68"/>
      <c r="J64463" s="68"/>
      <c r="M64463" s="90"/>
      <c r="N64463" s="90"/>
      <c r="O64463" s="86"/>
    </row>
    <row r="64464" s="57" customFormat="1" ht="17.25" customHeight="1" spans="8:15">
      <c r="H64464" s="68"/>
      <c r="I64464" s="68"/>
      <c r="J64464" s="68"/>
      <c r="M64464" s="90"/>
      <c r="N64464" s="90"/>
      <c r="O64464" s="86"/>
    </row>
    <row r="64465" s="57" customFormat="1" ht="17.25" customHeight="1" spans="8:15">
      <c r="H64465" s="68"/>
      <c r="I64465" s="68"/>
      <c r="J64465" s="68"/>
      <c r="M64465" s="90"/>
      <c r="N64465" s="90"/>
      <c r="O64465" s="86"/>
    </row>
    <row r="64466" s="57" customFormat="1" ht="17.25" customHeight="1" spans="8:15">
      <c r="H64466" s="68"/>
      <c r="I64466" s="68"/>
      <c r="J64466" s="68"/>
      <c r="M64466" s="90"/>
      <c r="N64466" s="90"/>
      <c r="O64466" s="86"/>
    </row>
    <row r="64467" s="57" customFormat="1" ht="17.25" customHeight="1" spans="8:15">
      <c r="H64467" s="68"/>
      <c r="I64467" s="68"/>
      <c r="J64467" s="68"/>
      <c r="M64467" s="90"/>
      <c r="N64467" s="90"/>
      <c r="O64467" s="86"/>
    </row>
    <row r="64468" s="57" customFormat="1" ht="17.25" customHeight="1" spans="8:15">
      <c r="H64468" s="68"/>
      <c r="I64468" s="68"/>
      <c r="J64468" s="68"/>
      <c r="M64468" s="90"/>
      <c r="N64468" s="90"/>
      <c r="O64468" s="86"/>
    </row>
    <row r="64469" s="57" customFormat="1" ht="17.25" customHeight="1" spans="8:15">
      <c r="H64469" s="68"/>
      <c r="I64469" s="68"/>
      <c r="J64469" s="68"/>
      <c r="M64469" s="90"/>
      <c r="N64469" s="90"/>
      <c r="O64469" s="86"/>
    </row>
    <row r="64470" s="57" customFormat="1" ht="17.25" customHeight="1" spans="8:15">
      <c r="H64470" s="68"/>
      <c r="I64470" s="68"/>
      <c r="J64470" s="68"/>
      <c r="M64470" s="90"/>
      <c r="N64470" s="90"/>
      <c r="O64470" s="86"/>
    </row>
    <row r="64471" s="57" customFormat="1" ht="17.25" customHeight="1" spans="8:15">
      <c r="H64471" s="68"/>
      <c r="I64471" s="68"/>
      <c r="J64471" s="68"/>
      <c r="M64471" s="90"/>
      <c r="N64471" s="90"/>
      <c r="O64471" s="86"/>
    </row>
    <row r="64472" s="57" customFormat="1" ht="17.25" customHeight="1" spans="8:15">
      <c r="H64472" s="68"/>
      <c r="I64472" s="68"/>
      <c r="J64472" s="68"/>
      <c r="M64472" s="90"/>
      <c r="N64472" s="90"/>
      <c r="O64472" s="86"/>
    </row>
    <row r="64473" s="57" customFormat="1" ht="17.25" customHeight="1" spans="8:15">
      <c r="H64473" s="68"/>
      <c r="I64473" s="68"/>
      <c r="J64473" s="68"/>
      <c r="M64473" s="90"/>
      <c r="N64473" s="90"/>
      <c r="O64473" s="86"/>
    </row>
    <row r="64474" s="57" customFormat="1" ht="17.25" customHeight="1" spans="8:15">
      <c r="H64474" s="68"/>
      <c r="I64474" s="68"/>
      <c r="J64474" s="68"/>
      <c r="M64474" s="90"/>
      <c r="N64474" s="90"/>
      <c r="O64474" s="86"/>
    </row>
    <row r="64475" s="57" customFormat="1" ht="17.25" customHeight="1" spans="8:15">
      <c r="H64475" s="68"/>
      <c r="I64475" s="68"/>
      <c r="J64475" s="68"/>
      <c r="M64475" s="90"/>
      <c r="N64475" s="90"/>
      <c r="O64475" s="86"/>
    </row>
    <row r="64476" s="57" customFormat="1" ht="17.25" customHeight="1" spans="8:15">
      <c r="H64476" s="68"/>
      <c r="I64476" s="68"/>
      <c r="J64476" s="68"/>
      <c r="M64476" s="90"/>
      <c r="N64476" s="90"/>
      <c r="O64476" s="86"/>
    </row>
    <row r="64477" s="57" customFormat="1" ht="17.25" customHeight="1" spans="8:15">
      <c r="H64477" s="68"/>
      <c r="I64477" s="68"/>
      <c r="J64477" s="68"/>
      <c r="M64477" s="90"/>
      <c r="N64477" s="90"/>
      <c r="O64477" s="86"/>
    </row>
    <row r="64478" s="57" customFormat="1" ht="17.25" customHeight="1" spans="8:15">
      <c r="H64478" s="68"/>
      <c r="I64478" s="68"/>
      <c r="J64478" s="68"/>
      <c r="M64478" s="90"/>
      <c r="N64478" s="90"/>
      <c r="O64478" s="86"/>
    </row>
    <row r="64479" s="57" customFormat="1" ht="17.25" customHeight="1" spans="8:15">
      <c r="H64479" s="68"/>
      <c r="I64479" s="68"/>
      <c r="J64479" s="68"/>
      <c r="M64479" s="90"/>
      <c r="N64479" s="90"/>
      <c r="O64479" s="86"/>
    </row>
    <row r="64480" s="57" customFormat="1" ht="17.25" customHeight="1" spans="8:15">
      <c r="H64480" s="68"/>
      <c r="I64480" s="68"/>
      <c r="J64480" s="68"/>
      <c r="M64480" s="90"/>
      <c r="N64480" s="90"/>
      <c r="O64480" s="86"/>
    </row>
    <row r="64481" s="57" customFormat="1" ht="17.25" customHeight="1" spans="8:15">
      <c r="H64481" s="68"/>
      <c r="I64481" s="68"/>
      <c r="J64481" s="68"/>
      <c r="M64481" s="90"/>
      <c r="N64481" s="90"/>
      <c r="O64481" s="86"/>
    </row>
    <row r="64482" s="57" customFormat="1" ht="17.25" customHeight="1" spans="8:15">
      <c r="H64482" s="68"/>
      <c r="I64482" s="68"/>
      <c r="J64482" s="68"/>
      <c r="M64482" s="90"/>
      <c r="N64482" s="90"/>
      <c r="O64482" s="86"/>
    </row>
    <row r="64483" s="57" customFormat="1" ht="17.25" customHeight="1" spans="8:15">
      <c r="H64483" s="68"/>
      <c r="I64483" s="68"/>
      <c r="J64483" s="68"/>
      <c r="M64483" s="90"/>
      <c r="N64483" s="90"/>
      <c r="O64483" s="86"/>
    </row>
    <row r="64484" s="57" customFormat="1" ht="17.25" customHeight="1" spans="8:15">
      <c r="H64484" s="68"/>
      <c r="I64484" s="68"/>
      <c r="J64484" s="68"/>
      <c r="M64484" s="90"/>
      <c r="N64484" s="90"/>
      <c r="O64484" s="86"/>
    </row>
    <row r="64485" s="57" customFormat="1" ht="17.25" customHeight="1" spans="8:15">
      <c r="H64485" s="68"/>
      <c r="I64485" s="68"/>
      <c r="J64485" s="68"/>
      <c r="M64485" s="90"/>
      <c r="N64485" s="90"/>
      <c r="O64485" s="86"/>
    </row>
    <row r="64486" s="57" customFormat="1" ht="17.25" customHeight="1" spans="8:15">
      <c r="H64486" s="68"/>
      <c r="I64486" s="68"/>
      <c r="J64486" s="68"/>
      <c r="M64486" s="90"/>
      <c r="N64486" s="90"/>
      <c r="O64486" s="86"/>
    </row>
    <row r="64487" s="57" customFormat="1" ht="17.25" customHeight="1" spans="8:15">
      <c r="H64487" s="68"/>
      <c r="I64487" s="68"/>
      <c r="J64487" s="68"/>
      <c r="M64487" s="90"/>
      <c r="N64487" s="90"/>
      <c r="O64487" s="86"/>
    </row>
    <row r="64488" s="57" customFormat="1" ht="17.25" customHeight="1" spans="8:15">
      <c r="H64488" s="68"/>
      <c r="I64488" s="68"/>
      <c r="J64488" s="68"/>
      <c r="M64488" s="90"/>
      <c r="N64488" s="90"/>
      <c r="O64488" s="86"/>
    </row>
    <row r="64489" s="57" customFormat="1" ht="17.25" customHeight="1" spans="8:15">
      <c r="H64489" s="68"/>
      <c r="I64489" s="68"/>
      <c r="J64489" s="68"/>
      <c r="M64489" s="90"/>
      <c r="N64489" s="90"/>
      <c r="O64489" s="86"/>
    </row>
    <row r="64490" s="57" customFormat="1" ht="17.25" customHeight="1" spans="8:15">
      <c r="H64490" s="68"/>
      <c r="I64490" s="68"/>
      <c r="J64490" s="68"/>
      <c r="M64490" s="90"/>
      <c r="N64490" s="90"/>
      <c r="O64490" s="86"/>
    </row>
    <row r="64491" s="57" customFormat="1" ht="17.25" customHeight="1" spans="8:15">
      <c r="H64491" s="68"/>
      <c r="I64491" s="68"/>
      <c r="J64491" s="68"/>
      <c r="M64491" s="90"/>
      <c r="N64491" s="90"/>
      <c r="O64491" s="86"/>
    </row>
    <row r="64492" s="57" customFormat="1" ht="17.25" customHeight="1" spans="8:15">
      <c r="H64492" s="68"/>
      <c r="I64492" s="68"/>
      <c r="J64492" s="68"/>
      <c r="M64492" s="90"/>
      <c r="N64492" s="90"/>
      <c r="O64492" s="86"/>
    </row>
    <row r="64493" s="57" customFormat="1" ht="17.25" customHeight="1" spans="8:15">
      <c r="H64493" s="68"/>
      <c r="I64493" s="68"/>
      <c r="J64493" s="68"/>
      <c r="M64493" s="90"/>
      <c r="N64493" s="90"/>
      <c r="O64493" s="86"/>
    </row>
    <row r="64494" s="57" customFormat="1" ht="17.25" customHeight="1" spans="8:15">
      <c r="H64494" s="68"/>
      <c r="I64494" s="68"/>
      <c r="J64494" s="68"/>
      <c r="M64494" s="90"/>
      <c r="N64494" s="90"/>
      <c r="O64494" s="86"/>
    </row>
    <row r="64495" s="57" customFormat="1" ht="17.25" customHeight="1" spans="8:15">
      <c r="H64495" s="68"/>
      <c r="I64495" s="68"/>
      <c r="J64495" s="68"/>
      <c r="M64495" s="90"/>
      <c r="N64495" s="90"/>
      <c r="O64495" s="86"/>
    </row>
    <row r="64496" s="57" customFormat="1" ht="17.25" customHeight="1" spans="8:15">
      <c r="H64496" s="68"/>
      <c r="I64496" s="68"/>
      <c r="J64496" s="68"/>
      <c r="M64496" s="90"/>
      <c r="N64496" s="90"/>
      <c r="O64496" s="86"/>
    </row>
    <row r="64497" s="57" customFormat="1" ht="17.25" customHeight="1" spans="8:15">
      <c r="H64497" s="68"/>
      <c r="I64497" s="68"/>
      <c r="J64497" s="68"/>
      <c r="M64497" s="90"/>
      <c r="N64497" s="90"/>
      <c r="O64497" s="86"/>
    </row>
    <row r="64498" s="57" customFormat="1" ht="17.25" customHeight="1" spans="8:15">
      <c r="H64498" s="68"/>
      <c r="I64498" s="68"/>
      <c r="J64498" s="68"/>
      <c r="M64498" s="90"/>
      <c r="N64498" s="90"/>
      <c r="O64498" s="86"/>
    </row>
    <row r="64499" s="57" customFormat="1" ht="17.25" customHeight="1" spans="8:15">
      <c r="H64499" s="68"/>
      <c r="I64499" s="68"/>
      <c r="J64499" s="68"/>
      <c r="M64499" s="90"/>
      <c r="N64499" s="90"/>
      <c r="O64499" s="86"/>
    </row>
    <row r="64500" s="57" customFormat="1" ht="17.25" customHeight="1" spans="8:15">
      <c r="H64500" s="68"/>
      <c r="I64500" s="68"/>
      <c r="J64500" s="68"/>
      <c r="M64500" s="90"/>
      <c r="N64500" s="90"/>
      <c r="O64500" s="86"/>
    </row>
    <row r="64501" s="57" customFormat="1" ht="17.25" customHeight="1" spans="8:15">
      <c r="H64501" s="68"/>
      <c r="I64501" s="68"/>
      <c r="J64501" s="68"/>
      <c r="M64501" s="90"/>
      <c r="N64501" s="90"/>
      <c r="O64501" s="86"/>
    </row>
    <row r="64502" s="57" customFormat="1" ht="17.25" customHeight="1" spans="8:15">
      <c r="H64502" s="68"/>
      <c r="I64502" s="68"/>
      <c r="J64502" s="68"/>
      <c r="M64502" s="90"/>
      <c r="N64502" s="90"/>
      <c r="O64502" s="86"/>
    </row>
    <row r="64503" s="57" customFormat="1" ht="17.25" customHeight="1" spans="8:15">
      <c r="H64503" s="68"/>
      <c r="I64503" s="68"/>
      <c r="J64503" s="68"/>
      <c r="M64503" s="90"/>
      <c r="N64503" s="90"/>
      <c r="O64503" s="86"/>
    </row>
    <row r="64504" s="57" customFormat="1" ht="17.25" customHeight="1" spans="8:15">
      <c r="H64504" s="68"/>
      <c r="I64504" s="68"/>
      <c r="J64504" s="68"/>
      <c r="M64504" s="90"/>
      <c r="N64504" s="90"/>
      <c r="O64504" s="86"/>
    </row>
    <row r="64505" s="57" customFormat="1" ht="17.25" customHeight="1" spans="8:15">
      <c r="H64505" s="68"/>
      <c r="I64505" s="68"/>
      <c r="J64505" s="68"/>
      <c r="M64505" s="90"/>
      <c r="N64505" s="90"/>
      <c r="O64505" s="86"/>
    </row>
    <row r="64506" s="57" customFormat="1" ht="17.25" customHeight="1" spans="8:15">
      <c r="H64506" s="68"/>
      <c r="I64506" s="68"/>
      <c r="J64506" s="68"/>
      <c r="M64506" s="90"/>
      <c r="N64506" s="90"/>
      <c r="O64506" s="86"/>
    </row>
    <row r="64507" s="57" customFormat="1" ht="17.25" customHeight="1" spans="8:15">
      <c r="H64507" s="68"/>
      <c r="I64507" s="68"/>
      <c r="J64507" s="68"/>
      <c r="M64507" s="90"/>
      <c r="N64507" s="90"/>
      <c r="O64507" s="86"/>
    </row>
    <row r="64508" s="57" customFormat="1" ht="17.25" customHeight="1" spans="8:15">
      <c r="H64508" s="68"/>
      <c r="I64508" s="68"/>
      <c r="J64508" s="68"/>
      <c r="M64508" s="90"/>
      <c r="N64508" s="90"/>
      <c r="O64508" s="86"/>
    </row>
    <row r="64509" s="57" customFormat="1" ht="17.25" customHeight="1" spans="8:15">
      <c r="H64509" s="68"/>
      <c r="I64509" s="68"/>
      <c r="J64509" s="68"/>
      <c r="M64509" s="90"/>
      <c r="N64509" s="90"/>
      <c r="O64509" s="86"/>
    </row>
    <row r="64510" s="57" customFormat="1" ht="17.25" customHeight="1" spans="8:15">
      <c r="H64510" s="68"/>
      <c r="I64510" s="68"/>
      <c r="J64510" s="68"/>
      <c r="M64510" s="90"/>
      <c r="N64510" s="90"/>
      <c r="O64510" s="86"/>
    </row>
    <row r="64511" s="57" customFormat="1" ht="17.25" customHeight="1" spans="8:15">
      <c r="H64511" s="68"/>
      <c r="I64511" s="68"/>
      <c r="J64511" s="68"/>
      <c r="M64511" s="90"/>
      <c r="N64511" s="90"/>
      <c r="O64511" s="86"/>
    </row>
    <row r="64512" s="57" customFormat="1" ht="17.25" customHeight="1" spans="8:15">
      <c r="H64512" s="68"/>
      <c r="I64512" s="68"/>
      <c r="J64512" s="68"/>
      <c r="M64512" s="90"/>
      <c r="N64512" s="90"/>
      <c r="O64512" s="86"/>
    </row>
    <row r="64513" s="57" customFormat="1" ht="17.25" customHeight="1" spans="8:15">
      <c r="H64513" s="68"/>
      <c r="I64513" s="68"/>
      <c r="J64513" s="68"/>
      <c r="M64513" s="90"/>
      <c r="N64513" s="90"/>
      <c r="O64513" s="86"/>
    </row>
    <row r="64514" s="57" customFormat="1" ht="17.25" customHeight="1" spans="8:15">
      <c r="H64514" s="68"/>
      <c r="I64514" s="68"/>
      <c r="J64514" s="68"/>
      <c r="M64514" s="90"/>
      <c r="N64514" s="90"/>
      <c r="O64514" s="86"/>
    </row>
    <row r="64515" s="57" customFormat="1" ht="17.25" customHeight="1" spans="8:15">
      <c r="H64515" s="68"/>
      <c r="I64515" s="68"/>
      <c r="J64515" s="68"/>
      <c r="M64515" s="90"/>
      <c r="N64515" s="90"/>
      <c r="O64515" s="86"/>
    </row>
    <row r="64516" s="57" customFormat="1" ht="17.25" customHeight="1" spans="8:15">
      <c r="H64516" s="68"/>
      <c r="I64516" s="68"/>
      <c r="J64516" s="68"/>
      <c r="M64516" s="90"/>
      <c r="N64516" s="90"/>
      <c r="O64516" s="86"/>
    </row>
    <row r="64517" s="57" customFormat="1" ht="17.25" customHeight="1" spans="8:15">
      <c r="H64517" s="68"/>
      <c r="I64517" s="68"/>
      <c r="J64517" s="68"/>
      <c r="M64517" s="90"/>
      <c r="N64517" s="90"/>
      <c r="O64517" s="86"/>
    </row>
    <row r="64518" s="57" customFormat="1" ht="17.25" customHeight="1" spans="8:15">
      <c r="H64518" s="68"/>
      <c r="I64518" s="68"/>
      <c r="J64518" s="68"/>
      <c r="M64518" s="90"/>
      <c r="N64518" s="90"/>
      <c r="O64518" s="86"/>
    </row>
    <row r="64519" s="57" customFormat="1" ht="17.25" customHeight="1" spans="8:15">
      <c r="H64519" s="68"/>
      <c r="I64519" s="68"/>
      <c r="J64519" s="68"/>
      <c r="M64519" s="90"/>
      <c r="N64519" s="90"/>
      <c r="O64519" s="86"/>
    </row>
    <row r="64520" s="57" customFormat="1" ht="17.25" customHeight="1" spans="8:15">
      <c r="H64520" s="68"/>
      <c r="I64520" s="68"/>
      <c r="J64520" s="68"/>
      <c r="M64520" s="90"/>
      <c r="N64520" s="90"/>
      <c r="O64520" s="86"/>
    </row>
    <row r="64521" s="57" customFormat="1" ht="17.25" customHeight="1" spans="8:15">
      <c r="H64521" s="68"/>
      <c r="I64521" s="68"/>
      <c r="J64521" s="68"/>
      <c r="M64521" s="90"/>
      <c r="N64521" s="90"/>
      <c r="O64521" s="86"/>
    </row>
    <row r="64522" s="57" customFormat="1" ht="17.25" customHeight="1" spans="8:15">
      <c r="H64522" s="68"/>
      <c r="I64522" s="68"/>
      <c r="J64522" s="68"/>
      <c r="M64522" s="90"/>
      <c r="N64522" s="90"/>
      <c r="O64522" s="86"/>
    </row>
    <row r="64523" s="57" customFormat="1" ht="17.25" customHeight="1" spans="8:15">
      <c r="H64523" s="68"/>
      <c r="I64523" s="68"/>
      <c r="J64523" s="68"/>
      <c r="M64523" s="90"/>
      <c r="N64523" s="90"/>
      <c r="O64523" s="86"/>
    </row>
    <row r="64524" s="57" customFormat="1" ht="17.25" customHeight="1" spans="8:15">
      <c r="H64524" s="68"/>
      <c r="I64524" s="68"/>
      <c r="J64524" s="68"/>
      <c r="M64524" s="90"/>
      <c r="N64524" s="90"/>
      <c r="O64524" s="86"/>
    </row>
    <row r="64525" s="57" customFormat="1" ht="17.25" customHeight="1" spans="8:15">
      <c r="H64525" s="68"/>
      <c r="I64525" s="68"/>
      <c r="J64525" s="68"/>
      <c r="M64525" s="90"/>
      <c r="N64525" s="90"/>
      <c r="O64525" s="86"/>
    </row>
    <row r="64526" s="57" customFormat="1" ht="17.25" customHeight="1" spans="8:15">
      <c r="H64526" s="68"/>
      <c r="I64526" s="68"/>
      <c r="J64526" s="68"/>
      <c r="M64526" s="90"/>
      <c r="N64526" s="90"/>
      <c r="O64526" s="86"/>
    </row>
    <row r="64527" s="57" customFormat="1" ht="17.25" customHeight="1" spans="8:15">
      <c r="H64527" s="68"/>
      <c r="I64527" s="68"/>
      <c r="J64527" s="68"/>
      <c r="M64527" s="90"/>
      <c r="N64527" s="90"/>
      <c r="O64527" s="86"/>
    </row>
    <row r="64528" s="57" customFormat="1" ht="17.25" customHeight="1" spans="8:15">
      <c r="H64528" s="68"/>
      <c r="I64528" s="68"/>
      <c r="J64528" s="68"/>
      <c r="M64528" s="90"/>
      <c r="N64528" s="90"/>
      <c r="O64528" s="86"/>
    </row>
    <row r="64529" s="57" customFormat="1" ht="17.25" customHeight="1" spans="8:15">
      <c r="H64529" s="68"/>
      <c r="I64529" s="68"/>
      <c r="J64529" s="68"/>
      <c r="M64529" s="90"/>
      <c r="N64529" s="90"/>
      <c r="O64529" s="86"/>
    </row>
    <row r="64530" s="57" customFormat="1" ht="17.25" customHeight="1" spans="8:15">
      <c r="H64530" s="68"/>
      <c r="I64530" s="68"/>
      <c r="J64530" s="68"/>
      <c r="M64530" s="90"/>
      <c r="N64530" s="90"/>
      <c r="O64530" s="86"/>
    </row>
    <row r="64531" s="57" customFormat="1" ht="17.25" customHeight="1" spans="8:15">
      <c r="H64531" s="68"/>
      <c r="I64531" s="68"/>
      <c r="J64531" s="68"/>
      <c r="M64531" s="90"/>
      <c r="N64531" s="90"/>
      <c r="O64531" s="86"/>
    </row>
    <row r="64532" s="57" customFormat="1" ht="17.25" customHeight="1" spans="8:15">
      <c r="H64532" s="68"/>
      <c r="I64532" s="68"/>
      <c r="J64532" s="68"/>
      <c r="M64532" s="90"/>
      <c r="N64532" s="90"/>
      <c r="O64532" s="86"/>
    </row>
    <row r="64533" s="57" customFormat="1" ht="17.25" customHeight="1" spans="8:15">
      <c r="H64533" s="68"/>
      <c r="I64533" s="68"/>
      <c r="J64533" s="68"/>
      <c r="M64533" s="90"/>
      <c r="N64533" s="90"/>
      <c r="O64533" s="86"/>
    </row>
    <row r="64534" s="57" customFormat="1" ht="17.25" customHeight="1" spans="8:15">
      <c r="H64534" s="68"/>
      <c r="I64534" s="68"/>
      <c r="J64534" s="68"/>
      <c r="M64534" s="90"/>
      <c r="N64534" s="90"/>
      <c r="O64534" s="86"/>
    </row>
    <row r="64535" s="57" customFormat="1" ht="17.25" customHeight="1" spans="8:15">
      <c r="H64535" s="68"/>
      <c r="I64535" s="68"/>
      <c r="J64535" s="68"/>
      <c r="M64535" s="90"/>
      <c r="N64535" s="90"/>
      <c r="O64535" s="86"/>
    </row>
    <row r="64536" s="57" customFormat="1" ht="17.25" customHeight="1" spans="8:15">
      <c r="H64536" s="68"/>
      <c r="I64536" s="68"/>
      <c r="J64536" s="68"/>
      <c r="M64536" s="90"/>
      <c r="N64536" s="90"/>
      <c r="O64536" s="86"/>
    </row>
    <row r="64537" s="57" customFormat="1" ht="17.25" customHeight="1" spans="8:15">
      <c r="H64537" s="68"/>
      <c r="I64537" s="68"/>
      <c r="J64537" s="68"/>
      <c r="M64537" s="90"/>
      <c r="N64537" s="90"/>
      <c r="O64537" s="86"/>
    </row>
    <row r="64538" s="57" customFormat="1" ht="17.25" customHeight="1" spans="8:15">
      <c r="H64538" s="68"/>
      <c r="I64538" s="68"/>
      <c r="J64538" s="68"/>
      <c r="M64538" s="90"/>
      <c r="N64538" s="90"/>
      <c r="O64538" s="86"/>
    </row>
    <row r="64539" s="57" customFormat="1" ht="17.25" customHeight="1" spans="8:15">
      <c r="H64539" s="68"/>
      <c r="I64539" s="68"/>
      <c r="J64539" s="68"/>
      <c r="M64539" s="90"/>
      <c r="N64539" s="90"/>
      <c r="O64539" s="86"/>
    </row>
    <row r="64540" s="57" customFormat="1" ht="17.25" customHeight="1" spans="8:15">
      <c r="H64540" s="68"/>
      <c r="I64540" s="68"/>
      <c r="J64540" s="68"/>
      <c r="M64540" s="90"/>
      <c r="N64540" s="90"/>
      <c r="O64540" s="86"/>
    </row>
    <row r="64541" s="57" customFormat="1" ht="17.25" customHeight="1" spans="8:15">
      <c r="H64541" s="68"/>
      <c r="I64541" s="68"/>
      <c r="J64541" s="68"/>
      <c r="M64541" s="90"/>
      <c r="N64541" s="90"/>
      <c r="O64541" s="86"/>
    </row>
    <row r="64542" s="57" customFormat="1" ht="17.25" customHeight="1" spans="8:15">
      <c r="H64542" s="68"/>
      <c r="I64542" s="68"/>
      <c r="J64542" s="68"/>
      <c r="M64542" s="90"/>
      <c r="N64542" s="90"/>
      <c r="O64542" s="86"/>
    </row>
    <row r="64543" s="57" customFormat="1" ht="17.25" customHeight="1" spans="8:15">
      <c r="H64543" s="68"/>
      <c r="I64543" s="68"/>
      <c r="J64543" s="68"/>
      <c r="M64543" s="90"/>
      <c r="N64543" s="90"/>
      <c r="O64543" s="86"/>
    </row>
    <row r="64544" s="57" customFormat="1" ht="17.25" customHeight="1" spans="8:15">
      <c r="H64544" s="68"/>
      <c r="I64544" s="68"/>
      <c r="J64544" s="68"/>
      <c r="M64544" s="90"/>
      <c r="N64544" s="90"/>
      <c r="O64544" s="86"/>
    </row>
    <row r="64545" s="57" customFormat="1" ht="17.25" customHeight="1" spans="8:15">
      <c r="H64545" s="68"/>
      <c r="I64545" s="68"/>
      <c r="J64545" s="68"/>
      <c r="M64545" s="90"/>
      <c r="N64545" s="90"/>
      <c r="O64545" s="86"/>
    </row>
    <row r="64546" s="57" customFormat="1" ht="17.25" customHeight="1" spans="8:15">
      <c r="H64546" s="68"/>
      <c r="I64546" s="68"/>
      <c r="J64546" s="68"/>
      <c r="M64546" s="90"/>
      <c r="N64546" s="90"/>
      <c r="O64546" s="86"/>
    </row>
    <row r="64547" s="57" customFormat="1" ht="17.25" customHeight="1" spans="8:15">
      <c r="H64547" s="68"/>
      <c r="I64547" s="68"/>
      <c r="J64547" s="68"/>
      <c r="M64547" s="90"/>
      <c r="N64547" s="90"/>
      <c r="O64547" s="86"/>
    </row>
    <row r="64548" s="57" customFormat="1" ht="17.25" customHeight="1" spans="8:15">
      <c r="H64548" s="68"/>
      <c r="I64548" s="68"/>
      <c r="J64548" s="68"/>
      <c r="M64548" s="90"/>
      <c r="N64548" s="90"/>
      <c r="O64548" s="86"/>
    </row>
    <row r="64549" s="57" customFormat="1" ht="17.25" customHeight="1" spans="8:15">
      <c r="H64549" s="68"/>
      <c r="I64549" s="68"/>
      <c r="J64549" s="68"/>
      <c r="M64549" s="90"/>
      <c r="N64549" s="90"/>
      <c r="O64549" s="86"/>
    </row>
    <row r="64550" s="57" customFormat="1" ht="17.25" customHeight="1" spans="8:15">
      <c r="H64550" s="68"/>
      <c r="I64550" s="68"/>
      <c r="J64550" s="68"/>
      <c r="M64550" s="90"/>
      <c r="N64550" s="90"/>
      <c r="O64550" s="86"/>
    </row>
    <row r="64551" s="57" customFormat="1" ht="17.25" customHeight="1" spans="8:15">
      <c r="H64551" s="68"/>
      <c r="I64551" s="68"/>
      <c r="J64551" s="68"/>
      <c r="M64551" s="90"/>
      <c r="N64551" s="90"/>
      <c r="O64551" s="86"/>
    </row>
    <row r="64552" s="57" customFormat="1" ht="17.25" customHeight="1" spans="8:15">
      <c r="H64552" s="68"/>
      <c r="I64552" s="68"/>
      <c r="J64552" s="68"/>
      <c r="M64552" s="90"/>
      <c r="N64552" s="90"/>
      <c r="O64552" s="86"/>
    </row>
    <row r="64553" s="57" customFormat="1" ht="17.25" customHeight="1" spans="8:15">
      <c r="H64553" s="68"/>
      <c r="I64553" s="68"/>
      <c r="J64553" s="68"/>
      <c r="M64553" s="90"/>
      <c r="N64553" s="90"/>
      <c r="O64553" s="86"/>
    </row>
    <row r="64554" s="57" customFormat="1" ht="17.25" customHeight="1" spans="8:15">
      <c r="H64554" s="68"/>
      <c r="I64554" s="68"/>
      <c r="J64554" s="68"/>
      <c r="M64554" s="90"/>
      <c r="N64554" s="90"/>
      <c r="O64554" s="86"/>
    </row>
    <row r="64555" s="57" customFormat="1" ht="17.25" customHeight="1" spans="8:15">
      <c r="H64555" s="68"/>
      <c r="I64555" s="68"/>
      <c r="J64555" s="68"/>
      <c r="M64555" s="90"/>
      <c r="N64555" s="90"/>
      <c r="O64555" s="86"/>
    </row>
    <row r="64556" s="57" customFormat="1" ht="17.25" customHeight="1" spans="8:15">
      <c r="H64556" s="68"/>
      <c r="I64556" s="68"/>
      <c r="J64556" s="68"/>
      <c r="M64556" s="90"/>
      <c r="N64556" s="90"/>
      <c r="O64556" s="86"/>
    </row>
    <row r="64557" s="57" customFormat="1" ht="17.25" customHeight="1" spans="8:15">
      <c r="H64557" s="68"/>
      <c r="I64557" s="68"/>
      <c r="J64557" s="68"/>
      <c r="M64557" s="90"/>
      <c r="N64557" s="90"/>
      <c r="O64557" s="86"/>
    </row>
    <row r="64558" s="57" customFormat="1" ht="17.25" customHeight="1" spans="8:15">
      <c r="H64558" s="68"/>
      <c r="I64558" s="68"/>
      <c r="J64558" s="68"/>
      <c r="M64558" s="90"/>
      <c r="N64558" s="90"/>
      <c r="O64558" s="86"/>
    </row>
    <row r="64559" s="57" customFormat="1" ht="17.25" customHeight="1" spans="8:15">
      <c r="H64559" s="68"/>
      <c r="I64559" s="68"/>
      <c r="J64559" s="68"/>
      <c r="M64559" s="90"/>
      <c r="N64559" s="90"/>
      <c r="O64559" s="86"/>
    </row>
    <row r="64560" s="57" customFormat="1" ht="17.25" customHeight="1" spans="8:15">
      <c r="H64560" s="68"/>
      <c r="I64560" s="68"/>
      <c r="J64560" s="68"/>
      <c r="M64560" s="90"/>
      <c r="N64560" s="90"/>
      <c r="O64560" s="86"/>
    </row>
    <row r="64561" s="57" customFormat="1" ht="17.25" customHeight="1" spans="8:15">
      <c r="H64561" s="68"/>
      <c r="I64561" s="68"/>
      <c r="J64561" s="68"/>
      <c r="M64561" s="90"/>
      <c r="N64561" s="90"/>
      <c r="O64561" s="86"/>
    </row>
    <row r="64562" s="57" customFormat="1" ht="17.25" customHeight="1" spans="8:15">
      <c r="H64562" s="68"/>
      <c r="I64562" s="68"/>
      <c r="J64562" s="68"/>
      <c r="M64562" s="90"/>
      <c r="N64562" s="90"/>
      <c r="O64562" s="86"/>
    </row>
    <row r="64563" s="57" customFormat="1" ht="17.25" customHeight="1" spans="8:15">
      <c r="H64563" s="68"/>
      <c r="I64563" s="68"/>
      <c r="J64563" s="68"/>
      <c r="M64563" s="90"/>
      <c r="N64563" s="90"/>
      <c r="O64563" s="86"/>
    </row>
    <row r="64564" s="57" customFormat="1" ht="17.25" customHeight="1" spans="8:15">
      <c r="H64564" s="68"/>
      <c r="I64564" s="68"/>
      <c r="J64564" s="68"/>
      <c r="M64564" s="90"/>
      <c r="N64564" s="90"/>
      <c r="O64564" s="86"/>
    </row>
    <row r="64565" s="57" customFormat="1" ht="17.25" customHeight="1" spans="8:15">
      <c r="H64565" s="68"/>
      <c r="I64565" s="68"/>
      <c r="J64565" s="68"/>
      <c r="M64565" s="90"/>
      <c r="N64565" s="90"/>
      <c r="O64565" s="86"/>
    </row>
    <row r="64566" s="57" customFormat="1" ht="17.25" customHeight="1" spans="8:15">
      <c r="H64566" s="68"/>
      <c r="I64566" s="68"/>
      <c r="J64566" s="68"/>
      <c r="M64566" s="90"/>
      <c r="N64566" s="90"/>
      <c r="O64566" s="86"/>
    </row>
    <row r="64567" s="57" customFormat="1" ht="17.25" customHeight="1" spans="8:15">
      <c r="H64567" s="68"/>
      <c r="I64567" s="68"/>
      <c r="J64567" s="68"/>
      <c r="M64567" s="90"/>
      <c r="N64567" s="90"/>
      <c r="O64567" s="86"/>
    </row>
    <row r="64568" s="57" customFormat="1" ht="17.25" customHeight="1" spans="8:15">
      <c r="H64568" s="68"/>
      <c r="I64568" s="68"/>
      <c r="J64568" s="68"/>
      <c r="M64568" s="90"/>
      <c r="N64568" s="90"/>
      <c r="O64568" s="86"/>
    </row>
    <row r="64569" s="57" customFormat="1" ht="17.25" customHeight="1" spans="8:15">
      <c r="H64569" s="68"/>
      <c r="I64569" s="68"/>
      <c r="J64569" s="68"/>
      <c r="M64569" s="90"/>
      <c r="N64569" s="90"/>
      <c r="O64569" s="86"/>
    </row>
    <row r="64570" s="57" customFormat="1" ht="17.25" customHeight="1" spans="8:15">
      <c r="H64570" s="68"/>
      <c r="I64570" s="68"/>
      <c r="J64570" s="68"/>
      <c r="M64570" s="90"/>
      <c r="N64570" s="90"/>
      <c r="O64570" s="86"/>
    </row>
    <row r="64571" s="57" customFormat="1" ht="17.25" customHeight="1" spans="8:15">
      <c r="H64571" s="68"/>
      <c r="I64571" s="68"/>
      <c r="J64571" s="68"/>
      <c r="M64571" s="90"/>
      <c r="N64571" s="90"/>
      <c r="O64571" s="86"/>
    </row>
    <row r="64572" s="57" customFormat="1" ht="17.25" customHeight="1" spans="8:15">
      <c r="H64572" s="68"/>
      <c r="I64572" s="68"/>
      <c r="J64572" s="68"/>
      <c r="M64572" s="90"/>
      <c r="N64572" s="90"/>
      <c r="O64572" s="86"/>
    </row>
    <row r="64573" s="57" customFormat="1" ht="17.25" customHeight="1" spans="8:15">
      <c r="H64573" s="68"/>
      <c r="I64573" s="68"/>
      <c r="J64573" s="68"/>
      <c r="M64573" s="90"/>
      <c r="N64573" s="90"/>
      <c r="O64573" s="86"/>
    </row>
    <row r="64574" s="57" customFormat="1" ht="17.25" customHeight="1" spans="8:15">
      <c r="H64574" s="68"/>
      <c r="I64574" s="68"/>
      <c r="J64574" s="68"/>
      <c r="M64574" s="90"/>
      <c r="N64574" s="90"/>
      <c r="O64574" s="86"/>
    </row>
    <row r="64575" s="57" customFormat="1" ht="17.25" customHeight="1" spans="8:15">
      <c r="H64575" s="68"/>
      <c r="I64575" s="68"/>
      <c r="J64575" s="68"/>
      <c r="M64575" s="90"/>
      <c r="N64575" s="90"/>
      <c r="O64575" s="86"/>
    </row>
    <row r="64576" s="57" customFormat="1" ht="17.25" customHeight="1" spans="8:15">
      <c r="H64576" s="68"/>
      <c r="I64576" s="68"/>
      <c r="J64576" s="68"/>
      <c r="M64576" s="90"/>
      <c r="N64576" s="90"/>
      <c r="O64576" s="86"/>
    </row>
    <row r="64577" s="57" customFormat="1" ht="17.25" customHeight="1" spans="8:15">
      <c r="H64577" s="68"/>
      <c r="I64577" s="68"/>
      <c r="J64577" s="68"/>
      <c r="M64577" s="90"/>
      <c r="N64577" s="90"/>
      <c r="O64577" s="86"/>
    </row>
    <row r="64578" s="57" customFormat="1" ht="17.25" customHeight="1" spans="8:15">
      <c r="H64578" s="68"/>
      <c r="I64578" s="68"/>
      <c r="J64578" s="68"/>
      <c r="M64578" s="90"/>
      <c r="N64578" s="90"/>
      <c r="O64578" s="86"/>
    </row>
    <row r="64579" s="57" customFormat="1" ht="17.25" customHeight="1" spans="8:15">
      <c r="H64579" s="68"/>
      <c r="I64579" s="68"/>
      <c r="J64579" s="68"/>
      <c r="M64579" s="90"/>
      <c r="N64579" s="90"/>
      <c r="O64579" s="86"/>
    </row>
    <row r="64580" s="57" customFormat="1" ht="17.25" customHeight="1" spans="8:15">
      <c r="H64580" s="68"/>
      <c r="I64580" s="68"/>
      <c r="J64580" s="68"/>
      <c r="M64580" s="90"/>
      <c r="N64580" s="90"/>
      <c r="O64580" s="86"/>
    </row>
    <row r="64581" s="57" customFormat="1" ht="17.25" customHeight="1" spans="8:15">
      <c r="H64581" s="68"/>
      <c r="I64581" s="68"/>
      <c r="J64581" s="68"/>
      <c r="M64581" s="90"/>
      <c r="N64581" s="90"/>
      <c r="O64581" s="86"/>
    </row>
    <row r="64582" s="57" customFormat="1" ht="17.25" customHeight="1" spans="8:15">
      <c r="H64582" s="68"/>
      <c r="I64582" s="68"/>
      <c r="J64582" s="68"/>
      <c r="M64582" s="90"/>
      <c r="N64582" s="90"/>
      <c r="O64582" s="86"/>
    </row>
    <row r="64583" s="57" customFormat="1" ht="17.25" customHeight="1" spans="8:15">
      <c r="H64583" s="68"/>
      <c r="I64583" s="68"/>
      <c r="J64583" s="68"/>
      <c r="M64583" s="90"/>
      <c r="N64583" s="90"/>
      <c r="O64583" s="86"/>
    </row>
    <row r="64584" s="57" customFormat="1" ht="17.25" customHeight="1" spans="8:15">
      <c r="H64584" s="68"/>
      <c r="I64584" s="68"/>
      <c r="J64584" s="68"/>
      <c r="M64584" s="90"/>
      <c r="N64584" s="90"/>
      <c r="O64584" s="86"/>
    </row>
    <row r="64585" s="57" customFormat="1" ht="17.25" customHeight="1" spans="8:15">
      <c r="H64585" s="68"/>
      <c r="I64585" s="68"/>
      <c r="J64585" s="68"/>
      <c r="M64585" s="90"/>
      <c r="N64585" s="90"/>
      <c r="O64585" s="86"/>
    </row>
    <row r="64586" s="57" customFormat="1" ht="17.25" customHeight="1" spans="8:15">
      <c r="H64586" s="68"/>
      <c r="I64586" s="68"/>
      <c r="J64586" s="68"/>
      <c r="M64586" s="90"/>
      <c r="N64586" s="90"/>
      <c r="O64586" s="86"/>
    </row>
    <row r="64587" s="57" customFormat="1" ht="17.25" customHeight="1" spans="8:15">
      <c r="H64587" s="68"/>
      <c r="I64587" s="68"/>
      <c r="J64587" s="68"/>
      <c r="M64587" s="90"/>
      <c r="N64587" s="90"/>
      <c r="O64587" s="86"/>
    </row>
    <row r="64588" s="57" customFormat="1" ht="17.25" customHeight="1" spans="8:15">
      <c r="H64588" s="68"/>
      <c r="I64588" s="68"/>
      <c r="J64588" s="68"/>
      <c r="M64588" s="90"/>
      <c r="N64588" s="90"/>
      <c r="O64588" s="86"/>
    </row>
    <row r="64589" s="57" customFormat="1" ht="17.25" customHeight="1" spans="8:15">
      <c r="H64589" s="68"/>
      <c r="I64589" s="68"/>
      <c r="J64589" s="68"/>
      <c r="M64589" s="90"/>
      <c r="N64589" s="90"/>
      <c r="O64589" s="86"/>
    </row>
    <row r="64590" s="57" customFormat="1" ht="17.25" customHeight="1" spans="8:15">
      <c r="H64590" s="68"/>
      <c r="I64590" s="68"/>
      <c r="J64590" s="68"/>
      <c r="M64590" s="90"/>
      <c r="N64590" s="90"/>
      <c r="O64590" s="86"/>
    </row>
    <row r="64591" s="57" customFormat="1" ht="17.25" customHeight="1" spans="8:15">
      <c r="H64591" s="68"/>
      <c r="I64591" s="68"/>
      <c r="J64591" s="68"/>
      <c r="M64591" s="90"/>
      <c r="N64591" s="90"/>
      <c r="O64591" s="86"/>
    </row>
    <row r="64592" s="57" customFormat="1" ht="17.25" customHeight="1" spans="8:15">
      <c r="H64592" s="68"/>
      <c r="I64592" s="68"/>
      <c r="J64592" s="68"/>
      <c r="M64592" s="90"/>
      <c r="N64592" s="90"/>
      <c r="O64592" s="86"/>
    </row>
    <row r="64593" s="57" customFormat="1" ht="17.25" customHeight="1" spans="8:15">
      <c r="H64593" s="68"/>
      <c r="I64593" s="68"/>
      <c r="J64593" s="68"/>
      <c r="M64593" s="90"/>
      <c r="N64593" s="90"/>
      <c r="O64593" s="86"/>
    </row>
    <row r="64594" s="57" customFormat="1" ht="17.25" customHeight="1" spans="8:15">
      <c r="H64594" s="68"/>
      <c r="I64594" s="68"/>
      <c r="J64594" s="68"/>
      <c r="M64594" s="90"/>
      <c r="N64594" s="90"/>
      <c r="O64594" s="86"/>
    </row>
    <row r="64595" s="57" customFormat="1" ht="17.25" customHeight="1" spans="8:15">
      <c r="H64595" s="68"/>
      <c r="I64595" s="68"/>
      <c r="J64595" s="68"/>
      <c r="M64595" s="90"/>
      <c r="N64595" s="90"/>
      <c r="O64595" s="86"/>
    </row>
    <row r="64596" s="57" customFormat="1" ht="17.25" customHeight="1" spans="8:15">
      <c r="H64596" s="68"/>
      <c r="I64596" s="68"/>
      <c r="J64596" s="68"/>
      <c r="M64596" s="90"/>
      <c r="N64596" s="90"/>
      <c r="O64596" s="86"/>
    </row>
    <row r="64597" s="57" customFormat="1" ht="17.25" customHeight="1" spans="8:15">
      <c r="H64597" s="68"/>
      <c r="I64597" s="68"/>
      <c r="J64597" s="68"/>
      <c r="M64597" s="90"/>
      <c r="N64597" s="90"/>
      <c r="O64597" s="86"/>
    </row>
    <row r="64598" s="57" customFormat="1" ht="17.25" customHeight="1" spans="8:15">
      <c r="H64598" s="68"/>
      <c r="I64598" s="68"/>
      <c r="J64598" s="68"/>
      <c r="M64598" s="90"/>
      <c r="N64598" s="90"/>
      <c r="O64598" s="86"/>
    </row>
    <row r="64599" s="57" customFormat="1" ht="17.25" customHeight="1" spans="8:15">
      <c r="H64599" s="68"/>
      <c r="I64599" s="68"/>
      <c r="J64599" s="68"/>
      <c r="M64599" s="90"/>
      <c r="N64599" s="90"/>
      <c r="O64599" s="86"/>
    </row>
    <row r="64600" s="57" customFormat="1" ht="17.25" customHeight="1" spans="8:15">
      <c r="H64600" s="68"/>
      <c r="I64600" s="68"/>
      <c r="J64600" s="68"/>
      <c r="M64600" s="90"/>
      <c r="N64600" s="90"/>
      <c r="O64600" s="86"/>
    </row>
    <row r="64601" s="57" customFormat="1" ht="17.25" customHeight="1" spans="8:15">
      <c r="H64601" s="68"/>
      <c r="I64601" s="68"/>
      <c r="J64601" s="68"/>
      <c r="M64601" s="90"/>
      <c r="N64601" s="90"/>
      <c r="O64601" s="86"/>
    </row>
    <row r="64602" s="57" customFormat="1" ht="17.25" customHeight="1" spans="8:15">
      <c r="H64602" s="68"/>
      <c r="I64602" s="68"/>
      <c r="J64602" s="68"/>
      <c r="M64602" s="90"/>
      <c r="N64602" s="90"/>
      <c r="O64602" s="86"/>
    </row>
    <row r="64603" s="57" customFormat="1" ht="17.25" customHeight="1" spans="8:15">
      <c r="H64603" s="68"/>
      <c r="I64603" s="68"/>
      <c r="J64603" s="68"/>
      <c r="M64603" s="90"/>
      <c r="N64603" s="90"/>
      <c r="O64603" s="86"/>
    </row>
    <row r="64604" s="57" customFormat="1" ht="17.25" customHeight="1" spans="8:15">
      <c r="H64604" s="68"/>
      <c r="I64604" s="68"/>
      <c r="J64604" s="68"/>
      <c r="M64604" s="90"/>
      <c r="N64604" s="90"/>
      <c r="O64604" s="86"/>
    </row>
    <row r="64605" s="57" customFormat="1" ht="17.25" customHeight="1" spans="8:15">
      <c r="H64605" s="68"/>
      <c r="I64605" s="68"/>
      <c r="J64605" s="68"/>
      <c r="M64605" s="90"/>
      <c r="N64605" s="90"/>
      <c r="O64605" s="86"/>
    </row>
    <row r="64606" s="57" customFormat="1" ht="17.25" customHeight="1" spans="8:15">
      <c r="H64606" s="68"/>
      <c r="I64606" s="68"/>
      <c r="J64606" s="68"/>
      <c r="M64606" s="90"/>
      <c r="N64606" s="90"/>
      <c r="O64606" s="86"/>
    </row>
    <row r="64607" s="57" customFormat="1" ht="17.25" customHeight="1" spans="8:15">
      <c r="H64607" s="68"/>
      <c r="I64607" s="68"/>
      <c r="J64607" s="68"/>
      <c r="M64607" s="90"/>
      <c r="N64607" s="90"/>
      <c r="O64607" s="86"/>
    </row>
    <row r="64608" s="57" customFormat="1" ht="17.25" customHeight="1" spans="8:15">
      <c r="H64608" s="68"/>
      <c r="I64608" s="68"/>
      <c r="J64608" s="68"/>
      <c r="M64608" s="90"/>
      <c r="N64608" s="90"/>
      <c r="O64608" s="86"/>
    </row>
    <row r="64609" s="57" customFormat="1" ht="17.25" customHeight="1" spans="8:15">
      <c r="H64609" s="68"/>
      <c r="I64609" s="68"/>
      <c r="J64609" s="68"/>
      <c r="M64609" s="90"/>
      <c r="N64609" s="90"/>
      <c r="O64609" s="86"/>
    </row>
    <row r="64610" s="57" customFormat="1" ht="17.25" customHeight="1" spans="8:15">
      <c r="H64610" s="68"/>
      <c r="I64610" s="68"/>
      <c r="J64610" s="68"/>
      <c r="M64610" s="90"/>
      <c r="N64610" s="90"/>
      <c r="O64610" s="86"/>
    </row>
    <row r="64611" s="57" customFormat="1" ht="17.25" customHeight="1" spans="8:15">
      <c r="H64611" s="68"/>
      <c r="I64611" s="68"/>
      <c r="J64611" s="68"/>
      <c r="M64611" s="90"/>
      <c r="N64611" s="90"/>
      <c r="O64611" s="86"/>
    </row>
    <row r="64612" s="57" customFormat="1" ht="17.25" customHeight="1" spans="8:15">
      <c r="H64612" s="68"/>
      <c r="I64612" s="68"/>
      <c r="J64612" s="68"/>
      <c r="M64612" s="90"/>
      <c r="N64612" s="90"/>
      <c r="O64612" s="86"/>
    </row>
    <row r="64613" s="57" customFormat="1" ht="17.25" customHeight="1" spans="8:15">
      <c r="H64613" s="68"/>
      <c r="I64613" s="68"/>
      <c r="J64613" s="68"/>
      <c r="M64613" s="90"/>
      <c r="N64613" s="90"/>
      <c r="O64613" s="86"/>
    </row>
    <row r="64614" s="57" customFormat="1" ht="17.25" customHeight="1" spans="8:15">
      <c r="H64614" s="68"/>
      <c r="I64614" s="68"/>
      <c r="J64614" s="68"/>
      <c r="M64614" s="90"/>
      <c r="N64614" s="90"/>
      <c r="O64614" s="86"/>
    </row>
    <row r="64615" s="57" customFormat="1" ht="17.25" customHeight="1" spans="8:15">
      <c r="H64615" s="68"/>
      <c r="I64615" s="68"/>
      <c r="J64615" s="68"/>
      <c r="M64615" s="90"/>
      <c r="N64615" s="90"/>
      <c r="O64615" s="86"/>
    </row>
    <row r="64616" s="57" customFormat="1" ht="17.25" customHeight="1" spans="8:15">
      <c r="H64616" s="68"/>
      <c r="I64616" s="68"/>
      <c r="J64616" s="68"/>
      <c r="M64616" s="90"/>
      <c r="N64616" s="90"/>
      <c r="O64616" s="86"/>
    </row>
    <row r="64617" s="57" customFormat="1" ht="17.25" customHeight="1" spans="8:15">
      <c r="H64617" s="68"/>
      <c r="I64617" s="68"/>
      <c r="J64617" s="68"/>
      <c r="M64617" s="90"/>
      <c r="N64617" s="90"/>
      <c r="O64617" s="86"/>
    </row>
    <row r="64618" s="57" customFormat="1" ht="17.25" customHeight="1" spans="8:15">
      <c r="H64618" s="68"/>
      <c r="I64618" s="68"/>
      <c r="J64618" s="68"/>
      <c r="M64618" s="90"/>
      <c r="N64618" s="90"/>
      <c r="O64618" s="86"/>
    </row>
    <row r="64619" s="57" customFormat="1" ht="17.25" customHeight="1" spans="8:15">
      <c r="H64619" s="68"/>
      <c r="I64619" s="68"/>
      <c r="J64619" s="68"/>
      <c r="M64619" s="90"/>
      <c r="N64619" s="90"/>
      <c r="O64619" s="86"/>
    </row>
    <row r="64620" s="57" customFormat="1" ht="17.25" customHeight="1" spans="8:15">
      <c r="H64620" s="68"/>
      <c r="I64620" s="68"/>
      <c r="J64620" s="68"/>
      <c r="M64620" s="90"/>
      <c r="N64620" s="90"/>
      <c r="O64620" s="86"/>
    </row>
    <row r="64621" s="57" customFormat="1" ht="17.25" customHeight="1" spans="8:15">
      <c r="H64621" s="68"/>
      <c r="I64621" s="68"/>
      <c r="J64621" s="68"/>
      <c r="M64621" s="90"/>
      <c r="N64621" s="90"/>
      <c r="O64621" s="86"/>
    </row>
    <row r="64622" s="57" customFormat="1" ht="17.25" customHeight="1" spans="8:15">
      <c r="H64622" s="68"/>
      <c r="I64622" s="68"/>
      <c r="J64622" s="68"/>
      <c r="M64622" s="90"/>
      <c r="N64622" s="90"/>
      <c r="O64622" s="86"/>
    </row>
    <row r="64623" s="57" customFormat="1" ht="17.25" customHeight="1" spans="8:15">
      <c r="H64623" s="68"/>
      <c r="I64623" s="68"/>
      <c r="J64623" s="68"/>
      <c r="M64623" s="90"/>
      <c r="N64623" s="90"/>
      <c r="O64623" s="86"/>
    </row>
    <row r="64624" s="57" customFormat="1" ht="17.25" customHeight="1" spans="8:15">
      <c r="H64624" s="68"/>
      <c r="I64624" s="68"/>
      <c r="J64624" s="68"/>
      <c r="M64624" s="90"/>
      <c r="N64624" s="90"/>
      <c r="O64624" s="86"/>
    </row>
    <row r="64625" s="57" customFormat="1" ht="17.25" customHeight="1" spans="8:15">
      <c r="H64625" s="68"/>
      <c r="I64625" s="68"/>
      <c r="J64625" s="68"/>
      <c r="M64625" s="90"/>
      <c r="N64625" s="90"/>
      <c r="O64625" s="86"/>
    </row>
    <row r="64626" s="57" customFormat="1" ht="17.25" customHeight="1" spans="8:15">
      <c r="H64626" s="68"/>
      <c r="I64626" s="68"/>
      <c r="J64626" s="68"/>
      <c r="M64626" s="90"/>
      <c r="N64626" s="90"/>
      <c r="O64626" s="86"/>
    </row>
    <row r="64627" s="57" customFormat="1" ht="17.25" customHeight="1" spans="8:15">
      <c r="H64627" s="68"/>
      <c r="I64627" s="68"/>
      <c r="J64627" s="68"/>
      <c r="M64627" s="90"/>
      <c r="N64627" s="90"/>
      <c r="O64627" s="86"/>
    </row>
    <row r="64628" s="57" customFormat="1" ht="17.25" customHeight="1" spans="8:15">
      <c r="H64628" s="68"/>
      <c r="I64628" s="68"/>
      <c r="J64628" s="68"/>
      <c r="M64628" s="90"/>
      <c r="N64628" s="90"/>
      <c r="O64628" s="86"/>
    </row>
    <row r="64629" s="57" customFormat="1" ht="17.25" customHeight="1" spans="8:15">
      <c r="H64629" s="68"/>
      <c r="I64629" s="68"/>
      <c r="J64629" s="68"/>
      <c r="M64629" s="90"/>
      <c r="N64629" s="90"/>
      <c r="O64629" s="86"/>
    </row>
    <row r="64630" s="57" customFormat="1" ht="17.25" customHeight="1" spans="8:15">
      <c r="H64630" s="68"/>
      <c r="I64630" s="68"/>
      <c r="J64630" s="68"/>
      <c r="M64630" s="90"/>
      <c r="N64630" s="90"/>
      <c r="O64630" s="86"/>
    </row>
    <row r="64631" s="57" customFormat="1" ht="17.25" customHeight="1" spans="8:15">
      <c r="H64631" s="68"/>
      <c r="I64631" s="68"/>
      <c r="J64631" s="68"/>
      <c r="M64631" s="90"/>
      <c r="N64631" s="90"/>
      <c r="O64631" s="86"/>
    </row>
    <row r="64632" s="57" customFormat="1" ht="17.25" customHeight="1" spans="8:15">
      <c r="H64632" s="68"/>
      <c r="I64632" s="68"/>
      <c r="J64632" s="68"/>
      <c r="M64632" s="90"/>
      <c r="N64632" s="90"/>
      <c r="O64632" s="86"/>
    </row>
    <row r="64633" s="57" customFormat="1" ht="17.25" customHeight="1" spans="8:15">
      <c r="H64633" s="68"/>
      <c r="I64633" s="68"/>
      <c r="J64633" s="68"/>
      <c r="M64633" s="90"/>
      <c r="N64633" s="90"/>
      <c r="O64633" s="86"/>
    </row>
    <row r="64634" s="57" customFormat="1" ht="17.25" customHeight="1" spans="8:15">
      <c r="H64634" s="68"/>
      <c r="I64634" s="68"/>
      <c r="J64634" s="68"/>
      <c r="M64634" s="90"/>
      <c r="N64634" s="90"/>
      <c r="O64634" s="86"/>
    </row>
    <row r="64635" s="57" customFormat="1" ht="17.25" customHeight="1" spans="8:15">
      <c r="H64635" s="68"/>
      <c r="I64635" s="68"/>
      <c r="J64635" s="68"/>
      <c r="M64635" s="90"/>
      <c r="N64635" s="90"/>
      <c r="O64635" s="86"/>
    </row>
    <row r="64636" s="57" customFormat="1" ht="17.25" customHeight="1" spans="8:15">
      <c r="H64636" s="68"/>
      <c r="I64636" s="68"/>
      <c r="J64636" s="68"/>
      <c r="M64636" s="90"/>
      <c r="N64636" s="90"/>
      <c r="O64636" s="86"/>
    </row>
    <row r="64637" s="57" customFormat="1" ht="17.25" customHeight="1" spans="8:15">
      <c r="H64637" s="68"/>
      <c r="I64637" s="68"/>
      <c r="J64637" s="68"/>
      <c r="M64637" s="90"/>
      <c r="N64637" s="90"/>
      <c r="O64637" s="86"/>
    </row>
    <row r="64638" s="57" customFormat="1" ht="17.25" customHeight="1" spans="8:15">
      <c r="H64638" s="68"/>
      <c r="I64638" s="68"/>
      <c r="J64638" s="68"/>
      <c r="M64638" s="90"/>
      <c r="N64638" s="90"/>
      <c r="O64638" s="86"/>
    </row>
    <row r="64639" s="57" customFormat="1" ht="17.25" customHeight="1" spans="8:15">
      <c r="H64639" s="68"/>
      <c r="I64639" s="68"/>
      <c r="J64639" s="68"/>
      <c r="M64639" s="90"/>
      <c r="N64639" s="90"/>
      <c r="O64639" s="86"/>
    </row>
    <row r="64640" s="57" customFormat="1" ht="17.25" customHeight="1" spans="8:15">
      <c r="H64640" s="68"/>
      <c r="I64640" s="68"/>
      <c r="J64640" s="68"/>
      <c r="M64640" s="90"/>
      <c r="N64640" s="90"/>
      <c r="O64640" s="86"/>
    </row>
    <row r="64641" s="57" customFormat="1" ht="17.25" customHeight="1" spans="8:15">
      <c r="H64641" s="68"/>
      <c r="I64641" s="68"/>
      <c r="J64641" s="68"/>
      <c r="M64641" s="90"/>
      <c r="N64641" s="90"/>
      <c r="O64641" s="86"/>
    </row>
    <row r="64642" s="57" customFormat="1" ht="17.25" customHeight="1" spans="8:15">
      <c r="H64642" s="68"/>
      <c r="I64642" s="68"/>
      <c r="J64642" s="68"/>
      <c r="M64642" s="90"/>
      <c r="N64642" s="90"/>
      <c r="O64642" s="86"/>
    </row>
    <row r="64643" s="57" customFormat="1" ht="17.25" customHeight="1" spans="8:15">
      <c r="H64643" s="68"/>
      <c r="I64643" s="68"/>
      <c r="J64643" s="68"/>
      <c r="M64643" s="90"/>
      <c r="N64643" s="90"/>
      <c r="O64643" s="86"/>
    </row>
    <row r="64644" s="57" customFormat="1" ht="17.25" customHeight="1" spans="8:15">
      <c r="H64644" s="68"/>
      <c r="I64644" s="68"/>
      <c r="J64644" s="68"/>
      <c r="M64644" s="90"/>
      <c r="N64644" s="90"/>
      <c r="O64644" s="86"/>
    </row>
    <row r="64645" s="57" customFormat="1" ht="17.25" customHeight="1" spans="8:15">
      <c r="H64645" s="68"/>
      <c r="I64645" s="68"/>
      <c r="J64645" s="68"/>
      <c r="M64645" s="90"/>
      <c r="N64645" s="90"/>
      <c r="O64645" s="86"/>
    </row>
    <row r="64646" s="57" customFormat="1" ht="17.25" customHeight="1" spans="8:15">
      <c r="H64646" s="68"/>
      <c r="I64646" s="68"/>
      <c r="J64646" s="68"/>
      <c r="M64646" s="90"/>
      <c r="N64646" s="90"/>
      <c r="O64646" s="86"/>
    </row>
    <row r="64647" s="57" customFormat="1" ht="17.25" customHeight="1" spans="8:15">
      <c r="H64647" s="68"/>
      <c r="I64647" s="68"/>
      <c r="J64647" s="68"/>
      <c r="M64647" s="90"/>
      <c r="N64647" s="90"/>
      <c r="O64647" s="86"/>
    </row>
    <row r="64648" s="57" customFormat="1" ht="17.25" customHeight="1" spans="8:15">
      <c r="H64648" s="68"/>
      <c r="I64648" s="68"/>
      <c r="J64648" s="68"/>
      <c r="M64648" s="90"/>
      <c r="N64648" s="90"/>
      <c r="O64648" s="86"/>
    </row>
    <row r="64649" s="57" customFormat="1" ht="17.25" customHeight="1" spans="8:15">
      <c r="H64649" s="68"/>
      <c r="I64649" s="68"/>
      <c r="J64649" s="68"/>
      <c r="M64649" s="90"/>
      <c r="N64649" s="90"/>
      <c r="O64649" s="86"/>
    </row>
    <row r="64650" s="57" customFormat="1" ht="17.25" customHeight="1" spans="8:15">
      <c r="H64650" s="68"/>
      <c r="I64650" s="68"/>
      <c r="J64650" s="68"/>
      <c r="M64650" s="90"/>
      <c r="N64650" s="90"/>
      <c r="O64650" s="86"/>
    </row>
    <row r="64651" s="57" customFormat="1" ht="17.25" customHeight="1" spans="8:15">
      <c r="H64651" s="68"/>
      <c r="I64651" s="68"/>
      <c r="J64651" s="68"/>
      <c r="M64651" s="90"/>
      <c r="N64651" s="90"/>
      <c r="O64651" s="86"/>
    </row>
    <row r="64652" s="57" customFormat="1" ht="17.25" customHeight="1" spans="8:15">
      <c r="H64652" s="68"/>
      <c r="I64652" s="68"/>
      <c r="J64652" s="68"/>
      <c r="M64652" s="90"/>
      <c r="N64652" s="90"/>
      <c r="O64652" s="86"/>
    </row>
    <row r="64653" s="57" customFormat="1" ht="17.25" customHeight="1" spans="8:15">
      <c r="H64653" s="68"/>
      <c r="I64653" s="68"/>
      <c r="J64653" s="68"/>
      <c r="M64653" s="90"/>
      <c r="N64653" s="90"/>
      <c r="O64653" s="86"/>
    </row>
    <row r="64654" s="57" customFormat="1" ht="17.25" customHeight="1" spans="8:15">
      <c r="H64654" s="68"/>
      <c r="I64654" s="68"/>
      <c r="J64654" s="68"/>
      <c r="M64654" s="90"/>
      <c r="N64654" s="90"/>
      <c r="O64654" s="86"/>
    </row>
    <row r="64655" s="57" customFormat="1" ht="17.25" customHeight="1" spans="8:15">
      <c r="H64655" s="68"/>
      <c r="I64655" s="68"/>
      <c r="J64655" s="68"/>
      <c r="M64655" s="90"/>
      <c r="N64655" s="90"/>
      <c r="O64655" s="86"/>
    </row>
    <row r="64656" s="57" customFormat="1" ht="17.25" customHeight="1" spans="8:15">
      <c r="H64656" s="68"/>
      <c r="I64656" s="68"/>
      <c r="J64656" s="68"/>
      <c r="M64656" s="90"/>
      <c r="N64656" s="90"/>
      <c r="O64656" s="86"/>
    </row>
    <row r="64657" s="57" customFormat="1" ht="17.25" customHeight="1" spans="8:15">
      <c r="H64657" s="68"/>
      <c r="I64657" s="68"/>
      <c r="J64657" s="68"/>
      <c r="M64657" s="90"/>
      <c r="N64657" s="90"/>
      <c r="O64657" s="86"/>
    </row>
    <row r="64658" s="57" customFormat="1" ht="17.25" customHeight="1" spans="8:15">
      <c r="H64658" s="68"/>
      <c r="I64658" s="68"/>
      <c r="J64658" s="68"/>
      <c r="M64658" s="90"/>
      <c r="N64658" s="90"/>
      <c r="O64658" s="86"/>
    </row>
    <row r="64659" s="57" customFormat="1" ht="17.25" customHeight="1" spans="8:15">
      <c r="H64659" s="68"/>
      <c r="I64659" s="68"/>
      <c r="J64659" s="68"/>
      <c r="M64659" s="90"/>
      <c r="N64659" s="90"/>
      <c r="O64659" s="86"/>
    </row>
    <row r="64660" s="57" customFormat="1" ht="17.25" customHeight="1" spans="8:15">
      <c r="H64660" s="68"/>
      <c r="I64660" s="68"/>
      <c r="J64660" s="68"/>
      <c r="M64660" s="90"/>
      <c r="N64660" s="90"/>
      <c r="O64660" s="86"/>
    </row>
    <row r="64661" s="57" customFormat="1" ht="17.25" customHeight="1" spans="8:15">
      <c r="H64661" s="68"/>
      <c r="I64661" s="68"/>
      <c r="J64661" s="68"/>
      <c r="M64661" s="90"/>
      <c r="N64661" s="90"/>
      <c r="O64661" s="86"/>
    </row>
    <row r="64662" s="57" customFormat="1" ht="17.25" customHeight="1" spans="8:15">
      <c r="H64662" s="68"/>
      <c r="I64662" s="68"/>
      <c r="J64662" s="68"/>
      <c r="M64662" s="90"/>
      <c r="N64662" s="90"/>
      <c r="O64662" s="86"/>
    </row>
    <row r="64663" s="57" customFormat="1" ht="17.25" customHeight="1" spans="8:15">
      <c r="H64663" s="68"/>
      <c r="I64663" s="68"/>
      <c r="J64663" s="68"/>
      <c r="M64663" s="90"/>
      <c r="N64663" s="90"/>
      <c r="O64663" s="86"/>
    </row>
    <row r="64664" s="57" customFormat="1" ht="17.25" customHeight="1" spans="8:15">
      <c r="H64664" s="68"/>
      <c r="I64664" s="68"/>
      <c r="J64664" s="68"/>
      <c r="M64664" s="90"/>
      <c r="N64664" s="90"/>
      <c r="O64664" s="86"/>
    </row>
    <row r="64665" s="57" customFormat="1" ht="17.25" customHeight="1" spans="8:15">
      <c r="H64665" s="68"/>
      <c r="I64665" s="68"/>
      <c r="J64665" s="68"/>
      <c r="M64665" s="90"/>
      <c r="N64665" s="90"/>
      <c r="O64665" s="86"/>
    </row>
    <row r="64666" s="57" customFormat="1" ht="17.25" customHeight="1" spans="8:15">
      <c r="H64666" s="68"/>
      <c r="I64666" s="68"/>
      <c r="J64666" s="68"/>
      <c r="M64666" s="90"/>
      <c r="N64666" s="90"/>
      <c r="O64666" s="86"/>
    </row>
    <row r="64667" s="57" customFormat="1" ht="17.25" customHeight="1" spans="8:15">
      <c r="H64667" s="68"/>
      <c r="I64667" s="68"/>
      <c r="J64667" s="68"/>
      <c r="M64667" s="90"/>
      <c r="N64667" s="90"/>
      <c r="O64667" s="86"/>
    </row>
    <row r="64668" s="57" customFormat="1" ht="17.25" customHeight="1" spans="8:15">
      <c r="H64668" s="68"/>
      <c r="I64668" s="68"/>
      <c r="J64668" s="68"/>
      <c r="M64668" s="90"/>
      <c r="N64668" s="90"/>
      <c r="O64668" s="86"/>
    </row>
    <row r="64669" s="57" customFormat="1" ht="17.25" customHeight="1" spans="8:15">
      <c r="H64669" s="68"/>
      <c r="I64669" s="68"/>
      <c r="J64669" s="68"/>
      <c r="M64669" s="90"/>
      <c r="N64669" s="90"/>
      <c r="O64669" s="86"/>
    </row>
    <row r="64670" s="57" customFormat="1" ht="17.25" customHeight="1" spans="8:15">
      <c r="H64670" s="68"/>
      <c r="I64670" s="68"/>
      <c r="J64670" s="68"/>
      <c r="M64670" s="90"/>
      <c r="N64670" s="90"/>
      <c r="O64670" s="86"/>
    </row>
    <row r="64671" s="57" customFormat="1" ht="17.25" customHeight="1" spans="8:15">
      <c r="H64671" s="68"/>
      <c r="I64671" s="68"/>
      <c r="J64671" s="68"/>
      <c r="M64671" s="90"/>
      <c r="N64671" s="90"/>
      <c r="O64671" s="86"/>
    </row>
    <row r="64672" s="57" customFormat="1" ht="17.25" customHeight="1" spans="8:15">
      <c r="H64672" s="68"/>
      <c r="I64672" s="68"/>
      <c r="J64672" s="68"/>
      <c r="M64672" s="90"/>
      <c r="N64672" s="90"/>
      <c r="O64672" s="86"/>
    </row>
    <row r="64673" s="57" customFormat="1" ht="17.25" customHeight="1" spans="8:15">
      <c r="H64673" s="68"/>
      <c r="I64673" s="68"/>
      <c r="J64673" s="68"/>
      <c r="M64673" s="90"/>
      <c r="N64673" s="90"/>
      <c r="O64673" s="86"/>
    </row>
    <row r="64674" s="57" customFormat="1" ht="17.25" customHeight="1" spans="8:15">
      <c r="H64674" s="68"/>
      <c r="I64674" s="68"/>
      <c r="J64674" s="68"/>
      <c r="M64674" s="90"/>
      <c r="N64674" s="90"/>
      <c r="O64674" s="86"/>
    </row>
    <row r="64675" s="57" customFormat="1" ht="17.25" customHeight="1" spans="8:15">
      <c r="H64675" s="68"/>
      <c r="I64675" s="68"/>
      <c r="J64675" s="68"/>
      <c r="M64675" s="90"/>
      <c r="N64675" s="90"/>
      <c r="O64675" s="86"/>
    </row>
    <row r="64676" s="57" customFormat="1" ht="17.25" customHeight="1" spans="8:15">
      <c r="H64676" s="68"/>
      <c r="I64676" s="68"/>
      <c r="J64676" s="68"/>
      <c r="M64676" s="90"/>
      <c r="N64676" s="90"/>
      <c r="O64676" s="86"/>
    </row>
    <row r="64677" s="57" customFormat="1" ht="17.25" customHeight="1" spans="8:15">
      <c r="H64677" s="68"/>
      <c r="I64677" s="68"/>
      <c r="J64677" s="68"/>
      <c r="M64677" s="90"/>
      <c r="N64677" s="90"/>
      <c r="O64677" s="86"/>
    </row>
    <row r="64678" s="57" customFormat="1" ht="17.25" customHeight="1" spans="8:15">
      <c r="H64678" s="68"/>
      <c r="I64678" s="68"/>
      <c r="J64678" s="68"/>
      <c r="M64678" s="90"/>
      <c r="N64678" s="90"/>
      <c r="O64678" s="86"/>
    </row>
    <row r="64679" s="57" customFormat="1" ht="17.25" customHeight="1" spans="8:15">
      <c r="H64679" s="68"/>
      <c r="I64679" s="68"/>
      <c r="J64679" s="68"/>
      <c r="M64679" s="90"/>
      <c r="N64679" s="90"/>
      <c r="O64679" s="86"/>
    </row>
    <row r="64680" s="57" customFormat="1" ht="17.25" customHeight="1" spans="8:15">
      <c r="H64680" s="68"/>
      <c r="I64680" s="68"/>
      <c r="J64680" s="68"/>
      <c r="M64680" s="90"/>
      <c r="N64680" s="90"/>
      <c r="O64680" s="86"/>
    </row>
    <row r="64681" s="57" customFormat="1" ht="17.25" customHeight="1" spans="8:15">
      <c r="H64681" s="68"/>
      <c r="I64681" s="68"/>
      <c r="J64681" s="68"/>
      <c r="M64681" s="90"/>
      <c r="N64681" s="90"/>
      <c r="O64681" s="86"/>
    </row>
    <row r="64682" s="57" customFormat="1" ht="17.25" customHeight="1" spans="8:15">
      <c r="H64682" s="68"/>
      <c r="I64682" s="68"/>
      <c r="J64682" s="68"/>
      <c r="M64682" s="90"/>
      <c r="N64682" s="90"/>
      <c r="O64682" s="86"/>
    </row>
    <row r="64683" s="57" customFormat="1" ht="17.25" customHeight="1" spans="8:15">
      <c r="H64683" s="68"/>
      <c r="I64683" s="68"/>
      <c r="J64683" s="68"/>
      <c r="M64683" s="90"/>
      <c r="N64683" s="90"/>
      <c r="O64683" s="86"/>
    </row>
    <row r="64684" s="57" customFormat="1" ht="17.25" customHeight="1" spans="8:15">
      <c r="H64684" s="68"/>
      <c r="I64684" s="68"/>
      <c r="J64684" s="68"/>
      <c r="M64684" s="90"/>
      <c r="N64684" s="90"/>
      <c r="O64684" s="86"/>
    </row>
    <row r="64685" s="57" customFormat="1" ht="17.25" customHeight="1" spans="8:15">
      <c r="H64685" s="68"/>
      <c r="I64685" s="68"/>
      <c r="J64685" s="68"/>
      <c r="M64685" s="90"/>
      <c r="N64685" s="90"/>
      <c r="O64685" s="86"/>
    </row>
    <row r="64686" s="57" customFormat="1" ht="17.25" customHeight="1" spans="8:15">
      <c r="H64686" s="68"/>
      <c r="I64686" s="68"/>
      <c r="J64686" s="68"/>
      <c r="M64686" s="90"/>
      <c r="N64686" s="90"/>
      <c r="O64686" s="86"/>
    </row>
    <row r="64687" s="57" customFormat="1" ht="17.25" customHeight="1" spans="8:15">
      <c r="H64687" s="68"/>
      <c r="I64687" s="68"/>
      <c r="J64687" s="68"/>
      <c r="M64687" s="90"/>
      <c r="N64687" s="90"/>
      <c r="O64687" s="86"/>
    </row>
    <row r="64688" s="57" customFormat="1" ht="17.25" customHeight="1" spans="8:15">
      <c r="H64688" s="68"/>
      <c r="I64688" s="68"/>
      <c r="J64688" s="68"/>
      <c r="M64688" s="90"/>
      <c r="N64688" s="90"/>
      <c r="O64688" s="86"/>
    </row>
    <row r="64689" s="57" customFormat="1" ht="17.25" customHeight="1" spans="8:15">
      <c r="H64689" s="68"/>
      <c r="I64689" s="68"/>
      <c r="J64689" s="68"/>
      <c r="M64689" s="90"/>
      <c r="N64689" s="90"/>
      <c r="O64689" s="86"/>
    </row>
    <row r="64690" s="57" customFormat="1" ht="17.25" customHeight="1" spans="8:15">
      <c r="H64690" s="68"/>
      <c r="I64690" s="68"/>
      <c r="J64690" s="68"/>
      <c r="M64690" s="90"/>
      <c r="N64690" s="90"/>
      <c r="O64690" s="86"/>
    </row>
    <row r="64691" s="57" customFormat="1" ht="17.25" customHeight="1" spans="8:15">
      <c r="H64691" s="68"/>
      <c r="I64691" s="68"/>
      <c r="J64691" s="68"/>
      <c r="M64691" s="90"/>
      <c r="N64691" s="90"/>
      <c r="O64691" s="86"/>
    </row>
    <row r="64692" s="57" customFormat="1" ht="17.25" customHeight="1" spans="8:15">
      <c r="H64692" s="68"/>
      <c r="I64692" s="68"/>
      <c r="J64692" s="68"/>
      <c r="M64692" s="90"/>
      <c r="N64692" s="90"/>
      <c r="O64692" s="86"/>
    </row>
    <row r="64693" s="57" customFormat="1" ht="17.25" customHeight="1" spans="8:15">
      <c r="H64693" s="68"/>
      <c r="I64693" s="68"/>
      <c r="J64693" s="68"/>
      <c r="M64693" s="90"/>
      <c r="N64693" s="90"/>
      <c r="O64693" s="86"/>
    </row>
    <row r="64694" s="57" customFormat="1" ht="17.25" customHeight="1" spans="8:15">
      <c r="H64694" s="68"/>
      <c r="I64694" s="68"/>
      <c r="J64694" s="68"/>
      <c r="M64694" s="90"/>
      <c r="N64694" s="90"/>
      <c r="O64694" s="86"/>
    </row>
    <row r="64695" s="57" customFormat="1" ht="17.25" customHeight="1" spans="8:15">
      <c r="H64695" s="68"/>
      <c r="I64695" s="68"/>
      <c r="J64695" s="68"/>
      <c r="M64695" s="90"/>
      <c r="N64695" s="90"/>
      <c r="O64695" s="86"/>
    </row>
    <row r="64696" s="57" customFormat="1" ht="17.25" customHeight="1" spans="8:15">
      <c r="H64696" s="68"/>
      <c r="I64696" s="68"/>
      <c r="J64696" s="68"/>
      <c r="M64696" s="90"/>
      <c r="N64696" s="90"/>
      <c r="O64696" s="86"/>
    </row>
    <row r="64697" s="57" customFormat="1" ht="17.25" customHeight="1" spans="8:15">
      <c r="H64697" s="68"/>
      <c r="I64697" s="68"/>
      <c r="J64697" s="68"/>
      <c r="M64697" s="90"/>
      <c r="N64697" s="90"/>
      <c r="O64697" s="86"/>
    </row>
    <row r="64698" s="57" customFormat="1" ht="17.25" customHeight="1" spans="8:15">
      <c r="H64698" s="68"/>
      <c r="I64698" s="68"/>
      <c r="J64698" s="68"/>
      <c r="M64698" s="90"/>
      <c r="N64698" s="90"/>
      <c r="O64698" s="86"/>
    </row>
    <row r="64699" s="57" customFormat="1" ht="17.25" customHeight="1" spans="8:15">
      <c r="H64699" s="68"/>
      <c r="I64699" s="68"/>
      <c r="J64699" s="68"/>
      <c r="M64699" s="90"/>
      <c r="N64699" s="90"/>
      <c r="O64699" s="86"/>
    </row>
    <row r="64700" s="57" customFormat="1" ht="17.25" customHeight="1" spans="8:15">
      <c r="H64700" s="68"/>
      <c r="I64700" s="68"/>
      <c r="J64700" s="68"/>
      <c r="M64700" s="90"/>
      <c r="N64700" s="90"/>
      <c r="O64700" s="86"/>
    </row>
    <row r="64701" s="57" customFormat="1" ht="17.25" customHeight="1" spans="8:15">
      <c r="H64701" s="68"/>
      <c r="I64701" s="68"/>
      <c r="J64701" s="68"/>
      <c r="M64701" s="90"/>
      <c r="N64701" s="90"/>
      <c r="O64701" s="86"/>
    </row>
    <row r="64702" s="57" customFormat="1" ht="17.25" customHeight="1" spans="8:15">
      <c r="H64702" s="68"/>
      <c r="I64702" s="68"/>
      <c r="J64702" s="68"/>
      <c r="M64702" s="90"/>
      <c r="N64702" s="90"/>
      <c r="O64702" s="86"/>
    </row>
    <row r="64703" s="57" customFormat="1" ht="17.25" customHeight="1" spans="8:15">
      <c r="H64703" s="68"/>
      <c r="I64703" s="68"/>
      <c r="J64703" s="68"/>
      <c r="M64703" s="90"/>
      <c r="N64703" s="90"/>
      <c r="O64703" s="86"/>
    </row>
    <row r="64704" s="57" customFormat="1" ht="17.25" customHeight="1" spans="8:15">
      <c r="H64704" s="68"/>
      <c r="I64704" s="68"/>
      <c r="J64704" s="68"/>
      <c r="M64704" s="90"/>
      <c r="N64704" s="90"/>
      <c r="O64704" s="86"/>
    </row>
    <row r="64705" s="57" customFormat="1" ht="17.25" customHeight="1" spans="8:15">
      <c r="H64705" s="68"/>
      <c r="I64705" s="68"/>
      <c r="J64705" s="68"/>
      <c r="M64705" s="90"/>
      <c r="N64705" s="90"/>
      <c r="O64705" s="86"/>
    </row>
    <row r="64706" s="57" customFormat="1" ht="17.25" customHeight="1" spans="8:15">
      <c r="H64706" s="68"/>
      <c r="I64706" s="68"/>
      <c r="J64706" s="68"/>
      <c r="M64706" s="90"/>
      <c r="N64706" s="90"/>
      <c r="O64706" s="86"/>
    </row>
    <row r="64707" s="57" customFormat="1" ht="17.25" customHeight="1" spans="8:15">
      <c r="H64707" s="68"/>
      <c r="I64707" s="68"/>
      <c r="J64707" s="68"/>
      <c r="M64707" s="90"/>
      <c r="N64707" s="90"/>
      <c r="O64707" s="86"/>
    </row>
    <row r="64708" s="57" customFormat="1" ht="17.25" customHeight="1" spans="8:15">
      <c r="H64708" s="68"/>
      <c r="I64708" s="68"/>
      <c r="J64708" s="68"/>
      <c r="M64708" s="90"/>
      <c r="N64708" s="90"/>
      <c r="O64708" s="86"/>
    </row>
    <row r="64709" s="57" customFormat="1" ht="17.25" customHeight="1" spans="8:15">
      <c r="H64709" s="68"/>
      <c r="I64709" s="68"/>
      <c r="J64709" s="68"/>
      <c r="M64709" s="90"/>
      <c r="N64709" s="90"/>
      <c r="O64709" s="86"/>
    </row>
    <row r="64710" s="57" customFormat="1" ht="17.25" customHeight="1" spans="8:15">
      <c r="H64710" s="68"/>
      <c r="I64710" s="68"/>
      <c r="J64710" s="68"/>
      <c r="M64710" s="90"/>
      <c r="N64710" s="90"/>
      <c r="O64710" s="86"/>
    </row>
    <row r="64711" s="57" customFormat="1" ht="17.25" customHeight="1" spans="8:15">
      <c r="H64711" s="68"/>
      <c r="I64711" s="68"/>
      <c r="J64711" s="68"/>
      <c r="M64711" s="90"/>
      <c r="N64711" s="90"/>
      <c r="O64711" s="86"/>
    </row>
    <row r="64712" s="57" customFormat="1" ht="17.25" customHeight="1" spans="8:15">
      <c r="H64712" s="68"/>
      <c r="I64712" s="68"/>
      <c r="J64712" s="68"/>
      <c r="M64712" s="90"/>
      <c r="N64712" s="90"/>
      <c r="O64712" s="86"/>
    </row>
    <row r="64713" s="57" customFormat="1" ht="17.25" customHeight="1" spans="8:15">
      <c r="H64713" s="68"/>
      <c r="I64713" s="68"/>
      <c r="J64713" s="68"/>
      <c r="M64713" s="90"/>
      <c r="N64713" s="90"/>
      <c r="O64713" s="86"/>
    </row>
    <row r="64714" s="57" customFormat="1" ht="17.25" customHeight="1" spans="8:15">
      <c r="H64714" s="68"/>
      <c r="I64714" s="68"/>
      <c r="J64714" s="68"/>
      <c r="M64714" s="90"/>
      <c r="N64714" s="90"/>
      <c r="O64714" s="86"/>
    </row>
    <row r="64715" s="57" customFormat="1" ht="17.25" customHeight="1" spans="8:15">
      <c r="H64715" s="68"/>
      <c r="I64715" s="68"/>
      <c r="J64715" s="68"/>
      <c r="M64715" s="90"/>
      <c r="N64715" s="90"/>
      <c r="O64715" s="86"/>
    </row>
    <row r="64716" s="57" customFormat="1" ht="17.25" customHeight="1" spans="8:15">
      <c r="H64716" s="68"/>
      <c r="I64716" s="68"/>
      <c r="J64716" s="68"/>
      <c r="M64716" s="90"/>
      <c r="N64716" s="90"/>
      <c r="O64716" s="86"/>
    </row>
    <row r="64717" s="57" customFormat="1" ht="17.25" customHeight="1" spans="8:15">
      <c r="H64717" s="68"/>
      <c r="I64717" s="68"/>
      <c r="J64717" s="68"/>
      <c r="M64717" s="90"/>
      <c r="N64717" s="90"/>
      <c r="O64717" s="86"/>
    </row>
    <row r="64718" s="57" customFormat="1" ht="17.25" customHeight="1" spans="8:15">
      <c r="H64718" s="68"/>
      <c r="I64718" s="68"/>
      <c r="J64718" s="68"/>
      <c r="M64718" s="90"/>
      <c r="N64718" s="90"/>
      <c r="O64718" s="86"/>
    </row>
    <row r="64719" s="57" customFormat="1" ht="17.25" customHeight="1" spans="8:15">
      <c r="H64719" s="68"/>
      <c r="I64719" s="68"/>
      <c r="J64719" s="68"/>
      <c r="M64719" s="90"/>
      <c r="N64719" s="90"/>
      <c r="O64719" s="86"/>
    </row>
    <row r="64720" s="57" customFormat="1" ht="17.25" customHeight="1" spans="8:15">
      <c r="H64720" s="68"/>
      <c r="I64720" s="68"/>
      <c r="J64720" s="68"/>
      <c r="M64720" s="90"/>
      <c r="N64720" s="90"/>
      <c r="O64720" s="86"/>
    </row>
    <row r="64721" s="57" customFormat="1" ht="17.25" customHeight="1" spans="8:15">
      <c r="H64721" s="68"/>
      <c r="I64721" s="68"/>
      <c r="J64721" s="68"/>
      <c r="M64721" s="90"/>
      <c r="N64721" s="90"/>
      <c r="O64721" s="86"/>
    </row>
    <row r="64722" s="57" customFormat="1" ht="17.25" customHeight="1" spans="8:15">
      <c r="H64722" s="68"/>
      <c r="I64722" s="68"/>
      <c r="J64722" s="68"/>
      <c r="M64722" s="90"/>
      <c r="N64722" s="90"/>
      <c r="O64722" s="86"/>
    </row>
    <row r="64723" s="57" customFormat="1" ht="17.25" customHeight="1" spans="8:15">
      <c r="H64723" s="68"/>
      <c r="I64723" s="68"/>
      <c r="J64723" s="68"/>
      <c r="M64723" s="90"/>
      <c r="N64723" s="90"/>
      <c r="O64723" s="86"/>
    </row>
    <row r="64724" s="57" customFormat="1" ht="17.25" customHeight="1" spans="8:15">
      <c r="H64724" s="68"/>
      <c r="I64724" s="68"/>
      <c r="J64724" s="68"/>
      <c r="M64724" s="90"/>
      <c r="N64724" s="90"/>
      <c r="O64724" s="86"/>
    </row>
    <row r="64725" s="57" customFormat="1" ht="17.25" customHeight="1" spans="8:15">
      <c r="H64725" s="68"/>
      <c r="I64725" s="68"/>
      <c r="J64725" s="68"/>
      <c r="M64725" s="90"/>
      <c r="N64725" s="90"/>
      <c r="O64725" s="86"/>
    </row>
    <row r="64726" s="57" customFormat="1" ht="17.25" customHeight="1" spans="8:15">
      <c r="H64726" s="68"/>
      <c r="I64726" s="68"/>
      <c r="J64726" s="68"/>
      <c r="M64726" s="90"/>
      <c r="N64726" s="90"/>
      <c r="O64726" s="86"/>
    </row>
    <row r="64727" s="57" customFormat="1" ht="17.25" customHeight="1" spans="8:15">
      <c r="H64727" s="68"/>
      <c r="I64727" s="68"/>
      <c r="J64727" s="68"/>
      <c r="M64727" s="90"/>
      <c r="N64727" s="90"/>
      <c r="O64727" s="86"/>
    </row>
    <row r="64728" s="57" customFormat="1" ht="17.25" customHeight="1" spans="8:15">
      <c r="H64728" s="68"/>
      <c r="I64728" s="68"/>
      <c r="J64728" s="68"/>
      <c r="M64728" s="90"/>
      <c r="N64728" s="90"/>
      <c r="O64728" s="86"/>
    </row>
    <row r="64729" s="57" customFormat="1" ht="17.25" customHeight="1" spans="8:15">
      <c r="H64729" s="68"/>
      <c r="I64729" s="68"/>
      <c r="J64729" s="68"/>
      <c r="M64729" s="90"/>
      <c r="N64729" s="90"/>
      <c r="O64729" s="86"/>
    </row>
    <row r="64730" s="57" customFormat="1" ht="17.25" customHeight="1" spans="8:15">
      <c r="H64730" s="68"/>
      <c r="I64730" s="68"/>
      <c r="J64730" s="68"/>
      <c r="M64730" s="90"/>
      <c r="N64730" s="90"/>
      <c r="O64730" s="86"/>
    </row>
    <row r="64731" s="57" customFormat="1" ht="17.25" customHeight="1" spans="8:15">
      <c r="H64731" s="68"/>
      <c r="I64731" s="68"/>
      <c r="J64731" s="68"/>
      <c r="M64731" s="90"/>
      <c r="N64731" s="90"/>
      <c r="O64731" s="86"/>
    </row>
    <row r="64732" s="57" customFormat="1" ht="17.25" customHeight="1" spans="8:15">
      <c r="H64732" s="68"/>
      <c r="I64732" s="68"/>
      <c r="J64732" s="68"/>
      <c r="M64732" s="90"/>
      <c r="N64732" s="90"/>
      <c r="O64732" s="86"/>
    </row>
    <row r="64733" s="57" customFormat="1" ht="17.25" customHeight="1" spans="8:15">
      <c r="H64733" s="68"/>
      <c r="I64733" s="68"/>
      <c r="J64733" s="68"/>
      <c r="M64733" s="90"/>
      <c r="N64733" s="90"/>
      <c r="O64733" s="86"/>
    </row>
    <row r="64734" s="57" customFormat="1" ht="17.25" customHeight="1" spans="8:15">
      <c r="H64734" s="68"/>
      <c r="I64734" s="68"/>
      <c r="J64734" s="68"/>
      <c r="M64734" s="90"/>
      <c r="N64734" s="90"/>
      <c r="O64734" s="86"/>
    </row>
    <row r="64735" s="57" customFormat="1" ht="17.25" customHeight="1" spans="8:15">
      <c r="H64735" s="68"/>
      <c r="I64735" s="68"/>
      <c r="J64735" s="68"/>
      <c r="M64735" s="90"/>
      <c r="N64735" s="90"/>
      <c r="O64735" s="86"/>
    </row>
    <row r="64736" s="57" customFormat="1" ht="17.25" customHeight="1" spans="8:15">
      <c r="H64736" s="68"/>
      <c r="I64736" s="68"/>
      <c r="J64736" s="68"/>
      <c r="M64736" s="90"/>
      <c r="N64736" s="90"/>
      <c r="O64736" s="86"/>
    </row>
    <row r="64737" s="57" customFormat="1" ht="17.25" customHeight="1" spans="8:15">
      <c r="H64737" s="68"/>
      <c r="I64737" s="68"/>
      <c r="J64737" s="68"/>
      <c r="M64737" s="90"/>
      <c r="N64737" s="90"/>
      <c r="O64737" s="86"/>
    </row>
    <row r="64738" s="57" customFormat="1" ht="17.25" customHeight="1" spans="8:15">
      <c r="H64738" s="68"/>
      <c r="I64738" s="68"/>
      <c r="J64738" s="68"/>
      <c r="M64738" s="90"/>
      <c r="N64738" s="90"/>
      <c r="O64738" s="86"/>
    </row>
    <row r="64739" s="57" customFormat="1" ht="17.25" customHeight="1" spans="8:15">
      <c r="H64739" s="68"/>
      <c r="I64739" s="68"/>
      <c r="J64739" s="68"/>
      <c r="M64739" s="90"/>
      <c r="N64739" s="90"/>
      <c r="O64739" s="86"/>
    </row>
    <row r="64740" s="57" customFormat="1" ht="17.25" customHeight="1" spans="8:15">
      <c r="H64740" s="68"/>
      <c r="I64740" s="68"/>
      <c r="J64740" s="68"/>
      <c r="M64740" s="90"/>
      <c r="N64740" s="90"/>
      <c r="O64740" s="86"/>
    </row>
    <row r="64741" s="57" customFormat="1" ht="17.25" customHeight="1" spans="8:15">
      <c r="H64741" s="68"/>
      <c r="I64741" s="68"/>
      <c r="J64741" s="68"/>
      <c r="M64741" s="90"/>
      <c r="N64741" s="90"/>
      <c r="O64741" s="86"/>
    </row>
    <row r="64742" s="57" customFormat="1" ht="17.25" customHeight="1" spans="8:15">
      <c r="H64742" s="68"/>
      <c r="I64742" s="68"/>
      <c r="J64742" s="68"/>
      <c r="M64742" s="90"/>
      <c r="N64742" s="90"/>
      <c r="O64742" s="86"/>
    </row>
    <row r="64743" s="57" customFormat="1" ht="17.25" customHeight="1" spans="8:15">
      <c r="H64743" s="68"/>
      <c r="I64743" s="68"/>
      <c r="J64743" s="68"/>
      <c r="M64743" s="90"/>
      <c r="N64743" s="90"/>
      <c r="O64743" s="86"/>
    </row>
    <row r="64744" s="57" customFormat="1" ht="17.25" customHeight="1" spans="8:15">
      <c r="H64744" s="68"/>
      <c r="I64744" s="68"/>
      <c r="J64744" s="68"/>
      <c r="M64744" s="90"/>
      <c r="N64744" s="90"/>
      <c r="O64744" s="86"/>
    </row>
    <row r="64745" s="57" customFormat="1" ht="17.25" customHeight="1" spans="8:15">
      <c r="H64745" s="68"/>
      <c r="I64745" s="68"/>
      <c r="J64745" s="68"/>
      <c r="M64745" s="90"/>
      <c r="N64745" s="90"/>
      <c r="O64745" s="86"/>
    </row>
    <row r="64746" s="57" customFormat="1" ht="17.25" customHeight="1" spans="8:15">
      <c r="H64746" s="68"/>
      <c r="I64746" s="68"/>
      <c r="J64746" s="68"/>
      <c r="M64746" s="90"/>
      <c r="N64746" s="90"/>
      <c r="O64746" s="86"/>
    </row>
    <row r="64747" s="57" customFormat="1" ht="17.25" customHeight="1" spans="8:15">
      <c r="H64747" s="68"/>
      <c r="I64747" s="68"/>
      <c r="J64747" s="68"/>
      <c r="M64747" s="90"/>
      <c r="N64747" s="90"/>
      <c r="O64747" s="86"/>
    </row>
    <row r="64748" s="57" customFormat="1" ht="17.25" customHeight="1" spans="8:15">
      <c r="H64748" s="68"/>
      <c r="I64748" s="68"/>
      <c r="J64748" s="68"/>
      <c r="M64748" s="90"/>
      <c r="N64748" s="90"/>
      <c r="O64748" s="86"/>
    </row>
    <row r="64749" s="57" customFormat="1" ht="17.25" customHeight="1" spans="8:15">
      <c r="H64749" s="68"/>
      <c r="I64749" s="68"/>
      <c r="J64749" s="68"/>
      <c r="M64749" s="90"/>
      <c r="N64749" s="90"/>
      <c r="O64749" s="86"/>
    </row>
    <row r="64750" s="57" customFormat="1" ht="17.25" customHeight="1" spans="8:15">
      <c r="H64750" s="68"/>
      <c r="I64750" s="68"/>
      <c r="J64750" s="68"/>
      <c r="M64750" s="90"/>
      <c r="N64750" s="90"/>
      <c r="O64750" s="86"/>
    </row>
    <row r="64751" s="57" customFormat="1" ht="17.25" customHeight="1" spans="8:15">
      <c r="H64751" s="68"/>
      <c r="I64751" s="68"/>
      <c r="J64751" s="68"/>
      <c r="M64751" s="90"/>
      <c r="N64751" s="90"/>
      <c r="O64751" s="86"/>
    </row>
    <row r="64752" s="57" customFormat="1" ht="17.25" customHeight="1" spans="8:15">
      <c r="H64752" s="68"/>
      <c r="I64752" s="68"/>
      <c r="J64752" s="68"/>
      <c r="M64752" s="90"/>
      <c r="N64752" s="90"/>
      <c r="O64752" s="86"/>
    </row>
    <row r="64753" s="57" customFormat="1" ht="17.25" customHeight="1" spans="8:15">
      <c r="H64753" s="68"/>
      <c r="I64753" s="68"/>
      <c r="J64753" s="68"/>
      <c r="M64753" s="90"/>
      <c r="N64753" s="90"/>
      <c r="O64753" s="86"/>
    </row>
    <row r="64754" s="57" customFormat="1" ht="17.25" customHeight="1" spans="8:15">
      <c r="H64754" s="68"/>
      <c r="I64754" s="68"/>
      <c r="J64754" s="68"/>
      <c r="M64754" s="90"/>
      <c r="N64754" s="90"/>
      <c r="O64754" s="86"/>
    </row>
    <row r="64755" s="57" customFormat="1" ht="17.25" customHeight="1" spans="8:15">
      <c r="H64755" s="68"/>
      <c r="I64755" s="68"/>
      <c r="J64755" s="68"/>
      <c r="M64755" s="90"/>
      <c r="N64755" s="90"/>
      <c r="O64755" s="86"/>
    </row>
    <row r="64756" s="57" customFormat="1" ht="17.25" customHeight="1" spans="8:15">
      <c r="H64756" s="68"/>
      <c r="I64756" s="68"/>
      <c r="J64756" s="68"/>
      <c r="M64756" s="90"/>
      <c r="N64756" s="90"/>
      <c r="O64756" s="86"/>
    </row>
    <row r="64757" s="57" customFormat="1" ht="17.25" customHeight="1" spans="8:15">
      <c r="H64757" s="68"/>
      <c r="I64757" s="68"/>
      <c r="J64757" s="68"/>
      <c r="M64757" s="90"/>
      <c r="N64757" s="90"/>
      <c r="O64757" s="86"/>
    </row>
    <row r="64758" s="57" customFormat="1" ht="17.25" customHeight="1" spans="8:15">
      <c r="H64758" s="68"/>
      <c r="I64758" s="68"/>
      <c r="J64758" s="68"/>
      <c r="M64758" s="90"/>
      <c r="N64758" s="90"/>
      <c r="O64758" s="86"/>
    </row>
    <row r="64759" s="57" customFormat="1" ht="17.25" customHeight="1" spans="8:15">
      <c r="H64759" s="68"/>
      <c r="I64759" s="68"/>
      <c r="J64759" s="68"/>
      <c r="M64759" s="90"/>
      <c r="N64759" s="90"/>
      <c r="O64759" s="86"/>
    </row>
    <row r="64760" s="57" customFormat="1" ht="17.25" customHeight="1" spans="8:15">
      <c r="H64760" s="68"/>
      <c r="I64760" s="68"/>
      <c r="J64760" s="68"/>
      <c r="M64760" s="90"/>
      <c r="N64760" s="90"/>
      <c r="O64760" s="86"/>
    </row>
    <row r="64761" s="57" customFormat="1" ht="17.25" customHeight="1" spans="8:15">
      <c r="H64761" s="68"/>
      <c r="I64761" s="68"/>
      <c r="J64761" s="68"/>
      <c r="M64761" s="90"/>
      <c r="N64761" s="90"/>
      <c r="O64761" s="86"/>
    </row>
    <row r="64762" s="57" customFormat="1" ht="17.25" customHeight="1" spans="8:15">
      <c r="H64762" s="68"/>
      <c r="I64762" s="68"/>
      <c r="J64762" s="68"/>
      <c r="M64762" s="90"/>
      <c r="N64762" s="90"/>
      <c r="O64762" s="86"/>
    </row>
    <row r="64763" s="57" customFormat="1" ht="17.25" customHeight="1" spans="8:15">
      <c r="H64763" s="68"/>
      <c r="I64763" s="68"/>
      <c r="J64763" s="68"/>
      <c r="M64763" s="90"/>
      <c r="N64763" s="90"/>
      <c r="O64763" s="86"/>
    </row>
    <row r="64764" s="57" customFormat="1" ht="17.25" customHeight="1" spans="8:15">
      <c r="H64764" s="68"/>
      <c r="I64764" s="68"/>
      <c r="J64764" s="68"/>
      <c r="M64764" s="90"/>
      <c r="N64764" s="90"/>
      <c r="O64764" s="86"/>
    </row>
    <row r="64765" s="57" customFormat="1" ht="17.25" customHeight="1" spans="8:15">
      <c r="H64765" s="68"/>
      <c r="I64765" s="68"/>
      <c r="J64765" s="68"/>
      <c r="M64765" s="90"/>
      <c r="N64765" s="90"/>
      <c r="O64765" s="86"/>
    </row>
    <row r="64766" s="57" customFormat="1" ht="17.25" customHeight="1" spans="8:15">
      <c r="H64766" s="68"/>
      <c r="I64766" s="68"/>
      <c r="J64766" s="68"/>
      <c r="M64766" s="90"/>
      <c r="N64766" s="90"/>
      <c r="O64766" s="86"/>
    </row>
    <row r="64767" s="57" customFormat="1" ht="17.25" customHeight="1" spans="8:15">
      <c r="H64767" s="68"/>
      <c r="I64767" s="68"/>
      <c r="J64767" s="68"/>
      <c r="M64767" s="90"/>
      <c r="N64767" s="90"/>
      <c r="O64767" s="86"/>
    </row>
    <row r="64768" s="57" customFormat="1" ht="17.25" customHeight="1" spans="8:15">
      <c r="H64768" s="68"/>
      <c r="I64768" s="68"/>
      <c r="J64768" s="68"/>
      <c r="M64768" s="90"/>
      <c r="N64768" s="90"/>
      <c r="O64768" s="86"/>
    </row>
    <row r="64769" s="57" customFormat="1" ht="17.25" customHeight="1" spans="8:15">
      <c r="H64769" s="68"/>
      <c r="I64769" s="68"/>
      <c r="J64769" s="68"/>
      <c r="M64769" s="90"/>
      <c r="N64769" s="90"/>
      <c r="O64769" s="86"/>
    </row>
    <row r="64770" s="57" customFormat="1" ht="17.25" customHeight="1" spans="8:15">
      <c r="H64770" s="68"/>
      <c r="I64770" s="68"/>
      <c r="J64770" s="68"/>
      <c r="M64770" s="90"/>
      <c r="N64770" s="90"/>
      <c r="O64770" s="86"/>
    </row>
    <row r="64771" s="57" customFormat="1" ht="17.25" customHeight="1" spans="8:15">
      <c r="H64771" s="68"/>
      <c r="I64771" s="68"/>
      <c r="J64771" s="68"/>
      <c r="M64771" s="90"/>
      <c r="N64771" s="90"/>
      <c r="O64771" s="86"/>
    </row>
    <row r="64772" s="57" customFormat="1" ht="17.25" customHeight="1" spans="8:15">
      <c r="H64772" s="68"/>
      <c r="I64772" s="68"/>
      <c r="J64772" s="68"/>
      <c r="M64772" s="90"/>
      <c r="N64772" s="90"/>
      <c r="O64772" s="86"/>
    </row>
    <row r="64773" s="57" customFormat="1" ht="17.25" customHeight="1" spans="8:15">
      <c r="H64773" s="68"/>
      <c r="I64773" s="68"/>
      <c r="J64773" s="68"/>
      <c r="M64773" s="90"/>
      <c r="N64773" s="90"/>
      <c r="O64773" s="86"/>
    </row>
    <row r="64774" s="57" customFormat="1" ht="17.25" customHeight="1" spans="8:15">
      <c r="H64774" s="68"/>
      <c r="I64774" s="68"/>
      <c r="J64774" s="68"/>
      <c r="M64774" s="90"/>
      <c r="N64774" s="90"/>
      <c r="O64774" s="86"/>
    </row>
    <row r="64775" s="57" customFormat="1" ht="17.25" customHeight="1" spans="8:15">
      <c r="H64775" s="68"/>
      <c r="I64775" s="68"/>
      <c r="J64775" s="68"/>
      <c r="M64775" s="90"/>
      <c r="N64775" s="90"/>
      <c r="O64775" s="86"/>
    </row>
    <row r="64776" s="57" customFormat="1" ht="17.25" customHeight="1" spans="8:15">
      <c r="H64776" s="68"/>
      <c r="I64776" s="68"/>
      <c r="J64776" s="68"/>
      <c r="M64776" s="90"/>
      <c r="N64776" s="90"/>
      <c r="O64776" s="86"/>
    </row>
    <row r="64777" s="57" customFormat="1" ht="17.25" customHeight="1" spans="8:15">
      <c r="H64777" s="68"/>
      <c r="I64777" s="68"/>
      <c r="J64777" s="68"/>
      <c r="M64777" s="90"/>
      <c r="N64777" s="90"/>
      <c r="O64777" s="86"/>
    </row>
    <row r="64778" s="57" customFormat="1" ht="17.25" customHeight="1" spans="8:15">
      <c r="H64778" s="68"/>
      <c r="I64778" s="68"/>
      <c r="J64778" s="68"/>
      <c r="M64778" s="90"/>
      <c r="N64778" s="90"/>
      <c r="O64778" s="86"/>
    </row>
    <row r="64779" s="57" customFormat="1" ht="17.25" customHeight="1" spans="8:15">
      <c r="H64779" s="68"/>
      <c r="I64779" s="68"/>
      <c r="J64779" s="68"/>
      <c r="M64779" s="90"/>
      <c r="N64779" s="90"/>
      <c r="O64779" s="86"/>
    </row>
    <row r="64780" s="57" customFormat="1" ht="17.25" customHeight="1" spans="8:15">
      <c r="H64780" s="68"/>
      <c r="I64780" s="68"/>
      <c r="J64780" s="68"/>
      <c r="M64780" s="90"/>
      <c r="N64780" s="90"/>
      <c r="O64780" s="86"/>
    </row>
    <row r="64781" s="57" customFormat="1" ht="17.25" customHeight="1" spans="8:15">
      <c r="H64781" s="68"/>
      <c r="I64781" s="68"/>
      <c r="J64781" s="68"/>
      <c r="M64781" s="90"/>
      <c r="N64781" s="90"/>
      <c r="O64781" s="86"/>
    </row>
    <row r="64782" s="57" customFormat="1" ht="17.25" customHeight="1" spans="8:15">
      <c r="H64782" s="68"/>
      <c r="I64782" s="68"/>
      <c r="J64782" s="68"/>
      <c r="M64782" s="90"/>
      <c r="N64782" s="90"/>
      <c r="O64782" s="86"/>
    </row>
    <row r="64783" s="57" customFormat="1" ht="17.25" customHeight="1" spans="8:15">
      <c r="H64783" s="68"/>
      <c r="I64783" s="68"/>
      <c r="J64783" s="68"/>
      <c r="M64783" s="90"/>
      <c r="N64783" s="90"/>
      <c r="O64783" s="86"/>
    </row>
    <row r="64784" s="57" customFormat="1" ht="17.25" customHeight="1" spans="8:15">
      <c r="H64784" s="68"/>
      <c r="I64784" s="68"/>
      <c r="J64784" s="68"/>
      <c r="M64784" s="90"/>
      <c r="N64784" s="90"/>
      <c r="O64784" s="86"/>
    </row>
    <row r="64785" s="57" customFormat="1" ht="17.25" customHeight="1" spans="8:15">
      <c r="H64785" s="68"/>
      <c r="I64785" s="68"/>
      <c r="J64785" s="68"/>
      <c r="M64785" s="90"/>
      <c r="N64785" s="90"/>
      <c r="O64785" s="86"/>
    </row>
    <row r="64786" s="57" customFormat="1" ht="17.25" customHeight="1" spans="8:15">
      <c r="H64786" s="68"/>
      <c r="I64786" s="68"/>
      <c r="J64786" s="68"/>
      <c r="M64786" s="90"/>
      <c r="N64786" s="90"/>
      <c r="O64786" s="86"/>
    </row>
    <row r="64787" s="57" customFormat="1" ht="17.25" customHeight="1" spans="8:15">
      <c r="H64787" s="68"/>
      <c r="I64787" s="68"/>
      <c r="J64787" s="68"/>
      <c r="M64787" s="90"/>
      <c r="N64787" s="90"/>
      <c r="O64787" s="86"/>
    </row>
    <row r="64788" s="57" customFormat="1" ht="17.25" customHeight="1" spans="8:15">
      <c r="H64788" s="68"/>
      <c r="I64788" s="68"/>
      <c r="J64788" s="68"/>
      <c r="M64788" s="90"/>
      <c r="N64788" s="90"/>
      <c r="O64788" s="86"/>
    </row>
    <row r="64789" s="57" customFormat="1" ht="17.25" customHeight="1" spans="8:15">
      <c r="H64789" s="68"/>
      <c r="I64789" s="68"/>
      <c r="J64789" s="68"/>
      <c r="M64789" s="90"/>
      <c r="N64789" s="90"/>
      <c r="O64789" s="86"/>
    </row>
    <row r="64790" s="57" customFormat="1" ht="17.25" customHeight="1" spans="8:15">
      <c r="H64790" s="68"/>
      <c r="I64790" s="68"/>
      <c r="J64790" s="68"/>
      <c r="M64790" s="90"/>
      <c r="N64790" s="90"/>
      <c r="O64790" s="86"/>
    </row>
    <row r="64791" s="57" customFormat="1" ht="17.25" customHeight="1" spans="8:15">
      <c r="H64791" s="68"/>
      <c r="I64791" s="68"/>
      <c r="J64791" s="68"/>
      <c r="M64791" s="90"/>
      <c r="N64791" s="90"/>
      <c r="O64791" s="86"/>
    </row>
    <row r="64792" s="57" customFormat="1" ht="17.25" customHeight="1" spans="8:15">
      <c r="H64792" s="68"/>
      <c r="I64792" s="68"/>
      <c r="J64792" s="68"/>
      <c r="M64792" s="90"/>
      <c r="N64792" s="90"/>
      <c r="O64792" s="86"/>
    </row>
    <row r="64793" s="57" customFormat="1" ht="17.25" customHeight="1" spans="8:15">
      <c r="H64793" s="68"/>
      <c r="I64793" s="68"/>
      <c r="J64793" s="68"/>
      <c r="M64793" s="90"/>
      <c r="N64793" s="90"/>
      <c r="O64793" s="86"/>
    </row>
    <row r="64794" s="57" customFormat="1" ht="17.25" customHeight="1" spans="8:15">
      <c r="H64794" s="68"/>
      <c r="I64794" s="68"/>
      <c r="J64794" s="68"/>
      <c r="M64794" s="90"/>
      <c r="N64794" s="90"/>
      <c r="O64794" s="86"/>
    </row>
    <row r="64795" s="57" customFormat="1" ht="17.25" customHeight="1" spans="8:15">
      <c r="H64795" s="68"/>
      <c r="I64795" s="68"/>
      <c r="J64795" s="68"/>
      <c r="M64795" s="90"/>
      <c r="N64795" s="90"/>
      <c r="O64795" s="86"/>
    </row>
    <row r="64796" s="57" customFormat="1" ht="17.25" customHeight="1" spans="8:15">
      <c r="H64796" s="68"/>
      <c r="I64796" s="68"/>
      <c r="J64796" s="68"/>
      <c r="M64796" s="90"/>
      <c r="N64796" s="90"/>
      <c r="O64796" s="86"/>
    </row>
    <row r="64797" s="57" customFormat="1" ht="17.25" customHeight="1" spans="8:15">
      <c r="H64797" s="68"/>
      <c r="I64797" s="68"/>
      <c r="J64797" s="68"/>
      <c r="M64797" s="90"/>
      <c r="N64797" s="90"/>
      <c r="O64797" s="86"/>
    </row>
    <row r="64798" s="57" customFormat="1" ht="17.25" customHeight="1" spans="8:15">
      <c r="H64798" s="68"/>
      <c r="I64798" s="68"/>
      <c r="J64798" s="68"/>
      <c r="M64798" s="90"/>
      <c r="N64798" s="90"/>
      <c r="O64798" s="86"/>
    </row>
    <row r="64799" s="57" customFormat="1" ht="17.25" customHeight="1" spans="8:15">
      <c r="H64799" s="68"/>
      <c r="I64799" s="68"/>
      <c r="J64799" s="68"/>
      <c r="M64799" s="90"/>
      <c r="N64799" s="90"/>
      <c r="O64799" s="86"/>
    </row>
    <row r="64800" s="57" customFormat="1" ht="17.25" customHeight="1" spans="8:15">
      <c r="H64800" s="68"/>
      <c r="I64800" s="68"/>
      <c r="J64800" s="68"/>
      <c r="M64800" s="90"/>
      <c r="N64800" s="90"/>
      <c r="O64800" s="86"/>
    </row>
    <row r="64801" s="57" customFormat="1" ht="17.25" customHeight="1" spans="8:15">
      <c r="H64801" s="68"/>
      <c r="I64801" s="68"/>
      <c r="J64801" s="68"/>
      <c r="M64801" s="90"/>
      <c r="N64801" s="90"/>
      <c r="O64801" s="86"/>
    </row>
    <row r="64802" s="57" customFormat="1" ht="17.25" customHeight="1" spans="8:15">
      <c r="H64802" s="68"/>
      <c r="I64802" s="68"/>
      <c r="J64802" s="68"/>
      <c r="M64802" s="90"/>
      <c r="N64802" s="90"/>
      <c r="O64802" s="86"/>
    </row>
    <row r="64803" s="57" customFormat="1" ht="17.25" customHeight="1" spans="8:15">
      <c r="H64803" s="68"/>
      <c r="I64803" s="68"/>
      <c r="J64803" s="68"/>
      <c r="M64803" s="90"/>
      <c r="N64803" s="90"/>
      <c r="O64803" s="86"/>
    </row>
    <row r="64804" s="57" customFormat="1" ht="17.25" customHeight="1" spans="8:15">
      <c r="H64804" s="68"/>
      <c r="I64804" s="68"/>
      <c r="J64804" s="68"/>
      <c r="M64804" s="90"/>
      <c r="N64804" s="90"/>
      <c r="O64804" s="86"/>
    </row>
    <row r="64805" s="57" customFormat="1" ht="17.25" customHeight="1" spans="8:15">
      <c r="H64805" s="68"/>
      <c r="I64805" s="68"/>
      <c r="J64805" s="68"/>
      <c r="M64805" s="90"/>
      <c r="N64805" s="90"/>
      <c r="O64805" s="86"/>
    </row>
    <row r="64806" s="57" customFormat="1" ht="17.25" customHeight="1" spans="8:15">
      <c r="H64806" s="68"/>
      <c r="I64806" s="68"/>
      <c r="J64806" s="68"/>
      <c r="M64806" s="90"/>
      <c r="N64806" s="90"/>
      <c r="O64806" s="86"/>
    </row>
    <row r="64807" s="57" customFormat="1" ht="17.25" customHeight="1" spans="8:15">
      <c r="H64807" s="68"/>
      <c r="I64807" s="68"/>
      <c r="J64807" s="68"/>
      <c r="M64807" s="90"/>
      <c r="N64807" s="90"/>
      <c r="O64807" s="86"/>
    </row>
    <row r="64808" s="57" customFormat="1" ht="17.25" customHeight="1" spans="8:15">
      <c r="H64808" s="68"/>
      <c r="I64808" s="68"/>
      <c r="J64808" s="68"/>
      <c r="M64808" s="90"/>
      <c r="N64808" s="90"/>
      <c r="O64808" s="86"/>
    </row>
    <row r="64809" s="57" customFormat="1" ht="17.25" customHeight="1" spans="8:15">
      <c r="H64809" s="68"/>
      <c r="I64809" s="68"/>
      <c r="J64809" s="68"/>
      <c r="M64809" s="90"/>
      <c r="N64809" s="90"/>
      <c r="O64809" s="86"/>
    </row>
    <row r="64810" s="57" customFormat="1" ht="17.25" customHeight="1" spans="8:15">
      <c r="H64810" s="68"/>
      <c r="I64810" s="68"/>
      <c r="J64810" s="68"/>
      <c r="M64810" s="90"/>
      <c r="N64810" s="90"/>
      <c r="O64810" s="86"/>
    </row>
    <row r="64811" s="57" customFormat="1" ht="17.25" customHeight="1" spans="8:15">
      <c r="H64811" s="68"/>
      <c r="I64811" s="68"/>
      <c r="J64811" s="68"/>
      <c r="M64811" s="90"/>
      <c r="N64811" s="90"/>
      <c r="O64811" s="86"/>
    </row>
    <row r="64812" s="57" customFormat="1" ht="17.25" customHeight="1" spans="8:15">
      <c r="H64812" s="68"/>
      <c r="I64812" s="68"/>
      <c r="J64812" s="68"/>
      <c r="M64812" s="90"/>
      <c r="N64812" s="90"/>
      <c r="O64812" s="86"/>
    </row>
    <row r="64813" s="57" customFormat="1" ht="17.25" customHeight="1" spans="8:15">
      <c r="H64813" s="68"/>
      <c r="I64813" s="68"/>
      <c r="J64813" s="68"/>
      <c r="M64813" s="90"/>
      <c r="N64813" s="90"/>
      <c r="O64813" s="86"/>
    </row>
    <row r="64814" s="57" customFormat="1" ht="17.25" customHeight="1" spans="8:15">
      <c r="H64814" s="68"/>
      <c r="I64814" s="68"/>
      <c r="J64814" s="68"/>
      <c r="M64814" s="90"/>
      <c r="N64814" s="90"/>
      <c r="O64814" s="86"/>
    </row>
    <row r="64815" s="57" customFormat="1" ht="17.25" customHeight="1" spans="8:15">
      <c r="H64815" s="68"/>
      <c r="I64815" s="68"/>
      <c r="J64815" s="68"/>
      <c r="M64815" s="90"/>
      <c r="N64815" s="90"/>
      <c r="O64815" s="86"/>
    </row>
    <row r="64816" s="57" customFormat="1" ht="17.25" customHeight="1" spans="8:15">
      <c r="H64816" s="68"/>
      <c r="I64816" s="68"/>
      <c r="J64816" s="68"/>
      <c r="M64816" s="90"/>
      <c r="N64816" s="90"/>
      <c r="O64816" s="86"/>
    </row>
    <row r="64817" s="57" customFormat="1" ht="17.25" customHeight="1" spans="8:15">
      <c r="H64817" s="68"/>
      <c r="I64817" s="68"/>
      <c r="J64817" s="68"/>
      <c r="M64817" s="90"/>
      <c r="N64817" s="90"/>
      <c r="O64817" s="86"/>
    </row>
    <row r="64818" s="57" customFormat="1" ht="17.25" customHeight="1" spans="8:15">
      <c r="H64818" s="68"/>
      <c r="I64818" s="68"/>
      <c r="J64818" s="68"/>
      <c r="M64818" s="90"/>
      <c r="N64818" s="90"/>
      <c r="O64818" s="86"/>
    </row>
    <row r="64819" s="57" customFormat="1" ht="17.25" customHeight="1" spans="8:15">
      <c r="H64819" s="68"/>
      <c r="I64819" s="68"/>
      <c r="J64819" s="68"/>
      <c r="M64819" s="90"/>
      <c r="N64819" s="90"/>
      <c r="O64819" s="86"/>
    </row>
    <row r="64820" s="57" customFormat="1" ht="17.25" customHeight="1" spans="8:15">
      <c r="H64820" s="68"/>
      <c r="I64820" s="68"/>
      <c r="J64820" s="68"/>
      <c r="M64820" s="90"/>
      <c r="N64820" s="90"/>
      <c r="O64820" s="86"/>
    </row>
    <row r="64821" s="57" customFormat="1" ht="17.25" customHeight="1" spans="8:15">
      <c r="H64821" s="68"/>
      <c r="I64821" s="68"/>
      <c r="J64821" s="68"/>
      <c r="M64821" s="90"/>
      <c r="N64821" s="90"/>
      <c r="O64821" s="86"/>
    </row>
    <row r="64822" s="57" customFormat="1" ht="17.25" customHeight="1" spans="8:15">
      <c r="H64822" s="68"/>
      <c r="I64822" s="68"/>
      <c r="J64822" s="68"/>
      <c r="M64822" s="90"/>
      <c r="N64822" s="90"/>
      <c r="O64822" s="86"/>
    </row>
    <row r="64823" s="57" customFormat="1" ht="17.25" customHeight="1" spans="8:15">
      <c r="H64823" s="68"/>
      <c r="I64823" s="68"/>
      <c r="J64823" s="68"/>
      <c r="M64823" s="90"/>
      <c r="N64823" s="90"/>
      <c r="O64823" s="86"/>
    </row>
    <row r="64824" s="57" customFormat="1" ht="17.25" customHeight="1" spans="8:15">
      <c r="H64824" s="68"/>
      <c r="I64824" s="68"/>
      <c r="J64824" s="68"/>
      <c r="M64824" s="90"/>
      <c r="N64824" s="90"/>
      <c r="O64824" s="86"/>
    </row>
    <row r="64825" s="57" customFormat="1" ht="17.25" customHeight="1" spans="8:15">
      <c r="H64825" s="68"/>
      <c r="I64825" s="68"/>
      <c r="J64825" s="68"/>
      <c r="M64825" s="90"/>
      <c r="N64825" s="90"/>
      <c r="O64825" s="86"/>
    </row>
    <row r="64826" s="57" customFormat="1" ht="17.25" customHeight="1" spans="8:15">
      <c r="H64826" s="68"/>
      <c r="I64826" s="68"/>
      <c r="J64826" s="68"/>
      <c r="M64826" s="90"/>
      <c r="N64826" s="90"/>
      <c r="O64826" s="86"/>
    </row>
    <row r="64827" s="57" customFormat="1" ht="17.25" customHeight="1" spans="8:15">
      <c r="H64827" s="68"/>
      <c r="I64827" s="68"/>
      <c r="J64827" s="68"/>
      <c r="M64827" s="90"/>
      <c r="N64827" s="90"/>
      <c r="O64827" s="86"/>
    </row>
    <row r="64828" s="57" customFormat="1" ht="17.25" customHeight="1" spans="8:15">
      <c r="H64828" s="68"/>
      <c r="I64828" s="68"/>
      <c r="J64828" s="68"/>
      <c r="M64828" s="90"/>
      <c r="N64828" s="90"/>
      <c r="O64828" s="86"/>
    </row>
    <row r="64829" s="57" customFormat="1" ht="17.25" customHeight="1" spans="8:15">
      <c r="H64829" s="68"/>
      <c r="I64829" s="68"/>
      <c r="J64829" s="68"/>
      <c r="M64829" s="90"/>
      <c r="N64829" s="90"/>
      <c r="O64829" s="86"/>
    </row>
    <row r="64830" s="57" customFormat="1" ht="17.25" customHeight="1" spans="8:15">
      <c r="H64830" s="68"/>
      <c r="I64830" s="68"/>
      <c r="J64830" s="68"/>
      <c r="M64830" s="90"/>
      <c r="N64830" s="90"/>
      <c r="O64830" s="86"/>
    </row>
    <row r="64831" s="57" customFormat="1" ht="17.25" customHeight="1" spans="8:15">
      <c r="H64831" s="68"/>
      <c r="I64831" s="68"/>
      <c r="J64831" s="68"/>
      <c r="M64831" s="90"/>
      <c r="N64831" s="90"/>
      <c r="O64831" s="86"/>
    </row>
    <row r="64832" s="57" customFormat="1" ht="17.25" customHeight="1" spans="8:15">
      <c r="H64832" s="68"/>
      <c r="I64832" s="68"/>
      <c r="J64832" s="68"/>
      <c r="M64832" s="90"/>
      <c r="N64832" s="90"/>
      <c r="O64832" s="86"/>
    </row>
    <row r="64833" s="57" customFormat="1" ht="17.25" customHeight="1" spans="8:15">
      <c r="H64833" s="68"/>
      <c r="I64833" s="68"/>
      <c r="J64833" s="68"/>
      <c r="M64833" s="90"/>
      <c r="N64833" s="90"/>
      <c r="O64833" s="86"/>
    </row>
    <row r="64834" s="57" customFormat="1" ht="17.25" customHeight="1" spans="8:15">
      <c r="H64834" s="68"/>
      <c r="I64834" s="68"/>
      <c r="J64834" s="68"/>
      <c r="M64834" s="90"/>
      <c r="N64834" s="90"/>
      <c r="O64834" s="86"/>
    </row>
    <row r="64835" s="57" customFormat="1" ht="17.25" customHeight="1" spans="8:15">
      <c r="H64835" s="68"/>
      <c r="I64835" s="68"/>
      <c r="J64835" s="68"/>
      <c r="M64835" s="90"/>
      <c r="N64835" s="90"/>
      <c r="O64835" s="86"/>
    </row>
    <row r="64836" s="57" customFormat="1" ht="17.25" customHeight="1" spans="8:15">
      <c r="H64836" s="68"/>
      <c r="I64836" s="68"/>
      <c r="J64836" s="68"/>
      <c r="M64836" s="90"/>
      <c r="N64836" s="90"/>
      <c r="O64836" s="86"/>
    </row>
    <row r="64837" s="57" customFormat="1" ht="17.25" customHeight="1" spans="8:15">
      <c r="H64837" s="68"/>
      <c r="I64837" s="68"/>
      <c r="J64837" s="68"/>
      <c r="M64837" s="90"/>
      <c r="N64837" s="90"/>
      <c r="O64837" s="86"/>
    </row>
    <row r="64838" s="57" customFormat="1" ht="17.25" customHeight="1" spans="8:15">
      <c r="H64838" s="68"/>
      <c r="I64838" s="68"/>
      <c r="J64838" s="68"/>
      <c r="M64838" s="90"/>
      <c r="N64838" s="90"/>
      <c r="O64838" s="86"/>
    </row>
    <row r="64839" s="57" customFormat="1" ht="17.25" customHeight="1" spans="8:15">
      <c r="H64839" s="68"/>
      <c r="I64839" s="68"/>
      <c r="J64839" s="68"/>
      <c r="M64839" s="90"/>
      <c r="N64839" s="90"/>
      <c r="O64839" s="86"/>
    </row>
    <row r="64840" s="57" customFormat="1" ht="17.25" customHeight="1" spans="8:15">
      <c r="H64840" s="68"/>
      <c r="I64840" s="68"/>
      <c r="J64840" s="68"/>
      <c r="M64840" s="90"/>
      <c r="N64840" s="90"/>
      <c r="O64840" s="86"/>
    </row>
    <row r="64841" s="57" customFormat="1" ht="17.25" customHeight="1" spans="8:15">
      <c r="H64841" s="68"/>
      <c r="I64841" s="68"/>
      <c r="J64841" s="68"/>
      <c r="M64841" s="90"/>
      <c r="N64841" s="90"/>
      <c r="O64841" s="86"/>
    </row>
    <row r="64842" s="57" customFormat="1" ht="17.25" customHeight="1" spans="8:15">
      <c r="H64842" s="68"/>
      <c r="I64842" s="68"/>
      <c r="J64842" s="68"/>
      <c r="M64842" s="90"/>
      <c r="N64842" s="90"/>
      <c r="O64842" s="86"/>
    </row>
    <row r="64843" s="57" customFormat="1" ht="17.25" customHeight="1" spans="8:15">
      <c r="H64843" s="68"/>
      <c r="I64843" s="68"/>
      <c r="J64843" s="68"/>
      <c r="M64843" s="90"/>
      <c r="N64843" s="90"/>
      <c r="O64843" s="86"/>
    </row>
    <row r="64844" s="57" customFormat="1" ht="17.25" customHeight="1" spans="8:15">
      <c r="H64844" s="68"/>
      <c r="I64844" s="68"/>
      <c r="J64844" s="68"/>
      <c r="M64844" s="90"/>
      <c r="N64844" s="90"/>
      <c r="O64844" s="86"/>
    </row>
    <row r="64845" s="57" customFormat="1" ht="17.25" customHeight="1" spans="8:15">
      <c r="H64845" s="68"/>
      <c r="I64845" s="68"/>
      <c r="J64845" s="68"/>
      <c r="M64845" s="90"/>
      <c r="N64845" s="90"/>
      <c r="O64845" s="86"/>
    </row>
    <row r="64846" s="57" customFormat="1" ht="17.25" customHeight="1" spans="8:15">
      <c r="H64846" s="68"/>
      <c r="I64846" s="68"/>
      <c r="J64846" s="68"/>
      <c r="M64846" s="90"/>
      <c r="N64846" s="90"/>
      <c r="O64846" s="86"/>
    </row>
    <row r="64847" s="57" customFormat="1" ht="17.25" customHeight="1" spans="8:15">
      <c r="H64847" s="68"/>
      <c r="I64847" s="68"/>
      <c r="J64847" s="68"/>
      <c r="M64847" s="90"/>
      <c r="N64847" s="90"/>
      <c r="O64847" s="86"/>
    </row>
    <row r="64848" s="57" customFormat="1" ht="17.25" customHeight="1" spans="8:15">
      <c r="H64848" s="68"/>
      <c r="I64848" s="68"/>
      <c r="J64848" s="68"/>
      <c r="M64848" s="90"/>
      <c r="N64848" s="90"/>
      <c r="O64848" s="86"/>
    </row>
    <row r="64849" s="57" customFormat="1" ht="17.25" customHeight="1" spans="8:15">
      <c r="H64849" s="68"/>
      <c r="I64849" s="68"/>
      <c r="J64849" s="68"/>
      <c r="M64849" s="90"/>
      <c r="N64849" s="90"/>
      <c r="O64849" s="86"/>
    </row>
    <row r="64850" s="57" customFormat="1" ht="17.25" customHeight="1" spans="8:15">
      <c r="H64850" s="68"/>
      <c r="I64850" s="68"/>
      <c r="J64850" s="68"/>
      <c r="M64850" s="90"/>
      <c r="N64850" s="90"/>
      <c r="O64850" s="86"/>
    </row>
    <row r="64851" s="57" customFormat="1" ht="17.25" customHeight="1" spans="8:15">
      <c r="H64851" s="68"/>
      <c r="I64851" s="68"/>
      <c r="J64851" s="68"/>
      <c r="M64851" s="90"/>
      <c r="N64851" s="90"/>
      <c r="O64851" s="86"/>
    </row>
    <row r="64852" s="57" customFormat="1" ht="17.25" customHeight="1" spans="8:15">
      <c r="H64852" s="68"/>
      <c r="I64852" s="68"/>
      <c r="J64852" s="68"/>
      <c r="M64852" s="90"/>
      <c r="N64852" s="90"/>
      <c r="O64852" s="86"/>
    </row>
    <row r="64853" s="57" customFormat="1" ht="17.25" customHeight="1" spans="8:15">
      <c r="H64853" s="68"/>
      <c r="I64853" s="68"/>
      <c r="J64853" s="68"/>
      <c r="M64853" s="90"/>
      <c r="N64853" s="90"/>
      <c r="O64853" s="86"/>
    </row>
    <row r="64854" s="57" customFormat="1" ht="17.25" customHeight="1" spans="8:15">
      <c r="H64854" s="68"/>
      <c r="I64854" s="68"/>
      <c r="J64854" s="68"/>
      <c r="M64854" s="90"/>
      <c r="N64854" s="90"/>
      <c r="O64854" s="86"/>
    </row>
    <row r="64855" s="57" customFormat="1" ht="17.25" customHeight="1" spans="8:15">
      <c r="H64855" s="68"/>
      <c r="I64855" s="68"/>
      <c r="J64855" s="68"/>
      <c r="M64855" s="90"/>
      <c r="N64855" s="90"/>
      <c r="O64855" s="86"/>
    </row>
    <row r="64856" s="57" customFormat="1" ht="17.25" customHeight="1" spans="8:15">
      <c r="H64856" s="68"/>
      <c r="I64856" s="68"/>
      <c r="J64856" s="68"/>
      <c r="M64856" s="90"/>
      <c r="N64856" s="90"/>
      <c r="O64856" s="86"/>
    </row>
    <row r="64857" s="57" customFormat="1" ht="17.25" customHeight="1" spans="8:15">
      <c r="H64857" s="68"/>
      <c r="I64857" s="68"/>
      <c r="J64857" s="68"/>
      <c r="M64857" s="90"/>
      <c r="N64857" s="90"/>
      <c r="O64857" s="86"/>
    </row>
    <row r="64858" s="57" customFormat="1" ht="17.25" customHeight="1" spans="8:15">
      <c r="H64858" s="68"/>
      <c r="I64858" s="68"/>
      <c r="J64858" s="68"/>
      <c r="M64858" s="90"/>
      <c r="N64858" s="90"/>
      <c r="O64858" s="86"/>
    </row>
    <row r="64859" s="57" customFormat="1" ht="17.25" customHeight="1" spans="8:15">
      <c r="H64859" s="68"/>
      <c r="I64859" s="68"/>
      <c r="J64859" s="68"/>
      <c r="M64859" s="90"/>
      <c r="N64859" s="90"/>
      <c r="O64859" s="86"/>
    </row>
    <row r="64860" s="57" customFormat="1" ht="17.25" customHeight="1" spans="8:15">
      <c r="H64860" s="68"/>
      <c r="I64860" s="68"/>
      <c r="J64860" s="68"/>
      <c r="M64860" s="90"/>
      <c r="N64860" s="90"/>
      <c r="O64860" s="86"/>
    </row>
    <row r="64861" s="57" customFormat="1" ht="17.25" customHeight="1" spans="8:15">
      <c r="H64861" s="68"/>
      <c r="I64861" s="68"/>
      <c r="J64861" s="68"/>
      <c r="M64861" s="90"/>
      <c r="N64861" s="90"/>
      <c r="O64861" s="86"/>
    </row>
    <row r="64862" s="57" customFormat="1" ht="17.25" customHeight="1" spans="8:15">
      <c r="H64862" s="68"/>
      <c r="I64862" s="68"/>
      <c r="J64862" s="68"/>
      <c r="M64862" s="90"/>
      <c r="N64862" s="90"/>
      <c r="O64862" s="86"/>
    </row>
    <row r="64863" s="57" customFormat="1" ht="17.25" customHeight="1" spans="8:15">
      <c r="H64863" s="68"/>
      <c r="I64863" s="68"/>
      <c r="J64863" s="68"/>
      <c r="M64863" s="90"/>
      <c r="N64863" s="90"/>
      <c r="O64863" s="86"/>
    </row>
    <row r="64864" s="57" customFormat="1" ht="17.25" customHeight="1" spans="8:15">
      <c r="H64864" s="68"/>
      <c r="I64864" s="68"/>
      <c r="J64864" s="68"/>
      <c r="M64864" s="90"/>
      <c r="N64864" s="90"/>
      <c r="O64864" s="86"/>
    </row>
    <row r="64865" s="57" customFormat="1" ht="17.25" customHeight="1" spans="8:15">
      <c r="H64865" s="68"/>
      <c r="I64865" s="68"/>
      <c r="J64865" s="68"/>
      <c r="M64865" s="90"/>
      <c r="N64865" s="90"/>
      <c r="O64865" s="86"/>
    </row>
    <row r="64866" s="57" customFormat="1" ht="17.25" customHeight="1" spans="8:15">
      <c r="H64866" s="68"/>
      <c r="I64866" s="68"/>
      <c r="J64866" s="68"/>
      <c r="M64866" s="90"/>
      <c r="N64866" s="90"/>
      <c r="O64866" s="86"/>
    </row>
    <row r="64867" s="57" customFormat="1" ht="17.25" customHeight="1" spans="8:15">
      <c r="H64867" s="68"/>
      <c r="I64867" s="68"/>
      <c r="J64867" s="68"/>
      <c r="M64867" s="90"/>
      <c r="N64867" s="90"/>
      <c r="O64867" s="86"/>
    </row>
    <row r="64868" s="57" customFormat="1" ht="17.25" customHeight="1" spans="8:15">
      <c r="H64868" s="68"/>
      <c r="I64868" s="68"/>
      <c r="J64868" s="68"/>
      <c r="M64868" s="90"/>
      <c r="N64868" s="90"/>
      <c r="O64868" s="86"/>
    </row>
    <row r="64869" s="57" customFormat="1" ht="17.25" customHeight="1" spans="8:15">
      <c r="H64869" s="68"/>
      <c r="I64869" s="68"/>
      <c r="J64869" s="68"/>
      <c r="M64869" s="90"/>
      <c r="N64869" s="90"/>
      <c r="O64869" s="86"/>
    </row>
    <row r="64870" s="57" customFormat="1" ht="17.25" customHeight="1" spans="8:15">
      <c r="H64870" s="68"/>
      <c r="I64870" s="68"/>
      <c r="J64870" s="68"/>
      <c r="M64870" s="90"/>
      <c r="N64870" s="90"/>
      <c r="O64870" s="86"/>
    </row>
    <row r="64871" s="57" customFormat="1" ht="17.25" customHeight="1" spans="8:15">
      <c r="H64871" s="68"/>
      <c r="I64871" s="68"/>
      <c r="J64871" s="68"/>
      <c r="M64871" s="90"/>
      <c r="N64871" s="90"/>
      <c r="O64871" s="86"/>
    </row>
    <row r="64872" s="57" customFormat="1" ht="17.25" customHeight="1" spans="8:15">
      <c r="H64872" s="68"/>
      <c r="I64872" s="68"/>
      <c r="J64872" s="68"/>
      <c r="M64872" s="90"/>
      <c r="N64872" s="90"/>
      <c r="O64872" s="86"/>
    </row>
    <row r="64873" s="57" customFormat="1" ht="17.25" customHeight="1" spans="8:15">
      <c r="H64873" s="68"/>
      <c r="I64873" s="68"/>
      <c r="J64873" s="68"/>
      <c r="M64873" s="90"/>
      <c r="N64873" s="90"/>
      <c r="O64873" s="86"/>
    </row>
    <row r="64874" s="57" customFormat="1" ht="17.25" customHeight="1" spans="8:15">
      <c r="H64874" s="68"/>
      <c r="I64874" s="68"/>
      <c r="J64874" s="68"/>
      <c r="M64874" s="90"/>
      <c r="N64874" s="90"/>
      <c r="O64874" s="86"/>
    </row>
    <row r="64875" s="57" customFormat="1" ht="17.25" customHeight="1" spans="8:15">
      <c r="H64875" s="68"/>
      <c r="I64875" s="68"/>
      <c r="J64875" s="68"/>
      <c r="M64875" s="90"/>
      <c r="N64875" s="90"/>
      <c r="O64875" s="86"/>
    </row>
    <row r="64876" s="57" customFormat="1" ht="17.25" customHeight="1" spans="8:15">
      <c r="H64876" s="68"/>
      <c r="I64876" s="68"/>
      <c r="J64876" s="68"/>
      <c r="M64876" s="90"/>
      <c r="N64876" s="90"/>
      <c r="O64876" s="86"/>
    </row>
    <row r="64877" s="57" customFormat="1" ht="17.25" customHeight="1" spans="8:15">
      <c r="H64877" s="68"/>
      <c r="I64877" s="68"/>
      <c r="J64877" s="68"/>
      <c r="M64877" s="90"/>
      <c r="N64877" s="90"/>
      <c r="O64877" s="86"/>
    </row>
    <row r="64878" s="57" customFormat="1" ht="17.25" customHeight="1" spans="8:15">
      <c r="H64878" s="68"/>
      <c r="I64878" s="68"/>
      <c r="J64878" s="68"/>
      <c r="M64878" s="90"/>
      <c r="N64878" s="90"/>
      <c r="O64878" s="86"/>
    </row>
    <row r="64879" s="57" customFormat="1" ht="17.25" customHeight="1" spans="8:15">
      <c r="H64879" s="68"/>
      <c r="I64879" s="68"/>
      <c r="J64879" s="68"/>
      <c r="M64879" s="90"/>
      <c r="N64879" s="90"/>
      <c r="O64879" s="86"/>
    </row>
    <row r="64880" s="57" customFormat="1" ht="17.25" customHeight="1" spans="8:15">
      <c r="H64880" s="68"/>
      <c r="I64880" s="68"/>
      <c r="J64880" s="68"/>
      <c r="M64880" s="90"/>
      <c r="N64880" s="90"/>
      <c r="O64880" s="86"/>
    </row>
    <row r="64881" s="57" customFormat="1" ht="17.25" customHeight="1" spans="8:15">
      <c r="H64881" s="68"/>
      <c r="I64881" s="68"/>
      <c r="J64881" s="68"/>
      <c r="M64881" s="90"/>
      <c r="N64881" s="90"/>
      <c r="O64881" s="86"/>
    </row>
    <row r="64882" s="57" customFormat="1" ht="17.25" customHeight="1" spans="8:15">
      <c r="H64882" s="68"/>
      <c r="I64882" s="68"/>
      <c r="J64882" s="68"/>
      <c r="M64882" s="90"/>
      <c r="N64882" s="90"/>
      <c r="O64882" s="86"/>
    </row>
    <row r="64883" s="57" customFormat="1" ht="17.25" customHeight="1" spans="8:15">
      <c r="H64883" s="68"/>
      <c r="I64883" s="68"/>
      <c r="J64883" s="68"/>
      <c r="M64883" s="90"/>
      <c r="N64883" s="90"/>
      <c r="O64883" s="86"/>
    </row>
    <row r="64884" s="57" customFormat="1" ht="17.25" customHeight="1" spans="8:15">
      <c r="H64884" s="68"/>
      <c r="I64884" s="68"/>
      <c r="J64884" s="68"/>
      <c r="M64884" s="90"/>
      <c r="N64884" s="90"/>
      <c r="O64884" s="86"/>
    </row>
    <row r="64885" s="57" customFormat="1" ht="17.25" customHeight="1" spans="8:15">
      <c r="H64885" s="68"/>
      <c r="I64885" s="68"/>
      <c r="J64885" s="68"/>
      <c r="M64885" s="90"/>
      <c r="N64885" s="90"/>
      <c r="O64885" s="86"/>
    </row>
    <row r="64886" s="57" customFormat="1" ht="17.25" customHeight="1" spans="8:15">
      <c r="H64886" s="68"/>
      <c r="I64886" s="68"/>
      <c r="J64886" s="68"/>
      <c r="M64886" s="90"/>
      <c r="N64886" s="90"/>
      <c r="O64886" s="86"/>
    </row>
    <row r="64887" s="57" customFormat="1" ht="17.25" customHeight="1" spans="8:15">
      <c r="H64887" s="68"/>
      <c r="I64887" s="68"/>
      <c r="J64887" s="68"/>
      <c r="M64887" s="90"/>
      <c r="N64887" s="90"/>
      <c r="O64887" s="86"/>
    </row>
    <row r="64888" s="57" customFormat="1" ht="17.25" customHeight="1" spans="8:15">
      <c r="H64888" s="68"/>
      <c r="I64888" s="68"/>
      <c r="J64888" s="68"/>
      <c r="M64888" s="90"/>
      <c r="N64888" s="90"/>
      <c r="O64888" s="86"/>
    </row>
    <row r="64889" s="57" customFormat="1" ht="17.25" customHeight="1" spans="8:15">
      <c r="H64889" s="68"/>
      <c r="I64889" s="68"/>
      <c r="J64889" s="68"/>
      <c r="M64889" s="90"/>
      <c r="N64889" s="90"/>
      <c r="O64889" s="86"/>
    </row>
    <row r="64890" s="57" customFormat="1" ht="17.25" customHeight="1" spans="8:15">
      <c r="H64890" s="68"/>
      <c r="I64890" s="68"/>
      <c r="J64890" s="68"/>
      <c r="M64890" s="90"/>
      <c r="N64890" s="90"/>
      <c r="O64890" s="86"/>
    </row>
    <row r="64891" s="57" customFormat="1" ht="17.25" customHeight="1" spans="8:15">
      <c r="H64891" s="68"/>
      <c r="I64891" s="68"/>
      <c r="J64891" s="68"/>
      <c r="M64891" s="90"/>
      <c r="N64891" s="90"/>
      <c r="O64891" s="86"/>
    </row>
    <row r="64892" s="57" customFormat="1" ht="17.25" customHeight="1" spans="8:15">
      <c r="H64892" s="68"/>
      <c r="I64892" s="68"/>
      <c r="J64892" s="68"/>
      <c r="M64892" s="90"/>
      <c r="N64892" s="90"/>
      <c r="O64892" s="86"/>
    </row>
    <row r="64893" s="57" customFormat="1" ht="17.25" customHeight="1" spans="8:15">
      <c r="H64893" s="68"/>
      <c r="I64893" s="68"/>
      <c r="J64893" s="68"/>
      <c r="M64893" s="90"/>
      <c r="N64893" s="90"/>
      <c r="O64893" s="86"/>
    </row>
    <row r="64894" s="57" customFormat="1" ht="17.25" customHeight="1" spans="8:15">
      <c r="H64894" s="68"/>
      <c r="I64894" s="68"/>
      <c r="J64894" s="68"/>
      <c r="M64894" s="90"/>
      <c r="N64894" s="90"/>
      <c r="O64894" s="86"/>
    </row>
    <row r="64895" s="57" customFormat="1" ht="17.25" customHeight="1" spans="8:15">
      <c r="H64895" s="68"/>
      <c r="I64895" s="68"/>
      <c r="J64895" s="68"/>
      <c r="M64895" s="90"/>
      <c r="N64895" s="90"/>
      <c r="O64895" s="86"/>
    </row>
    <row r="64896" s="57" customFormat="1" ht="17.25" customHeight="1" spans="8:15">
      <c r="H64896" s="68"/>
      <c r="I64896" s="68"/>
      <c r="J64896" s="68"/>
      <c r="M64896" s="90"/>
      <c r="N64896" s="90"/>
      <c r="O64896" s="86"/>
    </row>
    <row r="64897" s="57" customFormat="1" ht="17.25" customHeight="1" spans="8:15">
      <c r="H64897" s="68"/>
      <c r="I64897" s="68"/>
      <c r="J64897" s="68"/>
      <c r="M64897" s="90"/>
      <c r="N64897" s="90"/>
      <c r="O64897" s="86"/>
    </row>
    <row r="64898" s="57" customFormat="1" ht="17.25" customHeight="1" spans="8:15">
      <c r="H64898" s="68"/>
      <c r="I64898" s="68"/>
      <c r="J64898" s="68"/>
      <c r="M64898" s="90"/>
      <c r="N64898" s="90"/>
      <c r="O64898" s="86"/>
    </row>
    <row r="64899" s="57" customFormat="1" ht="17.25" customHeight="1" spans="8:15">
      <c r="H64899" s="68"/>
      <c r="I64899" s="68"/>
      <c r="J64899" s="68"/>
      <c r="M64899" s="90"/>
      <c r="N64899" s="90"/>
      <c r="O64899" s="86"/>
    </row>
    <row r="64900" s="57" customFormat="1" ht="17.25" customHeight="1" spans="8:15">
      <c r="H64900" s="68"/>
      <c r="I64900" s="68"/>
      <c r="J64900" s="68"/>
      <c r="M64900" s="90"/>
      <c r="N64900" s="90"/>
      <c r="O64900" s="86"/>
    </row>
    <row r="64901" s="57" customFormat="1" ht="17.25" customHeight="1" spans="8:15">
      <c r="H64901" s="68"/>
      <c r="I64901" s="68"/>
      <c r="J64901" s="68"/>
      <c r="M64901" s="90"/>
      <c r="N64901" s="90"/>
      <c r="O64901" s="86"/>
    </row>
    <row r="64902" s="57" customFormat="1" ht="17.25" customHeight="1" spans="8:15">
      <c r="H64902" s="68"/>
      <c r="I64902" s="68"/>
      <c r="J64902" s="68"/>
      <c r="M64902" s="90"/>
      <c r="N64902" s="90"/>
      <c r="O64902" s="86"/>
    </row>
    <row r="64903" s="57" customFormat="1" ht="17.25" customHeight="1" spans="8:15">
      <c r="H64903" s="68"/>
      <c r="I64903" s="68"/>
      <c r="J64903" s="68"/>
      <c r="M64903" s="90"/>
      <c r="N64903" s="90"/>
      <c r="O64903" s="86"/>
    </row>
    <row r="64904" s="57" customFormat="1" ht="17.25" customHeight="1" spans="8:15">
      <c r="H64904" s="68"/>
      <c r="I64904" s="68"/>
      <c r="J64904" s="68"/>
      <c r="M64904" s="90"/>
      <c r="N64904" s="90"/>
      <c r="O64904" s="86"/>
    </row>
    <row r="64905" s="57" customFormat="1" ht="17.25" customHeight="1" spans="8:15">
      <c r="H64905" s="68"/>
      <c r="I64905" s="68"/>
      <c r="J64905" s="68"/>
      <c r="M64905" s="90"/>
      <c r="N64905" s="90"/>
      <c r="O64905" s="86"/>
    </row>
    <row r="64906" s="57" customFormat="1" ht="17.25" customHeight="1" spans="8:15">
      <c r="H64906" s="68"/>
      <c r="I64906" s="68"/>
      <c r="J64906" s="68"/>
      <c r="M64906" s="90"/>
      <c r="N64906" s="90"/>
      <c r="O64906" s="86"/>
    </row>
    <row r="64907" s="57" customFormat="1" ht="17.25" customHeight="1" spans="8:15">
      <c r="H64907" s="68"/>
      <c r="I64907" s="68"/>
      <c r="J64907" s="68"/>
      <c r="M64907" s="90"/>
      <c r="N64907" s="90"/>
      <c r="O64907" s="86"/>
    </row>
    <row r="64908" s="57" customFormat="1" ht="17.25" customHeight="1" spans="8:15">
      <c r="H64908" s="68"/>
      <c r="I64908" s="68"/>
      <c r="J64908" s="68"/>
      <c r="M64908" s="90"/>
      <c r="N64908" s="90"/>
      <c r="O64908" s="86"/>
    </row>
    <row r="64909" s="57" customFormat="1" ht="17.25" customHeight="1" spans="8:15">
      <c r="H64909" s="68"/>
      <c r="I64909" s="68"/>
      <c r="J64909" s="68"/>
      <c r="M64909" s="90"/>
      <c r="N64909" s="90"/>
      <c r="O64909" s="86"/>
    </row>
    <row r="64910" s="57" customFormat="1" ht="17.25" customHeight="1" spans="8:15">
      <c r="H64910" s="68"/>
      <c r="I64910" s="68"/>
      <c r="J64910" s="68"/>
      <c r="M64910" s="90"/>
      <c r="N64910" s="90"/>
      <c r="O64910" s="86"/>
    </row>
    <row r="64911" s="57" customFormat="1" ht="17.25" customHeight="1" spans="8:15">
      <c r="H64911" s="68"/>
      <c r="I64911" s="68"/>
      <c r="J64911" s="68"/>
      <c r="M64911" s="90"/>
      <c r="N64911" s="90"/>
      <c r="O64911" s="86"/>
    </row>
    <row r="64912" s="57" customFormat="1" ht="17.25" customHeight="1" spans="8:15">
      <c r="H64912" s="68"/>
      <c r="I64912" s="68"/>
      <c r="J64912" s="68"/>
      <c r="M64912" s="90"/>
      <c r="N64912" s="90"/>
      <c r="O64912" s="86"/>
    </row>
    <row r="64913" s="57" customFormat="1" ht="17.25" customHeight="1" spans="8:15">
      <c r="H64913" s="68"/>
      <c r="I64913" s="68"/>
      <c r="J64913" s="68"/>
      <c r="M64913" s="90"/>
      <c r="N64913" s="90"/>
      <c r="O64913" s="86"/>
    </row>
    <row r="64914" s="57" customFormat="1" ht="17.25" customHeight="1" spans="8:15">
      <c r="H64914" s="68"/>
      <c r="I64914" s="68"/>
      <c r="J64914" s="68"/>
      <c r="M64914" s="90"/>
      <c r="N64914" s="90"/>
      <c r="O64914" s="86"/>
    </row>
    <row r="64915" s="57" customFormat="1" ht="17.25" customHeight="1" spans="8:15">
      <c r="H64915" s="68"/>
      <c r="I64915" s="68"/>
      <c r="J64915" s="68"/>
      <c r="M64915" s="90"/>
      <c r="N64915" s="90"/>
      <c r="O64915" s="86"/>
    </row>
    <row r="64916" s="57" customFormat="1" ht="17.25" customHeight="1" spans="8:15">
      <c r="H64916" s="68"/>
      <c r="I64916" s="68"/>
      <c r="J64916" s="68"/>
      <c r="M64916" s="90"/>
      <c r="N64916" s="90"/>
      <c r="O64916" s="86"/>
    </row>
    <row r="64917" s="57" customFormat="1" ht="17.25" customHeight="1" spans="8:15">
      <c r="H64917" s="68"/>
      <c r="I64917" s="68"/>
      <c r="J64917" s="68"/>
      <c r="M64917" s="90"/>
      <c r="N64917" s="90"/>
      <c r="O64917" s="86"/>
    </row>
    <row r="64918" s="57" customFormat="1" ht="17.25" customHeight="1" spans="8:15">
      <c r="H64918" s="68"/>
      <c r="I64918" s="68"/>
      <c r="J64918" s="68"/>
      <c r="M64918" s="90"/>
      <c r="N64918" s="90"/>
      <c r="O64918" s="86"/>
    </row>
    <row r="64919" s="57" customFormat="1" ht="17.25" customHeight="1" spans="8:15">
      <c r="H64919" s="68"/>
      <c r="I64919" s="68"/>
      <c r="J64919" s="68"/>
      <c r="M64919" s="90"/>
      <c r="N64919" s="90"/>
      <c r="O64919" s="86"/>
    </row>
    <row r="64920" s="57" customFormat="1" ht="17.25" customHeight="1" spans="8:15">
      <c r="H64920" s="68"/>
      <c r="I64920" s="68"/>
      <c r="J64920" s="68"/>
      <c r="M64920" s="90"/>
      <c r="N64920" s="90"/>
      <c r="O64920" s="86"/>
    </row>
    <row r="64921" s="57" customFormat="1" ht="17.25" customHeight="1" spans="8:15">
      <c r="H64921" s="68"/>
      <c r="I64921" s="68"/>
      <c r="J64921" s="68"/>
      <c r="M64921" s="90"/>
      <c r="N64921" s="90"/>
      <c r="O64921" s="86"/>
    </row>
    <row r="64922" s="57" customFormat="1" ht="17.25" customHeight="1" spans="8:15">
      <c r="H64922" s="68"/>
      <c r="I64922" s="68"/>
      <c r="J64922" s="68"/>
      <c r="M64922" s="90"/>
      <c r="N64922" s="90"/>
      <c r="O64922" s="86"/>
    </row>
    <row r="64923" s="57" customFormat="1" ht="17.25" customHeight="1" spans="8:15">
      <c r="H64923" s="68"/>
      <c r="I64923" s="68"/>
      <c r="J64923" s="68"/>
      <c r="M64923" s="90"/>
      <c r="N64923" s="90"/>
      <c r="O64923" s="86"/>
    </row>
    <row r="64924" s="57" customFormat="1" ht="17.25" customHeight="1" spans="8:15">
      <c r="H64924" s="68"/>
      <c r="I64924" s="68"/>
      <c r="J64924" s="68"/>
      <c r="M64924" s="90"/>
      <c r="N64924" s="90"/>
      <c r="O64924" s="86"/>
    </row>
    <row r="64925" s="57" customFormat="1" ht="17.25" customHeight="1" spans="8:15">
      <c r="H64925" s="68"/>
      <c r="I64925" s="68"/>
      <c r="J64925" s="68"/>
      <c r="M64925" s="90"/>
      <c r="N64925" s="90"/>
      <c r="O64925" s="86"/>
    </row>
    <row r="64926" s="57" customFormat="1" ht="17.25" customHeight="1" spans="8:15">
      <c r="H64926" s="68"/>
      <c r="I64926" s="68"/>
      <c r="J64926" s="68"/>
      <c r="M64926" s="90"/>
      <c r="N64926" s="90"/>
      <c r="O64926" s="86"/>
    </row>
    <row r="64927" s="57" customFormat="1" ht="17.25" customHeight="1" spans="8:15">
      <c r="H64927" s="68"/>
      <c r="I64927" s="68"/>
      <c r="J64927" s="68"/>
      <c r="M64927" s="90"/>
      <c r="N64927" s="90"/>
      <c r="O64927" s="86"/>
    </row>
    <row r="64928" s="57" customFormat="1" ht="17.25" customHeight="1" spans="8:15">
      <c r="H64928" s="68"/>
      <c r="I64928" s="68"/>
      <c r="J64928" s="68"/>
      <c r="M64928" s="90"/>
      <c r="N64928" s="90"/>
      <c r="O64928" s="86"/>
    </row>
    <row r="64929" s="57" customFormat="1" ht="17.25" customHeight="1" spans="8:15">
      <c r="H64929" s="68"/>
      <c r="I64929" s="68"/>
      <c r="J64929" s="68"/>
      <c r="M64929" s="90"/>
      <c r="N64929" s="90"/>
      <c r="O64929" s="86"/>
    </row>
    <row r="64930" s="57" customFormat="1" ht="17.25" customHeight="1" spans="8:15">
      <c r="H64930" s="68"/>
      <c r="I64930" s="68"/>
      <c r="J64930" s="68"/>
      <c r="M64930" s="90"/>
      <c r="N64930" s="90"/>
      <c r="O64930" s="86"/>
    </row>
    <row r="64931" s="57" customFormat="1" ht="17.25" customHeight="1" spans="8:15">
      <c r="H64931" s="68"/>
      <c r="I64931" s="68"/>
      <c r="J64931" s="68"/>
      <c r="M64931" s="90"/>
      <c r="N64931" s="90"/>
      <c r="O64931" s="86"/>
    </row>
    <row r="64932" s="57" customFormat="1" ht="17.25" customHeight="1" spans="8:15">
      <c r="H64932" s="68"/>
      <c r="I64932" s="68"/>
      <c r="J64932" s="68"/>
      <c r="M64932" s="90"/>
      <c r="N64932" s="90"/>
      <c r="O64932" s="86"/>
    </row>
    <row r="64933" s="57" customFormat="1" ht="17.25" customHeight="1" spans="8:15">
      <c r="H64933" s="68"/>
      <c r="I64933" s="68"/>
      <c r="J64933" s="68"/>
      <c r="M64933" s="90"/>
      <c r="N64933" s="90"/>
      <c r="O64933" s="86"/>
    </row>
    <row r="64934" s="57" customFormat="1" ht="17.25" customHeight="1" spans="8:15">
      <c r="H64934" s="68"/>
      <c r="I64934" s="68"/>
      <c r="J64934" s="68"/>
      <c r="M64934" s="90"/>
      <c r="N64934" s="90"/>
      <c r="O64934" s="86"/>
    </row>
    <row r="64935" s="57" customFormat="1" ht="17.25" customHeight="1" spans="8:15">
      <c r="H64935" s="68"/>
      <c r="I64935" s="68"/>
      <c r="J64935" s="68"/>
      <c r="M64935" s="90"/>
      <c r="N64935" s="90"/>
      <c r="O64935" s="86"/>
    </row>
    <row r="64936" s="57" customFormat="1" ht="17.25" customHeight="1" spans="8:15">
      <c r="H64936" s="68"/>
      <c r="I64936" s="68"/>
      <c r="J64936" s="68"/>
      <c r="M64936" s="90"/>
      <c r="N64936" s="90"/>
      <c r="O64936" s="86"/>
    </row>
    <row r="64937" s="57" customFormat="1" ht="17.25" customHeight="1" spans="8:15">
      <c r="H64937" s="68"/>
      <c r="I64937" s="68"/>
      <c r="J64937" s="68"/>
      <c r="M64937" s="90"/>
      <c r="N64937" s="90"/>
      <c r="O64937" s="86"/>
    </row>
    <row r="64938" s="57" customFormat="1" ht="17.25" customHeight="1" spans="8:15">
      <c r="H64938" s="68"/>
      <c r="I64938" s="68"/>
      <c r="J64938" s="68"/>
      <c r="M64938" s="90"/>
      <c r="N64938" s="90"/>
      <c r="O64938" s="86"/>
    </row>
    <row r="64939" s="57" customFormat="1" ht="17.25" customHeight="1" spans="8:15">
      <c r="H64939" s="68"/>
      <c r="I64939" s="68"/>
      <c r="J64939" s="68"/>
      <c r="M64939" s="90"/>
      <c r="N64939" s="90"/>
      <c r="O64939" s="86"/>
    </row>
    <row r="64940" s="57" customFormat="1" ht="17.25" customHeight="1" spans="8:15">
      <c r="H64940" s="68"/>
      <c r="I64940" s="68"/>
      <c r="J64940" s="68"/>
      <c r="M64940" s="90"/>
      <c r="N64940" s="90"/>
      <c r="O64940" s="86"/>
    </row>
    <row r="64941" s="57" customFormat="1" ht="17.25" customHeight="1" spans="8:15">
      <c r="H64941" s="68"/>
      <c r="I64941" s="68"/>
      <c r="J64941" s="68"/>
      <c r="M64941" s="90"/>
      <c r="N64941" s="90"/>
      <c r="O64941" s="86"/>
    </row>
    <row r="64942" s="57" customFormat="1" ht="17.25" customHeight="1" spans="8:15">
      <c r="H64942" s="68"/>
      <c r="I64942" s="68"/>
      <c r="J64942" s="68"/>
      <c r="M64942" s="90"/>
      <c r="N64942" s="90"/>
      <c r="O64942" s="86"/>
    </row>
    <row r="64943" s="57" customFormat="1" ht="17.25" customHeight="1" spans="8:15">
      <c r="H64943" s="68"/>
      <c r="I64943" s="68"/>
      <c r="J64943" s="68"/>
      <c r="M64943" s="90"/>
      <c r="N64943" s="90"/>
      <c r="O64943" s="86"/>
    </row>
    <row r="64944" s="57" customFormat="1" ht="17.25" customHeight="1" spans="8:15">
      <c r="H64944" s="68"/>
      <c r="I64944" s="68"/>
      <c r="J64944" s="68"/>
      <c r="M64944" s="90"/>
      <c r="N64944" s="90"/>
      <c r="O64944" s="86"/>
    </row>
    <row r="64945" s="57" customFormat="1" ht="17.25" customHeight="1" spans="8:15">
      <c r="H64945" s="68"/>
      <c r="I64945" s="68"/>
      <c r="J64945" s="68"/>
      <c r="M64945" s="90"/>
      <c r="N64945" s="90"/>
      <c r="O64945" s="86"/>
    </row>
    <row r="64946" s="57" customFormat="1" ht="17.25" customHeight="1" spans="8:15">
      <c r="H64946" s="68"/>
      <c r="I64946" s="68"/>
      <c r="J64946" s="68"/>
      <c r="M64946" s="90"/>
      <c r="N64946" s="90"/>
      <c r="O64946" s="86"/>
    </row>
    <row r="64947" s="57" customFormat="1" ht="17.25" customHeight="1" spans="8:15">
      <c r="H64947" s="68"/>
      <c r="I64947" s="68"/>
      <c r="J64947" s="68"/>
      <c r="M64947" s="90"/>
      <c r="N64947" s="90"/>
      <c r="O64947" s="86"/>
    </row>
    <row r="64948" s="57" customFormat="1" ht="17.25" customHeight="1" spans="8:15">
      <c r="H64948" s="68"/>
      <c r="I64948" s="68"/>
      <c r="J64948" s="68"/>
      <c r="M64948" s="90"/>
      <c r="N64948" s="90"/>
      <c r="O64948" s="86"/>
    </row>
    <row r="64949" s="57" customFormat="1" ht="17.25" customHeight="1" spans="8:15">
      <c r="H64949" s="68"/>
      <c r="I64949" s="68"/>
      <c r="J64949" s="68"/>
      <c r="M64949" s="90"/>
      <c r="N64949" s="90"/>
      <c r="O64949" s="86"/>
    </row>
    <row r="64950" s="57" customFormat="1" ht="17.25" customHeight="1" spans="8:15">
      <c r="H64950" s="68"/>
      <c r="I64950" s="68"/>
      <c r="J64950" s="68"/>
      <c r="M64950" s="90"/>
      <c r="N64950" s="90"/>
      <c r="O64950" s="86"/>
    </row>
    <row r="64951" s="57" customFormat="1" ht="17.25" customHeight="1" spans="8:15">
      <c r="H64951" s="68"/>
      <c r="I64951" s="68"/>
      <c r="J64951" s="68"/>
      <c r="M64951" s="90"/>
      <c r="N64951" s="90"/>
      <c r="O64951" s="86"/>
    </row>
    <row r="64952" s="57" customFormat="1" ht="17.25" customHeight="1" spans="8:15">
      <c r="H64952" s="68"/>
      <c r="I64952" s="68"/>
      <c r="J64952" s="68"/>
      <c r="M64952" s="90"/>
      <c r="N64952" s="90"/>
      <c r="O64952" s="86"/>
    </row>
    <row r="64953" s="57" customFormat="1" ht="17.25" customHeight="1" spans="8:15">
      <c r="H64953" s="68"/>
      <c r="I64953" s="68"/>
      <c r="J64953" s="68"/>
      <c r="M64953" s="90"/>
      <c r="N64953" s="90"/>
      <c r="O64953" s="86"/>
    </row>
    <row r="64954" s="57" customFormat="1" ht="17.25" customHeight="1" spans="8:15">
      <c r="H64954" s="68"/>
      <c r="I64954" s="68"/>
      <c r="J64954" s="68"/>
      <c r="M64954" s="90"/>
      <c r="N64954" s="90"/>
      <c r="O64954" s="86"/>
    </row>
    <row r="64955" s="57" customFormat="1" ht="17.25" customHeight="1" spans="8:15">
      <c r="H64955" s="68"/>
      <c r="I64955" s="68"/>
      <c r="J64955" s="68"/>
      <c r="M64955" s="90"/>
      <c r="N64955" s="90"/>
      <c r="O64955" s="86"/>
    </row>
    <row r="64956" s="57" customFormat="1" ht="17.25" customHeight="1" spans="8:15">
      <c r="H64956" s="68"/>
      <c r="I64956" s="68"/>
      <c r="J64956" s="68"/>
      <c r="M64956" s="90"/>
      <c r="N64956" s="90"/>
      <c r="O64956" s="86"/>
    </row>
    <row r="64957" s="57" customFormat="1" ht="17.25" customHeight="1" spans="8:15">
      <c r="H64957" s="68"/>
      <c r="I64957" s="68"/>
      <c r="J64957" s="68"/>
      <c r="M64957" s="90"/>
      <c r="N64957" s="90"/>
      <c r="O64957" s="86"/>
    </row>
    <row r="64958" s="57" customFormat="1" ht="17.25" customHeight="1" spans="8:15">
      <c r="H64958" s="68"/>
      <c r="I64958" s="68"/>
      <c r="J64958" s="68"/>
      <c r="M64958" s="90"/>
      <c r="N64958" s="90"/>
      <c r="O64958" s="86"/>
    </row>
    <row r="64959" s="57" customFormat="1" ht="17.25" customHeight="1" spans="8:15">
      <c r="H64959" s="68"/>
      <c r="I64959" s="68"/>
      <c r="J64959" s="68"/>
      <c r="M64959" s="90"/>
      <c r="N64959" s="90"/>
      <c r="O64959" s="86"/>
    </row>
    <row r="64960" s="57" customFormat="1" ht="17.25" customHeight="1" spans="8:15">
      <c r="H64960" s="68"/>
      <c r="I64960" s="68"/>
      <c r="J64960" s="68"/>
      <c r="M64960" s="90"/>
      <c r="N64960" s="90"/>
      <c r="O64960" s="86"/>
    </row>
    <row r="64961" s="57" customFormat="1" ht="17.25" customHeight="1" spans="8:15">
      <c r="H64961" s="68"/>
      <c r="I64961" s="68"/>
      <c r="J64961" s="68"/>
      <c r="M64961" s="90"/>
      <c r="N64961" s="90"/>
      <c r="O64961" s="86"/>
    </row>
    <row r="64962" s="57" customFormat="1" ht="17.25" customHeight="1" spans="8:15">
      <c r="H64962" s="68"/>
      <c r="I64962" s="68"/>
      <c r="J64962" s="68"/>
      <c r="M64962" s="90"/>
      <c r="N64962" s="90"/>
      <c r="O64962" s="86"/>
    </row>
    <row r="64963" s="57" customFormat="1" ht="17.25" customHeight="1" spans="8:15">
      <c r="H64963" s="68"/>
      <c r="I64963" s="68"/>
      <c r="J64963" s="68"/>
      <c r="M64963" s="90"/>
      <c r="N64963" s="90"/>
      <c r="O64963" s="86"/>
    </row>
    <row r="64964" s="57" customFormat="1" ht="17.25" customHeight="1" spans="8:15">
      <c r="H64964" s="68"/>
      <c r="I64964" s="68"/>
      <c r="J64964" s="68"/>
      <c r="M64964" s="90"/>
      <c r="N64964" s="90"/>
      <c r="O64964" s="86"/>
    </row>
    <row r="64965" s="57" customFormat="1" ht="17.25" customHeight="1" spans="8:15">
      <c r="H64965" s="68"/>
      <c r="I64965" s="68"/>
      <c r="J64965" s="68"/>
      <c r="M64965" s="90"/>
      <c r="N64965" s="90"/>
      <c r="O64965" s="86"/>
    </row>
    <row r="64966" s="57" customFormat="1" ht="17.25" customHeight="1" spans="8:15">
      <c r="H64966" s="68"/>
      <c r="I64966" s="68"/>
      <c r="J64966" s="68"/>
      <c r="M64966" s="90"/>
      <c r="N64966" s="90"/>
      <c r="O64966" s="86"/>
    </row>
    <row r="64967" s="57" customFormat="1" ht="17.25" customHeight="1" spans="8:15">
      <c r="H64967" s="68"/>
      <c r="I64967" s="68"/>
      <c r="J64967" s="68"/>
      <c r="M64967" s="90"/>
      <c r="N64967" s="90"/>
      <c r="O64967" s="86"/>
    </row>
    <row r="64968" s="57" customFormat="1" ht="17.25" customHeight="1" spans="8:15">
      <c r="H64968" s="68"/>
      <c r="I64968" s="68"/>
      <c r="J64968" s="68"/>
      <c r="M64968" s="90"/>
      <c r="N64968" s="90"/>
      <c r="O64968" s="86"/>
    </row>
    <row r="64969" s="57" customFormat="1" ht="17.25" customHeight="1" spans="8:15">
      <c r="H64969" s="68"/>
      <c r="I64969" s="68"/>
      <c r="J64969" s="68"/>
      <c r="M64969" s="90"/>
      <c r="N64969" s="90"/>
      <c r="O64969" s="86"/>
    </row>
    <row r="64970" s="57" customFormat="1" ht="17.25" customHeight="1" spans="8:15">
      <c r="H64970" s="68"/>
      <c r="I64970" s="68"/>
      <c r="J64970" s="68"/>
      <c r="M64970" s="90"/>
      <c r="N64970" s="90"/>
      <c r="O64970" s="86"/>
    </row>
    <row r="64971" s="57" customFormat="1" ht="17.25" customHeight="1" spans="8:15">
      <c r="H64971" s="68"/>
      <c r="I64971" s="68"/>
      <c r="J64971" s="68"/>
      <c r="M64971" s="90"/>
      <c r="N64971" s="90"/>
      <c r="O64971" s="86"/>
    </row>
    <row r="64972" s="57" customFormat="1" ht="17.25" customHeight="1" spans="8:15">
      <c r="H64972" s="68"/>
      <c r="I64972" s="68"/>
      <c r="J64972" s="68"/>
      <c r="M64972" s="90"/>
      <c r="N64972" s="90"/>
      <c r="O64972" s="86"/>
    </row>
    <row r="64973" s="57" customFormat="1" ht="17.25" customHeight="1" spans="8:15">
      <c r="H64973" s="68"/>
      <c r="I64973" s="68"/>
      <c r="J64973" s="68"/>
      <c r="M64973" s="90"/>
      <c r="N64973" s="90"/>
      <c r="O64973" s="86"/>
    </row>
    <row r="64974" s="57" customFormat="1" ht="17.25" customHeight="1" spans="8:15">
      <c r="H64974" s="68"/>
      <c r="I64974" s="68"/>
      <c r="J64974" s="68"/>
      <c r="M64974" s="90"/>
      <c r="N64974" s="90"/>
      <c r="O64974" s="86"/>
    </row>
    <row r="64975" s="57" customFormat="1" ht="17.25" customHeight="1" spans="8:15">
      <c r="H64975" s="68"/>
      <c r="I64975" s="68"/>
      <c r="J64975" s="68"/>
      <c r="M64975" s="90"/>
      <c r="N64975" s="90"/>
      <c r="O64975" s="86"/>
    </row>
    <row r="64976" s="57" customFormat="1" ht="17.25" customHeight="1" spans="8:15">
      <c r="H64976" s="68"/>
      <c r="I64976" s="68"/>
      <c r="J64976" s="68"/>
      <c r="M64976" s="90"/>
      <c r="N64976" s="90"/>
      <c r="O64976" s="86"/>
    </row>
    <row r="64977" s="57" customFormat="1" ht="17.25" customHeight="1" spans="8:15">
      <c r="H64977" s="68"/>
      <c r="I64977" s="68"/>
      <c r="J64977" s="68"/>
      <c r="M64977" s="90"/>
      <c r="N64977" s="90"/>
      <c r="O64977" s="86"/>
    </row>
    <row r="64978" s="57" customFormat="1" ht="17.25" customHeight="1" spans="8:15">
      <c r="H64978" s="68"/>
      <c r="I64978" s="68"/>
      <c r="J64978" s="68"/>
      <c r="M64978" s="90"/>
      <c r="N64978" s="90"/>
      <c r="O64978" s="86"/>
    </row>
    <row r="64979" s="57" customFormat="1" ht="17.25" customHeight="1" spans="8:15">
      <c r="H64979" s="68"/>
      <c r="I64979" s="68"/>
      <c r="J64979" s="68"/>
      <c r="M64979" s="90"/>
      <c r="N64979" s="90"/>
      <c r="O64979" s="86"/>
    </row>
    <row r="64980" s="57" customFormat="1" ht="17.25" customHeight="1" spans="8:15">
      <c r="H64980" s="68"/>
      <c r="I64980" s="68"/>
      <c r="J64980" s="68"/>
      <c r="M64980" s="90"/>
      <c r="N64980" s="90"/>
      <c r="O64980" s="86"/>
    </row>
    <row r="64981" s="57" customFormat="1" ht="17.25" customHeight="1" spans="8:15">
      <c r="H64981" s="68"/>
      <c r="I64981" s="68"/>
      <c r="J64981" s="68"/>
      <c r="M64981" s="90"/>
      <c r="N64981" s="90"/>
      <c r="O64981" s="86"/>
    </row>
    <row r="64982" s="57" customFormat="1" ht="17.25" customHeight="1" spans="8:15">
      <c r="H64982" s="68"/>
      <c r="I64982" s="68"/>
      <c r="J64982" s="68"/>
      <c r="M64982" s="90"/>
      <c r="N64982" s="90"/>
      <c r="O64982" s="86"/>
    </row>
    <row r="64983" s="57" customFormat="1" ht="17.25" customHeight="1" spans="8:15">
      <c r="H64983" s="68"/>
      <c r="I64983" s="68"/>
      <c r="J64983" s="68"/>
      <c r="M64983" s="90"/>
      <c r="N64983" s="90"/>
      <c r="O64983" s="86"/>
    </row>
    <row r="64984" s="57" customFormat="1" ht="17.25" customHeight="1" spans="8:15">
      <c r="H64984" s="68"/>
      <c r="I64984" s="68"/>
      <c r="J64984" s="68"/>
      <c r="M64984" s="90"/>
      <c r="N64984" s="90"/>
      <c r="O64984" s="86"/>
    </row>
    <row r="64985" s="57" customFormat="1" ht="17.25" customHeight="1" spans="8:15">
      <c r="H64985" s="68"/>
      <c r="I64985" s="68"/>
      <c r="J64985" s="68"/>
      <c r="M64985" s="90"/>
      <c r="N64985" s="90"/>
      <c r="O64985" s="86"/>
    </row>
    <row r="64986" s="57" customFormat="1" ht="17.25" customHeight="1" spans="8:15">
      <c r="H64986" s="68"/>
      <c r="I64986" s="68"/>
      <c r="J64986" s="68"/>
      <c r="M64986" s="90"/>
      <c r="N64986" s="90"/>
      <c r="O64986" s="86"/>
    </row>
    <row r="64987" s="57" customFormat="1" ht="17.25" customHeight="1" spans="8:15">
      <c r="H64987" s="68"/>
      <c r="I64987" s="68"/>
      <c r="J64987" s="68"/>
      <c r="M64987" s="90"/>
      <c r="N64987" s="90"/>
      <c r="O64987" s="86"/>
    </row>
    <row r="64988" s="57" customFormat="1" ht="17.25" customHeight="1" spans="8:15">
      <c r="H64988" s="68"/>
      <c r="I64988" s="68"/>
      <c r="J64988" s="68"/>
      <c r="M64988" s="90"/>
      <c r="N64988" s="90"/>
      <c r="O64988" s="86"/>
    </row>
    <row r="64989" s="57" customFormat="1" ht="17.25" customHeight="1" spans="8:15">
      <c r="H64989" s="68"/>
      <c r="I64989" s="68"/>
      <c r="J64989" s="68"/>
      <c r="M64989" s="90"/>
      <c r="N64989" s="90"/>
      <c r="O64989" s="86"/>
    </row>
    <row r="64990" s="57" customFormat="1" ht="17.25" customHeight="1" spans="8:15">
      <c r="H64990" s="68"/>
      <c r="I64990" s="68"/>
      <c r="J64990" s="68"/>
      <c r="M64990" s="90"/>
      <c r="N64990" s="90"/>
      <c r="O64990" s="86"/>
    </row>
    <row r="64991" s="57" customFormat="1" ht="17.25" customHeight="1" spans="8:15">
      <c r="H64991" s="68"/>
      <c r="I64991" s="68"/>
      <c r="J64991" s="68"/>
      <c r="M64991" s="90"/>
      <c r="N64991" s="90"/>
      <c r="O64991" s="86"/>
    </row>
    <row r="64992" s="57" customFormat="1" ht="17.25" customHeight="1" spans="8:15">
      <c r="H64992" s="68"/>
      <c r="I64992" s="68"/>
      <c r="J64992" s="68"/>
      <c r="M64992" s="90"/>
      <c r="N64992" s="90"/>
      <c r="O64992" s="86"/>
    </row>
    <row r="64993" s="57" customFormat="1" ht="17.25" customHeight="1" spans="8:15">
      <c r="H64993" s="68"/>
      <c r="I64993" s="68"/>
      <c r="J64993" s="68"/>
      <c r="M64993" s="90"/>
      <c r="N64993" s="90"/>
      <c r="O64993" s="86"/>
    </row>
    <row r="64994" s="57" customFormat="1" ht="17.25" customHeight="1" spans="8:15">
      <c r="H64994" s="68"/>
      <c r="I64994" s="68"/>
      <c r="J64994" s="68"/>
      <c r="M64994" s="90"/>
      <c r="N64994" s="90"/>
      <c r="O64994" s="86"/>
    </row>
    <row r="64995" s="57" customFormat="1" ht="17.25" customHeight="1" spans="8:15">
      <c r="H64995" s="68"/>
      <c r="I64995" s="68"/>
      <c r="J64995" s="68"/>
      <c r="M64995" s="90"/>
      <c r="N64995" s="90"/>
      <c r="O64995" s="86"/>
    </row>
    <row r="64996" s="57" customFormat="1" ht="17.25" customHeight="1" spans="8:15">
      <c r="H64996" s="68"/>
      <c r="I64996" s="68"/>
      <c r="J64996" s="68"/>
      <c r="M64996" s="90"/>
      <c r="N64996" s="90"/>
      <c r="O64996" s="86"/>
    </row>
    <row r="64997" s="57" customFormat="1" ht="17.25" customHeight="1" spans="8:15">
      <c r="H64997" s="68"/>
      <c r="I64997" s="68"/>
      <c r="J64997" s="68"/>
      <c r="M64997" s="90"/>
      <c r="N64997" s="90"/>
      <c r="O64997" s="86"/>
    </row>
    <row r="64998" s="57" customFormat="1" ht="17.25" customHeight="1" spans="8:15">
      <c r="H64998" s="68"/>
      <c r="I64998" s="68"/>
      <c r="J64998" s="68"/>
      <c r="M64998" s="90"/>
      <c r="N64998" s="90"/>
      <c r="O64998" s="86"/>
    </row>
    <row r="64999" s="57" customFormat="1" ht="17.25" customHeight="1" spans="8:15">
      <c r="H64999" s="68"/>
      <c r="I64999" s="68"/>
      <c r="J64999" s="68"/>
      <c r="M64999" s="90"/>
      <c r="N64999" s="90"/>
      <c r="O64999" s="86"/>
    </row>
    <row r="65000" s="57" customFormat="1" ht="17.25" customHeight="1" spans="8:15">
      <c r="H65000" s="68"/>
      <c r="I65000" s="68"/>
      <c r="J65000" s="68"/>
      <c r="M65000" s="90"/>
      <c r="N65000" s="90"/>
      <c r="O65000" s="86"/>
    </row>
    <row r="65001" s="57" customFormat="1" ht="17.25" customHeight="1" spans="8:15">
      <c r="H65001" s="68"/>
      <c r="I65001" s="68"/>
      <c r="J65001" s="68"/>
      <c r="M65001" s="90"/>
      <c r="N65001" s="90"/>
      <c r="O65001" s="86"/>
    </row>
    <row r="65002" s="57" customFormat="1" ht="17.25" customHeight="1" spans="8:15">
      <c r="H65002" s="68"/>
      <c r="I65002" s="68"/>
      <c r="J65002" s="68"/>
      <c r="M65002" s="90"/>
      <c r="N65002" s="90"/>
      <c r="O65002" s="86"/>
    </row>
    <row r="65003" s="57" customFormat="1" ht="17.25" customHeight="1" spans="8:15">
      <c r="H65003" s="68"/>
      <c r="I65003" s="68"/>
      <c r="J65003" s="68"/>
      <c r="M65003" s="90"/>
      <c r="N65003" s="90"/>
      <c r="O65003" s="86"/>
    </row>
    <row r="65004" s="57" customFormat="1" ht="17.25" customHeight="1" spans="8:15">
      <c r="H65004" s="68"/>
      <c r="I65004" s="68"/>
      <c r="J65004" s="68"/>
      <c r="M65004" s="90"/>
      <c r="N65004" s="90"/>
      <c r="O65004" s="86"/>
    </row>
    <row r="65005" s="57" customFormat="1" ht="17.25" customHeight="1" spans="8:15">
      <c r="H65005" s="68"/>
      <c r="I65005" s="68"/>
      <c r="J65005" s="68"/>
      <c r="M65005" s="90"/>
      <c r="N65005" s="90"/>
      <c r="O65005" s="86"/>
    </row>
    <row r="65006" s="57" customFormat="1" ht="17.25" customHeight="1" spans="8:15">
      <c r="H65006" s="68"/>
      <c r="I65006" s="68"/>
      <c r="J65006" s="68"/>
      <c r="M65006" s="90"/>
      <c r="N65006" s="90"/>
      <c r="O65006" s="86"/>
    </row>
    <row r="65007" s="57" customFormat="1" ht="17.25" customHeight="1" spans="8:15">
      <c r="H65007" s="68"/>
      <c r="I65007" s="68"/>
      <c r="J65007" s="68"/>
      <c r="M65007" s="90"/>
      <c r="N65007" s="90"/>
      <c r="O65007" s="86"/>
    </row>
    <row r="65008" s="57" customFormat="1" ht="17.25" customHeight="1" spans="8:15">
      <c r="H65008" s="68"/>
      <c r="I65008" s="68"/>
      <c r="J65008" s="68"/>
      <c r="M65008" s="90"/>
      <c r="N65008" s="90"/>
      <c r="O65008" s="86"/>
    </row>
    <row r="65009" s="57" customFormat="1" ht="17.25" customHeight="1" spans="8:15">
      <c r="H65009" s="68"/>
      <c r="I65009" s="68"/>
      <c r="J65009" s="68"/>
      <c r="M65009" s="90"/>
      <c r="N65009" s="90"/>
      <c r="O65009" s="86"/>
    </row>
    <row r="65010" s="57" customFormat="1" ht="17.25" customHeight="1" spans="8:15">
      <c r="H65010" s="68"/>
      <c r="I65010" s="68"/>
      <c r="J65010" s="68"/>
      <c r="M65010" s="90"/>
      <c r="N65010" s="90"/>
      <c r="O65010" s="86"/>
    </row>
    <row r="65011" s="57" customFormat="1" ht="17.25" customHeight="1" spans="8:15">
      <c r="H65011" s="68"/>
      <c r="I65011" s="68"/>
      <c r="J65011" s="68"/>
      <c r="M65011" s="90"/>
      <c r="N65011" s="90"/>
      <c r="O65011" s="86"/>
    </row>
    <row r="65012" s="57" customFormat="1" ht="17.25" customHeight="1" spans="8:15">
      <c r="H65012" s="68"/>
      <c r="I65012" s="68"/>
      <c r="J65012" s="68"/>
      <c r="M65012" s="90"/>
      <c r="N65012" s="90"/>
      <c r="O65012" s="86"/>
    </row>
    <row r="65013" s="57" customFormat="1" ht="17.25" customHeight="1" spans="8:15">
      <c r="H65013" s="68"/>
      <c r="I65013" s="68"/>
      <c r="J65013" s="68"/>
      <c r="M65013" s="90"/>
      <c r="N65013" s="90"/>
      <c r="O65013" s="86"/>
    </row>
    <row r="65014" s="57" customFormat="1" ht="17.25" customHeight="1" spans="8:15">
      <c r="H65014" s="68"/>
      <c r="I65014" s="68"/>
      <c r="J65014" s="68"/>
      <c r="M65014" s="90"/>
      <c r="N65014" s="90"/>
      <c r="O65014" s="86"/>
    </row>
    <row r="65015" s="57" customFormat="1" ht="17.25" customHeight="1" spans="8:15">
      <c r="H65015" s="68"/>
      <c r="I65015" s="68"/>
      <c r="J65015" s="68"/>
      <c r="M65015" s="90"/>
      <c r="N65015" s="90"/>
      <c r="O65015" s="86"/>
    </row>
    <row r="65016" s="57" customFormat="1" ht="17.25" customHeight="1" spans="8:15">
      <c r="H65016" s="68"/>
      <c r="I65016" s="68"/>
      <c r="J65016" s="68"/>
      <c r="M65016" s="90"/>
      <c r="N65016" s="90"/>
      <c r="O65016" s="86"/>
    </row>
    <row r="65017" s="57" customFormat="1" ht="17.25" customHeight="1" spans="8:15">
      <c r="H65017" s="68"/>
      <c r="I65017" s="68"/>
      <c r="J65017" s="68"/>
      <c r="M65017" s="90"/>
      <c r="N65017" s="90"/>
      <c r="O65017" s="86"/>
    </row>
    <row r="65018" s="57" customFormat="1" ht="17.25" customHeight="1" spans="8:15">
      <c r="H65018" s="68"/>
      <c r="I65018" s="68"/>
      <c r="J65018" s="68"/>
      <c r="M65018" s="90"/>
      <c r="N65018" s="90"/>
      <c r="O65018" s="86"/>
    </row>
    <row r="65019" s="57" customFormat="1" ht="17.25" customHeight="1" spans="8:15">
      <c r="H65019" s="68"/>
      <c r="I65019" s="68"/>
      <c r="J65019" s="68"/>
      <c r="M65019" s="90"/>
      <c r="N65019" s="90"/>
      <c r="O65019" s="86"/>
    </row>
    <row r="65020" s="57" customFormat="1" ht="17.25" customHeight="1" spans="8:15">
      <c r="H65020" s="68"/>
      <c r="I65020" s="68"/>
      <c r="J65020" s="68"/>
      <c r="M65020" s="90"/>
      <c r="N65020" s="90"/>
      <c r="O65020" s="86"/>
    </row>
    <row r="65021" s="57" customFormat="1" ht="17.25" customHeight="1" spans="8:15">
      <c r="H65021" s="68"/>
      <c r="I65021" s="68"/>
      <c r="J65021" s="68"/>
      <c r="M65021" s="90"/>
      <c r="N65021" s="90"/>
      <c r="O65021" s="86"/>
    </row>
    <row r="65022" s="57" customFormat="1" ht="17.25" customHeight="1" spans="8:15">
      <c r="H65022" s="68"/>
      <c r="I65022" s="68"/>
      <c r="J65022" s="68"/>
      <c r="M65022" s="90"/>
      <c r="N65022" s="90"/>
      <c r="O65022" s="86"/>
    </row>
    <row r="65023" s="57" customFormat="1" ht="17.25" customHeight="1" spans="8:15">
      <c r="H65023" s="68"/>
      <c r="I65023" s="68"/>
      <c r="J65023" s="68"/>
      <c r="M65023" s="90"/>
      <c r="N65023" s="90"/>
      <c r="O65023" s="86"/>
    </row>
    <row r="65024" s="57" customFormat="1" ht="17.25" customHeight="1" spans="8:15">
      <c r="H65024" s="68"/>
      <c r="I65024" s="68"/>
      <c r="J65024" s="68"/>
      <c r="M65024" s="90"/>
      <c r="N65024" s="90"/>
      <c r="O65024" s="86"/>
    </row>
    <row r="65025" s="57" customFormat="1" ht="17.25" customHeight="1" spans="8:15">
      <c r="H65025" s="68"/>
      <c r="I65025" s="68"/>
      <c r="J65025" s="68"/>
      <c r="M65025" s="90"/>
      <c r="N65025" s="90"/>
      <c r="O65025" s="86"/>
    </row>
    <row r="65026" s="57" customFormat="1" ht="17.25" customHeight="1" spans="8:15">
      <c r="H65026" s="68"/>
      <c r="I65026" s="68"/>
      <c r="J65026" s="68"/>
      <c r="M65026" s="90"/>
      <c r="N65026" s="90"/>
      <c r="O65026" s="86"/>
    </row>
    <row r="65027" s="57" customFormat="1" ht="17.25" customHeight="1" spans="8:15">
      <c r="H65027" s="68"/>
      <c r="I65027" s="68"/>
      <c r="J65027" s="68"/>
      <c r="M65027" s="90"/>
      <c r="N65027" s="90"/>
      <c r="O65027" s="86"/>
    </row>
    <row r="65028" s="57" customFormat="1" ht="17.25" customHeight="1" spans="8:15">
      <c r="H65028" s="68"/>
      <c r="I65028" s="68"/>
      <c r="J65028" s="68"/>
      <c r="M65028" s="90"/>
      <c r="N65028" s="90"/>
      <c r="O65028" s="86"/>
    </row>
    <row r="65029" s="57" customFormat="1" ht="17.25" customHeight="1" spans="8:15">
      <c r="H65029" s="68"/>
      <c r="I65029" s="68"/>
      <c r="J65029" s="68"/>
      <c r="M65029" s="90"/>
      <c r="N65029" s="90"/>
      <c r="O65029" s="86"/>
    </row>
    <row r="65030" s="57" customFormat="1" ht="17.25" customHeight="1" spans="8:15">
      <c r="H65030" s="68"/>
      <c r="I65030" s="68"/>
      <c r="J65030" s="68"/>
      <c r="M65030" s="90"/>
      <c r="N65030" s="90"/>
      <c r="O65030" s="86"/>
    </row>
    <row r="65031" s="57" customFormat="1" ht="17.25" customHeight="1" spans="8:15">
      <c r="H65031" s="68"/>
      <c r="I65031" s="68"/>
      <c r="J65031" s="68"/>
      <c r="M65031" s="90"/>
      <c r="N65031" s="90"/>
      <c r="O65031" s="86"/>
    </row>
    <row r="65032" s="57" customFormat="1" ht="17.25" customHeight="1" spans="8:15">
      <c r="H65032" s="68"/>
      <c r="I65032" s="68"/>
      <c r="J65032" s="68"/>
      <c r="M65032" s="90"/>
      <c r="N65032" s="90"/>
      <c r="O65032" s="86"/>
    </row>
    <row r="65033" s="57" customFormat="1" ht="17.25" customHeight="1" spans="8:15">
      <c r="H65033" s="68"/>
      <c r="I65033" s="68"/>
      <c r="J65033" s="68"/>
      <c r="M65033" s="90"/>
      <c r="N65033" s="90"/>
      <c r="O65033" s="86"/>
    </row>
    <row r="65034" s="57" customFormat="1" ht="17.25" customHeight="1" spans="8:15">
      <c r="H65034" s="68"/>
      <c r="I65034" s="68"/>
      <c r="J65034" s="68"/>
      <c r="M65034" s="90"/>
      <c r="N65034" s="90"/>
      <c r="O65034" s="86"/>
    </row>
    <row r="65035" s="57" customFormat="1" ht="17.25" customHeight="1" spans="8:15">
      <c r="H65035" s="68"/>
      <c r="I65035" s="68"/>
      <c r="J65035" s="68"/>
      <c r="M65035" s="90"/>
      <c r="N65035" s="90"/>
      <c r="O65035" s="86"/>
    </row>
    <row r="65036" s="57" customFormat="1" ht="17.25" customHeight="1" spans="8:15">
      <c r="H65036" s="68"/>
      <c r="I65036" s="68"/>
      <c r="J65036" s="68"/>
      <c r="M65036" s="90"/>
      <c r="N65036" s="90"/>
      <c r="O65036" s="86"/>
    </row>
    <row r="65037" s="57" customFormat="1" ht="17.25" customHeight="1" spans="8:15">
      <c r="H65037" s="68"/>
      <c r="I65037" s="68"/>
      <c r="J65037" s="68"/>
      <c r="M65037" s="90"/>
      <c r="N65037" s="90"/>
      <c r="O65037" s="86"/>
    </row>
    <row r="65038" s="57" customFormat="1" ht="17.25" customHeight="1" spans="8:15">
      <c r="H65038" s="68"/>
      <c r="I65038" s="68"/>
      <c r="J65038" s="68"/>
      <c r="M65038" s="90"/>
      <c r="N65038" s="90"/>
      <c r="O65038" s="86"/>
    </row>
    <row r="65039" s="57" customFormat="1" ht="17.25" customHeight="1" spans="8:15">
      <c r="H65039" s="68"/>
      <c r="I65039" s="68"/>
      <c r="J65039" s="68"/>
      <c r="M65039" s="90"/>
      <c r="N65039" s="90"/>
      <c r="O65039" s="86"/>
    </row>
    <row r="65040" s="57" customFormat="1" ht="17.25" customHeight="1" spans="8:15">
      <c r="H65040" s="68"/>
      <c r="I65040" s="68"/>
      <c r="J65040" s="68"/>
      <c r="M65040" s="90"/>
      <c r="N65040" s="90"/>
      <c r="O65040" s="86"/>
    </row>
    <row r="65041" s="57" customFormat="1" ht="17.25" customHeight="1" spans="8:15">
      <c r="H65041" s="68"/>
      <c r="I65041" s="68"/>
      <c r="J65041" s="68"/>
      <c r="M65041" s="90"/>
      <c r="N65041" s="90"/>
      <c r="O65041" s="86"/>
    </row>
    <row r="65042" s="57" customFormat="1" ht="17.25" customHeight="1" spans="8:15">
      <c r="H65042" s="68"/>
      <c r="I65042" s="68"/>
      <c r="J65042" s="68"/>
      <c r="M65042" s="90"/>
      <c r="N65042" s="90"/>
      <c r="O65042" s="86"/>
    </row>
    <row r="65043" s="57" customFormat="1" ht="17.25" customHeight="1" spans="8:15">
      <c r="H65043" s="68"/>
      <c r="I65043" s="68"/>
      <c r="J65043" s="68"/>
      <c r="M65043" s="90"/>
      <c r="N65043" s="90"/>
      <c r="O65043" s="86"/>
    </row>
    <row r="65044" s="57" customFormat="1" ht="17.25" customHeight="1" spans="8:15">
      <c r="H65044" s="68"/>
      <c r="I65044" s="68"/>
      <c r="J65044" s="68"/>
      <c r="M65044" s="90"/>
      <c r="N65044" s="90"/>
      <c r="O65044" s="86"/>
    </row>
    <row r="65045" s="57" customFormat="1" ht="17.25" customHeight="1" spans="8:15">
      <c r="H65045" s="68"/>
      <c r="I65045" s="68"/>
      <c r="J65045" s="68"/>
      <c r="M65045" s="90"/>
      <c r="N65045" s="90"/>
      <c r="O65045" s="86"/>
    </row>
    <row r="65046" s="57" customFormat="1" ht="17.25" customHeight="1" spans="8:15">
      <c r="H65046" s="68"/>
      <c r="I65046" s="68"/>
      <c r="J65046" s="68"/>
      <c r="M65046" s="90"/>
      <c r="N65046" s="90"/>
      <c r="O65046" s="86"/>
    </row>
    <row r="65047" s="57" customFormat="1" ht="17.25" customHeight="1" spans="8:15">
      <c r="H65047" s="68"/>
      <c r="I65047" s="68"/>
      <c r="J65047" s="68"/>
      <c r="M65047" s="90"/>
      <c r="N65047" s="90"/>
      <c r="O65047" s="86"/>
    </row>
    <row r="65048" s="57" customFormat="1" ht="17.25" customHeight="1" spans="8:15">
      <c r="H65048" s="68"/>
      <c r="I65048" s="68"/>
      <c r="J65048" s="68"/>
      <c r="M65048" s="90"/>
      <c r="N65048" s="90"/>
      <c r="O65048" s="86"/>
    </row>
    <row r="65049" s="57" customFormat="1" ht="17.25" customHeight="1" spans="8:15">
      <c r="H65049" s="68"/>
      <c r="I65049" s="68"/>
      <c r="J65049" s="68"/>
      <c r="M65049" s="90"/>
      <c r="N65049" s="90"/>
      <c r="O65049" s="86"/>
    </row>
    <row r="65050" s="57" customFormat="1" ht="17.25" customHeight="1" spans="8:15">
      <c r="H65050" s="68"/>
      <c r="I65050" s="68"/>
      <c r="J65050" s="68"/>
      <c r="M65050" s="90"/>
      <c r="N65050" s="90"/>
      <c r="O65050" s="86"/>
    </row>
    <row r="65051" s="57" customFormat="1" ht="17.25" customHeight="1" spans="8:15">
      <c r="H65051" s="68"/>
      <c r="I65051" s="68"/>
      <c r="J65051" s="68"/>
      <c r="M65051" s="90"/>
      <c r="N65051" s="90"/>
      <c r="O65051" s="86"/>
    </row>
    <row r="65052" s="57" customFormat="1" ht="17.25" customHeight="1" spans="8:15">
      <c r="H65052" s="68"/>
      <c r="I65052" s="68"/>
      <c r="J65052" s="68"/>
      <c r="M65052" s="90"/>
      <c r="N65052" s="90"/>
      <c r="O65052" s="86"/>
    </row>
    <row r="65053" s="57" customFormat="1" ht="17.25" customHeight="1" spans="8:15">
      <c r="H65053" s="68"/>
      <c r="I65053" s="68"/>
      <c r="J65053" s="68"/>
      <c r="M65053" s="90"/>
      <c r="N65053" s="90"/>
      <c r="O65053" s="86"/>
    </row>
    <row r="65054" s="57" customFormat="1" ht="17.25" customHeight="1" spans="8:15">
      <c r="H65054" s="68"/>
      <c r="I65054" s="68"/>
      <c r="J65054" s="68"/>
      <c r="M65054" s="90"/>
      <c r="N65054" s="90"/>
      <c r="O65054" s="86"/>
    </row>
    <row r="65055" s="57" customFormat="1" ht="17.25" customHeight="1" spans="8:15">
      <c r="H65055" s="68"/>
      <c r="I65055" s="68"/>
      <c r="J65055" s="68"/>
      <c r="M65055" s="90"/>
      <c r="N65055" s="90"/>
      <c r="O65055" s="86"/>
    </row>
    <row r="65056" s="57" customFormat="1" ht="17.25" customHeight="1" spans="8:15">
      <c r="H65056" s="68"/>
      <c r="I65056" s="68"/>
      <c r="J65056" s="68"/>
      <c r="M65056" s="90"/>
      <c r="N65056" s="90"/>
      <c r="O65056" s="86"/>
    </row>
    <row r="65057" s="57" customFormat="1" ht="17.25" customHeight="1" spans="8:15">
      <c r="H65057" s="68"/>
      <c r="I65057" s="68"/>
      <c r="J65057" s="68"/>
      <c r="M65057" s="90"/>
      <c r="N65057" s="90"/>
      <c r="O65057" s="86"/>
    </row>
    <row r="65058" s="57" customFormat="1" ht="17.25" customHeight="1" spans="8:15">
      <c r="H65058" s="68"/>
      <c r="I65058" s="68"/>
      <c r="J65058" s="68"/>
      <c r="M65058" s="90"/>
      <c r="N65058" s="90"/>
      <c r="O65058" s="86"/>
    </row>
    <row r="65059" s="57" customFormat="1" ht="17.25" customHeight="1" spans="8:15">
      <c r="H65059" s="68"/>
      <c r="I65059" s="68"/>
      <c r="J65059" s="68"/>
      <c r="M65059" s="90"/>
      <c r="N65059" s="90"/>
      <c r="O65059" s="86"/>
    </row>
    <row r="65060" s="57" customFormat="1" ht="17.25" customHeight="1" spans="8:15">
      <c r="H65060" s="68"/>
      <c r="I65060" s="68"/>
      <c r="J65060" s="68"/>
      <c r="M65060" s="90"/>
      <c r="N65060" s="90"/>
      <c r="O65060" s="86"/>
    </row>
    <row r="65061" s="57" customFormat="1" ht="17.25" customHeight="1" spans="8:15">
      <c r="H65061" s="68"/>
      <c r="I65061" s="68"/>
      <c r="J65061" s="68"/>
      <c r="M65061" s="90"/>
      <c r="N65061" s="90"/>
      <c r="O65061" s="86"/>
    </row>
    <row r="65062" s="57" customFormat="1" ht="17.25" customHeight="1" spans="8:15">
      <c r="H65062" s="68"/>
      <c r="I65062" s="68"/>
      <c r="J65062" s="68"/>
      <c r="M65062" s="90"/>
      <c r="N65062" s="90"/>
      <c r="O65062" s="86"/>
    </row>
    <row r="65063" s="57" customFormat="1" ht="17.25" customHeight="1" spans="8:15">
      <c r="H65063" s="68"/>
      <c r="I65063" s="68"/>
      <c r="J65063" s="68"/>
      <c r="M65063" s="90"/>
      <c r="N65063" s="90"/>
      <c r="O65063" s="86"/>
    </row>
    <row r="65064" s="57" customFormat="1" ht="17.25" customHeight="1" spans="8:15">
      <c r="H65064" s="68"/>
      <c r="I65064" s="68"/>
      <c r="J65064" s="68"/>
      <c r="M65064" s="90"/>
      <c r="N65064" s="90"/>
      <c r="O65064" s="86"/>
    </row>
    <row r="65065" s="57" customFormat="1" ht="17.25" customHeight="1" spans="8:15">
      <c r="H65065" s="68"/>
      <c r="I65065" s="68"/>
      <c r="J65065" s="68"/>
      <c r="M65065" s="90"/>
      <c r="N65065" s="90"/>
      <c r="O65065" s="86"/>
    </row>
    <row r="65066" s="57" customFormat="1" ht="17.25" customHeight="1" spans="8:15">
      <c r="H65066" s="68"/>
      <c r="I65066" s="68"/>
      <c r="J65066" s="68"/>
      <c r="M65066" s="90"/>
      <c r="N65066" s="90"/>
      <c r="O65066" s="86"/>
    </row>
    <row r="65067" s="57" customFormat="1" ht="17.25" customHeight="1" spans="8:15">
      <c r="H65067" s="68"/>
      <c r="I65067" s="68"/>
      <c r="J65067" s="68"/>
      <c r="M65067" s="90"/>
      <c r="N65067" s="90"/>
      <c r="O65067" s="86"/>
    </row>
    <row r="65068" s="57" customFormat="1" ht="17.25" customHeight="1" spans="8:15">
      <c r="H65068" s="68"/>
      <c r="I65068" s="68"/>
      <c r="J65068" s="68"/>
      <c r="M65068" s="90"/>
      <c r="N65068" s="90"/>
      <c r="O65068" s="86"/>
    </row>
    <row r="65069" s="57" customFormat="1" ht="17.25" customHeight="1" spans="8:15">
      <c r="H65069" s="68"/>
      <c r="I65069" s="68"/>
      <c r="J65069" s="68"/>
      <c r="M65069" s="90"/>
      <c r="N65069" s="90"/>
      <c r="O65069" s="86"/>
    </row>
    <row r="65070" s="57" customFormat="1" ht="17.25" customHeight="1" spans="8:15">
      <c r="H65070" s="68"/>
      <c r="I65070" s="68"/>
      <c r="J65070" s="68"/>
      <c r="M65070" s="90"/>
      <c r="N65070" s="90"/>
      <c r="O65070" s="86"/>
    </row>
    <row r="65071" s="57" customFormat="1" ht="17.25" customHeight="1" spans="8:15">
      <c r="H65071" s="68"/>
      <c r="I65071" s="68"/>
      <c r="J65071" s="68"/>
      <c r="M65071" s="90"/>
      <c r="N65071" s="90"/>
      <c r="O65071" s="86"/>
    </row>
    <row r="65072" s="57" customFormat="1" ht="17.25" customHeight="1" spans="8:15">
      <c r="H65072" s="68"/>
      <c r="I65072" s="68"/>
      <c r="J65072" s="68"/>
      <c r="M65072" s="90"/>
      <c r="N65072" s="90"/>
      <c r="O65072" s="86"/>
    </row>
    <row r="65073" s="57" customFormat="1" ht="17.25" customHeight="1" spans="8:15">
      <c r="H65073" s="68"/>
      <c r="I65073" s="68"/>
      <c r="J65073" s="68"/>
      <c r="M65073" s="90"/>
      <c r="N65073" s="90"/>
      <c r="O65073" s="86"/>
    </row>
    <row r="65074" s="57" customFormat="1" ht="17.25" customHeight="1" spans="8:15">
      <c r="H65074" s="68"/>
      <c r="I65074" s="68"/>
      <c r="J65074" s="68"/>
      <c r="M65074" s="90"/>
      <c r="N65074" s="90"/>
      <c r="O65074" s="86"/>
    </row>
    <row r="65075" s="57" customFormat="1" ht="17.25" customHeight="1" spans="8:15">
      <c r="H65075" s="68"/>
      <c r="I65075" s="68"/>
      <c r="J65075" s="68"/>
      <c r="M65075" s="90"/>
      <c r="N65075" s="90"/>
      <c r="O65075" s="86"/>
    </row>
    <row r="65076" s="57" customFormat="1" ht="17.25" customHeight="1" spans="8:15">
      <c r="H65076" s="68"/>
      <c r="I65076" s="68"/>
      <c r="J65076" s="68"/>
      <c r="M65076" s="90"/>
      <c r="N65076" s="90"/>
      <c r="O65076" s="86"/>
    </row>
    <row r="65077" s="57" customFormat="1" ht="17.25" customHeight="1" spans="8:15">
      <c r="H65077" s="68"/>
      <c r="I65077" s="68"/>
      <c r="J65077" s="68"/>
      <c r="M65077" s="90"/>
      <c r="N65077" s="90"/>
      <c r="O65077" s="86"/>
    </row>
    <row r="65078" s="57" customFormat="1" ht="17.25" customHeight="1" spans="8:15">
      <c r="H65078" s="68"/>
      <c r="I65078" s="68"/>
      <c r="J65078" s="68"/>
      <c r="M65078" s="90"/>
      <c r="N65078" s="90"/>
      <c r="O65078" s="86"/>
    </row>
    <row r="65079" s="57" customFormat="1" ht="17.25" customHeight="1" spans="8:15">
      <c r="H65079" s="68"/>
      <c r="I65079" s="68"/>
      <c r="J65079" s="68"/>
      <c r="M65079" s="90"/>
      <c r="N65079" s="90"/>
      <c r="O65079" s="86"/>
    </row>
    <row r="65080" s="57" customFormat="1" ht="17.25" customHeight="1" spans="8:15">
      <c r="H65080" s="68"/>
      <c r="I65080" s="68"/>
      <c r="J65080" s="68"/>
      <c r="M65080" s="90"/>
      <c r="N65080" s="90"/>
      <c r="O65080" s="86"/>
    </row>
    <row r="65081" s="57" customFormat="1" ht="17.25" customHeight="1" spans="8:15">
      <c r="H65081" s="68"/>
      <c r="I65081" s="68"/>
      <c r="J65081" s="68"/>
      <c r="M65081" s="90"/>
      <c r="N65081" s="90"/>
      <c r="O65081" s="86"/>
    </row>
    <row r="65082" s="57" customFormat="1" ht="17.25" customHeight="1" spans="8:15">
      <c r="H65082" s="68"/>
      <c r="I65082" s="68"/>
      <c r="J65082" s="68"/>
      <c r="M65082" s="90"/>
      <c r="N65082" s="90"/>
      <c r="O65082" s="86"/>
    </row>
    <row r="65083" s="57" customFormat="1" ht="17.25" customHeight="1" spans="8:15">
      <c r="H65083" s="68"/>
      <c r="I65083" s="68"/>
      <c r="J65083" s="68"/>
      <c r="M65083" s="90"/>
      <c r="N65083" s="90"/>
      <c r="O65083" s="86"/>
    </row>
    <row r="65084" s="57" customFormat="1" ht="17.25" customHeight="1" spans="8:15">
      <c r="H65084" s="68"/>
      <c r="I65084" s="68"/>
      <c r="J65084" s="68"/>
      <c r="M65084" s="90"/>
      <c r="N65084" s="90"/>
      <c r="O65084" s="86"/>
    </row>
    <row r="65085" s="57" customFormat="1" ht="17.25" customHeight="1" spans="8:15">
      <c r="H65085" s="68"/>
      <c r="I65085" s="68"/>
      <c r="J65085" s="68"/>
      <c r="M65085" s="90"/>
      <c r="N65085" s="90"/>
      <c r="O65085" s="86"/>
    </row>
    <row r="65086" s="57" customFormat="1" ht="17.25" customHeight="1" spans="8:15">
      <c r="H65086" s="68"/>
      <c r="I65086" s="68"/>
      <c r="J65086" s="68"/>
      <c r="M65086" s="90"/>
      <c r="N65086" s="90"/>
      <c r="O65086" s="86"/>
    </row>
    <row r="65087" s="57" customFormat="1" ht="17.25" customHeight="1" spans="8:15">
      <c r="H65087" s="68"/>
      <c r="I65087" s="68"/>
      <c r="J65087" s="68"/>
      <c r="M65087" s="90"/>
      <c r="N65087" s="90"/>
      <c r="O65087" s="86"/>
    </row>
    <row r="65088" s="57" customFormat="1" ht="17.25" customHeight="1" spans="8:15">
      <c r="H65088" s="68"/>
      <c r="I65088" s="68"/>
      <c r="J65088" s="68"/>
      <c r="M65088" s="90"/>
      <c r="N65088" s="90"/>
      <c r="O65088" s="86"/>
    </row>
    <row r="65089" s="57" customFormat="1" ht="17.25" customHeight="1" spans="8:15">
      <c r="H65089" s="68"/>
      <c r="I65089" s="68"/>
      <c r="J65089" s="68"/>
      <c r="M65089" s="90"/>
      <c r="N65089" s="90"/>
      <c r="O65089" s="86"/>
    </row>
    <row r="65090" s="57" customFormat="1" ht="17.25" customHeight="1" spans="8:15">
      <c r="H65090" s="68"/>
      <c r="I65090" s="68"/>
      <c r="J65090" s="68"/>
      <c r="M65090" s="90"/>
      <c r="N65090" s="90"/>
      <c r="O65090" s="86"/>
    </row>
    <row r="65091" s="57" customFormat="1" ht="17.25" customHeight="1" spans="8:15">
      <c r="H65091" s="68"/>
      <c r="I65091" s="68"/>
      <c r="J65091" s="68"/>
      <c r="M65091" s="90"/>
      <c r="N65091" s="90"/>
      <c r="O65091" s="86"/>
    </row>
    <row r="65092" s="57" customFormat="1" ht="17.25" customHeight="1" spans="8:15">
      <c r="H65092" s="68"/>
      <c r="I65092" s="68"/>
      <c r="J65092" s="68"/>
      <c r="M65092" s="90"/>
      <c r="N65092" s="90"/>
      <c r="O65092" s="86"/>
    </row>
    <row r="65093" s="57" customFormat="1" ht="17.25" customHeight="1" spans="8:15">
      <c r="H65093" s="68"/>
      <c r="I65093" s="68"/>
      <c r="J65093" s="68"/>
      <c r="M65093" s="90"/>
      <c r="N65093" s="90"/>
      <c r="O65093" s="86"/>
    </row>
    <row r="65094" s="57" customFormat="1" ht="17.25" customHeight="1" spans="8:15">
      <c r="H65094" s="68"/>
      <c r="I65094" s="68"/>
      <c r="J65094" s="68"/>
      <c r="M65094" s="90"/>
      <c r="N65094" s="90"/>
      <c r="O65094" s="86"/>
    </row>
    <row r="65095" s="57" customFormat="1" ht="17.25" customHeight="1" spans="8:15">
      <c r="H65095" s="68"/>
      <c r="I65095" s="68"/>
      <c r="J65095" s="68"/>
      <c r="M65095" s="90"/>
      <c r="N65095" s="90"/>
      <c r="O65095" s="86"/>
    </row>
    <row r="65096" s="57" customFormat="1" ht="17.25" customHeight="1" spans="8:15">
      <c r="H65096" s="68"/>
      <c r="I65096" s="68"/>
      <c r="J65096" s="68"/>
      <c r="M65096" s="90"/>
      <c r="N65096" s="90"/>
      <c r="O65096" s="86"/>
    </row>
    <row r="65097" s="57" customFormat="1" ht="17.25" customHeight="1" spans="8:15">
      <c r="H65097" s="68"/>
      <c r="I65097" s="68"/>
      <c r="J65097" s="68"/>
      <c r="M65097" s="90"/>
      <c r="N65097" s="90"/>
      <c r="O65097" s="86"/>
    </row>
    <row r="65098" s="57" customFormat="1" ht="17.25" customHeight="1" spans="8:15">
      <c r="H65098" s="68"/>
      <c r="I65098" s="68"/>
      <c r="J65098" s="68"/>
      <c r="M65098" s="90"/>
      <c r="N65098" s="90"/>
      <c r="O65098" s="86"/>
    </row>
    <row r="65099" s="57" customFormat="1" ht="17.25" customHeight="1" spans="8:15">
      <c r="H65099" s="68"/>
      <c r="I65099" s="68"/>
      <c r="J65099" s="68"/>
      <c r="M65099" s="90"/>
      <c r="N65099" s="90"/>
      <c r="O65099" s="86"/>
    </row>
    <row r="65100" s="57" customFormat="1" ht="17.25" customHeight="1" spans="8:15">
      <c r="H65100" s="68"/>
      <c r="I65100" s="68"/>
      <c r="J65100" s="68"/>
      <c r="M65100" s="90"/>
      <c r="N65100" s="90"/>
      <c r="O65100" s="86"/>
    </row>
    <row r="65101" s="57" customFormat="1" ht="17.25" customHeight="1" spans="8:15">
      <c r="H65101" s="68"/>
      <c r="I65101" s="68"/>
      <c r="J65101" s="68"/>
      <c r="M65101" s="90"/>
      <c r="N65101" s="90"/>
      <c r="O65101" s="86"/>
    </row>
    <row r="65102" s="57" customFormat="1" ht="17.25" customHeight="1" spans="8:15">
      <c r="H65102" s="68"/>
      <c r="I65102" s="68"/>
      <c r="J65102" s="68"/>
      <c r="M65102" s="90"/>
      <c r="N65102" s="90"/>
      <c r="O65102" s="86"/>
    </row>
    <row r="65103" s="57" customFormat="1" ht="17.25" customHeight="1" spans="8:15">
      <c r="H65103" s="68"/>
      <c r="I65103" s="68"/>
      <c r="J65103" s="68"/>
      <c r="M65103" s="90"/>
      <c r="N65103" s="90"/>
      <c r="O65103" s="86"/>
    </row>
    <row r="65104" s="57" customFormat="1" ht="17.25" customHeight="1" spans="8:15">
      <c r="H65104" s="68"/>
      <c r="I65104" s="68"/>
      <c r="J65104" s="68"/>
      <c r="M65104" s="90"/>
      <c r="N65104" s="90"/>
      <c r="O65104" s="86"/>
    </row>
    <row r="65105" s="57" customFormat="1" ht="17.25" customHeight="1" spans="8:15">
      <c r="H65105" s="68"/>
      <c r="I65105" s="68"/>
      <c r="J65105" s="68"/>
      <c r="M65105" s="90"/>
      <c r="N65105" s="90"/>
      <c r="O65105" s="86"/>
    </row>
    <row r="65106" s="57" customFormat="1" ht="17.25" customHeight="1" spans="8:15">
      <c r="H65106" s="68"/>
      <c r="I65106" s="68"/>
      <c r="J65106" s="68"/>
      <c r="M65106" s="90"/>
      <c r="N65106" s="90"/>
      <c r="O65106" s="86"/>
    </row>
    <row r="65107" s="57" customFormat="1" ht="17.25" customHeight="1" spans="8:15">
      <c r="H65107" s="68"/>
      <c r="I65107" s="68"/>
      <c r="J65107" s="68"/>
      <c r="M65107" s="90"/>
      <c r="N65107" s="90"/>
      <c r="O65107" s="86"/>
    </row>
    <row r="65108" s="57" customFormat="1" ht="17.25" customHeight="1" spans="8:15">
      <c r="H65108" s="68"/>
      <c r="I65108" s="68"/>
      <c r="J65108" s="68"/>
      <c r="M65108" s="90"/>
      <c r="N65108" s="90"/>
      <c r="O65108" s="86"/>
    </row>
    <row r="65109" s="57" customFormat="1" ht="17.25" customHeight="1" spans="8:15">
      <c r="H65109" s="68"/>
      <c r="I65109" s="68"/>
      <c r="J65109" s="68"/>
      <c r="M65109" s="90"/>
      <c r="N65109" s="90"/>
      <c r="O65109" s="86"/>
    </row>
    <row r="65110" s="57" customFormat="1" ht="17.25" customHeight="1" spans="8:15">
      <c r="H65110" s="68"/>
      <c r="I65110" s="68"/>
      <c r="J65110" s="68"/>
      <c r="M65110" s="90"/>
      <c r="N65110" s="90"/>
      <c r="O65110" s="86"/>
    </row>
    <row r="65111" s="57" customFormat="1" ht="17.25" customHeight="1" spans="8:15">
      <c r="H65111" s="68"/>
      <c r="I65111" s="68"/>
      <c r="J65111" s="68"/>
      <c r="M65111" s="90"/>
      <c r="N65111" s="90"/>
      <c r="O65111" s="86"/>
    </row>
    <row r="65112" s="57" customFormat="1" ht="17.25" customHeight="1" spans="8:15">
      <c r="H65112" s="68"/>
      <c r="I65112" s="68"/>
      <c r="J65112" s="68"/>
      <c r="M65112" s="90"/>
      <c r="N65112" s="90"/>
      <c r="O65112" s="86"/>
    </row>
    <row r="65113" s="57" customFormat="1" ht="17.25" customHeight="1" spans="8:15">
      <c r="H65113" s="68"/>
      <c r="I65113" s="68"/>
      <c r="J65113" s="68"/>
      <c r="M65113" s="90"/>
      <c r="N65113" s="90"/>
      <c r="O65113" s="86"/>
    </row>
    <row r="65114" s="57" customFormat="1" ht="17.25" customHeight="1" spans="8:15">
      <c r="H65114" s="68"/>
      <c r="I65114" s="68"/>
      <c r="J65114" s="68"/>
      <c r="M65114" s="90"/>
      <c r="N65114" s="90"/>
      <c r="O65114" s="86"/>
    </row>
    <row r="65115" s="57" customFormat="1" ht="17.25" customHeight="1" spans="8:15">
      <c r="H65115" s="68"/>
      <c r="I65115" s="68"/>
      <c r="J65115" s="68"/>
      <c r="M65115" s="90"/>
      <c r="N65115" s="90"/>
      <c r="O65115" s="86"/>
    </row>
    <row r="65116" s="57" customFormat="1" ht="17.25" customHeight="1" spans="8:15">
      <c r="H65116" s="68"/>
      <c r="I65116" s="68"/>
      <c r="J65116" s="68"/>
      <c r="M65116" s="90"/>
      <c r="N65116" s="90"/>
      <c r="O65116" s="86"/>
    </row>
    <row r="65117" s="57" customFormat="1" ht="17.25" customHeight="1" spans="8:15">
      <c r="H65117" s="68"/>
      <c r="I65117" s="68"/>
      <c r="J65117" s="68"/>
      <c r="M65117" s="90"/>
      <c r="N65117" s="90"/>
      <c r="O65117" s="86"/>
    </row>
    <row r="65118" s="57" customFormat="1" ht="17.25" customHeight="1" spans="8:15">
      <c r="H65118" s="68"/>
      <c r="I65118" s="68"/>
      <c r="J65118" s="68"/>
      <c r="M65118" s="90"/>
      <c r="N65118" s="90"/>
      <c r="O65118" s="86"/>
    </row>
    <row r="65119" s="57" customFormat="1" ht="17.25" customHeight="1" spans="8:15">
      <c r="H65119" s="68"/>
      <c r="I65119" s="68"/>
      <c r="J65119" s="68"/>
      <c r="M65119" s="90"/>
      <c r="N65119" s="90"/>
      <c r="O65119" s="86"/>
    </row>
    <row r="65120" s="57" customFormat="1" ht="17.25" customHeight="1" spans="8:15">
      <c r="H65120" s="68"/>
      <c r="I65120" s="68"/>
      <c r="J65120" s="68"/>
      <c r="M65120" s="90"/>
      <c r="N65120" s="90"/>
      <c r="O65120" s="86"/>
    </row>
    <row r="65121" s="57" customFormat="1" ht="17.25" customHeight="1" spans="8:15">
      <c r="H65121" s="68"/>
      <c r="I65121" s="68"/>
      <c r="J65121" s="68"/>
      <c r="M65121" s="90"/>
      <c r="N65121" s="90"/>
      <c r="O65121" s="86"/>
    </row>
    <row r="65122" s="57" customFormat="1" ht="17.25" customHeight="1" spans="8:15">
      <c r="H65122" s="68"/>
      <c r="I65122" s="68"/>
      <c r="J65122" s="68"/>
      <c r="M65122" s="90"/>
      <c r="N65122" s="90"/>
      <c r="O65122" s="86"/>
    </row>
    <row r="65123" s="57" customFormat="1" ht="17.25" customHeight="1" spans="8:15">
      <c r="H65123" s="68"/>
      <c r="I65123" s="68"/>
      <c r="J65123" s="68"/>
      <c r="M65123" s="90"/>
      <c r="N65123" s="90"/>
      <c r="O65123" s="86"/>
    </row>
    <row r="65124" s="57" customFormat="1" ht="17.25" customHeight="1" spans="8:15">
      <c r="H65124" s="68"/>
      <c r="I65124" s="68"/>
      <c r="J65124" s="68"/>
      <c r="M65124" s="90"/>
      <c r="N65124" s="90"/>
      <c r="O65124" s="86"/>
    </row>
    <row r="65125" s="57" customFormat="1" ht="17.25" customHeight="1" spans="8:15">
      <c r="H65125" s="68"/>
      <c r="I65125" s="68"/>
      <c r="J65125" s="68"/>
      <c r="M65125" s="90"/>
      <c r="N65125" s="90"/>
      <c r="O65125" s="86"/>
    </row>
    <row r="65126" s="57" customFormat="1" ht="17.25" customHeight="1" spans="8:15">
      <c r="H65126" s="68"/>
      <c r="I65126" s="68"/>
      <c r="J65126" s="68"/>
      <c r="M65126" s="90"/>
      <c r="N65126" s="90"/>
      <c r="O65126" s="86"/>
    </row>
    <row r="65127" s="57" customFormat="1" ht="17.25" customHeight="1" spans="8:15">
      <c r="H65127" s="68"/>
      <c r="I65127" s="68"/>
      <c r="J65127" s="68"/>
      <c r="M65127" s="90"/>
      <c r="N65127" s="90"/>
      <c r="O65127" s="86"/>
    </row>
    <row r="65128" s="57" customFormat="1" ht="17.25" customHeight="1" spans="8:15">
      <c r="H65128" s="68"/>
      <c r="I65128" s="68"/>
      <c r="J65128" s="68"/>
      <c r="M65128" s="90"/>
      <c r="N65128" s="90"/>
      <c r="O65128" s="86"/>
    </row>
    <row r="65129" s="57" customFormat="1" ht="17.25" customHeight="1" spans="8:15">
      <c r="H65129" s="68"/>
      <c r="I65129" s="68"/>
      <c r="J65129" s="68"/>
      <c r="M65129" s="90"/>
      <c r="N65129" s="90"/>
      <c r="O65129" s="86"/>
    </row>
    <row r="65130" s="57" customFormat="1" ht="17.25" customHeight="1" spans="8:15">
      <c r="H65130" s="68"/>
      <c r="I65130" s="68"/>
      <c r="J65130" s="68"/>
      <c r="M65130" s="90"/>
      <c r="N65130" s="90"/>
      <c r="O65130" s="86"/>
    </row>
    <row r="65131" s="57" customFormat="1" ht="17.25" customHeight="1" spans="8:15">
      <c r="H65131" s="68"/>
      <c r="I65131" s="68"/>
      <c r="J65131" s="68"/>
      <c r="M65131" s="90"/>
      <c r="N65131" s="90"/>
      <c r="O65131" s="86"/>
    </row>
    <row r="65132" s="57" customFormat="1" ht="17.25" customHeight="1" spans="8:15">
      <c r="H65132" s="68"/>
      <c r="I65132" s="68"/>
      <c r="J65132" s="68"/>
      <c r="M65132" s="90"/>
      <c r="N65132" s="90"/>
      <c r="O65132" s="86"/>
    </row>
    <row r="65133" s="57" customFormat="1" ht="17.25" customHeight="1" spans="8:15">
      <c r="H65133" s="68"/>
      <c r="I65133" s="68"/>
      <c r="J65133" s="68"/>
      <c r="M65133" s="90"/>
      <c r="N65133" s="90"/>
      <c r="O65133" s="86"/>
    </row>
    <row r="65134" s="57" customFormat="1" ht="17.25" customHeight="1" spans="8:15">
      <c r="H65134" s="68"/>
      <c r="I65134" s="68"/>
      <c r="J65134" s="68"/>
      <c r="M65134" s="90"/>
      <c r="N65134" s="90"/>
      <c r="O65134" s="86"/>
    </row>
    <row r="65135" s="57" customFormat="1" ht="17.25" customHeight="1" spans="8:15">
      <c r="H65135" s="68"/>
      <c r="I65135" s="68"/>
      <c r="J65135" s="68"/>
      <c r="M65135" s="90"/>
      <c r="N65135" s="90"/>
      <c r="O65135" s="86"/>
    </row>
    <row r="65136" s="57" customFormat="1" ht="17.25" customHeight="1" spans="8:15">
      <c r="H65136" s="68"/>
      <c r="I65136" s="68"/>
      <c r="J65136" s="68"/>
      <c r="M65136" s="90"/>
      <c r="N65136" s="90"/>
      <c r="O65136" s="86"/>
    </row>
    <row r="65137" s="57" customFormat="1" ht="17.25" customHeight="1" spans="8:15">
      <c r="H65137" s="68"/>
      <c r="I65137" s="68"/>
      <c r="J65137" s="68"/>
      <c r="M65137" s="90"/>
      <c r="N65137" s="90"/>
      <c r="O65137" s="86"/>
    </row>
    <row r="65138" s="57" customFormat="1" ht="17.25" customHeight="1" spans="8:15">
      <c r="H65138" s="68"/>
      <c r="I65138" s="68"/>
      <c r="J65138" s="68"/>
      <c r="M65138" s="90"/>
      <c r="N65138" s="90"/>
      <c r="O65138" s="86"/>
    </row>
    <row r="65139" s="57" customFormat="1" ht="17.25" customHeight="1" spans="8:15">
      <c r="H65139" s="68"/>
      <c r="I65139" s="68"/>
      <c r="J65139" s="68"/>
      <c r="M65139" s="90"/>
      <c r="N65139" s="90"/>
      <c r="O65139" s="86"/>
    </row>
    <row r="65140" s="57" customFormat="1" ht="17.25" customHeight="1" spans="8:15">
      <c r="H65140" s="68"/>
      <c r="I65140" s="68"/>
      <c r="J65140" s="68"/>
      <c r="M65140" s="90"/>
      <c r="N65140" s="90"/>
      <c r="O65140" s="86"/>
    </row>
    <row r="65141" s="57" customFormat="1" ht="17.25" customHeight="1" spans="8:15">
      <c r="H65141" s="68"/>
      <c r="I65141" s="68"/>
      <c r="J65141" s="68"/>
      <c r="M65141" s="90"/>
      <c r="N65141" s="90"/>
      <c r="O65141" s="86"/>
    </row>
    <row r="65142" s="57" customFormat="1" ht="17.25" customHeight="1" spans="8:15">
      <c r="H65142" s="68"/>
      <c r="I65142" s="68"/>
      <c r="J65142" s="68"/>
      <c r="M65142" s="90"/>
      <c r="N65142" s="90"/>
      <c r="O65142" s="86"/>
    </row>
    <row r="65143" s="57" customFormat="1" ht="17.25" customHeight="1" spans="8:15">
      <c r="H65143" s="68"/>
      <c r="I65143" s="68"/>
      <c r="J65143" s="68"/>
      <c r="M65143" s="90"/>
      <c r="N65143" s="90"/>
      <c r="O65143" s="86"/>
    </row>
    <row r="65144" s="57" customFormat="1" ht="17.25" customHeight="1" spans="8:15">
      <c r="H65144" s="68"/>
      <c r="I65144" s="68"/>
      <c r="J65144" s="68"/>
      <c r="M65144" s="90"/>
      <c r="N65144" s="90"/>
      <c r="O65144" s="86"/>
    </row>
    <row r="65145" s="57" customFormat="1" ht="17.25" customHeight="1" spans="8:15">
      <c r="H65145" s="68"/>
      <c r="I65145" s="68"/>
      <c r="J65145" s="68"/>
      <c r="M65145" s="90"/>
      <c r="N65145" s="90"/>
      <c r="O65145" s="86"/>
    </row>
    <row r="65146" s="57" customFormat="1" ht="17.25" customHeight="1" spans="8:15">
      <c r="H65146" s="68"/>
      <c r="I65146" s="68"/>
      <c r="J65146" s="68"/>
      <c r="M65146" s="90"/>
      <c r="N65146" s="90"/>
      <c r="O65146" s="86"/>
    </row>
    <row r="65147" s="57" customFormat="1" ht="17.25" customHeight="1" spans="8:15">
      <c r="H65147" s="68"/>
      <c r="I65147" s="68"/>
      <c r="J65147" s="68"/>
      <c r="M65147" s="90"/>
      <c r="N65147" s="90"/>
      <c r="O65147" s="86"/>
    </row>
    <row r="65148" s="57" customFormat="1" ht="17.25" customHeight="1" spans="8:15">
      <c r="H65148" s="68"/>
      <c r="I65148" s="68"/>
      <c r="J65148" s="68"/>
      <c r="M65148" s="90"/>
      <c r="N65148" s="90"/>
      <c r="O65148" s="86"/>
    </row>
    <row r="65149" s="57" customFormat="1" ht="17.25" customHeight="1" spans="8:15">
      <c r="H65149" s="68"/>
      <c r="I65149" s="68"/>
      <c r="J65149" s="68"/>
      <c r="M65149" s="90"/>
      <c r="N65149" s="90"/>
      <c r="O65149" s="86"/>
    </row>
    <row r="65150" s="57" customFormat="1" ht="17.25" customHeight="1" spans="8:15">
      <c r="H65150" s="68"/>
      <c r="I65150" s="68"/>
      <c r="J65150" s="68"/>
      <c r="M65150" s="90"/>
      <c r="N65150" s="90"/>
      <c r="O65150" s="86"/>
    </row>
    <row r="65151" s="57" customFormat="1" ht="17.25" customHeight="1" spans="8:15">
      <c r="H65151" s="68"/>
      <c r="I65151" s="68"/>
      <c r="J65151" s="68"/>
      <c r="M65151" s="90"/>
      <c r="N65151" s="90"/>
      <c r="O65151" s="86"/>
    </row>
    <row r="65152" s="57" customFormat="1" ht="17.25" customHeight="1" spans="8:15">
      <c r="H65152" s="68"/>
      <c r="I65152" s="68"/>
      <c r="J65152" s="68"/>
      <c r="M65152" s="90"/>
      <c r="N65152" s="90"/>
      <c r="O65152" s="86"/>
    </row>
    <row r="65153" s="57" customFormat="1" ht="17.25" customHeight="1" spans="8:15">
      <c r="H65153" s="68"/>
      <c r="I65153" s="68"/>
      <c r="J65153" s="68"/>
      <c r="M65153" s="90"/>
      <c r="N65153" s="90"/>
      <c r="O65153" s="86"/>
    </row>
    <row r="65154" s="57" customFormat="1" ht="17.25" customHeight="1" spans="8:15">
      <c r="H65154" s="68"/>
      <c r="I65154" s="68"/>
      <c r="J65154" s="68"/>
      <c r="M65154" s="90"/>
      <c r="N65154" s="90"/>
      <c r="O65154" s="86"/>
    </row>
    <row r="65155" s="57" customFormat="1" ht="17.25" customHeight="1" spans="8:15">
      <c r="H65155" s="68"/>
      <c r="I65155" s="68"/>
      <c r="J65155" s="68"/>
      <c r="M65155" s="90"/>
      <c r="N65155" s="90"/>
      <c r="O65155" s="86"/>
    </row>
    <row r="65156" s="57" customFormat="1" ht="17.25" customHeight="1" spans="8:15">
      <c r="H65156" s="68"/>
      <c r="I65156" s="68"/>
      <c r="J65156" s="68"/>
      <c r="M65156" s="90"/>
      <c r="N65156" s="90"/>
      <c r="O65156" s="86"/>
    </row>
    <row r="65157" s="57" customFormat="1" ht="17.25" customHeight="1" spans="8:15">
      <c r="H65157" s="68"/>
      <c r="I65157" s="68"/>
      <c r="J65157" s="68"/>
      <c r="M65157" s="90"/>
      <c r="N65157" s="90"/>
      <c r="O65157" s="86"/>
    </row>
    <row r="65158" s="57" customFormat="1" ht="17.25" customHeight="1" spans="8:15">
      <c r="H65158" s="68"/>
      <c r="I65158" s="68"/>
      <c r="J65158" s="68"/>
      <c r="M65158" s="90"/>
      <c r="N65158" s="90"/>
      <c r="O65158" s="86"/>
    </row>
    <row r="65159" s="57" customFormat="1" ht="17.25" customHeight="1" spans="8:15">
      <c r="H65159" s="68"/>
      <c r="I65159" s="68"/>
      <c r="J65159" s="68"/>
      <c r="M65159" s="90"/>
      <c r="N65159" s="90"/>
      <c r="O65159" s="86"/>
    </row>
    <row r="65160" s="57" customFormat="1" ht="17.25" customHeight="1" spans="8:15">
      <c r="H65160" s="68"/>
      <c r="I65160" s="68"/>
      <c r="J65160" s="68"/>
      <c r="M65160" s="90"/>
      <c r="N65160" s="90"/>
      <c r="O65160" s="86"/>
    </row>
    <row r="65161" s="57" customFormat="1" ht="17.25" customHeight="1" spans="8:15">
      <c r="H65161" s="68"/>
      <c r="I65161" s="68"/>
      <c r="J65161" s="68"/>
      <c r="M65161" s="90"/>
      <c r="N65161" s="90"/>
      <c r="O65161" s="86"/>
    </row>
    <row r="65162" s="57" customFormat="1" ht="17.25" customHeight="1" spans="8:15">
      <c r="H65162" s="68"/>
      <c r="I65162" s="68"/>
      <c r="J65162" s="68"/>
      <c r="M65162" s="90"/>
      <c r="N65162" s="90"/>
      <c r="O65162" s="86"/>
    </row>
    <row r="65163" s="57" customFormat="1" ht="17.25" customHeight="1" spans="8:15">
      <c r="H65163" s="68"/>
      <c r="I65163" s="68"/>
      <c r="J65163" s="68"/>
      <c r="M65163" s="90"/>
      <c r="N65163" s="90"/>
      <c r="O65163" s="86"/>
    </row>
    <row r="65164" s="57" customFormat="1" ht="17.25" customHeight="1" spans="8:15">
      <c r="H65164" s="68"/>
      <c r="I65164" s="68"/>
      <c r="J65164" s="68"/>
      <c r="M65164" s="90"/>
      <c r="N65164" s="90"/>
      <c r="O65164" s="86"/>
    </row>
    <row r="65165" s="57" customFormat="1" ht="17.25" customHeight="1" spans="8:15">
      <c r="H65165" s="68"/>
      <c r="I65165" s="68"/>
      <c r="J65165" s="68"/>
      <c r="M65165" s="90"/>
      <c r="N65165" s="90"/>
      <c r="O65165" s="86"/>
    </row>
    <row r="65166" s="57" customFormat="1" ht="17.25" customHeight="1" spans="8:15">
      <c r="H65166" s="68"/>
      <c r="I65166" s="68"/>
      <c r="J65166" s="68"/>
      <c r="M65166" s="90"/>
      <c r="N65166" s="90"/>
      <c r="O65166" s="86"/>
    </row>
    <row r="65167" s="57" customFormat="1" ht="17.25" customHeight="1" spans="8:15">
      <c r="H65167" s="68"/>
      <c r="I65167" s="68"/>
      <c r="J65167" s="68"/>
      <c r="M65167" s="90"/>
      <c r="N65167" s="90"/>
      <c r="O65167" s="86"/>
    </row>
    <row r="65168" s="57" customFormat="1" ht="17.25" customHeight="1" spans="8:15">
      <c r="H65168" s="68"/>
      <c r="I65168" s="68"/>
      <c r="J65168" s="68"/>
      <c r="M65168" s="90"/>
      <c r="N65168" s="90"/>
      <c r="O65168" s="86"/>
    </row>
    <row r="65169" s="57" customFormat="1" ht="17.25" customHeight="1" spans="8:15">
      <c r="H65169" s="68"/>
      <c r="I65169" s="68"/>
      <c r="J65169" s="68"/>
      <c r="M65169" s="90"/>
      <c r="N65169" s="90"/>
      <c r="O65169" s="86"/>
    </row>
    <row r="65170" s="57" customFormat="1" ht="17.25" customHeight="1" spans="8:15">
      <c r="H65170" s="68"/>
      <c r="I65170" s="68"/>
      <c r="J65170" s="68"/>
      <c r="M65170" s="90"/>
      <c r="N65170" s="90"/>
      <c r="O65170" s="86"/>
    </row>
    <row r="65171" s="57" customFormat="1" ht="17.25" customHeight="1" spans="8:15">
      <c r="H65171" s="68"/>
      <c r="I65171" s="68"/>
      <c r="J65171" s="68"/>
      <c r="M65171" s="90"/>
      <c r="N65171" s="90"/>
      <c r="O65171" s="86"/>
    </row>
    <row r="65172" s="57" customFormat="1" ht="17.25" customHeight="1" spans="8:15">
      <c r="H65172" s="68"/>
      <c r="I65172" s="68"/>
      <c r="J65172" s="68"/>
      <c r="M65172" s="90"/>
      <c r="N65172" s="90"/>
      <c r="O65172" s="86"/>
    </row>
    <row r="65173" s="57" customFormat="1" ht="17.25" customHeight="1" spans="8:15">
      <c r="H65173" s="68"/>
      <c r="I65173" s="68"/>
      <c r="J65173" s="68"/>
      <c r="M65173" s="90"/>
      <c r="N65173" s="90"/>
      <c r="O65173" s="86"/>
    </row>
    <row r="65174" s="57" customFormat="1" ht="17.25" customHeight="1" spans="8:15">
      <c r="H65174" s="68"/>
      <c r="I65174" s="68"/>
      <c r="J65174" s="68"/>
      <c r="M65174" s="90"/>
      <c r="N65174" s="90"/>
      <c r="O65174" s="86"/>
    </row>
    <row r="65175" s="57" customFormat="1" ht="17.25" customHeight="1" spans="8:15">
      <c r="H65175" s="68"/>
      <c r="I65175" s="68"/>
      <c r="J65175" s="68"/>
      <c r="M65175" s="90"/>
      <c r="N65175" s="90"/>
      <c r="O65175" s="86"/>
    </row>
    <row r="65176" s="57" customFormat="1" ht="17.25" customHeight="1" spans="8:15">
      <c r="H65176" s="68"/>
      <c r="I65176" s="68"/>
      <c r="J65176" s="68"/>
      <c r="M65176" s="90"/>
      <c r="N65176" s="90"/>
      <c r="O65176" s="86"/>
    </row>
    <row r="65177" s="57" customFormat="1" ht="17.25" customHeight="1" spans="8:15">
      <c r="H65177" s="68"/>
      <c r="I65177" s="68"/>
      <c r="J65177" s="68"/>
      <c r="M65177" s="90"/>
      <c r="N65177" s="90"/>
      <c r="O65177" s="86"/>
    </row>
    <row r="65178" s="57" customFormat="1" ht="17.25" customHeight="1" spans="8:15">
      <c r="H65178" s="68"/>
      <c r="I65178" s="68"/>
      <c r="J65178" s="68"/>
      <c r="M65178" s="90"/>
      <c r="N65178" s="90"/>
      <c r="O65178" s="86"/>
    </row>
    <row r="65179" s="57" customFormat="1" ht="17.25" customHeight="1" spans="8:15">
      <c r="H65179" s="68"/>
      <c r="I65179" s="68"/>
      <c r="J65179" s="68"/>
      <c r="M65179" s="90"/>
      <c r="N65179" s="90"/>
      <c r="O65179" s="86"/>
    </row>
    <row r="65180" s="57" customFormat="1" ht="17.25" customHeight="1" spans="8:15">
      <c r="H65180" s="68"/>
      <c r="I65180" s="68"/>
      <c r="J65180" s="68"/>
      <c r="M65180" s="90"/>
      <c r="N65180" s="90"/>
      <c r="O65180" s="86"/>
    </row>
    <row r="65181" s="57" customFormat="1" ht="17.25" customHeight="1" spans="8:15">
      <c r="H65181" s="68"/>
      <c r="I65181" s="68"/>
      <c r="J65181" s="68"/>
      <c r="M65181" s="90"/>
      <c r="N65181" s="90"/>
      <c r="O65181" s="86"/>
    </row>
    <row r="65182" s="57" customFormat="1" ht="17.25" customHeight="1" spans="8:15">
      <c r="H65182" s="68"/>
      <c r="I65182" s="68"/>
      <c r="J65182" s="68"/>
      <c r="M65182" s="90"/>
      <c r="N65182" s="90"/>
      <c r="O65182" s="86"/>
    </row>
    <row r="65183" s="57" customFormat="1" ht="17.25" customHeight="1" spans="8:15">
      <c r="H65183" s="68"/>
      <c r="I65183" s="68"/>
      <c r="J65183" s="68"/>
      <c r="M65183" s="90"/>
      <c r="N65183" s="90"/>
      <c r="O65183" s="86"/>
    </row>
    <row r="65184" s="57" customFormat="1" ht="17.25" customHeight="1" spans="8:15">
      <c r="H65184" s="68"/>
      <c r="I65184" s="68"/>
      <c r="J65184" s="68"/>
      <c r="M65184" s="90"/>
      <c r="N65184" s="90"/>
      <c r="O65184" s="86"/>
    </row>
    <row r="65185" s="57" customFormat="1" ht="17.25" customHeight="1" spans="8:15">
      <c r="H65185" s="68"/>
      <c r="I65185" s="68"/>
      <c r="J65185" s="68"/>
      <c r="M65185" s="90"/>
      <c r="N65185" s="90"/>
      <c r="O65185" s="86"/>
    </row>
    <row r="65186" s="57" customFormat="1" ht="17.25" customHeight="1" spans="8:15">
      <c r="H65186" s="68"/>
      <c r="I65186" s="68"/>
      <c r="J65186" s="68"/>
      <c r="M65186" s="90"/>
      <c r="N65186" s="90"/>
      <c r="O65186" s="86"/>
    </row>
    <row r="65187" s="57" customFormat="1" ht="17.25" customHeight="1" spans="8:15">
      <c r="H65187" s="68"/>
      <c r="I65187" s="68"/>
      <c r="J65187" s="68"/>
      <c r="M65187" s="90"/>
      <c r="N65187" s="90"/>
      <c r="O65187" s="86"/>
    </row>
    <row r="65188" s="57" customFormat="1" ht="17.25" customHeight="1" spans="8:15">
      <c r="H65188" s="68"/>
      <c r="I65188" s="68"/>
      <c r="J65188" s="68"/>
      <c r="M65188" s="90"/>
      <c r="N65188" s="90"/>
      <c r="O65188" s="86"/>
    </row>
    <row r="65189" s="57" customFormat="1" ht="17.25" customHeight="1" spans="8:15">
      <c r="H65189" s="68"/>
      <c r="I65189" s="68"/>
      <c r="J65189" s="68"/>
      <c r="M65189" s="90"/>
      <c r="N65189" s="90"/>
      <c r="O65189" s="86"/>
    </row>
    <row r="65190" s="57" customFormat="1" ht="17.25" customHeight="1" spans="8:15">
      <c r="H65190" s="68"/>
      <c r="I65190" s="68"/>
      <c r="J65190" s="68"/>
      <c r="M65190" s="90"/>
      <c r="N65190" s="90"/>
      <c r="O65190" s="86"/>
    </row>
    <row r="65191" s="57" customFormat="1" ht="17.25" customHeight="1" spans="8:15">
      <c r="H65191" s="68"/>
      <c r="I65191" s="68"/>
      <c r="J65191" s="68"/>
      <c r="M65191" s="90"/>
      <c r="N65191" s="90"/>
      <c r="O65191" s="86"/>
    </row>
    <row r="65192" s="57" customFormat="1" ht="17.25" customHeight="1" spans="8:15">
      <c r="H65192" s="68"/>
      <c r="I65192" s="68"/>
      <c r="J65192" s="68"/>
      <c r="M65192" s="90"/>
      <c r="N65192" s="90"/>
      <c r="O65192" s="86"/>
    </row>
    <row r="65193" s="57" customFormat="1" ht="17.25" customHeight="1" spans="8:15">
      <c r="H65193" s="68"/>
      <c r="I65193" s="68"/>
      <c r="J65193" s="68"/>
      <c r="M65193" s="90"/>
      <c r="N65193" s="90"/>
      <c r="O65193" s="86"/>
    </row>
    <row r="65194" s="57" customFormat="1" ht="17.25" customHeight="1" spans="8:15">
      <c r="H65194" s="68"/>
      <c r="I65194" s="68"/>
      <c r="J65194" s="68"/>
      <c r="M65194" s="90"/>
      <c r="N65194" s="90"/>
      <c r="O65194" s="86"/>
    </row>
    <row r="65195" s="57" customFormat="1" ht="17.25" customHeight="1" spans="8:15">
      <c r="H65195" s="68"/>
      <c r="I65195" s="68"/>
      <c r="J65195" s="68"/>
      <c r="M65195" s="90"/>
      <c r="N65195" s="90"/>
      <c r="O65195" s="86"/>
    </row>
    <row r="65196" s="57" customFormat="1" ht="17.25" customHeight="1" spans="8:15">
      <c r="H65196" s="68"/>
      <c r="I65196" s="68"/>
      <c r="J65196" s="68"/>
      <c r="M65196" s="90"/>
      <c r="N65196" s="90"/>
      <c r="O65196" s="86"/>
    </row>
    <row r="65197" s="57" customFormat="1" ht="17.25" customHeight="1" spans="8:15">
      <c r="H65197" s="68"/>
      <c r="I65197" s="68"/>
      <c r="J65197" s="68"/>
      <c r="M65197" s="90"/>
      <c r="N65197" s="90"/>
      <c r="O65197" s="86"/>
    </row>
    <row r="65198" s="57" customFormat="1" ht="17.25" customHeight="1" spans="8:15">
      <c r="H65198" s="68"/>
      <c r="I65198" s="68"/>
      <c r="J65198" s="68"/>
      <c r="M65198" s="90"/>
      <c r="N65198" s="90"/>
      <c r="O65198" s="86"/>
    </row>
    <row r="65199" s="57" customFormat="1" ht="17.25" customHeight="1" spans="8:15">
      <c r="H65199" s="68"/>
      <c r="I65199" s="68"/>
      <c r="J65199" s="68"/>
      <c r="M65199" s="90"/>
      <c r="N65199" s="90"/>
      <c r="O65199" s="86"/>
    </row>
    <row r="65200" s="57" customFormat="1" ht="17.25" customHeight="1" spans="8:15">
      <c r="H65200" s="68"/>
      <c r="I65200" s="68"/>
      <c r="J65200" s="68"/>
      <c r="M65200" s="90"/>
      <c r="N65200" s="90"/>
      <c r="O65200" s="86"/>
    </row>
    <row r="65201" s="57" customFormat="1" ht="17.25" customHeight="1" spans="8:15">
      <c r="H65201" s="68"/>
      <c r="I65201" s="68"/>
      <c r="J65201" s="68"/>
      <c r="M65201" s="90"/>
      <c r="N65201" s="90"/>
      <c r="O65201" s="86"/>
    </row>
    <row r="65202" s="57" customFormat="1" ht="17.25" customHeight="1" spans="8:15">
      <c r="H65202" s="68"/>
      <c r="I65202" s="68"/>
      <c r="J65202" s="68"/>
      <c r="M65202" s="90"/>
      <c r="N65202" s="90"/>
      <c r="O65202" s="86"/>
    </row>
    <row r="65203" s="57" customFormat="1" ht="17.25" customHeight="1" spans="8:15">
      <c r="H65203" s="68"/>
      <c r="I65203" s="68"/>
      <c r="J65203" s="68"/>
      <c r="M65203" s="90"/>
      <c r="N65203" s="90"/>
      <c r="O65203" s="86"/>
    </row>
    <row r="65204" s="57" customFormat="1" ht="17.25" customHeight="1" spans="8:15">
      <c r="H65204" s="68"/>
      <c r="I65204" s="68"/>
      <c r="J65204" s="68"/>
      <c r="M65204" s="90"/>
      <c r="N65204" s="90"/>
      <c r="O65204" s="86"/>
    </row>
    <row r="65205" s="57" customFormat="1" ht="17.25" customHeight="1" spans="8:15">
      <c r="H65205" s="68"/>
      <c r="I65205" s="68"/>
      <c r="J65205" s="68"/>
      <c r="M65205" s="90"/>
      <c r="N65205" s="90"/>
      <c r="O65205" s="86"/>
    </row>
    <row r="65206" s="57" customFormat="1" ht="17.25" customHeight="1" spans="8:15">
      <c r="H65206" s="68"/>
      <c r="I65206" s="68"/>
      <c r="J65206" s="68"/>
      <c r="M65206" s="90"/>
      <c r="N65206" s="90"/>
      <c r="O65206" s="86"/>
    </row>
    <row r="65207" s="57" customFormat="1" ht="17.25" customHeight="1" spans="8:15">
      <c r="H65207" s="68"/>
      <c r="I65207" s="68"/>
      <c r="J65207" s="68"/>
      <c r="M65207" s="90"/>
      <c r="N65207" s="90"/>
      <c r="O65207" s="86"/>
    </row>
    <row r="65208" s="57" customFormat="1" ht="17.25" customHeight="1" spans="8:15">
      <c r="H65208" s="68"/>
      <c r="I65208" s="68"/>
      <c r="J65208" s="68"/>
      <c r="M65208" s="90"/>
      <c r="N65208" s="90"/>
      <c r="O65208" s="86"/>
    </row>
    <row r="65209" s="57" customFormat="1" ht="17.25" customHeight="1" spans="8:15">
      <c r="H65209" s="68"/>
      <c r="I65209" s="68"/>
      <c r="J65209" s="68"/>
      <c r="M65209" s="90"/>
      <c r="N65209" s="90"/>
      <c r="O65209" s="86"/>
    </row>
    <row r="65210" s="57" customFormat="1" ht="17.25" customHeight="1" spans="8:15">
      <c r="H65210" s="68"/>
      <c r="I65210" s="68"/>
      <c r="J65210" s="68"/>
      <c r="M65210" s="90"/>
      <c r="N65210" s="90"/>
      <c r="O65210" s="86"/>
    </row>
    <row r="65211" s="57" customFormat="1" ht="17.25" customHeight="1" spans="8:15">
      <c r="H65211" s="68"/>
      <c r="I65211" s="68"/>
      <c r="J65211" s="68"/>
      <c r="M65211" s="90"/>
      <c r="N65211" s="90"/>
      <c r="O65211" s="86"/>
    </row>
    <row r="65212" s="57" customFormat="1" ht="17.25" customHeight="1" spans="8:15">
      <c r="H65212" s="68"/>
      <c r="I65212" s="68"/>
      <c r="J65212" s="68"/>
      <c r="M65212" s="90"/>
      <c r="N65212" s="90"/>
      <c r="O65212" s="86"/>
    </row>
    <row r="65213" s="57" customFormat="1" ht="17.25" customHeight="1" spans="8:15">
      <c r="H65213" s="68"/>
      <c r="I65213" s="68"/>
      <c r="J65213" s="68"/>
      <c r="M65213" s="90"/>
      <c r="N65213" s="90"/>
      <c r="O65213" s="86"/>
    </row>
    <row r="65214" s="57" customFormat="1" ht="17.25" customHeight="1" spans="8:15">
      <c r="H65214" s="68"/>
      <c r="I65214" s="68"/>
      <c r="J65214" s="68"/>
      <c r="M65214" s="90"/>
      <c r="N65214" s="90"/>
      <c r="O65214" s="86"/>
    </row>
    <row r="65215" s="57" customFormat="1" ht="17.25" customHeight="1" spans="8:15">
      <c r="H65215" s="68"/>
      <c r="I65215" s="68"/>
      <c r="J65215" s="68"/>
      <c r="M65215" s="90"/>
      <c r="N65215" s="90"/>
      <c r="O65215" s="86"/>
    </row>
    <row r="65216" s="57" customFormat="1" ht="17.25" customHeight="1" spans="8:15">
      <c r="H65216" s="68"/>
      <c r="I65216" s="68"/>
      <c r="J65216" s="68"/>
      <c r="M65216" s="90"/>
      <c r="N65216" s="90"/>
      <c r="O65216" s="86"/>
    </row>
    <row r="65217" s="57" customFormat="1" ht="17.25" customHeight="1" spans="8:15">
      <c r="H65217" s="68"/>
      <c r="I65217" s="68"/>
      <c r="J65217" s="68"/>
      <c r="M65217" s="90"/>
      <c r="N65217" s="90"/>
      <c r="O65217" s="86"/>
    </row>
    <row r="65218" s="57" customFormat="1" ht="17.25" customHeight="1" spans="8:15">
      <c r="H65218" s="68"/>
      <c r="I65218" s="68"/>
      <c r="J65218" s="68"/>
      <c r="M65218" s="90"/>
      <c r="N65218" s="90"/>
      <c r="O65218" s="86"/>
    </row>
    <row r="65219" s="57" customFormat="1" ht="17.25" customHeight="1" spans="8:15">
      <c r="H65219" s="68"/>
      <c r="I65219" s="68"/>
      <c r="J65219" s="68"/>
      <c r="M65219" s="90"/>
      <c r="N65219" s="90"/>
      <c r="O65219" s="86"/>
    </row>
    <row r="65220" s="57" customFormat="1" ht="17.25" customHeight="1" spans="8:15">
      <c r="H65220" s="68"/>
      <c r="I65220" s="68"/>
      <c r="J65220" s="68"/>
      <c r="M65220" s="90"/>
      <c r="N65220" s="90"/>
      <c r="O65220" s="86"/>
    </row>
    <row r="65221" s="57" customFormat="1" ht="17.25" customHeight="1" spans="8:15">
      <c r="H65221" s="68"/>
      <c r="I65221" s="68"/>
      <c r="J65221" s="68"/>
      <c r="M65221" s="90"/>
      <c r="N65221" s="90"/>
      <c r="O65221" s="86"/>
    </row>
    <row r="65222" s="57" customFormat="1" ht="17.25" customHeight="1" spans="8:15">
      <c r="H65222" s="68"/>
      <c r="I65222" s="68"/>
      <c r="J65222" s="68"/>
      <c r="M65222" s="90"/>
      <c r="N65222" s="90"/>
      <c r="O65222" s="86"/>
    </row>
    <row r="65223" s="57" customFormat="1" ht="17.25" customHeight="1" spans="8:15">
      <c r="H65223" s="68"/>
      <c r="I65223" s="68"/>
      <c r="J65223" s="68"/>
      <c r="M65223" s="90"/>
      <c r="N65223" s="90"/>
      <c r="O65223" s="86"/>
    </row>
    <row r="65224" s="57" customFormat="1" ht="17.25" customHeight="1" spans="8:15">
      <c r="H65224" s="68"/>
      <c r="I65224" s="68"/>
      <c r="J65224" s="68"/>
      <c r="M65224" s="90"/>
      <c r="N65224" s="90"/>
      <c r="O65224" s="86"/>
    </row>
    <row r="65225" s="57" customFormat="1" ht="17.25" customHeight="1" spans="8:15">
      <c r="H65225" s="68"/>
      <c r="I65225" s="68"/>
      <c r="J65225" s="68"/>
      <c r="M65225" s="90"/>
      <c r="N65225" s="90"/>
      <c r="O65225" s="86"/>
    </row>
    <row r="65226" s="57" customFormat="1" ht="17.25" customHeight="1" spans="8:15">
      <c r="H65226" s="68"/>
      <c r="I65226" s="68"/>
      <c r="J65226" s="68"/>
      <c r="M65226" s="90"/>
      <c r="N65226" s="90"/>
      <c r="O65226" s="86"/>
    </row>
    <row r="65227" s="57" customFormat="1" ht="17.25" customHeight="1" spans="8:15">
      <c r="H65227" s="68"/>
      <c r="I65227" s="68"/>
      <c r="J65227" s="68"/>
      <c r="M65227" s="90"/>
      <c r="N65227" s="90"/>
      <c r="O65227" s="86"/>
    </row>
    <row r="65228" s="57" customFormat="1" ht="17.25" customHeight="1" spans="8:15">
      <c r="H65228" s="68"/>
      <c r="I65228" s="68"/>
      <c r="J65228" s="68"/>
      <c r="M65228" s="90"/>
      <c r="N65228" s="90"/>
      <c r="O65228" s="86"/>
    </row>
    <row r="65229" s="57" customFormat="1" ht="17.25" customHeight="1" spans="8:15">
      <c r="H65229" s="68"/>
      <c r="I65229" s="68"/>
      <c r="J65229" s="68"/>
      <c r="M65229" s="90"/>
      <c r="N65229" s="90"/>
      <c r="O65229" s="86"/>
    </row>
    <row r="65230" s="57" customFormat="1" ht="17.25" customHeight="1" spans="8:15">
      <c r="H65230" s="68"/>
      <c r="I65230" s="68"/>
      <c r="J65230" s="68"/>
      <c r="M65230" s="90"/>
      <c r="N65230" s="90"/>
      <c r="O65230" s="86"/>
    </row>
    <row r="65231" s="57" customFormat="1" ht="17.25" customHeight="1" spans="8:15">
      <c r="H65231" s="68"/>
      <c r="I65231" s="68"/>
      <c r="J65231" s="68"/>
      <c r="M65231" s="90"/>
      <c r="N65231" s="90"/>
      <c r="O65231" s="86"/>
    </row>
    <row r="65232" s="57" customFormat="1" ht="17.25" customHeight="1" spans="8:15">
      <c r="H65232" s="68"/>
      <c r="I65232" s="68"/>
      <c r="J65232" s="68"/>
      <c r="M65232" s="90"/>
      <c r="N65232" s="90"/>
      <c r="O65232" s="86"/>
    </row>
    <row r="65233" s="57" customFormat="1" ht="17.25" customHeight="1" spans="8:15">
      <c r="H65233" s="68"/>
      <c r="I65233" s="68"/>
      <c r="J65233" s="68"/>
      <c r="M65233" s="90"/>
      <c r="N65233" s="90"/>
      <c r="O65233" s="86"/>
    </row>
    <row r="65234" s="57" customFormat="1" ht="17.25" customHeight="1" spans="8:15">
      <c r="H65234" s="68"/>
      <c r="I65234" s="68"/>
      <c r="J65234" s="68"/>
      <c r="M65234" s="90"/>
      <c r="N65234" s="90"/>
      <c r="O65234" s="86"/>
    </row>
    <row r="65235" s="57" customFormat="1" ht="17.25" customHeight="1" spans="8:15">
      <c r="H65235" s="68"/>
      <c r="I65235" s="68"/>
      <c r="J65235" s="68"/>
      <c r="M65235" s="90"/>
      <c r="N65235" s="90"/>
      <c r="O65235" s="86"/>
    </row>
    <row r="65236" s="57" customFormat="1" ht="17.25" customHeight="1" spans="8:15">
      <c r="H65236" s="68"/>
      <c r="I65236" s="68"/>
      <c r="J65236" s="68"/>
      <c r="M65236" s="90"/>
      <c r="N65236" s="90"/>
      <c r="O65236" s="86"/>
    </row>
    <row r="65237" s="57" customFormat="1" ht="17.25" customHeight="1" spans="8:15">
      <c r="H65237" s="68"/>
      <c r="I65237" s="68"/>
      <c r="J65237" s="68"/>
      <c r="M65237" s="90"/>
      <c r="N65237" s="90"/>
      <c r="O65237" s="86"/>
    </row>
    <row r="65238" s="57" customFormat="1" ht="17.25" customHeight="1" spans="8:15">
      <c r="H65238" s="68"/>
      <c r="I65238" s="68"/>
      <c r="J65238" s="68"/>
      <c r="M65238" s="90"/>
      <c r="N65238" s="90"/>
      <c r="O65238" s="86"/>
    </row>
    <row r="65239" s="57" customFormat="1" ht="17.25" customHeight="1" spans="8:15">
      <c r="H65239" s="68"/>
      <c r="I65239" s="68"/>
      <c r="J65239" s="68"/>
      <c r="M65239" s="90"/>
      <c r="N65239" s="90"/>
      <c r="O65239" s="86"/>
    </row>
    <row r="65240" s="57" customFormat="1" ht="17.25" customHeight="1" spans="8:15">
      <c r="H65240" s="68"/>
      <c r="I65240" s="68"/>
      <c r="J65240" s="68"/>
      <c r="M65240" s="90"/>
      <c r="N65240" s="90"/>
      <c r="O65240" s="86"/>
    </row>
    <row r="65241" s="57" customFormat="1" ht="17.25" customHeight="1" spans="8:15">
      <c r="H65241" s="68"/>
      <c r="I65241" s="68"/>
      <c r="J65241" s="68"/>
      <c r="M65241" s="90"/>
      <c r="N65241" s="90"/>
      <c r="O65241" s="86"/>
    </row>
    <row r="65242" s="57" customFormat="1" ht="17.25" customHeight="1" spans="8:15">
      <c r="H65242" s="68"/>
      <c r="I65242" s="68"/>
      <c r="J65242" s="68"/>
      <c r="M65242" s="90"/>
      <c r="N65242" s="90"/>
      <c r="O65242" s="86"/>
    </row>
    <row r="65243" s="57" customFormat="1" ht="17.25" customHeight="1" spans="8:15">
      <c r="H65243" s="68"/>
      <c r="I65243" s="68"/>
      <c r="J65243" s="68"/>
      <c r="M65243" s="90"/>
      <c r="N65243" s="90"/>
      <c r="O65243" s="86"/>
    </row>
    <row r="65244" s="57" customFormat="1" ht="17.25" customHeight="1" spans="8:15">
      <c r="H65244" s="68"/>
      <c r="I65244" s="68"/>
      <c r="J65244" s="68"/>
      <c r="M65244" s="90"/>
      <c r="N65244" s="90"/>
      <c r="O65244" s="86"/>
    </row>
    <row r="65245" s="57" customFormat="1" ht="17.25" customHeight="1" spans="8:15">
      <c r="H65245" s="68"/>
      <c r="I65245" s="68"/>
      <c r="J65245" s="68"/>
      <c r="M65245" s="90"/>
      <c r="N65245" s="90"/>
      <c r="O65245" s="86"/>
    </row>
    <row r="65246" s="57" customFormat="1" ht="17.25" customHeight="1" spans="8:15">
      <c r="H65246" s="68"/>
      <c r="I65246" s="68"/>
      <c r="J65246" s="68"/>
      <c r="M65246" s="90"/>
      <c r="N65246" s="90"/>
      <c r="O65246" s="86"/>
    </row>
    <row r="65247" s="57" customFormat="1" ht="17.25" customHeight="1" spans="8:15">
      <c r="H65247" s="68"/>
      <c r="I65247" s="68"/>
      <c r="J65247" s="68"/>
      <c r="M65247" s="90"/>
      <c r="N65247" s="90"/>
      <c r="O65247" s="86"/>
    </row>
    <row r="65248" s="57" customFormat="1" ht="17.25" customHeight="1" spans="8:15">
      <c r="H65248" s="68"/>
      <c r="I65248" s="68"/>
      <c r="J65248" s="68"/>
      <c r="M65248" s="90"/>
      <c r="N65248" s="90"/>
      <c r="O65248" s="86"/>
    </row>
    <row r="65249" s="57" customFormat="1" ht="17.25" customHeight="1" spans="8:15">
      <c r="H65249" s="68"/>
      <c r="I65249" s="68"/>
      <c r="J65249" s="68"/>
      <c r="M65249" s="90"/>
      <c r="N65249" s="90"/>
      <c r="O65249" s="86"/>
    </row>
    <row r="65250" s="57" customFormat="1" ht="17.25" customHeight="1" spans="8:15">
      <c r="H65250" s="68"/>
      <c r="I65250" s="68"/>
      <c r="J65250" s="68"/>
      <c r="M65250" s="90"/>
      <c r="N65250" s="90"/>
      <c r="O65250" s="86"/>
    </row>
    <row r="65251" s="57" customFormat="1" ht="17.25" customHeight="1" spans="8:15">
      <c r="H65251" s="68"/>
      <c r="I65251" s="68"/>
      <c r="J65251" s="68"/>
      <c r="M65251" s="90"/>
      <c r="N65251" s="90"/>
      <c r="O65251" s="86"/>
    </row>
    <row r="65252" s="57" customFormat="1" ht="17.25" customHeight="1" spans="8:15">
      <c r="H65252" s="68"/>
      <c r="I65252" s="68"/>
      <c r="J65252" s="68"/>
      <c r="M65252" s="90"/>
      <c r="N65252" s="90"/>
      <c r="O65252" s="86"/>
    </row>
    <row r="65253" s="57" customFormat="1" ht="17.25" customHeight="1" spans="8:15">
      <c r="H65253" s="68"/>
      <c r="I65253" s="68"/>
      <c r="J65253" s="68"/>
      <c r="M65253" s="90"/>
      <c r="N65253" s="90"/>
      <c r="O65253" s="86"/>
    </row>
    <row r="65254" s="57" customFormat="1" ht="17.25" customHeight="1" spans="8:15">
      <c r="H65254" s="68"/>
      <c r="I65254" s="68"/>
      <c r="J65254" s="68"/>
      <c r="M65254" s="90"/>
      <c r="N65254" s="90"/>
      <c r="O65254" s="86"/>
    </row>
    <row r="65255" s="57" customFormat="1" ht="17.25" customHeight="1" spans="8:15">
      <c r="H65255" s="68"/>
      <c r="I65255" s="68"/>
      <c r="J65255" s="68"/>
      <c r="M65255" s="90"/>
      <c r="N65255" s="90"/>
      <c r="O65255" s="86"/>
    </row>
    <row r="65256" s="57" customFormat="1" ht="17.25" customHeight="1" spans="8:15">
      <c r="H65256" s="68"/>
      <c r="I65256" s="68"/>
      <c r="J65256" s="68"/>
      <c r="M65256" s="90"/>
      <c r="N65256" s="90"/>
      <c r="O65256" s="86"/>
    </row>
    <row r="65257" s="57" customFormat="1" ht="17.25" customHeight="1" spans="8:15">
      <c r="H65257" s="68"/>
      <c r="I65257" s="68"/>
      <c r="J65257" s="68"/>
      <c r="M65257" s="90"/>
      <c r="N65257" s="90"/>
      <c r="O65257" s="86"/>
    </row>
    <row r="65258" s="57" customFormat="1" ht="17.25" customHeight="1" spans="8:15">
      <c r="H65258" s="68"/>
      <c r="I65258" s="68"/>
      <c r="J65258" s="68"/>
      <c r="M65258" s="90"/>
      <c r="N65258" s="90"/>
      <c r="O65258" s="86"/>
    </row>
    <row r="65259" s="57" customFormat="1" ht="17.25" customHeight="1" spans="8:15">
      <c r="H65259" s="68"/>
      <c r="I65259" s="68"/>
      <c r="J65259" s="68"/>
      <c r="M65259" s="90"/>
      <c r="N65259" s="90"/>
      <c r="O65259" s="86"/>
    </row>
    <row r="65260" s="57" customFormat="1" ht="17.25" customHeight="1" spans="8:15">
      <c r="H65260" s="68"/>
      <c r="I65260" s="68"/>
      <c r="J65260" s="68"/>
      <c r="M65260" s="90"/>
      <c r="N65260" s="90"/>
      <c r="O65260" s="86"/>
    </row>
    <row r="65261" s="57" customFormat="1" ht="17.25" customHeight="1" spans="8:15">
      <c r="H65261" s="68"/>
      <c r="I65261" s="68"/>
      <c r="J65261" s="68"/>
      <c r="M65261" s="90"/>
      <c r="N65261" s="90"/>
      <c r="O65261" s="86"/>
    </row>
    <row r="65262" s="57" customFormat="1" ht="17.25" customHeight="1" spans="8:15">
      <c r="H65262" s="68"/>
      <c r="I65262" s="68"/>
      <c r="J65262" s="68"/>
      <c r="M65262" s="90"/>
      <c r="N65262" s="90"/>
      <c r="O65262" s="86"/>
    </row>
    <row r="65263" s="57" customFormat="1" ht="17.25" customHeight="1" spans="8:15">
      <c r="H65263" s="68"/>
      <c r="I65263" s="68"/>
      <c r="J65263" s="68"/>
      <c r="M65263" s="90"/>
      <c r="N65263" s="90"/>
      <c r="O65263" s="86"/>
    </row>
    <row r="65264" s="57" customFormat="1" ht="17.25" customHeight="1" spans="8:15">
      <c r="H65264" s="68"/>
      <c r="I65264" s="68"/>
      <c r="J65264" s="68"/>
      <c r="M65264" s="90"/>
      <c r="N65264" s="90"/>
      <c r="O65264" s="86"/>
    </row>
    <row r="65265" s="57" customFormat="1" ht="17.25" customHeight="1" spans="8:15">
      <c r="H65265" s="68"/>
      <c r="I65265" s="68"/>
      <c r="J65265" s="68"/>
      <c r="M65265" s="90"/>
      <c r="N65265" s="90"/>
      <c r="O65265" s="86"/>
    </row>
    <row r="65266" s="57" customFormat="1" ht="17.25" customHeight="1" spans="8:15">
      <c r="H65266" s="68"/>
      <c r="I65266" s="68"/>
      <c r="J65266" s="68"/>
      <c r="M65266" s="90"/>
      <c r="N65266" s="90"/>
      <c r="O65266" s="86"/>
    </row>
    <row r="65267" s="57" customFormat="1" ht="17.25" customHeight="1" spans="8:15">
      <c r="H65267" s="68"/>
      <c r="I65267" s="68"/>
      <c r="J65267" s="68"/>
      <c r="M65267" s="90"/>
      <c r="N65267" s="90"/>
      <c r="O65267" s="86"/>
    </row>
    <row r="65268" s="57" customFormat="1" ht="17.25" customHeight="1" spans="8:15">
      <c r="H65268" s="68"/>
      <c r="I65268" s="68"/>
      <c r="J65268" s="68"/>
      <c r="M65268" s="90"/>
      <c r="N65268" s="90"/>
      <c r="O65268" s="86"/>
    </row>
    <row r="65269" s="57" customFormat="1" ht="17.25" customHeight="1" spans="8:15">
      <c r="H65269" s="68"/>
      <c r="I65269" s="68"/>
      <c r="J65269" s="68"/>
      <c r="M65269" s="90"/>
      <c r="N65269" s="90"/>
      <c r="O65269" s="86"/>
    </row>
    <row r="65270" s="57" customFormat="1" ht="17.25" customHeight="1" spans="8:15">
      <c r="H65270" s="68"/>
      <c r="I65270" s="68"/>
      <c r="J65270" s="68"/>
      <c r="M65270" s="90"/>
      <c r="N65270" s="90"/>
      <c r="O65270" s="86"/>
    </row>
    <row r="65271" s="57" customFormat="1" ht="17.25" customHeight="1" spans="8:15">
      <c r="H65271" s="68"/>
      <c r="I65271" s="68"/>
      <c r="J65271" s="68"/>
      <c r="M65271" s="90"/>
      <c r="N65271" s="90"/>
      <c r="O65271" s="86"/>
    </row>
    <row r="65272" s="57" customFormat="1" ht="17.25" customHeight="1" spans="8:15">
      <c r="H65272" s="68"/>
      <c r="I65272" s="68"/>
      <c r="J65272" s="68"/>
      <c r="M65272" s="90"/>
      <c r="N65272" s="90"/>
      <c r="O65272" s="86"/>
    </row>
    <row r="65273" s="57" customFormat="1" ht="17.25" customHeight="1" spans="8:15">
      <c r="H65273" s="68"/>
      <c r="I65273" s="68"/>
      <c r="J65273" s="68"/>
      <c r="M65273" s="90"/>
      <c r="N65273" s="90"/>
      <c r="O65273" s="86"/>
    </row>
    <row r="65274" s="57" customFormat="1" ht="17.25" customHeight="1" spans="8:15">
      <c r="H65274" s="68"/>
      <c r="I65274" s="68"/>
      <c r="J65274" s="68"/>
      <c r="M65274" s="90"/>
      <c r="N65274" s="90"/>
      <c r="O65274" s="86"/>
    </row>
    <row r="65275" s="57" customFormat="1" ht="17.25" customHeight="1" spans="8:15">
      <c r="H65275" s="68"/>
      <c r="I65275" s="68"/>
      <c r="J65275" s="68"/>
      <c r="M65275" s="90"/>
      <c r="N65275" s="90"/>
      <c r="O65275" s="86"/>
    </row>
    <row r="65276" s="57" customFormat="1" ht="17.25" customHeight="1" spans="8:15">
      <c r="H65276" s="68"/>
      <c r="I65276" s="68"/>
      <c r="J65276" s="68"/>
      <c r="M65276" s="90"/>
      <c r="N65276" s="90"/>
      <c r="O65276" s="86"/>
    </row>
    <row r="65277" s="57" customFormat="1" ht="17.25" customHeight="1" spans="8:15">
      <c r="H65277" s="68"/>
      <c r="I65277" s="68"/>
      <c r="J65277" s="68"/>
      <c r="M65277" s="90"/>
      <c r="N65277" s="90"/>
      <c r="O65277" s="86"/>
    </row>
    <row r="65278" s="57" customFormat="1" ht="17.25" customHeight="1" spans="8:15">
      <c r="H65278" s="68"/>
      <c r="I65278" s="68"/>
      <c r="J65278" s="68"/>
      <c r="M65278" s="90"/>
      <c r="N65278" s="90"/>
      <c r="O65278" s="86"/>
    </row>
    <row r="65279" s="57" customFormat="1" ht="17.25" customHeight="1" spans="8:15">
      <c r="H65279" s="68"/>
      <c r="I65279" s="68"/>
      <c r="J65279" s="68"/>
      <c r="M65279" s="90"/>
      <c r="N65279" s="90"/>
      <c r="O65279" s="86"/>
    </row>
    <row r="65280" s="57" customFormat="1" ht="17.25" customHeight="1" spans="8:15">
      <c r="H65280" s="68"/>
      <c r="I65280" s="68"/>
      <c r="J65280" s="68"/>
      <c r="M65280" s="90"/>
      <c r="N65280" s="90"/>
      <c r="O65280" s="86"/>
    </row>
    <row r="65281" s="57" customFormat="1" ht="17.25" customHeight="1" spans="8:15">
      <c r="H65281" s="68"/>
      <c r="I65281" s="68"/>
      <c r="J65281" s="68"/>
      <c r="M65281" s="90"/>
      <c r="N65281" s="90"/>
      <c r="O65281" s="86"/>
    </row>
    <row r="65282" s="57" customFormat="1" ht="17.25" customHeight="1" spans="8:15">
      <c r="H65282" s="68"/>
      <c r="I65282" s="68"/>
      <c r="J65282" s="68"/>
      <c r="M65282" s="90"/>
      <c r="N65282" s="90"/>
      <c r="O65282" s="86"/>
    </row>
    <row r="65283" s="57" customFormat="1" ht="17.25" customHeight="1" spans="8:15">
      <c r="H65283" s="68"/>
      <c r="I65283" s="68"/>
      <c r="J65283" s="68"/>
      <c r="M65283" s="90"/>
      <c r="N65283" s="90"/>
      <c r="O65283" s="86"/>
    </row>
    <row r="65284" s="57" customFormat="1" ht="17.25" customHeight="1" spans="8:15">
      <c r="H65284" s="68"/>
      <c r="I65284" s="68"/>
      <c r="J65284" s="68"/>
      <c r="M65284" s="90"/>
      <c r="N65284" s="90"/>
      <c r="O65284" s="86"/>
    </row>
    <row r="65285" s="57" customFormat="1" ht="17.25" customHeight="1" spans="8:15">
      <c r="H65285" s="68"/>
      <c r="I65285" s="68"/>
      <c r="J65285" s="68"/>
      <c r="M65285" s="90"/>
      <c r="N65285" s="90"/>
      <c r="O65285" s="86"/>
    </row>
    <row r="65286" s="57" customFormat="1" ht="17.25" customHeight="1" spans="8:15">
      <c r="H65286" s="68"/>
      <c r="I65286" s="68"/>
      <c r="J65286" s="68"/>
      <c r="M65286" s="90"/>
      <c r="N65286" s="90"/>
      <c r="O65286" s="86"/>
    </row>
    <row r="65287" s="57" customFormat="1" ht="17.25" customHeight="1" spans="8:15">
      <c r="H65287" s="68"/>
      <c r="I65287" s="68"/>
      <c r="J65287" s="68"/>
      <c r="M65287" s="90"/>
      <c r="N65287" s="90"/>
      <c r="O65287" s="86"/>
    </row>
    <row r="65288" s="57" customFormat="1" ht="17.25" customHeight="1" spans="8:15">
      <c r="H65288" s="68"/>
      <c r="I65288" s="68"/>
      <c r="J65288" s="68"/>
      <c r="M65288" s="90"/>
      <c r="N65288" s="90"/>
      <c r="O65288" s="86"/>
    </row>
    <row r="65289" s="57" customFormat="1" ht="17.25" customHeight="1" spans="8:15">
      <c r="H65289" s="68"/>
      <c r="I65289" s="68"/>
      <c r="J65289" s="68"/>
      <c r="M65289" s="90"/>
      <c r="N65289" s="90"/>
      <c r="O65289" s="86"/>
    </row>
    <row r="65290" s="57" customFormat="1" ht="17.25" customHeight="1" spans="8:15">
      <c r="H65290" s="68"/>
      <c r="I65290" s="68"/>
      <c r="J65290" s="68"/>
      <c r="M65290" s="90"/>
      <c r="N65290" s="90"/>
      <c r="O65290" s="86"/>
    </row>
    <row r="65291" s="57" customFormat="1" ht="17.25" customHeight="1" spans="8:15">
      <c r="H65291" s="68"/>
      <c r="I65291" s="68"/>
      <c r="J65291" s="68"/>
      <c r="M65291" s="90"/>
      <c r="N65291" s="90"/>
      <c r="O65291" s="86"/>
    </row>
    <row r="65292" s="57" customFormat="1" ht="17.25" customHeight="1" spans="8:15">
      <c r="H65292" s="68"/>
      <c r="I65292" s="68"/>
      <c r="J65292" s="68"/>
      <c r="M65292" s="90"/>
      <c r="N65292" s="90"/>
      <c r="O65292" s="86"/>
    </row>
    <row r="65293" s="57" customFormat="1" ht="17.25" customHeight="1" spans="8:15">
      <c r="H65293" s="68"/>
      <c r="I65293" s="68"/>
      <c r="J65293" s="68"/>
      <c r="M65293" s="90"/>
      <c r="N65293" s="90"/>
      <c r="O65293" s="86"/>
    </row>
    <row r="65294" s="57" customFormat="1" ht="17.25" customHeight="1" spans="8:15">
      <c r="H65294" s="68"/>
      <c r="I65294" s="68"/>
      <c r="J65294" s="68"/>
      <c r="M65294" s="90"/>
      <c r="N65294" s="90"/>
      <c r="O65294" s="86"/>
    </row>
    <row r="65295" s="57" customFormat="1" ht="17.25" customHeight="1" spans="8:15">
      <c r="H65295" s="68"/>
      <c r="I65295" s="68"/>
      <c r="J65295" s="68"/>
      <c r="M65295" s="90"/>
      <c r="N65295" s="90"/>
      <c r="O65295" s="86"/>
    </row>
    <row r="65296" s="57" customFormat="1" ht="17.25" customHeight="1" spans="8:15">
      <c r="H65296" s="68"/>
      <c r="I65296" s="68"/>
      <c r="J65296" s="68"/>
      <c r="M65296" s="90"/>
      <c r="N65296" s="90"/>
      <c r="O65296" s="86"/>
    </row>
    <row r="65297" s="57" customFormat="1" ht="17.25" customHeight="1" spans="8:15">
      <c r="H65297" s="68"/>
      <c r="I65297" s="68"/>
      <c r="J65297" s="68"/>
      <c r="M65297" s="90"/>
      <c r="N65297" s="90"/>
      <c r="O65297" s="86"/>
    </row>
    <row r="65298" s="57" customFormat="1" ht="17.25" customHeight="1" spans="8:15">
      <c r="H65298" s="68"/>
      <c r="I65298" s="68"/>
      <c r="J65298" s="68"/>
      <c r="M65298" s="90"/>
      <c r="N65298" s="90"/>
      <c r="O65298" s="86"/>
    </row>
    <row r="65299" s="57" customFormat="1" ht="17.25" customHeight="1" spans="8:15">
      <c r="H65299" s="68"/>
      <c r="I65299" s="68"/>
      <c r="J65299" s="68"/>
      <c r="M65299" s="90"/>
      <c r="N65299" s="90"/>
      <c r="O65299" s="86"/>
    </row>
    <row r="65300" s="57" customFormat="1" ht="17.25" customHeight="1" spans="8:15">
      <c r="H65300" s="68"/>
      <c r="I65300" s="68"/>
      <c r="J65300" s="68"/>
      <c r="M65300" s="90"/>
      <c r="N65300" s="90"/>
      <c r="O65300" s="86"/>
    </row>
    <row r="65301" s="57" customFormat="1" ht="17.25" customHeight="1" spans="8:15">
      <c r="H65301" s="68"/>
      <c r="I65301" s="68"/>
      <c r="J65301" s="68"/>
      <c r="M65301" s="90"/>
      <c r="N65301" s="90"/>
      <c r="O65301" s="86"/>
    </row>
    <row r="65302" s="57" customFormat="1" ht="17.25" customHeight="1" spans="8:15">
      <c r="H65302" s="68"/>
      <c r="I65302" s="68"/>
      <c r="J65302" s="68"/>
      <c r="M65302" s="90"/>
      <c r="N65302" s="90"/>
      <c r="O65302" s="86"/>
    </row>
    <row r="65303" s="57" customFormat="1" ht="17.25" customHeight="1" spans="8:15">
      <c r="H65303" s="68"/>
      <c r="I65303" s="68"/>
      <c r="J65303" s="68"/>
      <c r="M65303" s="90"/>
      <c r="N65303" s="90"/>
      <c r="O65303" s="86"/>
    </row>
    <row r="65304" s="57" customFormat="1" ht="17.25" customHeight="1" spans="8:15">
      <c r="H65304" s="68"/>
      <c r="I65304" s="68"/>
      <c r="J65304" s="68"/>
      <c r="M65304" s="90"/>
      <c r="N65304" s="90"/>
      <c r="O65304" s="86"/>
    </row>
    <row r="65305" s="57" customFormat="1" ht="17.25" customHeight="1" spans="8:15">
      <c r="H65305" s="68"/>
      <c r="I65305" s="68"/>
      <c r="J65305" s="68"/>
      <c r="M65305" s="90"/>
      <c r="N65305" s="90"/>
      <c r="O65305" s="86"/>
    </row>
    <row r="65306" s="57" customFormat="1" ht="17.25" customHeight="1" spans="8:15">
      <c r="H65306" s="68"/>
      <c r="I65306" s="68"/>
      <c r="J65306" s="68"/>
      <c r="M65306" s="90"/>
      <c r="N65306" s="90"/>
      <c r="O65306" s="86"/>
    </row>
    <row r="65307" s="57" customFormat="1" ht="17.25" customHeight="1" spans="8:15">
      <c r="H65307" s="68"/>
      <c r="I65307" s="68"/>
      <c r="J65307" s="68"/>
      <c r="M65307" s="90"/>
      <c r="N65307" s="90"/>
      <c r="O65307" s="86"/>
    </row>
    <row r="65308" s="57" customFormat="1" ht="17.25" customHeight="1" spans="8:15">
      <c r="H65308" s="68"/>
      <c r="I65308" s="68"/>
      <c r="J65308" s="68"/>
      <c r="M65308" s="90"/>
      <c r="N65308" s="90"/>
      <c r="O65308" s="86"/>
    </row>
    <row r="65309" s="57" customFormat="1" ht="17.25" customHeight="1" spans="8:15">
      <c r="H65309" s="68"/>
      <c r="I65309" s="68"/>
      <c r="J65309" s="68"/>
      <c r="M65309" s="90"/>
      <c r="N65309" s="90"/>
      <c r="O65309" s="86"/>
    </row>
    <row r="65310" s="57" customFormat="1" ht="17.25" customHeight="1" spans="8:15">
      <c r="H65310" s="68"/>
      <c r="I65310" s="68"/>
      <c r="J65310" s="68"/>
      <c r="M65310" s="90"/>
      <c r="N65310" s="90"/>
      <c r="O65310" s="86"/>
    </row>
    <row r="65311" s="57" customFormat="1" ht="17.25" customHeight="1" spans="8:15">
      <c r="H65311" s="68"/>
      <c r="I65311" s="68"/>
      <c r="J65311" s="68"/>
      <c r="M65311" s="90"/>
      <c r="N65311" s="90"/>
      <c r="O65311" s="86"/>
    </row>
    <row r="65312" s="57" customFormat="1" ht="17.25" customHeight="1" spans="8:15">
      <c r="H65312" s="68"/>
      <c r="I65312" s="68"/>
      <c r="J65312" s="68"/>
      <c r="M65312" s="90"/>
      <c r="N65312" s="90"/>
      <c r="O65312" s="86"/>
    </row>
    <row r="65313" s="57" customFormat="1" ht="17.25" customHeight="1" spans="8:15">
      <c r="H65313" s="68"/>
      <c r="I65313" s="68"/>
      <c r="J65313" s="68"/>
      <c r="M65313" s="90"/>
      <c r="N65313" s="90"/>
      <c r="O65313" s="86"/>
    </row>
    <row r="65314" s="57" customFormat="1" ht="17.25" customHeight="1" spans="8:15">
      <c r="H65314" s="68"/>
      <c r="I65314" s="68"/>
      <c r="J65314" s="68"/>
      <c r="M65314" s="90"/>
      <c r="N65314" s="90"/>
      <c r="O65314" s="86"/>
    </row>
    <row r="65315" s="57" customFormat="1" ht="17.25" customHeight="1" spans="8:15">
      <c r="H65315" s="68"/>
      <c r="I65315" s="68"/>
      <c r="J65315" s="68"/>
      <c r="M65315" s="90"/>
      <c r="N65315" s="90"/>
      <c r="O65315" s="86"/>
    </row>
    <row r="65316" s="57" customFormat="1" ht="17.25" customHeight="1" spans="8:15">
      <c r="H65316" s="68"/>
      <c r="I65316" s="68"/>
      <c r="J65316" s="68"/>
      <c r="M65316" s="90"/>
      <c r="N65316" s="90"/>
      <c r="O65316" s="86"/>
    </row>
    <row r="65317" s="57" customFormat="1" ht="17.25" customHeight="1" spans="8:15">
      <c r="H65317" s="68"/>
      <c r="I65317" s="68"/>
      <c r="J65317" s="68"/>
      <c r="M65317" s="90"/>
      <c r="N65317" s="90"/>
      <c r="O65317" s="86"/>
    </row>
    <row r="65318" s="57" customFormat="1" ht="17.25" customHeight="1" spans="8:15">
      <c r="H65318" s="68"/>
      <c r="I65318" s="68"/>
      <c r="J65318" s="68"/>
      <c r="M65318" s="90"/>
      <c r="N65318" s="90"/>
      <c r="O65318" s="86"/>
    </row>
    <row r="65319" s="57" customFormat="1" ht="17.25" customHeight="1" spans="8:15">
      <c r="H65319" s="68"/>
      <c r="I65319" s="68"/>
      <c r="J65319" s="68"/>
      <c r="M65319" s="90"/>
      <c r="N65319" s="90"/>
      <c r="O65319" s="86"/>
    </row>
    <row r="65320" s="57" customFormat="1" ht="17.25" customHeight="1" spans="8:15">
      <c r="H65320" s="68"/>
      <c r="I65320" s="68"/>
      <c r="J65320" s="68"/>
      <c r="M65320" s="90"/>
      <c r="N65320" s="90"/>
      <c r="O65320" s="86"/>
    </row>
    <row r="65321" s="57" customFormat="1" ht="17.25" customHeight="1" spans="8:15">
      <c r="H65321" s="68"/>
      <c r="I65321" s="68"/>
      <c r="J65321" s="68"/>
      <c r="M65321" s="90"/>
      <c r="N65321" s="90"/>
      <c r="O65321" s="86"/>
    </row>
    <row r="65322" s="57" customFormat="1" ht="17.25" customHeight="1" spans="8:15">
      <c r="H65322" s="68"/>
      <c r="I65322" s="68"/>
      <c r="J65322" s="68"/>
      <c r="M65322" s="90"/>
      <c r="N65322" s="90"/>
      <c r="O65322" s="86"/>
    </row>
    <row r="65323" s="57" customFormat="1" ht="17.25" customHeight="1" spans="8:15">
      <c r="H65323" s="68"/>
      <c r="I65323" s="68"/>
      <c r="J65323" s="68"/>
      <c r="M65323" s="90"/>
      <c r="N65323" s="90"/>
      <c r="O65323" s="86"/>
    </row>
    <row r="65324" s="57" customFormat="1" ht="17.25" customHeight="1" spans="8:15">
      <c r="H65324" s="68"/>
      <c r="I65324" s="68"/>
      <c r="J65324" s="68"/>
      <c r="M65324" s="90"/>
      <c r="N65324" s="90"/>
      <c r="O65324" s="86"/>
    </row>
    <row r="65325" s="57" customFormat="1" ht="17.25" customHeight="1" spans="8:15">
      <c r="H65325" s="68"/>
      <c r="I65325" s="68"/>
      <c r="J65325" s="68"/>
      <c r="M65325" s="90"/>
      <c r="N65325" s="90"/>
      <c r="O65325" s="86"/>
    </row>
    <row r="65326" s="57" customFormat="1" ht="17.25" customHeight="1" spans="8:15">
      <c r="H65326" s="68"/>
      <c r="I65326" s="68"/>
      <c r="J65326" s="68"/>
      <c r="M65326" s="90"/>
      <c r="N65326" s="90"/>
      <c r="O65326" s="86"/>
    </row>
    <row r="65327" s="57" customFormat="1" ht="17.25" customHeight="1" spans="8:15">
      <c r="H65327" s="68"/>
      <c r="I65327" s="68"/>
      <c r="J65327" s="68"/>
      <c r="M65327" s="90"/>
      <c r="N65327" s="90"/>
      <c r="O65327" s="86"/>
    </row>
    <row r="65328" s="57" customFormat="1" ht="17.25" customHeight="1" spans="8:15">
      <c r="H65328" s="68"/>
      <c r="I65328" s="68"/>
      <c r="J65328" s="68"/>
      <c r="M65328" s="90"/>
      <c r="N65328" s="90"/>
      <c r="O65328" s="86"/>
    </row>
    <row r="65329" s="57" customFormat="1" ht="17.25" customHeight="1" spans="8:15">
      <c r="H65329" s="68"/>
      <c r="I65329" s="68"/>
      <c r="J65329" s="68"/>
      <c r="M65329" s="90"/>
      <c r="N65329" s="90"/>
      <c r="O65329" s="86"/>
    </row>
    <row r="65330" s="57" customFormat="1" ht="17.25" customHeight="1" spans="8:15">
      <c r="H65330" s="68"/>
      <c r="I65330" s="68"/>
      <c r="J65330" s="68"/>
      <c r="M65330" s="90"/>
      <c r="N65330" s="90"/>
      <c r="O65330" s="86"/>
    </row>
    <row r="65331" s="57" customFormat="1" ht="17.25" customHeight="1" spans="8:15">
      <c r="H65331" s="68"/>
      <c r="I65331" s="68"/>
      <c r="J65331" s="68"/>
      <c r="M65331" s="90"/>
      <c r="N65331" s="90"/>
      <c r="O65331" s="86"/>
    </row>
    <row r="65332" s="57" customFormat="1" ht="17.25" customHeight="1" spans="8:15">
      <c r="H65332" s="68"/>
      <c r="I65332" s="68"/>
      <c r="J65332" s="68"/>
      <c r="M65332" s="90"/>
      <c r="N65332" s="90"/>
      <c r="O65332" s="86"/>
    </row>
    <row r="65333" s="57" customFormat="1" ht="17.25" customHeight="1" spans="8:15">
      <c r="H65333" s="68"/>
      <c r="I65333" s="68"/>
      <c r="J65333" s="68"/>
      <c r="M65333" s="90"/>
      <c r="N65333" s="90"/>
      <c r="O65333" s="86"/>
    </row>
    <row r="65334" s="57" customFormat="1" ht="17.25" customHeight="1" spans="8:15">
      <c r="H65334" s="68"/>
      <c r="I65334" s="68"/>
      <c r="J65334" s="68"/>
      <c r="M65334" s="90"/>
      <c r="N65334" s="90"/>
      <c r="O65334" s="86"/>
    </row>
    <row r="65335" s="57" customFormat="1" ht="17.25" customHeight="1" spans="8:15">
      <c r="H65335" s="68"/>
      <c r="I65335" s="68"/>
      <c r="J65335" s="68"/>
      <c r="M65335" s="90"/>
      <c r="N65335" s="90"/>
      <c r="O65335" s="86"/>
    </row>
    <row r="65336" s="57" customFormat="1" ht="17.25" customHeight="1" spans="8:15">
      <c r="H65336" s="68"/>
      <c r="I65336" s="68"/>
      <c r="J65336" s="68"/>
      <c r="M65336" s="90"/>
      <c r="N65336" s="90"/>
      <c r="O65336" s="86"/>
    </row>
    <row r="65337" s="57" customFormat="1" ht="17.25" customHeight="1" spans="8:15">
      <c r="H65337" s="68"/>
      <c r="I65337" s="68"/>
      <c r="J65337" s="68"/>
      <c r="M65337" s="90"/>
      <c r="N65337" s="90"/>
      <c r="O65337" s="86"/>
    </row>
    <row r="65338" s="57" customFormat="1" ht="17.25" customHeight="1" spans="8:15">
      <c r="H65338" s="68"/>
      <c r="I65338" s="68"/>
      <c r="J65338" s="68"/>
      <c r="M65338" s="90"/>
      <c r="N65338" s="90"/>
      <c r="O65338" s="86"/>
    </row>
    <row r="65339" s="57" customFormat="1" ht="17.25" customHeight="1" spans="8:15">
      <c r="H65339" s="68"/>
      <c r="I65339" s="68"/>
      <c r="J65339" s="68"/>
      <c r="M65339" s="90"/>
      <c r="N65339" s="90"/>
      <c r="O65339" s="86"/>
    </row>
    <row r="65340" s="57" customFormat="1" ht="17.25" customHeight="1" spans="8:15">
      <c r="H65340" s="68"/>
      <c r="I65340" s="68"/>
      <c r="J65340" s="68"/>
      <c r="M65340" s="90"/>
      <c r="N65340" s="90"/>
      <c r="O65340" s="86"/>
    </row>
    <row r="65341" s="57" customFormat="1" ht="17.25" customHeight="1" spans="8:15">
      <c r="H65341" s="68"/>
      <c r="I65341" s="68"/>
      <c r="J65341" s="68"/>
      <c r="M65341" s="90"/>
      <c r="N65341" s="90"/>
      <c r="O65341" s="86"/>
    </row>
    <row r="65342" s="57" customFormat="1" ht="17.25" customHeight="1" spans="8:15">
      <c r="H65342" s="68"/>
      <c r="I65342" s="68"/>
      <c r="J65342" s="68"/>
      <c r="M65342" s="90"/>
      <c r="N65342" s="90"/>
      <c r="O65342" s="86"/>
    </row>
    <row r="65343" s="57" customFormat="1" ht="17.25" customHeight="1" spans="8:15">
      <c r="H65343" s="68"/>
      <c r="I65343" s="68"/>
      <c r="J65343" s="68"/>
      <c r="M65343" s="90"/>
      <c r="N65343" s="90"/>
      <c r="O65343" s="86"/>
    </row>
    <row r="65344" s="57" customFormat="1" ht="17.25" customHeight="1" spans="8:15">
      <c r="H65344" s="68"/>
      <c r="I65344" s="68"/>
      <c r="J65344" s="68"/>
      <c r="M65344" s="90"/>
      <c r="N65344" s="90"/>
      <c r="O65344" s="86"/>
    </row>
    <row r="65345" s="57" customFormat="1" ht="17.25" customHeight="1" spans="8:15">
      <c r="H65345" s="68"/>
      <c r="I65345" s="68"/>
      <c r="J65345" s="68"/>
      <c r="M65345" s="90"/>
      <c r="N65345" s="90"/>
      <c r="O65345" s="86"/>
    </row>
    <row r="65346" s="57" customFormat="1" ht="17.25" customHeight="1" spans="8:15">
      <c r="H65346" s="68"/>
      <c r="I65346" s="68"/>
      <c r="J65346" s="68"/>
      <c r="M65346" s="90"/>
      <c r="N65346" s="90"/>
      <c r="O65346" s="86"/>
    </row>
    <row r="65347" s="57" customFormat="1" ht="17.25" customHeight="1" spans="8:15">
      <c r="H65347" s="68"/>
      <c r="I65347" s="68"/>
      <c r="J65347" s="68"/>
      <c r="M65347" s="90"/>
      <c r="N65347" s="90"/>
      <c r="O65347" s="86"/>
    </row>
    <row r="65348" s="57" customFormat="1" ht="17.25" customHeight="1" spans="8:15">
      <c r="H65348" s="68"/>
      <c r="I65348" s="68"/>
      <c r="J65348" s="68"/>
      <c r="M65348" s="90"/>
      <c r="N65348" s="90"/>
      <c r="O65348" s="86"/>
    </row>
    <row r="65349" s="57" customFormat="1" ht="17.25" customHeight="1" spans="8:15">
      <c r="H65349" s="68"/>
      <c r="I65349" s="68"/>
      <c r="J65349" s="68"/>
      <c r="M65349" s="90"/>
      <c r="N65349" s="90"/>
      <c r="O65349" s="86"/>
    </row>
    <row r="65350" s="57" customFormat="1" ht="17.25" customHeight="1" spans="8:15">
      <c r="H65350" s="68"/>
      <c r="I65350" s="68"/>
      <c r="J65350" s="68"/>
      <c r="M65350" s="90"/>
      <c r="N65350" s="90"/>
      <c r="O65350" s="86"/>
    </row>
    <row r="65351" s="57" customFormat="1" ht="17.25" customHeight="1" spans="8:15">
      <c r="H65351" s="68"/>
      <c r="I65351" s="68"/>
      <c r="J65351" s="68"/>
      <c r="M65351" s="90"/>
      <c r="N65351" s="90"/>
      <c r="O65351" s="86"/>
    </row>
    <row r="65352" s="57" customFormat="1" ht="17.25" customHeight="1" spans="8:15">
      <c r="H65352" s="68"/>
      <c r="I65352" s="68"/>
      <c r="J65352" s="68"/>
      <c r="M65352" s="90"/>
      <c r="N65352" s="90"/>
      <c r="O65352" s="86"/>
    </row>
    <row r="65353" s="57" customFormat="1" ht="17.25" customHeight="1" spans="8:15">
      <c r="H65353" s="68"/>
      <c r="I65353" s="68"/>
      <c r="J65353" s="68"/>
      <c r="M65353" s="90"/>
      <c r="N65353" s="90"/>
      <c r="O65353" s="86"/>
    </row>
    <row r="65354" s="57" customFormat="1" ht="17.25" customHeight="1" spans="8:15">
      <c r="H65354" s="68"/>
      <c r="I65354" s="68"/>
      <c r="J65354" s="68"/>
      <c r="M65354" s="90"/>
      <c r="N65354" s="90"/>
      <c r="O65354" s="86"/>
    </row>
    <row r="65355" s="57" customFormat="1" ht="17.25" customHeight="1" spans="8:15">
      <c r="H65355" s="68"/>
      <c r="I65355" s="68"/>
      <c r="J65355" s="68"/>
      <c r="M65355" s="90"/>
      <c r="N65355" s="90"/>
      <c r="O65355" s="86"/>
    </row>
    <row r="65356" s="57" customFormat="1" ht="17.25" customHeight="1" spans="8:15">
      <c r="H65356" s="68"/>
      <c r="I65356" s="68"/>
      <c r="J65356" s="68"/>
      <c r="M65356" s="90"/>
      <c r="N65356" s="90"/>
      <c r="O65356" s="86"/>
    </row>
    <row r="65357" s="57" customFormat="1" ht="17.25" customHeight="1" spans="8:15">
      <c r="H65357" s="68"/>
      <c r="I65357" s="68"/>
      <c r="J65357" s="68"/>
      <c r="M65357" s="90"/>
      <c r="N65357" s="90"/>
      <c r="O65357" s="86"/>
    </row>
    <row r="65358" s="57" customFormat="1" ht="17.25" customHeight="1" spans="8:15">
      <c r="H65358" s="68"/>
      <c r="I65358" s="68"/>
      <c r="J65358" s="68"/>
      <c r="M65358" s="90"/>
      <c r="N65358" s="90"/>
      <c r="O65358" s="86"/>
    </row>
    <row r="65359" s="57" customFormat="1" ht="17.25" customHeight="1" spans="8:15">
      <c r="H65359" s="68"/>
      <c r="I65359" s="68"/>
      <c r="J65359" s="68"/>
      <c r="M65359" s="90"/>
      <c r="N65359" s="90"/>
      <c r="O65359" s="86"/>
    </row>
    <row r="65360" s="57" customFormat="1" ht="17.25" customHeight="1" spans="8:15">
      <c r="H65360" s="68"/>
      <c r="I65360" s="68"/>
      <c r="J65360" s="68"/>
      <c r="M65360" s="90"/>
      <c r="N65360" s="90"/>
      <c r="O65360" s="86"/>
    </row>
    <row r="65361" s="57" customFormat="1" ht="17.25" customHeight="1" spans="8:15">
      <c r="H65361" s="68"/>
      <c r="I65361" s="68"/>
      <c r="J65361" s="68"/>
      <c r="M65361" s="90"/>
      <c r="N65361" s="90"/>
      <c r="O65361" s="86"/>
    </row>
    <row r="65362" s="57" customFormat="1" ht="17.25" customHeight="1" spans="8:15">
      <c r="H65362" s="68"/>
      <c r="I65362" s="68"/>
      <c r="J65362" s="68"/>
      <c r="M65362" s="90"/>
      <c r="N65362" s="90"/>
      <c r="O65362" s="86"/>
    </row>
    <row r="65363" s="57" customFormat="1" ht="17.25" customHeight="1" spans="8:15">
      <c r="H65363" s="68"/>
      <c r="I65363" s="68"/>
      <c r="J65363" s="68"/>
      <c r="M65363" s="90"/>
      <c r="N65363" s="90"/>
      <c r="O65363" s="86"/>
    </row>
    <row r="65364" s="57" customFormat="1" ht="17.25" customHeight="1" spans="8:15">
      <c r="H65364" s="68"/>
      <c r="I65364" s="68"/>
      <c r="J65364" s="68"/>
      <c r="M65364" s="90"/>
      <c r="N65364" s="90"/>
      <c r="O65364" s="86"/>
    </row>
    <row r="65365" s="57" customFormat="1" ht="17.25" customHeight="1" spans="8:15">
      <c r="H65365" s="68"/>
      <c r="I65365" s="68"/>
      <c r="J65365" s="68"/>
      <c r="M65365" s="90"/>
      <c r="N65365" s="90"/>
      <c r="O65365" s="86"/>
    </row>
    <row r="65366" s="57" customFormat="1" ht="17.25" customHeight="1" spans="8:15">
      <c r="H65366" s="68"/>
      <c r="I65366" s="68"/>
      <c r="J65366" s="68"/>
      <c r="M65366" s="90"/>
      <c r="N65366" s="90"/>
      <c r="O65366" s="86"/>
    </row>
    <row r="65367" s="57" customFormat="1" ht="17.25" customHeight="1" spans="8:15">
      <c r="H65367" s="68"/>
      <c r="I65367" s="68"/>
      <c r="J65367" s="68"/>
      <c r="M65367" s="90"/>
      <c r="N65367" s="90"/>
      <c r="O65367" s="86"/>
    </row>
    <row r="65368" s="57" customFormat="1" ht="17.25" customHeight="1" spans="8:15">
      <c r="H65368" s="68"/>
      <c r="I65368" s="68"/>
      <c r="J65368" s="68"/>
      <c r="M65368" s="90"/>
      <c r="N65368" s="90"/>
      <c r="O65368" s="86"/>
    </row>
    <row r="65369" s="57" customFormat="1" ht="17.25" customHeight="1" spans="8:15">
      <c r="H65369" s="68"/>
      <c r="I65369" s="68"/>
      <c r="J65369" s="68"/>
      <c r="M65369" s="90"/>
      <c r="N65369" s="90"/>
      <c r="O65369" s="86"/>
    </row>
    <row r="65370" s="57" customFormat="1" ht="17.25" customHeight="1" spans="8:15">
      <c r="H65370" s="68"/>
      <c r="I65370" s="68"/>
      <c r="J65370" s="68"/>
      <c r="M65370" s="90"/>
      <c r="N65370" s="90"/>
      <c r="O65370" s="86"/>
    </row>
    <row r="65371" s="57" customFormat="1" ht="17.25" customHeight="1" spans="8:15">
      <c r="H65371" s="68"/>
      <c r="I65371" s="68"/>
      <c r="J65371" s="68"/>
      <c r="M65371" s="90"/>
      <c r="N65371" s="90"/>
      <c r="O65371" s="86"/>
    </row>
    <row r="65372" s="57" customFormat="1" ht="17.25" customHeight="1" spans="8:15">
      <c r="H65372" s="68"/>
      <c r="I65372" s="68"/>
      <c r="J65372" s="68"/>
      <c r="M65372" s="90"/>
      <c r="N65372" s="90"/>
      <c r="O65372" s="86"/>
    </row>
    <row r="65373" s="57" customFormat="1" ht="17.25" customHeight="1" spans="8:15">
      <c r="H65373" s="68"/>
      <c r="I65373" s="68"/>
      <c r="J65373" s="68"/>
      <c r="M65373" s="90"/>
      <c r="N65373" s="90"/>
      <c r="O65373" s="86"/>
    </row>
    <row r="65374" s="57" customFormat="1" ht="17.25" customHeight="1" spans="8:15">
      <c r="H65374" s="68"/>
      <c r="I65374" s="68"/>
      <c r="J65374" s="68"/>
      <c r="M65374" s="90"/>
      <c r="N65374" s="90"/>
      <c r="O65374" s="86"/>
    </row>
    <row r="65375" s="57" customFormat="1" ht="17.25" customHeight="1" spans="8:15">
      <c r="H65375" s="68"/>
      <c r="I65375" s="68"/>
      <c r="J65375" s="68"/>
      <c r="M65375" s="90"/>
      <c r="N65375" s="90"/>
      <c r="O65375" s="86"/>
    </row>
    <row r="65376" s="57" customFormat="1" ht="17.25" customHeight="1" spans="8:15">
      <c r="H65376" s="68"/>
      <c r="I65376" s="68"/>
      <c r="J65376" s="68"/>
      <c r="M65376" s="90"/>
      <c r="N65376" s="90"/>
      <c r="O65376" s="86"/>
    </row>
    <row r="65377" s="57" customFormat="1" ht="17.25" customHeight="1" spans="8:15">
      <c r="H65377" s="68"/>
      <c r="I65377" s="68"/>
      <c r="J65377" s="68"/>
      <c r="M65377" s="90"/>
      <c r="N65377" s="90"/>
      <c r="O65377" s="86"/>
    </row>
    <row r="65378" s="57" customFormat="1" ht="17.25" customHeight="1" spans="8:15">
      <c r="H65378" s="68"/>
      <c r="I65378" s="68"/>
      <c r="J65378" s="68"/>
      <c r="M65378" s="90"/>
      <c r="N65378" s="90"/>
      <c r="O65378" s="86"/>
    </row>
    <row r="65379" s="57" customFormat="1" ht="17.25" customHeight="1" spans="8:15">
      <c r="H65379" s="68"/>
      <c r="I65379" s="68"/>
      <c r="J65379" s="68"/>
      <c r="M65379" s="90"/>
      <c r="N65379" s="90"/>
      <c r="O65379" s="86"/>
    </row>
    <row r="65380" s="57" customFormat="1" ht="17.25" customHeight="1" spans="8:15">
      <c r="H65380" s="68"/>
      <c r="I65380" s="68"/>
      <c r="J65380" s="68"/>
      <c r="M65380" s="90"/>
      <c r="N65380" s="90"/>
      <c r="O65380" s="86"/>
    </row>
    <row r="65381" s="57" customFormat="1" ht="17.25" customHeight="1" spans="8:15">
      <c r="H65381" s="68"/>
      <c r="I65381" s="68"/>
      <c r="J65381" s="68"/>
      <c r="M65381" s="90"/>
      <c r="N65381" s="90"/>
      <c r="O65381" s="86"/>
    </row>
    <row r="65382" s="57" customFormat="1" ht="17.25" customHeight="1" spans="8:15">
      <c r="H65382" s="68"/>
      <c r="I65382" s="68"/>
      <c r="J65382" s="68"/>
      <c r="M65382" s="90"/>
      <c r="N65382" s="90"/>
      <c r="O65382" s="86"/>
    </row>
    <row r="65383" s="57" customFormat="1" ht="17.25" customHeight="1" spans="8:15">
      <c r="H65383" s="68"/>
      <c r="I65383" s="68"/>
      <c r="J65383" s="68"/>
      <c r="M65383" s="90"/>
      <c r="N65383" s="90"/>
      <c r="O65383" s="86"/>
    </row>
    <row r="65384" s="57" customFormat="1" ht="17.25" customHeight="1" spans="8:15">
      <c r="H65384" s="68"/>
      <c r="I65384" s="68"/>
      <c r="J65384" s="68"/>
      <c r="M65384" s="90"/>
      <c r="N65384" s="90"/>
      <c r="O65384" s="86"/>
    </row>
    <row r="65385" s="57" customFormat="1" ht="17.25" customHeight="1" spans="8:15">
      <c r="H65385" s="68"/>
      <c r="I65385" s="68"/>
      <c r="J65385" s="68"/>
      <c r="M65385" s="90"/>
      <c r="N65385" s="90"/>
      <c r="O65385" s="86"/>
    </row>
    <row r="65386" s="57" customFormat="1" ht="17.25" customHeight="1" spans="8:15">
      <c r="H65386" s="68"/>
      <c r="I65386" s="68"/>
      <c r="J65386" s="68"/>
      <c r="M65386" s="90"/>
      <c r="N65386" s="90"/>
      <c r="O65386" s="86"/>
    </row>
    <row r="65387" s="57" customFormat="1" ht="17.25" customHeight="1" spans="8:15">
      <c r="H65387" s="68"/>
      <c r="I65387" s="68"/>
      <c r="J65387" s="68"/>
      <c r="M65387" s="90"/>
      <c r="N65387" s="90"/>
      <c r="O65387" s="86"/>
    </row>
    <row r="65388" s="57" customFormat="1" ht="17.25" customHeight="1" spans="8:15">
      <c r="H65388" s="68"/>
      <c r="I65388" s="68"/>
      <c r="J65388" s="68"/>
      <c r="M65388" s="90"/>
      <c r="N65388" s="90"/>
      <c r="O65388" s="86"/>
    </row>
    <row r="65389" s="57" customFormat="1" ht="17.25" customHeight="1" spans="8:15">
      <c r="H65389" s="68"/>
      <c r="I65389" s="68"/>
      <c r="J65389" s="68"/>
      <c r="M65389" s="90"/>
      <c r="N65389" s="90"/>
      <c r="O65389" s="86"/>
    </row>
    <row r="65390" s="57" customFormat="1" ht="17.25" customHeight="1" spans="8:15">
      <c r="H65390" s="68"/>
      <c r="I65390" s="68"/>
      <c r="J65390" s="68"/>
      <c r="M65390" s="90"/>
      <c r="N65390" s="90"/>
      <c r="O65390" s="86"/>
    </row>
    <row r="65391" s="57" customFormat="1" ht="17.25" customHeight="1" spans="8:15">
      <c r="H65391" s="68"/>
      <c r="I65391" s="68"/>
      <c r="J65391" s="68"/>
      <c r="M65391" s="90"/>
      <c r="N65391" s="90"/>
      <c r="O65391" s="86"/>
    </row>
    <row r="65392" s="57" customFormat="1" ht="17.25" customHeight="1" spans="8:15">
      <c r="H65392" s="68"/>
      <c r="I65392" s="68"/>
      <c r="J65392" s="68"/>
      <c r="M65392" s="90"/>
      <c r="N65392" s="90"/>
      <c r="O65392" s="86"/>
    </row>
    <row r="65393" s="57" customFormat="1" ht="17.25" customHeight="1" spans="8:15">
      <c r="H65393" s="68"/>
      <c r="I65393" s="68"/>
      <c r="J65393" s="68"/>
      <c r="M65393" s="90"/>
      <c r="N65393" s="90"/>
      <c r="O65393" s="86"/>
    </row>
    <row r="65394" s="57" customFormat="1" ht="17.25" customHeight="1" spans="8:15">
      <c r="H65394" s="68"/>
      <c r="I65394" s="68"/>
      <c r="J65394" s="68"/>
      <c r="M65394" s="90"/>
      <c r="N65394" s="90"/>
      <c r="O65394" s="86"/>
    </row>
    <row r="65395" s="57" customFormat="1" ht="17.25" customHeight="1" spans="8:15">
      <c r="H65395" s="68"/>
      <c r="I65395" s="68"/>
      <c r="J65395" s="68"/>
      <c r="M65395" s="90"/>
      <c r="N65395" s="90"/>
      <c r="O65395" s="86"/>
    </row>
    <row r="65396" s="57" customFormat="1" ht="17.25" customHeight="1" spans="8:15">
      <c r="H65396" s="68"/>
      <c r="I65396" s="68"/>
      <c r="J65396" s="68"/>
      <c r="M65396" s="90"/>
      <c r="N65396" s="90"/>
      <c r="O65396" s="86"/>
    </row>
    <row r="65397" s="57" customFormat="1" ht="17.25" customHeight="1" spans="8:15">
      <c r="H65397" s="68"/>
      <c r="I65397" s="68"/>
      <c r="J65397" s="68"/>
      <c r="M65397" s="90"/>
      <c r="N65397" s="90"/>
      <c r="O65397" s="86"/>
    </row>
    <row r="65398" s="57" customFormat="1" ht="17.25" customHeight="1" spans="8:15">
      <c r="H65398" s="68"/>
      <c r="I65398" s="68"/>
      <c r="J65398" s="68"/>
      <c r="M65398" s="90"/>
      <c r="N65398" s="90"/>
      <c r="O65398" s="86"/>
    </row>
    <row r="65399" s="57" customFormat="1" ht="17.25" customHeight="1" spans="8:15">
      <c r="H65399" s="68"/>
      <c r="I65399" s="68"/>
      <c r="J65399" s="68"/>
      <c r="M65399" s="90"/>
      <c r="N65399" s="90"/>
      <c r="O65399" s="86"/>
    </row>
    <row r="65400" s="57" customFormat="1" ht="17.25" customHeight="1" spans="8:15">
      <c r="H65400" s="68"/>
      <c r="I65400" s="68"/>
      <c r="J65400" s="68"/>
      <c r="M65400" s="90"/>
      <c r="N65400" s="90"/>
      <c r="O65400" s="86"/>
    </row>
    <row r="65401" s="57" customFormat="1" ht="17.25" customHeight="1" spans="8:15">
      <c r="H65401" s="68"/>
      <c r="I65401" s="68"/>
      <c r="J65401" s="68"/>
      <c r="M65401" s="90"/>
      <c r="N65401" s="90"/>
      <c r="O65401" s="86"/>
    </row>
    <row r="65402" s="57" customFormat="1" ht="17.25" customHeight="1" spans="8:15">
      <c r="H65402" s="68"/>
      <c r="I65402" s="68"/>
      <c r="J65402" s="68"/>
      <c r="M65402" s="90"/>
      <c r="N65402" s="90"/>
      <c r="O65402" s="86"/>
    </row>
    <row r="65403" s="57" customFormat="1" ht="17.25" customHeight="1" spans="8:15">
      <c r="H65403" s="68"/>
      <c r="I65403" s="68"/>
      <c r="J65403" s="68"/>
      <c r="M65403" s="90"/>
      <c r="N65403" s="90"/>
      <c r="O65403" s="86"/>
    </row>
    <row r="65404" s="57" customFormat="1" ht="17.25" customHeight="1" spans="8:15">
      <c r="H65404" s="68"/>
      <c r="I65404" s="68"/>
      <c r="J65404" s="68"/>
      <c r="M65404" s="90"/>
      <c r="N65404" s="90"/>
      <c r="O65404" s="86"/>
    </row>
    <row r="65405" s="57" customFormat="1" ht="17.25" customHeight="1" spans="8:15">
      <c r="H65405" s="68"/>
      <c r="I65405" s="68"/>
      <c r="J65405" s="68"/>
      <c r="M65405" s="90"/>
      <c r="N65405" s="90"/>
      <c r="O65405" s="86"/>
    </row>
    <row r="65406" s="57" customFormat="1" ht="17.25" customHeight="1" spans="8:15">
      <c r="H65406" s="68"/>
      <c r="I65406" s="68"/>
      <c r="J65406" s="68"/>
      <c r="M65406" s="90"/>
      <c r="N65406" s="90"/>
      <c r="O65406" s="86"/>
    </row>
    <row r="65407" s="57" customFormat="1" ht="17.25" customHeight="1" spans="8:15">
      <c r="H65407" s="68"/>
      <c r="I65407" s="68"/>
      <c r="J65407" s="68"/>
      <c r="M65407" s="90"/>
      <c r="N65407" s="90"/>
      <c r="O65407" s="86"/>
    </row>
    <row r="65408" s="57" customFormat="1" ht="17.25" customHeight="1" spans="8:15">
      <c r="H65408" s="68"/>
      <c r="I65408" s="68"/>
      <c r="J65408" s="68"/>
      <c r="M65408" s="90"/>
      <c r="N65408" s="90"/>
      <c r="O65408" s="86"/>
    </row>
    <row r="65409" s="57" customFormat="1" ht="17.25" customHeight="1" spans="8:15">
      <c r="H65409" s="68"/>
      <c r="I65409" s="68"/>
      <c r="J65409" s="68"/>
      <c r="M65409" s="90"/>
      <c r="N65409" s="90"/>
      <c r="O65409" s="86"/>
    </row>
    <row r="65410" s="57" customFormat="1" ht="17.25" customHeight="1" spans="8:15">
      <c r="H65410" s="68"/>
      <c r="I65410" s="68"/>
      <c r="J65410" s="68"/>
      <c r="M65410" s="90"/>
      <c r="N65410" s="90"/>
      <c r="O65410" s="86"/>
    </row>
    <row r="65411" s="57" customFormat="1" ht="17.25" customHeight="1" spans="8:15">
      <c r="H65411" s="68"/>
      <c r="I65411" s="68"/>
      <c r="J65411" s="68"/>
      <c r="M65411" s="90"/>
      <c r="N65411" s="90"/>
      <c r="O65411" s="86"/>
    </row>
    <row r="65412" s="57" customFormat="1" ht="17.25" customHeight="1" spans="8:15">
      <c r="H65412" s="68"/>
      <c r="I65412" s="68"/>
      <c r="J65412" s="68"/>
      <c r="M65412" s="90"/>
      <c r="N65412" s="90"/>
      <c r="O65412" s="86"/>
    </row>
    <row r="65413" s="57" customFormat="1" ht="17.25" customHeight="1" spans="8:15">
      <c r="H65413" s="68"/>
      <c r="I65413" s="68"/>
      <c r="J65413" s="68"/>
      <c r="M65413" s="90"/>
      <c r="N65413" s="90"/>
      <c r="O65413" s="86"/>
    </row>
    <row r="65414" s="57" customFormat="1" ht="17.25" customHeight="1" spans="8:15">
      <c r="H65414" s="68"/>
      <c r="I65414" s="68"/>
      <c r="J65414" s="68"/>
      <c r="M65414" s="90"/>
      <c r="N65414" s="90"/>
      <c r="O65414" s="86"/>
    </row>
    <row r="65415" s="57" customFormat="1" ht="17.25" customHeight="1" spans="8:15">
      <c r="H65415" s="68"/>
      <c r="I65415" s="68"/>
      <c r="J65415" s="68"/>
      <c r="M65415" s="90"/>
      <c r="N65415" s="90"/>
      <c r="O65415" s="86"/>
    </row>
    <row r="65416" s="57" customFormat="1" ht="17.25" customHeight="1" spans="8:15">
      <c r="H65416" s="68"/>
      <c r="I65416" s="68"/>
      <c r="J65416" s="68"/>
      <c r="M65416" s="90"/>
      <c r="N65416" s="90"/>
      <c r="O65416" s="86"/>
    </row>
    <row r="65417" s="57" customFormat="1" ht="17.25" customHeight="1" spans="8:15">
      <c r="H65417" s="68"/>
      <c r="I65417" s="68"/>
      <c r="J65417" s="68"/>
      <c r="M65417" s="90"/>
      <c r="N65417" s="90"/>
      <c r="O65417" s="86"/>
    </row>
    <row r="65418" s="57" customFormat="1" ht="17.25" customHeight="1" spans="8:15">
      <c r="H65418" s="68"/>
      <c r="I65418" s="68"/>
      <c r="J65418" s="68"/>
      <c r="M65418" s="90"/>
      <c r="N65418" s="90"/>
      <c r="O65418" s="86"/>
    </row>
    <row r="65419" s="57" customFormat="1" ht="17.25" customHeight="1" spans="8:15">
      <c r="H65419" s="68"/>
      <c r="I65419" s="68"/>
      <c r="J65419" s="68"/>
      <c r="M65419" s="90"/>
      <c r="N65419" s="90"/>
      <c r="O65419" s="86"/>
    </row>
    <row r="65420" s="57" customFormat="1" ht="17.25" customHeight="1" spans="8:15">
      <c r="H65420" s="68"/>
      <c r="I65420" s="68"/>
      <c r="J65420" s="68"/>
      <c r="M65420" s="90"/>
      <c r="N65420" s="90"/>
      <c r="O65420" s="86"/>
    </row>
    <row r="65421" s="57" customFormat="1" ht="17.25" customHeight="1" spans="8:15">
      <c r="H65421" s="68"/>
      <c r="I65421" s="68"/>
      <c r="J65421" s="68"/>
      <c r="M65421" s="90"/>
      <c r="N65421" s="90"/>
      <c r="O65421" s="86"/>
    </row>
    <row r="65422" s="57" customFormat="1" ht="17.25" customHeight="1" spans="8:15">
      <c r="H65422" s="68"/>
      <c r="I65422" s="68"/>
      <c r="J65422" s="68"/>
      <c r="M65422" s="90"/>
      <c r="N65422" s="90"/>
      <c r="O65422" s="86"/>
    </row>
    <row r="65423" s="57" customFormat="1" ht="17.25" customHeight="1" spans="8:15">
      <c r="H65423" s="68"/>
      <c r="I65423" s="68"/>
      <c r="J65423" s="68"/>
      <c r="M65423" s="90"/>
      <c r="N65423" s="90"/>
      <c r="O65423" s="86"/>
    </row>
    <row r="65424" s="57" customFormat="1" ht="17.25" customHeight="1" spans="8:15">
      <c r="H65424" s="68"/>
      <c r="I65424" s="68"/>
      <c r="J65424" s="68"/>
      <c r="M65424" s="90"/>
      <c r="N65424" s="90"/>
      <c r="O65424" s="86"/>
    </row>
    <row r="65425" s="57" customFormat="1" ht="17.25" customHeight="1" spans="8:15">
      <c r="H65425" s="68"/>
      <c r="I65425" s="68"/>
      <c r="J65425" s="68"/>
      <c r="M65425" s="90"/>
      <c r="N65425" s="90"/>
      <c r="O65425" s="86"/>
    </row>
    <row r="65426" s="57" customFormat="1" ht="17.25" customHeight="1" spans="8:15">
      <c r="H65426" s="68"/>
      <c r="I65426" s="68"/>
      <c r="J65426" s="68"/>
      <c r="M65426" s="90"/>
      <c r="N65426" s="90"/>
      <c r="O65426" s="86"/>
    </row>
    <row r="65427" s="57" customFormat="1" ht="17.25" customHeight="1" spans="8:15">
      <c r="H65427" s="68"/>
      <c r="I65427" s="68"/>
      <c r="J65427" s="68"/>
      <c r="M65427" s="90"/>
      <c r="N65427" s="90"/>
      <c r="O65427" s="86"/>
    </row>
    <row r="65428" s="57" customFormat="1" ht="17.25" customHeight="1" spans="8:15">
      <c r="H65428" s="68"/>
      <c r="I65428" s="68"/>
      <c r="J65428" s="68"/>
      <c r="M65428" s="90"/>
      <c r="N65428" s="90"/>
      <c r="O65428" s="86"/>
    </row>
    <row r="65429" s="57" customFormat="1" ht="17.25" customHeight="1" spans="8:15">
      <c r="H65429" s="68"/>
      <c r="I65429" s="68"/>
      <c r="J65429" s="68"/>
      <c r="M65429" s="90"/>
      <c r="N65429" s="90"/>
      <c r="O65429" s="86"/>
    </row>
    <row r="65430" s="57" customFormat="1" ht="17.25" customHeight="1" spans="8:15">
      <c r="H65430" s="68"/>
      <c r="I65430" s="68"/>
      <c r="J65430" s="68"/>
      <c r="M65430" s="90"/>
      <c r="N65430" s="90"/>
      <c r="O65430" s="86"/>
    </row>
    <row r="65431" s="57" customFormat="1" ht="17.25" customHeight="1" spans="8:15">
      <c r="H65431" s="68"/>
      <c r="I65431" s="68"/>
      <c r="J65431" s="68"/>
      <c r="M65431" s="90"/>
      <c r="N65431" s="90"/>
      <c r="O65431" s="86"/>
    </row>
    <row r="65432" s="57" customFormat="1" ht="17.25" customHeight="1" spans="8:15">
      <c r="H65432" s="68"/>
      <c r="I65432" s="68"/>
      <c r="J65432" s="68"/>
      <c r="M65432" s="90"/>
      <c r="N65432" s="90"/>
      <c r="O65432" s="86"/>
    </row>
    <row r="65433" s="57" customFormat="1" ht="17.25" customHeight="1" spans="8:15">
      <c r="H65433" s="68"/>
      <c r="I65433" s="68"/>
      <c r="J65433" s="68"/>
      <c r="M65433" s="90"/>
      <c r="N65433" s="90"/>
      <c r="O65433" s="86"/>
    </row>
    <row r="65434" s="57" customFormat="1" ht="17.25" customHeight="1" spans="8:15">
      <c r="H65434" s="68"/>
      <c r="I65434" s="68"/>
      <c r="J65434" s="68"/>
      <c r="M65434" s="90"/>
      <c r="N65434" s="90"/>
      <c r="O65434" s="86"/>
    </row>
    <row r="65435" s="57" customFormat="1" ht="17.25" customHeight="1" spans="8:15">
      <c r="H65435" s="68"/>
      <c r="I65435" s="68"/>
      <c r="J65435" s="68"/>
      <c r="M65435" s="90"/>
      <c r="N65435" s="90"/>
      <c r="O65435" s="86"/>
    </row>
    <row r="65436" s="57" customFormat="1" ht="17.25" customHeight="1" spans="8:15">
      <c r="H65436" s="68"/>
      <c r="I65436" s="68"/>
      <c r="J65436" s="68"/>
      <c r="M65436" s="90"/>
      <c r="N65436" s="90"/>
      <c r="O65436" s="86"/>
    </row>
    <row r="65437" s="57" customFormat="1" ht="17.25" customHeight="1" spans="8:15">
      <c r="H65437" s="68"/>
      <c r="I65437" s="68"/>
      <c r="J65437" s="68"/>
      <c r="M65437" s="90"/>
      <c r="N65437" s="90"/>
      <c r="O65437" s="86"/>
    </row>
    <row r="65438" s="57" customFormat="1" ht="17.25" customHeight="1" spans="8:15">
      <c r="H65438" s="68"/>
      <c r="I65438" s="68"/>
      <c r="J65438" s="68"/>
      <c r="M65438" s="90"/>
      <c r="N65438" s="90"/>
      <c r="O65438" s="86"/>
    </row>
    <row r="65439" s="57" customFormat="1" ht="17.25" customHeight="1" spans="8:15">
      <c r="H65439" s="68"/>
      <c r="I65439" s="68"/>
      <c r="J65439" s="68"/>
      <c r="M65439" s="90"/>
      <c r="N65439" s="90"/>
      <c r="O65439" s="86"/>
    </row>
    <row r="65440" s="57" customFormat="1" ht="17.25" customHeight="1" spans="8:15">
      <c r="H65440" s="68"/>
      <c r="I65440" s="68"/>
      <c r="J65440" s="68"/>
      <c r="M65440" s="90"/>
      <c r="N65440" s="90"/>
      <c r="O65440" s="86"/>
    </row>
    <row r="65441" s="57" customFormat="1" ht="17.25" customHeight="1" spans="8:15">
      <c r="H65441" s="68"/>
      <c r="I65441" s="68"/>
      <c r="J65441" s="68"/>
      <c r="M65441" s="90"/>
      <c r="N65441" s="90"/>
      <c r="O65441" s="86"/>
    </row>
    <row r="65442" s="57" customFormat="1" ht="17.25" customHeight="1" spans="8:15">
      <c r="H65442" s="68"/>
      <c r="I65442" s="68"/>
      <c r="J65442" s="68"/>
      <c r="M65442" s="90"/>
      <c r="N65442" s="90"/>
      <c r="O65442" s="86"/>
    </row>
    <row r="65443" s="57" customFormat="1" ht="17.25" customHeight="1" spans="8:15">
      <c r="H65443" s="68"/>
      <c r="I65443" s="68"/>
      <c r="J65443" s="68"/>
      <c r="M65443" s="90"/>
      <c r="N65443" s="90"/>
      <c r="O65443" s="86"/>
    </row>
    <row r="65444" s="57" customFormat="1" ht="17.25" customHeight="1" spans="8:15">
      <c r="H65444" s="68"/>
      <c r="I65444" s="68"/>
      <c r="J65444" s="68"/>
      <c r="M65444" s="90"/>
      <c r="N65444" s="90"/>
      <c r="O65444" s="86"/>
    </row>
    <row r="65445" s="57" customFormat="1" ht="17.25" customHeight="1" spans="8:15">
      <c r="H65445" s="68"/>
      <c r="I65445" s="68"/>
      <c r="J65445" s="68"/>
      <c r="M65445" s="90"/>
      <c r="N65445" s="90"/>
      <c r="O65445" s="86"/>
    </row>
    <row r="65446" s="57" customFormat="1" ht="17.25" customHeight="1" spans="8:15">
      <c r="H65446" s="68"/>
      <c r="I65446" s="68"/>
      <c r="J65446" s="68"/>
      <c r="M65446" s="90"/>
      <c r="N65446" s="90"/>
      <c r="O65446" s="86"/>
    </row>
    <row r="65447" s="57" customFormat="1" ht="17.25" customHeight="1" spans="8:15">
      <c r="H65447" s="68"/>
      <c r="I65447" s="68"/>
      <c r="J65447" s="68"/>
      <c r="M65447" s="90"/>
      <c r="N65447" s="90"/>
      <c r="O65447" s="86"/>
    </row>
    <row r="65448" s="57" customFormat="1" ht="17.25" customHeight="1" spans="8:15">
      <c r="H65448" s="68"/>
      <c r="I65448" s="68"/>
      <c r="J65448" s="68"/>
      <c r="M65448" s="90"/>
      <c r="N65448" s="90"/>
      <c r="O65448" s="86"/>
    </row>
    <row r="65449" s="57" customFormat="1" ht="17.25" customHeight="1" spans="8:15">
      <c r="H65449" s="68"/>
      <c r="I65449" s="68"/>
      <c r="J65449" s="68"/>
      <c r="M65449" s="90"/>
      <c r="N65449" s="90"/>
      <c r="O65449" s="86"/>
    </row>
    <row r="65450" s="57" customFormat="1" ht="17.25" customHeight="1" spans="8:15">
      <c r="H65450" s="68"/>
      <c r="I65450" s="68"/>
      <c r="J65450" s="68"/>
      <c r="M65450" s="90"/>
      <c r="N65450" s="90"/>
      <c r="O65450" s="86"/>
    </row>
    <row r="65451" s="57" customFormat="1" ht="17.25" customHeight="1" spans="8:15">
      <c r="H65451" s="68"/>
      <c r="I65451" s="68"/>
      <c r="J65451" s="68"/>
      <c r="M65451" s="90"/>
      <c r="N65451" s="90"/>
      <c r="O65451" s="86"/>
    </row>
    <row r="65452" s="57" customFormat="1" ht="17.25" customHeight="1" spans="8:15">
      <c r="H65452" s="68"/>
      <c r="I65452" s="68"/>
      <c r="J65452" s="68"/>
      <c r="M65452" s="90"/>
      <c r="N65452" s="90"/>
      <c r="O65452" s="86"/>
    </row>
    <row r="65453" s="57" customFormat="1" ht="17.25" customHeight="1" spans="8:15">
      <c r="H65453" s="68"/>
      <c r="I65453" s="68"/>
      <c r="J65453" s="68"/>
      <c r="M65453" s="90"/>
      <c r="N65453" s="90"/>
      <c r="O65453" s="86"/>
    </row>
    <row r="65454" s="57" customFormat="1" ht="17.25" customHeight="1" spans="8:15">
      <c r="H65454" s="68"/>
      <c r="I65454" s="68"/>
      <c r="J65454" s="68"/>
      <c r="M65454" s="90"/>
      <c r="N65454" s="90"/>
      <c r="O65454" s="86"/>
    </row>
    <row r="65455" s="57" customFormat="1" ht="17.25" customHeight="1" spans="8:15">
      <c r="H65455" s="68"/>
      <c r="I65455" s="68"/>
      <c r="J65455" s="68"/>
      <c r="M65455" s="90"/>
      <c r="N65455" s="90"/>
      <c r="O65455" s="86"/>
    </row>
    <row r="65456" s="57" customFormat="1" ht="17.25" customHeight="1" spans="8:15">
      <c r="H65456" s="68"/>
      <c r="I65456" s="68"/>
      <c r="J65456" s="68"/>
      <c r="M65456" s="90"/>
      <c r="N65456" s="90"/>
      <c r="O65456" s="86"/>
    </row>
  </sheetData>
  <autoFilter ref="A4:O63">
    <extLst/>
  </autoFilter>
  <mergeCells count="27">
    <mergeCell ref="A1:B1"/>
    <mergeCell ref="A2:O2"/>
    <mergeCell ref="H3:M3"/>
    <mergeCell ref="A3:A4"/>
    <mergeCell ref="A5:A11"/>
    <mergeCell ref="A12:A20"/>
    <mergeCell ref="A21:A22"/>
    <mergeCell ref="A23:A25"/>
    <mergeCell ref="A26:A29"/>
    <mergeCell ref="A30:A34"/>
    <mergeCell ref="A35:A44"/>
    <mergeCell ref="A45:A52"/>
    <mergeCell ref="A53:A63"/>
    <mergeCell ref="B3:B4"/>
    <mergeCell ref="C3:C4"/>
    <mergeCell ref="D3:D4"/>
    <mergeCell ref="E3:E4"/>
    <mergeCell ref="E5:E6"/>
    <mergeCell ref="E9:E10"/>
    <mergeCell ref="E24:E25"/>
    <mergeCell ref="E26:E29"/>
    <mergeCell ref="E53:E63"/>
    <mergeCell ref="F3:F4"/>
    <mergeCell ref="G3:G4"/>
    <mergeCell ref="H21:H22"/>
    <mergeCell ref="N3:N4"/>
    <mergeCell ref="O3:O4"/>
  </mergeCells>
  <printOptions horizontalCentered="1"/>
  <pageMargins left="0.357638888888889" right="0.357638888888889" top="0.2125" bottom="0.2125" header="0.5" footer="0.5"/>
  <pageSetup paperSize="8" scale="76" fitToHeight="0" orientation="landscape" horizontalDpi="600"/>
  <headerFooter/>
  <rowBreaks count="3" manualBreakCount="3">
    <brk id="22" max="14" man="1"/>
    <brk id="34" max="14" man="1"/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9"/>
  <sheetViews>
    <sheetView zoomScale="70" zoomScaleNormal="70" workbookViewId="0">
      <selection activeCell="B14" sqref="B14:E14"/>
    </sheetView>
  </sheetViews>
  <sheetFormatPr defaultColWidth="9.81666666666667" defaultRowHeight="14.25"/>
  <cols>
    <col min="1" max="1" width="5.275" style="1" customWidth="1"/>
    <col min="2" max="2" width="5.725" style="1" customWidth="1"/>
    <col min="3" max="3" width="25.4583333333333" style="1" customWidth="1"/>
    <col min="4" max="4" width="23.7666666666667" style="1" customWidth="1"/>
    <col min="5" max="5" width="55.7083333333333" style="31" customWidth="1"/>
    <col min="6" max="6" width="6.63333333333333" style="1" hidden="1" customWidth="1"/>
    <col min="7" max="8" width="7.90833333333333" style="1" customWidth="1"/>
    <col min="9" max="9" width="7.90833333333333" style="32" customWidth="1"/>
    <col min="10" max="10" width="6.63333333333333" style="1" hidden="1" customWidth="1"/>
    <col min="11" max="14" width="7.63333333333333" style="1" customWidth="1"/>
    <col min="15" max="15" width="27.1333333333333" style="1" customWidth="1"/>
    <col min="16" max="248" width="9.81666666666667" style="1"/>
    <col min="249" max="249" width="9.45833333333333" style="4" customWidth="1"/>
    <col min="250" max="16384" width="9.81666666666667" style="1"/>
  </cols>
  <sheetData>
    <row r="1" s="1" customFormat="1" ht="17.25" customHeight="1" spans="1:249">
      <c r="A1" s="33" t="s">
        <v>185</v>
      </c>
      <c r="B1" s="33"/>
      <c r="C1" s="33"/>
      <c r="D1" s="33"/>
      <c r="E1" s="33"/>
      <c r="F1" s="33"/>
      <c r="G1" s="33"/>
      <c r="H1" s="33"/>
      <c r="I1" s="43"/>
      <c r="J1" s="33"/>
      <c r="K1" s="33"/>
      <c r="L1" s="33"/>
      <c r="M1" s="33"/>
      <c r="N1" s="33"/>
      <c r="IO1" s="4"/>
    </row>
    <row r="2" s="1" customFormat="1" ht="37" customHeight="1" spans="1:249">
      <c r="A2" s="34" t="s">
        <v>186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IO2" s="4"/>
    </row>
    <row r="3" s="1" customFormat="1" ht="18" customHeight="1" spans="1:249">
      <c r="A3" s="8" t="s">
        <v>3</v>
      </c>
      <c r="B3" s="10" t="s">
        <v>187</v>
      </c>
      <c r="C3" s="8" t="s">
        <v>188</v>
      </c>
      <c r="D3" s="35" t="s">
        <v>189</v>
      </c>
      <c r="E3" s="36"/>
      <c r="F3" s="37"/>
      <c r="G3" s="37"/>
      <c r="H3" s="37"/>
      <c r="I3" s="44"/>
      <c r="J3" s="37"/>
      <c r="K3" s="37"/>
      <c r="L3" s="37"/>
      <c r="M3" s="37"/>
      <c r="N3" s="45"/>
      <c r="O3" s="8" t="s">
        <v>11</v>
      </c>
      <c r="IO3" s="4"/>
    </row>
    <row r="4" s="1" customFormat="1" ht="18" customHeight="1" spans="1:249">
      <c r="A4" s="8"/>
      <c r="B4" s="12"/>
      <c r="C4" s="8"/>
      <c r="D4" s="8" t="s">
        <v>190</v>
      </c>
      <c r="E4" s="8" t="s">
        <v>191</v>
      </c>
      <c r="F4" s="8" t="s">
        <v>192</v>
      </c>
      <c r="G4" s="8"/>
      <c r="H4" s="8"/>
      <c r="I4" s="46"/>
      <c r="J4" s="35" t="s">
        <v>108</v>
      </c>
      <c r="K4" s="37"/>
      <c r="L4" s="37"/>
      <c r="M4" s="45"/>
      <c r="N4" s="10" t="s">
        <v>193</v>
      </c>
      <c r="O4" s="8"/>
      <c r="IO4" s="4"/>
    </row>
    <row r="5" s="1" customFormat="1" ht="18" customHeight="1" spans="1:249">
      <c r="A5" s="8"/>
      <c r="B5" s="7"/>
      <c r="C5" s="8"/>
      <c r="D5" s="8"/>
      <c r="E5" s="8"/>
      <c r="F5" s="8" t="s">
        <v>194</v>
      </c>
      <c r="G5" s="8" t="s">
        <v>195</v>
      </c>
      <c r="H5" s="8" t="s">
        <v>196</v>
      </c>
      <c r="I5" s="46" t="s">
        <v>197</v>
      </c>
      <c r="J5" s="8" t="s">
        <v>194</v>
      </c>
      <c r="K5" s="8" t="s">
        <v>195</v>
      </c>
      <c r="L5" s="8" t="s">
        <v>196</v>
      </c>
      <c r="M5" s="8" t="s">
        <v>197</v>
      </c>
      <c r="N5" s="7"/>
      <c r="O5" s="8"/>
      <c r="IO5" s="4"/>
    </row>
    <row r="6" s="1" customFormat="1" ht="28" customHeight="1" spans="1:249">
      <c r="A6" s="8">
        <v>1</v>
      </c>
      <c r="B6" s="10" t="s">
        <v>198</v>
      </c>
      <c r="C6" s="10" t="s">
        <v>20</v>
      </c>
      <c r="D6" s="8" t="s">
        <v>19</v>
      </c>
      <c r="E6" s="38" t="s">
        <v>199</v>
      </c>
      <c r="F6" s="8"/>
      <c r="G6" s="8">
        <v>1</v>
      </c>
      <c r="H6" s="8"/>
      <c r="I6" s="10">
        <v>2</v>
      </c>
      <c r="J6" s="8"/>
      <c r="K6" s="8"/>
      <c r="L6" s="8"/>
      <c r="M6" s="8"/>
      <c r="N6" s="7"/>
      <c r="O6" s="8"/>
      <c r="IO6" s="4"/>
    </row>
    <row r="7" s="1" customFormat="1" ht="28" customHeight="1" spans="1:249">
      <c r="A7" s="8"/>
      <c r="B7" s="12"/>
      <c r="C7" s="12"/>
      <c r="D7" s="13" t="s">
        <v>28</v>
      </c>
      <c r="E7" s="38" t="s">
        <v>200</v>
      </c>
      <c r="F7" s="8"/>
      <c r="G7" s="8">
        <v>1</v>
      </c>
      <c r="H7" s="8"/>
      <c r="I7" s="12"/>
      <c r="J7" s="8"/>
      <c r="K7" s="8"/>
      <c r="L7" s="8"/>
      <c r="M7" s="8"/>
      <c r="N7" s="7"/>
      <c r="O7" s="8" t="s">
        <v>201</v>
      </c>
      <c r="IO7" s="4"/>
    </row>
    <row r="8" s="1" customFormat="1" ht="28" customHeight="1" spans="1:249">
      <c r="A8" s="8">
        <v>2</v>
      </c>
      <c r="B8" s="12"/>
      <c r="C8" s="10" t="s">
        <v>33</v>
      </c>
      <c r="D8" s="8" t="s">
        <v>32</v>
      </c>
      <c r="E8" s="38" t="s">
        <v>34</v>
      </c>
      <c r="F8" s="8"/>
      <c r="G8" s="8">
        <v>1</v>
      </c>
      <c r="H8" s="8"/>
      <c r="I8" s="10">
        <v>2</v>
      </c>
      <c r="J8" s="8"/>
      <c r="K8" s="8"/>
      <c r="L8" s="8"/>
      <c r="M8" s="8"/>
      <c r="N8" s="7"/>
      <c r="O8" s="8"/>
      <c r="IO8" s="4"/>
    </row>
    <row r="9" s="1" customFormat="1" ht="28" customHeight="1" spans="1:249">
      <c r="A9" s="8"/>
      <c r="B9" s="12"/>
      <c r="C9" s="12"/>
      <c r="D9" s="8" t="s">
        <v>202</v>
      </c>
      <c r="E9" s="38" t="s">
        <v>203</v>
      </c>
      <c r="F9" s="8"/>
      <c r="G9" s="8">
        <v>1</v>
      </c>
      <c r="H9" s="8"/>
      <c r="I9" s="12"/>
      <c r="J9" s="8"/>
      <c r="K9" s="8"/>
      <c r="L9" s="8"/>
      <c r="M9" s="8"/>
      <c r="N9" s="7"/>
      <c r="O9" s="8"/>
      <c r="IO9" s="4"/>
    </row>
    <row r="10" s="1" customFormat="1" ht="28" customHeight="1" spans="1:249">
      <c r="A10" s="8">
        <v>3</v>
      </c>
      <c r="B10" s="12"/>
      <c r="C10" s="8" t="s">
        <v>40</v>
      </c>
      <c r="D10" s="8" t="s">
        <v>204</v>
      </c>
      <c r="E10" s="38" t="s">
        <v>205</v>
      </c>
      <c r="F10" s="8"/>
      <c r="G10" s="8">
        <v>1</v>
      </c>
      <c r="H10" s="8"/>
      <c r="I10" s="8">
        <v>2</v>
      </c>
      <c r="J10" s="8"/>
      <c r="K10" s="8"/>
      <c r="L10" s="8"/>
      <c r="M10" s="8"/>
      <c r="N10" s="7"/>
      <c r="O10" s="8"/>
      <c r="IO10" s="4"/>
    </row>
    <row r="11" s="1" customFormat="1" ht="28" customHeight="1" spans="1:249">
      <c r="A11" s="8"/>
      <c r="B11" s="12"/>
      <c r="C11" s="8"/>
      <c r="D11" s="8" t="s">
        <v>42</v>
      </c>
      <c r="E11" s="38" t="s">
        <v>206</v>
      </c>
      <c r="F11" s="8"/>
      <c r="G11" s="8">
        <v>1</v>
      </c>
      <c r="H11" s="8"/>
      <c r="I11" s="8"/>
      <c r="J11" s="8"/>
      <c r="K11" s="8"/>
      <c r="L11" s="8"/>
      <c r="M11" s="8"/>
      <c r="N11" s="7"/>
      <c r="O11" s="8"/>
      <c r="IO11" s="4"/>
    </row>
    <row r="12" s="1" customFormat="1" ht="28" customHeight="1" spans="1:249">
      <c r="A12" s="8">
        <v>4</v>
      </c>
      <c r="B12" s="12"/>
      <c r="C12" s="10" t="s">
        <v>45</v>
      </c>
      <c r="D12" s="8" t="s">
        <v>202</v>
      </c>
      <c r="E12" s="38" t="s">
        <v>203</v>
      </c>
      <c r="F12" s="8"/>
      <c r="G12" s="8">
        <v>1</v>
      </c>
      <c r="H12" s="8"/>
      <c r="I12" s="10">
        <v>2</v>
      </c>
      <c r="J12" s="8"/>
      <c r="K12" s="8"/>
      <c r="L12" s="8"/>
      <c r="M12" s="8"/>
      <c r="N12" s="7"/>
      <c r="O12" s="8"/>
      <c r="IO12" s="4"/>
    </row>
    <row r="13" s="1" customFormat="1" ht="28" customHeight="1" spans="1:249">
      <c r="A13" s="8"/>
      <c r="B13" s="7"/>
      <c r="C13" s="12"/>
      <c r="D13" s="13" t="s">
        <v>44</v>
      </c>
      <c r="E13" s="38" t="s">
        <v>207</v>
      </c>
      <c r="F13" s="8"/>
      <c r="G13" s="8">
        <v>1</v>
      </c>
      <c r="H13" s="8"/>
      <c r="I13" s="12"/>
      <c r="J13" s="8"/>
      <c r="K13" s="8"/>
      <c r="L13" s="8"/>
      <c r="M13" s="8"/>
      <c r="N13" s="7"/>
      <c r="O13" s="8" t="s">
        <v>201</v>
      </c>
      <c r="IO13" s="4"/>
    </row>
    <row r="14" s="1" customFormat="1" ht="18" customHeight="1" spans="1:249">
      <c r="A14" s="11"/>
      <c r="B14" s="11" t="s">
        <v>193</v>
      </c>
      <c r="C14" s="11"/>
      <c r="D14" s="11"/>
      <c r="E14" s="39"/>
      <c r="F14" s="8"/>
      <c r="G14" s="8">
        <f>SUM(G6:G13)</f>
        <v>8</v>
      </c>
      <c r="H14" s="8"/>
      <c r="I14" s="8">
        <f>SUM(I6:I13)</f>
        <v>8</v>
      </c>
      <c r="J14" s="8"/>
      <c r="K14" s="8"/>
      <c r="L14" s="8"/>
      <c r="M14" s="8"/>
      <c r="N14" s="7"/>
      <c r="O14" s="47"/>
      <c r="IO14" s="4"/>
    </row>
    <row r="15" s="1" customFormat="1" ht="28" customHeight="1" spans="1:249">
      <c r="A15" s="14">
        <v>1</v>
      </c>
      <c r="B15" s="10" t="s">
        <v>208</v>
      </c>
      <c r="C15" s="14" t="s">
        <v>49</v>
      </c>
      <c r="D15" s="13" t="s">
        <v>209</v>
      </c>
      <c r="E15" s="38" t="s">
        <v>50</v>
      </c>
      <c r="F15" s="14"/>
      <c r="G15" s="14">
        <v>1</v>
      </c>
      <c r="H15" s="14"/>
      <c r="I15" s="14">
        <f>G15+H15</f>
        <v>1</v>
      </c>
      <c r="J15" s="8"/>
      <c r="K15" s="8"/>
      <c r="L15" s="8"/>
      <c r="M15" s="8"/>
      <c r="N15" s="7"/>
      <c r="O15" s="8" t="s">
        <v>201</v>
      </c>
      <c r="IO15" s="4"/>
    </row>
    <row r="16" s="1" customFormat="1" ht="28" customHeight="1" spans="1:249">
      <c r="A16" s="14">
        <v>2</v>
      </c>
      <c r="B16" s="12"/>
      <c r="C16" s="16" t="s">
        <v>57</v>
      </c>
      <c r="D16" s="8" t="s">
        <v>210</v>
      </c>
      <c r="E16" s="38" t="s">
        <v>55</v>
      </c>
      <c r="F16" s="14"/>
      <c r="G16" s="14">
        <v>1</v>
      </c>
      <c r="H16" s="14"/>
      <c r="I16" s="14">
        <f t="shared" ref="I16:I38" si="0">G16+H16</f>
        <v>1</v>
      </c>
      <c r="J16" s="8"/>
      <c r="K16" s="8"/>
      <c r="L16" s="8"/>
      <c r="M16" s="8"/>
      <c r="N16" s="7"/>
      <c r="O16" s="14"/>
      <c r="IO16" s="4"/>
    </row>
    <row r="17" s="1" customFormat="1" ht="28" customHeight="1" spans="1:249">
      <c r="A17" s="14">
        <v>3</v>
      </c>
      <c r="B17" s="12"/>
      <c r="C17" s="17"/>
      <c r="D17" s="8" t="s">
        <v>211</v>
      </c>
      <c r="E17" s="38" t="s">
        <v>58</v>
      </c>
      <c r="F17" s="14"/>
      <c r="G17" s="14">
        <v>1</v>
      </c>
      <c r="H17" s="14"/>
      <c r="I17" s="14">
        <f t="shared" si="0"/>
        <v>1</v>
      </c>
      <c r="J17" s="8"/>
      <c r="K17" s="8"/>
      <c r="L17" s="8"/>
      <c r="M17" s="8"/>
      <c r="N17" s="7"/>
      <c r="O17" s="14"/>
      <c r="IO17" s="4"/>
    </row>
    <row r="18" s="1" customFormat="1" ht="28" customHeight="1" spans="1:249">
      <c r="A18" s="14">
        <v>4</v>
      </c>
      <c r="B18" s="12"/>
      <c r="C18" s="17"/>
      <c r="D18" s="8" t="s">
        <v>212</v>
      </c>
      <c r="E18" s="38" t="s">
        <v>213</v>
      </c>
      <c r="F18" s="14"/>
      <c r="G18" s="14">
        <v>1</v>
      </c>
      <c r="H18" s="14"/>
      <c r="I18" s="14">
        <f t="shared" si="0"/>
        <v>1</v>
      </c>
      <c r="J18" s="8"/>
      <c r="K18" s="8"/>
      <c r="L18" s="8"/>
      <c r="M18" s="8"/>
      <c r="N18" s="7"/>
      <c r="O18" s="14"/>
      <c r="IO18" s="4"/>
    </row>
    <row r="19" s="1" customFormat="1" ht="28" customHeight="1" spans="1:249">
      <c r="A19" s="14">
        <v>5</v>
      </c>
      <c r="B19" s="12"/>
      <c r="C19" s="18"/>
      <c r="D19" s="8" t="s">
        <v>214</v>
      </c>
      <c r="E19" s="38" t="s">
        <v>63</v>
      </c>
      <c r="F19" s="14"/>
      <c r="G19" s="14">
        <v>1</v>
      </c>
      <c r="H19" s="14"/>
      <c r="I19" s="14">
        <f t="shared" si="0"/>
        <v>1</v>
      </c>
      <c r="J19" s="8"/>
      <c r="K19" s="8"/>
      <c r="L19" s="8"/>
      <c r="M19" s="8"/>
      <c r="N19" s="7"/>
      <c r="O19" s="14"/>
      <c r="IO19" s="4"/>
    </row>
    <row r="20" s="1" customFormat="1" ht="28" customHeight="1" spans="1:249">
      <c r="A20" s="14">
        <v>6</v>
      </c>
      <c r="B20" s="12"/>
      <c r="C20" s="16" t="s">
        <v>215</v>
      </c>
      <c r="D20" s="8" t="s">
        <v>214</v>
      </c>
      <c r="E20" s="38" t="s">
        <v>63</v>
      </c>
      <c r="F20" s="14"/>
      <c r="G20" s="14">
        <v>1</v>
      </c>
      <c r="H20" s="14"/>
      <c r="I20" s="14">
        <f t="shared" si="0"/>
        <v>1</v>
      </c>
      <c r="J20" s="8"/>
      <c r="K20" s="8"/>
      <c r="L20" s="8"/>
      <c r="M20" s="8"/>
      <c r="N20" s="7"/>
      <c r="O20" s="14"/>
      <c r="IO20" s="4"/>
    </row>
    <row r="21" s="1" customFormat="1" ht="28" customHeight="1" spans="1:249">
      <c r="A21" s="14">
        <v>7</v>
      </c>
      <c r="B21" s="12"/>
      <c r="C21" s="18"/>
      <c r="D21" s="8" t="s">
        <v>212</v>
      </c>
      <c r="E21" s="38" t="s">
        <v>213</v>
      </c>
      <c r="F21" s="14"/>
      <c r="G21" s="14">
        <v>1</v>
      </c>
      <c r="H21" s="14"/>
      <c r="I21" s="14">
        <f t="shared" si="0"/>
        <v>1</v>
      </c>
      <c r="J21" s="8"/>
      <c r="K21" s="8"/>
      <c r="L21" s="8"/>
      <c r="M21" s="8"/>
      <c r="N21" s="7"/>
      <c r="O21" s="14"/>
      <c r="IO21" s="4"/>
    </row>
    <row r="22" s="1" customFormat="1" ht="28" customHeight="1" spans="1:249">
      <c r="A22" s="14">
        <v>8</v>
      </c>
      <c r="B22" s="12"/>
      <c r="C22" s="14" t="s">
        <v>216</v>
      </c>
      <c r="D22" s="8" t="s">
        <v>211</v>
      </c>
      <c r="E22" s="38" t="s">
        <v>58</v>
      </c>
      <c r="F22" s="14"/>
      <c r="G22" s="40"/>
      <c r="H22" s="14">
        <v>1</v>
      </c>
      <c r="I22" s="14">
        <f t="shared" si="0"/>
        <v>1</v>
      </c>
      <c r="J22" s="8"/>
      <c r="K22" s="8"/>
      <c r="L22" s="8"/>
      <c r="M22" s="8"/>
      <c r="N22" s="7"/>
      <c r="O22" s="14"/>
      <c r="IO22" s="4"/>
    </row>
    <row r="23" s="1" customFormat="1" ht="28" customHeight="1" spans="1:249">
      <c r="A23" s="14">
        <v>9</v>
      </c>
      <c r="B23" s="12"/>
      <c r="C23" s="14" t="s">
        <v>217</v>
      </c>
      <c r="D23" s="8" t="s">
        <v>210</v>
      </c>
      <c r="E23" s="38" t="s">
        <v>55</v>
      </c>
      <c r="F23" s="14"/>
      <c r="G23" s="14">
        <v>1</v>
      </c>
      <c r="H23" s="14"/>
      <c r="I23" s="14">
        <f t="shared" si="0"/>
        <v>1</v>
      </c>
      <c r="J23" s="8"/>
      <c r="K23" s="8"/>
      <c r="L23" s="8"/>
      <c r="M23" s="8"/>
      <c r="N23" s="7"/>
      <c r="O23" s="14"/>
      <c r="IO23" s="4"/>
    </row>
    <row r="24" s="1" customFormat="1" ht="28" customHeight="1" spans="1:249">
      <c r="A24" s="14">
        <v>10</v>
      </c>
      <c r="B24" s="7"/>
      <c r="C24" s="14"/>
      <c r="D24" s="8" t="s">
        <v>214</v>
      </c>
      <c r="E24" s="38" t="s">
        <v>63</v>
      </c>
      <c r="F24" s="14"/>
      <c r="G24" s="14">
        <v>1</v>
      </c>
      <c r="H24" s="14"/>
      <c r="I24" s="14">
        <f t="shared" si="0"/>
        <v>1</v>
      </c>
      <c r="J24" s="8"/>
      <c r="K24" s="8"/>
      <c r="L24" s="8"/>
      <c r="M24" s="8"/>
      <c r="N24" s="7"/>
      <c r="O24" s="14"/>
      <c r="IO24" s="4"/>
    </row>
    <row r="25" s="1" customFormat="1" ht="28" customHeight="1" spans="1:249">
      <c r="A25" s="14">
        <v>11</v>
      </c>
      <c r="B25" s="10" t="s">
        <v>208</v>
      </c>
      <c r="C25" s="14" t="s">
        <v>218</v>
      </c>
      <c r="D25" s="8" t="s">
        <v>212</v>
      </c>
      <c r="E25" s="38" t="s">
        <v>213</v>
      </c>
      <c r="F25" s="14"/>
      <c r="G25" s="14">
        <v>1</v>
      </c>
      <c r="H25" s="14"/>
      <c r="I25" s="14">
        <f t="shared" si="0"/>
        <v>1</v>
      </c>
      <c r="J25" s="8"/>
      <c r="K25" s="8"/>
      <c r="L25" s="8"/>
      <c r="M25" s="8"/>
      <c r="N25" s="7"/>
      <c r="O25" s="14"/>
      <c r="IO25" s="4"/>
    </row>
    <row r="26" s="1" customFormat="1" ht="28" customHeight="1" spans="1:249">
      <c r="A26" s="14">
        <v>12</v>
      </c>
      <c r="B26" s="12"/>
      <c r="C26" s="8" t="s">
        <v>66</v>
      </c>
      <c r="D26" s="8" t="s">
        <v>212</v>
      </c>
      <c r="E26" s="38" t="s">
        <v>67</v>
      </c>
      <c r="F26" s="14"/>
      <c r="G26" s="41"/>
      <c r="H26" s="14">
        <v>1</v>
      </c>
      <c r="I26" s="14">
        <f t="shared" si="0"/>
        <v>1</v>
      </c>
      <c r="J26" s="8"/>
      <c r="K26" s="8"/>
      <c r="L26" s="8"/>
      <c r="M26" s="8"/>
      <c r="N26" s="7"/>
      <c r="O26" s="14"/>
      <c r="IO26" s="4"/>
    </row>
    <row r="27" s="1" customFormat="1" ht="28" customHeight="1" spans="1:249">
      <c r="A27" s="14">
        <v>13</v>
      </c>
      <c r="B27" s="12"/>
      <c r="C27" s="8"/>
      <c r="D27" s="13" t="s">
        <v>209</v>
      </c>
      <c r="E27" s="38" t="s">
        <v>50</v>
      </c>
      <c r="F27" s="14"/>
      <c r="G27" s="41"/>
      <c r="H27" s="14">
        <v>1</v>
      </c>
      <c r="I27" s="14">
        <f t="shared" si="0"/>
        <v>1</v>
      </c>
      <c r="J27" s="8"/>
      <c r="K27" s="8"/>
      <c r="L27" s="8"/>
      <c r="M27" s="8"/>
      <c r="N27" s="7"/>
      <c r="O27" s="8" t="s">
        <v>201</v>
      </c>
      <c r="IO27" s="4"/>
    </row>
    <row r="28" s="1" customFormat="1" ht="28" customHeight="1" spans="1:249">
      <c r="A28" s="14">
        <v>14</v>
      </c>
      <c r="B28" s="12"/>
      <c r="C28" s="8" t="s">
        <v>219</v>
      </c>
      <c r="D28" s="8" t="s">
        <v>220</v>
      </c>
      <c r="E28" s="38" t="s">
        <v>71</v>
      </c>
      <c r="F28" s="14"/>
      <c r="G28" s="41"/>
      <c r="H28" s="14">
        <v>1</v>
      </c>
      <c r="I28" s="14">
        <f t="shared" si="0"/>
        <v>1</v>
      </c>
      <c r="J28" s="8"/>
      <c r="K28" s="8"/>
      <c r="L28" s="8"/>
      <c r="M28" s="8"/>
      <c r="N28" s="7"/>
      <c r="O28" s="14"/>
      <c r="IO28" s="4"/>
    </row>
    <row r="29" s="1" customFormat="1" ht="28" customHeight="1" spans="1:249">
      <c r="A29" s="14">
        <v>15</v>
      </c>
      <c r="B29" s="12"/>
      <c r="C29" s="14" t="s">
        <v>221</v>
      </c>
      <c r="D29" s="8" t="s">
        <v>220</v>
      </c>
      <c r="E29" s="38" t="s">
        <v>71</v>
      </c>
      <c r="F29" s="14"/>
      <c r="G29" s="41"/>
      <c r="H29" s="14">
        <v>1</v>
      </c>
      <c r="I29" s="14">
        <f t="shared" si="0"/>
        <v>1</v>
      </c>
      <c r="J29" s="8"/>
      <c r="K29" s="8"/>
      <c r="L29" s="8"/>
      <c r="M29" s="8"/>
      <c r="N29" s="7"/>
      <c r="O29" s="14"/>
      <c r="IO29" s="4"/>
    </row>
    <row r="30" s="1" customFormat="1" ht="28" customHeight="1" spans="1:249">
      <c r="A30" s="14">
        <v>16</v>
      </c>
      <c r="B30" s="12"/>
      <c r="C30" s="14"/>
      <c r="D30" s="13" t="s">
        <v>209</v>
      </c>
      <c r="E30" s="38" t="s">
        <v>50</v>
      </c>
      <c r="F30" s="14"/>
      <c r="G30" s="41"/>
      <c r="H30" s="14">
        <v>1</v>
      </c>
      <c r="I30" s="14">
        <f t="shared" si="0"/>
        <v>1</v>
      </c>
      <c r="J30" s="8"/>
      <c r="K30" s="8"/>
      <c r="L30" s="8"/>
      <c r="M30" s="8"/>
      <c r="N30" s="7"/>
      <c r="O30" s="8" t="s">
        <v>201</v>
      </c>
      <c r="IO30" s="4"/>
    </row>
    <row r="31" s="1" customFormat="1" ht="28" customHeight="1" spans="1:249">
      <c r="A31" s="14">
        <v>17</v>
      </c>
      <c r="B31" s="12"/>
      <c r="C31" s="14" t="s">
        <v>222</v>
      </c>
      <c r="D31" s="8" t="s">
        <v>210</v>
      </c>
      <c r="E31" s="38" t="s">
        <v>55</v>
      </c>
      <c r="F31" s="14"/>
      <c r="G31" s="14">
        <v>1</v>
      </c>
      <c r="H31" s="14"/>
      <c r="I31" s="14">
        <f t="shared" si="0"/>
        <v>1</v>
      </c>
      <c r="J31" s="8"/>
      <c r="K31" s="8"/>
      <c r="L31" s="8"/>
      <c r="M31" s="8"/>
      <c r="N31" s="7"/>
      <c r="O31" s="14"/>
      <c r="IO31" s="4"/>
    </row>
    <row r="32" s="1" customFormat="1" ht="28" customHeight="1" spans="1:249">
      <c r="A32" s="14">
        <v>18</v>
      </c>
      <c r="B32" s="12"/>
      <c r="C32" s="16" t="s">
        <v>223</v>
      </c>
      <c r="D32" s="13" t="s">
        <v>209</v>
      </c>
      <c r="E32" s="38" t="s">
        <v>50</v>
      </c>
      <c r="F32" s="14"/>
      <c r="G32" s="41"/>
      <c r="H32" s="14">
        <v>1</v>
      </c>
      <c r="I32" s="14">
        <f t="shared" si="0"/>
        <v>1</v>
      </c>
      <c r="J32" s="8"/>
      <c r="K32" s="8"/>
      <c r="L32" s="8"/>
      <c r="M32" s="8"/>
      <c r="N32" s="7"/>
      <c r="O32" s="8" t="s">
        <v>201</v>
      </c>
      <c r="IO32" s="4"/>
    </row>
    <row r="33" s="1" customFormat="1" ht="28" customHeight="1" spans="1:249">
      <c r="A33" s="14">
        <v>19</v>
      </c>
      <c r="B33" s="12"/>
      <c r="C33" s="18"/>
      <c r="D33" s="8" t="s">
        <v>220</v>
      </c>
      <c r="E33" s="38" t="s">
        <v>71</v>
      </c>
      <c r="F33" s="14"/>
      <c r="G33" s="41"/>
      <c r="H33" s="14">
        <v>1</v>
      </c>
      <c r="I33" s="14">
        <f t="shared" si="0"/>
        <v>1</v>
      </c>
      <c r="J33" s="8"/>
      <c r="K33" s="8"/>
      <c r="L33" s="8"/>
      <c r="M33" s="8"/>
      <c r="N33" s="7"/>
      <c r="O33" s="14"/>
      <c r="IO33" s="4"/>
    </row>
    <row r="34" s="1" customFormat="1" ht="28" customHeight="1" spans="1:249">
      <c r="A34" s="14">
        <v>20</v>
      </c>
      <c r="B34" s="12"/>
      <c r="C34" s="14" t="s">
        <v>224</v>
      </c>
      <c r="D34" s="8" t="s">
        <v>210</v>
      </c>
      <c r="E34" s="38" t="s">
        <v>55</v>
      </c>
      <c r="F34" s="14"/>
      <c r="G34" s="14">
        <v>1</v>
      </c>
      <c r="H34" s="14"/>
      <c r="I34" s="14">
        <f t="shared" si="0"/>
        <v>1</v>
      </c>
      <c r="J34" s="8"/>
      <c r="K34" s="8"/>
      <c r="L34" s="8"/>
      <c r="M34" s="8"/>
      <c r="N34" s="7"/>
      <c r="O34" s="14"/>
      <c r="IO34" s="4"/>
    </row>
    <row r="35" s="1" customFormat="1" ht="28" customHeight="1" spans="1:249">
      <c r="A35" s="14">
        <v>21</v>
      </c>
      <c r="B35" s="12"/>
      <c r="C35" s="14" t="s">
        <v>225</v>
      </c>
      <c r="D35" s="8" t="s">
        <v>211</v>
      </c>
      <c r="E35" s="38" t="s">
        <v>58</v>
      </c>
      <c r="F35" s="14"/>
      <c r="G35" s="41"/>
      <c r="H35" s="14">
        <v>1</v>
      </c>
      <c r="I35" s="14">
        <f t="shared" si="0"/>
        <v>1</v>
      </c>
      <c r="J35" s="8"/>
      <c r="K35" s="8"/>
      <c r="L35" s="8"/>
      <c r="M35" s="8"/>
      <c r="N35" s="7"/>
      <c r="O35" s="14"/>
      <c r="IO35" s="4"/>
    </row>
    <row r="36" s="1" customFormat="1" ht="28" customHeight="1" spans="1:249">
      <c r="A36" s="14">
        <v>22</v>
      </c>
      <c r="B36" s="12"/>
      <c r="C36" s="14" t="s">
        <v>226</v>
      </c>
      <c r="D36" s="8" t="s">
        <v>212</v>
      </c>
      <c r="E36" s="38" t="s">
        <v>61</v>
      </c>
      <c r="F36" s="14"/>
      <c r="G36" s="8">
        <v>1</v>
      </c>
      <c r="H36" s="14"/>
      <c r="I36" s="14">
        <f t="shared" si="0"/>
        <v>1</v>
      </c>
      <c r="J36" s="8"/>
      <c r="K36" s="8"/>
      <c r="L36" s="8"/>
      <c r="M36" s="8"/>
      <c r="N36" s="7"/>
      <c r="O36" s="14"/>
      <c r="IO36" s="4"/>
    </row>
    <row r="37" s="1" customFormat="1" ht="28" customHeight="1" spans="1:249">
      <c r="A37" s="14">
        <v>23</v>
      </c>
      <c r="B37" s="12"/>
      <c r="C37" s="16" t="s">
        <v>227</v>
      </c>
      <c r="D37" s="8" t="s">
        <v>211</v>
      </c>
      <c r="E37" s="38" t="s">
        <v>58</v>
      </c>
      <c r="F37" s="14"/>
      <c r="G37" s="40"/>
      <c r="H37" s="14">
        <v>1</v>
      </c>
      <c r="I37" s="14">
        <f t="shared" si="0"/>
        <v>1</v>
      </c>
      <c r="J37" s="8"/>
      <c r="K37" s="8"/>
      <c r="L37" s="8"/>
      <c r="M37" s="8"/>
      <c r="N37" s="7"/>
      <c r="O37" s="14"/>
      <c r="IO37" s="4"/>
    </row>
    <row r="38" s="1" customFormat="1" ht="28" customHeight="1" spans="1:249">
      <c r="A38" s="14">
        <v>24</v>
      </c>
      <c r="B38" s="7"/>
      <c r="C38" s="18"/>
      <c r="D38" s="8" t="s">
        <v>214</v>
      </c>
      <c r="E38" s="38" t="s">
        <v>63</v>
      </c>
      <c r="F38" s="14"/>
      <c r="G38" s="14">
        <v>1</v>
      </c>
      <c r="H38" s="14"/>
      <c r="I38" s="14">
        <f t="shared" si="0"/>
        <v>1</v>
      </c>
      <c r="J38" s="8"/>
      <c r="K38" s="8"/>
      <c r="L38" s="8"/>
      <c r="M38" s="8"/>
      <c r="N38" s="7"/>
      <c r="O38" s="14"/>
      <c r="IO38" s="4"/>
    </row>
    <row r="39" s="1" customFormat="1" ht="18" customHeight="1" spans="1:249">
      <c r="A39" s="15" t="s">
        <v>193</v>
      </c>
      <c r="B39" s="11"/>
      <c r="C39" s="15"/>
      <c r="D39" s="15"/>
      <c r="E39" s="42"/>
      <c r="F39" s="14"/>
      <c r="G39" s="14">
        <f>SUM(G15:G38)</f>
        <v>14</v>
      </c>
      <c r="H39" s="14">
        <f>SUM(H15:H38)</f>
        <v>10</v>
      </c>
      <c r="I39" s="14">
        <f>SUM(F39:H39)</f>
        <v>24</v>
      </c>
      <c r="J39" s="8"/>
      <c r="K39" s="8"/>
      <c r="L39" s="8"/>
      <c r="M39" s="8"/>
      <c r="N39" s="7"/>
      <c r="O39" s="48"/>
      <c r="IO39" s="4"/>
    </row>
    <row r="40" s="1" customFormat="1" ht="18" customHeight="1" spans="1:249">
      <c r="A40" s="8">
        <v>1</v>
      </c>
      <c r="B40" s="8" t="s">
        <v>228</v>
      </c>
      <c r="C40" s="8" t="s">
        <v>229</v>
      </c>
      <c r="D40" s="8" t="s">
        <v>73</v>
      </c>
      <c r="E40" s="38" t="s">
        <v>230</v>
      </c>
      <c r="F40" s="8"/>
      <c r="G40" s="8">
        <v>3</v>
      </c>
      <c r="H40" s="8">
        <v>1</v>
      </c>
      <c r="I40" s="8">
        <f t="shared" ref="I40:I46" si="1">G40+H40</f>
        <v>4</v>
      </c>
      <c r="J40" s="8"/>
      <c r="K40" s="8"/>
      <c r="L40" s="8"/>
      <c r="M40" s="8"/>
      <c r="N40" s="7"/>
      <c r="O40" s="47"/>
      <c r="IO40" s="4"/>
    </row>
    <row r="41" s="1" customFormat="1" ht="18" customHeight="1" spans="1:249">
      <c r="A41" s="8">
        <v>3</v>
      </c>
      <c r="B41" s="8"/>
      <c r="C41" s="8" t="s">
        <v>231</v>
      </c>
      <c r="D41" s="8" t="s">
        <v>73</v>
      </c>
      <c r="E41" s="38"/>
      <c r="F41" s="8"/>
      <c r="G41" s="8">
        <v>2</v>
      </c>
      <c r="H41" s="8">
        <v>1</v>
      </c>
      <c r="I41" s="8">
        <f t="shared" si="1"/>
        <v>3</v>
      </c>
      <c r="J41" s="8"/>
      <c r="K41" s="8"/>
      <c r="L41" s="8"/>
      <c r="M41" s="8"/>
      <c r="N41" s="7"/>
      <c r="O41" s="47"/>
      <c r="IO41" s="4"/>
    </row>
    <row r="42" s="1" customFormat="1" ht="18" customHeight="1" spans="1:249">
      <c r="A42" s="8">
        <v>4</v>
      </c>
      <c r="B42" s="8"/>
      <c r="C42" s="8" t="s">
        <v>232</v>
      </c>
      <c r="D42" s="8" t="s">
        <v>233</v>
      </c>
      <c r="E42" s="38"/>
      <c r="F42" s="8"/>
      <c r="G42" s="8">
        <v>2</v>
      </c>
      <c r="H42" s="8">
        <v>1</v>
      </c>
      <c r="I42" s="8">
        <f t="shared" si="1"/>
        <v>3</v>
      </c>
      <c r="J42" s="8"/>
      <c r="K42" s="8"/>
      <c r="L42" s="8"/>
      <c r="M42" s="8"/>
      <c r="N42" s="7"/>
      <c r="O42" s="47"/>
      <c r="IO42" s="4"/>
    </row>
    <row r="43" s="1" customFormat="1" ht="18" customHeight="1" spans="1:249">
      <c r="A43" s="8">
        <v>6</v>
      </c>
      <c r="B43" s="8"/>
      <c r="C43" s="8" t="s">
        <v>234</v>
      </c>
      <c r="D43" s="8" t="s">
        <v>73</v>
      </c>
      <c r="E43" s="38"/>
      <c r="F43" s="8"/>
      <c r="G43" s="8">
        <v>2</v>
      </c>
      <c r="H43" s="8"/>
      <c r="I43" s="8">
        <f t="shared" si="1"/>
        <v>2</v>
      </c>
      <c r="J43" s="8"/>
      <c r="K43" s="8"/>
      <c r="L43" s="8"/>
      <c r="M43" s="8"/>
      <c r="N43" s="7"/>
      <c r="O43" s="47"/>
      <c r="IO43" s="4"/>
    </row>
    <row r="44" s="1" customFormat="1" ht="18" customHeight="1" spans="1:249">
      <c r="A44" s="8">
        <v>11</v>
      </c>
      <c r="B44" s="8"/>
      <c r="C44" s="8" t="s">
        <v>235</v>
      </c>
      <c r="D44" s="8" t="s">
        <v>73</v>
      </c>
      <c r="E44" s="38"/>
      <c r="F44" s="8"/>
      <c r="G44" s="8">
        <v>3</v>
      </c>
      <c r="H44" s="8">
        <v>1</v>
      </c>
      <c r="I44" s="8">
        <f t="shared" si="1"/>
        <v>4</v>
      </c>
      <c r="J44" s="8"/>
      <c r="K44" s="8"/>
      <c r="L44" s="8"/>
      <c r="M44" s="8"/>
      <c r="N44" s="7"/>
      <c r="O44" s="47"/>
      <c r="IO44" s="4"/>
    </row>
    <row r="45" s="1" customFormat="1" ht="18" customHeight="1" spans="1:249">
      <c r="A45" s="8">
        <v>12</v>
      </c>
      <c r="B45" s="8"/>
      <c r="C45" s="8" t="s">
        <v>236</v>
      </c>
      <c r="D45" s="8" t="s">
        <v>73</v>
      </c>
      <c r="E45" s="38"/>
      <c r="F45" s="8"/>
      <c r="G45" s="8"/>
      <c r="H45" s="8">
        <v>1</v>
      </c>
      <c r="I45" s="8">
        <f t="shared" si="1"/>
        <v>1</v>
      </c>
      <c r="J45" s="8"/>
      <c r="K45" s="8"/>
      <c r="L45" s="8"/>
      <c r="M45" s="8"/>
      <c r="N45" s="7"/>
      <c r="O45" s="47"/>
      <c r="IO45" s="4"/>
    </row>
    <row r="46" s="1" customFormat="1" ht="18" customHeight="1" spans="1:249">
      <c r="A46" s="11" t="s">
        <v>193</v>
      </c>
      <c r="B46" s="11"/>
      <c r="C46" s="11"/>
      <c r="D46" s="11"/>
      <c r="E46" s="39"/>
      <c r="F46" s="8"/>
      <c r="G46" s="8">
        <f>SUM(G40:G45)</f>
        <v>12</v>
      </c>
      <c r="H46" s="8">
        <f>SUM(H40:H45)</f>
        <v>5</v>
      </c>
      <c r="I46" s="8">
        <f t="shared" si="1"/>
        <v>17</v>
      </c>
      <c r="J46" s="8"/>
      <c r="K46" s="8"/>
      <c r="L46" s="8"/>
      <c r="M46" s="8"/>
      <c r="N46" s="7"/>
      <c r="O46" s="47"/>
      <c r="IO46" s="4"/>
    </row>
    <row r="47" s="1" customFormat="1" ht="18" customHeight="1" spans="1:249">
      <c r="A47" s="8">
        <v>1</v>
      </c>
      <c r="B47" s="8" t="s">
        <v>237</v>
      </c>
      <c r="C47" s="8" t="s">
        <v>81</v>
      </c>
      <c r="D47" s="8" t="s">
        <v>80</v>
      </c>
      <c r="E47" s="38" t="s">
        <v>238</v>
      </c>
      <c r="F47" s="8"/>
      <c r="G47" s="8">
        <v>1</v>
      </c>
      <c r="H47" s="8"/>
      <c r="I47" s="8">
        <f t="shared" ref="I47:I50" si="2">F47+G47+H47</f>
        <v>1</v>
      </c>
      <c r="J47" s="8"/>
      <c r="K47" s="8"/>
      <c r="L47" s="8"/>
      <c r="M47" s="8"/>
      <c r="N47" s="7"/>
      <c r="O47" s="47"/>
      <c r="IO47" s="4"/>
    </row>
    <row r="48" s="1" customFormat="1" ht="18" customHeight="1" spans="1:249">
      <c r="A48" s="8">
        <v>2</v>
      </c>
      <c r="B48" s="8"/>
      <c r="C48" s="8" t="s">
        <v>85</v>
      </c>
      <c r="D48" s="8" t="s">
        <v>84</v>
      </c>
      <c r="E48" s="38" t="s">
        <v>239</v>
      </c>
      <c r="F48" s="8"/>
      <c r="G48" s="8">
        <v>1</v>
      </c>
      <c r="H48" s="8"/>
      <c r="I48" s="8">
        <f t="shared" si="2"/>
        <v>1</v>
      </c>
      <c r="J48" s="8"/>
      <c r="K48" s="8"/>
      <c r="L48" s="8"/>
      <c r="M48" s="8"/>
      <c r="N48" s="7"/>
      <c r="O48" s="47"/>
      <c r="IO48" s="4"/>
    </row>
    <row r="49" s="1" customFormat="1" ht="18" customHeight="1" spans="1:249">
      <c r="A49" s="8">
        <v>3</v>
      </c>
      <c r="B49" s="8"/>
      <c r="C49" s="8"/>
      <c r="D49" s="8" t="s">
        <v>240</v>
      </c>
      <c r="E49" s="38" t="s">
        <v>241</v>
      </c>
      <c r="F49" s="8"/>
      <c r="G49" s="8">
        <v>1</v>
      </c>
      <c r="H49" s="8"/>
      <c r="I49" s="8">
        <f t="shared" si="2"/>
        <v>1</v>
      </c>
      <c r="J49" s="8"/>
      <c r="K49" s="8"/>
      <c r="L49" s="8"/>
      <c r="M49" s="8"/>
      <c r="N49" s="7"/>
      <c r="O49" s="47"/>
      <c r="IO49" s="4"/>
    </row>
    <row r="50" s="1" customFormat="1" ht="18" customHeight="1" spans="1:249">
      <c r="A50" s="11" t="s">
        <v>193</v>
      </c>
      <c r="B50" s="11"/>
      <c r="C50" s="11"/>
      <c r="D50" s="11"/>
      <c r="E50" s="39"/>
      <c r="F50" s="8"/>
      <c r="G50" s="8">
        <f>SUM(G47:G49)</f>
        <v>3</v>
      </c>
      <c r="H50" s="8"/>
      <c r="I50" s="8">
        <f t="shared" si="2"/>
        <v>3</v>
      </c>
      <c r="J50" s="8"/>
      <c r="K50" s="8"/>
      <c r="L50" s="8"/>
      <c r="M50" s="8"/>
      <c r="N50" s="7"/>
      <c r="O50" s="47"/>
      <c r="IO50" s="4"/>
    </row>
    <row r="51" s="1" customFormat="1" ht="18" customHeight="1" spans="1:249">
      <c r="A51" s="8">
        <v>1</v>
      </c>
      <c r="B51" s="8" t="s">
        <v>242</v>
      </c>
      <c r="C51" s="8" t="s">
        <v>91</v>
      </c>
      <c r="D51" s="8" t="s">
        <v>90</v>
      </c>
      <c r="E51" s="38" t="s">
        <v>92</v>
      </c>
      <c r="F51" s="8"/>
      <c r="G51" s="8">
        <v>1</v>
      </c>
      <c r="H51" s="8"/>
      <c r="I51" s="8">
        <v>1</v>
      </c>
      <c r="J51" s="8"/>
      <c r="K51" s="8"/>
      <c r="L51" s="8"/>
      <c r="M51" s="8"/>
      <c r="N51" s="7"/>
      <c r="O51" s="8"/>
      <c r="IO51" s="4"/>
    </row>
    <row r="52" s="1" customFormat="1" ht="18" customHeight="1" spans="1:249">
      <c r="A52" s="8"/>
      <c r="B52" s="8"/>
      <c r="C52" s="8"/>
      <c r="D52" s="8" t="s">
        <v>93</v>
      </c>
      <c r="E52" s="38" t="s">
        <v>94</v>
      </c>
      <c r="F52" s="8"/>
      <c r="G52" s="8">
        <v>1</v>
      </c>
      <c r="H52" s="8"/>
      <c r="I52" s="8">
        <v>1</v>
      </c>
      <c r="J52" s="8"/>
      <c r="K52" s="8"/>
      <c r="L52" s="8"/>
      <c r="M52" s="8"/>
      <c r="N52" s="7"/>
      <c r="O52" s="8"/>
      <c r="IO52" s="4"/>
    </row>
    <row r="53" s="1" customFormat="1" ht="18" customHeight="1" spans="1:249">
      <c r="A53" s="8"/>
      <c r="B53" s="8"/>
      <c r="C53" s="8"/>
      <c r="D53" s="8" t="s">
        <v>53</v>
      </c>
      <c r="E53" s="38" t="s">
        <v>94</v>
      </c>
      <c r="F53" s="8"/>
      <c r="G53" s="8">
        <v>1</v>
      </c>
      <c r="H53" s="8"/>
      <c r="I53" s="8">
        <v>1</v>
      </c>
      <c r="J53" s="8"/>
      <c r="K53" s="8"/>
      <c r="L53" s="8"/>
      <c r="M53" s="8"/>
      <c r="N53" s="7"/>
      <c r="O53" s="8"/>
      <c r="IO53" s="4"/>
    </row>
    <row r="54" s="1" customFormat="1" ht="18" customHeight="1" spans="1:249">
      <c r="A54" s="8"/>
      <c r="B54" s="8"/>
      <c r="C54" s="8"/>
      <c r="D54" s="8" t="s">
        <v>95</v>
      </c>
      <c r="E54" s="38" t="s">
        <v>96</v>
      </c>
      <c r="F54" s="8"/>
      <c r="G54" s="8">
        <v>1</v>
      </c>
      <c r="H54" s="8"/>
      <c r="I54" s="8">
        <v>1</v>
      </c>
      <c r="J54" s="8"/>
      <c r="K54" s="8"/>
      <c r="L54" s="8"/>
      <c r="M54" s="8"/>
      <c r="N54" s="7"/>
      <c r="O54" s="8"/>
      <c r="IO54" s="4"/>
    </row>
    <row r="55" s="1" customFormat="1" ht="18" customHeight="1" spans="1:249">
      <c r="A55" s="11" t="s">
        <v>193</v>
      </c>
      <c r="B55" s="11"/>
      <c r="C55" s="11"/>
      <c r="D55" s="11"/>
      <c r="E55" s="39"/>
      <c r="F55" s="8"/>
      <c r="G55" s="8">
        <f>SUM(G51:G54)</f>
        <v>4</v>
      </c>
      <c r="H55" s="8"/>
      <c r="I55" s="8">
        <f>SUM(F55:H55)</f>
        <v>4</v>
      </c>
      <c r="J55" s="8"/>
      <c r="K55" s="8"/>
      <c r="L55" s="8"/>
      <c r="M55" s="8"/>
      <c r="N55" s="7"/>
      <c r="O55" s="8"/>
      <c r="IO55" s="4"/>
    </row>
    <row r="56" s="1" customFormat="1" ht="26" customHeight="1" spans="1:249">
      <c r="A56" s="8">
        <v>1</v>
      </c>
      <c r="B56" s="8" t="s">
        <v>243</v>
      </c>
      <c r="C56" s="8" t="s">
        <v>99</v>
      </c>
      <c r="D56" s="8" t="s">
        <v>244</v>
      </c>
      <c r="E56" s="38" t="s">
        <v>100</v>
      </c>
      <c r="F56" s="8"/>
      <c r="G56" s="8">
        <v>1</v>
      </c>
      <c r="H56" s="8"/>
      <c r="I56" s="14">
        <f>G56+H56</f>
        <v>1</v>
      </c>
      <c r="J56" s="8"/>
      <c r="K56" s="8"/>
      <c r="L56" s="8"/>
      <c r="M56" s="8"/>
      <c r="N56" s="8">
        <f t="shared" ref="N56:N60" si="3">SUM(F56:M56)</f>
        <v>2</v>
      </c>
      <c r="O56" s="8"/>
      <c r="IO56" s="4"/>
    </row>
    <row r="57" s="1" customFormat="1" ht="26" customHeight="1" spans="1:249">
      <c r="A57" s="8">
        <v>2</v>
      </c>
      <c r="B57" s="8"/>
      <c r="C57" s="8" t="s">
        <v>106</v>
      </c>
      <c r="D57" s="8" t="s">
        <v>210</v>
      </c>
      <c r="E57" s="38" t="s">
        <v>107</v>
      </c>
      <c r="F57" s="8"/>
      <c r="G57" s="8"/>
      <c r="H57" s="8"/>
      <c r="I57" s="14"/>
      <c r="J57" s="8"/>
      <c r="K57" s="8">
        <v>1</v>
      </c>
      <c r="L57" s="8"/>
      <c r="M57" s="8">
        <v>1</v>
      </c>
      <c r="N57" s="8">
        <f t="shared" si="3"/>
        <v>2</v>
      </c>
      <c r="O57" s="8"/>
      <c r="IO57" s="4"/>
    </row>
    <row r="58" s="1" customFormat="1" ht="38" customHeight="1" spans="1:249">
      <c r="A58" s="8">
        <v>3</v>
      </c>
      <c r="B58" s="8"/>
      <c r="C58" s="8" t="s">
        <v>111</v>
      </c>
      <c r="D58" s="8" t="s">
        <v>245</v>
      </c>
      <c r="E58" s="38" t="s">
        <v>112</v>
      </c>
      <c r="F58" s="8"/>
      <c r="G58" s="8"/>
      <c r="H58" s="8"/>
      <c r="I58" s="14"/>
      <c r="J58" s="8"/>
      <c r="K58" s="8">
        <v>2</v>
      </c>
      <c r="L58" s="8"/>
      <c r="M58" s="8">
        <v>2</v>
      </c>
      <c r="N58" s="8">
        <f t="shared" si="3"/>
        <v>4</v>
      </c>
      <c r="O58" s="8"/>
      <c r="IO58" s="4"/>
    </row>
    <row r="59" s="1" customFormat="1" ht="38" customHeight="1" spans="1:249">
      <c r="A59" s="8">
        <v>4</v>
      </c>
      <c r="B59" s="8"/>
      <c r="C59" s="8" t="s">
        <v>102</v>
      </c>
      <c r="D59" s="13" t="s">
        <v>246</v>
      </c>
      <c r="E59" s="38" t="s">
        <v>103</v>
      </c>
      <c r="F59" s="8"/>
      <c r="G59" s="8">
        <v>1</v>
      </c>
      <c r="H59" s="8"/>
      <c r="I59" s="14">
        <f>G59+H59</f>
        <v>1</v>
      </c>
      <c r="J59" s="8"/>
      <c r="K59" s="8"/>
      <c r="L59" s="8"/>
      <c r="M59" s="8"/>
      <c r="N59" s="8">
        <f t="shared" si="3"/>
        <v>2</v>
      </c>
      <c r="O59" s="8" t="s">
        <v>201</v>
      </c>
      <c r="IO59" s="4"/>
    </row>
    <row r="60" s="1" customFormat="1" ht="38" customHeight="1" spans="1:249">
      <c r="A60" s="8">
        <v>5</v>
      </c>
      <c r="B60" s="8"/>
      <c r="C60" s="8" t="s">
        <v>247</v>
      </c>
      <c r="D60" s="8" t="s">
        <v>248</v>
      </c>
      <c r="E60" s="38" t="s">
        <v>105</v>
      </c>
      <c r="F60" s="8"/>
      <c r="G60" s="8">
        <v>5</v>
      </c>
      <c r="H60" s="8"/>
      <c r="I60" s="14">
        <f>G60+H60</f>
        <v>5</v>
      </c>
      <c r="J60" s="8"/>
      <c r="K60" s="8"/>
      <c r="L60" s="8"/>
      <c r="M60" s="8"/>
      <c r="N60" s="8">
        <f t="shared" si="3"/>
        <v>10</v>
      </c>
      <c r="O60" s="8"/>
      <c r="IO60" s="4"/>
    </row>
    <row r="61" s="30" customFormat="1" ht="22" customHeight="1" spans="1:254">
      <c r="A61" s="8">
        <v>6</v>
      </c>
      <c r="B61" s="11"/>
      <c r="C61" s="11" t="s">
        <v>193</v>
      </c>
      <c r="D61" s="11"/>
      <c r="E61" s="39"/>
      <c r="F61" s="8">
        <f t="shared" ref="F61:K61" si="4">SUM(F56:F60)</f>
        <v>0</v>
      </c>
      <c r="G61" s="8">
        <f t="shared" si="4"/>
        <v>7</v>
      </c>
      <c r="H61" s="8"/>
      <c r="I61" s="46">
        <f>SUM(F61:H61)</f>
        <v>7</v>
      </c>
      <c r="J61" s="8">
        <f>SUM(J1:J56)</f>
        <v>0</v>
      </c>
      <c r="K61" s="8">
        <f t="shared" si="4"/>
        <v>3</v>
      </c>
      <c r="L61" s="8"/>
      <c r="M61" s="8">
        <f>SUM(J61:L61)</f>
        <v>3</v>
      </c>
      <c r="N61" s="8">
        <f>SUM(I61,M61)</f>
        <v>10</v>
      </c>
      <c r="O61" s="8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P61" s="49"/>
      <c r="IQ61" s="49"/>
      <c r="IR61" s="49"/>
      <c r="IS61" s="49"/>
      <c r="IT61" s="49"/>
    </row>
    <row r="62" s="1" customFormat="1" ht="38.5" customHeight="1" spans="1:249">
      <c r="A62" s="35">
        <v>1</v>
      </c>
      <c r="B62" s="8" t="s">
        <v>249</v>
      </c>
      <c r="C62" s="8" t="s">
        <v>250</v>
      </c>
      <c r="D62" s="8" t="s">
        <v>251</v>
      </c>
      <c r="E62" s="38" t="s">
        <v>252</v>
      </c>
      <c r="F62" s="8"/>
      <c r="G62" s="8"/>
      <c r="H62" s="8">
        <v>10</v>
      </c>
      <c r="I62" s="14">
        <f>G62+H62</f>
        <v>10</v>
      </c>
      <c r="J62" s="8"/>
      <c r="K62" s="8"/>
      <c r="L62" s="8"/>
      <c r="M62" s="8"/>
      <c r="N62" s="8">
        <v>10</v>
      </c>
      <c r="O62" s="8"/>
      <c r="IO62" s="4"/>
    </row>
    <row r="63" s="1" customFormat="1" ht="26" customHeight="1" spans="1:249">
      <c r="A63" s="35">
        <v>2</v>
      </c>
      <c r="B63" s="8"/>
      <c r="C63" s="8" t="s">
        <v>120</v>
      </c>
      <c r="D63" s="8" t="s">
        <v>119</v>
      </c>
      <c r="E63" s="38" t="s">
        <v>253</v>
      </c>
      <c r="F63" s="8"/>
      <c r="G63" s="8"/>
      <c r="H63" s="8">
        <v>3</v>
      </c>
      <c r="I63" s="14">
        <f t="shared" ref="I63:I71" si="5">G63+H63</f>
        <v>3</v>
      </c>
      <c r="J63" s="8"/>
      <c r="K63" s="8"/>
      <c r="L63" s="8"/>
      <c r="M63" s="8"/>
      <c r="N63" s="8">
        <v>3</v>
      </c>
      <c r="O63" s="8"/>
      <c r="IO63" s="4"/>
    </row>
    <row r="64" s="1" customFormat="1" ht="26" customHeight="1" spans="1:249">
      <c r="A64" s="35">
        <v>3</v>
      </c>
      <c r="B64" s="8"/>
      <c r="C64" s="8" t="s">
        <v>120</v>
      </c>
      <c r="D64" s="8" t="s">
        <v>122</v>
      </c>
      <c r="E64" s="38" t="s">
        <v>254</v>
      </c>
      <c r="F64" s="8"/>
      <c r="G64" s="8"/>
      <c r="H64" s="8">
        <v>3</v>
      </c>
      <c r="I64" s="14">
        <f t="shared" si="5"/>
        <v>3</v>
      </c>
      <c r="J64" s="8"/>
      <c r="K64" s="8"/>
      <c r="L64" s="8"/>
      <c r="M64" s="8"/>
      <c r="N64" s="8">
        <v>3</v>
      </c>
      <c r="O64" s="8"/>
      <c r="IO64" s="4"/>
    </row>
    <row r="65" s="2" customFormat="1" ht="26" customHeight="1" spans="1:249">
      <c r="A65" s="50">
        <v>4</v>
      </c>
      <c r="B65" s="21"/>
      <c r="C65" s="21" t="s">
        <v>131</v>
      </c>
      <c r="D65" s="21" t="s">
        <v>53</v>
      </c>
      <c r="E65" s="51" t="s">
        <v>255</v>
      </c>
      <c r="F65" s="21"/>
      <c r="G65" s="21"/>
      <c r="H65" s="21">
        <v>1</v>
      </c>
      <c r="I65" s="54">
        <f t="shared" si="5"/>
        <v>1</v>
      </c>
      <c r="J65" s="21"/>
      <c r="K65" s="21"/>
      <c r="L65" s="21"/>
      <c r="M65" s="21"/>
      <c r="N65" s="21">
        <v>1</v>
      </c>
      <c r="O65" s="21" t="s">
        <v>256</v>
      </c>
      <c r="IO65" s="25"/>
    </row>
    <row r="66" s="1" customFormat="1" ht="26" customHeight="1" spans="1:249">
      <c r="A66" s="35">
        <v>5</v>
      </c>
      <c r="B66" s="8"/>
      <c r="C66" s="8" t="s">
        <v>125</v>
      </c>
      <c r="D66" s="8" t="s">
        <v>124</v>
      </c>
      <c r="E66" s="38" t="s">
        <v>257</v>
      </c>
      <c r="F66" s="8"/>
      <c r="G66" s="8">
        <v>2</v>
      </c>
      <c r="H66" s="8"/>
      <c r="I66" s="14">
        <f t="shared" si="5"/>
        <v>2</v>
      </c>
      <c r="J66" s="8"/>
      <c r="K66" s="8"/>
      <c r="L66" s="8"/>
      <c r="M66" s="8"/>
      <c r="N66" s="8">
        <v>2</v>
      </c>
      <c r="O66" s="8"/>
      <c r="IO66" s="4"/>
    </row>
    <row r="67" s="1" customFormat="1" ht="47" customHeight="1" spans="1:249">
      <c r="A67" s="35">
        <v>6</v>
      </c>
      <c r="B67" s="8"/>
      <c r="C67" s="8" t="s">
        <v>258</v>
      </c>
      <c r="D67" s="8" t="s">
        <v>134</v>
      </c>
      <c r="E67" s="38" t="s">
        <v>259</v>
      </c>
      <c r="F67" s="8"/>
      <c r="G67" s="8"/>
      <c r="H67" s="8"/>
      <c r="I67" s="14"/>
      <c r="J67" s="8"/>
      <c r="K67" s="8">
        <v>8</v>
      </c>
      <c r="L67" s="8"/>
      <c r="M67" s="8">
        <v>8</v>
      </c>
      <c r="N67" s="8">
        <v>8</v>
      </c>
      <c r="O67" s="8"/>
      <c r="IO67" s="4"/>
    </row>
    <row r="68" s="1" customFormat="1" ht="26" customHeight="1" spans="1:249">
      <c r="A68" s="35">
        <v>7</v>
      </c>
      <c r="B68" s="8"/>
      <c r="C68" s="8" t="s">
        <v>140</v>
      </c>
      <c r="D68" s="8" t="s">
        <v>139</v>
      </c>
      <c r="E68" s="38" t="s">
        <v>260</v>
      </c>
      <c r="F68" s="8"/>
      <c r="G68" s="8"/>
      <c r="H68" s="8"/>
      <c r="I68" s="14"/>
      <c r="J68" s="8"/>
      <c r="K68" s="8"/>
      <c r="L68" s="8">
        <v>2</v>
      </c>
      <c r="M68" s="8">
        <v>2</v>
      </c>
      <c r="N68" s="8">
        <v>2</v>
      </c>
      <c r="O68" s="8"/>
      <c r="IO68" s="4"/>
    </row>
    <row r="69" s="1" customFormat="1" ht="26" customHeight="1" spans="1:249">
      <c r="A69" s="35">
        <v>8</v>
      </c>
      <c r="B69" s="8"/>
      <c r="C69" s="8" t="s">
        <v>144</v>
      </c>
      <c r="D69" s="8" t="s">
        <v>261</v>
      </c>
      <c r="E69" s="38" t="s">
        <v>262</v>
      </c>
      <c r="F69" s="8"/>
      <c r="G69" s="8"/>
      <c r="H69" s="8"/>
      <c r="I69" s="14"/>
      <c r="J69" s="8"/>
      <c r="K69" s="8"/>
      <c r="L69" s="8">
        <v>1</v>
      </c>
      <c r="M69" s="8">
        <v>1</v>
      </c>
      <c r="N69" s="8">
        <v>1</v>
      </c>
      <c r="O69" s="8"/>
      <c r="IO69" s="4"/>
    </row>
    <row r="70" s="1" customFormat="1" ht="26" customHeight="1" spans="1:249">
      <c r="A70" s="35">
        <v>9</v>
      </c>
      <c r="B70" s="8"/>
      <c r="C70" s="8" t="s">
        <v>128</v>
      </c>
      <c r="D70" s="8" t="s">
        <v>127</v>
      </c>
      <c r="E70" s="38" t="s">
        <v>263</v>
      </c>
      <c r="F70" s="8"/>
      <c r="G70" s="8">
        <v>1</v>
      </c>
      <c r="H70" s="8"/>
      <c r="I70" s="14">
        <f t="shared" si="5"/>
        <v>1</v>
      </c>
      <c r="J70" s="8"/>
      <c r="K70" s="8"/>
      <c r="L70" s="8"/>
      <c r="M70" s="8"/>
      <c r="N70" s="8">
        <v>1</v>
      </c>
      <c r="O70" s="8"/>
      <c r="IO70" s="4"/>
    </row>
    <row r="71" s="1" customFormat="1" ht="26" customHeight="1" spans="1:249">
      <c r="A71" s="35">
        <v>10</v>
      </c>
      <c r="B71" s="8"/>
      <c r="C71" s="8" t="s">
        <v>146</v>
      </c>
      <c r="D71" s="8" t="s">
        <v>124</v>
      </c>
      <c r="E71" s="38" t="s">
        <v>257</v>
      </c>
      <c r="F71" s="8"/>
      <c r="G71" s="8"/>
      <c r="H71" s="8"/>
      <c r="I71" s="14"/>
      <c r="J71" s="8"/>
      <c r="K71" s="8">
        <v>1</v>
      </c>
      <c r="L71" s="8"/>
      <c r="M71" s="8">
        <v>1</v>
      </c>
      <c r="N71" s="8">
        <v>1</v>
      </c>
      <c r="O71" s="8"/>
      <c r="IO71" s="4"/>
    </row>
    <row r="72" s="30" customFormat="1" ht="24" customHeight="1" spans="1:254">
      <c r="A72" s="52">
        <v>11</v>
      </c>
      <c r="B72" s="11"/>
      <c r="C72" s="11" t="s">
        <v>193</v>
      </c>
      <c r="D72" s="11"/>
      <c r="E72" s="39"/>
      <c r="F72" s="11">
        <f t="shared" ref="F72:H72" si="6">SUM(F62:F71)</f>
        <v>0</v>
      </c>
      <c r="G72" s="11">
        <f t="shared" si="6"/>
        <v>3</v>
      </c>
      <c r="H72" s="11">
        <f t="shared" si="6"/>
        <v>17</v>
      </c>
      <c r="I72" s="55">
        <f>SUM(F72:H72)</f>
        <v>20</v>
      </c>
      <c r="J72" s="11">
        <f t="shared" ref="J72:L72" si="7">SUM(J62:J71)</f>
        <v>0</v>
      </c>
      <c r="K72" s="11">
        <f t="shared" si="7"/>
        <v>9</v>
      </c>
      <c r="L72" s="11">
        <f t="shared" si="7"/>
        <v>3</v>
      </c>
      <c r="M72" s="11">
        <f>SUM(J72:L72)</f>
        <v>12</v>
      </c>
      <c r="N72" s="11">
        <f>SUM(I72,M72)</f>
        <v>32</v>
      </c>
      <c r="O72" s="11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P72" s="49"/>
      <c r="IQ72" s="49"/>
      <c r="IR72" s="49"/>
      <c r="IS72" s="49"/>
      <c r="IT72" s="49"/>
    </row>
    <row r="73" s="1" customFormat="1" ht="26" customHeight="1" spans="1:249">
      <c r="A73" s="35">
        <v>1</v>
      </c>
      <c r="B73" s="8" t="s">
        <v>264</v>
      </c>
      <c r="C73" s="10" t="s">
        <v>162</v>
      </c>
      <c r="D73" s="8" t="s">
        <v>98</v>
      </c>
      <c r="E73" s="38" t="s">
        <v>265</v>
      </c>
      <c r="F73" s="8"/>
      <c r="G73" s="8"/>
      <c r="H73" s="8"/>
      <c r="I73" s="14"/>
      <c r="J73" s="8"/>
      <c r="K73" s="8"/>
      <c r="L73" s="8">
        <v>1</v>
      </c>
      <c r="M73" s="8">
        <v>1</v>
      </c>
      <c r="N73" s="8">
        <v>1</v>
      </c>
      <c r="O73" s="8"/>
      <c r="IO73" s="4"/>
    </row>
    <row r="74" s="1" customFormat="1" ht="26" customHeight="1" spans="1:249">
      <c r="A74" s="35">
        <v>2</v>
      </c>
      <c r="B74" s="8"/>
      <c r="C74" s="8" t="s">
        <v>131</v>
      </c>
      <c r="D74" s="8" t="s">
        <v>148</v>
      </c>
      <c r="E74" s="38" t="s">
        <v>174</v>
      </c>
      <c r="F74" s="8"/>
      <c r="G74" s="8"/>
      <c r="H74" s="8">
        <v>1</v>
      </c>
      <c r="I74" s="14">
        <f t="shared" ref="I74:I87" si="8">G74+H74</f>
        <v>1</v>
      </c>
      <c r="J74" s="8"/>
      <c r="K74" s="8"/>
      <c r="L74" s="8">
        <v>1</v>
      </c>
      <c r="M74" s="8">
        <v>1</v>
      </c>
      <c r="N74" s="8">
        <v>2</v>
      </c>
      <c r="O74" s="8"/>
      <c r="IO74" s="4"/>
    </row>
    <row r="75" s="1" customFormat="1" ht="26" customHeight="1" spans="1:249">
      <c r="A75" s="35">
        <v>3</v>
      </c>
      <c r="B75" s="8"/>
      <c r="C75" s="8" t="s">
        <v>167</v>
      </c>
      <c r="D75" s="8" t="s">
        <v>84</v>
      </c>
      <c r="E75" s="38" t="s">
        <v>168</v>
      </c>
      <c r="F75" s="8"/>
      <c r="G75" s="8"/>
      <c r="H75" s="8">
        <v>1</v>
      </c>
      <c r="I75" s="14">
        <f t="shared" si="8"/>
        <v>1</v>
      </c>
      <c r="J75" s="8"/>
      <c r="K75" s="8"/>
      <c r="L75" s="8"/>
      <c r="M75" s="8"/>
      <c r="N75" s="8">
        <v>1</v>
      </c>
      <c r="O75" s="8"/>
      <c r="IO75" s="4"/>
    </row>
    <row r="76" s="1" customFormat="1" ht="26" customHeight="1" spans="1:249">
      <c r="A76" s="35">
        <v>4</v>
      </c>
      <c r="B76" s="8"/>
      <c r="C76" s="8" t="s">
        <v>266</v>
      </c>
      <c r="D76" s="13" t="s">
        <v>172</v>
      </c>
      <c r="E76" s="38" t="s">
        <v>267</v>
      </c>
      <c r="F76" s="8"/>
      <c r="G76" s="8"/>
      <c r="H76" s="8">
        <v>1</v>
      </c>
      <c r="I76" s="14">
        <f t="shared" si="8"/>
        <v>1</v>
      </c>
      <c r="J76" s="8"/>
      <c r="K76" s="8"/>
      <c r="L76" s="8"/>
      <c r="M76" s="8"/>
      <c r="N76" s="8">
        <v>1</v>
      </c>
      <c r="O76" s="8" t="s">
        <v>201</v>
      </c>
      <c r="IO76" s="4"/>
    </row>
    <row r="77" s="1" customFormat="1" ht="26" customHeight="1" spans="1:249">
      <c r="A77" s="35">
        <v>5</v>
      </c>
      <c r="B77" s="8"/>
      <c r="C77" s="12" t="s">
        <v>157</v>
      </c>
      <c r="D77" s="8" t="s">
        <v>268</v>
      </c>
      <c r="E77" s="38" t="s">
        <v>269</v>
      </c>
      <c r="F77" s="8"/>
      <c r="G77" s="8"/>
      <c r="H77" s="8"/>
      <c r="I77" s="14"/>
      <c r="J77" s="8"/>
      <c r="K77" s="8"/>
      <c r="L77" s="8">
        <v>1</v>
      </c>
      <c r="M77" s="8">
        <v>1</v>
      </c>
      <c r="N77" s="8">
        <v>1</v>
      </c>
      <c r="O77" s="8"/>
      <c r="IO77" s="4"/>
    </row>
    <row r="78" s="1" customFormat="1" ht="26" customHeight="1" spans="1:249">
      <c r="A78" s="35">
        <v>6</v>
      </c>
      <c r="B78" s="8"/>
      <c r="C78" s="7"/>
      <c r="D78" s="8" t="s">
        <v>270</v>
      </c>
      <c r="E78" s="38" t="s">
        <v>158</v>
      </c>
      <c r="F78" s="8"/>
      <c r="G78" s="8"/>
      <c r="H78" s="8"/>
      <c r="I78" s="14"/>
      <c r="J78" s="8"/>
      <c r="K78" s="8"/>
      <c r="L78" s="8">
        <v>1</v>
      </c>
      <c r="M78" s="8">
        <v>1</v>
      </c>
      <c r="N78" s="8">
        <v>1</v>
      </c>
      <c r="O78" s="8"/>
      <c r="IO78" s="4"/>
    </row>
    <row r="79" s="1" customFormat="1" ht="26" customHeight="1" spans="1:249">
      <c r="A79" s="35">
        <v>7</v>
      </c>
      <c r="B79" s="8"/>
      <c r="C79" s="7" t="s">
        <v>271</v>
      </c>
      <c r="D79" s="8" t="s">
        <v>150</v>
      </c>
      <c r="E79" s="38" t="s">
        <v>182</v>
      </c>
      <c r="F79" s="8"/>
      <c r="G79" s="8"/>
      <c r="H79" s="8">
        <v>1</v>
      </c>
      <c r="I79" s="14">
        <f t="shared" si="8"/>
        <v>1</v>
      </c>
      <c r="J79" s="8"/>
      <c r="K79" s="8"/>
      <c r="L79" s="8">
        <v>1</v>
      </c>
      <c r="M79" s="8">
        <v>1</v>
      </c>
      <c r="N79" s="8">
        <v>2</v>
      </c>
      <c r="O79" s="8"/>
      <c r="IO79" s="4"/>
    </row>
    <row r="80" s="1" customFormat="1" ht="26" customHeight="1" spans="1:249">
      <c r="A80" s="35">
        <v>8</v>
      </c>
      <c r="B80" s="8"/>
      <c r="C80" s="10" t="s">
        <v>154</v>
      </c>
      <c r="D80" s="13" t="s">
        <v>153</v>
      </c>
      <c r="E80" s="38" t="s">
        <v>272</v>
      </c>
      <c r="F80" s="8"/>
      <c r="G80" s="8"/>
      <c r="H80" s="8">
        <v>1</v>
      </c>
      <c r="I80" s="14">
        <f t="shared" si="8"/>
        <v>1</v>
      </c>
      <c r="J80" s="8"/>
      <c r="K80" s="8"/>
      <c r="L80" s="8"/>
      <c r="M80" s="8"/>
      <c r="N80" s="8">
        <v>1</v>
      </c>
      <c r="O80" s="8" t="s">
        <v>201</v>
      </c>
      <c r="IO80" s="4"/>
    </row>
    <row r="81" s="4" customFormat="1" ht="26" customHeight="1" spans="1:253">
      <c r="A81" s="35">
        <v>9</v>
      </c>
      <c r="B81" s="8"/>
      <c r="C81" s="10" t="s">
        <v>170</v>
      </c>
      <c r="D81" s="10" t="s">
        <v>84</v>
      </c>
      <c r="E81" s="53" t="s">
        <v>168</v>
      </c>
      <c r="F81" s="8"/>
      <c r="G81" s="8">
        <v>2</v>
      </c>
      <c r="H81" s="8"/>
      <c r="I81" s="14">
        <f t="shared" si="8"/>
        <v>2</v>
      </c>
      <c r="J81" s="8"/>
      <c r="K81" s="8"/>
      <c r="L81" s="8"/>
      <c r="M81" s="8"/>
      <c r="N81" s="10">
        <v>2</v>
      </c>
      <c r="O81" s="8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P81" s="1"/>
      <c r="IQ81" s="1"/>
      <c r="IR81" s="1"/>
      <c r="IS81" s="1"/>
    </row>
    <row r="82" s="4" customFormat="1" ht="26" customHeight="1" spans="1:253">
      <c r="A82" s="35">
        <v>10</v>
      </c>
      <c r="B82" s="8"/>
      <c r="C82" s="8"/>
      <c r="D82" s="8" t="s">
        <v>98</v>
      </c>
      <c r="E82" s="38" t="s">
        <v>171</v>
      </c>
      <c r="F82" s="8"/>
      <c r="G82" s="8">
        <v>1</v>
      </c>
      <c r="H82" s="8"/>
      <c r="I82" s="14">
        <f t="shared" si="8"/>
        <v>1</v>
      </c>
      <c r="J82" s="8"/>
      <c r="K82" s="8"/>
      <c r="L82" s="8"/>
      <c r="M82" s="8"/>
      <c r="N82" s="8">
        <v>1</v>
      </c>
      <c r="O82" s="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P82" s="1"/>
      <c r="IQ82" s="1"/>
      <c r="IR82" s="1"/>
      <c r="IS82" s="1"/>
    </row>
    <row r="83" s="4" customFormat="1" ht="26" customHeight="1" spans="1:253">
      <c r="A83" s="35">
        <v>11</v>
      </c>
      <c r="B83" s="8"/>
      <c r="C83" s="12"/>
      <c r="D83" s="26" t="s">
        <v>172</v>
      </c>
      <c r="E83" s="38" t="s">
        <v>267</v>
      </c>
      <c r="F83" s="8"/>
      <c r="G83" s="8">
        <v>1</v>
      </c>
      <c r="H83" s="8"/>
      <c r="I83" s="14">
        <f t="shared" si="8"/>
        <v>1</v>
      </c>
      <c r="J83" s="8"/>
      <c r="K83" s="8"/>
      <c r="L83" s="8"/>
      <c r="M83" s="8"/>
      <c r="N83" s="7">
        <v>1</v>
      </c>
      <c r="O83" s="8" t="s">
        <v>201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P83" s="1"/>
      <c r="IQ83" s="1"/>
      <c r="IR83" s="1"/>
      <c r="IS83" s="1"/>
    </row>
    <row r="84" s="1" customFormat="1" ht="26" customHeight="1" spans="1:249">
      <c r="A84" s="35">
        <v>12</v>
      </c>
      <c r="B84" s="8"/>
      <c r="C84" s="12"/>
      <c r="D84" s="8" t="s">
        <v>148</v>
      </c>
      <c r="E84" s="38" t="s">
        <v>174</v>
      </c>
      <c r="F84" s="8"/>
      <c r="G84" s="8">
        <v>1</v>
      </c>
      <c r="H84" s="8"/>
      <c r="I84" s="14">
        <f t="shared" si="8"/>
        <v>1</v>
      </c>
      <c r="J84" s="8"/>
      <c r="K84" s="8">
        <v>1</v>
      </c>
      <c r="L84" s="8"/>
      <c r="M84" s="8">
        <v>1</v>
      </c>
      <c r="N84" s="8">
        <v>2</v>
      </c>
      <c r="O84" s="8"/>
      <c r="IO84" s="4"/>
    </row>
    <row r="85" s="1" customFormat="1" ht="26" customHeight="1" spans="1:249">
      <c r="A85" s="35">
        <v>13</v>
      </c>
      <c r="B85" s="8"/>
      <c r="C85" s="12"/>
      <c r="D85" s="8" t="s">
        <v>73</v>
      </c>
      <c r="E85" s="38" t="s">
        <v>180</v>
      </c>
      <c r="F85" s="8"/>
      <c r="G85" s="8">
        <v>4</v>
      </c>
      <c r="H85" s="8"/>
      <c r="I85" s="14">
        <f t="shared" si="8"/>
        <v>4</v>
      </c>
      <c r="J85" s="8"/>
      <c r="K85" s="8">
        <v>2</v>
      </c>
      <c r="L85" s="8"/>
      <c r="M85" s="8">
        <v>2</v>
      </c>
      <c r="N85" s="8">
        <v>6</v>
      </c>
      <c r="O85" s="8"/>
      <c r="IO85" s="4"/>
    </row>
    <row r="86" s="1" customFormat="1" ht="26" customHeight="1" spans="1:249">
      <c r="A86" s="35">
        <v>14</v>
      </c>
      <c r="B86" s="8"/>
      <c r="C86" s="12"/>
      <c r="D86" s="8" t="s">
        <v>150</v>
      </c>
      <c r="E86" s="38" t="s">
        <v>182</v>
      </c>
      <c r="F86" s="8"/>
      <c r="G86" s="8">
        <v>2</v>
      </c>
      <c r="H86" s="8"/>
      <c r="I86" s="14">
        <f t="shared" si="8"/>
        <v>2</v>
      </c>
      <c r="J86" s="8"/>
      <c r="K86" s="8">
        <v>1</v>
      </c>
      <c r="L86" s="8"/>
      <c r="M86" s="8">
        <v>1</v>
      </c>
      <c r="N86" s="8">
        <v>3</v>
      </c>
      <c r="O86" s="8"/>
      <c r="IO86" s="4"/>
    </row>
    <row r="87" s="1" customFormat="1" ht="26" customHeight="1" spans="1:249">
      <c r="A87" s="35">
        <v>15</v>
      </c>
      <c r="B87" s="8"/>
      <c r="C87" s="12"/>
      <c r="D87" s="8" t="s">
        <v>177</v>
      </c>
      <c r="E87" s="38" t="s">
        <v>180</v>
      </c>
      <c r="F87" s="8"/>
      <c r="G87" s="8">
        <v>2</v>
      </c>
      <c r="H87" s="8"/>
      <c r="I87" s="14">
        <f t="shared" si="8"/>
        <v>2</v>
      </c>
      <c r="J87" s="8"/>
      <c r="K87" s="8">
        <v>1</v>
      </c>
      <c r="L87" s="8"/>
      <c r="M87" s="8">
        <v>1</v>
      </c>
      <c r="N87" s="8">
        <v>3</v>
      </c>
      <c r="O87" s="8"/>
      <c r="IO87" s="4"/>
    </row>
    <row r="88" s="30" customFormat="1" ht="26" customHeight="1" spans="1:254">
      <c r="A88" s="35">
        <v>16</v>
      </c>
      <c r="B88" s="11"/>
      <c r="C88" s="11" t="s">
        <v>193</v>
      </c>
      <c r="D88" s="11"/>
      <c r="E88" s="39"/>
      <c r="F88" s="8">
        <f t="shared" ref="F88:H88" si="9">SUM(F73:F87)</f>
        <v>0</v>
      </c>
      <c r="G88" s="8">
        <f t="shared" si="9"/>
        <v>13</v>
      </c>
      <c r="H88" s="8">
        <f t="shared" si="9"/>
        <v>5</v>
      </c>
      <c r="I88" s="46">
        <f>SUM(F88:H88)</f>
        <v>18</v>
      </c>
      <c r="J88" s="8">
        <f t="shared" ref="J88:L88" si="10">SUM(J73:J87)</f>
        <v>0</v>
      </c>
      <c r="K88" s="8">
        <f t="shared" si="10"/>
        <v>5</v>
      </c>
      <c r="L88" s="8">
        <f t="shared" si="10"/>
        <v>5</v>
      </c>
      <c r="M88" s="8">
        <f>SUM(J88:L88)</f>
        <v>10</v>
      </c>
      <c r="N88" s="8">
        <f>SUM(I88,M88)</f>
        <v>28</v>
      </c>
      <c r="O88" s="8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P88" s="49"/>
      <c r="IQ88" s="49"/>
      <c r="IR88" s="49"/>
      <c r="IS88" s="49"/>
      <c r="IT88" s="49"/>
    </row>
    <row r="89" s="30" customFormat="1" ht="26" customHeight="1" spans="1:254">
      <c r="A89" s="11" t="s">
        <v>273</v>
      </c>
      <c r="B89" s="11"/>
      <c r="C89" s="11"/>
      <c r="D89" s="11"/>
      <c r="E89" s="39"/>
      <c r="F89" s="11">
        <f t="shared" ref="F89:M89" si="11">SUM(F61,F88,F72)</f>
        <v>0</v>
      </c>
      <c r="G89" s="11">
        <f>SUM(G14,G39,G46,G50,G55,G61,G88,G72)</f>
        <v>64</v>
      </c>
      <c r="H89" s="11">
        <f>SUM(H39,H46,H61,H88,H72)</f>
        <v>37</v>
      </c>
      <c r="I89" s="56">
        <f>SUM(I14,I39,I46,I50,I55,I61,I88,I72)</f>
        <v>101</v>
      </c>
      <c r="J89" s="11">
        <f t="shared" si="11"/>
        <v>0</v>
      </c>
      <c r="K89" s="11">
        <f t="shared" si="11"/>
        <v>17</v>
      </c>
      <c r="L89" s="11">
        <f t="shared" si="11"/>
        <v>8</v>
      </c>
      <c r="M89" s="19">
        <f t="shared" si="11"/>
        <v>25</v>
      </c>
      <c r="N89" s="19">
        <f>SUM(I89,M89)</f>
        <v>126</v>
      </c>
      <c r="O89" s="11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P89" s="49"/>
      <c r="IQ89" s="49"/>
      <c r="IR89" s="49"/>
      <c r="IS89" s="49"/>
      <c r="IT89" s="49"/>
    </row>
  </sheetData>
  <autoFilter ref="A5:IT89">
    <extLst/>
  </autoFilter>
  <mergeCells count="55">
    <mergeCell ref="A1:N1"/>
    <mergeCell ref="A2:O2"/>
    <mergeCell ref="D3:N3"/>
    <mergeCell ref="F4:I4"/>
    <mergeCell ref="J4:M4"/>
    <mergeCell ref="B14:E14"/>
    <mergeCell ref="A39:E39"/>
    <mergeCell ref="A46:E46"/>
    <mergeCell ref="A50:E50"/>
    <mergeCell ref="A55:E55"/>
    <mergeCell ref="C61:E61"/>
    <mergeCell ref="C72:E72"/>
    <mergeCell ref="C88:E88"/>
    <mergeCell ref="A89:E89"/>
    <mergeCell ref="A3:A5"/>
    <mergeCell ref="A6:A7"/>
    <mergeCell ref="A8:A9"/>
    <mergeCell ref="A10:A11"/>
    <mergeCell ref="A12:A13"/>
    <mergeCell ref="A51:A54"/>
    <mergeCell ref="B3:B5"/>
    <mergeCell ref="B6:B13"/>
    <mergeCell ref="B15:B24"/>
    <mergeCell ref="B25:B38"/>
    <mergeCell ref="B40:B45"/>
    <mergeCell ref="B47:B49"/>
    <mergeCell ref="B51:B54"/>
    <mergeCell ref="B56:B61"/>
    <mergeCell ref="B62:B72"/>
    <mergeCell ref="B73:B88"/>
    <mergeCell ref="C3:C5"/>
    <mergeCell ref="C6:C7"/>
    <mergeCell ref="C8:C9"/>
    <mergeCell ref="C10:C11"/>
    <mergeCell ref="C12:C13"/>
    <mergeCell ref="C16:C19"/>
    <mergeCell ref="C20:C21"/>
    <mergeCell ref="C23:C24"/>
    <mergeCell ref="C26:C27"/>
    <mergeCell ref="C29:C30"/>
    <mergeCell ref="C32:C33"/>
    <mergeCell ref="C37:C38"/>
    <mergeCell ref="C48:C49"/>
    <mergeCell ref="C51:C54"/>
    <mergeCell ref="C77:C78"/>
    <mergeCell ref="C81:C87"/>
    <mergeCell ref="D4:D5"/>
    <mergeCell ref="E4:E5"/>
    <mergeCell ref="E40:E45"/>
    <mergeCell ref="I6:I7"/>
    <mergeCell ref="I8:I9"/>
    <mergeCell ref="I10:I11"/>
    <mergeCell ref="I12:I13"/>
    <mergeCell ref="N4:N5"/>
    <mergeCell ref="O3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7"/>
  <sheetViews>
    <sheetView zoomScale="70" zoomScaleNormal="70" workbookViewId="0">
      <pane ySplit="1" topLeftCell="A2" activePane="bottomLeft" state="frozen"/>
      <selection/>
      <selection pane="bottomLeft" activeCell="A2" sqref="A2:B9"/>
    </sheetView>
  </sheetViews>
  <sheetFormatPr defaultColWidth="9.81666666666667" defaultRowHeight="14.25"/>
  <cols>
    <col min="1" max="1" width="5.725" style="5" customWidth="1"/>
    <col min="2" max="2" width="25.4583333333333" style="5" customWidth="1"/>
    <col min="3" max="3" width="8.55833333333333" style="5" customWidth="1"/>
    <col min="4" max="4" width="23.7666666666667" style="5" customWidth="1"/>
    <col min="5" max="6" width="4.54166666666667" style="5" customWidth="1"/>
    <col min="7" max="7" width="4.90833333333333" style="6" customWidth="1"/>
    <col min="8" max="8" width="45.7666666666667" style="5" customWidth="1"/>
    <col min="9" max="9" width="9.40833333333333" style="5" customWidth="1"/>
    <col min="10" max="10" width="12.8666666666667" style="5" customWidth="1"/>
    <col min="11" max="11" width="10.9083333333333" style="5" customWidth="1"/>
    <col min="13" max="245" width="9.81666666666667" style="1"/>
    <col min="246" max="246" width="9.45833333333333" style="4" customWidth="1"/>
    <col min="247" max="16376" width="9.81666666666667" style="1"/>
  </cols>
  <sheetData>
    <row r="1" s="1" customFormat="1" ht="25" customHeight="1" spans="1:246">
      <c r="A1" s="7"/>
      <c r="B1" s="8"/>
      <c r="C1" s="8"/>
      <c r="D1" s="8"/>
      <c r="E1" s="7"/>
      <c r="F1" s="7"/>
      <c r="G1" s="9" t="s">
        <v>8</v>
      </c>
      <c r="H1" s="8"/>
      <c r="I1" s="8" t="s">
        <v>13</v>
      </c>
      <c r="J1" s="8" t="s">
        <v>15</v>
      </c>
      <c r="K1" s="8" t="s">
        <v>274</v>
      </c>
      <c r="L1" s="1" t="s">
        <v>275</v>
      </c>
      <c r="IL1" s="4"/>
    </row>
    <row r="2" s="1" customFormat="1" ht="28" customHeight="1" spans="1:246">
      <c r="A2" s="10" t="s">
        <v>198</v>
      </c>
      <c r="B2" s="10" t="s">
        <v>20</v>
      </c>
      <c r="C2" s="10"/>
      <c r="D2" s="8" t="s">
        <v>19</v>
      </c>
      <c r="E2" s="8" t="s">
        <v>21</v>
      </c>
      <c r="F2" s="8"/>
      <c r="G2" s="11">
        <v>1</v>
      </c>
      <c r="H2" s="8" t="s">
        <v>199</v>
      </c>
      <c r="I2" s="8" t="s">
        <v>195</v>
      </c>
      <c r="J2" s="8" t="s">
        <v>25</v>
      </c>
      <c r="K2" s="8" t="s">
        <v>276</v>
      </c>
      <c r="IL2" s="4"/>
    </row>
    <row r="3" s="1" customFormat="1" ht="28" customHeight="1" spans="1:246">
      <c r="A3" s="12"/>
      <c r="B3" s="12"/>
      <c r="C3" s="12"/>
      <c r="D3" s="13" t="s">
        <v>28</v>
      </c>
      <c r="E3" s="13" t="s">
        <v>29</v>
      </c>
      <c r="F3" s="13"/>
      <c r="G3" s="11">
        <v>1</v>
      </c>
      <c r="H3" s="8" t="s">
        <v>200</v>
      </c>
      <c r="I3" s="8" t="s">
        <v>195</v>
      </c>
      <c r="J3" s="8" t="s">
        <v>277</v>
      </c>
      <c r="K3" s="8" t="s">
        <v>276</v>
      </c>
      <c r="IL3" s="4"/>
    </row>
    <row r="4" s="1" customFormat="1" ht="28" customHeight="1" spans="1:246">
      <c r="A4" s="12"/>
      <c r="B4" s="10" t="s">
        <v>33</v>
      </c>
      <c r="C4" s="10"/>
      <c r="D4" s="8" t="s">
        <v>32</v>
      </c>
      <c r="E4" s="8" t="s">
        <v>21</v>
      </c>
      <c r="F4" s="8"/>
      <c r="G4" s="11">
        <v>1</v>
      </c>
      <c r="H4" s="8" t="s">
        <v>34</v>
      </c>
      <c r="I4" s="8" t="s">
        <v>195</v>
      </c>
      <c r="J4" s="8" t="s">
        <v>25</v>
      </c>
      <c r="K4" s="8" t="s">
        <v>276</v>
      </c>
      <c r="IL4" s="4"/>
    </row>
    <row r="5" s="1" customFormat="1" ht="28" customHeight="1" spans="1:246">
      <c r="A5" s="12"/>
      <c r="B5" s="12"/>
      <c r="C5" s="12"/>
      <c r="D5" s="8" t="s">
        <v>202</v>
      </c>
      <c r="E5" s="8" t="s">
        <v>21</v>
      </c>
      <c r="F5" s="8"/>
      <c r="G5" s="11">
        <v>1</v>
      </c>
      <c r="H5" s="8" t="s">
        <v>203</v>
      </c>
      <c r="I5" s="8" t="s">
        <v>195</v>
      </c>
      <c r="J5" s="8" t="s">
        <v>25</v>
      </c>
      <c r="K5" s="8" t="s">
        <v>276</v>
      </c>
      <c r="IL5" s="4"/>
    </row>
    <row r="6" s="1" customFormat="1" ht="28" customHeight="1" spans="1:246">
      <c r="A6" s="12"/>
      <c r="B6" s="8" t="s">
        <v>40</v>
      </c>
      <c r="C6" s="8"/>
      <c r="D6" s="8" t="s">
        <v>204</v>
      </c>
      <c r="E6" s="8" t="s">
        <v>21</v>
      </c>
      <c r="F6" s="8"/>
      <c r="G6" s="11">
        <v>1</v>
      </c>
      <c r="H6" s="8" t="s">
        <v>205</v>
      </c>
      <c r="I6" s="8" t="s">
        <v>195</v>
      </c>
      <c r="J6" s="8" t="s">
        <v>25</v>
      </c>
      <c r="K6" s="8" t="s">
        <v>276</v>
      </c>
      <c r="IL6" s="4"/>
    </row>
    <row r="7" s="1" customFormat="1" ht="28" customHeight="1" spans="1:246">
      <c r="A7" s="12"/>
      <c r="B7" s="8"/>
      <c r="C7" s="8"/>
      <c r="D7" s="8" t="s">
        <v>42</v>
      </c>
      <c r="E7" s="8" t="s">
        <v>21</v>
      </c>
      <c r="F7" s="8"/>
      <c r="G7" s="11">
        <v>1</v>
      </c>
      <c r="H7" s="8" t="s">
        <v>206</v>
      </c>
      <c r="I7" s="8" t="s">
        <v>195</v>
      </c>
      <c r="J7" s="8" t="s">
        <v>25</v>
      </c>
      <c r="K7" s="8" t="s">
        <v>276</v>
      </c>
      <c r="IL7" s="4"/>
    </row>
    <row r="8" s="1" customFormat="1" ht="28" customHeight="1" spans="1:246">
      <c r="A8" s="12"/>
      <c r="B8" s="10" t="s">
        <v>45</v>
      </c>
      <c r="C8" s="10"/>
      <c r="D8" s="8" t="s">
        <v>202</v>
      </c>
      <c r="E8" s="8" t="s">
        <v>21</v>
      </c>
      <c r="F8" s="8"/>
      <c r="G8" s="11">
        <v>1</v>
      </c>
      <c r="H8" s="8" t="s">
        <v>203</v>
      </c>
      <c r="I8" s="8" t="s">
        <v>195</v>
      </c>
      <c r="J8" s="8" t="s">
        <v>25</v>
      </c>
      <c r="K8" s="8" t="s">
        <v>276</v>
      </c>
      <c r="IL8" s="4"/>
    </row>
    <row r="9" s="1" customFormat="1" ht="28" customHeight="1" spans="1:246">
      <c r="A9" s="7"/>
      <c r="B9" s="12"/>
      <c r="C9" s="12"/>
      <c r="D9" s="13" t="s">
        <v>44</v>
      </c>
      <c r="E9" s="13" t="s">
        <v>29</v>
      </c>
      <c r="F9" s="13"/>
      <c r="G9" s="11">
        <v>1</v>
      </c>
      <c r="H9" s="8" t="s">
        <v>207</v>
      </c>
      <c r="I9" s="8" t="s">
        <v>195</v>
      </c>
      <c r="J9" s="8" t="s">
        <v>277</v>
      </c>
      <c r="K9" s="8" t="s">
        <v>276</v>
      </c>
      <c r="IL9" s="4"/>
    </row>
    <row r="10" s="1" customFormat="1" ht="28" customHeight="1" spans="1:246">
      <c r="A10" s="10" t="s">
        <v>208</v>
      </c>
      <c r="B10" s="14" t="s">
        <v>49</v>
      </c>
      <c r="C10" s="14"/>
      <c r="D10" s="13" t="s">
        <v>209</v>
      </c>
      <c r="E10" s="13" t="s">
        <v>29</v>
      </c>
      <c r="F10" s="13"/>
      <c r="G10" s="15">
        <v>1</v>
      </c>
      <c r="H10" s="8" t="s">
        <v>50</v>
      </c>
      <c r="I10" s="8" t="s">
        <v>195</v>
      </c>
      <c r="J10" s="8" t="s">
        <v>277</v>
      </c>
      <c r="K10" s="8" t="s">
        <v>276</v>
      </c>
      <c r="IL10" s="4"/>
    </row>
    <row r="11" s="1" customFormat="1" ht="28" customHeight="1" spans="1:246">
      <c r="A11" s="12"/>
      <c r="B11" s="16" t="s">
        <v>57</v>
      </c>
      <c r="C11" s="16"/>
      <c r="D11" s="8" t="s">
        <v>210</v>
      </c>
      <c r="E11" s="8" t="s">
        <v>21</v>
      </c>
      <c r="F11" s="8"/>
      <c r="G11" s="15">
        <v>1</v>
      </c>
      <c r="H11" s="8" t="s">
        <v>55</v>
      </c>
      <c r="I11" s="8" t="s">
        <v>195</v>
      </c>
      <c r="J11" s="8" t="s">
        <v>25</v>
      </c>
      <c r="K11" s="8" t="s">
        <v>276</v>
      </c>
      <c r="IL11" s="4"/>
    </row>
    <row r="12" s="1" customFormat="1" ht="28" customHeight="1" spans="1:246">
      <c r="A12" s="12"/>
      <c r="B12" s="17"/>
      <c r="C12" s="17"/>
      <c r="D12" s="8" t="s">
        <v>211</v>
      </c>
      <c r="E12" s="13" t="s">
        <v>29</v>
      </c>
      <c r="F12" s="13"/>
      <c r="G12" s="15">
        <v>1</v>
      </c>
      <c r="H12" s="8" t="s">
        <v>58</v>
      </c>
      <c r="I12" s="8" t="s">
        <v>195</v>
      </c>
      <c r="J12" s="8" t="s">
        <v>25</v>
      </c>
      <c r="K12" s="8" t="s">
        <v>276</v>
      </c>
      <c r="IL12" s="4"/>
    </row>
    <row r="13" s="1" customFormat="1" ht="28" customHeight="1" spans="1:246">
      <c r="A13" s="12"/>
      <c r="B13" s="17"/>
      <c r="C13" s="17"/>
      <c r="D13" s="8" t="s">
        <v>212</v>
      </c>
      <c r="E13" s="8" t="s">
        <v>21</v>
      </c>
      <c r="F13" s="8"/>
      <c r="G13" s="15">
        <v>1</v>
      </c>
      <c r="H13" s="8" t="s">
        <v>213</v>
      </c>
      <c r="I13" s="8" t="s">
        <v>195</v>
      </c>
      <c r="J13" s="8" t="s">
        <v>25</v>
      </c>
      <c r="K13" s="8" t="s">
        <v>276</v>
      </c>
      <c r="IL13" s="4"/>
    </row>
    <row r="14" s="1" customFormat="1" ht="28" customHeight="1" spans="1:246">
      <c r="A14" s="12"/>
      <c r="B14" s="18"/>
      <c r="C14" s="18"/>
      <c r="D14" s="8" t="s">
        <v>214</v>
      </c>
      <c r="E14" s="8" t="s">
        <v>21</v>
      </c>
      <c r="F14" s="8"/>
      <c r="G14" s="15">
        <v>1</v>
      </c>
      <c r="H14" s="8" t="s">
        <v>63</v>
      </c>
      <c r="I14" s="8" t="s">
        <v>195</v>
      </c>
      <c r="J14" s="8" t="s">
        <v>25</v>
      </c>
      <c r="K14" s="8" t="s">
        <v>276</v>
      </c>
      <c r="IL14" s="4"/>
    </row>
    <row r="15" s="1" customFormat="1" ht="28" customHeight="1" spans="1:246">
      <c r="A15" s="12"/>
      <c r="B15" s="16" t="s">
        <v>215</v>
      </c>
      <c r="C15" s="16"/>
      <c r="D15" s="8" t="s">
        <v>214</v>
      </c>
      <c r="E15" s="8" t="s">
        <v>21</v>
      </c>
      <c r="F15" s="8"/>
      <c r="G15" s="15">
        <v>1</v>
      </c>
      <c r="H15" s="8" t="s">
        <v>63</v>
      </c>
      <c r="I15" s="8" t="s">
        <v>195</v>
      </c>
      <c r="J15" s="8" t="s">
        <v>25</v>
      </c>
      <c r="K15" s="8" t="s">
        <v>276</v>
      </c>
      <c r="IL15" s="4"/>
    </row>
    <row r="16" s="1" customFormat="1" ht="28" customHeight="1" spans="1:246">
      <c r="A16" s="12"/>
      <c r="B16" s="18"/>
      <c r="C16" s="18"/>
      <c r="D16" s="8" t="s">
        <v>212</v>
      </c>
      <c r="E16" s="8" t="s">
        <v>21</v>
      </c>
      <c r="F16" s="8"/>
      <c r="G16" s="15">
        <v>1</v>
      </c>
      <c r="H16" s="8" t="s">
        <v>213</v>
      </c>
      <c r="I16" s="8" t="s">
        <v>195</v>
      </c>
      <c r="J16" s="8" t="s">
        <v>25</v>
      </c>
      <c r="K16" s="8" t="s">
        <v>276</v>
      </c>
      <c r="IL16" s="4"/>
    </row>
    <row r="17" s="1" customFormat="1" ht="28" customHeight="1" spans="1:246">
      <c r="A17" s="12"/>
      <c r="B17" s="14" t="s">
        <v>216</v>
      </c>
      <c r="C17" s="14"/>
      <c r="D17" s="8" t="s">
        <v>211</v>
      </c>
      <c r="E17" s="13" t="s">
        <v>29</v>
      </c>
      <c r="F17" s="13"/>
      <c r="G17" s="15">
        <v>1</v>
      </c>
      <c r="H17" s="8" t="s">
        <v>58</v>
      </c>
      <c r="I17" s="24" t="s">
        <v>65</v>
      </c>
      <c r="J17" s="8" t="s">
        <v>25</v>
      </c>
      <c r="K17" s="8" t="s">
        <v>276</v>
      </c>
      <c r="IL17" s="4"/>
    </row>
    <row r="18" s="1" customFormat="1" ht="28" customHeight="1" spans="1:246">
      <c r="A18" s="12"/>
      <c r="B18" s="14" t="s">
        <v>217</v>
      </c>
      <c r="C18" s="14"/>
      <c r="D18" s="8" t="s">
        <v>210</v>
      </c>
      <c r="E18" s="8" t="s">
        <v>21</v>
      </c>
      <c r="F18" s="8"/>
      <c r="G18" s="15">
        <v>1</v>
      </c>
      <c r="H18" s="8" t="s">
        <v>55</v>
      </c>
      <c r="I18" s="8" t="s">
        <v>195</v>
      </c>
      <c r="J18" s="8" t="s">
        <v>25</v>
      </c>
      <c r="K18" s="8" t="s">
        <v>276</v>
      </c>
      <c r="IL18" s="4"/>
    </row>
    <row r="19" s="1" customFormat="1" ht="28" customHeight="1" spans="1:246">
      <c r="A19" s="7"/>
      <c r="B19" s="14"/>
      <c r="C19" s="14"/>
      <c r="D19" s="8" t="s">
        <v>214</v>
      </c>
      <c r="E19" s="8" t="s">
        <v>21</v>
      </c>
      <c r="F19" s="8"/>
      <c r="G19" s="15">
        <v>1</v>
      </c>
      <c r="H19" s="8" t="s">
        <v>63</v>
      </c>
      <c r="I19" s="8" t="s">
        <v>195</v>
      </c>
      <c r="J19" s="8" t="s">
        <v>25</v>
      </c>
      <c r="K19" s="8" t="s">
        <v>276</v>
      </c>
      <c r="IL19" s="4"/>
    </row>
    <row r="20" s="1" customFormat="1" ht="28" customHeight="1" spans="1:246">
      <c r="A20" s="10" t="s">
        <v>208</v>
      </c>
      <c r="B20" s="14" t="s">
        <v>218</v>
      </c>
      <c r="C20" s="14"/>
      <c r="D20" s="8" t="s">
        <v>212</v>
      </c>
      <c r="E20" s="8" t="s">
        <v>21</v>
      </c>
      <c r="F20" s="8"/>
      <c r="G20" s="15">
        <v>1</v>
      </c>
      <c r="H20" s="8" t="s">
        <v>213</v>
      </c>
      <c r="I20" s="8" t="s">
        <v>195</v>
      </c>
      <c r="J20" s="8" t="s">
        <v>25</v>
      </c>
      <c r="K20" s="8" t="s">
        <v>276</v>
      </c>
      <c r="IL20" s="4"/>
    </row>
    <row r="21" s="1" customFormat="1" ht="28" customHeight="1" spans="1:246">
      <c r="A21" s="12"/>
      <c r="B21" s="8" t="s">
        <v>66</v>
      </c>
      <c r="C21" s="8"/>
      <c r="D21" s="8" t="s">
        <v>212</v>
      </c>
      <c r="E21" s="8" t="s">
        <v>21</v>
      </c>
      <c r="F21" s="8"/>
      <c r="G21" s="15">
        <v>1</v>
      </c>
      <c r="H21" s="8" t="s">
        <v>67</v>
      </c>
      <c r="I21" s="24" t="s">
        <v>65</v>
      </c>
      <c r="J21" s="8" t="s">
        <v>25</v>
      </c>
      <c r="K21" s="8" t="s">
        <v>276</v>
      </c>
      <c r="IL21" s="4"/>
    </row>
    <row r="22" s="1" customFormat="1" ht="28" customHeight="1" spans="1:246">
      <c r="A22" s="12"/>
      <c r="B22" s="8"/>
      <c r="C22" s="8"/>
      <c r="D22" s="13" t="s">
        <v>209</v>
      </c>
      <c r="E22" s="13" t="s">
        <v>29</v>
      </c>
      <c r="F22" s="13"/>
      <c r="G22" s="15">
        <v>1</v>
      </c>
      <c r="H22" s="8" t="s">
        <v>50</v>
      </c>
      <c r="I22" s="24" t="s">
        <v>65</v>
      </c>
      <c r="J22" s="8" t="s">
        <v>277</v>
      </c>
      <c r="K22" s="8" t="s">
        <v>276</v>
      </c>
      <c r="IL22" s="4"/>
    </row>
    <row r="23" s="1" customFormat="1" ht="28" customHeight="1" spans="1:246">
      <c r="A23" s="12"/>
      <c r="B23" s="8" t="s">
        <v>219</v>
      </c>
      <c r="C23" s="8"/>
      <c r="D23" s="8" t="s">
        <v>220</v>
      </c>
      <c r="E23" s="8" t="s">
        <v>21</v>
      </c>
      <c r="F23" s="8"/>
      <c r="G23" s="15">
        <v>1</v>
      </c>
      <c r="H23" s="8" t="s">
        <v>71</v>
      </c>
      <c r="I23" s="24" t="s">
        <v>65</v>
      </c>
      <c r="J23" s="8" t="s">
        <v>25</v>
      </c>
      <c r="K23" s="8" t="s">
        <v>276</v>
      </c>
      <c r="IL23" s="4"/>
    </row>
    <row r="24" s="1" customFormat="1" ht="28" customHeight="1" spans="1:246">
      <c r="A24" s="12"/>
      <c r="B24" s="14" t="s">
        <v>221</v>
      </c>
      <c r="C24" s="14"/>
      <c r="D24" s="8" t="s">
        <v>220</v>
      </c>
      <c r="E24" s="8" t="s">
        <v>21</v>
      </c>
      <c r="F24" s="8"/>
      <c r="G24" s="15">
        <v>1</v>
      </c>
      <c r="H24" s="8" t="s">
        <v>71</v>
      </c>
      <c r="I24" s="24" t="s">
        <v>65</v>
      </c>
      <c r="J24" s="8" t="s">
        <v>25</v>
      </c>
      <c r="K24" s="8" t="s">
        <v>276</v>
      </c>
      <c r="IL24" s="4"/>
    </row>
    <row r="25" s="1" customFormat="1" ht="28" customHeight="1" spans="1:246">
      <c r="A25" s="12"/>
      <c r="B25" s="14"/>
      <c r="C25" s="14"/>
      <c r="D25" s="13" t="s">
        <v>209</v>
      </c>
      <c r="E25" s="13" t="s">
        <v>29</v>
      </c>
      <c r="F25" s="13"/>
      <c r="G25" s="15">
        <v>1</v>
      </c>
      <c r="H25" s="8" t="s">
        <v>50</v>
      </c>
      <c r="I25" s="24" t="s">
        <v>65</v>
      </c>
      <c r="J25" s="8" t="s">
        <v>277</v>
      </c>
      <c r="K25" s="8" t="s">
        <v>276</v>
      </c>
      <c r="IL25" s="4"/>
    </row>
    <row r="26" s="1" customFormat="1" ht="28" customHeight="1" spans="1:246">
      <c r="A26" s="12"/>
      <c r="B26" s="14" t="s">
        <v>222</v>
      </c>
      <c r="C26" s="14"/>
      <c r="D26" s="8" t="s">
        <v>210</v>
      </c>
      <c r="E26" s="8" t="s">
        <v>21</v>
      </c>
      <c r="F26" s="8"/>
      <c r="G26" s="15">
        <v>1</v>
      </c>
      <c r="H26" s="8" t="s">
        <v>55</v>
      </c>
      <c r="I26" s="8" t="s">
        <v>195</v>
      </c>
      <c r="J26" s="8" t="s">
        <v>25</v>
      </c>
      <c r="K26" s="8" t="s">
        <v>276</v>
      </c>
      <c r="IL26" s="4"/>
    </row>
    <row r="27" s="1" customFormat="1" ht="28" customHeight="1" spans="1:246">
      <c r="A27" s="12"/>
      <c r="B27" s="16" t="s">
        <v>223</v>
      </c>
      <c r="C27" s="16"/>
      <c r="D27" s="13" t="s">
        <v>209</v>
      </c>
      <c r="E27" s="13" t="s">
        <v>29</v>
      </c>
      <c r="F27" s="13"/>
      <c r="G27" s="15">
        <v>1</v>
      </c>
      <c r="H27" s="8" t="s">
        <v>50</v>
      </c>
      <c r="I27" s="24" t="s">
        <v>65</v>
      </c>
      <c r="J27" s="8" t="s">
        <v>277</v>
      </c>
      <c r="K27" s="8" t="s">
        <v>276</v>
      </c>
      <c r="IL27" s="4"/>
    </row>
    <row r="28" s="1" customFormat="1" ht="28" customHeight="1" spans="1:246">
      <c r="A28" s="12"/>
      <c r="B28" s="18"/>
      <c r="C28" s="18"/>
      <c r="D28" s="8" t="s">
        <v>220</v>
      </c>
      <c r="E28" s="8" t="s">
        <v>21</v>
      </c>
      <c r="F28" s="8"/>
      <c r="G28" s="15">
        <v>1</v>
      </c>
      <c r="H28" s="8" t="s">
        <v>71</v>
      </c>
      <c r="I28" s="24" t="s">
        <v>65</v>
      </c>
      <c r="J28" s="8" t="s">
        <v>25</v>
      </c>
      <c r="K28" s="8" t="s">
        <v>276</v>
      </c>
      <c r="IL28" s="4"/>
    </row>
    <row r="29" s="1" customFormat="1" ht="28" customHeight="1" spans="1:246">
      <c r="A29" s="12"/>
      <c r="B29" s="14" t="s">
        <v>224</v>
      </c>
      <c r="C29" s="14"/>
      <c r="D29" s="8" t="s">
        <v>210</v>
      </c>
      <c r="E29" s="8" t="s">
        <v>21</v>
      </c>
      <c r="F29" s="8"/>
      <c r="G29" s="15">
        <v>1</v>
      </c>
      <c r="H29" s="8" t="s">
        <v>55</v>
      </c>
      <c r="I29" s="8" t="s">
        <v>195</v>
      </c>
      <c r="J29" s="8" t="s">
        <v>25</v>
      </c>
      <c r="K29" s="8" t="s">
        <v>276</v>
      </c>
      <c r="IL29" s="4"/>
    </row>
    <row r="30" s="1" customFormat="1" ht="28" customHeight="1" spans="1:246">
      <c r="A30" s="12"/>
      <c r="B30" s="14" t="s">
        <v>225</v>
      </c>
      <c r="C30" s="14"/>
      <c r="D30" s="8" t="s">
        <v>211</v>
      </c>
      <c r="E30" s="13" t="s">
        <v>29</v>
      </c>
      <c r="F30" s="13"/>
      <c r="G30" s="15">
        <v>1</v>
      </c>
      <c r="H30" s="8" t="s">
        <v>58</v>
      </c>
      <c r="I30" s="24" t="s">
        <v>65</v>
      </c>
      <c r="J30" s="8" t="s">
        <v>25</v>
      </c>
      <c r="K30" s="8" t="s">
        <v>276</v>
      </c>
      <c r="IL30" s="4"/>
    </row>
    <row r="31" s="1" customFormat="1" ht="28" customHeight="1" spans="1:246">
      <c r="A31" s="12"/>
      <c r="B31" s="14" t="s">
        <v>226</v>
      </c>
      <c r="C31" s="14"/>
      <c r="D31" s="8" t="s">
        <v>212</v>
      </c>
      <c r="E31" s="8" t="s">
        <v>21</v>
      </c>
      <c r="F31" s="8"/>
      <c r="G31" s="15">
        <v>1</v>
      </c>
      <c r="H31" s="8" t="s">
        <v>61</v>
      </c>
      <c r="I31" s="8" t="s">
        <v>195</v>
      </c>
      <c r="J31" s="8" t="s">
        <v>25</v>
      </c>
      <c r="K31" s="8" t="s">
        <v>276</v>
      </c>
      <c r="IL31" s="4"/>
    </row>
    <row r="32" s="1" customFormat="1" ht="28" customHeight="1" spans="1:246">
      <c r="A32" s="12"/>
      <c r="B32" s="16" t="s">
        <v>227</v>
      </c>
      <c r="C32" s="16"/>
      <c r="D32" s="8" t="s">
        <v>211</v>
      </c>
      <c r="E32" s="13" t="s">
        <v>29</v>
      </c>
      <c r="F32" s="13"/>
      <c r="G32" s="15">
        <v>1</v>
      </c>
      <c r="H32" s="8" t="s">
        <v>58</v>
      </c>
      <c r="I32" s="24" t="s">
        <v>65</v>
      </c>
      <c r="J32" s="8" t="s">
        <v>25</v>
      </c>
      <c r="K32" s="8" t="s">
        <v>276</v>
      </c>
      <c r="IL32" s="4"/>
    </row>
    <row r="33" s="1" customFormat="1" ht="28" customHeight="1" spans="1:246">
      <c r="A33" s="7"/>
      <c r="B33" s="18"/>
      <c r="C33" s="18"/>
      <c r="D33" s="8" t="s">
        <v>214</v>
      </c>
      <c r="E33" s="8" t="s">
        <v>21</v>
      </c>
      <c r="F33" s="8"/>
      <c r="G33" s="15">
        <v>1</v>
      </c>
      <c r="H33" s="8" t="s">
        <v>63</v>
      </c>
      <c r="I33" s="8" t="s">
        <v>195</v>
      </c>
      <c r="J33" s="8" t="s">
        <v>25</v>
      </c>
      <c r="K33" s="8" t="s">
        <v>276</v>
      </c>
      <c r="IL33" s="4"/>
    </row>
    <row r="34" s="1" customFormat="1" ht="18" customHeight="1" spans="1:246">
      <c r="A34" s="8" t="s">
        <v>228</v>
      </c>
      <c r="B34" s="8" t="s">
        <v>229</v>
      </c>
      <c r="C34" s="8"/>
      <c r="D34" s="8" t="s">
        <v>73</v>
      </c>
      <c r="E34" s="8" t="s">
        <v>21</v>
      </c>
      <c r="F34" s="8"/>
      <c r="G34" s="11">
        <v>3</v>
      </c>
      <c r="H34" s="8" t="s">
        <v>230</v>
      </c>
      <c r="I34" s="8" t="s">
        <v>195</v>
      </c>
      <c r="J34" s="8" t="s">
        <v>25</v>
      </c>
      <c r="K34" s="8" t="s">
        <v>276</v>
      </c>
      <c r="IL34" s="4"/>
    </row>
    <row r="35" s="1" customFormat="1" ht="18" customHeight="1" spans="1:246">
      <c r="A35" s="8"/>
      <c r="B35" s="8" t="s">
        <v>229</v>
      </c>
      <c r="C35" s="8"/>
      <c r="D35" s="8" t="s">
        <v>73</v>
      </c>
      <c r="E35" s="8" t="s">
        <v>21</v>
      </c>
      <c r="F35" s="8"/>
      <c r="G35" s="11">
        <v>1</v>
      </c>
      <c r="H35" s="8"/>
      <c r="I35" s="24" t="s">
        <v>65</v>
      </c>
      <c r="J35" s="8" t="s">
        <v>25</v>
      </c>
      <c r="K35" s="8" t="s">
        <v>276</v>
      </c>
      <c r="IL35" s="4"/>
    </row>
    <row r="36" s="1" customFormat="1" ht="18" customHeight="1" spans="1:246">
      <c r="A36" s="8"/>
      <c r="B36" s="8" t="s">
        <v>231</v>
      </c>
      <c r="C36" s="8"/>
      <c r="D36" s="8" t="s">
        <v>73</v>
      </c>
      <c r="E36" s="8" t="s">
        <v>21</v>
      </c>
      <c r="F36" s="8"/>
      <c r="G36" s="11">
        <v>2</v>
      </c>
      <c r="H36" s="8"/>
      <c r="I36" s="8" t="s">
        <v>195</v>
      </c>
      <c r="J36" s="8" t="s">
        <v>25</v>
      </c>
      <c r="K36" s="8" t="s">
        <v>276</v>
      </c>
      <c r="IL36" s="4"/>
    </row>
    <row r="37" s="1" customFormat="1" ht="18" customHeight="1" spans="1:246">
      <c r="A37" s="8"/>
      <c r="B37" s="8" t="s">
        <v>231</v>
      </c>
      <c r="C37" s="8"/>
      <c r="D37" s="8" t="s">
        <v>73</v>
      </c>
      <c r="E37" s="8" t="s">
        <v>21</v>
      </c>
      <c r="F37" s="8"/>
      <c r="G37" s="11">
        <v>1</v>
      </c>
      <c r="H37" s="8"/>
      <c r="I37" s="24" t="s">
        <v>65</v>
      </c>
      <c r="J37" s="8" t="s">
        <v>25</v>
      </c>
      <c r="K37" s="8" t="s">
        <v>276</v>
      </c>
      <c r="IL37" s="4"/>
    </row>
    <row r="38" s="1" customFormat="1" ht="18" customHeight="1" spans="1:246">
      <c r="A38" s="8"/>
      <c r="B38" s="8" t="s">
        <v>232</v>
      </c>
      <c r="C38" s="8"/>
      <c r="D38" s="8" t="s">
        <v>233</v>
      </c>
      <c r="E38" s="8" t="s">
        <v>21</v>
      </c>
      <c r="F38" s="8"/>
      <c r="G38" s="11">
        <v>2</v>
      </c>
      <c r="H38" s="8"/>
      <c r="I38" s="8" t="s">
        <v>195</v>
      </c>
      <c r="J38" s="8" t="s">
        <v>25</v>
      </c>
      <c r="K38" s="8" t="s">
        <v>276</v>
      </c>
      <c r="IL38" s="4"/>
    </row>
    <row r="39" s="1" customFormat="1" ht="18" customHeight="1" spans="1:246">
      <c r="A39" s="8"/>
      <c r="B39" s="8" t="s">
        <v>232</v>
      </c>
      <c r="C39" s="8"/>
      <c r="D39" s="8" t="s">
        <v>233</v>
      </c>
      <c r="E39" s="8" t="s">
        <v>21</v>
      </c>
      <c r="F39" s="8"/>
      <c r="G39" s="11">
        <v>1</v>
      </c>
      <c r="H39" s="8"/>
      <c r="I39" s="24" t="s">
        <v>65</v>
      </c>
      <c r="J39" s="8" t="s">
        <v>25</v>
      </c>
      <c r="K39" s="8" t="s">
        <v>276</v>
      </c>
      <c r="IL39" s="4"/>
    </row>
    <row r="40" s="1" customFormat="1" ht="18" customHeight="1" spans="1:246">
      <c r="A40" s="8"/>
      <c r="B40" s="8" t="s">
        <v>234</v>
      </c>
      <c r="C40" s="8"/>
      <c r="D40" s="8" t="s">
        <v>73</v>
      </c>
      <c r="E40" s="8" t="s">
        <v>21</v>
      </c>
      <c r="F40" s="8"/>
      <c r="G40" s="11">
        <v>2</v>
      </c>
      <c r="H40" s="8"/>
      <c r="I40" s="8" t="s">
        <v>195</v>
      </c>
      <c r="J40" s="8" t="s">
        <v>25</v>
      </c>
      <c r="K40" s="8" t="s">
        <v>276</v>
      </c>
      <c r="IL40" s="4"/>
    </row>
    <row r="41" s="1" customFormat="1" ht="18" customHeight="1" spans="1:246">
      <c r="A41" s="8"/>
      <c r="B41" s="8" t="s">
        <v>235</v>
      </c>
      <c r="C41" s="8"/>
      <c r="D41" s="8" t="s">
        <v>73</v>
      </c>
      <c r="E41" s="8" t="s">
        <v>21</v>
      </c>
      <c r="F41" s="8"/>
      <c r="G41" s="11">
        <v>3</v>
      </c>
      <c r="H41" s="8"/>
      <c r="I41" s="8" t="s">
        <v>195</v>
      </c>
      <c r="J41" s="8" t="s">
        <v>25</v>
      </c>
      <c r="K41" s="8" t="s">
        <v>276</v>
      </c>
      <c r="IL41" s="4"/>
    </row>
    <row r="42" s="1" customFormat="1" ht="18" customHeight="1" spans="1:246">
      <c r="A42" s="8"/>
      <c r="B42" s="8" t="s">
        <v>235</v>
      </c>
      <c r="C42" s="8"/>
      <c r="D42" s="8" t="s">
        <v>73</v>
      </c>
      <c r="E42" s="8" t="s">
        <v>21</v>
      </c>
      <c r="F42" s="8"/>
      <c r="G42" s="11">
        <v>1</v>
      </c>
      <c r="H42" s="8"/>
      <c r="I42" s="24" t="s">
        <v>65</v>
      </c>
      <c r="J42" s="8" t="s">
        <v>25</v>
      </c>
      <c r="K42" s="8" t="s">
        <v>276</v>
      </c>
      <c r="IL42" s="4"/>
    </row>
    <row r="43" s="1" customFormat="1" ht="18" customHeight="1" spans="1:246">
      <c r="A43" s="8"/>
      <c r="B43" s="8" t="s">
        <v>236</v>
      </c>
      <c r="C43" s="8"/>
      <c r="D43" s="8" t="s">
        <v>73</v>
      </c>
      <c r="E43" s="8" t="s">
        <v>21</v>
      </c>
      <c r="F43" s="8"/>
      <c r="G43" s="11">
        <v>1</v>
      </c>
      <c r="H43" s="8"/>
      <c r="I43" s="24" t="s">
        <v>65</v>
      </c>
      <c r="J43" s="8" t="s">
        <v>25</v>
      </c>
      <c r="K43" s="8" t="s">
        <v>276</v>
      </c>
      <c r="IL43" s="4"/>
    </row>
    <row r="44" s="1" customFormat="1" ht="18" customHeight="1" spans="1:246">
      <c r="A44" s="8" t="s">
        <v>237</v>
      </c>
      <c r="B44" s="8" t="s">
        <v>81</v>
      </c>
      <c r="C44" s="8"/>
      <c r="D44" s="8" t="s">
        <v>80</v>
      </c>
      <c r="E44" s="13" t="s">
        <v>29</v>
      </c>
      <c r="F44" s="13"/>
      <c r="G44" s="11">
        <v>1</v>
      </c>
      <c r="H44" s="8" t="s">
        <v>238</v>
      </c>
      <c r="I44" s="8" t="s">
        <v>195</v>
      </c>
      <c r="J44" s="8" t="s">
        <v>25</v>
      </c>
      <c r="K44" s="8" t="s">
        <v>276</v>
      </c>
      <c r="IL44" s="4"/>
    </row>
    <row r="45" s="1" customFormat="1" ht="18" customHeight="1" spans="1:246">
      <c r="A45" s="8"/>
      <c r="B45" s="8" t="s">
        <v>85</v>
      </c>
      <c r="C45" s="8"/>
      <c r="D45" s="8" t="s">
        <v>84</v>
      </c>
      <c r="E45" s="13" t="s">
        <v>29</v>
      </c>
      <c r="F45" s="13"/>
      <c r="G45" s="11">
        <v>1</v>
      </c>
      <c r="H45" s="8" t="s">
        <v>239</v>
      </c>
      <c r="I45" s="8" t="s">
        <v>195</v>
      </c>
      <c r="J45" s="8" t="s">
        <v>25</v>
      </c>
      <c r="K45" s="8" t="s">
        <v>276</v>
      </c>
      <c r="IL45" s="4"/>
    </row>
    <row r="46" s="1" customFormat="1" ht="18" customHeight="1" spans="1:246">
      <c r="A46" s="8"/>
      <c r="B46" s="8"/>
      <c r="C46" s="8"/>
      <c r="D46" s="8" t="s">
        <v>240</v>
      </c>
      <c r="E46" s="8" t="s">
        <v>21</v>
      </c>
      <c r="F46" s="8"/>
      <c r="G46" s="11">
        <v>1</v>
      </c>
      <c r="H46" s="8" t="s">
        <v>241</v>
      </c>
      <c r="I46" s="8" t="s">
        <v>195</v>
      </c>
      <c r="J46" s="8" t="s">
        <v>25</v>
      </c>
      <c r="K46" s="8" t="s">
        <v>276</v>
      </c>
      <c r="IL46" s="4"/>
    </row>
    <row r="47" s="1" customFormat="1" ht="18" customHeight="1" spans="1:246">
      <c r="A47" s="8" t="s">
        <v>242</v>
      </c>
      <c r="B47" s="8" t="s">
        <v>91</v>
      </c>
      <c r="C47" s="8"/>
      <c r="D47" s="8" t="s">
        <v>90</v>
      </c>
      <c r="E47" s="8" t="s">
        <v>21</v>
      </c>
      <c r="F47" s="8"/>
      <c r="G47" s="11">
        <v>1</v>
      </c>
      <c r="H47" s="8" t="s">
        <v>92</v>
      </c>
      <c r="I47" s="8" t="s">
        <v>195</v>
      </c>
      <c r="J47" s="8" t="s">
        <v>25</v>
      </c>
      <c r="K47" s="8" t="s">
        <v>276</v>
      </c>
      <c r="IL47" s="4"/>
    </row>
    <row r="48" s="1" customFormat="1" ht="18" customHeight="1" spans="1:246">
      <c r="A48" s="8"/>
      <c r="B48" s="8"/>
      <c r="C48" s="8"/>
      <c r="D48" s="8" t="s">
        <v>93</v>
      </c>
      <c r="E48" s="8" t="s">
        <v>21</v>
      </c>
      <c r="F48" s="8"/>
      <c r="G48" s="11">
        <v>1</v>
      </c>
      <c r="H48" s="8" t="s">
        <v>94</v>
      </c>
      <c r="I48" s="8" t="s">
        <v>195</v>
      </c>
      <c r="J48" s="8" t="s">
        <v>25</v>
      </c>
      <c r="K48" s="8" t="s">
        <v>276</v>
      </c>
      <c r="IL48" s="4"/>
    </row>
    <row r="49" s="1" customFormat="1" ht="18" customHeight="1" spans="1:246">
      <c r="A49" s="8"/>
      <c r="B49" s="8"/>
      <c r="C49" s="8"/>
      <c r="D49" s="8" t="s">
        <v>53</v>
      </c>
      <c r="E49" s="8" t="s">
        <v>21</v>
      </c>
      <c r="F49" s="8"/>
      <c r="G49" s="11">
        <v>1</v>
      </c>
      <c r="H49" s="8" t="s">
        <v>94</v>
      </c>
      <c r="I49" s="8" t="s">
        <v>195</v>
      </c>
      <c r="J49" s="8" t="s">
        <v>25</v>
      </c>
      <c r="K49" s="8" t="s">
        <v>276</v>
      </c>
      <c r="IL49" s="4"/>
    </row>
    <row r="50" s="1" customFormat="1" ht="18" customHeight="1" spans="1:246">
      <c r="A50" s="8"/>
      <c r="B50" s="8"/>
      <c r="C50" s="8"/>
      <c r="D50" s="8" t="s">
        <v>95</v>
      </c>
      <c r="E50" s="8" t="s">
        <v>21</v>
      </c>
      <c r="F50" s="8"/>
      <c r="G50" s="11">
        <v>1</v>
      </c>
      <c r="H50" s="8" t="s">
        <v>96</v>
      </c>
      <c r="I50" s="8" t="s">
        <v>195</v>
      </c>
      <c r="J50" s="8" t="s">
        <v>25</v>
      </c>
      <c r="K50" s="8" t="s">
        <v>276</v>
      </c>
      <c r="IL50" s="4"/>
    </row>
    <row r="51" s="1" customFormat="1" ht="26" customHeight="1" spans="1:246">
      <c r="A51" s="8" t="s">
        <v>243</v>
      </c>
      <c r="B51" s="8" t="s">
        <v>99</v>
      </c>
      <c r="C51" s="8"/>
      <c r="D51" s="8" t="s">
        <v>244</v>
      </c>
      <c r="E51" s="8" t="s">
        <v>29</v>
      </c>
      <c r="F51" s="8"/>
      <c r="G51" s="11">
        <v>1</v>
      </c>
      <c r="H51" s="8" t="s">
        <v>100</v>
      </c>
      <c r="I51" s="8" t="s">
        <v>195</v>
      </c>
      <c r="J51" s="8" t="s">
        <v>25</v>
      </c>
      <c r="K51" s="8" t="s">
        <v>276</v>
      </c>
      <c r="IL51" s="4"/>
    </row>
    <row r="52" s="1" customFormat="1" ht="26" customHeight="1" spans="1:246">
      <c r="A52" s="8"/>
      <c r="B52" s="8" t="s">
        <v>106</v>
      </c>
      <c r="C52" s="8"/>
      <c r="D52" s="8" t="s">
        <v>210</v>
      </c>
      <c r="E52" s="8" t="s">
        <v>21</v>
      </c>
      <c r="F52" s="8"/>
      <c r="G52" s="11">
        <v>1</v>
      </c>
      <c r="H52" s="8" t="s">
        <v>107</v>
      </c>
      <c r="I52" s="13" t="s">
        <v>195</v>
      </c>
      <c r="J52" s="8" t="s">
        <v>25</v>
      </c>
      <c r="K52" s="8" t="s">
        <v>108</v>
      </c>
      <c r="IL52" s="4"/>
    </row>
    <row r="53" s="1" customFormat="1" ht="38" customHeight="1" spans="1:246">
      <c r="A53" s="8"/>
      <c r="B53" s="8" t="s">
        <v>111</v>
      </c>
      <c r="C53" s="8"/>
      <c r="D53" s="8" t="s">
        <v>245</v>
      </c>
      <c r="E53" s="8" t="s">
        <v>21</v>
      </c>
      <c r="F53" s="8"/>
      <c r="G53" s="11">
        <v>2</v>
      </c>
      <c r="H53" s="8" t="s">
        <v>112</v>
      </c>
      <c r="I53" s="13" t="s">
        <v>195</v>
      </c>
      <c r="J53" s="8" t="s">
        <v>25</v>
      </c>
      <c r="K53" s="8" t="s">
        <v>108</v>
      </c>
      <c r="IL53" s="4"/>
    </row>
    <row r="54" s="1" customFormat="1" ht="38" customHeight="1" spans="1:246">
      <c r="A54" s="8"/>
      <c r="B54" s="8" t="s">
        <v>102</v>
      </c>
      <c r="C54" s="8"/>
      <c r="D54" s="13" t="s">
        <v>246</v>
      </c>
      <c r="E54" s="13" t="s">
        <v>29</v>
      </c>
      <c r="F54" s="13"/>
      <c r="G54" s="19">
        <v>1</v>
      </c>
      <c r="H54" s="8" t="s">
        <v>103</v>
      </c>
      <c r="I54" s="8" t="s">
        <v>195</v>
      </c>
      <c r="J54" s="8" t="s">
        <v>277</v>
      </c>
      <c r="K54" s="8" t="s">
        <v>276</v>
      </c>
      <c r="IL54" s="4"/>
    </row>
    <row r="55" s="1" customFormat="1" ht="38" customHeight="1" spans="1:246">
      <c r="A55" s="8"/>
      <c r="B55" s="8" t="s">
        <v>247</v>
      </c>
      <c r="C55" s="8"/>
      <c r="D55" s="8" t="s">
        <v>248</v>
      </c>
      <c r="E55" s="8" t="s">
        <v>21</v>
      </c>
      <c r="F55" s="8"/>
      <c r="G55" s="11">
        <v>5</v>
      </c>
      <c r="H55" s="8" t="s">
        <v>105</v>
      </c>
      <c r="I55" s="8" t="s">
        <v>195</v>
      </c>
      <c r="J55" s="8" t="s">
        <v>25</v>
      </c>
      <c r="K55" s="8" t="s">
        <v>276</v>
      </c>
      <c r="IL55" s="4"/>
    </row>
    <row r="56" s="1" customFormat="1" ht="38.5" customHeight="1" spans="1:246">
      <c r="A56" s="8" t="s">
        <v>249</v>
      </c>
      <c r="B56" s="8" t="s">
        <v>250</v>
      </c>
      <c r="C56" s="8"/>
      <c r="D56" s="8" t="s">
        <v>251</v>
      </c>
      <c r="E56" s="8" t="s">
        <v>21</v>
      </c>
      <c r="F56" s="8"/>
      <c r="G56" s="20">
        <v>10</v>
      </c>
      <c r="H56" s="8" t="s">
        <v>252</v>
      </c>
      <c r="I56" s="24" t="s">
        <v>65</v>
      </c>
      <c r="J56" s="8" t="s">
        <v>25</v>
      </c>
      <c r="K56" s="8" t="s">
        <v>276</v>
      </c>
      <c r="IL56" s="4"/>
    </row>
    <row r="57" s="1" customFormat="1" ht="26" customHeight="1" spans="1:246">
      <c r="A57" s="8"/>
      <c r="B57" s="8" t="s">
        <v>120</v>
      </c>
      <c r="C57" s="8"/>
      <c r="D57" s="8" t="s">
        <v>119</v>
      </c>
      <c r="E57" s="8" t="s">
        <v>21</v>
      </c>
      <c r="F57" s="8"/>
      <c r="G57" s="20">
        <v>3</v>
      </c>
      <c r="H57" s="8" t="s">
        <v>253</v>
      </c>
      <c r="I57" s="24" t="s">
        <v>65</v>
      </c>
      <c r="J57" s="8" t="s">
        <v>25</v>
      </c>
      <c r="K57" s="8" t="s">
        <v>276</v>
      </c>
      <c r="IL57" s="4"/>
    </row>
    <row r="58" s="1" customFormat="1" ht="26" customHeight="1" spans="1:246">
      <c r="A58" s="8"/>
      <c r="B58" s="8" t="s">
        <v>120</v>
      </c>
      <c r="C58" s="8"/>
      <c r="D58" s="8" t="s">
        <v>122</v>
      </c>
      <c r="E58" s="8" t="s">
        <v>21</v>
      </c>
      <c r="F58" s="8"/>
      <c r="G58" s="20">
        <v>3</v>
      </c>
      <c r="H58" s="8" t="s">
        <v>254</v>
      </c>
      <c r="I58" s="24" t="s">
        <v>65</v>
      </c>
      <c r="J58" s="8" t="s">
        <v>25</v>
      </c>
      <c r="K58" s="8" t="s">
        <v>276</v>
      </c>
      <c r="IL58" s="4"/>
    </row>
    <row r="59" s="2" customFormat="1" ht="26" customHeight="1" spans="1:246">
      <c r="A59" s="21"/>
      <c r="B59" s="21" t="s">
        <v>131</v>
      </c>
      <c r="C59" s="21"/>
      <c r="D59" s="21" t="s">
        <v>53</v>
      </c>
      <c r="E59" s="8" t="s">
        <v>21</v>
      </c>
      <c r="F59" s="8"/>
      <c r="G59" s="22">
        <v>1</v>
      </c>
      <c r="H59" s="21" t="s">
        <v>255</v>
      </c>
      <c r="I59" s="24" t="s">
        <v>65</v>
      </c>
      <c r="J59" s="8" t="s">
        <v>25</v>
      </c>
      <c r="K59" s="8" t="s">
        <v>276</v>
      </c>
      <c r="L59" s="21" t="s">
        <v>256</v>
      </c>
      <c r="IL59" s="25"/>
    </row>
    <row r="60" s="1" customFormat="1" ht="26" customHeight="1" spans="1:246">
      <c r="A60" s="8"/>
      <c r="B60" s="8" t="s">
        <v>125</v>
      </c>
      <c r="C60" s="8"/>
      <c r="D60" s="8" t="s">
        <v>124</v>
      </c>
      <c r="E60" s="13" t="s">
        <v>29</v>
      </c>
      <c r="F60" s="13"/>
      <c r="G60" s="20">
        <v>2</v>
      </c>
      <c r="H60" s="8" t="s">
        <v>257</v>
      </c>
      <c r="I60" s="8" t="s">
        <v>195</v>
      </c>
      <c r="J60" s="8" t="s">
        <v>25</v>
      </c>
      <c r="K60" s="8" t="s">
        <v>276</v>
      </c>
      <c r="IL60" s="4"/>
    </row>
    <row r="61" s="1" customFormat="1" ht="47" customHeight="1" spans="1:246">
      <c r="A61" s="8"/>
      <c r="B61" s="8" t="s">
        <v>258</v>
      </c>
      <c r="C61" s="8"/>
      <c r="D61" s="8" t="s">
        <v>134</v>
      </c>
      <c r="E61" s="8" t="s">
        <v>21</v>
      </c>
      <c r="F61" s="8"/>
      <c r="G61" s="23">
        <v>8</v>
      </c>
      <c r="H61" s="8" t="s">
        <v>259</v>
      </c>
      <c r="I61" s="13" t="s">
        <v>195</v>
      </c>
      <c r="J61" s="8" t="s">
        <v>25</v>
      </c>
      <c r="K61" s="8" t="s">
        <v>108</v>
      </c>
      <c r="IL61" s="4"/>
    </row>
    <row r="62" s="1" customFormat="1" ht="26" customHeight="1" spans="1:246">
      <c r="A62" s="8"/>
      <c r="B62" s="8" t="s">
        <v>140</v>
      </c>
      <c r="C62" s="8"/>
      <c r="D62" s="8" t="s">
        <v>139</v>
      </c>
      <c r="E62" s="8" t="s">
        <v>21</v>
      </c>
      <c r="F62" s="8"/>
      <c r="G62" s="23">
        <v>2</v>
      </c>
      <c r="H62" s="8" t="s">
        <v>260</v>
      </c>
      <c r="I62" s="24" t="s">
        <v>65</v>
      </c>
      <c r="J62" s="8" t="s">
        <v>25</v>
      </c>
      <c r="K62" s="8" t="s">
        <v>108</v>
      </c>
      <c r="IL62" s="4"/>
    </row>
    <row r="63" s="1" customFormat="1" ht="26" customHeight="1" spans="1:246">
      <c r="A63" s="8"/>
      <c r="B63" s="8" t="s">
        <v>144</v>
      </c>
      <c r="C63" s="8"/>
      <c r="D63" s="8" t="s">
        <v>261</v>
      </c>
      <c r="E63" s="8" t="s">
        <v>21</v>
      </c>
      <c r="F63" s="8"/>
      <c r="G63" s="23">
        <v>1</v>
      </c>
      <c r="H63" s="8" t="s">
        <v>262</v>
      </c>
      <c r="I63" s="24" t="s">
        <v>65</v>
      </c>
      <c r="J63" s="8" t="s">
        <v>25</v>
      </c>
      <c r="K63" s="8" t="s">
        <v>108</v>
      </c>
      <c r="IL63" s="4"/>
    </row>
    <row r="64" s="1" customFormat="1" ht="26" customHeight="1" spans="1:246">
      <c r="A64" s="8"/>
      <c r="B64" s="8" t="s">
        <v>128</v>
      </c>
      <c r="C64" s="8"/>
      <c r="D64" s="8" t="s">
        <v>127</v>
      </c>
      <c r="E64" s="8" t="s">
        <v>21</v>
      </c>
      <c r="F64" s="8"/>
      <c r="G64" s="11">
        <v>1</v>
      </c>
      <c r="H64" s="8" t="s">
        <v>263</v>
      </c>
      <c r="I64" s="8" t="s">
        <v>195</v>
      </c>
      <c r="J64" s="8" t="s">
        <v>25</v>
      </c>
      <c r="K64" s="8" t="s">
        <v>276</v>
      </c>
      <c r="IL64" s="4"/>
    </row>
    <row r="65" s="1" customFormat="1" ht="26" customHeight="1" spans="1:246">
      <c r="A65" s="8"/>
      <c r="B65" s="8" t="s">
        <v>146</v>
      </c>
      <c r="C65" s="8"/>
      <c r="D65" s="8" t="s">
        <v>124</v>
      </c>
      <c r="E65" s="13" t="s">
        <v>29</v>
      </c>
      <c r="F65" s="13"/>
      <c r="G65" s="23">
        <v>1</v>
      </c>
      <c r="H65" s="8" t="s">
        <v>257</v>
      </c>
      <c r="I65" s="13" t="s">
        <v>195</v>
      </c>
      <c r="J65" s="8" t="s">
        <v>25</v>
      </c>
      <c r="K65" s="8" t="s">
        <v>108</v>
      </c>
      <c r="IL65" s="4"/>
    </row>
    <row r="66" s="1" customFormat="1" ht="26" customHeight="1" spans="1:246">
      <c r="A66" s="8" t="s">
        <v>264</v>
      </c>
      <c r="B66" s="10" t="s">
        <v>162</v>
      </c>
      <c r="C66" s="10"/>
      <c r="D66" s="8" t="s">
        <v>98</v>
      </c>
      <c r="E66" s="13" t="s">
        <v>29</v>
      </c>
      <c r="F66" s="13"/>
      <c r="G66" s="8">
        <v>1</v>
      </c>
      <c r="H66" s="8" t="s">
        <v>265</v>
      </c>
      <c r="I66" s="24" t="s">
        <v>65</v>
      </c>
      <c r="J66" s="8" t="s">
        <v>25</v>
      </c>
      <c r="K66" s="8" t="s">
        <v>108</v>
      </c>
      <c r="IL66" s="4"/>
    </row>
    <row r="67" s="3" customFormat="1" ht="26" customHeight="1" spans="1:246">
      <c r="A67" s="13"/>
      <c r="B67" s="13" t="s">
        <v>131</v>
      </c>
      <c r="C67" s="13"/>
      <c r="D67" s="13" t="s">
        <v>148</v>
      </c>
      <c r="E67" s="13" t="s">
        <v>21</v>
      </c>
      <c r="F67" s="13"/>
      <c r="G67" s="19">
        <v>1</v>
      </c>
      <c r="H67" s="13" t="s">
        <v>174</v>
      </c>
      <c r="I67" s="24" t="s">
        <v>65</v>
      </c>
      <c r="J67" s="13" t="s">
        <v>25</v>
      </c>
      <c r="K67" s="8" t="s">
        <v>276</v>
      </c>
      <c r="IL67" s="29"/>
    </row>
    <row r="68" s="3" customFormat="1" ht="26" customHeight="1" spans="1:246">
      <c r="A68" s="13"/>
      <c r="B68" s="13" t="s">
        <v>131</v>
      </c>
      <c r="C68" s="13"/>
      <c r="D68" s="13" t="s">
        <v>148</v>
      </c>
      <c r="E68" s="13" t="s">
        <v>21</v>
      </c>
      <c r="F68" s="13"/>
      <c r="G68" s="19">
        <v>1</v>
      </c>
      <c r="H68" s="13" t="s">
        <v>174</v>
      </c>
      <c r="I68" s="24" t="s">
        <v>65</v>
      </c>
      <c r="J68" s="13" t="s">
        <v>25</v>
      </c>
      <c r="K68" s="8" t="s">
        <v>108</v>
      </c>
      <c r="IL68" s="29"/>
    </row>
    <row r="69" s="3" customFormat="1" ht="26" customHeight="1" spans="1:246">
      <c r="A69" s="13"/>
      <c r="B69" s="13" t="s">
        <v>167</v>
      </c>
      <c r="C69" s="13"/>
      <c r="D69" s="13" t="s">
        <v>84</v>
      </c>
      <c r="E69" s="13" t="s">
        <v>29</v>
      </c>
      <c r="F69" s="13"/>
      <c r="G69" s="19">
        <v>1</v>
      </c>
      <c r="H69" s="13" t="s">
        <v>168</v>
      </c>
      <c r="I69" s="24" t="s">
        <v>65</v>
      </c>
      <c r="J69" s="13" t="s">
        <v>25</v>
      </c>
      <c r="K69" s="8" t="s">
        <v>276</v>
      </c>
      <c r="IL69" s="29"/>
    </row>
    <row r="70" s="3" customFormat="1" ht="26" customHeight="1" spans="1:246">
      <c r="A70" s="13"/>
      <c r="B70" s="13" t="s">
        <v>266</v>
      </c>
      <c r="C70" s="13"/>
      <c r="D70" s="13" t="s">
        <v>172</v>
      </c>
      <c r="E70" s="13" t="s">
        <v>29</v>
      </c>
      <c r="F70" s="13"/>
      <c r="G70" s="19">
        <v>1</v>
      </c>
      <c r="H70" s="13" t="s">
        <v>267</v>
      </c>
      <c r="I70" s="24" t="s">
        <v>65</v>
      </c>
      <c r="J70" s="13" t="s">
        <v>277</v>
      </c>
      <c r="K70" s="8" t="s">
        <v>276</v>
      </c>
      <c r="IL70" s="29"/>
    </row>
    <row r="71" s="1" customFormat="1" ht="26" customHeight="1" spans="1:246">
      <c r="A71" s="8"/>
      <c r="B71" s="12" t="s">
        <v>157</v>
      </c>
      <c r="C71" s="12"/>
      <c r="D71" s="8" t="s">
        <v>268</v>
      </c>
      <c r="E71" s="8" t="s">
        <v>21</v>
      </c>
      <c r="F71" s="8"/>
      <c r="G71" s="23">
        <v>1</v>
      </c>
      <c r="H71" s="8" t="s">
        <v>269</v>
      </c>
      <c r="I71" s="24" t="s">
        <v>65</v>
      </c>
      <c r="J71" s="8" t="s">
        <v>25</v>
      </c>
      <c r="K71" s="8" t="s">
        <v>108</v>
      </c>
      <c r="IL71" s="4"/>
    </row>
    <row r="72" s="1" customFormat="1" ht="26" customHeight="1" spans="1:246">
      <c r="A72" s="8"/>
      <c r="B72" s="7"/>
      <c r="C72" s="7"/>
      <c r="D72" s="8" t="s">
        <v>270</v>
      </c>
      <c r="E72" s="8" t="s">
        <v>21</v>
      </c>
      <c r="F72" s="8"/>
      <c r="G72" s="23">
        <v>1</v>
      </c>
      <c r="H72" s="8" t="s">
        <v>158</v>
      </c>
      <c r="I72" s="24" t="s">
        <v>65</v>
      </c>
      <c r="J72" s="8" t="s">
        <v>25</v>
      </c>
      <c r="K72" s="8" t="s">
        <v>108</v>
      </c>
      <c r="IL72" s="4"/>
    </row>
    <row r="73" s="3" customFormat="1" ht="26" customHeight="1" spans="1:246">
      <c r="A73" s="13"/>
      <c r="B73" s="26" t="s">
        <v>271</v>
      </c>
      <c r="C73" s="26"/>
      <c r="D73" s="13" t="s">
        <v>150</v>
      </c>
      <c r="E73" s="13" t="s">
        <v>21</v>
      </c>
      <c r="F73" s="13"/>
      <c r="G73" s="19">
        <v>1</v>
      </c>
      <c r="H73" s="13" t="s">
        <v>182</v>
      </c>
      <c r="I73" s="24" t="s">
        <v>65</v>
      </c>
      <c r="J73" s="13" t="s">
        <v>25</v>
      </c>
      <c r="K73" s="8" t="s">
        <v>276</v>
      </c>
      <c r="IL73" s="29"/>
    </row>
    <row r="74" s="3" customFormat="1" ht="26" customHeight="1" spans="1:246">
      <c r="A74" s="13"/>
      <c r="B74" s="26" t="s">
        <v>271</v>
      </c>
      <c r="C74" s="26"/>
      <c r="D74" s="13" t="s">
        <v>150</v>
      </c>
      <c r="E74" s="13" t="s">
        <v>21</v>
      </c>
      <c r="F74" s="13"/>
      <c r="G74" s="19">
        <v>1</v>
      </c>
      <c r="H74" s="13" t="s">
        <v>182</v>
      </c>
      <c r="I74" s="24" t="s">
        <v>65</v>
      </c>
      <c r="J74" s="13" t="s">
        <v>25</v>
      </c>
      <c r="K74" s="8" t="s">
        <v>108</v>
      </c>
      <c r="IL74" s="29"/>
    </row>
    <row r="75" s="1" customFormat="1" ht="26" customHeight="1" spans="1:246">
      <c r="A75" s="8"/>
      <c r="B75" s="10" t="s">
        <v>154</v>
      </c>
      <c r="C75" s="10"/>
      <c r="D75" s="13" t="s">
        <v>153</v>
      </c>
      <c r="E75" s="13" t="s">
        <v>29</v>
      </c>
      <c r="F75" s="13"/>
      <c r="G75" s="19">
        <v>1</v>
      </c>
      <c r="H75" s="8" t="s">
        <v>272</v>
      </c>
      <c r="I75" s="24" t="s">
        <v>65</v>
      </c>
      <c r="J75" s="8" t="s">
        <v>277</v>
      </c>
      <c r="K75" s="8" t="s">
        <v>276</v>
      </c>
      <c r="IL75" s="4"/>
    </row>
    <row r="76" s="4" customFormat="1" ht="26" customHeight="1" spans="1:250">
      <c r="A76" s="8"/>
      <c r="B76" s="10" t="s">
        <v>170</v>
      </c>
      <c r="C76" s="10"/>
      <c r="D76" s="10" t="s">
        <v>84</v>
      </c>
      <c r="E76" s="13" t="s">
        <v>29</v>
      </c>
      <c r="F76" s="27"/>
      <c r="G76" s="20">
        <v>2</v>
      </c>
      <c r="H76" s="10" t="s">
        <v>168</v>
      </c>
      <c r="I76" s="8" t="s">
        <v>195</v>
      </c>
      <c r="J76" s="8" t="s">
        <v>25</v>
      </c>
      <c r="K76" s="8" t="s">
        <v>276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M76" s="1"/>
      <c r="IN76" s="1"/>
      <c r="IO76" s="1"/>
      <c r="IP76" s="1"/>
    </row>
    <row r="77" s="4" customFormat="1" ht="26" customHeight="1" spans="1:250">
      <c r="A77" s="8"/>
      <c r="B77" s="8"/>
      <c r="C77" s="8"/>
      <c r="D77" s="8" t="s">
        <v>98</v>
      </c>
      <c r="E77" s="13" t="s">
        <v>29</v>
      </c>
      <c r="F77" s="13"/>
      <c r="G77" s="20">
        <v>1</v>
      </c>
      <c r="H77" s="8" t="s">
        <v>171</v>
      </c>
      <c r="I77" s="8" t="s">
        <v>195</v>
      </c>
      <c r="J77" s="8" t="s">
        <v>25</v>
      </c>
      <c r="K77" s="8" t="s">
        <v>276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M77" s="1"/>
      <c r="IN77" s="1"/>
      <c r="IO77" s="1"/>
      <c r="IP77" s="1"/>
    </row>
    <row r="78" s="4" customFormat="1" ht="26" customHeight="1" spans="1:250">
      <c r="A78" s="8"/>
      <c r="B78" s="12"/>
      <c r="C78" s="12"/>
      <c r="D78" s="26" t="s">
        <v>172</v>
      </c>
      <c r="E78" s="13" t="s">
        <v>29</v>
      </c>
      <c r="F78" s="13"/>
      <c r="G78" s="20">
        <v>1</v>
      </c>
      <c r="H78" s="8" t="s">
        <v>267</v>
      </c>
      <c r="I78" s="8" t="s">
        <v>195</v>
      </c>
      <c r="J78" s="8" t="s">
        <v>277</v>
      </c>
      <c r="K78" s="8" t="s">
        <v>276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M78" s="1"/>
      <c r="IN78" s="1"/>
      <c r="IO78" s="1"/>
      <c r="IP78" s="1"/>
    </row>
    <row r="79" s="3" customFormat="1" ht="26" customHeight="1" spans="1:246">
      <c r="A79" s="13"/>
      <c r="B79" s="28"/>
      <c r="C79" s="28"/>
      <c r="D79" s="13" t="s">
        <v>148</v>
      </c>
      <c r="E79" s="13" t="s">
        <v>21</v>
      </c>
      <c r="F79" s="13"/>
      <c r="G79" s="19">
        <v>1</v>
      </c>
      <c r="H79" s="13" t="s">
        <v>174</v>
      </c>
      <c r="I79" s="13" t="s">
        <v>195</v>
      </c>
      <c r="J79" s="13" t="s">
        <v>25</v>
      </c>
      <c r="K79" s="8" t="s">
        <v>276</v>
      </c>
      <c r="IL79" s="29"/>
    </row>
    <row r="80" s="3" customFormat="1" ht="26" customHeight="1" spans="1:246">
      <c r="A80" s="13"/>
      <c r="B80" s="28"/>
      <c r="C80" s="28"/>
      <c r="D80" s="13" t="s">
        <v>148</v>
      </c>
      <c r="E80" s="13" t="s">
        <v>21</v>
      </c>
      <c r="F80" s="13"/>
      <c r="G80" s="19">
        <v>1</v>
      </c>
      <c r="H80" s="13" t="s">
        <v>174</v>
      </c>
      <c r="I80" s="13" t="s">
        <v>195</v>
      </c>
      <c r="J80" s="13" t="s">
        <v>25</v>
      </c>
      <c r="K80" s="8" t="s">
        <v>108</v>
      </c>
      <c r="IL80" s="29"/>
    </row>
    <row r="81" s="3" customFormat="1" ht="26" customHeight="1" spans="1:246">
      <c r="A81" s="13"/>
      <c r="B81" s="28"/>
      <c r="C81" s="28"/>
      <c r="D81" s="13" t="s">
        <v>73</v>
      </c>
      <c r="E81" s="13" t="s">
        <v>21</v>
      </c>
      <c r="F81" s="13"/>
      <c r="G81" s="19">
        <v>4</v>
      </c>
      <c r="H81" s="13" t="s">
        <v>180</v>
      </c>
      <c r="I81" s="13" t="s">
        <v>195</v>
      </c>
      <c r="J81" s="13" t="s">
        <v>25</v>
      </c>
      <c r="K81" s="8" t="s">
        <v>276</v>
      </c>
      <c r="IL81" s="29"/>
    </row>
    <row r="82" s="3" customFormat="1" ht="26" customHeight="1" spans="1:246">
      <c r="A82" s="13"/>
      <c r="B82" s="28"/>
      <c r="C82" s="28"/>
      <c r="D82" s="13" t="s">
        <v>73</v>
      </c>
      <c r="E82" s="13" t="s">
        <v>21</v>
      </c>
      <c r="F82" s="13"/>
      <c r="G82" s="19">
        <v>2</v>
      </c>
      <c r="H82" s="13" t="s">
        <v>180</v>
      </c>
      <c r="I82" s="13" t="s">
        <v>195</v>
      </c>
      <c r="J82" s="13" t="s">
        <v>25</v>
      </c>
      <c r="K82" s="8" t="s">
        <v>108</v>
      </c>
      <c r="IL82" s="29"/>
    </row>
    <row r="83" s="3" customFormat="1" ht="26" customHeight="1" spans="1:246">
      <c r="A83" s="13"/>
      <c r="B83" s="28"/>
      <c r="C83" s="28"/>
      <c r="D83" s="13" t="s">
        <v>150</v>
      </c>
      <c r="E83" s="13" t="s">
        <v>21</v>
      </c>
      <c r="F83" s="13"/>
      <c r="G83" s="19">
        <v>2</v>
      </c>
      <c r="H83" s="13" t="s">
        <v>182</v>
      </c>
      <c r="I83" s="13" t="s">
        <v>195</v>
      </c>
      <c r="J83" s="13" t="s">
        <v>25</v>
      </c>
      <c r="K83" s="8" t="s">
        <v>276</v>
      </c>
      <c r="IL83" s="29"/>
    </row>
    <row r="84" s="3" customFormat="1" ht="26" customHeight="1" spans="1:246">
      <c r="A84" s="13"/>
      <c r="B84" s="28"/>
      <c r="C84" s="28"/>
      <c r="D84" s="13" t="s">
        <v>150</v>
      </c>
      <c r="E84" s="13" t="s">
        <v>21</v>
      </c>
      <c r="F84" s="13"/>
      <c r="G84" s="19">
        <v>1</v>
      </c>
      <c r="H84" s="13" t="s">
        <v>182</v>
      </c>
      <c r="I84" s="13" t="s">
        <v>195</v>
      </c>
      <c r="J84" s="13" t="s">
        <v>25</v>
      </c>
      <c r="K84" s="8" t="s">
        <v>108</v>
      </c>
      <c r="IL84" s="29"/>
    </row>
    <row r="85" s="3" customFormat="1" ht="26" customHeight="1" spans="1:246">
      <c r="A85" s="13"/>
      <c r="B85" s="28"/>
      <c r="C85" s="28"/>
      <c r="D85" s="13" t="s">
        <v>177</v>
      </c>
      <c r="E85" s="13" t="s">
        <v>21</v>
      </c>
      <c r="F85" s="13"/>
      <c r="G85" s="19">
        <v>2</v>
      </c>
      <c r="H85" s="13" t="s">
        <v>180</v>
      </c>
      <c r="I85" s="13" t="s">
        <v>195</v>
      </c>
      <c r="J85" s="13" t="s">
        <v>25</v>
      </c>
      <c r="K85" s="8" t="s">
        <v>276</v>
      </c>
      <c r="IL85" s="29"/>
    </row>
    <row r="86" s="3" customFormat="1" ht="26" customHeight="1" spans="1:246">
      <c r="A86" s="13"/>
      <c r="B86" s="28"/>
      <c r="C86" s="28"/>
      <c r="D86" s="13" t="s">
        <v>177</v>
      </c>
      <c r="E86" s="13" t="s">
        <v>21</v>
      </c>
      <c r="F86" s="13"/>
      <c r="G86" s="19">
        <v>1</v>
      </c>
      <c r="H86" s="13" t="s">
        <v>180</v>
      </c>
      <c r="I86" s="13" t="s">
        <v>195</v>
      </c>
      <c r="J86" s="13" t="s">
        <v>25</v>
      </c>
      <c r="K86" s="8" t="s">
        <v>108</v>
      </c>
      <c r="IL86" s="29"/>
    </row>
    <row r="87" spans="7:7">
      <c r="G87" s="6">
        <f>SUM(G2:G86)</f>
        <v>126</v>
      </c>
    </row>
  </sheetData>
  <autoFilter ref="A1:IQ87">
    <extLst/>
  </autoFilter>
  <mergeCells count="25">
    <mergeCell ref="A2:A9"/>
    <mergeCell ref="A10:A19"/>
    <mergeCell ref="A20:A33"/>
    <mergeCell ref="A34:A43"/>
    <mergeCell ref="A44:A46"/>
    <mergeCell ref="A47:A50"/>
    <mergeCell ref="A51:A55"/>
    <mergeCell ref="A56:A65"/>
    <mergeCell ref="A66:A86"/>
    <mergeCell ref="B2:B3"/>
    <mergeCell ref="B4:B5"/>
    <mergeCell ref="B6:B7"/>
    <mergeCell ref="B8:B9"/>
    <mergeCell ref="B11:B14"/>
    <mergeCell ref="B15:B16"/>
    <mergeCell ref="B18:B19"/>
    <mergeCell ref="B21:B22"/>
    <mergeCell ref="B24:B25"/>
    <mergeCell ref="B27:B28"/>
    <mergeCell ref="B32:B33"/>
    <mergeCell ref="B45:B46"/>
    <mergeCell ref="B47:B50"/>
    <mergeCell ref="B71:B72"/>
    <mergeCell ref="B76:B86"/>
    <mergeCell ref="H34:H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岗位信息表</vt:lpstr>
      <vt:lpstr>附件2 原版</vt:lpstr>
      <vt:lpstr>附件2 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凯凯的蓝朋友</dc:creator>
  <cp:lastModifiedBy>张聪</cp:lastModifiedBy>
  <dcterms:created xsi:type="dcterms:W3CDTF">2021-01-23T07:47:00Z</dcterms:created>
  <dcterms:modified xsi:type="dcterms:W3CDTF">2021-03-11T07:29:42Z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